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C:\Users\Kinga\OneDrive\Desktop\Folder nou\"/>
    </mc:Choice>
  </mc:AlternateContent>
  <xr:revisionPtr revIDLastSave="0" documentId="13_ncr:1_{3A892721-A63D-47B6-8053-6469A1C92137}" xr6:coauthVersionLast="47" xr6:coauthVersionMax="47" xr10:uidLastSave="{00000000-0000-0000-0000-000000000000}"/>
  <workbookProtection workbookAlgorithmName="SHA-512" workbookHashValue="chak9sYqlM2TFpIBaF2fNLcUFomcdZ/JL7TKp5tECZsv1zMWj7b/PwA2/8riZoWoHEyq1UWkd/qTH3IyMXmX6g==" workbookSaltValue="GF6VcqwzBBiDUbx9VeVdYQ==" workbookSpinCount="100000" lockStructure="1"/>
  <bookViews>
    <workbookView xWindow="-120" yWindow="-120" windowWidth="29040" windowHeight="15840" xr2:uid="{00000000-000D-0000-FFFF-FFFF00000000}"/>
  </bookViews>
  <sheets>
    <sheet name="Centralizator CLIENT" sheetId="1" r:id="rId1"/>
    <sheet name="Optiune Pal" sheetId="11" state="hidden" r:id="rId2"/>
    <sheet name="Optiune cant" sheetId="12" state="hidden" r:id="rId3"/>
    <sheet name="IMPORT" sheetId="10" r:id="rId4"/>
    <sheet name="Sens fibra" sheetId="8" state="hidden" r:id="rId5"/>
    <sheet name="Materiale Pal" sheetId="2" state="hidden" r:id="rId6"/>
    <sheet name="Material Cant" sheetId="6" state="hidden" r:id="rId7"/>
    <sheet name="Grosimi cant" sheetId="4" state="hidden" r:id="rId8"/>
  </sheets>
  <definedNames>
    <definedName name="_xlnm._FilterDatabase" localSheetId="0" hidden="1">'Centralizator CLIENT'!$Z$19:$AF$110</definedName>
    <definedName name="_xlnm._FilterDatabase" localSheetId="7" hidden="1">'Grosimi cant'!$B$1:$B$11</definedName>
    <definedName name="_xlnm._FilterDatabase" localSheetId="5" hidden="1">'Materiale Pal'!$A$1:$A$297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20" i="1" l="1"/>
  <c r="AA20" i="1" s="1"/>
  <c r="AB20" i="1"/>
  <c r="AC20" i="1" s="1"/>
  <c r="AD20" i="1"/>
  <c r="AE20" i="1" s="1"/>
  <c r="AF20" i="1"/>
  <c r="AG20" i="1" s="1"/>
  <c r="Z21" i="1"/>
  <c r="AA21" i="1" s="1"/>
  <c r="AB21" i="1"/>
  <c r="AC21" i="1" s="1"/>
  <c r="AD21" i="1"/>
  <c r="AE21" i="1" s="1"/>
  <c r="AF21" i="1"/>
  <c r="AG21" i="1" s="1"/>
  <c r="Z22" i="1"/>
  <c r="AA22" i="1" s="1"/>
  <c r="AB22" i="1"/>
  <c r="AC22" i="1" s="1"/>
  <c r="AD22" i="1"/>
  <c r="AE22" i="1" s="1"/>
  <c r="AF22" i="1"/>
  <c r="AG22" i="1" s="1"/>
  <c r="Z23" i="1"/>
  <c r="AA23" i="1" s="1"/>
  <c r="AB23" i="1"/>
  <c r="AC23" i="1" s="1"/>
  <c r="AD23" i="1"/>
  <c r="AE23" i="1" s="1"/>
  <c r="AF23" i="1"/>
  <c r="AG23" i="1" s="1"/>
  <c r="Z24" i="1"/>
  <c r="AA24" i="1" s="1"/>
  <c r="AB24" i="1"/>
  <c r="AC24" i="1" s="1"/>
  <c r="AD24" i="1"/>
  <c r="AE24" i="1" s="1"/>
  <c r="AF24" i="1"/>
  <c r="AG24" i="1" s="1"/>
  <c r="Z25" i="1"/>
  <c r="AA25" i="1" s="1"/>
  <c r="AB25" i="1"/>
  <c r="AC25" i="1" s="1"/>
  <c r="AD25" i="1"/>
  <c r="AE25" i="1" s="1"/>
  <c r="AF25" i="1"/>
  <c r="AG25" i="1" s="1"/>
  <c r="Z26" i="1"/>
  <c r="AA26" i="1" s="1"/>
  <c r="AB26" i="1"/>
  <c r="AC26" i="1" s="1"/>
  <c r="AD26" i="1"/>
  <c r="AE26" i="1" s="1"/>
  <c r="AF26" i="1"/>
  <c r="AG26" i="1" s="1"/>
  <c r="Z27" i="1"/>
  <c r="AA27" i="1" s="1"/>
  <c r="AB27" i="1"/>
  <c r="AC27" i="1" s="1"/>
  <c r="AD27" i="1"/>
  <c r="AE27" i="1" s="1"/>
  <c r="AF27" i="1"/>
  <c r="AG27" i="1" s="1"/>
  <c r="Z28" i="1"/>
  <c r="AA28" i="1" s="1"/>
  <c r="AB28" i="1"/>
  <c r="AC28" i="1" s="1"/>
  <c r="AD28" i="1"/>
  <c r="AE28" i="1" s="1"/>
  <c r="AF28" i="1"/>
  <c r="AG28" i="1" s="1"/>
  <c r="Z29" i="1"/>
  <c r="AA29" i="1" s="1"/>
  <c r="AB29" i="1"/>
  <c r="AC29" i="1" s="1"/>
  <c r="AD29" i="1"/>
  <c r="AE29" i="1" s="1"/>
  <c r="AF29" i="1"/>
  <c r="AG29" i="1" s="1"/>
  <c r="Z30" i="1"/>
  <c r="AA30" i="1" s="1"/>
  <c r="AB30" i="1"/>
  <c r="AC30" i="1" s="1"/>
  <c r="AD30" i="1"/>
  <c r="AE30" i="1" s="1"/>
  <c r="AF30" i="1"/>
  <c r="AG30" i="1" s="1"/>
  <c r="Z31" i="1"/>
  <c r="AA31" i="1" s="1"/>
  <c r="AB31" i="1"/>
  <c r="AC31" i="1" s="1"/>
  <c r="AD31" i="1"/>
  <c r="AE31" i="1" s="1"/>
  <c r="AF31" i="1"/>
  <c r="AG31" i="1" s="1"/>
  <c r="Z32" i="1"/>
  <c r="AA32" i="1" s="1"/>
  <c r="AB32" i="1"/>
  <c r="AC32" i="1" s="1"/>
  <c r="AD32" i="1"/>
  <c r="AE32" i="1" s="1"/>
  <c r="AF32" i="1"/>
  <c r="AG32" i="1" s="1"/>
  <c r="Z33" i="1"/>
  <c r="AA33" i="1" s="1"/>
  <c r="AB33" i="1"/>
  <c r="AC33" i="1" s="1"/>
  <c r="AD33" i="1"/>
  <c r="AE33" i="1" s="1"/>
  <c r="AF33" i="1"/>
  <c r="AG33" i="1" s="1"/>
  <c r="Z34" i="1"/>
  <c r="AA34" i="1" s="1"/>
  <c r="AB34" i="1"/>
  <c r="AC34" i="1" s="1"/>
  <c r="AD34" i="1"/>
  <c r="AE34" i="1" s="1"/>
  <c r="AF34" i="1"/>
  <c r="AG34" i="1" s="1"/>
  <c r="Z35" i="1"/>
  <c r="AA35" i="1" s="1"/>
  <c r="AB35" i="1"/>
  <c r="AC35" i="1" s="1"/>
  <c r="AD35" i="1"/>
  <c r="AE35" i="1" s="1"/>
  <c r="AF35" i="1"/>
  <c r="AG35" i="1" s="1"/>
  <c r="Z36" i="1"/>
  <c r="AA36" i="1" s="1"/>
  <c r="AB36" i="1"/>
  <c r="AC36" i="1" s="1"/>
  <c r="AD36" i="1"/>
  <c r="AE36" i="1" s="1"/>
  <c r="AF36" i="1"/>
  <c r="AG36" i="1" s="1"/>
  <c r="Z37" i="1"/>
  <c r="AA37" i="1" s="1"/>
  <c r="AB37" i="1"/>
  <c r="AC37" i="1" s="1"/>
  <c r="AD37" i="1"/>
  <c r="AE37" i="1" s="1"/>
  <c r="AF37" i="1"/>
  <c r="AG37" i="1" s="1"/>
  <c r="Z38" i="1"/>
  <c r="AA38" i="1" s="1"/>
  <c r="AB38" i="1"/>
  <c r="AC38" i="1" s="1"/>
  <c r="AD38" i="1"/>
  <c r="AE38" i="1" s="1"/>
  <c r="AF38" i="1"/>
  <c r="AG38" i="1" s="1"/>
  <c r="Z39" i="1"/>
  <c r="AA39" i="1" s="1"/>
  <c r="AB39" i="1"/>
  <c r="AC39" i="1" s="1"/>
  <c r="AD39" i="1"/>
  <c r="AE39" i="1" s="1"/>
  <c r="AF39" i="1"/>
  <c r="AG39" i="1" s="1"/>
  <c r="Z40" i="1"/>
  <c r="AA40" i="1" s="1"/>
  <c r="AB40" i="1"/>
  <c r="AC40" i="1" s="1"/>
  <c r="AD40" i="1"/>
  <c r="AE40" i="1" s="1"/>
  <c r="AF40" i="1"/>
  <c r="AG40" i="1" s="1"/>
  <c r="Z41" i="1"/>
  <c r="AA41" i="1" s="1"/>
  <c r="AB41" i="1"/>
  <c r="AC41" i="1" s="1"/>
  <c r="AD41" i="1"/>
  <c r="AE41" i="1" s="1"/>
  <c r="AF41" i="1"/>
  <c r="AG41" i="1" s="1"/>
  <c r="Z42" i="1"/>
  <c r="AA42" i="1" s="1"/>
  <c r="AB42" i="1"/>
  <c r="AC42" i="1" s="1"/>
  <c r="AD42" i="1"/>
  <c r="AE42" i="1" s="1"/>
  <c r="AF42" i="1"/>
  <c r="AG42" i="1" s="1"/>
  <c r="Z43" i="1"/>
  <c r="AA43" i="1" s="1"/>
  <c r="AB43" i="1"/>
  <c r="AC43" i="1" s="1"/>
  <c r="AD43" i="1"/>
  <c r="AE43" i="1" s="1"/>
  <c r="AF43" i="1"/>
  <c r="AG43" i="1"/>
  <c r="Z44" i="1"/>
  <c r="AA44" i="1" s="1"/>
  <c r="AB44" i="1"/>
  <c r="AC44" i="1" s="1"/>
  <c r="AD44" i="1"/>
  <c r="AE44" i="1" s="1"/>
  <c r="AF44" i="1"/>
  <c r="AG44" i="1" s="1"/>
  <c r="Z45" i="1"/>
  <c r="AA45" i="1" s="1"/>
  <c r="AB45" i="1"/>
  <c r="AC45" i="1" s="1"/>
  <c r="AD45" i="1"/>
  <c r="AE45" i="1" s="1"/>
  <c r="AF45" i="1"/>
  <c r="AG45" i="1" s="1"/>
  <c r="Z46" i="1"/>
  <c r="AA46" i="1" s="1"/>
  <c r="AB46" i="1"/>
  <c r="AC46" i="1" s="1"/>
  <c r="AD46" i="1"/>
  <c r="AE46" i="1" s="1"/>
  <c r="AF46" i="1"/>
  <c r="AG46" i="1" s="1"/>
  <c r="Z47" i="1"/>
  <c r="AA47" i="1" s="1"/>
  <c r="AB47" i="1"/>
  <c r="AC47" i="1" s="1"/>
  <c r="AD47" i="1"/>
  <c r="AE47" i="1" s="1"/>
  <c r="AF47" i="1"/>
  <c r="AG47" i="1" s="1"/>
  <c r="Z48" i="1"/>
  <c r="AA48" i="1" s="1"/>
  <c r="AB48" i="1"/>
  <c r="AC48" i="1" s="1"/>
  <c r="AD48" i="1"/>
  <c r="AE48" i="1" s="1"/>
  <c r="AF48" i="1"/>
  <c r="AG48" i="1" s="1"/>
  <c r="Z49" i="1"/>
  <c r="AA49" i="1" s="1"/>
  <c r="AB49" i="1"/>
  <c r="AC49" i="1" s="1"/>
  <c r="AD49" i="1"/>
  <c r="AE49" i="1" s="1"/>
  <c r="AF49" i="1"/>
  <c r="AG49" i="1" s="1"/>
  <c r="Z50" i="1"/>
  <c r="AA50" i="1" s="1"/>
  <c r="AB50" i="1"/>
  <c r="AC50" i="1" s="1"/>
  <c r="AD50" i="1"/>
  <c r="AE50" i="1" s="1"/>
  <c r="AF50" i="1"/>
  <c r="AG50" i="1" s="1"/>
  <c r="Z51" i="1"/>
  <c r="AA51" i="1" s="1"/>
  <c r="AB51" i="1"/>
  <c r="AC51" i="1" s="1"/>
  <c r="AD51" i="1"/>
  <c r="AE51" i="1" s="1"/>
  <c r="AF51" i="1"/>
  <c r="AG51" i="1" s="1"/>
  <c r="Z52" i="1"/>
  <c r="AA52" i="1" s="1"/>
  <c r="AB52" i="1"/>
  <c r="AC52" i="1" s="1"/>
  <c r="AD52" i="1"/>
  <c r="AE52" i="1" s="1"/>
  <c r="AF52" i="1"/>
  <c r="AG52" i="1" s="1"/>
  <c r="Z53" i="1"/>
  <c r="AA53" i="1" s="1"/>
  <c r="AB53" i="1"/>
  <c r="AC53" i="1" s="1"/>
  <c r="AD53" i="1"/>
  <c r="AE53" i="1" s="1"/>
  <c r="AF53" i="1"/>
  <c r="AG53" i="1" s="1"/>
  <c r="Z54" i="1"/>
  <c r="AA54" i="1" s="1"/>
  <c r="AB54" i="1"/>
  <c r="AC54" i="1" s="1"/>
  <c r="AD54" i="1"/>
  <c r="AE54" i="1" s="1"/>
  <c r="AF54" i="1"/>
  <c r="AG54" i="1" s="1"/>
  <c r="Z55" i="1"/>
  <c r="AA55" i="1" s="1"/>
  <c r="AB55" i="1"/>
  <c r="AC55" i="1" s="1"/>
  <c r="AD55" i="1"/>
  <c r="AE55" i="1" s="1"/>
  <c r="AF55" i="1"/>
  <c r="AG55" i="1"/>
  <c r="Z56" i="1"/>
  <c r="AA56" i="1" s="1"/>
  <c r="AB56" i="1"/>
  <c r="AC56" i="1" s="1"/>
  <c r="AD56" i="1"/>
  <c r="AE56" i="1" s="1"/>
  <c r="AF56" i="1"/>
  <c r="AG56" i="1" s="1"/>
  <c r="Z57" i="1"/>
  <c r="AA57" i="1" s="1"/>
  <c r="AB57" i="1"/>
  <c r="AC57" i="1" s="1"/>
  <c r="AD57" i="1"/>
  <c r="AE57" i="1" s="1"/>
  <c r="AF57" i="1"/>
  <c r="AG57" i="1" s="1"/>
  <c r="Z58" i="1"/>
  <c r="AA58" i="1" s="1"/>
  <c r="AB58" i="1"/>
  <c r="AC58" i="1" s="1"/>
  <c r="AD58" i="1"/>
  <c r="AE58" i="1" s="1"/>
  <c r="AF58" i="1"/>
  <c r="AG58" i="1" s="1"/>
  <c r="Z59" i="1"/>
  <c r="AA59" i="1" s="1"/>
  <c r="AB59" i="1"/>
  <c r="AC59" i="1" s="1"/>
  <c r="AD59" i="1"/>
  <c r="AE59" i="1" s="1"/>
  <c r="AF59" i="1"/>
  <c r="AG59" i="1" s="1"/>
  <c r="Z60" i="1"/>
  <c r="AA60" i="1" s="1"/>
  <c r="AB60" i="1"/>
  <c r="AC60" i="1" s="1"/>
  <c r="AD60" i="1"/>
  <c r="AE60" i="1" s="1"/>
  <c r="AF60" i="1"/>
  <c r="AG60" i="1" s="1"/>
  <c r="Z61" i="1"/>
  <c r="AA61" i="1" s="1"/>
  <c r="AB61" i="1"/>
  <c r="AC61" i="1" s="1"/>
  <c r="AD61" i="1"/>
  <c r="AE61" i="1" s="1"/>
  <c r="AF61" i="1"/>
  <c r="AG61" i="1" s="1"/>
  <c r="Z62" i="1"/>
  <c r="AA62" i="1" s="1"/>
  <c r="AB62" i="1"/>
  <c r="AC62" i="1" s="1"/>
  <c r="AD62" i="1"/>
  <c r="AE62" i="1" s="1"/>
  <c r="AF62" i="1"/>
  <c r="AG62" i="1" s="1"/>
  <c r="Z63" i="1"/>
  <c r="AA63" i="1" s="1"/>
  <c r="AB63" i="1"/>
  <c r="AC63" i="1" s="1"/>
  <c r="AD63" i="1"/>
  <c r="AE63" i="1" s="1"/>
  <c r="AF63" i="1"/>
  <c r="AG63" i="1" s="1"/>
  <c r="Z64" i="1"/>
  <c r="AA64" i="1" s="1"/>
  <c r="AB64" i="1"/>
  <c r="AC64" i="1" s="1"/>
  <c r="AD64" i="1"/>
  <c r="AE64" i="1" s="1"/>
  <c r="AF64" i="1"/>
  <c r="AG64" i="1" s="1"/>
  <c r="Z65" i="1"/>
  <c r="AA65" i="1" s="1"/>
  <c r="AB65" i="1"/>
  <c r="AC65" i="1" s="1"/>
  <c r="AD65" i="1"/>
  <c r="AE65" i="1" s="1"/>
  <c r="AF65" i="1"/>
  <c r="AG65" i="1" s="1"/>
  <c r="Z66" i="1"/>
  <c r="AA66" i="1" s="1"/>
  <c r="AB66" i="1"/>
  <c r="AC66" i="1" s="1"/>
  <c r="AD66" i="1"/>
  <c r="AE66" i="1" s="1"/>
  <c r="AF66" i="1"/>
  <c r="AG66" i="1"/>
  <c r="Z67" i="1"/>
  <c r="AA67" i="1" s="1"/>
  <c r="AB67" i="1"/>
  <c r="AC67" i="1" s="1"/>
  <c r="AD67" i="1"/>
  <c r="AE67" i="1" s="1"/>
  <c r="AF67" i="1"/>
  <c r="AG67" i="1" s="1"/>
  <c r="Z68" i="1"/>
  <c r="AA68" i="1" s="1"/>
  <c r="AB68" i="1"/>
  <c r="AC68" i="1" s="1"/>
  <c r="AD68" i="1"/>
  <c r="AE68" i="1" s="1"/>
  <c r="AF68" i="1"/>
  <c r="AG68" i="1" s="1"/>
  <c r="Z69" i="1"/>
  <c r="AA69" i="1" s="1"/>
  <c r="AB69" i="1"/>
  <c r="AC69" i="1" s="1"/>
  <c r="AD69" i="1"/>
  <c r="AE69" i="1" s="1"/>
  <c r="AF69" i="1"/>
  <c r="AG69" i="1" s="1"/>
  <c r="Z70" i="1"/>
  <c r="AA70" i="1" s="1"/>
  <c r="AB70" i="1"/>
  <c r="AC70" i="1" s="1"/>
  <c r="AD70" i="1"/>
  <c r="AE70" i="1" s="1"/>
  <c r="AF70" i="1"/>
  <c r="AG70" i="1" s="1"/>
  <c r="Z71" i="1"/>
  <c r="AA71" i="1" s="1"/>
  <c r="AB71" i="1"/>
  <c r="AC71" i="1" s="1"/>
  <c r="AD71" i="1"/>
  <c r="AE71" i="1" s="1"/>
  <c r="AF71" i="1"/>
  <c r="AG71" i="1" s="1"/>
  <c r="Z72" i="1"/>
  <c r="AA72" i="1" s="1"/>
  <c r="AB72" i="1"/>
  <c r="AC72" i="1" s="1"/>
  <c r="AD72" i="1"/>
  <c r="AE72" i="1" s="1"/>
  <c r="AF72" i="1"/>
  <c r="AG72" i="1" s="1"/>
  <c r="Z73" i="1"/>
  <c r="AA73" i="1" s="1"/>
  <c r="AB73" i="1"/>
  <c r="AC73" i="1" s="1"/>
  <c r="AD73" i="1"/>
  <c r="AE73" i="1" s="1"/>
  <c r="AF73" i="1"/>
  <c r="AG73" i="1" s="1"/>
  <c r="Z74" i="1"/>
  <c r="AA74" i="1" s="1"/>
  <c r="AB74" i="1"/>
  <c r="AC74" i="1" s="1"/>
  <c r="AD74" i="1"/>
  <c r="AE74" i="1" s="1"/>
  <c r="AF74" i="1"/>
  <c r="AG74" i="1"/>
  <c r="Z75" i="1"/>
  <c r="AA75" i="1" s="1"/>
  <c r="AB75" i="1"/>
  <c r="AC75" i="1" s="1"/>
  <c r="AD75" i="1"/>
  <c r="AE75" i="1" s="1"/>
  <c r="AF75" i="1"/>
  <c r="AG75" i="1" s="1"/>
  <c r="Z76" i="1"/>
  <c r="AA76" i="1" s="1"/>
  <c r="AB76" i="1"/>
  <c r="AC76" i="1" s="1"/>
  <c r="AD76" i="1"/>
  <c r="AE76" i="1" s="1"/>
  <c r="AF76" i="1"/>
  <c r="AG76" i="1" s="1"/>
  <c r="Z77" i="1"/>
  <c r="AA77" i="1" s="1"/>
  <c r="AB77" i="1"/>
  <c r="AC77" i="1" s="1"/>
  <c r="AD77" i="1"/>
  <c r="AE77" i="1" s="1"/>
  <c r="AF77" i="1"/>
  <c r="AG77" i="1" s="1"/>
  <c r="Z78" i="1"/>
  <c r="AA78" i="1" s="1"/>
  <c r="AB78" i="1"/>
  <c r="AC78" i="1" s="1"/>
  <c r="AD78" i="1"/>
  <c r="AE78" i="1" s="1"/>
  <c r="AF78" i="1"/>
  <c r="AG78" i="1" s="1"/>
  <c r="Z79" i="1"/>
  <c r="AA79" i="1" s="1"/>
  <c r="AB79" i="1"/>
  <c r="AC79" i="1" s="1"/>
  <c r="AD79" i="1"/>
  <c r="AE79" i="1" s="1"/>
  <c r="AF79" i="1"/>
  <c r="AG79" i="1" s="1"/>
  <c r="Z80" i="1"/>
  <c r="AA80" i="1" s="1"/>
  <c r="AB80" i="1"/>
  <c r="AC80" i="1" s="1"/>
  <c r="AD80" i="1"/>
  <c r="AE80" i="1" s="1"/>
  <c r="AF80" i="1"/>
  <c r="AG80" i="1" s="1"/>
  <c r="Z81" i="1"/>
  <c r="AA81" i="1" s="1"/>
  <c r="AB81" i="1"/>
  <c r="AC81" i="1" s="1"/>
  <c r="AD81" i="1"/>
  <c r="AE81" i="1" s="1"/>
  <c r="AF81" i="1"/>
  <c r="AG81" i="1" s="1"/>
  <c r="Z82" i="1"/>
  <c r="AA82" i="1" s="1"/>
  <c r="AB82" i="1"/>
  <c r="AC82" i="1" s="1"/>
  <c r="AD82" i="1"/>
  <c r="AE82" i="1" s="1"/>
  <c r="AF82" i="1"/>
  <c r="AG82" i="1"/>
  <c r="Z83" i="1"/>
  <c r="AA83" i="1" s="1"/>
  <c r="AB83" i="1"/>
  <c r="AC83" i="1" s="1"/>
  <c r="AD83" i="1"/>
  <c r="AE83" i="1" s="1"/>
  <c r="AF83" i="1"/>
  <c r="AG83" i="1" s="1"/>
  <c r="Z84" i="1"/>
  <c r="AA84" i="1" s="1"/>
  <c r="AB84" i="1"/>
  <c r="AC84" i="1" s="1"/>
  <c r="AD84" i="1"/>
  <c r="AE84" i="1" s="1"/>
  <c r="AF84" i="1"/>
  <c r="AG84" i="1" s="1"/>
  <c r="Z85" i="1"/>
  <c r="AA85" i="1" s="1"/>
  <c r="AB85" i="1"/>
  <c r="AC85" i="1" s="1"/>
  <c r="AD85" i="1"/>
  <c r="AE85" i="1" s="1"/>
  <c r="AF85" i="1"/>
  <c r="AG85" i="1" s="1"/>
  <c r="Z86" i="1"/>
  <c r="AA86" i="1" s="1"/>
  <c r="AB86" i="1"/>
  <c r="AC86" i="1" s="1"/>
  <c r="AD86" i="1"/>
  <c r="AE86" i="1" s="1"/>
  <c r="AF86" i="1"/>
  <c r="AG86" i="1" s="1"/>
  <c r="Z87" i="1"/>
  <c r="AA87" i="1" s="1"/>
  <c r="AB87" i="1"/>
  <c r="AC87" i="1" s="1"/>
  <c r="AD87" i="1"/>
  <c r="AE87" i="1" s="1"/>
  <c r="AF87" i="1"/>
  <c r="AG87" i="1" s="1"/>
  <c r="Z88" i="1"/>
  <c r="AA88" i="1" s="1"/>
  <c r="AB88" i="1"/>
  <c r="AC88" i="1" s="1"/>
  <c r="AD88" i="1"/>
  <c r="AE88" i="1" s="1"/>
  <c r="AF88" i="1"/>
  <c r="AG88" i="1" s="1"/>
  <c r="Z89" i="1"/>
  <c r="AA89" i="1" s="1"/>
  <c r="AB89" i="1"/>
  <c r="AC89" i="1" s="1"/>
  <c r="AD89" i="1"/>
  <c r="AE89" i="1" s="1"/>
  <c r="AF89" i="1"/>
  <c r="AG89" i="1" s="1"/>
  <c r="Z90" i="1"/>
  <c r="AA90" i="1" s="1"/>
  <c r="AB90" i="1"/>
  <c r="AC90" i="1" s="1"/>
  <c r="AD90" i="1"/>
  <c r="AE90" i="1" s="1"/>
  <c r="AF90" i="1"/>
  <c r="AG90" i="1"/>
  <c r="Z91" i="1"/>
  <c r="AA91" i="1" s="1"/>
  <c r="AB91" i="1"/>
  <c r="AC91" i="1" s="1"/>
  <c r="AD91" i="1"/>
  <c r="AE91" i="1" s="1"/>
  <c r="AF91" i="1"/>
  <c r="AG91" i="1" s="1"/>
  <c r="Z92" i="1"/>
  <c r="AA92" i="1" s="1"/>
  <c r="AB92" i="1"/>
  <c r="AC92" i="1" s="1"/>
  <c r="AD92" i="1"/>
  <c r="AE92" i="1" s="1"/>
  <c r="AF92" i="1"/>
  <c r="AG92" i="1" s="1"/>
  <c r="Z93" i="1"/>
  <c r="AA93" i="1" s="1"/>
  <c r="AB93" i="1"/>
  <c r="AC93" i="1" s="1"/>
  <c r="AD93" i="1"/>
  <c r="AE93" i="1" s="1"/>
  <c r="AF93" i="1"/>
  <c r="AG93" i="1" s="1"/>
  <c r="Z94" i="1"/>
  <c r="AA94" i="1" s="1"/>
  <c r="AB94" i="1"/>
  <c r="AC94" i="1" s="1"/>
  <c r="AD94" i="1"/>
  <c r="AE94" i="1" s="1"/>
  <c r="AF94" i="1"/>
  <c r="AG94" i="1" s="1"/>
  <c r="Z95" i="1"/>
  <c r="AA95" i="1" s="1"/>
  <c r="AB95" i="1"/>
  <c r="AC95" i="1" s="1"/>
  <c r="AD95" i="1"/>
  <c r="AE95" i="1" s="1"/>
  <c r="AF95" i="1"/>
  <c r="AG95" i="1" s="1"/>
  <c r="Z96" i="1"/>
  <c r="AA96" i="1" s="1"/>
  <c r="AB96" i="1"/>
  <c r="AC96" i="1" s="1"/>
  <c r="AD96" i="1"/>
  <c r="AE96" i="1" s="1"/>
  <c r="AF96" i="1"/>
  <c r="AG96" i="1" s="1"/>
  <c r="Z97" i="1"/>
  <c r="AA97" i="1" s="1"/>
  <c r="AB97" i="1"/>
  <c r="AC97" i="1" s="1"/>
  <c r="AD97" i="1"/>
  <c r="AE97" i="1" s="1"/>
  <c r="AF97" i="1"/>
  <c r="AG97" i="1" s="1"/>
  <c r="Z98" i="1"/>
  <c r="AA98" i="1" s="1"/>
  <c r="AB98" i="1"/>
  <c r="AC98" i="1" s="1"/>
  <c r="AD98" i="1"/>
  <c r="AE98" i="1" s="1"/>
  <c r="AF98" i="1"/>
  <c r="AG98" i="1" s="1"/>
  <c r="Z99" i="1"/>
  <c r="AA99" i="1" s="1"/>
  <c r="AB99" i="1"/>
  <c r="AC99" i="1" s="1"/>
  <c r="AD99" i="1"/>
  <c r="AE99" i="1" s="1"/>
  <c r="AF99" i="1"/>
  <c r="AG99" i="1" s="1"/>
  <c r="Z100" i="1"/>
  <c r="AA100" i="1" s="1"/>
  <c r="AB100" i="1"/>
  <c r="AC100" i="1" s="1"/>
  <c r="AD100" i="1"/>
  <c r="AE100" i="1" s="1"/>
  <c r="AF100" i="1"/>
  <c r="AG100" i="1" s="1"/>
  <c r="Z101" i="1"/>
  <c r="AA101" i="1" s="1"/>
  <c r="AB101" i="1"/>
  <c r="AC101" i="1" s="1"/>
  <c r="AD101" i="1"/>
  <c r="AE101" i="1" s="1"/>
  <c r="AF101" i="1"/>
  <c r="AG101" i="1" s="1"/>
  <c r="Z102" i="1"/>
  <c r="AA102" i="1" s="1"/>
  <c r="AB102" i="1"/>
  <c r="AC102" i="1" s="1"/>
  <c r="AD102" i="1"/>
  <c r="AE102" i="1" s="1"/>
  <c r="AF102" i="1"/>
  <c r="AG102" i="1" s="1"/>
  <c r="Z103" i="1"/>
  <c r="AA103" i="1" s="1"/>
  <c r="AB103" i="1"/>
  <c r="AC103" i="1" s="1"/>
  <c r="AD103" i="1"/>
  <c r="AE103" i="1" s="1"/>
  <c r="AF103" i="1"/>
  <c r="AG103" i="1" s="1"/>
  <c r="Z104" i="1"/>
  <c r="AA104" i="1" s="1"/>
  <c r="AB104" i="1"/>
  <c r="AC104" i="1" s="1"/>
  <c r="AD104" i="1"/>
  <c r="AE104" i="1" s="1"/>
  <c r="AF104" i="1"/>
  <c r="AG104" i="1" s="1"/>
  <c r="Z105" i="1"/>
  <c r="AA105" i="1" s="1"/>
  <c r="AB105" i="1"/>
  <c r="AC105" i="1" s="1"/>
  <c r="AD105" i="1"/>
  <c r="AE105" i="1" s="1"/>
  <c r="AF105" i="1"/>
  <c r="AG105" i="1" s="1"/>
  <c r="Z106" i="1"/>
  <c r="AA106" i="1" s="1"/>
  <c r="AB106" i="1"/>
  <c r="AC106" i="1" s="1"/>
  <c r="AD106" i="1"/>
  <c r="AE106" i="1" s="1"/>
  <c r="AF106" i="1"/>
  <c r="AG106" i="1"/>
  <c r="Z107" i="1"/>
  <c r="AA107" i="1" s="1"/>
  <c r="AB107" i="1"/>
  <c r="AC107" i="1" s="1"/>
  <c r="AD107" i="1"/>
  <c r="AE107" i="1" s="1"/>
  <c r="AF107" i="1"/>
  <c r="AG107" i="1" s="1"/>
  <c r="Z108" i="1"/>
  <c r="AA108" i="1" s="1"/>
  <c r="AB108" i="1"/>
  <c r="AC108" i="1" s="1"/>
  <c r="AD108" i="1"/>
  <c r="AE108" i="1" s="1"/>
  <c r="AF108" i="1"/>
  <c r="AG108" i="1" s="1"/>
  <c r="Z109" i="1"/>
  <c r="AA109" i="1" s="1"/>
  <c r="AB109" i="1"/>
  <c r="AC109" i="1" s="1"/>
  <c r="AD109" i="1"/>
  <c r="AE109" i="1" s="1"/>
  <c r="AF109" i="1"/>
  <c r="AG109" i="1" s="1"/>
  <c r="Z110" i="1"/>
  <c r="AA110" i="1" s="1"/>
  <c r="AB110" i="1"/>
  <c r="AC110" i="1" s="1"/>
  <c r="AD110" i="1"/>
  <c r="AE110" i="1" s="1"/>
  <c r="AF110" i="1"/>
  <c r="AG110" i="1" s="1"/>
  <c r="Z111" i="1"/>
  <c r="AA111" i="1" s="1"/>
  <c r="AB111" i="1"/>
  <c r="AC111" i="1" s="1"/>
  <c r="AD111" i="1"/>
  <c r="AE111" i="1" s="1"/>
  <c r="AF111" i="1"/>
  <c r="AG111" i="1" s="1"/>
  <c r="Z112" i="1"/>
  <c r="AA112" i="1" s="1"/>
  <c r="AB112" i="1"/>
  <c r="AC112" i="1" s="1"/>
  <c r="AD112" i="1"/>
  <c r="AE112" i="1" s="1"/>
  <c r="AF112" i="1"/>
  <c r="AG112" i="1" s="1"/>
  <c r="Z113" i="1"/>
  <c r="AA113" i="1" s="1"/>
  <c r="AB113" i="1"/>
  <c r="AC113" i="1" s="1"/>
  <c r="AD113" i="1"/>
  <c r="AE113" i="1" s="1"/>
  <c r="AF113" i="1"/>
  <c r="AG113" i="1" s="1"/>
  <c r="Z114" i="1"/>
  <c r="AA114" i="1" s="1"/>
  <c r="AB114" i="1"/>
  <c r="AC114" i="1" s="1"/>
  <c r="AD114" i="1"/>
  <c r="AE114" i="1" s="1"/>
  <c r="AF114" i="1"/>
  <c r="AG114" i="1" s="1"/>
  <c r="Z115" i="1"/>
  <c r="AA115" i="1" s="1"/>
  <c r="AB115" i="1"/>
  <c r="AC115" i="1" s="1"/>
  <c r="AD115" i="1"/>
  <c r="AE115" i="1" s="1"/>
  <c r="AF115" i="1"/>
  <c r="AG115" i="1" s="1"/>
  <c r="Z116" i="1"/>
  <c r="AA116" i="1" s="1"/>
  <c r="AB116" i="1"/>
  <c r="AC116" i="1" s="1"/>
  <c r="AD116" i="1"/>
  <c r="AE116" i="1" s="1"/>
  <c r="AF116" i="1"/>
  <c r="AG116" i="1" s="1"/>
  <c r="Z117" i="1"/>
  <c r="AA117" i="1" s="1"/>
  <c r="AB117" i="1"/>
  <c r="AC117" i="1" s="1"/>
  <c r="AD117" i="1"/>
  <c r="AE117" i="1" s="1"/>
  <c r="AF117" i="1"/>
  <c r="AG117" i="1" s="1"/>
  <c r="Z118" i="1"/>
  <c r="AA118" i="1" s="1"/>
  <c r="AB118" i="1"/>
  <c r="AC118" i="1" s="1"/>
  <c r="AD118" i="1"/>
  <c r="AE118" i="1" s="1"/>
  <c r="AF118" i="1"/>
  <c r="AG118" i="1" s="1"/>
  <c r="Z119" i="1"/>
  <c r="AA119" i="1" s="1"/>
  <c r="AB119" i="1"/>
  <c r="AC119" i="1" s="1"/>
  <c r="AD119" i="1"/>
  <c r="AE119" i="1" s="1"/>
  <c r="AF119" i="1"/>
  <c r="AG119" i="1" s="1"/>
  <c r="Z120" i="1"/>
  <c r="AA120" i="1" s="1"/>
  <c r="AB120" i="1"/>
  <c r="AC120" i="1" s="1"/>
  <c r="AD120" i="1"/>
  <c r="AE120" i="1" s="1"/>
  <c r="AF120" i="1"/>
  <c r="AG120" i="1" s="1"/>
  <c r="Z121" i="1"/>
  <c r="AA121" i="1" s="1"/>
  <c r="AB121" i="1"/>
  <c r="AC121" i="1" s="1"/>
  <c r="AD121" i="1"/>
  <c r="AE121" i="1" s="1"/>
  <c r="AF121" i="1"/>
  <c r="AG121" i="1" s="1"/>
  <c r="Z122" i="1"/>
  <c r="AA122" i="1" s="1"/>
  <c r="AB122" i="1"/>
  <c r="AC122" i="1" s="1"/>
  <c r="AD122" i="1"/>
  <c r="AE122" i="1" s="1"/>
  <c r="AF122" i="1"/>
  <c r="AG122" i="1" s="1"/>
  <c r="Z123" i="1"/>
  <c r="AA123" i="1" s="1"/>
  <c r="AB123" i="1"/>
  <c r="AC123" i="1" s="1"/>
  <c r="AD123" i="1"/>
  <c r="AE123" i="1" s="1"/>
  <c r="AF123" i="1"/>
  <c r="AG123" i="1" s="1"/>
  <c r="Z124" i="1"/>
  <c r="AA124" i="1" s="1"/>
  <c r="AB124" i="1"/>
  <c r="AC124" i="1" s="1"/>
  <c r="AD124" i="1"/>
  <c r="AE124" i="1" s="1"/>
  <c r="AF124" i="1"/>
  <c r="AG124" i="1" s="1"/>
  <c r="Z125" i="1"/>
  <c r="AA125" i="1" s="1"/>
  <c r="AB125" i="1"/>
  <c r="AC125" i="1" s="1"/>
  <c r="AD125" i="1"/>
  <c r="AE125" i="1" s="1"/>
  <c r="AF125" i="1"/>
  <c r="AG125" i="1" s="1"/>
  <c r="Z126" i="1"/>
  <c r="AA126" i="1" s="1"/>
  <c r="AB126" i="1"/>
  <c r="AC126" i="1" s="1"/>
  <c r="AD126" i="1"/>
  <c r="AE126" i="1" s="1"/>
  <c r="AF126" i="1"/>
  <c r="AG126" i="1" s="1"/>
  <c r="Z127" i="1"/>
  <c r="AA127" i="1" s="1"/>
  <c r="AB127" i="1"/>
  <c r="AC127" i="1" s="1"/>
  <c r="AD127" i="1"/>
  <c r="AE127" i="1" s="1"/>
  <c r="AF127" i="1"/>
  <c r="AG127" i="1" s="1"/>
  <c r="Z128" i="1"/>
  <c r="AA128" i="1" s="1"/>
  <c r="AB128" i="1"/>
  <c r="AC128" i="1" s="1"/>
  <c r="AD128" i="1"/>
  <c r="AE128" i="1" s="1"/>
  <c r="AF128" i="1"/>
  <c r="AG128" i="1" s="1"/>
  <c r="Z129" i="1"/>
  <c r="AA129" i="1" s="1"/>
  <c r="AB129" i="1"/>
  <c r="AC129" i="1" s="1"/>
  <c r="AD129" i="1"/>
  <c r="AE129" i="1" s="1"/>
  <c r="AF129" i="1"/>
  <c r="AG129" i="1" s="1"/>
  <c r="Z130" i="1"/>
  <c r="AA130" i="1" s="1"/>
  <c r="AB130" i="1"/>
  <c r="AC130" i="1" s="1"/>
  <c r="AD130" i="1"/>
  <c r="AE130" i="1" s="1"/>
  <c r="AF130" i="1"/>
  <c r="AG130" i="1" s="1"/>
  <c r="Z131" i="1"/>
  <c r="AA131" i="1" s="1"/>
  <c r="AB131" i="1"/>
  <c r="AC131" i="1" s="1"/>
  <c r="AD131" i="1"/>
  <c r="AE131" i="1" s="1"/>
  <c r="AF131" i="1"/>
  <c r="AG131" i="1" s="1"/>
  <c r="Z132" i="1"/>
  <c r="AA132" i="1" s="1"/>
  <c r="AB132" i="1"/>
  <c r="AC132" i="1" s="1"/>
  <c r="AD132" i="1"/>
  <c r="AE132" i="1" s="1"/>
  <c r="AF132" i="1"/>
  <c r="AG132" i="1" s="1"/>
  <c r="Z133" i="1"/>
  <c r="AA133" i="1" s="1"/>
  <c r="AB133" i="1"/>
  <c r="AC133" i="1" s="1"/>
  <c r="AD133" i="1"/>
  <c r="AE133" i="1" s="1"/>
  <c r="AF133" i="1"/>
  <c r="AG133" i="1" s="1"/>
  <c r="Z134" i="1"/>
  <c r="AA134" i="1" s="1"/>
  <c r="AB134" i="1"/>
  <c r="AC134" i="1" s="1"/>
  <c r="AD134" i="1"/>
  <c r="AE134" i="1" s="1"/>
  <c r="AF134" i="1"/>
  <c r="AG134" i="1" s="1"/>
  <c r="Z135" i="1"/>
  <c r="AA135" i="1" s="1"/>
  <c r="AB135" i="1"/>
  <c r="AC135" i="1" s="1"/>
  <c r="AD135" i="1"/>
  <c r="AE135" i="1" s="1"/>
  <c r="AF135" i="1"/>
  <c r="AG135" i="1" s="1"/>
  <c r="Z136" i="1"/>
  <c r="AA136" i="1" s="1"/>
  <c r="AB136" i="1"/>
  <c r="AC136" i="1" s="1"/>
  <c r="AD136" i="1"/>
  <c r="AE136" i="1" s="1"/>
  <c r="AF136" i="1"/>
  <c r="AG136" i="1" s="1"/>
  <c r="Z137" i="1"/>
  <c r="AA137" i="1" s="1"/>
  <c r="AB137" i="1"/>
  <c r="AC137" i="1" s="1"/>
  <c r="AD137" i="1"/>
  <c r="AE137" i="1" s="1"/>
  <c r="AF137" i="1"/>
  <c r="AG137" i="1" s="1"/>
  <c r="Z138" i="1"/>
  <c r="AA138" i="1" s="1"/>
  <c r="AB138" i="1"/>
  <c r="AC138" i="1" s="1"/>
  <c r="AD138" i="1"/>
  <c r="AE138" i="1" s="1"/>
  <c r="AF138" i="1"/>
  <c r="AG138" i="1" s="1"/>
  <c r="Z139" i="1"/>
  <c r="AA139" i="1" s="1"/>
  <c r="AB139" i="1"/>
  <c r="AC139" i="1" s="1"/>
  <c r="AD139" i="1"/>
  <c r="AE139" i="1" s="1"/>
  <c r="AF139" i="1"/>
  <c r="AG139" i="1" s="1"/>
  <c r="Z140" i="1"/>
  <c r="AA140" i="1" s="1"/>
  <c r="AB140" i="1"/>
  <c r="AC140" i="1" s="1"/>
  <c r="AD140" i="1"/>
  <c r="AE140" i="1" s="1"/>
  <c r="AF140" i="1"/>
  <c r="AG140" i="1" s="1"/>
  <c r="Z141" i="1"/>
  <c r="AA141" i="1" s="1"/>
  <c r="AB141" i="1"/>
  <c r="AC141" i="1" s="1"/>
  <c r="AD141" i="1"/>
  <c r="AE141" i="1" s="1"/>
  <c r="AF141" i="1"/>
  <c r="AG141" i="1" s="1"/>
  <c r="Z142" i="1"/>
  <c r="AA142" i="1" s="1"/>
  <c r="AB142" i="1"/>
  <c r="AC142" i="1" s="1"/>
  <c r="AD142" i="1"/>
  <c r="AE142" i="1" s="1"/>
  <c r="AF142" i="1"/>
  <c r="AG142" i="1"/>
  <c r="Z143" i="1"/>
  <c r="AA143" i="1" s="1"/>
  <c r="AB143" i="1"/>
  <c r="AC143" i="1" s="1"/>
  <c r="AD143" i="1"/>
  <c r="AE143" i="1" s="1"/>
  <c r="AF143" i="1"/>
  <c r="AG143" i="1" s="1"/>
  <c r="Z144" i="1"/>
  <c r="AA144" i="1" s="1"/>
  <c r="AB144" i="1"/>
  <c r="AC144" i="1" s="1"/>
  <c r="AD144" i="1"/>
  <c r="AE144" i="1" s="1"/>
  <c r="AF144" i="1"/>
  <c r="AG144" i="1" s="1"/>
  <c r="Z145" i="1"/>
  <c r="AA145" i="1" s="1"/>
  <c r="AB145" i="1"/>
  <c r="AC145" i="1" s="1"/>
  <c r="AD145" i="1"/>
  <c r="AE145" i="1" s="1"/>
  <c r="AF145" i="1"/>
  <c r="AG145" i="1" s="1"/>
  <c r="Z146" i="1"/>
  <c r="AA146" i="1" s="1"/>
  <c r="AB146" i="1"/>
  <c r="AC146" i="1" s="1"/>
  <c r="AD146" i="1"/>
  <c r="AE146" i="1" s="1"/>
  <c r="AF146" i="1"/>
  <c r="AG146" i="1" s="1"/>
  <c r="Z147" i="1"/>
  <c r="AA147" i="1" s="1"/>
  <c r="AB147" i="1"/>
  <c r="AC147" i="1" s="1"/>
  <c r="AD147" i="1"/>
  <c r="AE147" i="1" s="1"/>
  <c r="AF147" i="1"/>
  <c r="AG147" i="1" s="1"/>
  <c r="Z148" i="1"/>
  <c r="AA148" i="1" s="1"/>
  <c r="AB148" i="1"/>
  <c r="AC148" i="1" s="1"/>
  <c r="AD148" i="1"/>
  <c r="AE148" i="1" s="1"/>
  <c r="AF148" i="1"/>
  <c r="AG148" i="1" s="1"/>
  <c r="Z149" i="1"/>
  <c r="AA149" i="1" s="1"/>
  <c r="AB149" i="1"/>
  <c r="AC149" i="1" s="1"/>
  <c r="AD149" i="1"/>
  <c r="AE149" i="1" s="1"/>
  <c r="AF149" i="1"/>
  <c r="AG149" i="1" s="1"/>
  <c r="Z150" i="1"/>
  <c r="AA150" i="1" s="1"/>
  <c r="AB150" i="1"/>
  <c r="AC150" i="1" s="1"/>
  <c r="AD150" i="1"/>
  <c r="AE150" i="1" s="1"/>
  <c r="AF150" i="1"/>
  <c r="AG150" i="1" s="1"/>
  <c r="Z151" i="1"/>
  <c r="AA151" i="1" s="1"/>
  <c r="AB151" i="1"/>
  <c r="AC151" i="1" s="1"/>
  <c r="AD151" i="1"/>
  <c r="AE151" i="1" s="1"/>
  <c r="AF151" i="1"/>
  <c r="AG151" i="1" s="1"/>
  <c r="Z152" i="1"/>
  <c r="AA152" i="1" s="1"/>
  <c r="AB152" i="1"/>
  <c r="AC152" i="1" s="1"/>
  <c r="AD152" i="1"/>
  <c r="AE152" i="1" s="1"/>
  <c r="AF152" i="1"/>
  <c r="AG152" i="1" s="1"/>
  <c r="Z153" i="1"/>
  <c r="AA153" i="1" s="1"/>
  <c r="AB153" i="1"/>
  <c r="AC153" i="1" s="1"/>
  <c r="AD153" i="1"/>
  <c r="AE153" i="1" s="1"/>
  <c r="AF153" i="1"/>
  <c r="AG153" i="1" s="1"/>
  <c r="Z154" i="1"/>
  <c r="AA154" i="1" s="1"/>
  <c r="AB154" i="1"/>
  <c r="AC154" i="1" s="1"/>
  <c r="AD154" i="1"/>
  <c r="AE154" i="1" s="1"/>
  <c r="AF154" i="1"/>
  <c r="AG154" i="1" s="1"/>
  <c r="Z155" i="1"/>
  <c r="AA155" i="1" s="1"/>
  <c r="AB155" i="1"/>
  <c r="AC155" i="1" s="1"/>
  <c r="AD155" i="1"/>
  <c r="AE155" i="1" s="1"/>
  <c r="AF155" i="1"/>
  <c r="AG155" i="1" s="1"/>
  <c r="Z156" i="1"/>
  <c r="AA156" i="1" s="1"/>
  <c r="AB156" i="1"/>
  <c r="AC156" i="1" s="1"/>
  <c r="AD156" i="1"/>
  <c r="AE156" i="1" s="1"/>
  <c r="AF156" i="1"/>
  <c r="AG156" i="1" s="1"/>
  <c r="Z157" i="1"/>
  <c r="AA157" i="1" s="1"/>
  <c r="AB157" i="1"/>
  <c r="AC157" i="1" s="1"/>
  <c r="AD157" i="1"/>
  <c r="AE157" i="1" s="1"/>
  <c r="AF157" i="1"/>
  <c r="AG157" i="1" s="1"/>
  <c r="Z158" i="1"/>
  <c r="AA158" i="1" s="1"/>
  <c r="AB158" i="1"/>
  <c r="AC158" i="1" s="1"/>
  <c r="AD158" i="1"/>
  <c r="AE158" i="1" s="1"/>
  <c r="AF158" i="1"/>
  <c r="AG158" i="1" s="1"/>
  <c r="Z159" i="1"/>
  <c r="AA159" i="1" s="1"/>
  <c r="AB159" i="1"/>
  <c r="AC159" i="1" s="1"/>
  <c r="AD159" i="1"/>
  <c r="AE159" i="1" s="1"/>
  <c r="AF159" i="1"/>
  <c r="AG159" i="1" s="1"/>
  <c r="Z160" i="1"/>
  <c r="AA160" i="1" s="1"/>
  <c r="AB160" i="1"/>
  <c r="AC160" i="1" s="1"/>
  <c r="AD160" i="1"/>
  <c r="AE160" i="1" s="1"/>
  <c r="AF160" i="1"/>
  <c r="AG160" i="1" s="1"/>
  <c r="Z161" i="1"/>
  <c r="AA161" i="1" s="1"/>
  <c r="AB161" i="1"/>
  <c r="AC161" i="1" s="1"/>
  <c r="AD161" i="1"/>
  <c r="AE161" i="1" s="1"/>
  <c r="AF161" i="1"/>
  <c r="AG161" i="1" s="1"/>
  <c r="Z162" i="1"/>
  <c r="AA162" i="1" s="1"/>
  <c r="AB162" i="1"/>
  <c r="AC162" i="1" s="1"/>
  <c r="AD162" i="1"/>
  <c r="AE162" i="1" s="1"/>
  <c r="AF162" i="1"/>
  <c r="AG162" i="1" s="1"/>
  <c r="Z163" i="1"/>
  <c r="AA163" i="1" s="1"/>
  <c r="AB163" i="1"/>
  <c r="AC163" i="1" s="1"/>
  <c r="AD163" i="1"/>
  <c r="AE163" i="1" s="1"/>
  <c r="AF163" i="1"/>
  <c r="AG163" i="1" s="1"/>
  <c r="Z164" i="1"/>
  <c r="AA164" i="1" s="1"/>
  <c r="AB164" i="1"/>
  <c r="AC164" i="1" s="1"/>
  <c r="AD164" i="1"/>
  <c r="AE164" i="1" s="1"/>
  <c r="AF164" i="1"/>
  <c r="AG164" i="1" s="1"/>
  <c r="Z165" i="1"/>
  <c r="AA165" i="1" s="1"/>
  <c r="AB165" i="1"/>
  <c r="AC165" i="1" s="1"/>
  <c r="AD165" i="1"/>
  <c r="AE165" i="1" s="1"/>
  <c r="AF165" i="1"/>
  <c r="AG165" i="1" s="1"/>
  <c r="Z166" i="1"/>
  <c r="AA166" i="1" s="1"/>
  <c r="AB166" i="1"/>
  <c r="AC166" i="1" s="1"/>
  <c r="AD166" i="1"/>
  <c r="AE166" i="1" s="1"/>
  <c r="AF166" i="1"/>
  <c r="AG166" i="1" s="1"/>
  <c r="Z167" i="1"/>
  <c r="AA167" i="1" s="1"/>
  <c r="AB167" i="1"/>
  <c r="AC167" i="1" s="1"/>
  <c r="AD167" i="1"/>
  <c r="AE167" i="1" s="1"/>
  <c r="AF167" i="1"/>
  <c r="AG167" i="1" s="1"/>
  <c r="Z168" i="1"/>
  <c r="AA168" i="1" s="1"/>
  <c r="AB168" i="1"/>
  <c r="AC168" i="1" s="1"/>
  <c r="AD168" i="1"/>
  <c r="AE168" i="1" s="1"/>
  <c r="AF168" i="1"/>
  <c r="AG168" i="1" s="1"/>
  <c r="Z169" i="1"/>
  <c r="AA169" i="1" s="1"/>
  <c r="AB169" i="1"/>
  <c r="AC169" i="1" s="1"/>
  <c r="AD169" i="1"/>
  <c r="AE169" i="1" s="1"/>
  <c r="AF169" i="1"/>
  <c r="AG169" i="1" s="1"/>
  <c r="Z170" i="1"/>
  <c r="AA170" i="1" s="1"/>
  <c r="AB170" i="1"/>
  <c r="AC170" i="1" s="1"/>
  <c r="AD170" i="1"/>
  <c r="AE170" i="1" s="1"/>
  <c r="AF170" i="1"/>
  <c r="AG170" i="1" s="1"/>
  <c r="Z171" i="1"/>
  <c r="AA171" i="1" s="1"/>
  <c r="AB171" i="1"/>
  <c r="AC171" i="1" s="1"/>
  <c r="AD171" i="1"/>
  <c r="AE171" i="1" s="1"/>
  <c r="AF171" i="1"/>
  <c r="AG171" i="1" s="1"/>
  <c r="Z172" i="1"/>
  <c r="AA172" i="1" s="1"/>
  <c r="AB172" i="1"/>
  <c r="AC172" i="1" s="1"/>
  <c r="AD172" i="1"/>
  <c r="AE172" i="1" s="1"/>
  <c r="AF172" i="1"/>
  <c r="AG172" i="1" s="1"/>
  <c r="Z173" i="1"/>
  <c r="AA173" i="1" s="1"/>
  <c r="AB173" i="1"/>
  <c r="AC173" i="1" s="1"/>
  <c r="AD173" i="1"/>
  <c r="AE173" i="1" s="1"/>
  <c r="AF173" i="1"/>
  <c r="AG173" i="1" s="1"/>
  <c r="Z174" i="1"/>
  <c r="AA174" i="1" s="1"/>
  <c r="AB174" i="1"/>
  <c r="AC174" i="1" s="1"/>
  <c r="AD174" i="1"/>
  <c r="AE174" i="1" s="1"/>
  <c r="AF174" i="1"/>
  <c r="AG174" i="1" s="1"/>
  <c r="Z175" i="1"/>
  <c r="AA175" i="1" s="1"/>
  <c r="AB175" i="1"/>
  <c r="AC175" i="1" s="1"/>
  <c r="AD175" i="1"/>
  <c r="AE175" i="1" s="1"/>
  <c r="AF175" i="1"/>
  <c r="AG175" i="1" s="1"/>
  <c r="Z176" i="1"/>
  <c r="AA176" i="1" s="1"/>
  <c r="AB176" i="1"/>
  <c r="AC176" i="1" s="1"/>
  <c r="AD176" i="1"/>
  <c r="AE176" i="1" s="1"/>
  <c r="AF176" i="1"/>
  <c r="AG176" i="1" s="1"/>
  <c r="Z177" i="1"/>
  <c r="AA177" i="1" s="1"/>
  <c r="AB177" i="1"/>
  <c r="AC177" i="1" s="1"/>
  <c r="AD177" i="1"/>
  <c r="AE177" i="1" s="1"/>
  <c r="AF177" i="1"/>
  <c r="AG177" i="1" s="1"/>
  <c r="Z178" i="1"/>
  <c r="AA178" i="1" s="1"/>
  <c r="AB178" i="1"/>
  <c r="AC178" i="1" s="1"/>
  <c r="AD178" i="1"/>
  <c r="AE178" i="1" s="1"/>
  <c r="AF178" i="1"/>
  <c r="AG178" i="1" s="1"/>
  <c r="Z179" i="1"/>
  <c r="AA179" i="1" s="1"/>
  <c r="AB179" i="1"/>
  <c r="AC179" i="1" s="1"/>
  <c r="AD179" i="1"/>
  <c r="AE179" i="1" s="1"/>
  <c r="AF179" i="1"/>
  <c r="AG179" i="1" s="1"/>
  <c r="Z180" i="1"/>
  <c r="AA180" i="1" s="1"/>
  <c r="AB180" i="1"/>
  <c r="AC180" i="1" s="1"/>
  <c r="AD180" i="1"/>
  <c r="AE180" i="1" s="1"/>
  <c r="AF180" i="1"/>
  <c r="AG180" i="1" s="1"/>
  <c r="Z181" i="1"/>
  <c r="AA181" i="1" s="1"/>
  <c r="AB181" i="1"/>
  <c r="AC181" i="1" s="1"/>
  <c r="AD181" i="1"/>
  <c r="AE181" i="1" s="1"/>
  <c r="AF181" i="1"/>
  <c r="AG181" i="1" s="1"/>
  <c r="Z182" i="1"/>
  <c r="AA182" i="1" s="1"/>
  <c r="AB182" i="1"/>
  <c r="AC182" i="1" s="1"/>
  <c r="AD182" i="1"/>
  <c r="AE182" i="1" s="1"/>
  <c r="AF182" i="1"/>
  <c r="AG182" i="1" s="1"/>
  <c r="Z183" i="1"/>
  <c r="AA183" i="1" s="1"/>
  <c r="AB183" i="1"/>
  <c r="AC183" i="1" s="1"/>
  <c r="AD183" i="1"/>
  <c r="AE183" i="1" s="1"/>
  <c r="AF183" i="1"/>
  <c r="AG183" i="1" s="1"/>
  <c r="Z184" i="1"/>
  <c r="AA184" i="1" s="1"/>
  <c r="AB184" i="1"/>
  <c r="AC184" i="1" s="1"/>
  <c r="AD184" i="1"/>
  <c r="AE184" i="1" s="1"/>
  <c r="AF184" i="1"/>
  <c r="AG184" i="1" s="1"/>
  <c r="Z185" i="1"/>
  <c r="AA185" i="1" s="1"/>
  <c r="AB185" i="1"/>
  <c r="AC185" i="1" s="1"/>
  <c r="AD185" i="1"/>
  <c r="AE185" i="1" s="1"/>
  <c r="AF185" i="1"/>
  <c r="AG185" i="1" s="1"/>
  <c r="Z186" i="1"/>
  <c r="AA186" i="1" s="1"/>
  <c r="AB186" i="1"/>
  <c r="AC186" i="1" s="1"/>
  <c r="AD186" i="1"/>
  <c r="AE186" i="1" s="1"/>
  <c r="AF186" i="1"/>
  <c r="AG186" i="1" s="1"/>
  <c r="Z187" i="1"/>
  <c r="AA187" i="1" s="1"/>
  <c r="AB187" i="1"/>
  <c r="AC187" i="1" s="1"/>
  <c r="AD187" i="1"/>
  <c r="AE187" i="1" s="1"/>
  <c r="AF187" i="1"/>
  <c r="AG187" i="1" s="1"/>
  <c r="Z188" i="1"/>
  <c r="AA188" i="1" s="1"/>
  <c r="AB188" i="1"/>
  <c r="AC188" i="1" s="1"/>
  <c r="AD188" i="1"/>
  <c r="AE188" i="1" s="1"/>
  <c r="AF188" i="1"/>
  <c r="AG188" i="1" s="1"/>
  <c r="Z189" i="1"/>
  <c r="AA189" i="1" s="1"/>
  <c r="AB189" i="1"/>
  <c r="AC189" i="1" s="1"/>
  <c r="AD189" i="1"/>
  <c r="AE189" i="1" s="1"/>
  <c r="AF189" i="1"/>
  <c r="AG189" i="1" s="1"/>
  <c r="Z190" i="1"/>
  <c r="AA190" i="1" s="1"/>
  <c r="AB190" i="1"/>
  <c r="AC190" i="1" s="1"/>
  <c r="AD190" i="1"/>
  <c r="AE190" i="1" s="1"/>
  <c r="AF190" i="1"/>
  <c r="AG190" i="1" s="1"/>
  <c r="Z191" i="1"/>
  <c r="AA191" i="1" s="1"/>
  <c r="AB191" i="1"/>
  <c r="AC191" i="1" s="1"/>
  <c r="AD191" i="1"/>
  <c r="AE191" i="1" s="1"/>
  <c r="AF191" i="1"/>
  <c r="AG191" i="1" s="1"/>
  <c r="Z192" i="1"/>
  <c r="AA192" i="1"/>
  <c r="AB192" i="1"/>
  <c r="AC192" i="1" s="1"/>
  <c r="AD192" i="1"/>
  <c r="AE192" i="1" s="1"/>
  <c r="AF192" i="1"/>
  <c r="AG192" i="1" s="1"/>
  <c r="Z193" i="1"/>
  <c r="AA193" i="1" s="1"/>
  <c r="AB193" i="1"/>
  <c r="AC193" i="1" s="1"/>
  <c r="AD193" i="1"/>
  <c r="AE193" i="1" s="1"/>
  <c r="AF193" i="1"/>
  <c r="AG193" i="1" s="1"/>
  <c r="Z194" i="1"/>
  <c r="AA194" i="1" s="1"/>
  <c r="AB194" i="1"/>
  <c r="AC194" i="1" s="1"/>
  <c r="AD194" i="1"/>
  <c r="AE194" i="1" s="1"/>
  <c r="AF194" i="1"/>
  <c r="AG194" i="1" s="1"/>
  <c r="Z195" i="1"/>
  <c r="AA195" i="1" s="1"/>
  <c r="AB195" i="1"/>
  <c r="AC195" i="1" s="1"/>
  <c r="AD195" i="1"/>
  <c r="AE195" i="1" s="1"/>
  <c r="AF195" i="1"/>
  <c r="AG195" i="1" s="1"/>
  <c r="Z196" i="1"/>
  <c r="AA196" i="1" s="1"/>
  <c r="AB196" i="1"/>
  <c r="AC196" i="1" s="1"/>
  <c r="AD196" i="1"/>
  <c r="AE196" i="1" s="1"/>
  <c r="AF196" i="1"/>
  <c r="AG196" i="1" s="1"/>
  <c r="Z197" i="1"/>
  <c r="AA197" i="1" s="1"/>
  <c r="AB197" i="1"/>
  <c r="AC197" i="1" s="1"/>
  <c r="AD197" i="1"/>
  <c r="AE197" i="1" s="1"/>
  <c r="AF197" i="1"/>
  <c r="AG197" i="1" s="1"/>
  <c r="Z198" i="1"/>
  <c r="AA198" i="1" s="1"/>
  <c r="AB198" i="1"/>
  <c r="AC198" i="1" s="1"/>
  <c r="AD198" i="1"/>
  <c r="AE198" i="1" s="1"/>
  <c r="AF198" i="1"/>
  <c r="AG198" i="1" s="1"/>
  <c r="Z199" i="1"/>
  <c r="AA199" i="1" s="1"/>
  <c r="AB199" i="1"/>
  <c r="AC199" i="1" s="1"/>
  <c r="AD199" i="1"/>
  <c r="AE199" i="1" s="1"/>
  <c r="AF199" i="1"/>
  <c r="AG199" i="1" s="1"/>
  <c r="Z200" i="1"/>
  <c r="AA200" i="1" s="1"/>
  <c r="AB200" i="1"/>
  <c r="AC200" i="1" s="1"/>
  <c r="AD200" i="1"/>
  <c r="AE200" i="1" s="1"/>
  <c r="AF200" i="1"/>
  <c r="AG200" i="1" s="1"/>
  <c r="Z201" i="1"/>
  <c r="AA201" i="1" s="1"/>
  <c r="AB201" i="1"/>
  <c r="AC201" i="1" s="1"/>
  <c r="AD201" i="1"/>
  <c r="AE201" i="1" s="1"/>
  <c r="AF201" i="1"/>
  <c r="AG201" i="1" s="1"/>
  <c r="Z202" i="1"/>
  <c r="AA202" i="1" s="1"/>
  <c r="AB202" i="1"/>
  <c r="AC202" i="1" s="1"/>
  <c r="AD202" i="1"/>
  <c r="AE202" i="1" s="1"/>
  <c r="AF202" i="1"/>
  <c r="AG202" i="1" s="1"/>
  <c r="Z203" i="1"/>
  <c r="AA203" i="1" s="1"/>
  <c r="AB203" i="1"/>
  <c r="AC203" i="1" s="1"/>
  <c r="AD203" i="1"/>
  <c r="AE203" i="1" s="1"/>
  <c r="AF203" i="1"/>
  <c r="AG203" i="1" s="1"/>
  <c r="Z204" i="1"/>
  <c r="AA204" i="1" s="1"/>
  <c r="AB204" i="1"/>
  <c r="AC204" i="1" s="1"/>
  <c r="AD204" i="1"/>
  <c r="AE204" i="1" s="1"/>
  <c r="AF204" i="1"/>
  <c r="AG204" i="1" s="1"/>
  <c r="Z205" i="1"/>
  <c r="AA205" i="1" s="1"/>
  <c r="AB205" i="1"/>
  <c r="AC205" i="1" s="1"/>
  <c r="AD205" i="1"/>
  <c r="AE205" i="1" s="1"/>
  <c r="AF205" i="1"/>
  <c r="AG205" i="1" s="1"/>
  <c r="Z206" i="1"/>
  <c r="AA206" i="1" s="1"/>
  <c r="AB206" i="1"/>
  <c r="AC206" i="1" s="1"/>
  <c r="AD206" i="1"/>
  <c r="AE206" i="1" s="1"/>
  <c r="AF206" i="1"/>
  <c r="AG206" i="1" s="1"/>
  <c r="Z207" i="1"/>
  <c r="AA207" i="1" s="1"/>
  <c r="AB207" i="1"/>
  <c r="AC207" i="1" s="1"/>
  <c r="AD207" i="1"/>
  <c r="AE207" i="1" s="1"/>
  <c r="AF207" i="1"/>
  <c r="AG207" i="1" s="1"/>
  <c r="Z208" i="1"/>
  <c r="AA208" i="1"/>
  <c r="AB208" i="1"/>
  <c r="AC208" i="1" s="1"/>
  <c r="AD208" i="1"/>
  <c r="AE208" i="1" s="1"/>
  <c r="AF208" i="1"/>
  <c r="AG208" i="1" s="1"/>
  <c r="Z209" i="1"/>
  <c r="AA209" i="1" s="1"/>
  <c r="AB209" i="1"/>
  <c r="AC209" i="1" s="1"/>
  <c r="AD209" i="1"/>
  <c r="AE209" i="1" s="1"/>
  <c r="AF209" i="1"/>
  <c r="AG209" i="1" s="1"/>
  <c r="Z210" i="1"/>
  <c r="AA210" i="1" s="1"/>
  <c r="AB210" i="1"/>
  <c r="AC210" i="1" s="1"/>
  <c r="AD210" i="1"/>
  <c r="AE210" i="1" s="1"/>
  <c r="AF210" i="1"/>
  <c r="AG210" i="1" s="1"/>
  <c r="Z211" i="1"/>
  <c r="AA211" i="1" s="1"/>
  <c r="AB211" i="1"/>
  <c r="AC211" i="1" s="1"/>
  <c r="AD211" i="1"/>
  <c r="AE211" i="1" s="1"/>
  <c r="AF211" i="1"/>
  <c r="AG211" i="1" s="1"/>
  <c r="Z212" i="1"/>
  <c r="AA212" i="1" s="1"/>
  <c r="AB212" i="1"/>
  <c r="AC212" i="1" s="1"/>
  <c r="AD212" i="1"/>
  <c r="AE212" i="1" s="1"/>
  <c r="AF212" i="1"/>
  <c r="AG212" i="1" s="1"/>
  <c r="Z213" i="1"/>
  <c r="AA213" i="1" s="1"/>
  <c r="AB213" i="1"/>
  <c r="AC213" i="1" s="1"/>
  <c r="AD213" i="1"/>
  <c r="AE213" i="1" s="1"/>
  <c r="AF213" i="1"/>
  <c r="AG213" i="1" s="1"/>
  <c r="Z214" i="1"/>
  <c r="AA214" i="1" s="1"/>
  <c r="AB214" i="1"/>
  <c r="AC214" i="1" s="1"/>
  <c r="AD214" i="1"/>
  <c r="AE214" i="1" s="1"/>
  <c r="AF214" i="1"/>
  <c r="AG214" i="1" s="1"/>
  <c r="Z215" i="1"/>
  <c r="AA215" i="1" s="1"/>
  <c r="AB215" i="1"/>
  <c r="AC215" i="1" s="1"/>
  <c r="AD215" i="1"/>
  <c r="AE215" i="1" s="1"/>
  <c r="AF215" i="1"/>
  <c r="AG215" i="1" s="1"/>
  <c r="Z216" i="1"/>
  <c r="AA216" i="1" s="1"/>
  <c r="AB216" i="1"/>
  <c r="AC216" i="1" s="1"/>
  <c r="AD216" i="1"/>
  <c r="AE216" i="1" s="1"/>
  <c r="AF216" i="1"/>
  <c r="AG216" i="1" s="1"/>
  <c r="Z217" i="1"/>
  <c r="AA217" i="1" s="1"/>
  <c r="AB217" i="1"/>
  <c r="AC217" i="1" s="1"/>
  <c r="AD217" i="1"/>
  <c r="AE217" i="1" s="1"/>
  <c r="AF217" i="1"/>
  <c r="AG217" i="1" s="1"/>
  <c r="Z218" i="1"/>
  <c r="AA218" i="1" s="1"/>
  <c r="AB218" i="1"/>
  <c r="AC218" i="1" s="1"/>
  <c r="AD218" i="1"/>
  <c r="AE218" i="1" s="1"/>
  <c r="AF218" i="1"/>
  <c r="AG218" i="1" s="1"/>
  <c r="Z219" i="1"/>
  <c r="AA219" i="1" s="1"/>
  <c r="AB219" i="1"/>
  <c r="AC219" i="1" s="1"/>
  <c r="AD219" i="1"/>
  <c r="AE219" i="1" s="1"/>
  <c r="AF219" i="1"/>
  <c r="AG219" i="1" s="1"/>
  <c r="Z220" i="1"/>
  <c r="AA220" i="1" s="1"/>
  <c r="AB220" i="1"/>
  <c r="AC220" i="1" s="1"/>
  <c r="AD220" i="1"/>
  <c r="AE220" i="1" s="1"/>
  <c r="AF220" i="1"/>
  <c r="AG220" i="1" s="1"/>
  <c r="Z221" i="1"/>
  <c r="AA221" i="1" s="1"/>
  <c r="AB221" i="1"/>
  <c r="AC221" i="1" s="1"/>
  <c r="AD221" i="1"/>
  <c r="AE221" i="1" s="1"/>
  <c r="AF221" i="1"/>
  <c r="AG221" i="1" s="1"/>
  <c r="Z222" i="1"/>
  <c r="AA222" i="1" s="1"/>
  <c r="AB222" i="1"/>
  <c r="AC222" i="1" s="1"/>
  <c r="AD222" i="1"/>
  <c r="AE222" i="1" s="1"/>
  <c r="AF222" i="1"/>
  <c r="AG222" i="1" s="1"/>
  <c r="Z223" i="1"/>
  <c r="AA223" i="1" s="1"/>
  <c r="AB223" i="1"/>
  <c r="AC223" i="1" s="1"/>
  <c r="AD223" i="1"/>
  <c r="AE223" i="1" s="1"/>
  <c r="AF223" i="1"/>
  <c r="AG223" i="1" s="1"/>
  <c r="Z224" i="1"/>
  <c r="AA224" i="1" s="1"/>
  <c r="AB224" i="1"/>
  <c r="AC224" i="1" s="1"/>
  <c r="AD224" i="1"/>
  <c r="AE224" i="1" s="1"/>
  <c r="AF224" i="1"/>
  <c r="AG224" i="1" s="1"/>
  <c r="Z225" i="1"/>
  <c r="AA225" i="1" s="1"/>
  <c r="AB225" i="1"/>
  <c r="AC225" i="1" s="1"/>
  <c r="AD225" i="1"/>
  <c r="AE225" i="1"/>
  <c r="AF225" i="1"/>
  <c r="AG225" i="1" s="1"/>
  <c r="Z226" i="1"/>
  <c r="AA226" i="1" s="1"/>
  <c r="AB226" i="1"/>
  <c r="AC226" i="1" s="1"/>
  <c r="AD226" i="1"/>
  <c r="AE226" i="1" s="1"/>
  <c r="AF226" i="1"/>
  <c r="AG226" i="1" s="1"/>
  <c r="Z227" i="1"/>
  <c r="AA227" i="1" s="1"/>
  <c r="AB227" i="1"/>
  <c r="AC227" i="1" s="1"/>
  <c r="AD227" i="1"/>
  <c r="AE227" i="1" s="1"/>
  <c r="AF227" i="1"/>
  <c r="AG227" i="1" s="1"/>
  <c r="Z228" i="1"/>
  <c r="AA228" i="1" s="1"/>
  <c r="AB228" i="1"/>
  <c r="AC228" i="1" s="1"/>
  <c r="AD228" i="1"/>
  <c r="AE228" i="1" s="1"/>
  <c r="AF228" i="1"/>
  <c r="AG228" i="1" s="1"/>
  <c r="Z229" i="1"/>
  <c r="AA229" i="1" s="1"/>
  <c r="AB229" i="1"/>
  <c r="AC229" i="1" s="1"/>
  <c r="AD229" i="1"/>
  <c r="AE229" i="1" s="1"/>
  <c r="AF229" i="1"/>
  <c r="AG229" i="1" s="1"/>
  <c r="Z230" i="1"/>
  <c r="AA230" i="1" s="1"/>
  <c r="AB230" i="1"/>
  <c r="AC230" i="1" s="1"/>
  <c r="AD230" i="1"/>
  <c r="AE230" i="1" s="1"/>
  <c r="AF230" i="1"/>
  <c r="AG230" i="1" s="1"/>
  <c r="Z231" i="1"/>
  <c r="AA231" i="1" s="1"/>
  <c r="AB231" i="1"/>
  <c r="AC231" i="1" s="1"/>
  <c r="AD231" i="1"/>
  <c r="AE231" i="1" s="1"/>
  <c r="AF231" i="1"/>
  <c r="AG231" i="1" s="1"/>
  <c r="Z232" i="1"/>
  <c r="AA232" i="1" s="1"/>
  <c r="AB232" i="1"/>
  <c r="AC232" i="1" s="1"/>
  <c r="AD232" i="1"/>
  <c r="AE232" i="1" s="1"/>
  <c r="AF232" i="1"/>
  <c r="AG232" i="1" s="1"/>
  <c r="Z233" i="1"/>
  <c r="AA233" i="1" s="1"/>
  <c r="AB233" i="1"/>
  <c r="AC233" i="1" s="1"/>
  <c r="AD233" i="1"/>
  <c r="AE233" i="1" s="1"/>
  <c r="AF233" i="1"/>
  <c r="AG233" i="1" s="1"/>
  <c r="Z234" i="1"/>
  <c r="AA234" i="1" s="1"/>
  <c r="AB234" i="1"/>
  <c r="AC234" i="1" s="1"/>
  <c r="AD234" i="1"/>
  <c r="AE234" i="1" s="1"/>
  <c r="AF234" i="1"/>
  <c r="AG234" i="1" s="1"/>
  <c r="Z235" i="1"/>
  <c r="AA235" i="1" s="1"/>
  <c r="AB235" i="1"/>
  <c r="AC235" i="1" s="1"/>
  <c r="AD235" i="1"/>
  <c r="AE235" i="1" s="1"/>
  <c r="AF235" i="1"/>
  <c r="AG235" i="1" s="1"/>
  <c r="Z236" i="1"/>
  <c r="AA236" i="1" s="1"/>
  <c r="AB236" i="1"/>
  <c r="AC236" i="1" s="1"/>
  <c r="AD236" i="1"/>
  <c r="AE236" i="1" s="1"/>
  <c r="AF236" i="1"/>
  <c r="AG236" i="1" s="1"/>
  <c r="Z237" i="1"/>
  <c r="AA237" i="1" s="1"/>
  <c r="AB237" i="1"/>
  <c r="AC237" i="1" s="1"/>
  <c r="AD237" i="1"/>
  <c r="AE237" i="1" s="1"/>
  <c r="AF237" i="1"/>
  <c r="AG237" i="1" s="1"/>
  <c r="Z238" i="1"/>
  <c r="AA238" i="1" s="1"/>
  <c r="AB238" i="1"/>
  <c r="AC238" i="1" s="1"/>
  <c r="AD238" i="1"/>
  <c r="AE238" i="1" s="1"/>
  <c r="AF238" i="1"/>
  <c r="AG238" i="1" s="1"/>
  <c r="Z239" i="1"/>
  <c r="AA239" i="1" s="1"/>
  <c r="AB239" i="1"/>
  <c r="AC239" i="1" s="1"/>
  <c r="AD239" i="1"/>
  <c r="AE239" i="1" s="1"/>
  <c r="AF239" i="1"/>
  <c r="AG239" i="1" s="1"/>
  <c r="Z240" i="1"/>
  <c r="AA240" i="1" s="1"/>
  <c r="AB240" i="1"/>
  <c r="AC240" i="1" s="1"/>
  <c r="AD240" i="1"/>
  <c r="AE240" i="1" s="1"/>
  <c r="AF240" i="1"/>
  <c r="AG240" i="1" s="1"/>
  <c r="Z241" i="1"/>
  <c r="AA241" i="1" s="1"/>
  <c r="AB241" i="1"/>
  <c r="AC241" i="1" s="1"/>
  <c r="AD241" i="1"/>
  <c r="AE241" i="1" s="1"/>
  <c r="AF241" i="1"/>
  <c r="AG241" i="1" s="1"/>
  <c r="Z242" i="1"/>
  <c r="AA242" i="1" s="1"/>
  <c r="AB242" i="1"/>
  <c r="AC242" i="1" s="1"/>
  <c r="AD242" i="1"/>
  <c r="AE242" i="1" s="1"/>
  <c r="AF242" i="1"/>
  <c r="AG242" i="1" s="1"/>
  <c r="Z243" i="1"/>
  <c r="AA243" i="1" s="1"/>
  <c r="AB243" i="1"/>
  <c r="AC243" i="1" s="1"/>
  <c r="AD243" i="1"/>
  <c r="AE243" i="1" s="1"/>
  <c r="AF243" i="1"/>
  <c r="AG243" i="1" s="1"/>
  <c r="Z244" i="1"/>
  <c r="AA244" i="1" s="1"/>
  <c r="AB244" i="1"/>
  <c r="AC244" i="1" s="1"/>
  <c r="AD244" i="1"/>
  <c r="AE244" i="1" s="1"/>
  <c r="AF244" i="1"/>
  <c r="AG244" i="1" s="1"/>
  <c r="Z245" i="1"/>
  <c r="AA245" i="1" s="1"/>
  <c r="AB245" i="1"/>
  <c r="AC245" i="1" s="1"/>
  <c r="AD245" i="1"/>
  <c r="AE245" i="1" s="1"/>
  <c r="AF245" i="1"/>
  <c r="AG245" i="1" s="1"/>
  <c r="Z246" i="1"/>
  <c r="AA246" i="1" s="1"/>
  <c r="AB246" i="1"/>
  <c r="AC246" i="1" s="1"/>
  <c r="AD246" i="1"/>
  <c r="AE246" i="1" s="1"/>
  <c r="AF246" i="1"/>
  <c r="AG246" i="1" s="1"/>
  <c r="Z247" i="1"/>
  <c r="AA247" i="1" s="1"/>
  <c r="AB247" i="1"/>
  <c r="AC247" i="1" s="1"/>
  <c r="AD247" i="1"/>
  <c r="AE247" i="1" s="1"/>
  <c r="AF247" i="1"/>
  <c r="AG247" i="1" s="1"/>
  <c r="Z248" i="1"/>
  <c r="AA248" i="1" s="1"/>
  <c r="AB248" i="1"/>
  <c r="AC248" i="1" s="1"/>
  <c r="AD248" i="1"/>
  <c r="AE248" i="1" s="1"/>
  <c r="AF248" i="1"/>
  <c r="AG248" i="1" s="1"/>
  <c r="Z249" i="1"/>
  <c r="AA249" i="1" s="1"/>
  <c r="AB249" i="1"/>
  <c r="AC249" i="1" s="1"/>
  <c r="AD249" i="1"/>
  <c r="AE249" i="1" s="1"/>
  <c r="AF249" i="1"/>
  <c r="AG249" i="1" s="1"/>
  <c r="Z250" i="1"/>
  <c r="AA250" i="1" s="1"/>
  <c r="AB250" i="1"/>
  <c r="AC250" i="1" s="1"/>
  <c r="AD250" i="1"/>
  <c r="AE250" i="1" s="1"/>
  <c r="AF250" i="1"/>
  <c r="AG250" i="1" s="1"/>
  <c r="Z251" i="1"/>
  <c r="AA251" i="1" s="1"/>
  <c r="AB251" i="1"/>
  <c r="AC251" i="1" s="1"/>
  <c r="AD251" i="1"/>
  <c r="AE251" i="1" s="1"/>
  <c r="AF251" i="1"/>
  <c r="AG251" i="1" s="1"/>
  <c r="Z252" i="1"/>
  <c r="AA252" i="1" s="1"/>
  <c r="AB252" i="1"/>
  <c r="AC252" i="1" s="1"/>
  <c r="AD252" i="1"/>
  <c r="AE252" i="1" s="1"/>
  <c r="AF252" i="1"/>
  <c r="AG252" i="1" s="1"/>
  <c r="Z253" i="1"/>
  <c r="AA253" i="1" s="1"/>
  <c r="AB253" i="1"/>
  <c r="AC253" i="1" s="1"/>
  <c r="AD253" i="1"/>
  <c r="AE253" i="1" s="1"/>
  <c r="AF253" i="1"/>
  <c r="AG253" i="1" s="1"/>
  <c r="Z254" i="1"/>
  <c r="AA254" i="1" s="1"/>
  <c r="AB254" i="1"/>
  <c r="AC254" i="1" s="1"/>
  <c r="AD254" i="1"/>
  <c r="AE254" i="1" s="1"/>
  <c r="AF254" i="1"/>
  <c r="AG254" i="1" s="1"/>
  <c r="Z255" i="1"/>
  <c r="AA255" i="1" s="1"/>
  <c r="AB255" i="1"/>
  <c r="AC255" i="1" s="1"/>
  <c r="AD255" i="1"/>
  <c r="AE255" i="1" s="1"/>
  <c r="AF255" i="1"/>
  <c r="AG255" i="1" s="1"/>
  <c r="Z256" i="1"/>
  <c r="AA256" i="1" s="1"/>
  <c r="AB256" i="1"/>
  <c r="AC256" i="1" s="1"/>
  <c r="AD256" i="1"/>
  <c r="AE256" i="1" s="1"/>
  <c r="AF256" i="1"/>
  <c r="AG256" i="1" s="1"/>
  <c r="Z257" i="1"/>
  <c r="AA257" i="1" s="1"/>
  <c r="AB257" i="1"/>
  <c r="AC257" i="1" s="1"/>
  <c r="AD257" i="1"/>
  <c r="AE257" i="1" s="1"/>
  <c r="AF257" i="1"/>
  <c r="AG257" i="1" s="1"/>
  <c r="Z258" i="1"/>
  <c r="AA258" i="1" s="1"/>
  <c r="AB258" i="1"/>
  <c r="AC258" i="1" s="1"/>
  <c r="AD258" i="1"/>
  <c r="AE258" i="1" s="1"/>
  <c r="AF258" i="1"/>
  <c r="AG258" i="1" s="1"/>
  <c r="Z259" i="1"/>
  <c r="AA259" i="1" s="1"/>
  <c r="AB259" i="1"/>
  <c r="AC259" i="1" s="1"/>
  <c r="AD259" i="1"/>
  <c r="AE259" i="1" s="1"/>
  <c r="AF259" i="1"/>
  <c r="AG259" i="1" s="1"/>
  <c r="Z260" i="1"/>
  <c r="AA260" i="1" s="1"/>
  <c r="AB260" i="1"/>
  <c r="AC260" i="1" s="1"/>
  <c r="AD260" i="1"/>
  <c r="AE260" i="1" s="1"/>
  <c r="AF260" i="1"/>
  <c r="AG260" i="1" s="1"/>
  <c r="Z261" i="1"/>
  <c r="AA261" i="1" s="1"/>
  <c r="AB261" i="1"/>
  <c r="AC261" i="1" s="1"/>
  <c r="AD261" i="1"/>
  <c r="AE261" i="1" s="1"/>
  <c r="AF261" i="1"/>
  <c r="AG261" i="1" s="1"/>
  <c r="Z262" i="1"/>
  <c r="AA262" i="1" s="1"/>
  <c r="AB262" i="1"/>
  <c r="AC262" i="1" s="1"/>
  <c r="AD262" i="1"/>
  <c r="AE262" i="1" s="1"/>
  <c r="AF262" i="1"/>
  <c r="AG262" i="1" s="1"/>
  <c r="Z263" i="1"/>
  <c r="AA263" i="1" s="1"/>
  <c r="AB263" i="1"/>
  <c r="AC263" i="1" s="1"/>
  <c r="AD263" i="1"/>
  <c r="AE263" i="1" s="1"/>
  <c r="AF263" i="1"/>
  <c r="AG263" i="1" s="1"/>
  <c r="Z264" i="1"/>
  <c r="AA264" i="1" s="1"/>
  <c r="AB264" i="1"/>
  <c r="AC264" i="1" s="1"/>
  <c r="AD264" i="1"/>
  <c r="AE264" i="1" s="1"/>
  <c r="AF264" i="1"/>
  <c r="AG264" i="1" s="1"/>
  <c r="Z265" i="1"/>
  <c r="AA265" i="1" s="1"/>
  <c r="AB265" i="1"/>
  <c r="AC265" i="1" s="1"/>
  <c r="AD265" i="1"/>
  <c r="AE265" i="1" s="1"/>
  <c r="AF265" i="1"/>
  <c r="AG265" i="1" s="1"/>
  <c r="Z266" i="1"/>
  <c r="AA266" i="1" s="1"/>
  <c r="AB266" i="1"/>
  <c r="AC266" i="1" s="1"/>
  <c r="AD266" i="1"/>
  <c r="AE266" i="1" s="1"/>
  <c r="AF266" i="1"/>
  <c r="AG266" i="1" s="1"/>
  <c r="Z267" i="1"/>
  <c r="AA267" i="1" s="1"/>
  <c r="AB267" i="1"/>
  <c r="AC267" i="1" s="1"/>
  <c r="AD267" i="1"/>
  <c r="AE267" i="1" s="1"/>
  <c r="AF267" i="1"/>
  <c r="AG267" i="1" s="1"/>
  <c r="Z268" i="1"/>
  <c r="AA268" i="1" s="1"/>
  <c r="AB268" i="1"/>
  <c r="AC268" i="1" s="1"/>
  <c r="AD268" i="1"/>
  <c r="AE268" i="1"/>
  <c r="AF268" i="1"/>
  <c r="AG268" i="1" s="1"/>
  <c r="Z269" i="1"/>
  <c r="AA269" i="1" s="1"/>
  <c r="AB269" i="1"/>
  <c r="AC269" i="1" s="1"/>
  <c r="AD269" i="1"/>
  <c r="AE269" i="1" s="1"/>
  <c r="AF269" i="1"/>
  <c r="AG269" i="1" s="1"/>
  <c r="Z270" i="1"/>
  <c r="AA270" i="1" s="1"/>
  <c r="AB270" i="1"/>
  <c r="AC270" i="1" s="1"/>
  <c r="AD270" i="1"/>
  <c r="AE270" i="1" s="1"/>
  <c r="AF270" i="1"/>
  <c r="AG270" i="1" s="1"/>
  <c r="Z271" i="1"/>
  <c r="AA271" i="1" s="1"/>
  <c r="AB271" i="1"/>
  <c r="AC271" i="1" s="1"/>
  <c r="AD271" i="1"/>
  <c r="AE271" i="1" s="1"/>
  <c r="AF271" i="1"/>
  <c r="AG271" i="1" s="1"/>
  <c r="Z272" i="1"/>
  <c r="AA272" i="1" s="1"/>
  <c r="AB272" i="1"/>
  <c r="AC272" i="1" s="1"/>
  <c r="AD272" i="1"/>
  <c r="AE272" i="1" s="1"/>
  <c r="AF272" i="1"/>
  <c r="AG272" i="1" s="1"/>
  <c r="Z273" i="1"/>
  <c r="AA273" i="1" s="1"/>
  <c r="AB273" i="1"/>
  <c r="AC273" i="1" s="1"/>
  <c r="AD273" i="1"/>
  <c r="AE273" i="1" s="1"/>
  <c r="AF273" i="1"/>
  <c r="AG273" i="1" s="1"/>
  <c r="Z274" i="1"/>
  <c r="AA274" i="1" s="1"/>
  <c r="AB274" i="1"/>
  <c r="AC274" i="1" s="1"/>
  <c r="AD274" i="1"/>
  <c r="AE274" i="1" s="1"/>
  <c r="AF274" i="1"/>
  <c r="AG274" i="1" s="1"/>
  <c r="Z275" i="1"/>
  <c r="AA275" i="1" s="1"/>
  <c r="AB275" i="1"/>
  <c r="AC275" i="1" s="1"/>
  <c r="AD275" i="1"/>
  <c r="AE275" i="1" s="1"/>
  <c r="AF275" i="1"/>
  <c r="AG275" i="1" s="1"/>
  <c r="Z276" i="1"/>
  <c r="AA276" i="1" s="1"/>
  <c r="AB276" i="1"/>
  <c r="AC276" i="1" s="1"/>
  <c r="AD276" i="1"/>
  <c r="AE276" i="1" s="1"/>
  <c r="AF276" i="1"/>
  <c r="AG276" i="1" s="1"/>
  <c r="Z277" i="1"/>
  <c r="AA277" i="1" s="1"/>
  <c r="AB277" i="1"/>
  <c r="AC277" i="1" s="1"/>
  <c r="AD277" i="1"/>
  <c r="AE277" i="1" s="1"/>
  <c r="AF277" i="1"/>
  <c r="AG277" i="1" s="1"/>
  <c r="Z278" i="1"/>
  <c r="AA278" i="1" s="1"/>
  <c r="AB278" i="1"/>
  <c r="AC278" i="1" s="1"/>
  <c r="AD278" i="1"/>
  <c r="AE278" i="1" s="1"/>
  <c r="AF278" i="1"/>
  <c r="AG278" i="1" s="1"/>
  <c r="Z279" i="1"/>
  <c r="AA279" i="1" s="1"/>
  <c r="AB279" i="1"/>
  <c r="AC279" i="1" s="1"/>
  <c r="AD279" i="1"/>
  <c r="AE279" i="1" s="1"/>
  <c r="AF279" i="1"/>
  <c r="AG279" i="1" s="1"/>
  <c r="Z280" i="1"/>
  <c r="AA280" i="1"/>
  <c r="AB280" i="1"/>
  <c r="AC280" i="1" s="1"/>
  <c r="AD280" i="1"/>
  <c r="AE280" i="1" s="1"/>
  <c r="AF280" i="1"/>
  <c r="AG280" i="1" s="1"/>
  <c r="Z281" i="1"/>
  <c r="AA281" i="1" s="1"/>
  <c r="AB281" i="1"/>
  <c r="AC281" i="1" s="1"/>
  <c r="AD281" i="1"/>
  <c r="AE281" i="1" s="1"/>
  <c r="AF281" i="1"/>
  <c r="AG281" i="1" s="1"/>
  <c r="Z282" i="1"/>
  <c r="AA282" i="1" s="1"/>
  <c r="AB282" i="1"/>
  <c r="AC282" i="1" s="1"/>
  <c r="AD282" i="1"/>
  <c r="AE282" i="1"/>
  <c r="AF282" i="1"/>
  <c r="AG282" i="1" s="1"/>
  <c r="Z283" i="1"/>
  <c r="AA283" i="1" s="1"/>
  <c r="AB283" i="1"/>
  <c r="AC283" i="1" s="1"/>
  <c r="AD283" i="1"/>
  <c r="AE283" i="1" s="1"/>
  <c r="AF283" i="1"/>
  <c r="AG283" i="1" s="1"/>
  <c r="Z284" i="1"/>
  <c r="AA284" i="1" s="1"/>
  <c r="AB284" i="1"/>
  <c r="AC284" i="1" s="1"/>
  <c r="AD284" i="1"/>
  <c r="AE284" i="1" s="1"/>
  <c r="AF284" i="1"/>
  <c r="AG284" i="1" s="1"/>
  <c r="Z285" i="1"/>
  <c r="AA285" i="1" s="1"/>
  <c r="AB285" i="1"/>
  <c r="AC285" i="1" s="1"/>
  <c r="AD285" i="1"/>
  <c r="AE285" i="1" s="1"/>
  <c r="AF285" i="1"/>
  <c r="AG285" i="1" s="1"/>
  <c r="Z286" i="1"/>
  <c r="AA286" i="1" s="1"/>
  <c r="AB286" i="1"/>
  <c r="AC286" i="1" s="1"/>
  <c r="AD286" i="1"/>
  <c r="AE286" i="1" s="1"/>
  <c r="AF286" i="1"/>
  <c r="AG286" i="1" s="1"/>
  <c r="Z287" i="1"/>
  <c r="AA287" i="1" s="1"/>
  <c r="AB287" i="1"/>
  <c r="AC287" i="1" s="1"/>
  <c r="AD287" i="1"/>
  <c r="AE287" i="1" s="1"/>
  <c r="AF287" i="1"/>
  <c r="AG287" i="1" s="1"/>
  <c r="Z288" i="1"/>
  <c r="AA288" i="1" s="1"/>
  <c r="AB288" i="1"/>
  <c r="AC288" i="1" s="1"/>
  <c r="AD288" i="1"/>
  <c r="AE288" i="1" s="1"/>
  <c r="AF288" i="1"/>
  <c r="AG288" i="1" s="1"/>
  <c r="Z289" i="1"/>
  <c r="AA289" i="1" s="1"/>
  <c r="AB289" i="1"/>
  <c r="AC289" i="1" s="1"/>
  <c r="AD289" i="1"/>
  <c r="AE289" i="1"/>
  <c r="AF289" i="1"/>
  <c r="AG289" i="1" s="1"/>
  <c r="Z290" i="1"/>
  <c r="AA290" i="1" s="1"/>
  <c r="AB290" i="1"/>
  <c r="AC290" i="1" s="1"/>
  <c r="AD290" i="1"/>
  <c r="AE290" i="1" s="1"/>
  <c r="AF290" i="1"/>
  <c r="AG290" i="1" s="1"/>
  <c r="Z291" i="1"/>
  <c r="AA291" i="1" s="1"/>
  <c r="AB291" i="1"/>
  <c r="AC291" i="1" s="1"/>
  <c r="AD291" i="1"/>
  <c r="AE291" i="1" s="1"/>
  <c r="AF291" i="1"/>
  <c r="AG291" i="1" s="1"/>
  <c r="Z292" i="1"/>
  <c r="AA292" i="1" s="1"/>
  <c r="AB292" i="1"/>
  <c r="AC292" i="1" s="1"/>
  <c r="AD292" i="1"/>
  <c r="AE292" i="1" s="1"/>
  <c r="AF292" i="1"/>
  <c r="AG292" i="1" s="1"/>
  <c r="Z293" i="1"/>
  <c r="AA293" i="1" s="1"/>
  <c r="AB293" i="1"/>
  <c r="AC293" i="1" s="1"/>
  <c r="AD293" i="1"/>
  <c r="AE293" i="1" s="1"/>
  <c r="AF293" i="1"/>
  <c r="AG293" i="1" s="1"/>
  <c r="Z294" i="1"/>
  <c r="AA294" i="1" s="1"/>
  <c r="AB294" i="1"/>
  <c r="AC294" i="1" s="1"/>
  <c r="AD294" i="1"/>
  <c r="AE294" i="1" s="1"/>
  <c r="AF294" i="1"/>
  <c r="AG294" i="1" s="1"/>
  <c r="Z295" i="1"/>
  <c r="AA295" i="1" s="1"/>
  <c r="AB295" i="1"/>
  <c r="AC295" i="1" s="1"/>
  <c r="AD295" i="1"/>
  <c r="AE295" i="1" s="1"/>
  <c r="AF295" i="1"/>
  <c r="AG295" i="1" s="1"/>
  <c r="Z296" i="1"/>
  <c r="AA296" i="1" s="1"/>
  <c r="AB296" i="1"/>
  <c r="AC296" i="1" s="1"/>
  <c r="AD296" i="1"/>
  <c r="AE296" i="1" s="1"/>
  <c r="AF296" i="1"/>
  <c r="AG296" i="1" s="1"/>
  <c r="Z297" i="1"/>
  <c r="AA297" i="1" s="1"/>
  <c r="AB297" i="1"/>
  <c r="AC297" i="1" s="1"/>
  <c r="AD297" i="1"/>
  <c r="AE297" i="1" s="1"/>
  <c r="AF297" i="1"/>
  <c r="AG297" i="1" s="1"/>
  <c r="Z298" i="1"/>
  <c r="AA298" i="1" s="1"/>
  <c r="AB298" i="1"/>
  <c r="AC298" i="1" s="1"/>
  <c r="AD298" i="1"/>
  <c r="AE298" i="1" s="1"/>
  <c r="AF298" i="1"/>
  <c r="AG298" i="1" s="1"/>
  <c r="Z299" i="1"/>
  <c r="AA299" i="1" s="1"/>
  <c r="AB299" i="1"/>
  <c r="AC299" i="1" s="1"/>
  <c r="AD299" i="1"/>
  <c r="AE299" i="1" s="1"/>
  <c r="AF299" i="1"/>
  <c r="AG299" i="1" s="1"/>
  <c r="Z300" i="1"/>
  <c r="AA300" i="1" s="1"/>
  <c r="AB300" i="1"/>
  <c r="AC300" i="1" s="1"/>
  <c r="AD300" i="1"/>
  <c r="AE300" i="1" s="1"/>
  <c r="AF300" i="1"/>
  <c r="AG300" i="1" s="1"/>
  <c r="Z301" i="1"/>
  <c r="AA301" i="1" s="1"/>
  <c r="AB301" i="1"/>
  <c r="AC301" i="1" s="1"/>
  <c r="AD301" i="1"/>
  <c r="AE301" i="1" s="1"/>
  <c r="AF301" i="1"/>
  <c r="AG301" i="1" s="1"/>
  <c r="Z302" i="1"/>
  <c r="AA302" i="1" s="1"/>
  <c r="AB302" i="1"/>
  <c r="AC302" i="1" s="1"/>
  <c r="AD302" i="1"/>
  <c r="AE302" i="1" s="1"/>
  <c r="AF302" i="1"/>
  <c r="AG302" i="1" s="1"/>
  <c r="Z303" i="1"/>
  <c r="AA303" i="1" s="1"/>
  <c r="AB303" i="1"/>
  <c r="AC303" i="1" s="1"/>
  <c r="AD303" i="1"/>
  <c r="AE303" i="1" s="1"/>
  <c r="AF303" i="1"/>
  <c r="AG303" i="1" s="1"/>
  <c r="Z304" i="1"/>
  <c r="AA304" i="1" s="1"/>
  <c r="AB304" i="1"/>
  <c r="AC304" i="1" s="1"/>
  <c r="AD304" i="1"/>
  <c r="AE304" i="1" s="1"/>
  <c r="AF304" i="1"/>
  <c r="AG304" i="1" s="1"/>
  <c r="Z305" i="1"/>
  <c r="AA305" i="1" s="1"/>
  <c r="AB305" i="1"/>
  <c r="AC305" i="1" s="1"/>
  <c r="AD305" i="1"/>
  <c r="AE305" i="1"/>
  <c r="AF305" i="1"/>
  <c r="AG305" i="1" s="1"/>
  <c r="Z306" i="1"/>
  <c r="AA306" i="1" s="1"/>
  <c r="AB306" i="1"/>
  <c r="AC306" i="1" s="1"/>
  <c r="AD306" i="1"/>
  <c r="AE306" i="1" s="1"/>
  <c r="AF306" i="1"/>
  <c r="AG306" i="1" s="1"/>
  <c r="Z307" i="1"/>
  <c r="AA307" i="1" s="1"/>
  <c r="AB307" i="1"/>
  <c r="AC307" i="1" s="1"/>
  <c r="AD307" i="1"/>
  <c r="AE307" i="1" s="1"/>
  <c r="AF307" i="1"/>
  <c r="AG307" i="1" s="1"/>
  <c r="Z308" i="1"/>
  <c r="AA308" i="1" s="1"/>
  <c r="AB308" i="1"/>
  <c r="AC308" i="1" s="1"/>
  <c r="AD308" i="1"/>
  <c r="AE308" i="1" s="1"/>
  <c r="AF308" i="1"/>
  <c r="AG308" i="1" s="1"/>
  <c r="Z309" i="1"/>
  <c r="AA309" i="1" s="1"/>
  <c r="AB309" i="1"/>
  <c r="AC309" i="1" s="1"/>
  <c r="AD309" i="1"/>
  <c r="AE309" i="1" s="1"/>
  <c r="AF309" i="1"/>
  <c r="AG309" i="1" s="1"/>
  <c r="Z310" i="1"/>
  <c r="AA310" i="1" s="1"/>
  <c r="AB310" i="1"/>
  <c r="AC310" i="1" s="1"/>
  <c r="AD310" i="1"/>
  <c r="AE310" i="1" s="1"/>
  <c r="AF310" i="1"/>
  <c r="AG310" i="1" s="1"/>
  <c r="Z311" i="1"/>
  <c r="AA311" i="1" s="1"/>
  <c r="AB311" i="1"/>
  <c r="AC311" i="1" s="1"/>
  <c r="AD311" i="1"/>
  <c r="AE311" i="1" s="1"/>
  <c r="AF311" i="1"/>
  <c r="AG311" i="1" s="1"/>
  <c r="Z312" i="1"/>
  <c r="AA312" i="1" s="1"/>
  <c r="AB312" i="1"/>
  <c r="AC312" i="1" s="1"/>
  <c r="AD312" i="1"/>
  <c r="AE312" i="1" s="1"/>
  <c r="AF312" i="1"/>
  <c r="AG312" i="1" s="1"/>
  <c r="Z313" i="1"/>
  <c r="AA313" i="1" s="1"/>
  <c r="AB313" i="1"/>
  <c r="AC313" i="1" s="1"/>
  <c r="AD313" i="1"/>
  <c r="AE313" i="1" s="1"/>
  <c r="AF313" i="1"/>
  <c r="AG313" i="1" s="1"/>
  <c r="Z314" i="1"/>
  <c r="AA314" i="1" s="1"/>
  <c r="AB314" i="1"/>
  <c r="AC314" i="1" s="1"/>
  <c r="AD314" i="1"/>
  <c r="AE314" i="1" s="1"/>
  <c r="AF314" i="1"/>
  <c r="AG314" i="1" s="1"/>
  <c r="Z315" i="1"/>
  <c r="AA315" i="1" s="1"/>
  <c r="AB315" i="1"/>
  <c r="AC315" i="1" s="1"/>
  <c r="AD315" i="1"/>
  <c r="AE315" i="1" s="1"/>
  <c r="AF315" i="1"/>
  <c r="AG315" i="1" s="1"/>
  <c r="Z316" i="1"/>
  <c r="AA316" i="1" s="1"/>
  <c r="AB316" i="1"/>
  <c r="AC316" i="1" s="1"/>
  <c r="AD316" i="1"/>
  <c r="AE316" i="1" s="1"/>
  <c r="AF316" i="1"/>
  <c r="AG316" i="1" s="1"/>
  <c r="Z317" i="1"/>
  <c r="AA317" i="1" s="1"/>
  <c r="AB317" i="1"/>
  <c r="AC317" i="1" s="1"/>
  <c r="AD317" i="1"/>
  <c r="AE317" i="1" s="1"/>
  <c r="AF317" i="1"/>
  <c r="AG317" i="1" s="1"/>
  <c r="Z318" i="1"/>
  <c r="AA318" i="1" s="1"/>
  <c r="AB318" i="1"/>
  <c r="AC318" i="1" s="1"/>
  <c r="AD318" i="1"/>
  <c r="AE318" i="1" s="1"/>
  <c r="AF318" i="1"/>
  <c r="AG318" i="1" s="1"/>
  <c r="Z319" i="1"/>
  <c r="AA319" i="1" s="1"/>
  <c r="AB319" i="1"/>
  <c r="AC319" i="1" s="1"/>
  <c r="AD319" i="1"/>
  <c r="AE319" i="1" s="1"/>
  <c r="AF319" i="1"/>
  <c r="AG319" i="1" s="1"/>
  <c r="Z320" i="1"/>
  <c r="AA320" i="1" s="1"/>
  <c r="AB320" i="1"/>
  <c r="AC320" i="1" s="1"/>
  <c r="AD320" i="1"/>
  <c r="AE320" i="1" s="1"/>
  <c r="AF320" i="1"/>
  <c r="AG320" i="1" s="1"/>
  <c r="Z321" i="1"/>
  <c r="AA321" i="1" s="1"/>
  <c r="AB321" i="1"/>
  <c r="AC321" i="1" s="1"/>
  <c r="AD321" i="1"/>
  <c r="AE321" i="1" s="1"/>
  <c r="AF321" i="1"/>
  <c r="AG321" i="1" s="1"/>
  <c r="Z322" i="1"/>
  <c r="AA322" i="1" s="1"/>
  <c r="AB322" i="1"/>
  <c r="AC322" i="1" s="1"/>
  <c r="AD322" i="1"/>
  <c r="AE322" i="1" s="1"/>
  <c r="AF322" i="1"/>
  <c r="AG322" i="1" s="1"/>
  <c r="Z323" i="1"/>
  <c r="AA323" i="1" s="1"/>
  <c r="AB323" i="1"/>
  <c r="AC323" i="1" s="1"/>
  <c r="AD323" i="1"/>
  <c r="AE323" i="1" s="1"/>
  <c r="AF323" i="1"/>
  <c r="AG323" i="1" s="1"/>
  <c r="Z324" i="1"/>
  <c r="AA324" i="1" s="1"/>
  <c r="AB324" i="1"/>
  <c r="AC324" i="1" s="1"/>
  <c r="AD324" i="1"/>
  <c r="AE324" i="1" s="1"/>
  <c r="AF324" i="1"/>
  <c r="AG324" i="1" s="1"/>
  <c r="Z325" i="1"/>
  <c r="AA325" i="1"/>
  <c r="AB325" i="1"/>
  <c r="AC325" i="1" s="1"/>
  <c r="AD325" i="1"/>
  <c r="AE325" i="1" s="1"/>
  <c r="AF325" i="1"/>
  <c r="AG325" i="1" s="1"/>
  <c r="Z326" i="1"/>
  <c r="AA326" i="1" s="1"/>
  <c r="AB326" i="1"/>
  <c r="AC326" i="1" s="1"/>
  <c r="AD326" i="1"/>
  <c r="AE326" i="1" s="1"/>
  <c r="AF326" i="1"/>
  <c r="AG326" i="1" s="1"/>
  <c r="Z327" i="1"/>
  <c r="AA327" i="1" s="1"/>
  <c r="AB327" i="1"/>
  <c r="AC327" i="1" s="1"/>
  <c r="AD327" i="1"/>
  <c r="AE327" i="1" s="1"/>
  <c r="AF327" i="1"/>
  <c r="AG327" i="1" s="1"/>
  <c r="Z328" i="1"/>
  <c r="AA328" i="1" s="1"/>
  <c r="AB328" i="1"/>
  <c r="AC328" i="1" s="1"/>
  <c r="AD328" i="1"/>
  <c r="AE328" i="1" s="1"/>
  <c r="AF328" i="1"/>
  <c r="AG328" i="1" s="1"/>
  <c r="Z329" i="1"/>
  <c r="AA329" i="1" s="1"/>
  <c r="AB329" i="1"/>
  <c r="AC329" i="1" s="1"/>
  <c r="AD329" i="1"/>
  <c r="AE329" i="1" s="1"/>
  <c r="AF329" i="1"/>
  <c r="AG329" i="1" s="1"/>
  <c r="Z330" i="1"/>
  <c r="AA330" i="1" s="1"/>
  <c r="AB330" i="1"/>
  <c r="AC330" i="1" s="1"/>
  <c r="AD330" i="1"/>
  <c r="AE330" i="1" s="1"/>
  <c r="AF330" i="1"/>
  <c r="AG330" i="1" s="1"/>
  <c r="Z331" i="1"/>
  <c r="AA331" i="1" s="1"/>
  <c r="AB331" i="1"/>
  <c r="AC331" i="1" s="1"/>
  <c r="AD331" i="1"/>
  <c r="AE331" i="1" s="1"/>
  <c r="AF331" i="1"/>
  <c r="AG331" i="1" s="1"/>
  <c r="Z332" i="1"/>
  <c r="AA332" i="1" s="1"/>
  <c r="AB332" i="1"/>
  <c r="AC332" i="1" s="1"/>
  <c r="AD332" i="1"/>
  <c r="AE332" i="1" s="1"/>
  <c r="AF332" i="1"/>
  <c r="AG332" i="1" s="1"/>
  <c r="Z333" i="1"/>
  <c r="AA333" i="1" s="1"/>
  <c r="AB333" i="1"/>
  <c r="AC333" i="1" s="1"/>
  <c r="AD333" i="1"/>
  <c r="AE333" i="1" s="1"/>
  <c r="AF333" i="1"/>
  <c r="AG333" i="1" s="1"/>
  <c r="Z334" i="1"/>
  <c r="AA334" i="1"/>
  <c r="AB334" i="1"/>
  <c r="AC334" i="1" s="1"/>
  <c r="AD334" i="1"/>
  <c r="AE334" i="1" s="1"/>
  <c r="AF334" i="1"/>
  <c r="AG334" i="1" s="1"/>
  <c r="Z335" i="1"/>
  <c r="AA335" i="1" s="1"/>
  <c r="AB335" i="1"/>
  <c r="AC335" i="1" s="1"/>
  <c r="AD335" i="1"/>
  <c r="AE335" i="1" s="1"/>
  <c r="AF335" i="1"/>
  <c r="AG335" i="1" s="1"/>
  <c r="Z336" i="1"/>
  <c r="AA336" i="1" s="1"/>
  <c r="AB336" i="1"/>
  <c r="AC336" i="1" s="1"/>
  <c r="AD336" i="1"/>
  <c r="AE336" i="1" s="1"/>
  <c r="AF336" i="1"/>
  <c r="AG336" i="1" s="1"/>
  <c r="Z337" i="1"/>
  <c r="AA337" i="1" s="1"/>
  <c r="AB337" i="1"/>
  <c r="AC337" i="1" s="1"/>
  <c r="AD337" i="1"/>
  <c r="AE337" i="1" s="1"/>
  <c r="AF337" i="1"/>
  <c r="AG337" i="1" s="1"/>
  <c r="Z338" i="1"/>
  <c r="AA338" i="1" s="1"/>
  <c r="AB338" i="1"/>
  <c r="AC338" i="1" s="1"/>
  <c r="AD338" i="1"/>
  <c r="AE338" i="1" s="1"/>
  <c r="AF338" i="1"/>
  <c r="AG338" i="1" s="1"/>
  <c r="Z339" i="1"/>
  <c r="AA339" i="1" s="1"/>
  <c r="AB339" i="1"/>
  <c r="AC339" i="1" s="1"/>
  <c r="AD339" i="1"/>
  <c r="AE339" i="1" s="1"/>
  <c r="AF339" i="1"/>
  <c r="AG339" i="1" s="1"/>
  <c r="Z340" i="1"/>
  <c r="AA340" i="1" s="1"/>
  <c r="AB340" i="1"/>
  <c r="AC340" i="1" s="1"/>
  <c r="AD340" i="1"/>
  <c r="AE340" i="1" s="1"/>
  <c r="AF340" i="1"/>
  <c r="AG340" i="1" s="1"/>
  <c r="Z341" i="1"/>
  <c r="AA341" i="1" s="1"/>
  <c r="AB341" i="1"/>
  <c r="AC341" i="1" s="1"/>
  <c r="AD341" i="1"/>
  <c r="AE341" i="1" s="1"/>
  <c r="AF341" i="1"/>
  <c r="AG341" i="1" s="1"/>
  <c r="Z342" i="1"/>
  <c r="AA342" i="1" s="1"/>
  <c r="AB342" i="1"/>
  <c r="AC342" i="1" s="1"/>
  <c r="AD342" i="1"/>
  <c r="AE342" i="1" s="1"/>
  <c r="AF342" i="1"/>
  <c r="AG342" i="1" s="1"/>
  <c r="Z343" i="1"/>
  <c r="AA343" i="1" s="1"/>
  <c r="AB343" i="1"/>
  <c r="AC343" i="1" s="1"/>
  <c r="AD343" i="1"/>
  <c r="AE343" i="1" s="1"/>
  <c r="AF343" i="1"/>
  <c r="AG343" i="1" s="1"/>
  <c r="Z344" i="1"/>
  <c r="AA344" i="1" s="1"/>
  <c r="AB344" i="1"/>
  <c r="AC344" i="1" s="1"/>
  <c r="AD344" i="1"/>
  <c r="AE344" i="1" s="1"/>
  <c r="AF344" i="1"/>
  <c r="AG344" i="1" s="1"/>
  <c r="Z345" i="1"/>
  <c r="AA345" i="1" s="1"/>
  <c r="AB345" i="1"/>
  <c r="AC345" i="1" s="1"/>
  <c r="AD345" i="1"/>
  <c r="AE345" i="1" s="1"/>
  <c r="AF345" i="1"/>
  <c r="AG345" i="1" s="1"/>
  <c r="Z346" i="1"/>
  <c r="AA346" i="1" s="1"/>
  <c r="AB346" i="1"/>
  <c r="AC346" i="1" s="1"/>
  <c r="AD346" i="1"/>
  <c r="AE346" i="1" s="1"/>
  <c r="AF346" i="1"/>
  <c r="AG346" i="1" s="1"/>
  <c r="Z347" i="1"/>
  <c r="AA347" i="1" s="1"/>
  <c r="AB347" i="1"/>
  <c r="AC347" i="1" s="1"/>
  <c r="AD347" i="1"/>
  <c r="AE347" i="1" s="1"/>
  <c r="AF347" i="1"/>
  <c r="AG347" i="1" s="1"/>
  <c r="Z348" i="1"/>
  <c r="AA348" i="1" s="1"/>
  <c r="AB348" i="1"/>
  <c r="AC348" i="1" s="1"/>
  <c r="AD348" i="1"/>
  <c r="AE348" i="1"/>
  <c r="AF348" i="1"/>
  <c r="AG348" i="1" s="1"/>
  <c r="Z349" i="1"/>
  <c r="AA349" i="1" s="1"/>
  <c r="AB349" i="1"/>
  <c r="AC349" i="1" s="1"/>
  <c r="AD349" i="1"/>
  <c r="AE349" i="1" s="1"/>
  <c r="AF349" i="1"/>
  <c r="AG349" i="1" s="1"/>
  <c r="Z350" i="1"/>
  <c r="AA350" i="1" s="1"/>
  <c r="AB350" i="1"/>
  <c r="AC350" i="1" s="1"/>
  <c r="AD350" i="1"/>
  <c r="AE350" i="1" s="1"/>
  <c r="AF350" i="1"/>
  <c r="AG350" i="1" s="1"/>
  <c r="Z351" i="1"/>
  <c r="AA351" i="1" s="1"/>
  <c r="AB351" i="1"/>
  <c r="AC351" i="1" s="1"/>
  <c r="AD351" i="1"/>
  <c r="AE351" i="1" s="1"/>
  <c r="AF351" i="1"/>
  <c r="AG351" i="1" s="1"/>
  <c r="Z352" i="1"/>
  <c r="AA352" i="1" s="1"/>
  <c r="AB352" i="1"/>
  <c r="AC352" i="1" s="1"/>
  <c r="AD352" i="1"/>
  <c r="AE352" i="1" s="1"/>
  <c r="AF352" i="1"/>
  <c r="AG352" i="1" s="1"/>
  <c r="Z353" i="1"/>
  <c r="AA353" i="1" s="1"/>
  <c r="AB353" i="1"/>
  <c r="AC353" i="1" s="1"/>
  <c r="AD353" i="1"/>
  <c r="AE353" i="1" s="1"/>
  <c r="AF353" i="1"/>
  <c r="AG353" i="1" s="1"/>
  <c r="Z354" i="1"/>
  <c r="AA354" i="1" s="1"/>
  <c r="AB354" i="1"/>
  <c r="AC354" i="1" s="1"/>
  <c r="AD354" i="1"/>
  <c r="AE354" i="1" s="1"/>
  <c r="AF354" i="1"/>
  <c r="AG354" i="1" s="1"/>
  <c r="Z355" i="1"/>
  <c r="AA355" i="1" s="1"/>
  <c r="AB355" i="1"/>
  <c r="AC355" i="1" s="1"/>
  <c r="AD355" i="1"/>
  <c r="AE355" i="1" s="1"/>
  <c r="AF355" i="1"/>
  <c r="AG355" i="1" s="1"/>
  <c r="Z356" i="1"/>
  <c r="AA356" i="1" s="1"/>
  <c r="AB356" i="1"/>
  <c r="AC356" i="1" s="1"/>
  <c r="AD356" i="1"/>
  <c r="AE356" i="1" s="1"/>
  <c r="AF356" i="1"/>
  <c r="AG356" i="1" s="1"/>
  <c r="Z357" i="1"/>
  <c r="AA357" i="1" s="1"/>
  <c r="AB357" i="1"/>
  <c r="AC357" i="1" s="1"/>
  <c r="AD357" i="1"/>
  <c r="AE357" i="1" s="1"/>
  <c r="AF357" i="1"/>
  <c r="AG357" i="1" s="1"/>
  <c r="Z358" i="1"/>
  <c r="AA358" i="1" s="1"/>
  <c r="AB358" i="1"/>
  <c r="AC358" i="1" s="1"/>
  <c r="AD358" i="1"/>
  <c r="AE358" i="1" s="1"/>
  <c r="AF358" i="1"/>
  <c r="AG358" i="1" s="1"/>
  <c r="Z359" i="1"/>
  <c r="AA359" i="1" s="1"/>
  <c r="AB359" i="1"/>
  <c r="AC359" i="1" s="1"/>
  <c r="AD359" i="1"/>
  <c r="AE359" i="1" s="1"/>
  <c r="AF359" i="1"/>
  <c r="AG359" i="1" s="1"/>
  <c r="Z360" i="1"/>
  <c r="AA360" i="1" s="1"/>
  <c r="AB360" i="1"/>
  <c r="AC360" i="1" s="1"/>
  <c r="AD360" i="1"/>
  <c r="AE360" i="1" s="1"/>
  <c r="AF360" i="1"/>
  <c r="AG360" i="1" s="1"/>
  <c r="Z361" i="1"/>
  <c r="AA361" i="1" s="1"/>
  <c r="AB361" i="1"/>
  <c r="AC361" i="1" s="1"/>
  <c r="AD361" i="1"/>
  <c r="AE361" i="1" s="1"/>
  <c r="AF361" i="1"/>
  <c r="AG361" i="1" s="1"/>
  <c r="Z362" i="1"/>
  <c r="AA362" i="1" s="1"/>
  <c r="AB362" i="1"/>
  <c r="AC362" i="1" s="1"/>
  <c r="AD362" i="1"/>
  <c r="AE362" i="1" s="1"/>
  <c r="AF362" i="1"/>
  <c r="AG362" i="1" s="1"/>
  <c r="Z363" i="1"/>
  <c r="AA363" i="1" s="1"/>
  <c r="AB363" i="1"/>
  <c r="AC363" i="1" s="1"/>
  <c r="AD363" i="1"/>
  <c r="AE363" i="1" s="1"/>
  <c r="AF363" i="1"/>
  <c r="AG363" i="1" s="1"/>
  <c r="Z364" i="1"/>
  <c r="AA364" i="1" s="1"/>
  <c r="AB364" i="1"/>
  <c r="AC364" i="1" s="1"/>
  <c r="AD364" i="1"/>
  <c r="AE364" i="1"/>
  <c r="AF364" i="1"/>
  <c r="AG364" i="1" s="1"/>
  <c r="Z365" i="1"/>
  <c r="AA365" i="1" s="1"/>
  <c r="AB365" i="1"/>
  <c r="AC365" i="1" s="1"/>
  <c r="AD365" i="1"/>
  <c r="AE365" i="1" s="1"/>
  <c r="AF365" i="1"/>
  <c r="AG365" i="1" s="1"/>
  <c r="Z366" i="1"/>
  <c r="AA366" i="1" s="1"/>
  <c r="AB366" i="1"/>
  <c r="AC366" i="1" s="1"/>
  <c r="AD366" i="1"/>
  <c r="AE366" i="1" s="1"/>
  <c r="AF366" i="1"/>
  <c r="AG366" i="1" s="1"/>
  <c r="Z367" i="1"/>
  <c r="AA367" i="1" s="1"/>
  <c r="AB367" i="1"/>
  <c r="AC367" i="1" s="1"/>
  <c r="AD367" i="1"/>
  <c r="AE367" i="1" s="1"/>
  <c r="AF367" i="1"/>
  <c r="AG367" i="1" s="1"/>
  <c r="Z368" i="1"/>
  <c r="AA368" i="1" s="1"/>
  <c r="AB368" i="1"/>
  <c r="AC368" i="1" s="1"/>
  <c r="AD368" i="1"/>
  <c r="AE368" i="1" s="1"/>
  <c r="AF368" i="1"/>
  <c r="AG368" i="1" s="1"/>
  <c r="Z369" i="1"/>
  <c r="AA369" i="1" s="1"/>
  <c r="AB369" i="1"/>
  <c r="AC369" i="1" s="1"/>
  <c r="AD369" i="1"/>
  <c r="AE369" i="1" s="1"/>
  <c r="AF369" i="1"/>
  <c r="AG369" i="1" s="1"/>
  <c r="Z370" i="1"/>
  <c r="AA370" i="1" s="1"/>
  <c r="AB370" i="1"/>
  <c r="AC370" i="1" s="1"/>
  <c r="AD370" i="1"/>
  <c r="AE370" i="1" s="1"/>
  <c r="AF370" i="1"/>
  <c r="AG370" i="1" s="1"/>
  <c r="Z371" i="1"/>
  <c r="AA371" i="1" s="1"/>
  <c r="AB371" i="1"/>
  <c r="AC371" i="1" s="1"/>
  <c r="AD371" i="1"/>
  <c r="AE371" i="1" s="1"/>
  <c r="AF371" i="1"/>
  <c r="AG371" i="1" s="1"/>
  <c r="Z372" i="1"/>
  <c r="AA372" i="1" s="1"/>
  <c r="AB372" i="1"/>
  <c r="AC372" i="1" s="1"/>
  <c r="AD372" i="1"/>
  <c r="AE372" i="1" s="1"/>
  <c r="AF372" i="1"/>
  <c r="AG372" i="1" s="1"/>
  <c r="Z373" i="1"/>
  <c r="AA373" i="1" s="1"/>
  <c r="AB373" i="1"/>
  <c r="AC373" i="1" s="1"/>
  <c r="AD373" i="1"/>
  <c r="AE373" i="1" s="1"/>
  <c r="AF373" i="1"/>
  <c r="AG373" i="1" s="1"/>
  <c r="Z374" i="1"/>
  <c r="AA374" i="1" s="1"/>
  <c r="AB374" i="1"/>
  <c r="AC374" i="1" s="1"/>
  <c r="AD374" i="1"/>
  <c r="AE374" i="1" s="1"/>
  <c r="AF374" i="1"/>
  <c r="AG374" i="1" s="1"/>
  <c r="Z375" i="1"/>
  <c r="AA375" i="1" s="1"/>
  <c r="AB375" i="1"/>
  <c r="AC375" i="1" s="1"/>
  <c r="AD375" i="1"/>
  <c r="AE375" i="1" s="1"/>
  <c r="AF375" i="1"/>
  <c r="AG375" i="1" s="1"/>
  <c r="Z376" i="1"/>
  <c r="AA376" i="1" s="1"/>
  <c r="AB376" i="1"/>
  <c r="AC376" i="1" s="1"/>
  <c r="AD376" i="1"/>
  <c r="AE376" i="1" s="1"/>
  <c r="AF376" i="1"/>
  <c r="AG376" i="1" s="1"/>
  <c r="Z377" i="1"/>
  <c r="AA377" i="1" s="1"/>
  <c r="AB377" i="1"/>
  <c r="AC377" i="1" s="1"/>
  <c r="AD377" i="1"/>
  <c r="AE377" i="1" s="1"/>
  <c r="AF377" i="1"/>
  <c r="AG377" i="1" s="1"/>
  <c r="Z378" i="1"/>
  <c r="AA378" i="1" s="1"/>
  <c r="AB378" i="1"/>
  <c r="AC378" i="1" s="1"/>
  <c r="AD378" i="1"/>
  <c r="AE378" i="1" s="1"/>
  <c r="AF378" i="1"/>
  <c r="AG378" i="1" s="1"/>
  <c r="Z379" i="1"/>
  <c r="AA379" i="1" s="1"/>
  <c r="AB379" i="1"/>
  <c r="AC379" i="1" s="1"/>
  <c r="AD379" i="1"/>
  <c r="AE379" i="1" s="1"/>
  <c r="AF379" i="1"/>
  <c r="AG379" i="1" s="1"/>
  <c r="Z380" i="1"/>
  <c r="AA380" i="1" s="1"/>
  <c r="AB380" i="1"/>
  <c r="AC380" i="1" s="1"/>
  <c r="AD380" i="1"/>
  <c r="AE380" i="1"/>
  <c r="AF380" i="1"/>
  <c r="AG380" i="1" s="1"/>
  <c r="Z381" i="1"/>
  <c r="AA381" i="1" s="1"/>
  <c r="AB381" i="1"/>
  <c r="AC381" i="1" s="1"/>
  <c r="AD381" i="1"/>
  <c r="AE381" i="1" s="1"/>
  <c r="AF381" i="1"/>
  <c r="AG381" i="1" s="1"/>
  <c r="Z382" i="1"/>
  <c r="AA382" i="1" s="1"/>
  <c r="AB382" i="1"/>
  <c r="AC382" i="1" s="1"/>
  <c r="AD382" i="1"/>
  <c r="AE382" i="1" s="1"/>
  <c r="AF382" i="1"/>
  <c r="AG382" i="1" s="1"/>
  <c r="Z383" i="1"/>
  <c r="AA383" i="1" s="1"/>
  <c r="AB383" i="1"/>
  <c r="AC383" i="1" s="1"/>
  <c r="AD383" i="1"/>
  <c r="AE383" i="1" s="1"/>
  <c r="AF383" i="1"/>
  <c r="AG383" i="1" s="1"/>
  <c r="Z384" i="1"/>
  <c r="AA384" i="1" s="1"/>
  <c r="AB384" i="1"/>
  <c r="AC384" i="1" s="1"/>
  <c r="AD384" i="1"/>
  <c r="AE384" i="1" s="1"/>
  <c r="AF384" i="1"/>
  <c r="AG384" i="1" s="1"/>
  <c r="Z385" i="1"/>
  <c r="AA385" i="1" s="1"/>
  <c r="AB385" i="1"/>
  <c r="AC385" i="1" s="1"/>
  <c r="AD385" i="1"/>
  <c r="AE385" i="1" s="1"/>
  <c r="AF385" i="1"/>
  <c r="AG385" i="1" s="1"/>
  <c r="Z386" i="1"/>
  <c r="AA386" i="1"/>
  <c r="AB386" i="1"/>
  <c r="AC386" i="1" s="1"/>
  <c r="AD386" i="1"/>
  <c r="AE386" i="1" s="1"/>
  <c r="AF386" i="1"/>
  <c r="AG386" i="1" s="1"/>
  <c r="Z387" i="1"/>
  <c r="AA387" i="1" s="1"/>
  <c r="AB387" i="1"/>
  <c r="AC387" i="1" s="1"/>
  <c r="AD387" i="1"/>
  <c r="AE387" i="1" s="1"/>
  <c r="AF387" i="1"/>
  <c r="AG387" i="1" s="1"/>
  <c r="Z388" i="1"/>
  <c r="AA388" i="1" s="1"/>
  <c r="AB388" i="1"/>
  <c r="AC388" i="1" s="1"/>
  <c r="AD388" i="1"/>
  <c r="AE388" i="1" s="1"/>
  <c r="AF388" i="1"/>
  <c r="AG388" i="1" s="1"/>
  <c r="Z389" i="1"/>
  <c r="AA389" i="1" s="1"/>
  <c r="AB389" i="1"/>
  <c r="AC389" i="1" s="1"/>
  <c r="AD389" i="1"/>
  <c r="AE389" i="1" s="1"/>
  <c r="AF389" i="1"/>
  <c r="AG389" i="1" s="1"/>
  <c r="Z390" i="1"/>
  <c r="AA390" i="1" s="1"/>
  <c r="AB390" i="1"/>
  <c r="AC390" i="1" s="1"/>
  <c r="AD390" i="1"/>
  <c r="AE390" i="1" s="1"/>
  <c r="AF390" i="1"/>
  <c r="AG390" i="1" s="1"/>
  <c r="Z391" i="1"/>
  <c r="AA391" i="1" s="1"/>
  <c r="AB391" i="1"/>
  <c r="AC391" i="1" s="1"/>
  <c r="AD391" i="1"/>
  <c r="AE391" i="1" s="1"/>
  <c r="AF391" i="1"/>
  <c r="AG391" i="1" s="1"/>
  <c r="Z392" i="1"/>
  <c r="AA392" i="1" s="1"/>
  <c r="AB392" i="1"/>
  <c r="AC392" i="1" s="1"/>
  <c r="AD392" i="1"/>
  <c r="AE392" i="1" s="1"/>
  <c r="AF392" i="1"/>
  <c r="AG392" i="1" s="1"/>
  <c r="Z393" i="1"/>
  <c r="AA393" i="1" s="1"/>
  <c r="AB393" i="1"/>
  <c r="AC393" i="1" s="1"/>
  <c r="AD393" i="1"/>
  <c r="AE393" i="1" s="1"/>
  <c r="AF393" i="1"/>
  <c r="AG393" i="1" s="1"/>
  <c r="Z394" i="1"/>
  <c r="AA394" i="1" s="1"/>
  <c r="AB394" i="1"/>
  <c r="AC394" i="1" s="1"/>
  <c r="AD394" i="1"/>
  <c r="AE394" i="1" s="1"/>
  <c r="AF394" i="1"/>
  <c r="AG394" i="1" s="1"/>
  <c r="Z395" i="1"/>
  <c r="AA395" i="1" s="1"/>
  <c r="AB395" i="1"/>
  <c r="AC395" i="1" s="1"/>
  <c r="AD395" i="1"/>
  <c r="AE395" i="1" s="1"/>
  <c r="AF395" i="1"/>
  <c r="AG395" i="1" s="1"/>
  <c r="Z396" i="1"/>
  <c r="AA396" i="1" s="1"/>
  <c r="AB396" i="1"/>
  <c r="AC396" i="1" s="1"/>
  <c r="AD396" i="1"/>
  <c r="AE396" i="1" s="1"/>
  <c r="AF396" i="1"/>
  <c r="AG396" i="1" s="1"/>
  <c r="Z397" i="1"/>
  <c r="AA397" i="1" s="1"/>
  <c r="AB397" i="1"/>
  <c r="AC397" i="1" s="1"/>
  <c r="AD397" i="1"/>
  <c r="AE397" i="1" s="1"/>
  <c r="AF397" i="1"/>
  <c r="AG397" i="1" s="1"/>
  <c r="Z398" i="1"/>
  <c r="AA398" i="1" s="1"/>
  <c r="AB398" i="1"/>
  <c r="AC398" i="1" s="1"/>
  <c r="AD398" i="1"/>
  <c r="AE398" i="1" s="1"/>
  <c r="AF398" i="1"/>
  <c r="AG398" i="1" s="1"/>
  <c r="Z399" i="1"/>
  <c r="AA399" i="1" s="1"/>
  <c r="AB399" i="1"/>
  <c r="AC399" i="1" s="1"/>
  <c r="AD399" i="1"/>
  <c r="AE399" i="1" s="1"/>
  <c r="AF399" i="1"/>
  <c r="AG399" i="1" s="1"/>
  <c r="Z400" i="1"/>
  <c r="AA400" i="1" s="1"/>
  <c r="AB400" i="1"/>
  <c r="AC400" i="1" s="1"/>
  <c r="AD400" i="1"/>
  <c r="AE400" i="1" s="1"/>
  <c r="AF400" i="1"/>
  <c r="AG400" i="1" s="1"/>
  <c r="Z401" i="1"/>
  <c r="AA401" i="1" s="1"/>
  <c r="AB401" i="1"/>
  <c r="AC401" i="1" s="1"/>
  <c r="AD401" i="1"/>
  <c r="AE401" i="1" s="1"/>
  <c r="AF401" i="1"/>
  <c r="AG401" i="1" s="1"/>
  <c r="Z402" i="1"/>
  <c r="AA402" i="1"/>
  <c r="AB402" i="1"/>
  <c r="AC402" i="1" s="1"/>
  <c r="AD402" i="1"/>
  <c r="AE402" i="1" s="1"/>
  <c r="AF402" i="1"/>
  <c r="AG402" i="1" s="1"/>
  <c r="Z403" i="1"/>
  <c r="AA403" i="1" s="1"/>
  <c r="AB403" i="1"/>
  <c r="AC403" i="1" s="1"/>
  <c r="AD403" i="1"/>
  <c r="AE403" i="1" s="1"/>
  <c r="AF403" i="1"/>
  <c r="AG403" i="1" s="1"/>
  <c r="Z404" i="1"/>
  <c r="AA404" i="1" s="1"/>
  <c r="AB404" i="1"/>
  <c r="AC404" i="1" s="1"/>
  <c r="AD404" i="1"/>
  <c r="AE404" i="1" s="1"/>
  <c r="AF404" i="1"/>
  <c r="AG404" i="1" s="1"/>
  <c r="Z405" i="1"/>
  <c r="AA405" i="1"/>
  <c r="AB405" i="1"/>
  <c r="AC405" i="1" s="1"/>
  <c r="AD405" i="1"/>
  <c r="AE405" i="1" s="1"/>
  <c r="AF405" i="1"/>
  <c r="AG405" i="1" s="1"/>
  <c r="Z406" i="1"/>
  <c r="AA406" i="1" s="1"/>
  <c r="AB406" i="1"/>
  <c r="AC406" i="1" s="1"/>
  <c r="AD406" i="1"/>
  <c r="AE406" i="1" s="1"/>
  <c r="AF406" i="1"/>
  <c r="AG406" i="1" s="1"/>
  <c r="Z407" i="1"/>
  <c r="AA407" i="1" s="1"/>
  <c r="AB407" i="1"/>
  <c r="AC407" i="1" s="1"/>
  <c r="AD407" i="1"/>
  <c r="AE407" i="1" s="1"/>
  <c r="AF407" i="1"/>
  <c r="AG407" i="1" s="1"/>
  <c r="Z408" i="1"/>
  <c r="AA408" i="1" s="1"/>
  <c r="AB408" i="1"/>
  <c r="AC408" i="1" s="1"/>
  <c r="AD408" i="1"/>
  <c r="AE408" i="1" s="1"/>
  <c r="AF408" i="1"/>
  <c r="AG408" i="1" s="1"/>
  <c r="Z409" i="1"/>
  <c r="AA409" i="1" s="1"/>
  <c r="AB409" i="1"/>
  <c r="AC409" i="1" s="1"/>
  <c r="AD409" i="1"/>
  <c r="AE409" i="1" s="1"/>
  <c r="AF409" i="1"/>
  <c r="AG409" i="1" s="1"/>
  <c r="Z410" i="1"/>
  <c r="AA410" i="1" s="1"/>
  <c r="AB410" i="1"/>
  <c r="AC410" i="1" s="1"/>
  <c r="AD410" i="1"/>
  <c r="AE410" i="1" s="1"/>
  <c r="AF410" i="1"/>
  <c r="AG410" i="1" s="1"/>
  <c r="Z411" i="1"/>
  <c r="AA411" i="1" s="1"/>
  <c r="AB411" i="1"/>
  <c r="AC411" i="1" s="1"/>
  <c r="AD411" i="1"/>
  <c r="AE411" i="1" s="1"/>
  <c r="AF411" i="1"/>
  <c r="AG411" i="1" s="1"/>
  <c r="Z412" i="1"/>
  <c r="AA412" i="1" s="1"/>
  <c r="AB412" i="1"/>
  <c r="AC412" i="1" s="1"/>
  <c r="AD412" i="1"/>
  <c r="AE412" i="1" s="1"/>
  <c r="AF412" i="1"/>
  <c r="AG412" i="1" s="1"/>
  <c r="Z413" i="1"/>
  <c r="AA413" i="1" s="1"/>
  <c r="AB413" i="1"/>
  <c r="AC413" i="1" s="1"/>
  <c r="AD413" i="1"/>
  <c r="AE413" i="1" s="1"/>
  <c r="AF413" i="1"/>
  <c r="AG413" i="1" s="1"/>
  <c r="Z414" i="1"/>
  <c r="AA414" i="1"/>
  <c r="AB414" i="1"/>
  <c r="AC414" i="1" s="1"/>
  <c r="AD414" i="1"/>
  <c r="AE414" i="1" s="1"/>
  <c r="AF414" i="1"/>
  <c r="AG414" i="1" s="1"/>
  <c r="Z415" i="1"/>
  <c r="AA415" i="1"/>
  <c r="AB415" i="1"/>
  <c r="AC415" i="1" s="1"/>
  <c r="AD415" i="1"/>
  <c r="AE415" i="1"/>
  <c r="AF415" i="1"/>
  <c r="AG415" i="1" s="1"/>
  <c r="Z416" i="1"/>
  <c r="AA416" i="1" s="1"/>
  <c r="AB416" i="1"/>
  <c r="AC416" i="1" s="1"/>
  <c r="AD416" i="1"/>
  <c r="AE416" i="1" s="1"/>
  <c r="AF416" i="1"/>
  <c r="AG416" i="1" s="1"/>
  <c r="Z417" i="1"/>
  <c r="AA417" i="1"/>
  <c r="AB417" i="1"/>
  <c r="AC417" i="1" s="1"/>
  <c r="AD417" i="1"/>
  <c r="AE417" i="1" s="1"/>
  <c r="AF417" i="1"/>
  <c r="AG417" i="1" s="1"/>
  <c r="Z418" i="1"/>
  <c r="AA418" i="1"/>
  <c r="AB418" i="1"/>
  <c r="AC418" i="1" s="1"/>
  <c r="AD418" i="1"/>
  <c r="AE418" i="1" s="1"/>
  <c r="AF418" i="1"/>
  <c r="AG418" i="1" s="1"/>
  <c r="Z419" i="1"/>
  <c r="AA419" i="1" s="1"/>
  <c r="AB419" i="1"/>
  <c r="AC419" i="1" s="1"/>
  <c r="AD419" i="1"/>
  <c r="AE419" i="1"/>
  <c r="AF419" i="1"/>
  <c r="AG419" i="1" s="1"/>
  <c r="Z420" i="1"/>
  <c r="AA420" i="1" s="1"/>
  <c r="AB420" i="1"/>
  <c r="AC420" i="1" s="1"/>
  <c r="AD420" i="1"/>
  <c r="AE420" i="1" s="1"/>
  <c r="AF420" i="1"/>
  <c r="AG420" i="1" s="1"/>
  <c r="Z421" i="1"/>
  <c r="AA421" i="1"/>
  <c r="AB421" i="1"/>
  <c r="AC421" i="1" s="1"/>
  <c r="AD421" i="1"/>
  <c r="AE421" i="1" s="1"/>
  <c r="AF421" i="1"/>
  <c r="AG421" i="1" s="1"/>
  <c r="Z422" i="1"/>
  <c r="AA422" i="1" s="1"/>
  <c r="AB422" i="1"/>
  <c r="AC422" i="1" s="1"/>
  <c r="AD422" i="1"/>
  <c r="AE422" i="1" s="1"/>
  <c r="AF422" i="1"/>
  <c r="AG422" i="1" s="1"/>
  <c r="Z423" i="1"/>
  <c r="AA423" i="1" s="1"/>
  <c r="AB423" i="1"/>
  <c r="AC423" i="1" s="1"/>
  <c r="AD423" i="1"/>
  <c r="AE423" i="1" s="1"/>
  <c r="AF423" i="1"/>
  <c r="AG423" i="1" s="1"/>
  <c r="Z424" i="1"/>
  <c r="AA424" i="1"/>
  <c r="AB424" i="1"/>
  <c r="AC424" i="1" s="1"/>
  <c r="AD424" i="1"/>
  <c r="AE424" i="1" s="1"/>
  <c r="AF424" i="1"/>
  <c r="AG424" i="1" s="1"/>
  <c r="Z425" i="1"/>
  <c r="AA425" i="1" s="1"/>
  <c r="AB425" i="1"/>
  <c r="AC425" i="1" s="1"/>
  <c r="AD425" i="1"/>
  <c r="AE425" i="1" s="1"/>
  <c r="AF425" i="1"/>
  <c r="AG425" i="1" s="1"/>
  <c r="Z426" i="1"/>
  <c r="AA426" i="1" s="1"/>
  <c r="AB426" i="1"/>
  <c r="AC426" i="1" s="1"/>
  <c r="AD426" i="1"/>
  <c r="AE426" i="1" s="1"/>
  <c r="AF426" i="1"/>
  <c r="AG426" i="1" s="1"/>
  <c r="Z427" i="1"/>
  <c r="AA427" i="1" s="1"/>
  <c r="AB427" i="1"/>
  <c r="AC427" i="1" s="1"/>
  <c r="AD427" i="1"/>
  <c r="AE427" i="1" s="1"/>
  <c r="AF427" i="1"/>
  <c r="AG427" i="1" s="1"/>
  <c r="Z428" i="1"/>
  <c r="AA428" i="1"/>
  <c r="AB428" i="1"/>
  <c r="AC428" i="1" s="1"/>
  <c r="AD428" i="1"/>
  <c r="AE428" i="1" s="1"/>
  <c r="AF428" i="1"/>
  <c r="AG428" i="1" s="1"/>
  <c r="Z429" i="1"/>
  <c r="AA429" i="1" s="1"/>
  <c r="AB429" i="1"/>
  <c r="AC429" i="1" s="1"/>
  <c r="AD429" i="1"/>
  <c r="AE429" i="1"/>
  <c r="AF429" i="1"/>
  <c r="AG429" i="1" s="1"/>
  <c r="Z430" i="1"/>
  <c r="AA430" i="1"/>
  <c r="AB430" i="1"/>
  <c r="AC430" i="1" s="1"/>
  <c r="AD430" i="1"/>
  <c r="AE430" i="1" s="1"/>
  <c r="AF430" i="1"/>
  <c r="AG430" i="1" s="1"/>
  <c r="Z431" i="1"/>
  <c r="AA431" i="1"/>
  <c r="AB431" i="1"/>
  <c r="AC431" i="1" s="1"/>
  <c r="AD431" i="1"/>
  <c r="AE431" i="1"/>
  <c r="AF431" i="1"/>
  <c r="AG431" i="1" s="1"/>
  <c r="Z432" i="1"/>
  <c r="AA432" i="1" s="1"/>
  <c r="AB432" i="1"/>
  <c r="AC432" i="1" s="1"/>
  <c r="AD432" i="1"/>
  <c r="AE432" i="1" s="1"/>
  <c r="AF432" i="1"/>
  <c r="AG432" i="1" s="1"/>
  <c r="Z433" i="1"/>
  <c r="AA433" i="1"/>
  <c r="AB433" i="1"/>
  <c r="AC433" i="1" s="1"/>
  <c r="AD433" i="1"/>
  <c r="AE433" i="1" s="1"/>
  <c r="AF433" i="1"/>
  <c r="AG433" i="1" s="1"/>
  <c r="Z434" i="1"/>
  <c r="AA434" i="1"/>
  <c r="AB434" i="1"/>
  <c r="AC434" i="1" s="1"/>
  <c r="AD434" i="1"/>
  <c r="AE434" i="1" s="1"/>
  <c r="AF434" i="1"/>
  <c r="AG434" i="1" s="1"/>
  <c r="Z435" i="1"/>
  <c r="AA435" i="1" s="1"/>
  <c r="AB435" i="1"/>
  <c r="AC435" i="1" s="1"/>
  <c r="AD435" i="1"/>
  <c r="AE435" i="1"/>
  <c r="AF435" i="1"/>
  <c r="AG435" i="1" s="1"/>
  <c r="Z436" i="1"/>
  <c r="AA436" i="1" s="1"/>
  <c r="AB436" i="1"/>
  <c r="AC436" i="1" s="1"/>
  <c r="AD436" i="1"/>
  <c r="AE436" i="1" s="1"/>
  <c r="AF436" i="1"/>
  <c r="AG436" i="1" s="1"/>
  <c r="Z437" i="1"/>
  <c r="AA437" i="1"/>
  <c r="AB437" i="1"/>
  <c r="AC437" i="1" s="1"/>
  <c r="AD437" i="1"/>
  <c r="AE437" i="1" s="1"/>
  <c r="AF437" i="1"/>
  <c r="AG437" i="1" s="1"/>
  <c r="Z438" i="1"/>
  <c r="AA438" i="1" s="1"/>
  <c r="AB438" i="1"/>
  <c r="AC438" i="1" s="1"/>
  <c r="AD438" i="1"/>
  <c r="AE438" i="1" s="1"/>
  <c r="AF438" i="1"/>
  <c r="AG438" i="1" s="1"/>
  <c r="Z439" i="1"/>
  <c r="AA439" i="1" s="1"/>
  <c r="AB439" i="1"/>
  <c r="AC439" i="1" s="1"/>
  <c r="AD439" i="1"/>
  <c r="AE439" i="1" s="1"/>
  <c r="AF439" i="1"/>
  <c r="AG439" i="1" s="1"/>
  <c r="Z440" i="1"/>
  <c r="AA440" i="1"/>
  <c r="AB440" i="1"/>
  <c r="AC440" i="1" s="1"/>
  <c r="AD440" i="1"/>
  <c r="AE440" i="1" s="1"/>
  <c r="AF440" i="1"/>
  <c r="AG440" i="1" s="1"/>
  <c r="Z441" i="1"/>
  <c r="AA441" i="1" s="1"/>
  <c r="AB441" i="1"/>
  <c r="AC441" i="1" s="1"/>
  <c r="AD441" i="1"/>
  <c r="AE441" i="1" s="1"/>
  <c r="AF441" i="1"/>
  <c r="AG441" i="1" s="1"/>
  <c r="Z442" i="1"/>
  <c r="AA442" i="1" s="1"/>
  <c r="AB442" i="1"/>
  <c r="AC442" i="1" s="1"/>
  <c r="AD442" i="1"/>
  <c r="AE442" i="1" s="1"/>
  <c r="AF442" i="1"/>
  <c r="AG442" i="1" s="1"/>
  <c r="Z443" i="1"/>
  <c r="AA443" i="1" s="1"/>
  <c r="AB443" i="1"/>
  <c r="AC443" i="1" s="1"/>
  <c r="AD443" i="1"/>
  <c r="AE443" i="1" s="1"/>
  <c r="AF443" i="1"/>
  <c r="AG443" i="1" s="1"/>
  <c r="Z444" i="1"/>
  <c r="AA444" i="1"/>
  <c r="AB444" i="1"/>
  <c r="AC444" i="1" s="1"/>
  <c r="AD444" i="1"/>
  <c r="AE444" i="1" s="1"/>
  <c r="AF444" i="1"/>
  <c r="AG444" i="1" s="1"/>
  <c r="Z445" i="1"/>
  <c r="AA445" i="1" s="1"/>
  <c r="AB445" i="1"/>
  <c r="AC445" i="1" s="1"/>
  <c r="AD445" i="1"/>
  <c r="AE445" i="1"/>
  <c r="AF445" i="1"/>
  <c r="AG445" i="1" s="1"/>
  <c r="Z446" i="1"/>
  <c r="AA446" i="1"/>
  <c r="AB446" i="1"/>
  <c r="AC446" i="1" s="1"/>
  <c r="AD446" i="1"/>
  <c r="AE446" i="1" s="1"/>
  <c r="AF446" i="1"/>
  <c r="AG446" i="1" s="1"/>
  <c r="Z447" i="1"/>
  <c r="AA447" i="1"/>
  <c r="AB447" i="1"/>
  <c r="AC447" i="1" s="1"/>
  <c r="AD447" i="1"/>
  <c r="AE447" i="1"/>
  <c r="AF447" i="1"/>
  <c r="AG447" i="1" s="1"/>
  <c r="Z448" i="1"/>
  <c r="AA448" i="1" s="1"/>
  <c r="AB448" i="1"/>
  <c r="AC448" i="1" s="1"/>
  <c r="AD448" i="1"/>
  <c r="AE448" i="1" s="1"/>
  <c r="AF448" i="1"/>
  <c r="AG448" i="1" s="1"/>
  <c r="Z449" i="1"/>
  <c r="AA449" i="1"/>
  <c r="AB449" i="1"/>
  <c r="AC449" i="1" s="1"/>
  <c r="AD449" i="1"/>
  <c r="AE449" i="1" s="1"/>
  <c r="AF449" i="1"/>
  <c r="AG449" i="1" s="1"/>
  <c r="Z450" i="1"/>
  <c r="AA450" i="1"/>
  <c r="AB450" i="1"/>
  <c r="AC450" i="1" s="1"/>
  <c r="AD450" i="1"/>
  <c r="AE450" i="1" s="1"/>
  <c r="AF450" i="1"/>
  <c r="AG450" i="1" s="1"/>
  <c r="Z451" i="1"/>
  <c r="AA451" i="1" s="1"/>
  <c r="AB451" i="1"/>
  <c r="AC451" i="1" s="1"/>
  <c r="AD451" i="1"/>
  <c r="AE451" i="1"/>
  <c r="AF451" i="1"/>
  <c r="AG451" i="1" s="1"/>
  <c r="Z452" i="1"/>
  <c r="AA452" i="1" s="1"/>
  <c r="AB452" i="1"/>
  <c r="AC452" i="1" s="1"/>
  <c r="AD452" i="1"/>
  <c r="AE452" i="1" s="1"/>
  <c r="AF452" i="1"/>
  <c r="AG452" i="1" s="1"/>
  <c r="Z453" i="1"/>
  <c r="AA453" i="1"/>
  <c r="AB453" i="1"/>
  <c r="AC453" i="1" s="1"/>
  <c r="AD453" i="1"/>
  <c r="AE453" i="1" s="1"/>
  <c r="AF453" i="1"/>
  <c r="AG453" i="1" s="1"/>
  <c r="Z454" i="1"/>
  <c r="AA454" i="1" s="1"/>
  <c r="AB454" i="1"/>
  <c r="AC454" i="1"/>
  <c r="AD454" i="1"/>
  <c r="AE454" i="1" s="1"/>
  <c r="AF454" i="1"/>
  <c r="AG454" i="1"/>
  <c r="Z455" i="1"/>
  <c r="AA455" i="1" s="1"/>
  <c r="AB455" i="1"/>
  <c r="AC455" i="1"/>
  <c r="AD455" i="1"/>
  <c r="AE455" i="1" s="1"/>
  <c r="AF455" i="1"/>
  <c r="AG455" i="1"/>
  <c r="Z456" i="1"/>
  <c r="AA456" i="1" s="1"/>
  <c r="AB456" i="1"/>
  <c r="AC456" i="1"/>
  <c r="AD456" i="1"/>
  <c r="AE456" i="1" s="1"/>
  <c r="AF456" i="1"/>
  <c r="AG456" i="1"/>
  <c r="Z457" i="1"/>
  <c r="AA457" i="1" s="1"/>
  <c r="AB457" i="1"/>
  <c r="AC457" i="1"/>
  <c r="AD457" i="1"/>
  <c r="AE457" i="1" s="1"/>
  <c r="AF457" i="1"/>
  <c r="AG457" i="1"/>
  <c r="Z458" i="1"/>
  <c r="AA458" i="1" s="1"/>
  <c r="AB458" i="1"/>
  <c r="AC458" i="1"/>
  <c r="AD458" i="1"/>
  <c r="AE458" i="1" s="1"/>
  <c r="AF458" i="1"/>
  <c r="AG458" i="1"/>
  <c r="Z459" i="1"/>
  <c r="AA459" i="1" s="1"/>
  <c r="AB459" i="1"/>
  <c r="AC459" i="1"/>
  <c r="AD459" i="1"/>
  <c r="AE459" i="1" s="1"/>
  <c r="AF459" i="1"/>
  <c r="AG459" i="1"/>
  <c r="Z460" i="1"/>
  <c r="AA460" i="1" s="1"/>
  <c r="AB460" i="1"/>
  <c r="AC460" i="1"/>
  <c r="AD460" i="1"/>
  <c r="AE460" i="1" s="1"/>
  <c r="AF460" i="1"/>
  <c r="AG460" i="1"/>
  <c r="Z461" i="1"/>
  <c r="AA461" i="1" s="1"/>
  <c r="AB461" i="1"/>
  <c r="AC461" i="1"/>
  <c r="AD461" i="1"/>
  <c r="AE461" i="1" s="1"/>
  <c r="AF461" i="1"/>
  <c r="AG461" i="1"/>
  <c r="Z462" i="1"/>
  <c r="AA462" i="1" s="1"/>
  <c r="AB462" i="1"/>
  <c r="AC462" i="1"/>
  <c r="AD462" i="1"/>
  <c r="AE462" i="1" s="1"/>
  <c r="AF462" i="1"/>
  <c r="AG462" i="1"/>
  <c r="Z463" i="1"/>
  <c r="AA463" i="1" s="1"/>
  <c r="AB463" i="1"/>
  <c r="AC463" i="1"/>
  <c r="AD463" i="1"/>
  <c r="AE463" i="1" s="1"/>
  <c r="AF463" i="1"/>
  <c r="AG463" i="1"/>
  <c r="Z464" i="1"/>
  <c r="AA464" i="1" s="1"/>
  <c r="AB464" i="1"/>
  <c r="AC464" i="1"/>
  <c r="AD464" i="1"/>
  <c r="AE464" i="1" s="1"/>
  <c r="AF464" i="1"/>
  <c r="AG464" i="1"/>
  <c r="Z465" i="1"/>
  <c r="AA465" i="1" s="1"/>
  <c r="AB465" i="1"/>
  <c r="AC465" i="1"/>
  <c r="AD465" i="1"/>
  <c r="AE465" i="1" s="1"/>
  <c r="AF465" i="1"/>
  <c r="AG465" i="1"/>
  <c r="Z466" i="1"/>
  <c r="AA466" i="1" s="1"/>
  <c r="AB466" i="1"/>
  <c r="AC466" i="1"/>
  <c r="AD466" i="1"/>
  <c r="AE466" i="1" s="1"/>
  <c r="AF466" i="1"/>
  <c r="AG466" i="1"/>
  <c r="Z467" i="1"/>
  <c r="AA467" i="1" s="1"/>
  <c r="AB467" i="1"/>
  <c r="AC467" i="1"/>
  <c r="AD467" i="1"/>
  <c r="AE467" i="1" s="1"/>
  <c r="AF467" i="1"/>
  <c r="AG467" i="1"/>
  <c r="Z468" i="1"/>
  <c r="AA468" i="1" s="1"/>
  <c r="AB468" i="1"/>
  <c r="AC468" i="1"/>
  <c r="AD468" i="1"/>
  <c r="AE468" i="1" s="1"/>
  <c r="AF468" i="1"/>
  <c r="AG468" i="1"/>
  <c r="Z469" i="1"/>
  <c r="AA469" i="1" s="1"/>
  <c r="AB469" i="1"/>
  <c r="AC469" i="1"/>
  <c r="AD469" i="1"/>
  <c r="AE469" i="1" s="1"/>
  <c r="AF469" i="1"/>
  <c r="AG469" i="1"/>
  <c r="Z470" i="1"/>
  <c r="AA470" i="1" s="1"/>
  <c r="AB470" i="1"/>
  <c r="AC470" i="1"/>
  <c r="AD470" i="1"/>
  <c r="AE470" i="1" s="1"/>
  <c r="AF470" i="1"/>
  <c r="AG470" i="1"/>
  <c r="Z471" i="1"/>
  <c r="AA471" i="1" s="1"/>
  <c r="AB471" i="1"/>
  <c r="AC471" i="1"/>
  <c r="AD471" i="1"/>
  <c r="AE471" i="1" s="1"/>
  <c r="AF471" i="1"/>
  <c r="AG471" i="1"/>
  <c r="Z472" i="1"/>
  <c r="AA472" i="1" s="1"/>
  <c r="AB472" i="1"/>
  <c r="AC472" i="1"/>
  <c r="AD472" i="1"/>
  <c r="AE472" i="1" s="1"/>
  <c r="AF472" i="1"/>
  <c r="AG472" i="1"/>
  <c r="Z473" i="1"/>
  <c r="AA473" i="1" s="1"/>
  <c r="AB473" i="1"/>
  <c r="AC473" i="1"/>
  <c r="AD473" i="1"/>
  <c r="AE473" i="1" s="1"/>
  <c r="AF473" i="1"/>
  <c r="AG473" i="1"/>
  <c r="Z474" i="1"/>
  <c r="AA474" i="1" s="1"/>
  <c r="AB474" i="1"/>
  <c r="AC474" i="1"/>
  <c r="AD474" i="1"/>
  <c r="AE474" i="1" s="1"/>
  <c r="AF474" i="1"/>
  <c r="AG474" i="1"/>
  <c r="Z475" i="1"/>
  <c r="AA475" i="1" s="1"/>
  <c r="AB475" i="1"/>
  <c r="AC475" i="1"/>
  <c r="AD475" i="1"/>
  <c r="AE475" i="1" s="1"/>
  <c r="AF475" i="1"/>
  <c r="AG475" i="1"/>
  <c r="Z476" i="1"/>
  <c r="AA476" i="1" s="1"/>
  <c r="AB476" i="1"/>
  <c r="AC476" i="1"/>
  <c r="AD476" i="1"/>
  <c r="AE476" i="1" s="1"/>
  <c r="AF476" i="1"/>
  <c r="AG476" i="1"/>
  <c r="Z477" i="1"/>
  <c r="AA477" i="1" s="1"/>
  <c r="AB477" i="1"/>
  <c r="AC477" i="1"/>
  <c r="AD477" i="1"/>
  <c r="AE477" i="1" s="1"/>
  <c r="AF477" i="1"/>
  <c r="AG477" i="1"/>
  <c r="Z478" i="1"/>
  <c r="AA478" i="1" s="1"/>
  <c r="AB478" i="1"/>
  <c r="AC478" i="1"/>
  <c r="AD478" i="1"/>
  <c r="AE478" i="1" s="1"/>
  <c r="AF478" i="1"/>
  <c r="AG478" i="1"/>
  <c r="Z479" i="1"/>
  <c r="AA479" i="1" s="1"/>
  <c r="AB479" i="1"/>
  <c r="AC479" i="1"/>
  <c r="AD479" i="1"/>
  <c r="AE479" i="1" s="1"/>
  <c r="AF479" i="1"/>
  <c r="AG479" i="1"/>
  <c r="Z480" i="1"/>
  <c r="AA480" i="1" s="1"/>
  <c r="AB480" i="1"/>
  <c r="AC480" i="1"/>
  <c r="AD480" i="1"/>
  <c r="AE480" i="1" s="1"/>
  <c r="AF480" i="1"/>
  <c r="AG480" i="1"/>
  <c r="Z481" i="1"/>
  <c r="AA481" i="1" s="1"/>
  <c r="AB481" i="1"/>
  <c r="AC481" i="1"/>
  <c r="AD481" i="1"/>
  <c r="AE481" i="1" s="1"/>
  <c r="AF481" i="1"/>
  <c r="AG481" i="1"/>
  <c r="Z482" i="1"/>
  <c r="AA482" i="1" s="1"/>
  <c r="AB482" i="1"/>
  <c r="AC482" i="1"/>
  <c r="AD482" i="1"/>
  <c r="AE482" i="1" s="1"/>
  <c r="AF482" i="1"/>
  <c r="AG482" i="1"/>
  <c r="Z483" i="1"/>
  <c r="AA483" i="1" s="1"/>
  <c r="AB483" i="1"/>
  <c r="AC483" i="1"/>
  <c r="AD483" i="1"/>
  <c r="AE483" i="1" s="1"/>
  <c r="AF483" i="1"/>
  <c r="AG483" i="1"/>
  <c r="Z484" i="1"/>
  <c r="AA484" i="1" s="1"/>
  <c r="AB484" i="1"/>
  <c r="AC484" i="1"/>
  <c r="AD484" i="1"/>
  <c r="AE484" i="1" s="1"/>
  <c r="AF484" i="1"/>
  <c r="AG484" i="1"/>
  <c r="Z485" i="1"/>
  <c r="AA485" i="1" s="1"/>
  <c r="AB485" i="1"/>
  <c r="AC485" i="1"/>
  <c r="AD485" i="1"/>
  <c r="AE485" i="1" s="1"/>
  <c r="AF485" i="1"/>
  <c r="AG485" i="1"/>
  <c r="Z486" i="1"/>
  <c r="AA486" i="1" s="1"/>
  <c r="AB486" i="1"/>
  <c r="AC486" i="1"/>
  <c r="AD486" i="1"/>
  <c r="AE486" i="1" s="1"/>
  <c r="AF486" i="1"/>
  <c r="AG486" i="1"/>
  <c r="Z487" i="1"/>
  <c r="AA487" i="1" s="1"/>
  <c r="AB487" i="1"/>
  <c r="AC487" i="1"/>
  <c r="AD487" i="1"/>
  <c r="AE487" i="1" s="1"/>
  <c r="AF487" i="1"/>
  <c r="AG487" i="1"/>
  <c r="Z488" i="1"/>
  <c r="AA488" i="1" s="1"/>
  <c r="AB488" i="1"/>
  <c r="AC488" i="1"/>
  <c r="AD488" i="1"/>
  <c r="AE488" i="1" s="1"/>
  <c r="AF488" i="1"/>
  <c r="AG488" i="1"/>
  <c r="Z489" i="1"/>
  <c r="AA489" i="1" s="1"/>
  <c r="AB489" i="1"/>
  <c r="AC489" i="1"/>
  <c r="AD489" i="1"/>
  <c r="AE489" i="1" s="1"/>
  <c r="AF489" i="1"/>
  <c r="AG489" i="1"/>
  <c r="Z490" i="1"/>
  <c r="AA490" i="1" s="1"/>
  <c r="AB490" i="1"/>
  <c r="AC490" i="1"/>
  <c r="AD490" i="1"/>
  <c r="AE490" i="1" s="1"/>
  <c r="AF490" i="1"/>
  <c r="AG490" i="1"/>
  <c r="Z491" i="1"/>
  <c r="AA491" i="1" s="1"/>
  <c r="AB491" i="1"/>
  <c r="AC491" i="1"/>
  <c r="AD491" i="1"/>
  <c r="AE491" i="1" s="1"/>
  <c r="AF491" i="1"/>
  <c r="AG491" i="1"/>
  <c r="Z492" i="1"/>
  <c r="AA492" i="1" s="1"/>
  <c r="AB492" i="1"/>
  <c r="AC492" i="1"/>
  <c r="AD492" i="1"/>
  <c r="AE492" i="1" s="1"/>
  <c r="AF492" i="1"/>
  <c r="AG492" i="1"/>
  <c r="Z493" i="1"/>
  <c r="AA493" i="1" s="1"/>
  <c r="AB493" i="1"/>
  <c r="AC493" i="1"/>
  <c r="AD493" i="1"/>
  <c r="AE493" i="1" s="1"/>
  <c r="AF493" i="1"/>
  <c r="AG493" i="1"/>
  <c r="Z494" i="1"/>
  <c r="AA494" i="1" s="1"/>
  <c r="AB494" i="1"/>
  <c r="AC494" i="1"/>
  <c r="AD494" i="1"/>
  <c r="AE494" i="1" s="1"/>
  <c r="AF494" i="1"/>
  <c r="AG494" i="1"/>
  <c r="Z495" i="1"/>
  <c r="AA495" i="1" s="1"/>
  <c r="AB495" i="1"/>
  <c r="AC495" i="1"/>
  <c r="AD495" i="1"/>
  <c r="AE495" i="1" s="1"/>
  <c r="AF495" i="1"/>
  <c r="AG495" i="1"/>
  <c r="Z496" i="1"/>
  <c r="AA496" i="1" s="1"/>
  <c r="AB496" i="1"/>
  <c r="AC496" i="1"/>
  <c r="AD496" i="1"/>
  <c r="AE496" i="1" s="1"/>
  <c r="AF496" i="1"/>
  <c r="AG496" i="1"/>
  <c r="Z497" i="1"/>
  <c r="AA497" i="1" s="1"/>
  <c r="AB497" i="1"/>
  <c r="AC497" i="1"/>
  <c r="AD497" i="1"/>
  <c r="AE497" i="1" s="1"/>
  <c r="AF497" i="1"/>
  <c r="AG497" i="1"/>
  <c r="Z498" i="1"/>
  <c r="AA498" i="1" s="1"/>
  <c r="AB498" i="1"/>
  <c r="AC498" i="1"/>
  <c r="AD498" i="1"/>
  <c r="AE498" i="1" s="1"/>
  <c r="AF498" i="1"/>
  <c r="AG498" i="1"/>
  <c r="Z499" i="1"/>
  <c r="AA499" i="1" s="1"/>
  <c r="AB499" i="1"/>
  <c r="AC499" i="1"/>
  <c r="AD499" i="1"/>
  <c r="AE499" i="1" s="1"/>
  <c r="AF499" i="1"/>
  <c r="AG499" i="1"/>
  <c r="Z500" i="1"/>
  <c r="AA500" i="1" s="1"/>
  <c r="AB500" i="1"/>
  <c r="AC500" i="1"/>
  <c r="AD500" i="1"/>
  <c r="AE500" i="1" s="1"/>
  <c r="AF500" i="1"/>
  <c r="AG500" i="1"/>
  <c r="Z501" i="1"/>
  <c r="AA501" i="1" s="1"/>
  <c r="AB501" i="1"/>
  <c r="AC501" i="1"/>
  <c r="AD501" i="1"/>
  <c r="AE501" i="1" s="1"/>
  <c r="AF501" i="1"/>
  <c r="AG501" i="1"/>
  <c r="Z502" i="1"/>
  <c r="AA502" i="1" s="1"/>
  <c r="AB502" i="1"/>
  <c r="AC502" i="1"/>
  <c r="AD502" i="1"/>
  <c r="AE502" i="1" s="1"/>
  <c r="AF502" i="1"/>
  <c r="AG502" i="1"/>
  <c r="Z503" i="1"/>
  <c r="AA503" i="1" s="1"/>
  <c r="AB503" i="1"/>
  <c r="AC503" i="1"/>
  <c r="AD503" i="1"/>
  <c r="AE503" i="1" s="1"/>
  <c r="AF503" i="1"/>
  <c r="AG503" i="1"/>
  <c r="Z504" i="1"/>
  <c r="AA504" i="1" s="1"/>
  <c r="AB504" i="1"/>
  <c r="AC504" i="1"/>
  <c r="AD504" i="1"/>
  <c r="AE504" i="1" s="1"/>
  <c r="AF504" i="1"/>
  <c r="AG504" i="1"/>
  <c r="Z505" i="1"/>
  <c r="AA505" i="1" s="1"/>
  <c r="AB505" i="1"/>
  <c r="AC505" i="1"/>
  <c r="AD505" i="1"/>
  <c r="AE505" i="1" s="1"/>
  <c r="AF505" i="1"/>
  <c r="AG505" i="1"/>
  <c r="Z506" i="1"/>
  <c r="AA506" i="1" s="1"/>
  <c r="AB506" i="1"/>
  <c r="AC506" i="1"/>
  <c r="AD506" i="1"/>
  <c r="AE506" i="1" s="1"/>
  <c r="AF506" i="1"/>
  <c r="AG506" i="1"/>
  <c r="Z507" i="1"/>
  <c r="AA507" i="1" s="1"/>
  <c r="AB507" i="1"/>
  <c r="AC507" i="1"/>
  <c r="AD507" i="1"/>
  <c r="AE507" i="1" s="1"/>
  <c r="AF507" i="1"/>
  <c r="AG507" i="1"/>
  <c r="Z508" i="1"/>
  <c r="AA508" i="1" s="1"/>
  <c r="AB508" i="1"/>
  <c r="AC508" i="1"/>
  <c r="AD508" i="1"/>
  <c r="AE508" i="1" s="1"/>
  <c r="AF508" i="1"/>
  <c r="AG508" i="1"/>
  <c r="Z509" i="1"/>
  <c r="AA509" i="1" s="1"/>
  <c r="AB509" i="1"/>
  <c r="AC509" i="1"/>
  <c r="AD509" i="1"/>
  <c r="AE509" i="1" s="1"/>
  <c r="AF509" i="1"/>
  <c r="AG509" i="1"/>
  <c r="Z510" i="1"/>
  <c r="AA510" i="1" s="1"/>
  <c r="AB510" i="1"/>
  <c r="AC510" i="1"/>
  <c r="AD510" i="1"/>
  <c r="AE510" i="1" s="1"/>
  <c r="AF510" i="1"/>
  <c r="AG510" i="1"/>
  <c r="Z511" i="1"/>
  <c r="AA511" i="1" s="1"/>
  <c r="AB511" i="1"/>
  <c r="AC511" i="1"/>
  <c r="AD511" i="1"/>
  <c r="AE511" i="1" s="1"/>
  <c r="AF511" i="1"/>
  <c r="AG511" i="1"/>
  <c r="Z512" i="1"/>
  <c r="AA512" i="1" s="1"/>
  <c r="AB512" i="1"/>
  <c r="AC512" i="1"/>
  <c r="AD512" i="1"/>
  <c r="AE512" i="1" s="1"/>
  <c r="AF512" i="1"/>
  <c r="AG512" i="1"/>
  <c r="Z513" i="1"/>
  <c r="AA513" i="1" s="1"/>
  <c r="AB513" i="1"/>
  <c r="AC513" i="1"/>
  <c r="AD513" i="1"/>
  <c r="AE513" i="1" s="1"/>
  <c r="AF513" i="1"/>
  <c r="AG513" i="1"/>
  <c r="Z514" i="1"/>
  <c r="AA514" i="1" s="1"/>
  <c r="AB514" i="1"/>
  <c r="AC514" i="1"/>
  <c r="AD514" i="1"/>
  <c r="AE514" i="1" s="1"/>
  <c r="AF514" i="1"/>
  <c r="AG514" i="1"/>
  <c r="Z515" i="1"/>
  <c r="AA515" i="1" s="1"/>
  <c r="AB515" i="1"/>
  <c r="AC515" i="1"/>
  <c r="AD515" i="1"/>
  <c r="AE515" i="1" s="1"/>
  <c r="AF515" i="1"/>
  <c r="AG515" i="1"/>
  <c r="Z516" i="1"/>
  <c r="AA516" i="1" s="1"/>
  <c r="AB516" i="1"/>
  <c r="AC516" i="1"/>
  <c r="AD516" i="1"/>
  <c r="AE516" i="1" s="1"/>
  <c r="AF516" i="1"/>
  <c r="AG516" i="1"/>
  <c r="Z517" i="1"/>
  <c r="AA517" i="1" s="1"/>
  <c r="AB517" i="1"/>
  <c r="AC517" i="1"/>
  <c r="AD517" i="1"/>
  <c r="AE517" i="1" s="1"/>
  <c r="AF517" i="1"/>
  <c r="AG517" i="1"/>
  <c r="Z518" i="1"/>
  <c r="AA518" i="1" s="1"/>
  <c r="AB518" i="1"/>
  <c r="AC518" i="1"/>
  <c r="AD518" i="1"/>
  <c r="AE518" i="1" s="1"/>
  <c r="AF518" i="1"/>
  <c r="AG518" i="1"/>
  <c r="Z519" i="1"/>
  <c r="AA519" i="1" s="1"/>
  <c r="AB519" i="1"/>
  <c r="AC519" i="1"/>
  <c r="AD519" i="1"/>
  <c r="AE519" i="1" s="1"/>
  <c r="AF519" i="1"/>
  <c r="AG519" i="1"/>
  <c r="Z520" i="1"/>
  <c r="AA520" i="1" s="1"/>
  <c r="AB520" i="1"/>
  <c r="AC520" i="1"/>
  <c r="AD520" i="1"/>
  <c r="AE520" i="1" s="1"/>
  <c r="AF520" i="1"/>
  <c r="AG520" i="1"/>
  <c r="Z521" i="1"/>
  <c r="AA521" i="1" s="1"/>
  <c r="AB521" i="1"/>
  <c r="AC521" i="1"/>
  <c r="AD521" i="1"/>
  <c r="AE521" i="1" s="1"/>
  <c r="AF521" i="1"/>
  <c r="AG521" i="1"/>
  <c r="Z522" i="1"/>
  <c r="AA522" i="1" s="1"/>
  <c r="AB522" i="1"/>
  <c r="AC522" i="1"/>
  <c r="AD522" i="1"/>
  <c r="AE522" i="1" s="1"/>
  <c r="AF522" i="1"/>
  <c r="AG522" i="1"/>
  <c r="Z523" i="1"/>
  <c r="AA523" i="1" s="1"/>
  <c r="AB523" i="1"/>
  <c r="AC523" i="1"/>
  <c r="AD523" i="1"/>
  <c r="AE523" i="1" s="1"/>
  <c r="AF523" i="1"/>
  <c r="AG523" i="1"/>
  <c r="Z524" i="1"/>
  <c r="AA524" i="1" s="1"/>
  <c r="AB524" i="1"/>
  <c r="AC524" i="1"/>
  <c r="AD524" i="1"/>
  <c r="AE524" i="1" s="1"/>
  <c r="AF524" i="1"/>
  <c r="AG524" i="1"/>
  <c r="Z525" i="1"/>
  <c r="AA525" i="1" s="1"/>
  <c r="AB525" i="1"/>
  <c r="AC525" i="1"/>
  <c r="AD525" i="1"/>
  <c r="AE525" i="1" s="1"/>
  <c r="AF525" i="1"/>
  <c r="AG525" i="1"/>
  <c r="Z526" i="1"/>
  <c r="AA526" i="1" s="1"/>
  <c r="AB526" i="1"/>
  <c r="AC526" i="1"/>
  <c r="AD526" i="1"/>
  <c r="AE526" i="1" s="1"/>
  <c r="AF526" i="1"/>
  <c r="AG526" i="1"/>
  <c r="Z527" i="1"/>
  <c r="AA527" i="1" s="1"/>
  <c r="AB527" i="1"/>
  <c r="AC527" i="1"/>
  <c r="AD527" i="1"/>
  <c r="AE527" i="1" s="1"/>
  <c r="AF527" i="1"/>
  <c r="AG527" i="1"/>
  <c r="Z528" i="1"/>
  <c r="AA528" i="1" s="1"/>
  <c r="AB528" i="1"/>
  <c r="AC528" i="1"/>
  <c r="AD528" i="1"/>
  <c r="AE528" i="1" s="1"/>
  <c r="AF528" i="1"/>
  <c r="AG528" i="1"/>
  <c r="Z529" i="1"/>
  <c r="AA529" i="1" s="1"/>
  <c r="AB529" i="1"/>
  <c r="AC529" i="1"/>
  <c r="AD529" i="1"/>
  <c r="AE529" i="1" s="1"/>
  <c r="AF529" i="1"/>
  <c r="AG529" i="1"/>
  <c r="Z530" i="1"/>
  <c r="AA530" i="1" s="1"/>
  <c r="AB530" i="1"/>
  <c r="AC530" i="1"/>
  <c r="AD530" i="1"/>
  <c r="AE530" i="1" s="1"/>
  <c r="AF530" i="1"/>
  <c r="AG530" i="1"/>
  <c r="Z531" i="1"/>
  <c r="AA531" i="1" s="1"/>
  <c r="AB531" i="1"/>
  <c r="AC531" i="1"/>
  <c r="AD531" i="1"/>
  <c r="AE531" i="1" s="1"/>
  <c r="AF531" i="1"/>
  <c r="AG531" i="1"/>
  <c r="Z532" i="1"/>
  <c r="AA532" i="1" s="1"/>
  <c r="AB532" i="1"/>
  <c r="AC532" i="1"/>
  <c r="AD532" i="1"/>
  <c r="AE532" i="1" s="1"/>
  <c r="AF532" i="1"/>
  <c r="AG532" i="1"/>
  <c r="Z533" i="1"/>
  <c r="AA533" i="1" s="1"/>
  <c r="AB533" i="1"/>
  <c r="AC533" i="1"/>
  <c r="AD533" i="1"/>
  <c r="AE533" i="1" s="1"/>
  <c r="AF533" i="1"/>
  <c r="AG533" i="1"/>
  <c r="Z534" i="1"/>
  <c r="AA534" i="1" s="1"/>
  <c r="AB534" i="1"/>
  <c r="AC534" i="1"/>
  <c r="AD534" i="1"/>
  <c r="AE534" i="1" s="1"/>
  <c r="AF534" i="1"/>
  <c r="AG534" i="1"/>
  <c r="Z535" i="1"/>
  <c r="AA535" i="1" s="1"/>
  <c r="AB535" i="1"/>
  <c r="AC535" i="1"/>
  <c r="AD535" i="1"/>
  <c r="AE535" i="1" s="1"/>
  <c r="AF535" i="1"/>
  <c r="AG535" i="1"/>
  <c r="Z536" i="1"/>
  <c r="AA536" i="1" s="1"/>
  <c r="AB536" i="1"/>
  <c r="AC536" i="1"/>
  <c r="AD536" i="1"/>
  <c r="AE536" i="1" s="1"/>
  <c r="AF536" i="1"/>
  <c r="AG536" i="1"/>
  <c r="Z537" i="1"/>
  <c r="AA537" i="1" s="1"/>
  <c r="AB537" i="1"/>
  <c r="AC537" i="1"/>
  <c r="AD537" i="1"/>
  <c r="AE537" i="1" s="1"/>
  <c r="AF537" i="1"/>
  <c r="AG537" i="1"/>
  <c r="Z538" i="1"/>
  <c r="AA538" i="1" s="1"/>
  <c r="AB538" i="1"/>
  <c r="AC538" i="1" s="1"/>
  <c r="AD538" i="1"/>
  <c r="AE538" i="1" s="1"/>
  <c r="AF538" i="1"/>
  <c r="AG538" i="1" s="1"/>
  <c r="Z539" i="1"/>
  <c r="AA539" i="1" s="1"/>
  <c r="AB539" i="1"/>
  <c r="AC539" i="1" s="1"/>
  <c r="AD539" i="1"/>
  <c r="AE539" i="1" s="1"/>
  <c r="AF539" i="1"/>
  <c r="AG539" i="1"/>
  <c r="Z540" i="1"/>
  <c r="AA540" i="1" s="1"/>
  <c r="AB540" i="1"/>
  <c r="AC540" i="1" s="1"/>
  <c r="AD540" i="1"/>
  <c r="AE540" i="1" s="1"/>
  <c r="AF540" i="1"/>
  <c r="AG540" i="1" s="1"/>
  <c r="Z541" i="1"/>
  <c r="AA541" i="1" s="1"/>
  <c r="AB541" i="1"/>
  <c r="AC541" i="1"/>
  <c r="AD541" i="1"/>
  <c r="AE541" i="1" s="1"/>
  <c r="AF541" i="1"/>
  <c r="AG541" i="1"/>
  <c r="Z542" i="1"/>
  <c r="AA542" i="1" s="1"/>
  <c r="AB542" i="1"/>
  <c r="AC542" i="1" s="1"/>
  <c r="AD542" i="1"/>
  <c r="AE542" i="1" s="1"/>
  <c r="AF542" i="1"/>
  <c r="AG542" i="1" s="1"/>
  <c r="Z543" i="1"/>
  <c r="AA543" i="1" s="1"/>
  <c r="AB543" i="1"/>
  <c r="AC543" i="1" s="1"/>
  <c r="AD543" i="1"/>
  <c r="AE543" i="1" s="1"/>
  <c r="AF543" i="1"/>
  <c r="AG543" i="1"/>
  <c r="Z544" i="1"/>
  <c r="AA544" i="1" s="1"/>
  <c r="AB544" i="1"/>
  <c r="AC544" i="1" s="1"/>
  <c r="AD544" i="1"/>
  <c r="AE544" i="1" s="1"/>
  <c r="AF544" i="1"/>
  <c r="AG544" i="1" s="1"/>
  <c r="Z545" i="1"/>
  <c r="AA545" i="1" s="1"/>
  <c r="AB545" i="1"/>
  <c r="AC545" i="1"/>
  <c r="AD545" i="1"/>
  <c r="AE545" i="1" s="1"/>
  <c r="AF545" i="1"/>
  <c r="AG545" i="1"/>
  <c r="Z546" i="1"/>
  <c r="AA546" i="1" s="1"/>
  <c r="AB546" i="1"/>
  <c r="AC546" i="1" s="1"/>
  <c r="AD546" i="1"/>
  <c r="AE546" i="1" s="1"/>
  <c r="AF546" i="1"/>
  <c r="AG546" i="1" s="1"/>
  <c r="Z547" i="1"/>
  <c r="AA547" i="1" s="1"/>
  <c r="AB547" i="1"/>
  <c r="AC547" i="1" s="1"/>
  <c r="AD547" i="1"/>
  <c r="AE547" i="1" s="1"/>
  <c r="AF547" i="1"/>
  <c r="AG547" i="1"/>
  <c r="Z548" i="1"/>
  <c r="AA548" i="1" s="1"/>
  <c r="AB548" i="1"/>
  <c r="AC548" i="1" s="1"/>
  <c r="AD548" i="1"/>
  <c r="AE548" i="1" s="1"/>
  <c r="AF548" i="1"/>
  <c r="AG548" i="1" s="1"/>
  <c r="Z549" i="1"/>
  <c r="AA549" i="1" s="1"/>
  <c r="AB549" i="1"/>
  <c r="AC549" i="1" s="1"/>
  <c r="AD549" i="1"/>
  <c r="AE549" i="1" s="1"/>
  <c r="AF549" i="1"/>
  <c r="AG549" i="1"/>
  <c r="Z550" i="1"/>
  <c r="AA550" i="1" s="1"/>
  <c r="AB550" i="1"/>
  <c r="AC550" i="1" s="1"/>
  <c r="AD550" i="1"/>
  <c r="AE550" i="1" s="1"/>
  <c r="AF550" i="1"/>
  <c r="AG550" i="1" s="1"/>
  <c r="Z551" i="1"/>
  <c r="AA551" i="1" s="1"/>
  <c r="AB551" i="1"/>
  <c r="AC551" i="1" s="1"/>
  <c r="AD551" i="1"/>
  <c r="AE551" i="1" s="1"/>
  <c r="AF551" i="1"/>
  <c r="AG551" i="1"/>
  <c r="Z552" i="1"/>
  <c r="AA552" i="1" s="1"/>
  <c r="AB552" i="1"/>
  <c r="AC552" i="1" s="1"/>
  <c r="AD552" i="1"/>
  <c r="AE552" i="1" s="1"/>
  <c r="AF552" i="1"/>
  <c r="AG552" i="1" s="1"/>
  <c r="Z553" i="1"/>
  <c r="AA553" i="1" s="1"/>
  <c r="AB553" i="1"/>
  <c r="AC553" i="1"/>
  <c r="AD553" i="1"/>
  <c r="AE553" i="1" s="1"/>
  <c r="AF553" i="1"/>
  <c r="AG553" i="1"/>
  <c r="Z554" i="1"/>
  <c r="AA554" i="1" s="1"/>
  <c r="AB554" i="1"/>
  <c r="AC554" i="1" s="1"/>
  <c r="AD554" i="1"/>
  <c r="AE554" i="1" s="1"/>
  <c r="AF554" i="1"/>
  <c r="AG554" i="1" s="1"/>
  <c r="Z555" i="1"/>
  <c r="AA555" i="1" s="1"/>
  <c r="AB555" i="1"/>
  <c r="AC555" i="1" s="1"/>
  <c r="AD555" i="1"/>
  <c r="AE555" i="1" s="1"/>
  <c r="AF555" i="1"/>
  <c r="AG555" i="1"/>
  <c r="Z556" i="1"/>
  <c r="AA556" i="1" s="1"/>
  <c r="AB556" i="1"/>
  <c r="AC556" i="1" s="1"/>
  <c r="AD556" i="1"/>
  <c r="AE556" i="1" s="1"/>
  <c r="AF556" i="1"/>
  <c r="AG556" i="1" s="1"/>
  <c r="Z557" i="1"/>
  <c r="AA557" i="1" s="1"/>
  <c r="AB557" i="1"/>
  <c r="AC557" i="1"/>
  <c r="AD557" i="1"/>
  <c r="AE557" i="1" s="1"/>
  <c r="AF557" i="1"/>
  <c r="AG557" i="1"/>
  <c r="Z558" i="1"/>
  <c r="AA558" i="1" s="1"/>
  <c r="AB558" i="1"/>
  <c r="AC558" i="1" s="1"/>
  <c r="AD558" i="1"/>
  <c r="AE558" i="1" s="1"/>
  <c r="AF558" i="1"/>
  <c r="AG558" i="1" s="1"/>
  <c r="Z559" i="1"/>
  <c r="AA559" i="1" s="1"/>
  <c r="AB559" i="1"/>
  <c r="AC559" i="1" s="1"/>
  <c r="AD559" i="1"/>
  <c r="AE559" i="1" s="1"/>
  <c r="AF559" i="1"/>
  <c r="AG559" i="1"/>
  <c r="Z560" i="1"/>
  <c r="AA560" i="1" s="1"/>
  <c r="AB560" i="1"/>
  <c r="AC560" i="1" s="1"/>
  <c r="AD560" i="1"/>
  <c r="AE560" i="1" s="1"/>
  <c r="AF560" i="1"/>
  <c r="AG560" i="1" s="1"/>
  <c r="Z561" i="1"/>
  <c r="AA561" i="1" s="1"/>
  <c r="AB561" i="1"/>
  <c r="AC561" i="1"/>
  <c r="AD561" i="1"/>
  <c r="AE561" i="1" s="1"/>
  <c r="AF561" i="1"/>
  <c r="AG561" i="1"/>
  <c r="Z562" i="1"/>
  <c r="AA562" i="1" s="1"/>
  <c r="AB562" i="1"/>
  <c r="AC562" i="1" s="1"/>
  <c r="AD562" i="1"/>
  <c r="AE562" i="1" s="1"/>
  <c r="AF562" i="1"/>
  <c r="AG562" i="1" s="1"/>
  <c r="Z563" i="1"/>
  <c r="AA563" i="1" s="1"/>
  <c r="AB563" i="1"/>
  <c r="AC563" i="1" s="1"/>
  <c r="AD563" i="1"/>
  <c r="AE563" i="1" s="1"/>
  <c r="AF563" i="1"/>
  <c r="AG563" i="1"/>
  <c r="Z564" i="1"/>
  <c r="AA564" i="1" s="1"/>
  <c r="AB564" i="1"/>
  <c r="AC564" i="1" s="1"/>
  <c r="AD564" i="1"/>
  <c r="AE564" i="1" s="1"/>
  <c r="AF564" i="1"/>
  <c r="AG564" i="1" s="1"/>
  <c r="Z565" i="1"/>
  <c r="AA565" i="1" s="1"/>
  <c r="AB565" i="1"/>
  <c r="AC565" i="1" s="1"/>
  <c r="AD565" i="1"/>
  <c r="AE565" i="1" s="1"/>
  <c r="AF565" i="1"/>
  <c r="AG565" i="1"/>
  <c r="Z566" i="1"/>
  <c r="AA566" i="1" s="1"/>
  <c r="AB566" i="1"/>
  <c r="AC566" i="1"/>
  <c r="AD566" i="1"/>
  <c r="AE566" i="1" s="1"/>
  <c r="AF566" i="1"/>
  <c r="AG566" i="1" s="1"/>
  <c r="Z567" i="1"/>
  <c r="AA567" i="1"/>
  <c r="AB567" i="1"/>
  <c r="AC567" i="1" s="1"/>
  <c r="AD567" i="1"/>
  <c r="AE567" i="1"/>
  <c r="AF567" i="1"/>
  <c r="AG567" i="1" s="1"/>
  <c r="Z568" i="1"/>
  <c r="AA568" i="1"/>
  <c r="AB568" i="1"/>
  <c r="AC568" i="1" s="1"/>
  <c r="AD568" i="1"/>
  <c r="AE568" i="1"/>
  <c r="AF568" i="1"/>
  <c r="AG568" i="1" s="1"/>
  <c r="Z569" i="1"/>
  <c r="AA569" i="1"/>
  <c r="AB569" i="1"/>
  <c r="AC569" i="1" s="1"/>
  <c r="AD569" i="1"/>
  <c r="AE569" i="1"/>
  <c r="AF569" i="1"/>
  <c r="AG569" i="1" s="1"/>
  <c r="Z570" i="1"/>
  <c r="AA570" i="1"/>
  <c r="AB570" i="1"/>
  <c r="AC570" i="1" s="1"/>
  <c r="AD570" i="1"/>
  <c r="AE570" i="1"/>
  <c r="AF570" i="1"/>
  <c r="AG570" i="1" s="1"/>
  <c r="Z571" i="1"/>
  <c r="AA571" i="1"/>
  <c r="AB571" i="1"/>
  <c r="AC571" i="1" s="1"/>
  <c r="AD571" i="1"/>
  <c r="AE571" i="1"/>
  <c r="AF571" i="1"/>
  <c r="AG571" i="1" s="1"/>
  <c r="Z572" i="1"/>
  <c r="AA572" i="1"/>
  <c r="AB572" i="1"/>
  <c r="AC572" i="1" s="1"/>
  <c r="AD572" i="1"/>
  <c r="AE572" i="1"/>
  <c r="AF572" i="1"/>
  <c r="AG572" i="1" s="1"/>
  <c r="Z573" i="1"/>
  <c r="AA573" i="1"/>
  <c r="AB573" i="1"/>
  <c r="AC573" i="1" s="1"/>
  <c r="AD573" i="1"/>
  <c r="AE573" i="1"/>
  <c r="AF573" i="1"/>
  <c r="AG573" i="1" s="1"/>
  <c r="Z574" i="1"/>
  <c r="AA574" i="1"/>
  <c r="AB574" i="1"/>
  <c r="AC574" i="1" s="1"/>
  <c r="AD574" i="1"/>
  <c r="AE574" i="1"/>
  <c r="AF574" i="1"/>
  <c r="AG574" i="1" s="1"/>
  <c r="Z575" i="1"/>
  <c r="AA575" i="1"/>
  <c r="AB575" i="1"/>
  <c r="AC575" i="1" s="1"/>
  <c r="AD575" i="1"/>
  <c r="AE575" i="1"/>
  <c r="AF575" i="1"/>
  <c r="AG575" i="1" s="1"/>
  <c r="Z576" i="1"/>
  <c r="AA576" i="1"/>
  <c r="AB576" i="1"/>
  <c r="AC576" i="1" s="1"/>
  <c r="AD576" i="1"/>
  <c r="AE576" i="1"/>
  <c r="AF576" i="1"/>
  <c r="AG576" i="1" s="1"/>
  <c r="Z577" i="1"/>
  <c r="AA577" i="1"/>
  <c r="AB577" i="1"/>
  <c r="AC577" i="1" s="1"/>
  <c r="AD577" i="1"/>
  <c r="AE577" i="1"/>
  <c r="AF577" i="1"/>
  <c r="AG577" i="1" s="1"/>
  <c r="Z578" i="1"/>
  <c r="AA578" i="1"/>
  <c r="AB578" i="1"/>
  <c r="AC578" i="1" s="1"/>
  <c r="AD578" i="1"/>
  <c r="AE578" i="1"/>
  <c r="AF578" i="1"/>
  <c r="AG578" i="1" s="1"/>
  <c r="Z579" i="1"/>
  <c r="AA579" i="1"/>
  <c r="AB579" i="1"/>
  <c r="AC579" i="1" s="1"/>
  <c r="AD579" i="1"/>
  <c r="AE579" i="1"/>
  <c r="AF579" i="1"/>
  <c r="AG579" i="1" s="1"/>
  <c r="Z580" i="1"/>
  <c r="AA580" i="1"/>
  <c r="AB580" i="1"/>
  <c r="AC580" i="1" s="1"/>
  <c r="AD580" i="1"/>
  <c r="AE580" i="1"/>
  <c r="AF580" i="1"/>
  <c r="AG580" i="1" s="1"/>
  <c r="Z581" i="1"/>
  <c r="AA581" i="1"/>
  <c r="AB581" i="1"/>
  <c r="AC581" i="1" s="1"/>
  <c r="AD581" i="1"/>
  <c r="AE581" i="1"/>
  <c r="AF581" i="1"/>
  <c r="AG581" i="1" s="1"/>
  <c r="Z582" i="1"/>
  <c r="AA582" i="1"/>
  <c r="AB582" i="1"/>
  <c r="AC582" i="1" s="1"/>
  <c r="AD582" i="1"/>
  <c r="AE582" i="1"/>
  <c r="AF582" i="1"/>
  <c r="AG582" i="1" s="1"/>
  <c r="Z583" i="1"/>
  <c r="AA583" i="1"/>
  <c r="AB583" i="1"/>
  <c r="AC583" i="1" s="1"/>
  <c r="AD583" i="1"/>
  <c r="AE583" i="1"/>
  <c r="AF583" i="1"/>
  <c r="AG583" i="1" s="1"/>
  <c r="Z584" i="1"/>
  <c r="AA584" i="1"/>
  <c r="AB584" i="1"/>
  <c r="AC584" i="1" s="1"/>
  <c r="AD584" i="1"/>
  <c r="AE584" i="1"/>
  <c r="AF584" i="1"/>
  <c r="AG584" i="1" s="1"/>
  <c r="Z585" i="1"/>
  <c r="AA585" i="1"/>
  <c r="AB585" i="1"/>
  <c r="AC585" i="1" s="1"/>
  <c r="AD585" i="1"/>
  <c r="AE585" i="1"/>
  <c r="AF585" i="1"/>
  <c r="AG585" i="1" s="1"/>
  <c r="Z586" i="1"/>
  <c r="AA586" i="1"/>
  <c r="AB586" i="1"/>
  <c r="AC586" i="1" s="1"/>
  <c r="AD586" i="1"/>
  <c r="AE586" i="1"/>
  <c r="AF586" i="1"/>
  <c r="AG586" i="1" s="1"/>
  <c r="Z587" i="1"/>
  <c r="AA587" i="1"/>
  <c r="AB587" i="1"/>
  <c r="AC587" i="1" s="1"/>
  <c r="AD587" i="1"/>
  <c r="AE587" i="1"/>
  <c r="AF587" i="1"/>
  <c r="AG587" i="1" s="1"/>
  <c r="Z588" i="1"/>
  <c r="AA588" i="1"/>
  <c r="AB588" i="1"/>
  <c r="AC588" i="1" s="1"/>
  <c r="AD588" i="1"/>
  <c r="AE588" i="1"/>
  <c r="AF588" i="1"/>
  <c r="AG588" i="1" s="1"/>
  <c r="Z589" i="1"/>
  <c r="AA589" i="1"/>
  <c r="AB589" i="1"/>
  <c r="AC589" i="1" s="1"/>
  <c r="AD589" i="1"/>
  <c r="AE589" i="1"/>
  <c r="AF589" i="1"/>
  <c r="AG589" i="1" s="1"/>
  <c r="Z590" i="1"/>
  <c r="AA590" i="1"/>
  <c r="AB590" i="1"/>
  <c r="AC590" i="1" s="1"/>
  <c r="AD590" i="1"/>
  <c r="AE590" i="1"/>
  <c r="AF590" i="1"/>
  <c r="AG590" i="1" s="1"/>
  <c r="Z591" i="1"/>
  <c r="AA591" i="1"/>
  <c r="AB591" i="1"/>
  <c r="AC591" i="1" s="1"/>
  <c r="AD591" i="1"/>
  <c r="AE591" i="1"/>
  <c r="AF591" i="1"/>
  <c r="AG591" i="1" s="1"/>
  <c r="Z592" i="1"/>
  <c r="AA592" i="1"/>
  <c r="AB592" i="1"/>
  <c r="AC592" i="1" s="1"/>
  <c r="AD592" i="1"/>
  <c r="AE592" i="1"/>
  <c r="AF592" i="1"/>
  <c r="AG592" i="1" s="1"/>
  <c r="Z593" i="1"/>
  <c r="AA593" i="1"/>
  <c r="AB593" i="1"/>
  <c r="AC593" i="1" s="1"/>
  <c r="AD593" i="1"/>
  <c r="AE593" i="1"/>
  <c r="AF593" i="1"/>
  <c r="AG593" i="1" s="1"/>
  <c r="Z594" i="1"/>
  <c r="AA594" i="1"/>
  <c r="AB594" i="1"/>
  <c r="AC594" i="1" s="1"/>
  <c r="AD594" i="1"/>
  <c r="AE594" i="1"/>
  <c r="AF594" i="1"/>
  <c r="AG594" i="1" s="1"/>
  <c r="Z595" i="1"/>
  <c r="AA595" i="1"/>
  <c r="AB595" i="1"/>
  <c r="AC595" i="1" s="1"/>
  <c r="AD595" i="1"/>
  <c r="AE595" i="1"/>
  <c r="AF595" i="1"/>
  <c r="AG595" i="1" s="1"/>
  <c r="Z596" i="1"/>
  <c r="AA596" i="1"/>
  <c r="AB596" i="1"/>
  <c r="AC596" i="1" s="1"/>
  <c r="AD596" i="1"/>
  <c r="AE596" i="1"/>
  <c r="AF596" i="1"/>
  <c r="AG596" i="1" s="1"/>
  <c r="Z597" i="1"/>
  <c r="AA597" i="1"/>
  <c r="AB597" i="1"/>
  <c r="AC597" i="1" s="1"/>
  <c r="AD597" i="1"/>
  <c r="AE597" i="1"/>
  <c r="AF597" i="1"/>
  <c r="AG597" i="1" s="1"/>
  <c r="Z598" i="1"/>
  <c r="AA598" i="1"/>
  <c r="AB598" i="1"/>
  <c r="AC598" i="1" s="1"/>
  <c r="AD598" i="1"/>
  <c r="AE598" i="1"/>
  <c r="AF598" i="1"/>
  <c r="AG598" i="1" s="1"/>
  <c r="Z599" i="1"/>
  <c r="AA599" i="1"/>
  <c r="AB599" i="1"/>
  <c r="AC599" i="1" s="1"/>
  <c r="AD599" i="1"/>
  <c r="AE599" i="1"/>
  <c r="AF599" i="1"/>
  <c r="AG599" i="1" s="1"/>
  <c r="Z600" i="1"/>
  <c r="AA600" i="1"/>
  <c r="AB600" i="1"/>
  <c r="AC600" i="1" s="1"/>
  <c r="AD600" i="1"/>
  <c r="AE600" i="1"/>
  <c r="AF600" i="1"/>
  <c r="AG600" i="1" s="1"/>
  <c r="Z601" i="1"/>
  <c r="AA601" i="1"/>
  <c r="AB601" i="1"/>
  <c r="AC601" i="1" s="1"/>
  <c r="AD601" i="1"/>
  <c r="AE601" i="1"/>
  <c r="AF601" i="1"/>
  <c r="AG601" i="1" s="1"/>
  <c r="Z602" i="1"/>
  <c r="AA602" i="1"/>
  <c r="AB602" i="1"/>
  <c r="AC602" i="1" s="1"/>
  <c r="AD602" i="1"/>
  <c r="AE602" i="1"/>
  <c r="AF602" i="1"/>
  <c r="AG602" i="1" s="1"/>
  <c r="Z603" i="1"/>
  <c r="AA603" i="1"/>
  <c r="AB603" i="1"/>
  <c r="AC603" i="1" s="1"/>
  <c r="AD603" i="1"/>
  <c r="AE603" i="1"/>
  <c r="AF603" i="1"/>
  <c r="AG603" i="1" s="1"/>
  <c r="Z604" i="1"/>
  <c r="AA604" i="1"/>
  <c r="AB604" i="1"/>
  <c r="AC604" i="1" s="1"/>
  <c r="AD604" i="1"/>
  <c r="AE604" i="1"/>
  <c r="AF604" i="1"/>
  <c r="AG604" i="1" s="1"/>
  <c r="Z605" i="1"/>
  <c r="AA605" i="1"/>
  <c r="AB605" i="1"/>
  <c r="AC605" i="1" s="1"/>
  <c r="AD605" i="1"/>
  <c r="AE605" i="1"/>
  <c r="AF605" i="1"/>
  <c r="AG605" i="1" s="1"/>
  <c r="Z606" i="1"/>
  <c r="AA606" i="1"/>
  <c r="AB606" i="1"/>
  <c r="AC606" i="1" s="1"/>
  <c r="AD606" i="1"/>
  <c r="AE606" i="1"/>
  <c r="AF606" i="1"/>
  <c r="AG606" i="1" s="1"/>
  <c r="Z607" i="1"/>
  <c r="AA607" i="1"/>
  <c r="AB607" i="1"/>
  <c r="AC607" i="1" s="1"/>
  <c r="AD607" i="1"/>
  <c r="AE607" i="1"/>
  <c r="AF607" i="1"/>
  <c r="AG607" i="1" s="1"/>
  <c r="Z608" i="1"/>
  <c r="AA608" i="1"/>
  <c r="AB608" i="1"/>
  <c r="AC608" i="1" s="1"/>
  <c r="AD608" i="1"/>
  <c r="AE608" i="1"/>
  <c r="AF608" i="1"/>
  <c r="AG608" i="1" s="1"/>
  <c r="Z609" i="1"/>
  <c r="AA609" i="1"/>
  <c r="AB609" i="1"/>
  <c r="AC609" i="1" s="1"/>
  <c r="AD609" i="1"/>
  <c r="AE609" i="1"/>
  <c r="AF609" i="1"/>
  <c r="AG609" i="1" s="1"/>
  <c r="Z610" i="1"/>
  <c r="AA610" i="1"/>
  <c r="AB610" i="1"/>
  <c r="AC610" i="1" s="1"/>
  <c r="AD610" i="1"/>
  <c r="AE610" i="1"/>
  <c r="AF610" i="1"/>
  <c r="AG610" i="1" s="1"/>
  <c r="Z611" i="1"/>
  <c r="AA611" i="1"/>
  <c r="AB611" i="1"/>
  <c r="AC611" i="1" s="1"/>
  <c r="AD611" i="1"/>
  <c r="AE611" i="1"/>
  <c r="AF611" i="1"/>
  <c r="AG611" i="1" s="1"/>
  <c r="Z612" i="1"/>
  <c r="AA612" i="1"/>
  <c r="AB612" i="1"/>
  <c r="AC612" i="1" s="1"/>
  <c r="AD612" i="1"/>
  <c r="AE612" i="1"/>
  <c r="AF612" i="1"/>
  <c r="AG612" i="1" s="1"/>
  <c r="Z613" i="1"/>
  <c r="AA613" i="1"/>
  <c r="AB613" i="1"/>
  <c r="AC613" i="1" s="1"/>
  <c r="AD613" i="1"/>
  <c r="AE613" i="1"/>
  <c r="AF613" i="1"/>
  <c r="AG613" i="1" s="1"/>
  <c r="Z614" i="1"/>
  <c r="AA614" i="1"/>
  <c r="AB614" i="1"/>
  <c r="AC614" i="1" s="1"/>
  <c r="AD614" i="1"/>
  <c r="AE614" i="1"/>
  <c r="AF614" i="1"/>
  <c r="AG614" i="1" s="1"/>
  <c r="Z615" i="1"/>
  <c r="AA615" i="1"/>
  <c r="AB615" i="1"/>
  <c r="AC615" i="1" s="1"/>
  <c r="AD615" i="1"/>
  <c r="AE615" i="1"/>
  <c r="AF615" i="1"/>
  <c r="AG615" i="1" s="1"/>
  <c r="Z616" i="1"/>
  <c r="AA616" i="1"/>
  <c r="AB616" i="1"/>
  <c r="AC616" i="1" s="1"/>
  <c r="AD616" i="1"/>
  <c r="AE616" i="1"/>
  <c r="AF616" i="1"/>
  <c r="AG616" i="1" s="1"/>
  <c r="Z617" i="1"/>
  <c r="AA617" i="1"/>
  <c r="AB617" i="1"/>
  <c r="AC617" i="1" s="1"/>
  <c r="AD617" i="1"/>
  <c r="AE617" i="1"/>
  <c r="AF617" i="1"/>
  <c r="AG617" i="1" s="1"/>
  <c r="Z618" i="1"/>
  <c r="AA618" i="1"/>
  <c r="AB618" i="1"/>
  <c r="AC618" i="1" s="1"/>
  <c r="AD618" i="1"/>
  <c r="AE618" i="1"/>
  <c r="AF618" i="1"/>
  <c r="AG618" i="1" s="1"/>
  <c r="Z619" i="1"/>
  <c r="AA619" i="1"/>
  <c r="AB619" i="1"/>
  <c r="AC619" i="1" s="1"/>
  <c r="AD619" i="1"/>
  <c r="AE619" i="1"/>
  <c r="AF619" i="1"/>
  <c r="AG619" i="1" s="1"/>
  <c r="Z620" i="1"/>
  <c r="AA620" i="1"/>
  <c r="AB620" i="1"/>
  <c r="AC620" i="1" s="1"/>
  <c r="AD620" i="1"/>
  <c r="AE620" i="1"/>
  <c r="AF620" i="1"/>
  <c r="AG620" i="1" s="1"/>
  <c r="Z621" i="1"/>
  <c r="AA621" i="1"/>
  <c r="AB621" i="1"/>
  <c r="AC621" i="1" s="1"/>
  <c r="AD621" i="1"/>
  <c r="AE621" i="1"/>
  <c r="AF621" i="1"/>
  <c r="AG621" i="1" s="1"/>
  <c r="Z622" i="1"/>
  <c r="AA622" i="1"/>
  <c r="AB622" i="1"/>
  <c r="AC622" i="1" s="1"/>
  <c r="AD622" i="1"/>
  <c r="AE622" i="1"/>
  <c r="AF622" i="1"/>
  <c r="AG622" i="1" s="1"/>
  <c r="Z623" i="1"/>
  <c r="AA623" i="1"/>
  <c r="AB623" i="1"/>
  <c r="AC623" i="1" s="1"/>
  <c r="AD623" i="1"/>
  <c r="AE623" i="1"/>
  <c r="AF623" i="1"/>
  <c r="AG623" i="1" s="1"/>
  <c r="Z624" i="1"/>
  <c r="AA624" i="1"/>
  <c r="AB624" i="1"/>
  <c r="AC624" i="1" s="1"/>
  <c r="AD624" i="1"/>
  <c r="AE624" i="1"/>
  <c r="AF624" i="1"/>
  <c r="AG624" i="1" s="1"/>
  <c r="Z625" i="1"/>
  <c r="AA625" i="1"/>
  <c r="AB625" i="1"/>
  <c r="AC625" i="1" s="1"/>
  <c r="AD625" i="1"/>
  <c r="AE625" i="1"/>
  <c r="AF625" i="1"/>
  <c r="AG625" i="1" s="1"/>
  <c r="Z626" i="1"/>
  <c r="AA626" i="1"/>
  <c r="AB626" i="1"/>
  <c r="AC626" i="1" s="1"/>
  <c r="AD626" i="1"/>
  <c r="AE626" i="1"/>
  <c r="AF626" i="1"/>
  <c r="AG626" i="1" s="1"/>
  <c r="Z627" i="1"/>
  <c r="AA627" i="1"/>
  <c r="AB627" i="1"/>
  <c r="AC627" i="1" s="1"/>
  <c r="AD627" i="1"/>
  <c r="AE627" i="1"/>
  <c r="AF627" i="1"/>
  <c r="AG627" i="1" s="1"/>
  <c r="Z628" i="1"/>
  <c r="AA628" i="1"/>
  <c r="AB628" i="1"/>
  <c r="AC628" i="1" s="1"/>
  <c r="AD628" i="1"/>
  <c r="AE628" i="1"/>
  <c r="AF628" i="1"/>
  <c r="AG628" i="1" s="1"/>
  <c r="Z629" i="1"/>
  <c r="AA629" i="1"/>
  <c r="AB629" i="1"/>
  <c r="AC629" i="1" s="1"/>
  <c r="AD629" i="1"/>
  <c r="AE629" i="1"/>
  <c r="AF629" i="1"/>
  <c r="AG629" i="1" s="1"/>
  <c r="Z630" i="1"/>
  <c r="AA630" i="1"/>
  <c r="AB630" i="1"/>
  <c r="AC630" i="1" s="1"/>
  <c r="AD630" i="1"/>
  <c r="AE630" i="1"/>
  <c r="AF630" i="1"/>
  <c r="AG630" i="1" s="1"/>
  <c r="Z631" i="1"/>
  <c r="AA631" i="1"/>
  <c r="AB631" i="1"/>
  <c r="AC631" i="1" s="1"/>
  <c r="AD631" i="1"/>
  <c r="AE631" i="1"/>
  <c r="AF631" i="1"/>
  <c r="AG631" i="1" s="1"/>
  <c r="Z632" i="1"/>
  <c r="AA632" i="1"/>
  <c r="AB632" i="1"/>
  <c r="AC632" i="1" s="1"/>
  <c r="AD632" i="1"/>
  <c r="AE632" i="1"/>
  <c r="AF632" i="1"/>
  <c r="AG632" i="1" s="1"/>
  <c r="Z633" i="1"/>
  <c r="AA633" i="1"/>
  <c r="AB633" i="1"/>
  <c r="AC633" i="1" s="1"/>
  <c r="AD633" i="1"/>
  <c r="AE633" i="1"/>
  <c r="AF633" i="1"/>
  <c r="AG633" i="1" s="1"/>
  <c r="Z634" i="1"/>
  <c r="AA634" i="1"/>
  <c r="AB634" i="1"/>
  <c r="AC634" i="1" s="1"/>
  <c r="AD634" i="1"/>
  <c r="AE634" i="1"/>
  <c r="AF634" i="1"/>
  <c r="AG634" i="1" s="1"/>
  <c r="Z635" i="1"/>
  <c r="AA635" i="1"/>
  <c r="AB635" i="1"/>
  <c r="AC635" i="1" s="1"/>
  <c r="AD635" i="1"/>
  <c r="AE635" i="1"/>
  <c r="AF635" i="1"/>
  <c r="AG635" i="1" s="1"/>
  <c r="Z636" i="1"/>
  <c r="AA636" i="1"/>
  <c r="AB636" i="1"/>
  <c r="AC636" i="1" s="1"/>
  <c r="AD636" i="1"/>
  <c r="AE636" i="1"/>
  <c r="AF636" i="1"/>
  <c r="AG636" i="1" s="1"/>
  <c r="Z637" i="1"/>
  <c r="AA637" i="1"/>
  <c r="AB637" i="1"/>
  <c r="AC637" i="1" s="1"/>
  <c r="AD637" i="1"/>
  <c r="AE637" i="1"/>
  <c r="AF637" i="1"/>
  <c r="AG637" i="1" s="1"/>
  <c r="Z638" i="1"/>
  <c r="AA638" i="1"/>
  <c r="AB638" i="1"/>
  <c r="AC638" i="1" s="1"/>
  <c r="AD638" i="1"/>
  <c r="AE638" i="1"/>
  <c r="AF638" i="1"/>
  <c r="AG638" i="1" s="1"/>
  <c r="Z639" i="1"/>
  <c r="AA639" i="1"/>
  <c r="AB639" i="1"/>
  <c r="AC639" i="1" s="1"/>
  <c r="AD639" i="1"/>
  <c r="AE639" i="1"/>
  <c r="AF639" i="1"/>
  <c r="AG639" i="1" s="1"/>
  <c r="Z640" i="1"/>
  <c r="AA640" i="1"/>
  <c r="AB640" i="1"/>
  <c r="AC640" i="1" s="1"/>
  <c r="AD640" i="1"/>
  <c r="AE640" i="1"/>
  <c r="AF640" i="1"/>
  <c r="AG640" i="1" s="1"/>
  <c r="Z641" i="1"/>
  <c r="AA641" i="1"/>
  <c r="AB641" i="1"/>
  <c r="AC641" i="1" s="1"/>
  <c r="AD641" i="1"/>
  <c r="AE641" i="1"/>
  <c r="AF641" i="1"/>
  <c r="AG641" i="1" s="1"/>
  <c r="Z642" i="1"/>
  <c r="AA642" i="1"/>
  <c r="AB642" i="1"/>
  <c r="AC642" i="1" s="1"/>
  <c r="AD642" i="1"/>
  <c r="AE642" i="1"/>
  <c r="AF642" i="1"/>
  <c r="AG642" i="1" s="1"/>
  <c r="Z643" i="1"/>
  <c r="AA643" i="1"/>
  <c r="AB643" i="1"/>
  <c r="AC643" i="1" s="1"/>
  <c r="AD643" i="1"/>
  <c r="AE643" i="1"/>
  <c r="AF643" i="1"/>
  <c r="AG643" i="1" s="1"/>
  <c r="Z644" i="1"/>
  <c r="AA644" i="1"/>
  <c r="AB644" i="1"/>
  <c r="AC644" i="1" s="1"/>
  <c r="AD644" i="1"/>
  <c r="AE644" i="1"/>
  <c r="AF644" i="1"/>
  <c r="AG644" i="1" s="1"/>
  <c r="Z645" i="1"/>
  <c r="AA645" i="1"/>
  <c r="AB645" i="1"/>
  <c r="AC645" i="1" s="1"/>
  <c r="AD645" i="1"/>
  <c r="AE645" i="1"/>
  <c r="AF645" i="1"/>
  <c r="AG645" i="1" s="1"/>
  <c r="Z646" i="1"/>
  <c r="AA646" i="1"/>
  <c r="AB646" i="1"/>
  <c r="AC646" i="1" s="1"/>
  <c r="AD646" i="1"/>
  <c r="AE646" i="1"/>
  <c r="AF646" i="1"/>
  <c r="AG646" i="1" s="1"/>
  <c r="Z647" i="1"/>
  <c r="AA647" i="1"/>
  <c r="AB647" i="1"/>
  <c r="AC647" i="1" s="1"/>
  <c r="AD647" i="1"/>
  <c r="AE647" i="1"/>
  <c r="AF647" i="1"/>
  <c r="AG647" i="1" s="1"/>
  <c r="Z648" i="1"/>
  <c r="AA648" i="1"/>
  <c r="AB648" i="1"/>
  <c r="AC648" i="1" s="1"/>
  <c r="AD648" i="1"/>
  <c r="AE648" i="1"/>
  <c r="AF648" i="1"/>
  <c r="AG648" i="1" s="1"/>
  <c r="Z649" i="1"/>
  <c r="AA649" i="1"/>
  <c r="AB649" i="1"/>
  <c r="AC649" i="1" s="1"/>
  <c r="AD649" i="1"/>
  <c r="AE649" i="1"/>
  <c r="AF649" i="1"/>
  <c r="AG649" i="1" s="1"/>
  <c r="Z650" i="1"/>
  <c r="AA650" i="1"/>
  <c r="AB650" i="1"/>
  <c r="AC650" i="1" s="1"/>
  <c r="AD650" i="1"/>
  <c r="AE650" i="1"/>
  <c r="AF650" i="1"/>
  <c r="AG650" i="1" s="1"/>
  <c r="Z651" i="1"/>
  <c r="AA651" i="1"/>
  <c r="AB651" i="1"/>
  <c r="AC651" i="1" s="1"/>
  <c r="AD651" i="1"/>
  <c r="AE651" i="1"/>
  <c r="AF651" i="1"/>
  <c r="AG651" i="1" s="1"/>
  <c r="Z652" i="1"/>
  <c r="AA652" i="1"/>
  <c r="AB652" i="1"/>
  <c r="AC652" i="1" s="1"/>
  <c r="AD652" i="1"/>
  <c r="AE652" i="1"/>
  <c r="AF652" i="1"/>
  <c r="AG652" i="1" s="1"/>
  <c r="Z653" i="1"/>
  <c r="AA653" i="1"/>
  <c r="AB653" i="1"/>
  <c r="AC653" i="1" s="1"/>
  <c r="AD653" i="1"/>
  <c r="AE653" i="1"/>
  <c r="AF653" i="1"/>
  <c r="AG653" i="1" s="1"/>
  <c r="Z654" i="1"/>
  <c r="AA654" i="1"/>
  <c r="AB654" i="1"/>
  <c r="AC654" i="1" s="1"/>
  <c r="AD654" i="1"/>
  <c r="AE654" i="1"/>
  <c r="AF654" i="1"/>
  <c r="AG654" i="1" s="1"/>
  <c r="Z655" i="1"/>
  <c r="AA655" i="1"/>
  <c r="AB655" i="1"/>
  <c r="AC655" i="1" s="1"/>
  <c r="AD655" i="1"/>
  <c r="AE655" i="1"/>
  <c r="AF655" i="1"/>
  <c r="AG655" i="1" s="1"/>
  <c r="Z656" i="1"/>
  <c r="AA656" i="1"/>
  <c r="AB656" i="1"/>
  <c r="AC656" i="1" s="1"/>
  <c r="AD656" i="1"/>
  <c r="AE656" i="1"/>
  <c r="AF656" i="1"/>
  <c r="AG656" i="1" s="1"/>
  <c r="Z657" i="1"/>
  <c r="AA657" i="1"/>
  <c r="AB657" i="1"/>
  <c r="AC657" i="1" s="1"/>
  <c r="AD657" i="1"/>
  <c r="AE657" i="1"/>
  <c r="AF657" i="1"/>
  <c r="AG657" i="1" s="1"/>
  <c r="Z658" i="1"/>
  <c r="AA658" i="1"/>
  <c r="AB658" i="1"/>
  <c r="AC658" i="1" s="1"/>
  <c r="AD658" i="1"/>
  <c r="AE658" i="1"/>
  <c r="AF658" i="1"/>
  <c r="AG658" i="1" s="1"/>
  <c r="Z659" i="1"/>
  <c r="AA659" i="1"/>
  <c r="AB659" i="1"/>
  <c r="AC659" i="1" s="1"/>
  <c r="AD659" i="1"/>
  <c r="AE659" i="1"/>
  <c r="AF659" i="1"/>
  <c r="AG659" i="1" s="1"/>
  <c r="Z660" i="1"/>
  <c r="AA660" i="1"/>
  <c r="AB660" i="1"/>
  <c r="AC660" i="1" s="1"/>
  <c r="AD660" i="1"/>
  <c r="AE660" i="1"/>
  <c r="AF660" i="1"/>
  <c r="AG660" i="1" s="1"/>
  <c r="Z661" i="1"/>
  <c r="AA661" i="1"/>
  <c r="AB661" i="1"/>
  <c r="AC661" i="1" s="1"/>
  <c r="AD661" i="1"/>
  <c r="AE661" i="1"/>
  <c r="AF661" i="1"/>
  <c r="AG661" i="1" s="1"/>
  <c r="Z662" i="1"/>
  <c r="AA662" i="1"/>
  <c r="AB662" i="1"/>
  <c r="AC662" i="1" s="1"/>
  <c r="AD662" i="1"/>
  <c r="AE662" i="1"/>
  <c r="AF662" i="1"/>
  <c r="AG662" i="1" s="1"/>
  <c r="Z663" i="1"/>
  <c r="AA663" i="1"/>
  <c r="AB663" i="1"/>
  <c r="AC663" i="1" s="1"/>
  <c r="AD663" i="1"/>
  <c r="AE663" i="1"/>
  <c r="AF663" i="1"/>
  <c r="AG663" i="1" s="1"/>
  <c r="Z664" i="1"/>
  <c r="AA664" i="1"/>
  <c r="AB664" i="1"/>
  <c r="AC664" i="1" s="1"/>
  <c r="AD664" i="1"/>
  <c r="AE664" i="1"/>
  <c r="AF664" i="1"/>
  <c r="AG664" i="1" s="1"/>
  <c r="Z665" i="1"/>
  <c r="AA665" i="1"/>
  <c r="AB665" i="1"/>
  <c r="AC665" i="1" s="1"/>
  <c r="AD665" i="1"/>
  <c r="AE665" i="1"/>
  <c r="AF665" i="1"/>
  <c r="AG665" i="1" s="1"/>
  <c r="Z666" i="1"/>
  <c r="AA666" i="1"/>
  <c r="AB666" i="1"/>
  <c r="AC666" i="1" s="1"/>
  <c r="AD666" i="1"/>
  <c r="AE666" i="1"/>
  <c r="AF666" i="1"/>
  <c r="AG666" i="1" s="1"/>
  <c r="Z667" i="1"/>
  <c r="AA667" i="1"/>
  <c r="AB667" i="1"/>
  <c r="AC667" i="1" s="1"/>
  <c r="AD667" i="1"/>
  <c r="AE667" i="1"/>
  <c r="AF667" i="1"/>
  <c r="AG667" i="1" s="1"/>
  <c r="Z668" i="1"/>
  <c r="AA668" i="1"/>
  <c r="AB668" i="1"/>
  <c r="AC668" i="1" s="1"/>
  <c r="AD668" i="1"/>
  <c r="AE668" i="1"/>
  <c r="AF668" i="1"/>
  <c r="AG668" i="1" s="1"/>
  <c r="Z669" i="1"/>
  <c r="AA669" i="1"/>
  <c r="AB669" i="1"/>
  <c r="AC669" i="1" s="1"/>
  <c r="AD669" i="1"/>
  <c r="AE669" i="1"/>
  <c r="AF669" i="1"/>
  <c r="AG669" i="1" s="1"/>
  <c r="Z670" i="1"/>
  <c r="AA670" i="1"/>
  <c r="AB670" i="1"/>
  <c r="AC670" i="1" s="1"/>
  <c r="AD670" i="1"/>
  <c r="AE670" i="1"/>
  <c r="AF670" i="1"/>
  <c r="AG670" i="1" s="1"/>
  <c r="Z671" i="1"/>
  <c r="AA671" i="1"/>
  <c r="AB671" i="1"/>
  <c r="AC671" i="1" s="1"/>
  <c r="AD671" i="1"/>
  <c r="AE671" i="1"/>
  <c r="AF671" i="1"/>
  <c r="AG671" i="1" s="1"/>
  <c r="Z672" i="1"/>
  <c r="AA672" i="1"/>
  <c r="AB672" i="1"/>
  <c r="AC672" i="1" s="1"/>
  <c r="AD672" i="1"/>
  <c r="AE672" i="1"/>
  <c r="AF672" i="1"/>
  <c r="AG672" i="1" s="1"/>
  <c r="Z673" i="1"/>
  <c r="AA673" i="1"/>
  <c r="AB673" i="1"/>
  <c r="AC673" i="1" s="1"/>
  <c r="AD673" i="1"/>
  <c r="AE673" i="1"/>
  <c r="AF673" i="1"/>
  <c r="AG673" i="1" s="1"/>
  <c r="Z674" i="1"/>
  <c r="AA674" i="1"/>
  <c r="AB674" i="1"/>
  <c r="AC674" i="1" s="1"/>
  <c r="AD674" i="1"/>
  <c r="AE674" i="1"/>
  <c r="AF674" i="1"/>
  <c r="AG674" i="1" s="1"/>
  <c r="Z675" i="1"/>
  <c r="AA675" i="1"/>
  <c r="AB675" i="1"/>
  <c r="AC675" i="1" s="1"/>
  <c r="AD675" i="1"/>
  <c r="AE675" i="1"/>
  <c r="AF675" i="1"/>
  <c r="AG675" i="1" s="1"/>
  <c r="Z676" i="1"/>
  <c r="AA676" i="1"/>
  <c r="AB676" i="1"/>
  <c r="AC676" i="1" s="1"/>
  <c r="AD676" i="1"/>
  <c r="AE676" i="1"/>
  <c r="AF676" i="1"/>
  <c r="AG676" i="1" s="1"/>
  <c r="Z677" i="1"/>
  <c r="AA677" i="1"/>
  <c r="AB677" i="1"/>
  <c r="AC677" i="1" s="1"/>
  <c r="AD677" i="1"/>
  <c r="AE677" i="1"/>
  <c r="AF677" i="1"/>
  <c r="AG677" i="1" s="1"/>
  <c r="Z678" i="1"/>
  <c r="AA678" i="1"/>
  <c r="AB678" i="1"/>
  <c r="AC678" i="1" s="1"/>
  <c r="AD678" i="1"/>
  <c r="AE678" i="1"/>
  <c r="AF678" i="1"/>
  <c r="AG678" i="1" s="1"/>
  <c r="Z679" i="1"/>
  <c r="AA679" i="1"/>
  <c r="AB679" i="1"/>
  <c r="AC679" i="1" s="1"/>
  <c r="AD679" i="1"/>
  <c r="AE679" i="1"/>
  <c r="AF679" i="1"/>
  <c r="AG679" i="1" s="1"/>
  <c r="Z680" i="1"/>
  <c r="AA680" i="1"/>
  <c r="AB680" i="1"/>
  <c r="AC680" i="1" s="1"/>
  <c r="AD680" i="1"/>
  <c r="AE680" i="1"/>
  <c r="AF680" i="1"/>
  <c r="AG680" i="1" s="1"/>
  <c r="Z681" i="1"/>
  <c r="AA681" i="1"/>
  <c r="AB681" i="1"/>
  <c r="AC681" i="1" s="1"/>
  <c r="AD681" i="1"/>
  <c r="AE681" i="1"/>
  <c r="AF681" i="1"/>
  <c r="AG681" i="1" s="1"/>
  <c r="Z682" i="1"/>
  <c r="AA682" i="1"/>
  <c r="AB682" i="1"/>
  <c r="AC682" i="1" s="1"/>
  <c r="AD682" i="1"/>
  <c r="AE682" i="1"/>
  <c r="AF682" i="1"/>
  <c r="AG682" i="1" s="1"/>
  <c r="Z683" i="1"/>
  <c r="AA683" i="1"/>
  <c r="AB683" i="1"/>
  <c r="AC683" i="1" s="1"/>
  <c r="AD683" i="1"/>
  <c r="AE683" i="1"/>
  <c r="AF683" i="1"/>
  <c r="AG683" i="1" s="1"/>
  <c r="Z684" i="1"/>
  <c r="AA684" i="1"/>
  <c r="AB684" i="1"/>
  <c r="AC684" i="1" s="1"/>
  <c r="AD684" i="1"/>
  <c r="AE684" i="1"/>
  <c r="AF684" i="1"/>
  <c r="AG684" i="1" s="1"/>
  <c r="Z685" i="1"/>
  <c r="AA685" i="1"/>
  <c r="AB685" i="1"/>
  <c r="AC685" i="1" s="1"/>
  <c r="AD685" i="1"/>
  <c r="AE685" i="1"/>
  <c r="AF685" i="1"/>
  <c r="AG685" i="1" s="1"/>
  <c r="Z686" i="1"/>
  <c r="AA686" i="1"/>
  <c r="AB686" i="1"/>
  <c r="AC686" i="1" s="1"/>
  <c r="AD686" i="1"/>
  <c r="AE686" i="1"/>
  <c r="AF686" i="1"/>
  <c r="AG686" i="1" s="1"/>
  <c r="Z687" i="1"/>
  <c r="AA687" i="1"/>
  <c r="AB687" i="1"/>
  <c r="AC687" i="1" s="1"/>
  <c r="AD687" i="1"/>
  <c r="AE687" i="1"/>
  <c r="AF687" i="1"/>
  <c r="AG687" i="1" s="1"/>
  <c r="Z688" i="1"/>
  <c r="AA688" i="1"/>
  <c r="AB688" i="1"/>
  <c r="AC688" i="1" s="1"/>
  <c r="AD688" i="1"/>
  <c r="AE688" i="1"/>
  <c r="AF688" i="1"/>
  <c r="AG688" i="1" s="1"/>
  <c r="Z689" i="1"/>
  <c r="AA689" i="1"/>
  <c r="AB689" i="1"/>
  <c r="AC689" i="1" s="1"/>
  <c r="AD689" i="1"/>
  <c r="AE689" i="1"/>
  <c r="AF689" i="1"/>
  <c r="AG689" i="1" s="1"/>
  <c r="Z690" i="1"/>
  <c r="AA690" i="1"/>
  <c r="AB690" i="1"/>
  <c r="AC690" i="1" s="1"/>
  <c r="AD690" i="1"/>
  <c r="AE690" i="1"/>
  <c r="AF690" i="1"/>
  <c r="AG690" i="1" s="1"/>
  <c r="Z691" i="1"/>
  <c r="AA691" i="1"/>
  <c r="AB691" i="1"/>
  <c r="AC691" i="1" s="1"/>
  <c r="AD691" i="1"/>
  <c r="AE691" i="1"/>
  <c r="AF691" i="1"/>
  <c r="AG691" i="1" s="1"/>
  <c r="Z692" i="1"/>
  <c r="AA692" i="1"/>
  <c r="AB692" i="1"/>
  <c r="AC692" i="1" s="1"/>
  <c r="AD692" i="1"/>
  <c r="AE692" i="1"/>
  <c r="AF692" i="1"/>
  <c r="AG692" i="1" s="1"/>
  <c r="Z693" i="1"/>
  <c r="AA693" i="1"/>
  <c r="AB693" i="1"/>
  <c r="AC693" i="1" s="1"/>
  <c r="AD693" i="1"/>
  <c r="AE693" i="1"/>
  <c r="AF693" i="1"/>
  <c r="AG693" i="1" s="1"/>
  <c r="Z694" i="1"/>
  <c r="AA694" i="1"/>
  <c r="AB694" i="1"/>
  <c r="AC694" i="1" s="1"/>
  <c r="AD694" i="1"/>
  <c r="AE694" i="1"/>
  <c r="AF694" i="1"/>
  <c r="AG694" i="1" s="1"/>
  <c r="Z695" i="1"/>
  <c r="AA695" i="1"/>
  <c r="AB695" i="1"/>
  <c r="AC695" i="1" s="1"/>
  <c r="AD695" i="1"/>
  <c r="AE695" i="1"/>
  <c r="AF695" i="1"/>
  <c r="AG695" i="1" s="1"/>
  <c r="Z696" i="1"/>
  <c r="AA696" i="1"/>
  <c r="AB696" i="1"/>
  <c r="AC696" i="1" s="1"/>
  <c r="AD696" i="1"/>
  <c r="AE696" i="1"/>
  <c r="AF696" i="1"/>
  <c r="AG696" i="1" s="1"/>
  <c r="Z697" i="1"/>
  <c r="AA697" i="1"/>
  <c r="AB697" i="1"/>
  <c r="AC697" i="1" s="1"/>
  <c r="AD697" i="1"/>
  <c r="AE697" i="1"/>
  <c r="AF697" i="1"/>
  <c r="AG697" i="1" s="1"/>
  <c r="Z698" i="1"/>
  <c r="AA698" i="1"/>
  <c r="AB698" i="1"/>
  <c r="AC698" i="1" s="1"/>
  <c r="AD698" i="1"/>
  <c r="AE698" i="1"/>
  <c r="AF698" i="1"/>
  <c r="AG698" i="1" s="1"/>
  <c r="Z699" i="1"/>
  <c r="AA699" i="1"/>
  <c r="AB699" i="1"/>
  <c r="AC699" i="1" s="1"/>
  <c r="AD699" i="1"/>
  <c r="AE699" i="1"/>
  <c r="AF699" i="1"/>
  <c r="AG699" i="1" s="1"/>
  <c r="Z700" i="1"/>
  <c r="AA700" i="1"/>
  <c r="AB700" i="1"/>
  <c r="AC700" i="1" s="1"/>
  <c r="AD700" i="1"/>
  <c r="AE700" i="1"/>
  <c r="AF700" i="1"/>
  <c r="AG700" i="1" s="1"/>
  <c r="Z701" i="1"/>
  <c r="AA701" i="1"/>
  <c r="AB701" i="1"/>
  <c r="AC701" i="1" s="1"/>
  <c r="AD701" i="1"/>
  <c r="AE701" i="1"/>
  <c r="AF701" i="1"/>
  <c r="AG701" i="1" s="1"/>
  <c r="Z702" i="1"/>
  <c r="AA702" i="1"/>
  <c r="AB702" i="1"/>
  <c r="AC702" i="1" s="1"/>
  <c r="AD702" i="1"/>
  <c r="AE702" i="1"/>
  <c r="AF702" i="1"/>
  <c r="AG702" i="1" s="1"/>
  <c r="Z703" i="1"/>
  <c r="AA703" i="1"/>
  <c r="AB703" i="1"/>
  <c r="AC703" i="1" s="1"/>
  <c r="AD703" i="1"/>
  <c r="AE703" i="1"/>
  <c r="AF703" i="1"/>
  <c r="AG703" i="1" s="1"/>
  <c r="Z704" i="1"/>
  <c r="AA704" i="1"/>
  <c r="AB704" i="1"/>
  <c r="AC704" i="1" s="1"/>
  <c r="AD704" i="1"/>
  <c r="AE704" i="1"/>
  <c r="AF704" i="1"/>
  <c r="AG704" i="1" s="1"/>
  <c r="Z705" i="1"/>
  <c r="AA705" i="1"/>
  <c r="AB705" i="1"/>
  <c r="AC705" i="1" s="1"/>
  <c r="AD705" i="1"/>
  <c r="AE705" i="1"/>
  <c r="AF705" i="1"/>
  <c r="AG705" i="1" s="1"/>
  <c r="Z706" i="1"/>
  <c r="AA706" i="1"/>
  <c r="AB706" i="1"/>
  <c r="AC706" i="1" s="1"/>
  <c r="AD706" i="1"/>
  <c r="AE706" i="1"/>
  <c r="AF706" i="1"/>
  <c r="AG706" i="1" s="1"/>
  <c r="Z707" i="1"/>
  <c r="AA707" i="1"/>
  <c r="AB707" i="1"/>
  <c r="AC707" i="1" s="1"/>
  <c r="AD707" i="1"/>
  <c r="AE707" i="1"/>
  <c r="AF707" i="1"/>
  <c r="AG707" i="1" s="1"/>
  <c r="Z708" i="1"/>
  <c r="AA708" i="1"/>
  <c r="AB708" i="1"/>
  <c r="AC708" i="1" s="1"/>
  <c r="AD708" i="1"/>
  <c r="AE708" i="1"/>
  <c r="AF708" i="1"/>
  <c r="AG708" i="1" s="1"/>
  <c r="Z709" i="1"/>
  <c r="AA709" i="1"/>
  <c r="AB709" i="1"/>
  <c r="AC709" i="1" s="1"/>
  <c r="AD709" i="1"/>
  <c r="AE709" i="1"/>
  <c r="AF709" i="1"/>
  <c r="AG709" i="1" s="1"/>
  <c r="Z710" i="1"/>
  <c r="AA710" i="1"/>
  <c r="AB710" i="1"/>
  <c r="AC710" i="1" s="1"/>
  <c r="AD710" i="1"/>
  <c r="AE710" i="1"/>
  <c r="AF710" i="1"/>
  <c r="AG710" i="1" s="1"/>
  <c r="Z711" i="1"/>
  <c r="AA711" i="1"/>
  <c r="AB711" i="1"/>
  <c r="AC711" i="1" s="1"/>
  <c r="AD711" i="1"/>
  <c r="AE711" i="1"/>
  <c r="AF711" i="1"/>
  <c r="AG711" i="1" s="1"/>
  <c r="Z712" i="1"/>
  <c r="AA712" i="1"/>
  <c r="AB712" i="1"/>
  <c r="AC712" i="1" s="1"/>
  <c r="AD712" i="1"/>
  <c r="AE712" i="1"/>
  <c r="AF712" i="1"/>
  <c r="AG712" i="1" s="1"/>
  <c r="Z713" i="1"/>
  <c r="AA713" i="1"/>
  <c r="AB713" i="1"/>
  <c r="AC713" i="1" s="1"/>
  <c r="AD713" i="1"/>
  <c r="AE713" i="1"/>
  <c r="AF713" i="1"/>
  <c r="AG713" i="1" s="1"/>
  <c r="Z714" i="1"/>
  <c r="AA714" i="1"/>
  <c r="AB714" i="1"/>
  <c r="AC714" i="1" s="1"/>
  <c r="AD714" i="1"/>
  <c r="AE714" i="1"/>
  <c r="AF714" i="1"/>
  <c r="AG714" i="1" s="1"/>
  <c r="Z715" i="1"/>
  <c r="AA715" i="1"/>
  <c r="AB715" i="1"/>
  <c r="AC715" i="1" s="1"/>
  <c r="AD715" i="1"/>
  <c r="AE715" i="1"/>
  <c r="AF715" i="1"/>
  <c r="AG715" i="1" s="1"/>
  <c r="Z716" i="1"/>
  <c r="AA716" i="1"/>
  <c r="AB716" i="1"/>
  <c r="AC716" i="1" s="1"/>
  <c r="AD716" i="1"/>
  <c r="AE716" i="1"/>
  <c r="AF716" i="1"/>
  <c r="AG716" i="1" s="1"/>
  <c r="Z717" i="1"/>
  <c r="AA717" i="1"/>
  <c r="AB717" i="1"/>
  <c r="AC717" i="1" s="1"/>
  <c r="AD717" i="1"/>
  <c r="AE717" i="1"/>
  <c r="AF717" i="1"/>
  <c r="AG717" i="1" s="1"/>
  <c r="Z718" i="1"/>
  <c r="AA718" i="1"/>
  <c r="AB718" i="1"/>
  <c r="AC718" i="1" s="1"/>
  <c r="AD718" i="1"/>
  <c r="AE718" i="1"/>
  <c r="AF718" i="1"/>
  <c r="AG718" i="1" s="1"/>
  <c r="Z719" i="1"/>
  <c r="AA719" i="1"/>
  <c r="AB719" i="1"/>
  <c r="AC719" i="1" s="1"/>
  <c r="AD719" i="1"/>
  <c r="AE719" i="1"/>
  <c r="AF719" i="1"/>
  <c r="AG719" i="1" s="1"/>
  <c r="Z720" i="1"/>
  <c r="AA720" i="1"/>
  <c r="AB720" i="1"/>
  <c r="AC720" i="1" s="1"/>
  <c r="AD720" i="1"/>
  <c r="AE720" i="1"/>
  <c r="AF720" i="1"/>
  <c r="AG720" i="1" s="1"/>
  <c r="Z721" i="1"/>
  <c r="AA721" i="1"/>
  <c r="AB721" i="1"/>
  <c r="AC721" i="1" s="1"/>
  <c r="AD721" i="1"/>
  <c r="AE721" i="1"/>
  <c r="AF721" i="1"/>
  <c r="AG721" i="1" s="1"/>
  <c r="Z722" i="1"/>
  <c r="AA722" i="1"/>
  <c r="AB722" i="1"/>
  <c r="AC722" i="1" s="1"/>
  <c r="AD722" i="1"/>
  <c r="AE722" i="1"/>
  <c r="AF722" i="1"/>
  <c r="AG722" i="1" s="1"/>
  <c r="Z723" i="1"/>
  <c r="AA723" i="1"/>
  <c r="AB723" i="1"/>
  <c r="AC723" i="1" s="1"/>
  <c r="AD723" i="1"/>
  <c r="AE723" i="1"/>
  <c r="AF723" i="1"/>
  <c r="AG723" i="1" s="1"/>
  <c r="Z724" i="1"/>
  <c r="AA724" i="1"/>
  <c r="AB724" i="1"/>
  <c r="AC724" i="1" s="1"/>
  <c r="AD724" i="1"/>
  <c r="AE724" i="1"/>
  <c r="AF724" i="1"/>
  <c r="AG724" i="1" s="1"/>
  <c r="Z725" i="1"/>
  <c r="AA725" i="1"/>
  <c r="AB725" i="1"/>
  <c r="AC725" i="1" s="1"/>
  <c r="AD725" i="1"/>
  <c r="AE725" i="1"/>
  <c r="AF725" i="1"/>
  <c r="AG725" i="1" s="1"/>
  <c r="Z726" i="1"/>
  <c r="AA726" i="1"/>
  <c r="AB726" i="1"/>
  <c r="AC726" i="1" s="1"/>
  <c r="AD726" i="1"/>
  <c r="AE726" i="1"/>
  <c r="AF726" i="1"/>
  <c r="AG726" i="1" s="1"/>
  <c r="Z727" i="1"/>
  <c r="AA727" i="1"/>
  <c r="AB727" i="1"/>
  <c r="AC727" i="1" s="1"/>
  <c r="AD727" i="1"/>
  <c r="AE727" i="1"/>
  <c r="AF727" i="1"/>
  <c r="AG727" i="1" s="1"/>
  <c r="Z728" i="1"/>
  <c r="AA728" i="1"/>
  <c r="AB728" i="1"/>
  <c r="AC728" i="1" s="1"/>
  <c r="AD728" i="1"/>
  <c r="AE728" i="1"/>
  <c r="AF728" i="1"/>
  <c r="AG728" i="1" s="1"/>
  <c r="Z729" i="1"/>
  <c r="AA729" i="1"/>
  <c r="AB729" i="1"/>
  <c r="AC729" i="1" s="1"/>
  <c r="AD729" i="1"/>
  <c r="AE729" i="1"/>
  <c r="AF729" i="1"/>
  <c r="AG729" i="1" s="1"/>
  <c r="Z730" i="1"/>
  <c r="AA730" i="1"/>
  <c r="AB730" i="1"/>
  <c r="AC730" i="1" s="1"/>
  <c r="AD730" i="1"/>
  <c r="AE730" i="1"/>
  <c r="AF730" i="1"/>
  <c r="AG730" i="1" s="1"/>
  <c r="Z731" i="1"/>
  <c r="AA731" i="1"/>
  <c r="AB731" i="1"/>
  <c r="AC731" i="1" s="1"/>
  <c r="AD731" i="1"/>
  <c r="AE731" i="1"/>
  <c r="AF731" i="1"/>
  <c r="AG731" i="1" s="1"/>
  <c r="Z732" i="1"/>
  <c r="AA732" i="1"/>
  <c r="AB732" i="1"/>
  <c r="AC732" i="1" s="1"/>
  <c r="AD732" i="1"/>
  <c r="AE732" i="1"/>
  <c r="AF732" i="1"/>
  <c r="AG732" i="1" s="1"/>
  <c r="Z733" i="1"/>
  <c r="AA733" i="1"/>
  <c r="AB733" i="1"/>
  <c r="AC733" i="1" s="1"/>
  <c r="AD733" i="1"/>
  <c r="AE733" i="1"/>
  <c r="AF733" i="1"/>
  <c r="AG733" i="1" s="1"/>
  <c r="Z734" i="1"/>
  <c r="AA734" i="1"/>
  <c r="AB734" i="1"/>
  <c r="AC734" i="1" s="1"/>
  <c r="AD734" i="1"/>
  <c r="AE734" i="1"/>
  <c r="AF734" i="1"/>
  <c r="AG734" i="1" s="1"/>
  <c r="Z735" i="1"/>
  <c r="AA735" i="1"/>
  <c r="AB735" i="1"/>
  <c r="AC735" i="1" s="1"/>
  <c r="AD735" i="1"/>
  <c r="AE735" i="1"/>
  <c r="AF735" i="1"/>
  <c r="AG735" i="1" s="1"/>
  <c r="Z736" i="1"/>
  <c r="AA736" i="1"/>
  <c r="AB736" i="1"/>
  <c r="AC736" i="1" s="1"/>
  <c r="AD736" i="1"/>
  <c r="AE736" i="1"/>
  <c r="AF736" i="1"/>
  <c r="AG736" i="1" s="1"/>
  <c r="Z737" i="1"/>
  <c r="AA737" i="1"/>
  <c r="AB737" i="1"/>
  <c r="AC737" i="1" s="1"/>
  <c r="AD737" i="1"/>
  <c r="AE737" i="1"/>
  <c r="AF737" i="1"/>
  <c r="AG737" i="1" s="1"/>
  <c r="Z738" i="1"/>
  <c r="AA738" i="1"/>
  <c r="AB738" i="1"/>
  <c r="AC738" i="1" s="1"/>
  <c r="AD738" i="1"/>
  <c r="AE738" i="1"/>
  <c r="AF738" i="1"/>
  <c r="AG738" i="1" s="1"/>
  <c r="Z739" i="1"/>
  <c r="AA739" i="1"/>
  <c r="AB739" i="1"/>
  <c r="AC739" i="1" s="1"/>
  <c r="AD739" i="1"/>
  <c r="AE739" i="1"/>
  <c r="AF739" i="1"/>
  <c r="AG739" i="1" s="1"/>
  <c r="Z740" i="1"/>
  <c r="AA740" i="1"/>
  <c r="AB740" i="1"/>
  <c r="AC740" i="1" s="1"/>
  <c r="AD740" i="1"/>
  <c r="AE740" i="1"/>
  <c r="AF740" i="1"/>
  <c r="AG740" i="1" s="1"/>
  <c r="Z741" i="1"/>
  <c r="AA741" i="1"/>
  <c r="AB741" i="1"/>
  <c r="AC741" i="1" s="1"/>
  <c r="AD741" i="1"/>
  <c r="AE741" i="1"/>
  <c r="AF741" i="1"/>
  <c r="AG741" i="1" s="1"/>
  <c r="Z742" i="1"/>
  <c r="AA742" i="1"/>
  <c r="AB742" i="1"/>
  <c r="AC742" i="1" s="1"/>
  <c r="AD742" i="1"/>
  <c r="AE742" i="1"/>
  <c r="AF742" i="1"/>
  <c r="AG742" i="1" s="1"/>
  <c r="Z743" i="1"/>
  <c r="AA743" i="1"/>
  <c r="AB743" i="1"/>
  <c r="AC743" i="1" s="1"/>
  <c r="AD743" i="1"/>
  <c r="AE743" i="1"/>
  <c r="AF743" i="1"/>
  <c r="AG743" i="1" s="1"/>
  <c r="Z744" i="1"/>
  <c r="AA744" i="1"/>
  <c r="AB744" i="1"/>
  <c r="AC744" i="1" s="1"/>
  <c r="AD744" i="1"/>
  <c r="AE744" i="1"/>
  <c r="AF744" i="1"/>
  <c r="AG744" i="1" s="1"/>
  <c r="Z745" i="1"/>
  <c r="AA745" i="1"/>
  <c r="AB745" i="1"/>
  <c r="AC745" i="1" s="1"/>
  <c r="AD745" i="1"/>
  <c r="AE745" i="1"/>
  <c r="AF745" i="1"/>
  <c r="AG745" i="1" s="1"/>
  <c r="Z746" i="1"/>
  <c r="AA746" i="1"/>
  <c r="AB746" i="1"/>
  <c r="AC746" i="1" s="1"/>
  <c r="AD746" i="1"/>
  <c r="AE746" i="1"/>
  <c r="AF746" i="1"/>
  <c r="AG746" i="1" s="1"/>
  <c r="Z747" i="1"/>
  <c r="AA747" i="1"/>
  <c r="AB747" i="1"/>
  <c r="AC747" i="1" s="1"/>
  <c r="AD747" i="1"/>
  <c r="AE747" i="1"/>
  <c r="AF747" i="1"/>
  <c r="AG747" i="1" s="1"/>
  <c r="Z748" i="1"/>
  <c r="AA748" i="1"/>
  <c r="AB748" i="1"/>
  <c r="AC748" i="1" s="1"/>
  <c r="AD748" i="1"/>
  <c r="AE748" i="1"/>
  <c r="AF748" i="1"/>
  <c r="AG748" i="1" s="1"/>
  <c r="Z749" i="1"/>
  <c r="AA749" i="1"/>
  <c r="AB749" i="1"/>
  <c r="AC749" i="1" s="1"/>
  <c r="AD749" i="1"/>
  <c r="AE749" i="1"/>
  <c r="AF749" i="1"/>
  <c r="AG749" i="1" s="1"/>
  <c r="Z750" i="1"/>
  <c r="AA750" i="1"/>
  <c r="AB750" i="1"/>
  <c r="AC750" i="1" s="1"/>
  <c r="AD750" i="1"/>
  <c r="AE750" i="1"/>
  <c r="AF750" i="1"/>
  <c r="AG750" i="1" s="1"/>
  <c r="Z751" i="1"/>
  <c r="AA751" i="1"/>
  <c r="AB751" i="1"/>
  <c r="AC751" i="1" s="1"/>
  <c r="AD751" i="1"/>
  <c r="AE751" i="1"/>
  <c r="AF751" i="1"/>
  <c r="AG751" i="1" s="1"/>
  <c r="Z752" i="1"/>
  <c r="AA752" i="1"/>
  <c r="AB752" i="1"/>
  <c r="AC752" i="1" s="1"/>
  <c r="AD752" i="1"/>
  <c r="AE752" i="1"/>
  <c r="AF752" i="1"/>
  <c r="AG752" i="1" s="1"/>
  <c r="Z753" i="1"/>
  <c r="AA753" i="1"/>
  <c r="AB753" i="1"/>
  <c r="AC753" i="1" s="1"/>
  <c r="AD753" i="1"/>
  <c r="AE753" i="1"/>
  <c r="AF753" i="1"/>
  <c r="AG753" i="1" s="1"/>
  <c r="Z754" i="1"/>
  <c r="AA754" i="1"/>
  <c r="AB754" i="1"/>
  <c r="AC754" i="1" s="1"/>
  <c r="AD754" i="1"/>
  <c r="AE754" i="1"/>
  <c r="AF754" i="1"/>
  <c r="AG754" i="1" s="1"/>
  <c r="Z755" i="1"/>
  <c r="AA755" i="1"/>
  <c r="AB755" i="1"/>
  <c r="AC755" i="1" s="1"/>
  <c r="AD755" i="1"/>
  <c r="AE755" i="1"/>
  <c r="AF755" i="1"/>
  <c r="AG755" i="1" s="1"/>
  <c r="Z756" i="1"/>
  <c r="AA756" i="1"/>
  <c r="AB756" i="1"/>
  <c r="AC756" i="1" s="1"/>
  <c r="AD756" i="1"/>
  <c r="AE756" i="1"/>
  <c r="AF756" i="1"/>
  <c r="AG756" i="1" s="1"/>
  <c r="Z757" i="1"/>
  <c r="AA757" i="1"/>
  <c r="AB757" i="1"/>
  <c r="AC757" i="1" s="1"/>
  <c r="AD757" i="1"/>
  <c r="AE757" i="1"/>
  <c r="AF757" i="1"/>
  <c r="AG757" i="1" s="1"/>
  <c r="Z758" i="1"/>
  <c r="AA758" i="1"/>
  <c r="AB758" i="1"/>
  <c r="AC758" i="1" s="1"/>
  <c r="AD758" i="1"/>
  <c r="AE758" i="1"/>
  <c r="AF758" i="1"/>
  <c r="AG758" i="1" s="1"/>
  <c r="Z759" i="1"/>
  <c r="AA759" i="1"/>
  <c r="AB759" i="1"/>
  <c r="AC759" i="1" s="1"/>
  <c r="AD759" i="1"/>
  <c r="AE759" i="1"/>
  <c r="AF759" i="1"/>
  <c r="AG759" i="1" s="1"/>
  <c r="Z760" i="1"/>
  <c r="AA760" i="1"/>
  <c r="AB760" i="1"/>
  <c r="AC760" i="1" s="1"/>
  <c r="AD760" i="1"/>
  <c r="AE760" i="1"/>
  <c r="AF760" i="1"/>
  <c r="AG760" i="1" s="1"/>
  <c r="Z761" i="1"/>
  <c r="AA761" i="1"/>
  <c r="AB761" i="1"/>
  <c r="AC761" i="1" s="1"/>
  <c r="AD761" i="1"/>
  <c r="AE761" i="1"/>
  <c r="AF761" i="1"/>
  <c r="AG761" i="1" s="1"/>
  <c r="Z762" i="1"/>
  <c r="AA762" i="1"/>
  <c r="AB762" i="1"/>
  <c r="AC762" i="1" s="1"/>
  <c r="AD762" i="1"/>
  <c r="AE762" i="1"/>
  <c r="AF762" i="1"/>
  <c r="AG762" i="1" s="1"/>
  <c r="Z763" i="1"/>
  <c r="AA763" i="1"/>
  <c r="AB763" i="1"/>
  <c r="AC763" i="1" s="1"/>
  <c r="AD763" i="1"/>
  <c r="AE763" i="1"/>
  <c r="AF763" i="1"/>
  <c r="AG763" i="1" s="1"/>
  <c r="Z764" i="1"/>
  <c r="AA764" i="1"/>
  <c r="AB764" i="1"/>
  <c r="AC764" i="1" s="1"/>
  <c r="AD764" i="1"/>
  <c r="AE764" i="1"/>
  <c r="AF764" i="1"/>
  <c r="AG764" i="1" s="1"/>
  <c r="Z765" i="1"/>
  <c r="AA765" i="1"/>
  <c r="AB765" i="1"/>
  <c r="AC765" i="1" s="1"/>
  <c r="AD765" i="1"/>
  <c r="AE765" i="1"/>
  <c r="AF765" i="1"/>
  <c r="AG765" i="1" s="1"/>
  <c r="Z766" i="1"/>
  <c r="AA766" i="1"/>
  <c r="AB766" i="1"/>
  <c r="AC766" i="1" s="1"/>
  <c r="AD766" i="1"/>
  <c r="AE766" i="1"/>
  <c r="AF766" i="1"/>
  <c r="AG766" i="1" s="1"/>
  <c r="Z767" i="1"/>
  <c r="AA767" i="1"/>
  <c r="AB767" i="1"/>
  <c r="AC767" i="1" s="1"/>
  <c r="AD767" i="1"/>
  <c r="AE767" i="1"/>
  <c r="AF767" i="1"/>
  <c r="AG767" i="1" s="1"/>
  <c r="Z768" i="1"/>
  <c r="AA768" i="1"/>
  <c r="AB768" i="1"/>
  <c r="AC768" i="1" s="1"/>
  <c r="AD768" i="1"/>
  <c r="AE768" i="1"/>
  <c r="AF768" i="1"/>
  <c r="AG768" i="1" s="1"/>
  <c r="Z769" i="1"/>
  <c r="AA769" i="1"/>
  <c r="AB769" i="1"/>
  <c r="AC769" i="1" s="1"/>
  <c r="AD769" i="1"/>
  <c r="AE769" i="1"/>
  <c r="AF769" i="1"/>
  <c r="AG769" i="1" s="1"/>
  <c r="Z770" i="1"/>
  <c r="AA770" i="1"/>
  <c r="AB770" i="1"/>
  <c r="AC770" i="1" s="1"/>
  <c r="AD770" i="1"/>
  <c r="AE770" i="1"/>
  <c r="AF770" i="1"/>
  <c r="AG770" i="1" s="1"/>
  <c r="Z771" i="1"/>
  <c r="AA771" i="1"/>
  <c r="AB771" i="1"/>
  <c r="AC771" i="1" s="1"/>
  <c r="AD771" i="1"/>
  <c r="AE771" i="1"/>
  <c r="AF771" i="1"/>
  <c r="AG771" i="1" s="1"/>
  <c r="Z772" i="1"/>
  <c r="AA772" i="1"/>
  <c r="AB772" i="1"/>
  <c r="AC772" i="1" s="1"/>
  <c r="AD772" i="1"/>
  <c r="AE772" i="1"/>
  <c r="AF772" i="1"/>
  <c r="AG772" i="1" s="1"/>
  <c r="Z773" i="1"/>
  <c r="AA773" i="1"/>
  <c r="AB773" i="1"/>
  <c r="AC773" i="1" s="1"/>
  <c r="AD773" i="1"/>
  <c r="AE773" i="1"/>
  <c r="AF773" i="1"/>
  <c r="AG773" i="1" s="1"/>
  <c r="Z774" i="1"/>
  <c r="AA774" i="1"/>
  <c r="AB774" i="1"/>
  <c r="AC774" i="1" s="1"/>
  <c r="AD774" i="1"/>
  <c r="AE774" i="1"/>
  <c r="AF774" i="1"/>
  <c r="AG774" i="1" s="1"/>
  <c r="Z775" i="1"/>
  <c r="AA775" i="1"/>
  <c r="AB775" i="1"/>
  <c r="AC775" i="1" s="1"/>
  <c r="AD775" i="1"/>
  <c r="AE775" i="1"/>
  <c r="AF775" i="1"/>
  <c r="AG775" i="1" s="1"/>
  <c r="Z776" i="1"/>
  <c r="AA776" i="1"/>
  <c r="AB776" i="1"/>
  <c r="AC776" i="1" s="1"/>
  <c r="AD776" i="1"/>
  <c r="AE776" i="1"/>
  <c r="AF776" i="1"/>
  <c r="AG776" i="1" s="1"/>
  <c r="Z777" i="1"/>
  <c r="AA777" i="1"/>
  <c r="AB777" i="1"/>
  <c r="AC777" i="1" s="1"/>
  <c r="AD777" i="1"/>
  <c r="AE777" i="1"/>
  <c r="AF777" i="1"/>
  <c r="AG777" i="1" s="1"/>
  <c r="Z778" i="1"/>
  <c r="AA778" i="1"/>
  <c r="AB778" i="1"/>
  <c r="AC778" i="1" s="1"/>
  <c r="AD778" i="1"/>
  <c r="AE778" i="1"/>
  <c r="AF778" i="1"/>
  <c r="AG778" i="1" s="1"/>
  <c r="Z779" i="1"/>
  <c r="AA779" i="1"/>
  <c r="AB779" i="1"/>
  <c r="AC779" i="1" s="1"/>
  <c r="AD779" i="1"/>
  <c r="AE779" i="1"/>
  <c r="AF779" i="1"/>
  <c r="AG779" i="1" s="1"/>
  <c r="Z780" i="1"/>
  <c r="AA780" i="1"/>
  <c r="AB780" i="1"/>
  <c r="AC780" i="1" s="1"/>
  <c r="AD780" i="1"/>
  <c r="AE780" i="1"/>
  <c r="AF780" i="1"/>
  <c r="AG780" i="1" s="1"/>
  <c r="Z781" i="1"/>
  <c r="AA781" i="1"/>
  <c r="AB781" i="1"/>
  <c r="AC781" i="1" s="1"/>
  <c r="AD781" i="1"/>
  <c r="AE781" i="1"/>
  <c r="AF781" i="1"/>
  <c r="AG781" i="1" s="1"/>
  <c r="Z782" i="1"/>
  <c r="AA782" i="1"/>
  <c r="AB782" i="1"/>
  <c r="AC782" i="1" s="1"/>
  <c r="AD782" i="1"/>
  <c r="AE782" i="1"/>
  <c r="AF782" i="1"/>
  <c r="AG782" i="1" s="1"/>
  <c r="Z783" i="1"/>
  <c r="AA783" i="1"/>
  <c r="AB783" i="1"/>
  <c r="AC783" i="1" s="1"/>
  <c r="AD783" i="1"/>
  <c r="AE783" i="1"/>
  <c r="AF783" i="1"/>
  <c r="AG783" i="1" s="1"/>
  <c r="Z784" i="1"/>
  <c r="AA784" i="1"/>
  <c r="AB784" i="1"/>
  <c r="AC784" i="1" s="1"/>
  <c r="AD784" i="1"/>
  <c r="AE784" i="1"/>
  <c r="AF784" i="1"/>
  <c r="AG784" i="1" s="1"/>
  <c r="Z785" i="1"/>
  <c r="AA785" i="1"/>
  <c r="AB785" i="1"/>
  <c r="AC785" i="1" s="1"/>
  <c r="AD785" i="1"/>
  <c r="AE785" i="1"/>
  <c r="AF785" i="1"/>
  <c r="AG785" i="1" s="1"/>
  <c r="Z786" i="1"/>
  <c r="AA786" i="1"/>
  <c r="AB786" i="1"/>
  <c r="AC786" i="1" s="1"/>
  <c r="AD786" i="1"/>
  <c r="AE786" i="1"/>
  <c r="AF786" i="1"/>
  <c r="AG786" i="1" s="1"/>
  <c r="Z787" i="1"/>
  <c r="AA787" i="1"/>
  <c r="AB787" i="1"/>
  <c r="AC787" i="1" s="1"/>
  <c r="AD787" i="1"/>
  <c r="AE787" i="1"/>
  <c r="AF787" i="1"/>
  <c r="AG787" i="1" s="1"/>
  <c r="Z788" i="1"/>
  <c r="AA788" i="1"/>
  <c r="AB788" i="1"/>
  <c r="AC788" i="1" s="1"/>
  <c r="AD788" i="1"/>
  <c r="AE788" i="1"/>
  <c r="AF788" i="1"/>
  <c r="AG788" i="1" s="1"/>
  <c r="Z789" i="1"/>
  <c r="AA789" i="1"/>
  <c r="AB789" i="1"/>
  <c r="AC789" i="1" s="1"/>
  <c r="AD789" i="1"/>
  <c r="AE789" i="1"/>
  <c r="AF789" i="1"/>
  <c r="AG789" i="1" s="1"/>
  <c r="Z790" i="1"/>
  <c r="AA790" i="1"/>
  <c r="AB790" i="1"/>
  <c r="AC790" i="1" s="1"/>
  <c r="AD790" i="1"/>
  <c r="AE790" i="1"/>
  <c r="AF790" i="1"/>
  <c r="AG790" i="1" s="1"/>
  <c r="Z791" i="1"/>
  <c r="AA791" i="1"/>
  <c r="AB791" i="1"/>
  <c r="AC791" i="1" s="1"/>
  <c r="AD791" i="1"/>
  <c r="AE791" i="1"/>
  <c r="AF791" i="1"/>
  <c r="AG791" i="1" s="1"/>
  <c r="Z792" i="1"/>
  <c r="AA792" i="1"/>
  <c r="AB792" i="1"/>
  <c r="AC792" i="1" s="1"/>
  <c r="AD792" i="1"/>
  <c r="AE792" i="1"/>
  <c r="AF792" i="1"/>
  <c r="AG792" i="1" s="1"/>
  <c r="Z793" i="1"/>
  <c r="AA793" i="1"/>
  <c r="AB793" i="1"/>
  <c r="AC793" i="1" s="1"/>
  <c r="AD793" i="1"/>
  <c r="AE793" i="1"/>
  <c r="AF793" i="1"/>
  <c r="AG793" i="1" s="1"/>
  <c r="Z794" i="1"/>
  <c r="AA794" i="1"/>
  <c r="AB794" i="1"/>
  <c r="AC794" i="1" s="1"/>
  <c r="AD794" i="1"/>
  <c r="AE794" i="1"/>
  <c r="AF794" i="1"/>
  <c r="AG794" i="1" s="1"/>
  <c r="Z795" i="1"/>
  <c r="AA795" i="1"/>
  <c r="AB795" i="1"/>
  <c r="AC795" i="1" s="1"/>
  <c r="AD795" i="1"/>
  <c r="AE795" i="1"/>
  <c r="AF795" i="1"/>
  <c r="AG795" i="1" s="1"/>
  <c r="Z796" i="1"/>
  <c r="AA796" i="1"/>
  <c r="AB796" i="1"/>
  <c r="AC796" i="1" s="1"/>
  <c r="AD796" i="1"/>
  <c r="AE796" i="1"/>
  <c r="AF796" i="1"/>
  <c r="AG796" i="1" s="1"/>
  <c r="Z797" i="1"/>
  <c r="AA797" i="1"/>
  <c r="AB797" i="1"/>
  <c r="AC797" i="1" s="1"/>
  <c r="AD797" i="1"/>
  <c r="AE797" i="1"/>
  <c r="AF797" i="1"/>
  <c r="AG797" i="1" s="1"/>
  <c r="Z798" i="1"/>
  <c r="AA798" i="1"/>
  <c r="AB798" i="1"/>
  <c r="AC798" i="1" s="1"/>
  <c r="AD798" i="1"/>
  <c r="AE798" i="1"/>
  <c r="AF798" i="1"/>
  <c r="AG798" i="1" s="1"/>
  <c r="Z799" i="1"/>
  <c r="AA799" i="1"/>
  <c r="AB799" i="1"/>
  <c r="AC799" i="1" s="1"/>
  <c r="AD799" i="1"/>
  <c r="AE799" i="1"/>
  <c r="AF799" i="1"/>
  <c r="AG799" i="1" s="1"/>
  <c r="Z800" i="1"/>
  <c r="AA800" i="1"/>
  <c r="AB800" i="1"/>
  <c r="AC800" i="1" s="1"/>
  <c r="AD800" i="1"/>
  <c r="AE800" i="1"/>
  <c r="AF800" i="1"/>
  <c r="AG800" i="1" s="1"/>
  <c r="Z801" i="1"/>
  <c r="AA801" i="1"/>
  <c r="AB801" i="1"/>
  <c r="AC801" i="1" s="1"/>
  <c r="AD801" i="1"/>
  <c r="AE801" i="1"/>
  <c r="AF801" i="1"/>
  <c r="AG801" i="1" s="1"/>
  <c r="Z802" i="1"/>
  <c r="AA802" i="1"/>
  <c r="AB802" i="1"/>
  <c r="AC802" i="1" s="1"/>
  <c r="AD802" i="1"/>
  <c r="AE802" i="1"/>
  <c r="AF802" i="1"/>
  <c r="AG802" i="1" s="1"/>
  <c r="Z803" i="1"/>
  <c r="AA803" i="1"/>
  <c r="AB803" i="1"/>
  <c r="AC803" i="1" s="1"/>
  <c r="AD803" i="1"/>
  <c r="AE803" i="1"/>
  <c r="AF803" i="1"/>
  <c r="AG803" i="1" s="1"/>
  <c r="Z804" i="1"/>
  <c r="AA804" i="1"/>
  <c r="AB804" i="1"/>
  <c r="AC804" i="1" s="1"/>
  <c r="AD804" i="1"/>
  <c r="AE804" i="1"/>
  <c r="AF804" i="1"/>
  <c r="AG804" i="1" s="1"/>
  <c r="Z805" i="1"/>
  <c r="AA805" i="1"/>
  <c r="AB805" i="1"/>
  <c r="AC805" i="1" s="1"/>
  <c r="AD805" i="1"/>
  <c r="AE805" i="1"/>
  <c r="AF805" i="1"/>
  <c r="AG805" i="1" s="1"/>
  <c r="Z806" i="1"/>
  <c r="AA806" i="1"/>
  <c r="AB806" i="1"/>
  <c r="AC806" i="1" s="1"/>
  <c r="AD806" i="1"/>
  <c r="AE806" i="1"/>
  <c r="AF806" i="1"/>
  <c r="AG806" i="1" s="1"/>
  <c r="Z807" i="1"/>
  <c r="AA807" i="1"/>
  <c r="AB807" i="1"/>
  <c r="AC807" i="1" s="1"/>
  <c r="AD807" i="1"/>
  <c r="AE807" i="1"/>
  <c r="AF807" i="1"/>
  <c r="AG807" i="1" s="1"/>
  <c r="Z808" i="1"/>
  <c r="AA808" i="1"/>
  <c r="AB808" i="1"/>
  <c r="AC808" i="1" s="1"/>
  <c r="AD808" i="1"/>
  <c r="AE808" i="1"/>
  <c r="AF808" i="1"/>
  <c r="AG808" i="1" s="1"/>
  <c r="Z809" i="1"/>
  <c r="AA809" i="1"/>
  <c r="AB809" i="1"/>
  <c r="AC809" i="1" s="1"/>
  <c r="AD809" i="1"/>
  <c r="AE809" i="1"/>
  <c r="AF809" i="1"/>
  <c r="AG809" i="1" s="1"/>
  <c r="Z810" i="1"/>
  <c r="AA810" i="1"/>
  <c r="AB810" i="1"/>
  <c r="AC810" i="1" s="1"/>
  <c r="AD810" i="1"/>
  <c r="AE810" i="1"/>
  <c r="AF810" i="1"/>
  <c r="AG810" i="1" s="1"/>
  <c r="Z811" i="1"/>
  <c r="AA811" i="1"/>
  <c r="AB811" i="1"/>
  <c r="AC811" i="1" s="1"/>
  <c r="AD811" i="1"/>
  <c r="AE811" i="1"/>
  <c r="AF811" i="1"/>
  <c r="AG811" i="1" s="1"/>
  <c r="Z812" i="1"/>
  <c r="AA812" i="1"/>
  <c r="AB812" i="1"/>
  <c r="AC812" i="1" s="1"/>
  <c r="AD812" i="1"/>
  <c r="AE812" i="1"/>
  <c r="AF812" i="1"/>
  <c r="AG812" i="1" s="1"/>
  <c r="Z813" i="1"/>
  <c r="AA813" i="1"/>
  <c r="AB813" i="1"/>
  <c r="AC813" i="1" s="1"/>
  <c r="AD813" i="1"/>
  <c r="AE813" i="1"/>
  <c r="AF813" i="1"/>
  <c r="AG813" i="1" s="1"/>
  <c r="Z814" i="1"/>
  <c r="AA814" i="1"/>
  <c r="AB814" i="1"/>
  <c r="AC814" i="1" s="1"/>
  <c r="AD814" i="1"/>
  <c r="AE814" i="1"/>
  <c r="AF814" i="1"/>
  <c r="AG814" i="1" s="1"/>
  <c r="Z815" i="1"/>
  <c r="AA815" i="1"/>
  <c r="AB815" i="1"/>
  <c r="AC815" i="1" s="1"/>
  <c r="AD815" i="1"/>
  <c r="AE815" i="1"/>
  <c r="AF815" i="1"/>
  <c r="AG815" i="1" s="1"/>
  <c r="Z816" i="1"/>
  <c r="AA816" i="1"/>
  <c r="AB816" i="1"/>
  <c r="AC816" i="1" s="1"/>
  <c r="AD816" i="1"/>
  <c r="AE816" i="1"/>
  <c r="AF816" i="1"/>
  <c r="AG816" i="1" s="1"/>
  <c r="Z817" i="1"/>
  <c r="AA817" i="1"/>
  <c r="AB817" i="1"/>
  <c r="AC817" i="1" s="1"/>
  <c r="AD817" i="1"/>
  <c r="AE817" i="1"/>
  <c r="AF817" i="1"/>
  <c r="AG817" i="1" s="1"/>
  <c r="Z818" i="1"/>
  <c r="AA818" i="1"/>
  <c r="AB818" i="1"/>
  <c r="AC818" i="1" s="1"/>
  <c r="AD818" i="1"/>
  <c r="AE818" i="1"/>
  <c r="AF818" i="1"/>
  <c r="AG818" i="1" s="1"/>
  <c r="Z819" i="1"/>
  <c r="AA819" i="1"/>
  <c r="AB819" i="1"/>
  <c r="AC819" i="1" s="1"/>
  <c r="AD819" i="1"/>
  <c r="AE819" i="1"/>
  <c r="AF819" i="1"/>
  <c r="AG819" i="1" s="1"/>
  <c r="Z820" i="1"/>
  <c r="AA820" i="1"/>
  <c r="AB820" i="1"/>
  <c r="AC820" i="1" s="1"/>
  <c r="AD820" i="1"/>
  <c r="AE820" i="1"/>
  <c r="AF820" i="1"/>
  <c r="AG820" i="1" s="1"/>
  <c r="Z821" i="1"/>
  <c r="AA821" i="1"/>
  <c r="AB821" i="1"/>
  <c r="AC821" i="1" s="1"/>
  <c r="AD821" i="1"/>
  <c r="AE821" i="1"/>
  <c r="AF821" i="1"/>
  <c r="AG821" i="1" s="1"/>
  <c r="Z822" i="1"/>
  <c r="AA822" i="1"/>
  <c r="AB822" i="1"/>
  <c r="AC822" i="1" s="1"/>
  <c r="AD822" i="1"/>
  <c r="AE822" i="1"/>
  <c r="AF822" i="1"/>
  <c r="AG822" i="1" s="1"/>
  <c r="Z823" i="1"/>
  <c r="AA823" i="1"/>
  <c r="AB823" i="1"/>
  <c r="AC823" i="1" s="1"/>
  <c r="AD823" i="1"/>
  <c r="AE823" i="1"/>
  <c r="AF823" i="1"/>
  <c r="AG823" i="1" s="1"/>
  <c r="Z824" i="1"/>
  <c r="AA824" i="1"/>
  <c r="AB824" i="1"/>
  <c r="AC824" i="1" s="1"/>
  <c r="AD824" i="1"/>
  <c r="AE824" i="1"/>
  <c r="AF824" i="1"/>
  <c r="AG824" i="1" s="1"/>
  <c r="Z825" i="1"/>
  <c r="AA825" i="1"/>
  <c r="AB825" i="1"/>
  <c r="AC825" i="1" s="1"/>
  <c r="AD825" i="1"/>
  <c r="AE825" i="1"/>
  <c r="AF825" i="1"/>
  <c r="AG825" i="1" s="1"/>
  <c r="Z826" i="1"/>
  <c r="AA826" i="1"/>
  <c r="AB826" i="1"/>
  <c r="AC826" i="1" s="1"/>
  <c r="AD826" i="1"/>
  <c r="AE826" i="1"/>
  <c r="AF826" i="1"/>
  <c r="AG826" i="1" s="1"/>
  <c r="Z827" i="1"/>
  <c r="AA827" i="1"/>
  <c r="AB827" i="1"/>
  <c r="AC827" i="1" s="1"/>
  <c r="AD827" i="1"/>
  <c r="AE827" i="1"/>
  <c r="AF827" i="1"/>
  <c r="AG827" i="1" s="1"/>
  <c r="Z828" i="1"/>
  <c r="AA828" i="1"/>
  <c r="AB828" i="1"/>
  <c r="AC828" i="1" s="1"/>
  <c r="AD828" i="1"/>
  <c r="AE828" i="1"/>
  <c r="AF828" i="1"/>
  <c r="AG828" i="1" s="1"/>
  <c r="Z829" i="1"/>
  <c r="AA829" i="1"/>
  <c r="AB829" i="1"/>
  <c r="AC829" i="1" s="1"/>
  <c r="AD829" i="1"/>
  <c r="AE829" i="1"/>
  <c r="AF829" i="1"/>
  <c r="AG829" i="1" s="1"/>
  <c r="Z830" i="1"/>
  <c r="AA830" i="1"/>
  <c r="AB830" i="1"/>
  <c r="AC830" i="1" s="1"/>
  <c r="AD830" i="1"/>
  <c r="AE830" i="1"/>
  <c r="AF830" i="1"/>
  <c r="AG830" i="1" s="1"/>
  <c r="Z831" i="1"/>
  <c r="AA831" i="1"/>
  <c r="AB831" i="1"/>
  <c r="AC831" i="1" s="1"/>
  <c r="AD831" i="1"/>
  <c r="AE831" i="1"/>
  <c r="AF831" i="1"/>
  <c r="AG831" i="1" s="1"/>
  <c r="Z832" i="1"/>
  <c r="AA832" i="1"/>
  <c r="AB832" i="1"/>
  <c r="AC832" i="1" s="1"/>
  <c r="AD832" i="1"/>
  <c r="AE832" i="1"/>
  <c r="AF832" i="1"/>
  <c r="AG832" i="1" s="1"/>
  <c r="Z833" i="1"/>
  <c r="AA833" i="1"/>
  <c r="AB833" i="1"/>
  <c r="AC833" i="1" s="1"/>
  <c r="AD833" i="1"/>
  <c r="AE833" i="1"/>
  <c r="AF833" i="1"/>
  <c r="AG833" i="1" s="1"/>
  <c r="Z834" i="1"/>
  <c r="AA834" i="1"/>
  <c r="AB834" i="1"/>
  <c r="AC834" i="1" s="1"/>
  <c r="AD834" i="1"/>
  <c r="AE834" i="1"/>
  <c r="AF834" i="1"/>
  <c r="AG834" i="1" s="1"/>
  <c r="Z835" i="1"/>
  <c r="AA835" i="1"/>
  <c r="AB835" i="1"/>
  <c r="AC835" i="1" s="1"/>
  <c r="AD835" i="1"/>
  <c r="AE835" i="1"/>
  <c r="AF835" i="1"/>
  <c r="AG835" i="1" s="1"/>
  <c r="Z836" i="1"/>
  <c r="AA836" i="1"/>
  <c r="AB836" i="1"/>
  <c r="AC836" i="1" s="1"/>
  <c r="AD836" i="1"/>
  <c r="AE836" i="1"/>
  <c r="AF836" i="1"/>
  <c r="AG836" i="1" s="1"/>
  <c r="Z837" i="1"/>
  <c r="AA837" i="1"/>
  <c r="AB837" i="1"/>
  <c r="AC837" i="1" s="1"/>
  <c r="AD837" i="1"/>
  <c r="AE837" i="1"/>
  <c r="AF837" i="1"/>
  <c r="AG837" i="1" s="1"/>
  <c r="Z838" i="1"/>
  <c r="AA838" i="1"/>
  <c r="AB838" i="1"/>
  <c r="AC838" i="1" s="1"/>
  <c r="AD838" i="1"/>
  <c r="AE838" i="1"/>
  <c r="AF838" i="1"/>
  <c r="AG838" i="1" s="1"/>
  <c r="Z839" i="1"/>
  <c r="AA839" i="1"/>
  <c r="AB839" i="1"/>
  <c r="AC839" i="1" s="1"/>
  <c r="AD839" i="1"/>
  <c r="AE839" i="1"/>
  <c r="AF839" i="1"/>
  <c r="AG839" i="1" s="1"/>
  <c r="Z840" i="1"/>
  <c r="AA840" i="1"/>
  <c r="AB840" i="1"/>
  <c r="AC840" i="1" s="1"/>
  <c r="AD840" i="1"/>
  <c r="AE840" i="1"/>
  <c r="AF840" i="1"/>
  <c r="AG840" i="1" s="1"/>
  <c r="Z841" i="1"/>
  <c r="AA841" i="1"/>
  <c r="AB841" i="1"/>
  <c r="AC841" i="1" s="1"/>
  <c r="AD841" i="1"/>
  <c r="AE841" i="1"/>
  <c r="AF841" i="1"/>
  <c r="AG841" i="1" s="1"/>
  <c r="Z842" i="1"/>
  <c r="AA842" i="1"/>
  <c r="AB842" i="1"/>
  <c r="AC842" i="1" s="1"/>
  <c r="AD842" i="1"/>
  <c r="AE842" i="1"/>
  <c r="AF842" i="1"/>
  <c r="AG842" i="1" s="1"/>
  <c r="Z843" i="1"/>
  <c r="AA843" i="1"/>
  <c r="AB843" i="1"/>
  <c r="AC843" i="1" s="1"/>
  <c r="AD843" i="1"/>
  <c r="AE843" i="1"/>
  <c r="AF843" i="1"/>
  <c r="AG843" i="1" s="1"/>
  <c r="Z844" i="1"/>
  <c r="AA844" i="1"/>
  <c r="AB844" i="1"/>
  <c r="AC844" i="1" s="1"/>
  <c r="AD844" i="1"/>
  <c r="AE844" i="1"/>
  <c r="AF844" i="1"/>
  <c r="AG844" i="1" s="1"/>
  <c r="Z845" i="1"/>
  <c r="AA845" i="1"/>
  <c r="AB845" i="1"/>
  <c r="AC845" i="1" s="1"/>
  <c r="AD845" i="1"/>
  <c r="AE845" i="1"/>
  <c r="AF845" i="1"/>
  <c r="AG845" i="1" s="1"/>
  <c r="Z846" i="1"/>
  <c r="AA846" i="1"/>
  <c r="AB846" i="1"/>
  <c r="AC846" i="1" s="1"/>
  <c r="AD846" i="1"/>
  <c r="AE846" i="1"/>
  <c r="AF846" i="1"/>
  <c r="AG846" i="1" s="1"/>
  <c r="Z847" i="1"/>
  <c r="AA847" i="1"/>
  <c r="AB847" i="1"/>
  <c r="AC847" i="1" s="1"/>
  <c r="AD847" i="1"/>
  <c r="AE847" i="1"/>
  <c r="AF847" i="1"/>
  <c r="AG847" i="1" s="1"/>
  <c r="Z848" i="1"/>
  <c r="AA848" i="1"/>
  <c r="AB848" i="1"/>
  <c r="AC848" i="1" s="1"/>
  <c r="AD848" i="1"/>
  <c r="AE848" i="1"/>
  <c r="AF848" i="1"/>
  <c r="AG848" i="1" s="1"/>
  <c r="Z849" i="1"/>
  <c r="AA849" i="1"/>
  <c r="AB849" i="1"/>
  <c r="AC849" i="1" s="1"/>
  <c r="AD849" i="1"/>
  <c r="AE849" i="1"/>
  <c r="AF849" i="1"/>
  <c r="AG849" i="1" s="1"/>
  <c r="Z850" i="1"/>
  <c r="AA850" i="1"/>
  <c r="AB850" i="1"/>
  <c r="AC850" i="1" s="1"/>
  <c r="AD850" i="1"/>
  <c r="AE850" i="1"/>
  <c r="AF850" i="1"/>
  <c r="AG850" i="1" s="1"/>
  <c r="Z851" i="1"/>
  <c r="AA851" i="1"/>
  <c r="AB851" i="1"/>
  <c r="AC851" i="1" s="1"/>
  <c r="AD851" i="1"/>
  <c r="AE851" i="1"/>
  <c r="AF851" i="1"/>
  <c r="AG851" i="1" s="1"/>
  <c r="Z852" i="1"/>
  <c r="AA852" i="1"/>
  <c r="AB852" i="1"/>
  <c r="AC852" i="1" s="1"/>
  <c r="AD852" i="1"/>
  <c r="AE852" i="1"/>
  <c r="AF852" i="1"/>
  <c r="AG852" i="1" s="1"/>
  <c r="Z853" i="1"/>
  <c r="AA853" i="1"/>
  <c r="AB853" i="1"/>
  <c r="AC853" i="1" s="1"/>
  <c r="AD853" i="1"/>
  <c r="AE853" i="1"/>
  <c r="AF853" i="1"/>
  <c r="AG853" i="1" s="1"/>
  <c r="Z854" i="1"/>
  <c r="AA854" i="1"/>
  <c r="AB854" i="1"/>
  <c r="AC854" i="1" s="1"/>
  <c r="AD854" i="1"/>
  <c r="AE854" i="1"/>
  <c r="AF854" i="1"/>
  <c r="AG854" i="1" s="1"/>
  <c r="Z855" i="1"/>
  <c r="AA855" i="1"/>
  <c r="AB855" i="1"/>
  <c r="AC855" i="1" s="1"/>
  <c r="AD855" i="1"/>
  <c r="AE855" i="1"/>
  <c r="AF855" i="1"/>
  <c r="AG855" i="1" s="1"/>
  <c r="Z856" i="1"/>
  <c r="AA856" i="1"/>
  <c r="AB856" i="1"/>
  <c r="AC856" i="1" s="1"/>
  <c r="AD856" i="1"/>
  <c r="AE856" i="1"/>
  <c r="AF856" i="1"/>
  <c r="AG856" i="1" s="1"/>
  <c r="Z857" i="1"/>
  <c r="AA857" i="1"/>
  <c r="AB857" i="1"/>
  <c r="AC857" i="1" s="1"/>
  <c r="AD857" i="1"/>
  <c r="AE857" i="1"/>
  <c r="AF857" i="1"/>
  <c r="AG857" i="1" s="1"/>
  <c r="Z858" i="1"/>
  <c r="AA858" i="1"/>
  <c r="AB858" i="1"/>
  <c r="AC858" i="1" s="1"/>
  <c r="AD858" i="1"/>
  <c r="AE858" i="1"/>
  <c r="AF858" i="1"/>
  <c r="AG858" i="1" s="1"/>
  <c r="Z859" i="1"/>
  <c r="AA859" i="1"/>
  <c r="AB859" i="1"/>
  <c r="AC859" i="1" s="1"/>
  <c r="AD859" i="1"/>
  <c r="AE859" i="1"/>
  <c r="AF859" i="1"/>
  <c r="AG859" i="1" s="1"/>
  <c r="Z860" i="1"/>
  <c r="AA860" i="1"/>
  <c r="AB860" i="1"/>
  <c r="AC860" i="1" s="1"/>
  <c r="AD860" i="1"/>
  <c r="AE860" i="1"/>
  <c r="AF860" i="1"/>
  <c r="AG860" i="1" s="1"/>
  <c r="Z861" i="1"/>
  <c r="AA861" i="1"/>
  <c r="AB861" i="1"/>
  <c r="AC861" i="1" s="1"/>
  <c r="AD861" i="1"/>
  <c r="AE861" i="1"/>
  <c r="AF861" i="1"/>
  <c r="AG861" i="1" s="1"/>
  <c r="Z862" i="1"/>
  <c r="AA862" i="1"/>
  <c r="AB862" i="1"/>
  <c r="AC862" i="1" s="1"/>
  <c r="AD862" i="1"/>
  <c r="AE862" i="1"/>
  <c r="AF862" i="1"/>
  <c r="AG862" i="1" s="1"/>
  <c r="Z863" i="1"/>
  <c r="AA863" i="1"/>
  <c r="AB863" i="1"/>
  <c r="AC863" i="1" s="1"/>
  <c r="AD863" i="1"/>
  <c r="AE863" i="1"/>
  <c r="AF863" i="1"/>
  <c r="AG863" i="1" s="1"/>
  <c r="Z864" i="1"/>
  <c r="AA864" i="1"/>
  <c r="AB864" i="1"/>
  <c r="AC864" i="1" s="1"/>
  <c r="AD864" i="1"/>
  <c r="AE864" i="1"/>
  <c r="AF864" i="1"/>
  <c r="AG864" i="1" s="1"/>
  <c r="Z865" i="1"/>
  <c r="AA865" i="1"/>
  <c r="AB865" i="1"/>
  <c r="AC865" i="1" s="1"/>
  <c r="AD865" i="1"/>
  <c r="AE865" i="1"/>
  <c r="AF865" i="1"/>
  <c r="AG865" i="1" s="1"/>
  <c r="Z866" i="1"/>
  <c r="AA866" i="1"/>
  <c r="AB866" i="1"/>
  <c r="AC866" i="1" s="1"/>
  <c r="AD866" i="1"/>
  <c r="AE866" i="1"/>
  <c r="AF866" i="1"/>
  <c r="AG866" i="1" s="1"/>
  <c r="Z867" i="1"/>
  <c r="AA867" i="1"/>
  <c r="AB867" i="1"/>
  <c r="AC867" i="1" s="1"/>
  <c r="AD867" i="1"/>
  <c r="AE867" i="1"/>
  <c r="AF867" i="1"/>
  <c r="AG867" i="1" s="1"/>
  <c r="Z868" i="1"/>
  <c r="AA868" i="1"/>
  <c r="AB868" i="1"/>
  <c r="AC868" i="1" s="1"/>
  <c r="AD868" i="1"/>
  <c r="AE868" i="1"/>
  <c r="AF868" i="1"/>
  <c r="AG868" i="1" s="1"/>
  <c r="Z869" i="1"/>
  <c r="AA869" i="1"/>
  <c r="AB869" i="1"/>
  <c r="AC869" i="1" s="1"/>
  <c r="AD869" i="1"/>
  <c r="AE869" i="1"/>
  <c r="AF869" i="1"/>
  <c r="AG869" i="1" s="1"/>
  <c r="Z870" i="1"/>
  <c r="AA870" i="1"/>
  <c r="AB870" i="1"/>
  <c r="AC870" i="1" s="1"/>
  <c r="AD870" i="1"/>
  <c r="AE870" i="1"/>
  <c r="AF870" i="1"/>
  <c r="AG870" i="1" s="1"/>
  <c r="Z871" i="1"/>
  <c r="AA871" i="1"/>
  <c r="AB871" i="1"/>
  <c r="AC871" i="1" s="1"/>
  <c r="AD871" i="1"/>
  <c r="AE871" i="1"/>
  <c r="AF871" i="1"/>
  <c r="AG871" i="1" s="1"/>
  <c r="Z872" i="1"/>
  <c r="AA872" i="1"/>
  <c r="AB872" i="1"/>
  <c r="AC872" i="1" s="1"/>
  <c r="AD872" i="1"/>
  <c r="AE872" i="1"/>
  <c r="AF872" i="1"/>
  <c r="AG872" i="1" s="1"/>
  <c r="Z873" i="1"/>
  <c r="AA873" i="1"/>
  <c r="AB873" i="1"/>
  <c r="AC873" i="1" s="1"/>
  <c r="AD873" i="1"/>
  <c r="AE873" i="1"/>
  <c r="AF873" i="1"/>
  <c r="AG873" i="1" s="1"/>
  <c r="Z874" i="1"/>
  <c r="AA874" i="1"/>
  <c r="AB874" i="1"/>
  <c r="AC874" i="1" s="1"/>
  <c r="AD874" i="1"/>
  <c r="AE874" i="1"/>
  <c r="AF874" i="1"/>
  <c r="AG874" i="1" s="1"/>
  <c r="Z875" i="1"/>
  <c r="AA875" i="1"/>
  <c r="AB875" i="1"/>
  <c r="AC875" i="1" s="1"/>
  <c r="AD875" i="1"/>
  <c r="AE875" i="1"/>
  <c r="AF875" i="1"/>
  <c r="AG875" i="1" s="1"/>
  <c r="Z876" i="1"/>
  <c r="AA876" i="1"/>
  <c r="AB876" i="1"/>
  <c r="AC876" i="1" s="1"/>
  <c r="AD876" i="1"/>
  <c r="AE876" i="1"/>
  <c r="AF876" i="1"/>
  <c r="AG876" i="1" s="1"/>
  <c r="Z877" i="1"/>
  <c r="AA877" i="1"/>
  <c r="AB877" i="1"/>
  <c r="AC877" i="1" s="1"/>
  <c r="AD877" i="1"/>
  <c r="AE877" i="1"/>
  <c r="AF877" i="1"/>
  <c r="AG877" i="1" s="1"/>
  <c r="Z878" i="1"/>
  <c r="AA878" i="1"/>
  <c r="AB878" i="1"/>
  <c r="AC878" i="1" s="1"/>
  <c r="AD878" i="1"/>
  <c r="AE878" i="1"/>
  <c r="AF878" i="1"/>
  <c r="AG878" i="1" s="1"/>
  <c r="Z879" i="1"/>
  <c r="AA879" i="1"/>
  <c r="AB879" i="1"/>
  <c r="AC879" i="1" s="1"/>
  <c r="AD879" i="1"/>
  <c r="AE879" i="1"/>
  <c r="AF879" i="1"/>
  <c r="AG879" i="1" s="1"/>
  <c r="Z880" i="1"/>
  <c r="AA880" i="1"/>
  <c r="AB880" i="1"/>
  <c r="AC880" i="1" s="1"/>
  <c r="AD880" i="1"/>
  <c r="AE880" i="1"/>
  <c r="AF880" i="1"/>
  <c r="AG880" i="1" s="1"/>
  <c r="Z881" i="1"/>
  <c r="AA881" i="1"/>
  <c r="AB881" i="1"/>
  <c r="AC881" i="1" s="1"/>
  <c r="AD881" i="1"/>
  <c r="AE881" i="1"/>
  <c r="AF881" i="1"/>
  <c r="AG881" i="1" s="1"/>
  <c r="Z882" i="1"/>
  <c r="AA882" i="1"/>
  <c r="AB882" i="1"/>
  <c r="AC882" i="1" s="1"/>
  <c r="AD882" i="1"/>
  <c r="AE882" i="1"/>
  <c r="AF882" i="1"/>
  <c r="AG882" i="1" s="1"/>
  <c r="Z883" i="1"/>
  <c r="AA883" i="1"/>
  <c r="AB883" i="1"/>
  <c r="AC883" i="1" s="1"/>
  <c r="AD883" i="1"/>
  <c r="AE883" i="1"/>
  <c r="AF883" i="1"/>
  <c r="AG883" i="1" s="1"/>
  <c r="Z884" i="1"/>
  <c r="AA884" i="1"/>
  <c r="AB884" i="1"/>
  <c r="AC884" i="1" s="1"/>
  <c r="AD884" i="1"/>
  <c r="AE884" i="1"/>
  <c r="AF884" i="1"/>
  <c r="AG884" i="1" s="1"/>
  <c r="Z885" i="1"/>
  <c r="AA885" i="1"/>
  <c r="AB885" i="1"/>
  <c r="AC885" i="1" s="1"/>
  <c r="AD885" i="1"/>
  <c r="AE885" i="1"/>
  <c r="AF885" i="1"/>
  <c r="AG885" i="1" s="1"/>
  <c r="Z886" i="1"/>
  <c r="AA886" i="1"/>
  <c r="AB886" i="1"/>
  <c r="AC886" i="1" s="1"/>
  <c r="AD886" i="1"/>
  <c r="AE886" i="1"/>
  <c r="AF886" i="1"/>
  <c r="AG886" i="1" s="1"/>
  <c r="Z887" i="1"/>
  <c r="AA887" i="1"/>
  <c r="AB887" i="1"/>
  <c r="AC887" i="1" s="1"/>
  <c r="AD887" i="1"/>
  <c r="AE887" i="1"/>
  <c r="AF887" i="1"/>
  <c r="AG887" i="1" s="1"/>
  <c r="Z888" i="1"/>
  <c r="AA888" i="1"/>
  <c r="AB888" i="1"/>
  <c r="AC888" i="1" s="1"/>
  <c r="AD888" i="1"/>
  <c r="AE888" i="1"/>
  <c r="AF888" i="1"/>
  <c r="AG888" i="1" s="1"/>
  <c r="Z889" i="1"/>
  <c r="AA889" i="1"/>
  <c r="AB889" i="1"/>
  <c r="AC889" i="1" s="1"/>
  <c r="AD889" i="1"/>
  <c r="AE889" i="1"/>
  <c r="AF889" i="1"/>
  <c r="AG889" i="1" s="1"/>
  <c r="Z890" i="1"/>
  <c r="AA890" i="1"/>
  <c r="AB890" i="1"/>
  <c r="AC890" i="1" s="1"/>
  <c r="AD890" i="1"/>
  <c r="AE890" i="1"/>
  <c r="AF890" i="1"/>
  <c r="AG890" i="1" s="1"/>
  <c r="Z891" i="1"/>
  <c r="AA891" i="1"/>
  <c r="AB891" i="1"/>
  <c r="AC891" i="1" s="1"/>
  <c r="AD891" i="1"/>
  <c r="AE891" i="1"/>
  <c r="AF891" i="1"/>
  <c r="AG891" i="1" s="1"/>
  <c r="Z892" i="1"/>
  <c r="AA892" i="1"/>
  <c r="AB892" i="1"/>
  <c r="AC892" i="1" s="1"/>
  <c r="AD892" i="1"/>
  <c r="AE892" i="1"/>
  <c r="AF892" i="1"/>
  <c r="AG892" i="1" s="1"/>
  <c r="Z893" i="1"/>
  <c r="AA893" i="1"/>
  <c r="AB893" i="1"/>
  <c r="AC893" i="1" s="1"/>
  <c r="AD893" i="1"/>
  <c r="AE893" i="1"/>
  <c r="AF893" i="1"/>
  <c r="AG893" i="1" s="1"/>
  <c r="Z894" i="1"/>
  <c r="AA894" i="1"/>
  <c r="AB894" i="1"/>
  <c r="AC894" i="1" s="1"/>
  <c r="AD894" i="1"/>
  <c r="AE894" i="1"/>
  <c r="AF894" i="1"/>
  <c r="AG894" i="1" s="1"/>
  <c r="Z895" i="1"/>
  <c r="AA895" i="1"/>
  <c r="AB895" i="1"/>
  <c r="AC895" i="1" s="1"/>
  <c r="AD895" i="1"/>
  <c r="AE895" i="1"/>
  <c r="AF895" i="1"/>
  <c r="AG895" i="1" s="1"/>
  <c r="Z896" i="1"/>
  <c r="AA896" i="1"/>
  <c r="AB896" i="1"/>
  <c r="AC896" i="1" s="1"/>
  <c r="AD896" i="1"/>
  <c r="AE896" i="1"/>
  <c r="AF896" i="1"/>
  <c r="AG896" i="1" s="1"/>
  <c r="Z897" i="1"/>
  <c r="AA897" i="1"/>
  <c r="AB897" i="1"/>
  <c r="AC897" i="1" s="1"/>
  <c r="AD897" i="1"/>
  <c r="AE897" i="1"/>
  <c r="AF897" i="1"/>
  <c r="AG897" i="1" s="1"/>
  <c r="Z898" i="1"/>
  <c r="AA898" i="1"/>
  <c r="AB898" i="1"/>
  <c r="AC898" i="1" s="1"/>
  <c r="AD898" i="1"/>
  <c r="AE898" i="1"/>
  <c r="AF898" i="1"/>
  <c r="AG898" i="1" s="1"/>
  <c r="Z899" i="1"/>
  <c r="AA899" i="1"/>
  <c r="AB899" i="1"/>
  <c r="AC899" i="1" s="1"/>
  <c r="AD899" i="1"/>
  <c r="AE899" i="1"/>
  <c r="AF899" i="1"/>
  <c r="AG899" i="1" s="1"/>
  <c r="Z900" i="1"/>
  <c r="AA900" i="1"/>
  <c r="AB900" i="1"/>
  <c r="AC900" i="1" s="1"/>
  <c r="AD900" i="1"/>
  <c r="AE900" i="1"/>
  <c r="AF900" i="1"/>
  <c r="AG900" i="1" s="1"/>
  <c r="Z901" i="1"/>
  <c r="AA901" i="1"/>
  <c r="AB901" i="1"/>
  <c r="AC901" i="1" s="1"/>
  <c r="AD901" i="1"/>
  <c r="AE901" i="1"/>
  <c r="AF901" i="1"/>
  <c r="AG901" i="1" s="1"/>
  <c r="Z902" i="1"/>
  <c r="AA902" i="1"/>
  <c r="AB902" i="1"/>
  <c r="AC902" i="1" s="1"/>
  <c r="AD902" i="1"/>
  <c r="AE902" i="1"/>
  <c r="AF902" i="1"/>
  <c r="AG902" i="1" s="1"/>
  <c r="Z903" i="1"/>
  <c r="AA903" i="1"/>
  <c r="AB903" i="1"/>
  <c r="AC903" i="1" s="1"/>
  <c r="AD903" i="1"/>
  <c r="AE903" i="1"/>
  <c r="AF903" i="1"/>
  <c r="AG903" i="1" s="1"/>
  <c r="Z904" i="1"/>
  <c r="AA904" i="1"/>
  <c r="AB904" i="1"/>
  <c r="AC904" i="1" s="1"/>
  <c r="AD904" i="1"/>
  <c r="AE904" i="1"/>
  <c r="AF904" i="1"/>
  <c r="AG904" i="1" s="1"/>
  <c r="Z905" i="1"/>
  <c r="AA905" i="1"/>
  <c r="AB905" i="1"/>
  <c r="AC905" i="1" s="1"/>
  <c r="AD905" i="1"/>
  <c r="AE905" i="1"/>
  <c r="AF905" i="1"/>
  <c r="AG905" i="1" s="1"/>
  <c r="Z906" i="1"/>
  <c r="AA906" i="1"/>
  <c r="AB906" i="1"/>
  <c r="AC906" i="1" s="1"/>
  <c r="AD906" i="1"/>
  <c r="AE906" i="1"/>
  <c r="AF906" i="1"/>
  <c r="AG906" i="1" s="1"/>
  <c r="Z907" i="1"/>
  <c r="AA907" i="1"/>
  <c r="AB907" i="1"/>
  <c r="AC907" i="1" s="1"/>
  <c r="AD907" i="1"/>
  <c r="AE907" i="1"/>
  <c r="AF907" i="1"/>
  <c r="AG907" i="1" s="1"/>
  <c r="Z908" i="1"/>
  <c r="AA908" i="1"/>
  <c r="AB908" i="1"/>
  <c r="AC908" i="1" s="1"/>
  <c r="AD908" i="1"/>
  <c r="AE908" i="1"/>
  <c r="AF908" i="1"/>
  <c r="AG908" i="1" s="1"/>
  <c r="Z909" i="1"/>
  <c r="AA909" i="1"/>
  <c r="AB909" i="1"/>
  <c r="AC909" i="1" s="1"/>
  <c r="AD909" i="1"/>
  <c r="AE909" i="1"/>
  <c r="AF909" i="1"/>
  <c r="AG909" i="1" s="1"/>
  <c r="Z910" i="1"/>
  <c r="AA910" i="1"/>
  <c r="AB910" i="1"/>
  <c r="AC910" i="1" s="1"/>
  <c r="AD910" i="1"/>
  <c r="AE910" i="1"/>
  <c r="AF910" i="1"/>
  <c r="AG910" i="1" s="1"/>
  <c r="Z911" i="1"/>
  <c r="AA911" i="1"/>
  <c r="AB911" i="1"/>
  <c r="AC911" i="1" s="1"/>
  <c r="AD911" i="1"/>
  <c r="AE911" i="1"/>
  <c r="AF911" i="1"/>
  <c r="AG911" i="1" s="1"/>
  <c r="Z912" i="1"/>
  <c r="AA912" i="1"/>
  <c r="AB912" i="1"/>
  <c r="AC912" i="1" s="1"/>
  <c r="AD912" i="1"/>
  <c r="AE912" i="1"/>
  <c r="AF912" i="1"/>
  <c r="AG912" i="1" s="1"/>
  <c r="Z913" i="1"/>
  <c r="AA913" i="1"/>
  <c r="AB913" i="1"/>
  <c r="AC913" i="1" s="1"/>
  <c r="AD913" i="1"/>
  <c r="AE913" i="1"/>
  <c r="AF913" i="1"/>
  <c r="AG913" i="1" s="1"/>
  <c r="Z914" i="1"/>
  <c r="AA914" i="1"/>
  <c r="AB914" i="1"/>
  <c r="AC914" i="1" s="1"/>
  <c r="AD914" i="1"/>
  <c r="AE914" i="1"/>
  <c r="AF914" i="1"/>
  <c r="AG914" i="1" s="1"/>
  <c r="Z915" i="1"/>
  <c r="AA915" i="1"/>
  <c r="AB915" i="1"/>
  <c r="AC915" i="1" s="1"/>
  <c r="AD915" i="1"/>
  <c r="AE915" i="1"/>
  <c r="AF915" i="1"/>
  <c r="AG915" i="1" s="1"/>
  <c r="Z916" i="1"/>
  <c r="AA916" i="1"/>
  <c r="AB916" i="1"/>
  <c r="AC916" i="1" s="1"/>
  <c r="AD916" i="1"/>
  <c r="AE916" i="1"/>
  <c r="AF916" i="1"/>
  <c r="AG916" i="1" s="1"/>
  <c r="Z917" i="1"/>
  <c r="AA917" i="1"/>
  <c r="AB917" i="1"/>
  <c r="AC917" i="1" s="1"/>
  <c r="AD917" i="1"/>
  <c r="AE917" i="1"/>
  <c r="AF917" i="1"/>
  <c r="AG917" i="1" s="1"/>
  <c r="Z918" i="1"/>
  <c r="AA918" i="1"/>
  <c r="AB918" i="1"/>
  <c r="AC918" i="1" s="1"/>
  <c r="AD918" i="1"/>
  <c r="AE918" i="1"/>
  <c r="AF918" i="1"/>
  <c r="AG918" i="1" s="1"/>
  <c r="Z919" i="1"/>
  <c r="AA919" i="1"/>
  <c r="AB919" i="1"/>
  <c r="AC919" i="1" s="1"/>
  <c r="AD919" i="1"/>
  <c r="AE919" i="1"/>
  <c r="AF919" i="1"/>
  <c r="AG919" i="1" s="1"/>
  <c r="Z920" i="1"/>
  <c r="AA920" i="1"/>
  <c r="AB920" i="1"/>
  <c r="AC920" i="1" s="1"/>
  <c r="AD920" i="1"/>
  <c r="AE920" i="1"/>
  <c r="AF920" i="1"/>
  <c r="AG920" i="1" s="1"/>
  <c r="Z921" i="1"/>
  <c r="AA921" i="1"/>
  <c r="AB921" i="1"/>
  <c r="AC921" i="1" s="1"/>
  <c r="AD921" i="1"/>
  <c r="AE921" i="1"/>
  <c r="AF921" i="1"/>
  <c r="AG921" i="1" s="1"/>
  <c r="Z922" i="1"/>
  <c r="AA922" i="1"/>
  <c r="AB922" i="1"/>
  <c r="AC922" i="1" s="1"/>
  <c r="AD922" i="1"/>
  <c r="AE922" i="1"/>
  <c r="AF922" i="1"/>
  <c r="AG922" i="1" s="1"/>
  <c r="Z923" i="1"/>
  <c r="AA923" i="1"/>
  <c r="AB923" i="1"/>
  <c r="AC923" i="1" s="1"/>
  <c r="AD923" i="1"/>
  <c r="AE923" i="1"/>
  <c r="AF923" i="1"/>
  <c r="AG923" i="1" s="1"/>
  <c r="Z924" i="1"/>
  <c r="AA924" i="1"/>
  <c r="AB924" i="1"/>
  <c r="AC924" i="1" s="1"/>
  <c r="AD924" i="1"/>
  <c r="AE924" i="1"/>
  <c r="AF924" i="1"/>
  <c r="AG924" i="1" s="1"/>
  <c r="Z925" i="1"/>
  <c r="AA925" i="1"/>
  <c r="AB925" i="1"/>
  <c r="AC925" i="1" s="1"/>
  <c r="AD925" i="1"/>
  <c r="AE925" i="1"/>
  <c r="AF925" i="1"/>
  <c r="AG925" i="1" s="1"/>
  <c r="Z926" i="1"/>
  <c r="AA926" i="1"/>
  <c r="AB926" i="1"/>
  <c r="AC926" i="1" s="1"/>
  <c r="AD926" i="1"/>
  <c r="AE926" i="1"/>
  <c r="AF926" i="1"/>
  <c r="AG926" i="1" s="1"/>
  <c r="Z927" i="1"/>
  <c r="AA927" i="1"/>
  <c r="AB927" i="1"/>
  <c r="AC927" i="1" s="1"/>
  <c r="AD927" i="1"/>
  <c r="AE927" i="1"/>
  <c r="AF927" i="1"/>
  <c r="AG927" i="1" s="1"/>
  <c r="Z928" i="1"/>
  <c r="AA928" i="1"/>
  <c r="AB928" i="1"/>
  <c r="AC928" i="1" s="1"/>
  <c r="AD928" i="1"/>
  <c r="AE928" i="1"/>
  <c r="AF928" i="1"/>
  <c r="AG928" i="1" s="1"/>
  <c r="Z929" i="1"/>
  <c r="AA929" i="1"/>
  <c r="AB929" i="1"/>
  <c r="AC929" i="1" s="1"/>
  <c r="AD929" i="1"/>
  <c r="AE929" i="1"/>
  <c r="AF929" i="1"/>
  <c r="AG929" i="1" s="1"/>
  <c r="Z930" i="1"/>
  <c r="AA930" i="1"/>
  <c r="AB930" i="1"/>
  <c r="AC930" i="1" s="1"/>
  <c r="AD930" i="1"/>
  <c r="AE930" i="1"/>
  <c r="AF930" i="1"/>
  <c r="AG930" i="1" s="1"/>
  <c r="Z931" i="1"/>
  <c r="AA931" i="1"/>
  <c r="AB931" i="1"/>
  <c r="AC931" i="1" s="1"/>
  <c r="AD931" i="1"/>
  <c r="AE931" i="1"/>
  <c r="AF931" i="1"/>
  <c r="AG931" i="1" s="1"/>
  <c r="Z932" i="1"/>
  <c r="AA932" i="1"/>
  <c r="AB932" i="1"/>
  <c r="AC932" i="1" s="1"/>
  <c r="AD932" i="1"/>
  <c r="AE932" i="1"/>
  <c r="AF932" i="1"/>
  <c r="AG932" i="1" s="1"/>
  <c r="Z933" i="1"/>
  <c r="AA933" i="1"/>
  <c r="AB933" i="1"/>
  <c r="AC933" i="1" s="1"/>
  <c r="AD933" i="1"/>
  <c r="AE933" i="1"/>
  <c r="AF933" i="1"/>
  <c r="AG933" i="1" s="1"/>
  <c r="Z934" i="1"/>
  <c r="AA934" i="1"/>
  <c r="AB934" i="1"/>
  <c r="AC934" i="1" s="1"/>
  <c r="AD934" i="1"/>
  <c r="AE934" i="1"/>
  <c r="AF934" i="1"/>
  <c r="AG934" i="1" s="1"/>
  <c r="Z935" i="1"/>
  <c r="AA935" i="1"/>
  <c r="AB935" i="1"/>
  <c r="AC935" i="1" s="1"/>
  <c r="AD935" i="1"/>
  <c r="AE935" i="1"/>
  <c r="AF935" i="1"/>
  <c r="AG935" i="1" s="1"/>
  <c r="Z936" i="1"/>
  <c r="AA936" i="1"/>
  <c r="AB936" i="1"/>
  <c r="AC936" i="1" s="1"/>
  <c r="AD936" i="1"/>
  <c r="AE936" i="1"/>
  <c r="AF936" i="1"/>
  <c r="AG936" i="1" s="1"/>
  <c r="Z937" i="1"/>
  <c r="AA937" i="1"/>
  <c r="AB937" i="1"/>
  <c r="AC937" i="1" s="1"/>
  <c r="AD937" i="1"/>
  <c r="AE937" i="1"/>
  <c r="AF937" i="1"/>
  <c r="AG937" i="1" s="1"/>
  <c r="Z938" i="1"/>
  <c r="AA938" i="1"/>
  <c r="AB938" i="1"/>
  <c r="AC938" i="1" s="1"/>
  <c r="AD938" i="1"/>
  <c r="AE938" i="1"/>
  <c r="AF938" i="1"/>
  <c r="AG938" i="1" s="1"/>
  <c r="Z939" i="1"/>
  <c r="AA939" i="1"/>
  <c r="AB939" i="1"/>
  <c r="AC939" i="1" s="1"/>
  <c r="AD939" i="1"/>
  <c r="AE939" i="1"/>
  <c r="AF939" i="1"/>
  <c r="AG939" i="1" s="1"/>
  <c r="Z940" i="1"/>
  <c r="AA940" i="1"/>
  <c r="AB940" i="1"/>
  <c r="AC940" i="1" s="1"/>
  <c r="AD940" i="1"/>
  <c r="AE940" i="1"/>
  <c r="AF940" i="1"/>
  <c r="AG940" i="1" s="1"/>
  <c r="Z941" i="1"/>
  <c r="AA941" i="1"/>
  <c r="AB941" i="1"/>
  <c r="AC941" i="1" s="1"/>
  <c r="AD941" i="1"/>
  <c r="AE941" i="1"/>
  <c r="AF941" i="1"/>
  <c r="AG941" i="1" s="1"/>
  <c r="Z942" i="1"/>
  <c r="AA942" i="1"/>
  <c r="AB942" i="1"/>
  <c r="AC942" i="1" s="1"/>
  <c r="AD942" i="1"/>
  <c r="AE942" i="1"/>
  <c r="AF942" i="1"/>
  <c r="AG942" i="1" s="1"/>
  <c r="Z943" i="1"/>
  <c r="AA943" i="1"/>
  <c r="AB943" i="1"/>
  <c r="AC943" i="1" s="1"/>
  <c r="AD943" i="1"/>
  <c r="AE943" i="1"/>
  <c r="AF943" i="1"/>
  <c r="AG943" i="1" s="1"/>
  <c r="Z944" i="1"/>
  <c r="AA944" i="1"/>
  <c r="AB944" i="1"/>
  <c r="AC944" i="1" s="1"/>
  <c r="AD944" i="1"/>
  <c r="AE944" i="1"/>
  <c r="AF944" i="1"/>
  <c r="AG944" i="1" s="1"/>
  <c r="Z945" i="1"/>
  <c r="AA945" i="1"/>
  <c r="AB945" i="1"/>
  <c r="AC945" i="1" s="1"/>
  <c r="AD945" i="1"/>
  <c r="AE945" i="1"/>
  <c r="AF945" i="1"/>
  <c r="AG945" i="1" s="1"/>
  <c r="Z946" i="1"/>
  <c r="AA946" i="1"/>
  <c r="AB946" i="1"/>
  <c r="AC946" i="1" s="1"/>
  <c r="AD946" i="1"/>
  <c r="AE946" i="1"/>
  <c r="AF946" i="1"/>
  <c r="AG946" i="1" s="1"/>
  <c r="Z947" i="1"/>
  <c r="AA947" i="1"/>
  <c r="AB947" i="1"/>
  <c r="AC947" i="1" s="1"/>
  <c r="AD947" i="1"/>
  <c r="AE947" i="1"/>
  <c r="AF947" i="1"/>
  <c r="AG947" i="1" s="1"/>
  <c r="Z948" i="1"/>
  <c r="AA948" i="1"/>
  <c r="AB948" i="1"/>
  <c r="AC948" i="1" s="1"/>
  <c r="AD948" i="1"/>
  <c r="AE948" i="1"/>
  <c r="AF948" i="1"/>
  <c r="AG948" i="1" s="1"/>
  <c r="Z949" i="1"/>
  <c r="AA949" i="1"/>
  <c r="AB949" i="1"/>
  <c r="AC949" i="1" s="1"/>
  <c r="AD949" i="1"/>
  <c r="AE949" i="1"/>
  <c r="AF949" i="1"/>
  <c r="AG949" i="1" s="1"/>
  <c r="Z950" i="1"/>
  <c r="AA950" i="1"/>
  <c r="AB950" i="1"/>
  <c r="AC950" i="1" s="1"/>
  <c r="AD950" i="1"/>
  <c r="AE950" i="1"/>
  <c r="AF950" i="1"/>
  <c r="AG950" i="1" s="1"/>
  <c r="Z951" i="1"/>
  <c r="AA951" i="1"/>
  <c r="AB951" i="1"/>
  <c r="AC951" i="1" s="1"/>
  <c r="AD951" i="1"/>
  <c r="AE951" i="1"/>
  <c r="AF951" i="1"/>
  <c r="AG951" i="1" s="1"/>
  <c r="Z952" i="1"/>
  <c r="AA952" i="1"/>
  <c r="AB952" i="1"/>
  <c r="AC952" i="1" s="1"/>
  <c r="AD952" i="1"/>
  <c r="AE952" i="1"/>
  <c r="AF952" i="1"/>
  <c r="AG952" i="1" s="1"/>
  <c r="Z953" i="1"/>
  <c r="AA953" i="1"/>
  <c r="AB953" i="1"/>
  <c r="AC953" i="1" s="1"/>
  <c r="AD953" i="1"/>
  <c r="AE953" i="1"/>
  <c r="AF953" i="1"/>
  <c r="AG953" i="1" s="1"/>
  <c r="Z954" i="1"/>
  <c r="AA954" i="1"/>
  <c r="AB954" i="1"/>
  <c r="AC954" i="1" s="1"/>
  <c r="AD954" i="1"/>
  <c r="AE954" i="1"/>
  <c r="AF954" i="1"/>
  <c r="AG954" i="1" s="1"/>
  <c r="Z955" i="1"/>
  <c r="AA955" i="1"/>
  <c r="AB955" i="1"/>
  <c r="AC955" i="1" s="1"/>
  <c r="AD955" i="1"/>
  <c r="AE955" i="1"/>
  <c r="AF955" i="1"/>
  <c r="AG955" i="1" s="1"/>
  <c r="Z956" i="1"/>
  <c r="AA956" i="1"/>
  <c r="AB956" i="1"/>
  <c r="AC956" i="1" s="1"/>
  <c r="AD956" i="1"/>
  <c r="AE956" i="1"/>
  <c r="AF956" i="1"/>
  <c r="AG956" i="1" s="1"/>
  <c r="Z957" i="1"/>
  <c r="AA957" i="1"/>
  <c r="AB957" i="1"/>
  <c r="AC957" i="1" s="1"/>
  <c r="AD957" i="1"/>
  <c r="AE957" i="1"/>
  <c r="AF957" i="1"/>
  <c r="AG957" i="1" s="1"/>
  <c r="Z958" i="1"/>
  <c r="AA958" i="1"/>
  <c r="AB958" i="1"/>
  <c r="AC958" i="1" s="1"/>
  <c r="AD958" i="1"/>
  <c r="AE958" i="1"/>
  <c r="AF958" i="1"/>
  <c r="AG958" i="1" s="1"/>
  <c r="Z959" i="1"/>
  <c r="AA959" i="1"/>
  <c r="AB959" i="1"/>
  <c r="AC959" i="1" s="1"/>
  <c r="AD959" i="1"/>
  <c r="AE959" i="1"/>
  <c r="AF959" i="1"/>
  <c r="AG959" i="1" s="1"/>
  <c r="Z960" i="1"/>
  <c r="AA960" i="1"/>
  <c r="AB960" i="1"/>
  <c r="AC960" i="1" s="1"/>
  <c r="AD960" i="1"/>
  <c r="AE960" i="1"/>
  <c r="AF960" i="1"/>
  <c r="AG960" i="1" s="1"/>
  <c r="Z961" i="1"/>
  <c r="AA961" i="1"/>
  <c r="AB961" i="1"/>
  <c r="AC961" i="1" s="1"/>
  <c r="AD961" i="1"/>
  <c r="AE961" i="1"/>
  <c r="AF961" i="1"/>
  <c r="AG961" i="1" s="1"/>
  <c r="Z962" i="1"/>
  <c r="AA962" i="1"/>
  <c r="AB962" i="1"/>
  <c r="AC962" i="1" s="1"/>
  <c r="AD962" i="1"/>
  <c r="AE962" i="1"/>
  <c r="AF962" i="1"/>
  <c r="AG962" i="1" s="1"/>
  <c r="Z963" i="1"/>
  <c r="AA963" i="1"/>
  <c r="AB963" i="1"/>
  <c r="AC963" i="1" s="1"/>
  <c r="AD963" i="1"/>
  <c r="AE963" i="1"/>
  <c r="AF963" i="1"/>
  <c r="AG963" i="1" s="1"/>
  <c r="Z964" i="1"/>
  <c r="AA964" i="1"/>
  <c r="AB964" i="1"/>
  <c r="AC964" i="1" s="1"/>
  <c r="AD964" i="1"/>
  <c r="AE964" i="1"/>
  <c r="AF964" i="1"/>
  <c r="AG964" i="1" s="1"/>
  <c r="Z965" i="1"/>
  <c r="AA965" i="1"/>
  <c r="AB965" i="1"/>
  <c r="AC965" i="1" s="1"/>
  <c r="AD965" i="1"/>
  <c r="AE965" i="1"/>
  <c r="AF965" i="1"/>
  <c r="AG965" i="1" s="1"/>
  <c r="Z966" i="1"/>
  <c r="AA966" i="1"/>
  <c r="AB966" i="1"/>
  <c r="AC966" i="1" s="1"/>
  <c r="AD966" i="1"/>
  <c r="AE966" i="1"/>
  <c r="AF966" i="1"/>
  <c r="AG966" i="1" s="1"/>
  <c r="Z967" i="1"/>
  <c r="AA967" i="1"/>
  <c r="AB967" i="1"/>
  <c r="AC967" i="1" s="1"/>
  <c r="AD967" i="1"/>
  <c r="AE967" i="1"/>
  <c r="AF967" i="1"/>
  <c r="AG967" i="1" s="1"/>
  <c r="Z968" i="1"/>
  <c r="AA968" i="1"/>
  <c r="AB968" i="1"/>
  <c r="AC968" i="1" s="1"/>
  <c r="AD968" i="1"/>
  <c r="AE968" i="1"/>
  <c r="AF968" i="1"/>
  <c r="AG968" i="1" s="1"/>
  <c r="Z969" i="1"/>
  <c r="AA969" i="1"/>
  <c r="AB969" i="1"/>
  <c r="AC969" i="1" s="1"/>
  <c r="AD969" i="1"/>
  <c r="AE969" i="1"/>
  <c r="AF969" i="1"/>
  <c r="AG969" i="1" s="1"/>
  <c r="Z970" i="1"/>
  <c r="AA970" i="1"/>
  <c r="AB970" i="1"/>
  <c r="AC970" i="1" s="1"/>
  <c r="AD970" i="1"/>
  <c r="AE970" i="1"/>
  <c r="AF970" i="1"/>
  <c r="AG970" i="1" s="1"/>
  <c r="Z971" i="1"/>
  <c r="AA971" i="1"/>
  <c r="AB971" i="1"/>
  <c r="AC971" i="1" s="1"/>
  <c r="AD971" i="1"/>
  <c r="AE971" i="1"/>
  <c r="AF971" i="1"/>
  <c r="AG971" i="1" s="1"/>
  <c r="Z972" i="1"/>
  <c r="AA972" i="1"/>
  <c r="AB972" i="1"/>
  <c r="AC972" i="1" s="1"/>
  <c r="AD972" i="1"/>
  <c r="AE972" i="1"/>
  <c r="AF972" i="1"/>
  <c r="AG972" i="1" s="1"/>
  <c r="Z973" i="1"/>
  <c r="AA973" i="1"/>
  <c r="AB973" i="1"/>
  <c r="AC973" i="1" s="1"/>
  <c r="AD973" i="1"/>
  <c r="AE973" i="1"/>
  <c r="AF973" i="1"/>
  <c r="AG973" i="1" s="1"/>
  <c r="Z974" i="1"/>
  <c r="AA974" i="1"/>
  <c r="AB974" i="1"/>
  <c r="AC974" i="1" s="1"/>
  <c r="AD974" i="1"/>
  <c r="AE974" i="1"/>
  <c r="AF974" i="1"/>
  <c r="AG974" i="1" s="1"/>
  <c r="Z975" i="1"/>
  <c r="AA975" i="1"/>
  <c r="AB975" i="1"/>
  <c r="AC975" i="1" s="1"/>
  <c r="AD975" i="1"/>
  <c r="AE975" i="1"/>
  <c r="AF975" i="1"/>
  <c r="AG975" i="1" s="1"/>
  <c r="Z976" i="1"/>
  <c r="AA976" i="1"/>
  <c r="AB976" i="1"/>
  <c r="AC976" i="1" s="1"/>
  <c r="AD976" i="1"/>
  <c r="AE976" i="1"/>
  <c r="AF976" i="1"/>
  <c r="AG976" i="1" s="1"/>
  <c r="Z977" i="1"/>
  <c r="AA977" i="1"/>
  <c r="AB977" i="1"/>
  <c r="AC977" i="1" s="1"/>
  <c r="AD977" i="1"/>
  <c r="AE977" i="1"/>
  <c r="AF977" i="1"/>
  <c r="AG977" i="1" s="1"/>
  <c r="Z978" i="1"/>
  <c r="AA978" i="1"/>
  <c r="AB978" i="1"/>
  <c r="AC978" i="1" s="1"/>
  <c r="AD978" i="1"/>
  <c r="AE978" i="1"/>
  <c r="AF978" i="1"/>
  <c r="AG978" i="1" s="1"/>
  <c r="Z979" i="1"/>
  <c r="AA979" i="1"/>
  <c r="AB979" i="1"/>
  <c r="AC979" i="1" s="1"/>
  <c r="AD979" i="1"/>
  <c r="AE979" i="1"/>
  <c r="AF979" i="1"/>
  <c r="AG979" i="1" s="1"/>
  <c r="Z980" i="1"/>
  <c r="AA980" i="1"/>
  <c r="AB980" i="1"/>
  <c r="AC980" i="1" s="1"/>
  <c r="AD980" i="1"/>
  <c r="AE980" i="1"/>
  <c r="AF980" i="1"/>
  <c r="AG980" i="1" s="1"/>
  <c r="Z981" i="1"/>
  <c r="AA981" i="1"/>
  <c r="AB981" i="1"/>
  <c r="AC981" i="1" s="1"/>
  <c r="AD981" i="1"/>
  <c r="AE981" i="1"/>
  <c r="AF981" i="1"/>
  <c r="AG981" i="1" s="1"/>
  <c r="Z982" i="1"/>
  <c r="AA982" i="1"/>
  <c r="AB982" i="1"/>
  <c r="AC982" i="1" s="1"/>
  <c r="AD982" i="1"/>
  <c r="AE982" i="1"/>
  <c r="AF982" i="1"/>
  <c r="AG982" i="1" s="1"/>
  <c r="Z983" i="1"/>
  <c r="AA983" i="1"/>
  <c r="AB983" i="1"/>
  <c r="AC983" i="1" s="1"/>
  <c r="AD983" i="1"/>
  <c r="AE983" i="1"/>
  <c r="AF983" i="1"/>
  <c r="AG983" i="1" s="1"/>
  <c r="Z984" i="1"/>
  <c r="AA984" i="1"/>
  <c r="AB984" i="1"/>
  <c r="AC984" i="1" s="1"/>
  <c r="AD984" i="1"/>
  <c r="AE984" i="1"/>
  <c r="AF984" i="1"/>
  <c r="AG984" i="1" s="1"/>
  <c r="Z985" i="1"/>
  <c r="AA985" i="1"/>
  <c r="AB985" i="1"/>
  <c r="AC985" i="1" s="1"/>
  <c r="AD985" i="1"/>
  <c r="AE985" i="1"/>
  <c r="AF985" i="1"/>
  <c r="AG985" i="1" s="1"/>
  <c r="Z986" i="1"/>
  <c r="AA986" i="1"/>
  <c r="AB986" i="1"/>
  <c r="AC986" i="1" s="1"/>
  <c r="AD986" i="1"/>
  <c r="AE986" i="1"/>
  <c r="AF986" i="1"/>
  <c r="AG986" i="1" s="1"/>
  <c r="Z987" i="1"/>
  <c r="AA987" i="1"/>
  <c r="AB987" i="1"/>
  <c r="AC987" i="1" s="1"/>
  <c r="AD987" i="1"/>
  <c r="AE987" i="1"/>
  <c r="AF987" i="1"/>
  <c r="AG987" i="1" s="1"/>
  <c r="Z988" i="1"/>
  <c r="AA988" i="1"/>
  <c r="AB988" i="1"/>
  <c r="AC988" i="1" s="1"/>
  <c r="AD988" i="1"/>
  <c r="AE988" i="1"/>
  <c r="AF988" i="1"/>
  <c r="AG988" i="1" s="1"/>
  <c r="Z989" i="1"/>
  <c r="AA989" i="1"/>
  <c r="AB989" i="1"/>
  <c r="AC989" i="1" s="1"/>
  <c r="AD989" i="1"/>
  <c r="AE989" i="1"/>
  <c r="AF989" i="1"/>
  <c r="AG989" i="1" s="1"/>
  <c r="Z990" i="1"/>
  <c r="AA990" i="1"/>
  <c r="AB990" i="1"/>
  <c r="AC990" i="1" s="1"/>
  <c r="AD990" i="1"/>
  <c r="AE990" i="1"/>
  <c r="AF990" i="1"/>
  <c r="AG990" i="1" s="1"/>
  <c r="Z991" i="1"/>
  <c r="AA991" i="1"/>
  <c r="AB991" i="1"/>
  <c r="AC991" i="1" s="1"/>
  <c r="AD991" i="1"/>
  <c r="AE991" i="1"/>
  <c r="AF991" i="1"/>
  <c r="AG991" i="1" s="1"/>
  <c r="Z992" i="1"/>
  <c r="AA992" i="1"/>
  <c r="AB992" i="1"/>
  <c r="AC992" i="1" s="1"/>
  <c r="AD992" i="1"/>
  <c r="AE992" i="1"/>
  <c r="AF992" i="1"/>
  <c r="AG992" i="1" s="1"/>
  <c r="Z993" i="1"/>
  <c r="AA993" i="1"/>
  <c r="AB993" i="1"/>
  <c r="AC993" i="1" s="1"/>
  <c r="AD993" i="1"/>
  <c r="AE993" i="1"/>
  <c r="AF993" i="1"/>
  <c r="AG993" i="1" s="1"/>
  <c r="Z994" i="1"/>
  <c r="AA994" i="1"/>
  <c r="AB994" i="1"/>
  <c r="AC994" i="1" s="1"/>
  <c r="AD994" i="1"/>
  <c r="AE994" i="1"/>
  <c r="AF994" i="1"/>
  <c r="AG994" i="1" s="1"/>
  <c r="Z995" i="1"/>
  <c r="AA995" i="1"/>
  <c r="AB995" i="1"/>
  <c r="AC995" i="1" s="1"/>
  <c r="AD995" i="1"/>
  <c r="AE995" i="1"/>
  <c r="AF995" i="1"/>
  <c r="AG995" i="1" s="1"/>
  <c r="Z996" i="1"/>
  <c r="AA996" i="1"/>
  <c r="AB996" i="1"/>
  <c r="AC996" i="1" s="1"/>
  <c r="AD996" i="1"/>
  <c r="AE996" i="1"/>
  <c r="AF996" i="1"/>
  <c r="AG996" i="1" s="1"/>
  <c r="Z997" i="1"/>
  <c r="AA997" i="1"/>
  <c r="AB997" i="1"/>
  <c r="AC997" i="1" s="1"/>
  <c r="AD997" i="1"/>
  <c r="AE997" i="1"/>
  <c r="AF997" i="1"/>
  <c r="AG997" i="1" s="1"/>
  <c r="Z998" i="1"/>
  <c r="AA998" i="1"/>
  <c r="AB998" i="1"/>
  <c r="AC998" i="1" s="1"/>
  <c r="AD998" i="1"/>
  <c r="AE998" i="1"/>
  <c r="AF998" i="1"/>
  <c r="AG998" i="1" s="1"/>
  <c r="Z999" i="1"/>
  <c r="AA999" i="1"/>
  <c r="AB999" i="1"/>
  <c r="AC999" i="1" s="1"/>
  <c r="AD999" i="1"/>
  <c r="AE999" i="1"/>
  <c r="AF999" i="1"/>
  <c r="AG999" i="1" s="1"/>
  <c r="Z1000" i="1"/>
  <c r="AA1000" i="1" s="1"/>
  <c r="H983" i="10" s="1"/>
  <c r="AB1000" i="1"/>
  <c r="AC1000" i="1" s="1"/>
  <c r="J983" i="10" s="1"/>
  <c r="AD1000" i="1"/>
  <c r="AE1000" i="1" s="1"/>
  <c r="AF1000" i="1"/>
  <c r="AG1000" i="1" s="1"/>
  <c r="L952" i="1"/>
  <c r="M952" i="1"/>
  <c r="N952" i="1"/>
  <c r="O952" i="1"/>
  <c r="P952" i="1"/>
  <c r="Q952" i="1"/>
  <c r="R952" i="1"/>
  <c r="S952" i="1"/>
  <c r="L953" i="1"/>
  <c r="M953" i="1"/>
  <c r="N953" i="1"/>
  <c r="O953" i="1"/>
  <c r="P953" i="1"/>
  <c r="Q953" i="1"/>
  <c r="R953" i="1"/>
  <c r="S953" i="1"/>
  <c r="L954" i="1"/>
  <c r="M954" i="1"/>
  <c r="N954" i="1"/>
  <c r="O954" i="1"/>
  <c r="P954" i="1"/>
  <c r="Q954" i="1"/>
  <c r="R954" i="1"/>
  <c r="S954" i="1"/>
  <c r="L955" i="1"/>
  <c r="M955" i="1"/>
  <c r="N955" i="1"/>
  <c r="O955" i="1"/>
  <c r="P955" i="1"/>
  <c r="Q955" i="1"/>
  <c r="R955" i="1"/>
  <c r="S955" i="1"/>
  <c r="L956" i="1"/>
  <c r="M956" i="1"/>
  <c r="N956" i="1"/>
  <c r="O956" i="1"/>
  <c r="P956" i="1"/>
  <c r="Q956" i="1"/>
  <c r="R956" i="1"/>
  <c r="S956" i="1"/>
  <c r="L957" i="1"/>
  <c r="M957" i="1"/>
  <c r="N957" i="1"/>
  <c r="O957" i="1"/>
  <c r="P957" i="1"/>
  <c r="Q957" i="1"/>
  <c r="U957" i="1" s="1"/>
  <c r="R957" i="1"/>
  <c r="S957" i="1"/>
  <c r="L958" i="1"/>
  <c r="M958" i="1"/>
  <c r="N958" i="1"/>
  <c r="O958" i="1"/>
  <c r="P958" i="1"/>
  <c r="Q958" i="1"/>
  <c r="R958" i="1"/>
  <c r="S958" i="1"/>
  <c r="L959" i="1"/>
  <c r="M959" i="1"/>
  <c r="T959" i="1" s="1"/>
  <c r="N959" i="1"/>
  <c r="O959" i="1"/>
  <c r="P959" i="1"/>
  <c r="Q959" i="1"/>
  <c r="R959" i="1"/>
  <c r="S959" i="1"/>
  <c r="U959" i="1"/>
  <c r="L960" i="1"/>
  <c r="M960" i="1"/>
  <c r="N960" i="1"/>
  <c r="O960" i="1"/>
  <c r="T960" i="1" s="1"/>
  <c r="P960" i="1"/>
  <c r="Q960" i="1"/>
  <c r="R960" i="1"/>
  <c r="S960" i="1"/>
  <c r="U960" i="1" s="1"/>
  <c r="L961" i="1"/>
  <c r="M961" i="1"/>
  <c r="N961" i="1"/>
  <c r="O961" i="1"/>
  <c r="P961" i="1"/>
  <c r="Q961" i="1"/>
  <c r="R961" i="1"/>
  <c r="S961" i="1"/>
  <c r="L962" i="1"/>
  <c r="M962" i="1"/>
  <c r="N962" i="1"/>
  <c r="O962" i="1"/>
  <c r="T962" i="1" s="1"/>
  <c r="P962" i="1"/>
  <c r="Q962" i="1"/>
  <c r="R962" i="1"/>
  <c r="S962" i="1"/>
  <c r="U962" i="1" s="1"/>
  <c r="L963" i="1"/>
  <c r="M963" i="1"/>
  <c r="N963" i="1"/>
  <c r="O963" i="1"/>
  <c r="P963" i="1"/>
  <c r="Q963" i="1"/>
  <c r="R963" i="1"/>
  <c r="S963" i="1"/>
  <c r="L964" i="1"/>
  <c r="M964" i="1"/>
  <c r="N964" i="1"/>
  <c r="O964" i="1"/>
  <c r="P964" i="1"/>
  <c r="Q964" i="1"/>
  <c r="R964" i="1"/>
  <c r="S964" i="1"/>
  <c r="L965" i="1"/>
  <c r="M965" i="1"/>
  <c r="N965" i="1"/>
  <c r="O965" i="1"/>
  <c r="P965" i="1"/>
  <c r="Q965" i="1"/>
  <c r="R965" i="1"/>
  <c r="S965" i="1"/>
  <c r="L966" i="1"/>
  <c r="M966" i="1"/>
  <c r="N966" i="1"/>
  <c r="O966" i="1"/>
  <c r="P966" i="1"/>
  <c r="Q966" i="1"/>
  <c r="R966" i="1"/>
  <c r="S966" i="1"/>
  <c r="L967" i="1"/>
  <c r="M967" i="1"/>
  <c r="N967" i="1"/>
  <c r="O967" i="1"/>
  <c r="P967" i="1"/>
  <c r="Q967" i="1"/>
  <c r="R967" i="1"/>
  <c r="S967" i="1"/>
  <c r="L968" i="1"/>
  <c r="M968" i="1"/>
  <c r="N968" i="1"/>
  <c r="O968" i="1"/>
  <c r="P968" i="1"/>
  <c r="Q968" i="1"/>
  <c r="R968" i="1"/>
  <c r="S968" i="1"/>
  <c r="L969" i="1"/>
  <c r="M969" i="1"/>
  <c r="N969" i="1"/>
  <c r="O969" i="1"/>
  <c r="P969" i="1"/>
  <c r="Q969" i="1"/>
  <c r="R969" i="1"/>
  <c r="S969" i="1"/>
  <c r="L970" i="1"/>
  <c r="M970" i="1"/>
  <c r="N970" i="1"/>
  <c r="O970" i="1"/>
  <c r="P970" i="1"/>
  <c r="Q970" i="1"/>
  <c r="R970" i="1"/>
  <c r="S970" i="1"/>
  <c r="L971" i="1"/>
  <c r="M971" i="1"/>
  <c r="N971" i="1"/>
  <c r="O971" i="1"/>
  <c r="P971" i="1"/>
  <c r="Q971" i="1"/>
  <c r="R971" i="1"/>
  <c r="S971" i="1"/>
  <c r="U971" i="1"/>
  <c r="L972" i="1"/>
  <c r="M972" i="1"/>
  <c r="N972" i="1"/>
  <c r="O972" i="1"/>
  <c r="P972" i="1"/>
  <c r="Q972" i="1"/>
  <c r="R972" i="1"/>
  <c r="S972" i="1"/>
  <c r="L973" i="1"/>
  <c r="M973" i="1"/>
  <c r="N973" i="1"/>
  <c r="O973" i="1"/>
  <c r="P973" i="1"/>
  <c r="Q973" i="1"/>
  <c r="R973" i="1"/>
  <c r="S973" i="1"/>
  <c r="L974" i="1"/>
  <c r="M974" i="1"/>
  <c r="N974" i="1"/>
  <c r="O974" i="1"/>
  <c r="P974" i="1"/>
  <c r="Q974" i="1"/>
  <c r="R974" i="1"/>
  <c r="S974" i="1"/>
  <c r="L975" i="1"/>
  <c r="M975" i="1"/>
  <c r="N975" i="1"/>
  <c r="O975" i="1"/>
  <c r="P975" i="1"/>
  <c r="Q975" i="1"/>
  <c r="R975" i="1"/>
  <c r="S975" i="1"/>
  <c r="L976" i="1"/>
  <c r="M976" i="1"/>
  <c r="N976" i="1"/>
  <c r="O976" i="1"/>
  <c r="T976" i="1" s="1"/>
  <c r="P976" i="1"/>
  <c r="Q976" i="1"/>
  <c r="R976" i="1"/>
  <c r="S976" i="1"/>
  <c r="U976" i="1" s="1"/>
  <c r="L977" i="1"/>
  <c r="M977" i="1"/>
  <c r="N977" i="1"/>
  <c r="O977" i="1"/>
  <c r="P977" i="1"/>
  <c r="Q977" i="1"/>
  <c r="R977" i="1"/>
  <c r="S977" i="1"/>
  <c r="L978" i="1"/>
  <c r="M978" i="1"/>
  <c r="N978" i="1"/>
  <c r="O978" i="1"/>
  <c r="P978" i="1"/>
  <c r="Q978" i="1"/>
  <c r="R978" i="1"/>
  <c r="S978" i="1"/>
  <c r="U978" i="1" s="1"/>
  <c r="L979" i="1"/>
  <c r="M979" i="1"/>
  <c r="N979" i="1"/>
  <c r="O979" i="1"/>
  <c r="P979" i="1"/>
  <c r="Q979" i="1"/>
  <c r="R979" i="1"/>
  <c r="S979" i="1"/>
  <c r="L980" i="1"/>
  <c r="M980" i="1"/>
  <c r="N980" i="1"/>
  <c r="O980" i="1"/>
  <c r="P980" i="1"/>
  <c r="Q980" i="1"/>
  <c r="R980" i="1"/>
  <c r="S980" i="1"/>
  <c r="L981" i="1"/>
  <c r="M981" i="1"/>
  <c r="N981" i="1"/>
  <c r="O981" i="1"/>
  <c r="P981" i="1"/>
  <c r="Q981" i="1"/>
  <c r="R981" i="1"/>
  <c r="S981" i="1"/>
  <c r="L982" i="1"/>
  <c r="M982" i="1"/>
  <c r="N982" i="1"/>
  <c r="O982" i="1"/>
  <c r="P982" i="1"/>
  <c r="Q982" i="1"/>
  <c r="R982" i="1"/>
  <c r="S982" i="1"/>
  <c r="L983" i="1"/>
  <c r="M983" i="1"/>
  <c r="N983" i="1"/>
  <c r="O983" i="1"/>
  <c r="P983" i="1"/>
  <c r="Q983" i="1"/>
  <c r="R983" i="1"/>
  <c r="S983" i="1"/>
  <c r="L984" i="1"/>
  <c r="M984" i="1"/>
  <c r="N984" i="1"/>
  <c r="O984" i="1"/>
  <c r="P984" i="1"/>
  <c r="Q984" i="1"/>
  <c r="R984" i="1"/>
  <c r="S984" i="1"/>
  <c r="L985" i="1"/>
  <c r="M985" i="1"/>
  <c r="N985" i="1"/>
  <c r="O985" i="1"/>
  <c r="P985" i="1"/>
  <c r="Q985" i="1"/>
  <c r="R985" i="1"/>
  <c r="S985" i="1"/>
  <c r="L986" i="1"/>
  <c r="M986" i="1"/>
  <c r="N986" i="1"/>
  <c r="O986" i="1"/>
  <c r="P986" i="1"/>
  <c r="Q986" i="1"/>
  <c r="R986" i="1"/>
  <c r="S986" i="1"/>
  <c r="L987" i="1"/>
  <c r="M987" i="1"/>
  <c r="N987" i="1"/>
  <c r="O987" i="1"/>
  <c r="P987" i="1"/>
  <c r="Q987" i="1"/>
  <c r="R987" i="1"/>
  <c r="S987" i="1"/>
  <c r="L988" i="1"/>
  <c r="M988" i="1"/>
  <c r="N988" i="1"/>
  <c r="O988" i="1"/>
  <c r="P988" i="1"/>
  <c r="Q988" i="1"/>
  <c r="R988" i="1"/>
  <c r="S988" i="1"/>
  <c r="U988" i="1" s="1"/>
  <c r="L989" i="1"/>
  <c r="M989" i="1"/>
  <c r="N989" i="1"/>
  <c r="O989" i="1"/>
  <c r="P989" i="1"/>
  <c r="Q989" i="1"/>
  <c r="R989" i="1"/>
  <c r="S989" i="1"/>
  <c r="L990" i="1"/>
  <c r="M990" i="1"/>
  <c r="N990" i="1"/>
  <c r="O990" i="1"/>
  <c r="P990" i="1"/>
  <c r="Q990" i="1"/>
  <c r="R990" i="1"/>
  <c r="S990" i="1"/>
  <c r="L991" i="1"/>
  <c r="M991" i="1"/>
  <c r="N991" i="1"/>
  <c r="O991" i="1"/>
  <c r="P991" i="1"/>
  <c r="Q991" i="1"/>
  <c r="R991" i="1"/>
  <c r="S991" i="1"/>
  <c r="L992" i="1"/>
  <c r="M992" i="1"/>
  <c r="N992" i="1"/>
  <c r="O992" i="1"/>
  <c r="P992" i="1"/>
  <c r="Q992" i="1"/>
  <c r="R992" i="1"/>
  <c r="S992" i="1"/>
  <c r="L993" i="1"/>
  <c r="M993" i="1"/>
  <c r="T993" i="1" s="1"/>
  <c r="N993" i="1"/>
  <c r="O993" i="1"/>
  <c r="P993" i="1"/>
  <c r="Q993" i="1"/>
  <c r="R993" i="1"/>
  <c r="S993" i="1"/>
  <c r="L994" i="1"/>
  <c r="M994" i="1"/>
  <c r="N994" i="1"/>
  <c r="O994" i="1"/>
  <c r="P994" i="1"/>
  <c r="Q994" i="1"/>
  <c r="R994" i="1"/>
  <c r="S994" i="1"/>
  <c r="L995" i="1"/>
  <c r="M995" i="1"/>
  <c r="N995" i="1"/>
  <c r="O995" i="1"/>
  <c r="P995" i="1"/>
  <c r="Q995" i="1"/>
  <c r="R995" i="1"/>
  <c r="S995" i="1"/>
  <c r="L996" i="1"/>
  <c r="M996" i="1"/>
  <c r="N996" i="1"/>
  <c r="O996" i="1"/>
  <c r="P996" i="1"/>
  <c r="Q996" i="1"/>
  <c r="R996" i="1"/>
  <c r="S996" i="1"/>
  <c r="L997" i="1"/>
  <c r="M997" i="1"/>
  <c r="T997" i="1" s="1"/>
  <c r="N997" i="1"/>
  <c r="O997" i="1"/>
  <c r="P997" i="1"/>
  <c r="Q997" i="1"/>
  <c r="U997" i="1" s="1"/>
  <c r="R997" i="1"/>
  <c r="S997" i="1"/>
  <c r="L998" i="1"/>
  <c r="M998" i="1"/>
  <c r="N998" i="1"/>
  <c r="O998" i="1"/>
  <c r="P998" i="1"/>
  <c r="Q998" i="1"/>
  <c r="R998" i="1"/>
  <c r="S998" i="1"/>
  <c r="L999" i="1"/>
  <c r="M999" i="1"/>
  <c r="N999" i="1"/>
  <c r="O999" i="1"/>
  <c r="P999" i="1"/>
  <c r="Q999" i="1"/>
  <c r="R999" i="1"/>
  <c r="S999" i="1"/>
  <c r="L1000" i="1"/>
  <c r="M1000" i="1"/>
  <c r="N1000" i="1"/>
  <c r="O1000" i="1"/>
  <c r="P1000" i="1"/>
  <c r="Q1000" i="1"/>
  <c r="R1000" i="1"/>
  <c r="S1000" i="1"/>
  <c r="L804" i="1"/>
  <c r="M804" i="1"/>
  <c r="T804" i="1" s="1"/>
  <c r="N804" i="1"/>
  <c r="O804" i="1"/>
  <c r="P804" i="1"/>
  <c r="Q804" i="1"/>
  <c r="R804" i="1"/>
  <c r="S804" i="1"/>
  <c r="L805" i="1"/>
  <c r="M805" i="1"/>
  <c r="N805" i="1"/>
  <c r="O805" i="1"/>
  <c r="P805" i="1"/>
  <c r="Q805" i="1"/>
  <c r="R805" i="1"/>
  <c r="S805" i="1"/>
  <c r="L806" i="1"/>
  <c r="M806" i="1"/>
  <c r="N806" i="1"/>
  <c r="O806" i="1"/>
  <c r="P806" i="1"/>
  <c r="Q806" i="1"/>
  <c r="R806" i="1"/>
  <c r="S806" i="1"/>
  <c r="L807" i="1"/>
  <c r="M807" i="1"/>
  <c r="N807" i="1"/>
  <c r="O807" i="1"/>
  <c r="P807" i="1"/>
  <c r="Q807" i="1"/>
  <c r="R807" i="1"/>
  <c r="S807" i="1"/>
  <c r="L808" i="1"/>
  <c r="M808" i="1"/>
  <c r="N808" i="1"/>
  <c r="O808" i="1"/>
  <c r="P808" i="1"/>
  <c r="Q808" i="1"/>
  <c r="R808" i="1"/>
  <c r="S808" i="1"/>
  <c r="L809" i="1"/>
  <c r="M809" i="1"/>
  <c r="N809" i="1"/>
  <c r="O809" i="1"/>
  <c r="P809" i="1"/>
  <c r="Q809" i="1"/>
  <c r="R809" i="1"/>
  <c r="S809" i="1"/>
  <c r="L810" i="1"/>
  <c r="M810" i="1"/>
  <c r="N810" i="1"/>
  <c r="O810" i="1"/>
  <c r="P810" i="1"/>
  <c r="Q810" i="1"/>
  <c r="R810" i="1"/>
  <c r="S810" i="1"/>
  <c r="L811" i="1"/>
  <c r="M811" i="1"/>
  <c r="T811" i="1" s="1"/>
  <c r="N811" i="1"/>
  <c r="O811" i="1"/>
  <c r="P811" i="1"/>
  <c r="Q811" i="1"/>
  <c r="U811" i="1" s="1"/>
  <c r="R811" i="1"/>
  <c r="S811" i="1"/>
  <c r="L812" i="1"/>
  <c r="M812" i="1"/>
  <c r="N812" i="1"/>
  <c r="O812" i="1"/>
  <c r="P812" i="1"/>
  <c r="Q812" i="1"/>
  <c r="R812" i="1"/>
  <c r="S812" i="1"/>
  <c r="L813" i="1"/>
  <c r="M813" i="1"/>
  <c r="T813" i="1" s="1"/>
  <c r="N813" i="1"/>
  <c r="O813" i="1"/>
  <c r="P813" i="1"/>
  <c r="Q813" i="1"/>
  <c r="R813" i="1"/>
  <c r="S813" i="1"/>
  <c r="L814" i="1"/>
  <c r="M814" i="1"/>
  <c r="N814" i="1"/>
  <c r="O814" i="1"/>
  <c r="P814" i="1"/>
  <c r="Q814" i="1"/>
  <c r="R814" i="1"/>
  <c r="S814" i="1"/>
  <c r="L815" i="1"/>
  <c r="M815" i="1"/>
  <c r="N815" i="1"/>
  <c r="O815" i="1"/>
  <c r="P815" i="1"/>
  <c r="Q815" i="1"/>
  <c r="R815" i="1"/>
  <c r="S815" i="1"/>
  <c r="L816" i="1"/>
  <c r="M816" i="1"/>
  <c r="N816" i="1"/>
  <c r="O816" i="1"/>
  <c r="P816" i="1"/>
  <c r="Q816" i="1"/>
  <c r="R816" i="1"/>
  <c r="S816" i="1"/>
  <c r="L817" i="1"/>
  <c r="M817" i="1"/>
  <c r="N817" i="1"/>
  <c r="O817" i="1"/>
  <c r="P817" i="1"/>
  <c r="Q817" i="1"/>
  <c r="R817" i="1"/>
  <c r="S817" i="1"/>
  <c r="L818" i="1"/>
  <c r="M818" i="1"/>
  <c r="N818" i="1"/>
  <c r="O818" i="1"/>
  <c r="P818" i="1"/>
  <c r="Q818" i="1"/>
  <c r="R818" i="1"/>
  <c r="S818" i="1"/>
  <c r="L819" i="1"/>
  <c r="M819" i="1"/>
  <c r="N819" i="1"/>
  <c r="O819" i="1"/>
  <c r="P819" i="1"/>
  <c r="Q819" i="1"/>
  <c r="R819" i="1"/>
  <c r="S819" i="1"/>
  <c r="U819" i="1"/>
  <c r="L820" i="1"/>
  <c r="M820" i="1"/>
  <c r="N820" i="1"/>
  <c r="O820" i="1"/>
  <c r="P820" i="1"/>
  <c r="Q820" i="1"/>
  <c r="R820" i="1"/>
  <c r="S820" i="1"/>
  <c r="L821" i="1"/>
  <c r="M821" i="1"/>
  <c r="N821" i="1"/>
  <c r="O821" i="1"/>
  <c r="P821" i="1"/>
  <c r="Q821" i="1"/>
  <c r="R821" i="1"/>
  <c r="S821" i="1"/>
  <c r="U821" i="1" s="1"/>
  <c r="L822" i="1"/>
  <c r="M822" i="1"/>
  <c r="N822" i="1"/>
  <c r="O822" i="1"/>
  <c r="P822" i="1"/>
  <c r="Q822" i="1"/>
  <c r="R822" i="1"/>
  <c r="S822" i="1"/>
  <c r="L823" i="1"/>
  <c r="M823" i="1"/>
  <c r="N823" i="1"/>
  <c r="O823" i="1"/>
  <c r="P823" i="1"/>
  <c r="Q823" i="1"/>
  <c r="R823" i="1"/>
  <c r="S823" i="1"/>
  <c r="L824" i="1"/>
  <c r="M824" i="1"/>
  <c r="N824" i="1"/>
  <c r="O824" i="1"/>
  <c r="P824" i="1"/>
  <c r="Q824" i="1"/>
  <c r="R824" i="1"/>
  <c r="S824" i="1"/>
  <c r="L825" i="1"/>
  <c r="M825" i="1"/>
  <c r="N825" i="1"/>
  <c r="O825" i="1"/>
  <c r="P825" i="1"/>
  <c r="Q825" i="1"/>
  <c r="R825" i="1"/>
  <c r="S825" i="1"/>
  <c r="L826" i="1"/>
  <c r="M826" i="1"/>
  <c r="N826" i="1"/>
  <c r="O826" i="1"/>
  <c r="P826" i="1"/>
  <c r="Q826" i="1"/>
  <c r="R826" i="1"/>
  <c r="S826" i="1"/>
  <c r="L827" i="1"/>
  <c r="M827" i="1"/>
  <c r="N827" i="1"/>
  <c r="O827" i="1"/>
  <c r="P827" i="1"/>
  <c r="Q827" i="1"/>
  <c r="R827" i="1"/>
  <c r="S827" i="1"/>
  <c r="U827" i="1" s="1"/>
  <c r="L828" i="1"/>
  <c r="M828" i="1"/>
  <c r="N828" i="1"/>
  <c r="O828" i="1"/>
  <c r="P828" i="1"/>
  <c r="Q828" i="1"/>
  <c r="R828" i="1"/>
  <c r="S828" i="1"/>
  <c r="L829" i="1"/>
  <c r="M829" i="1"/>
  <c r="N829" i="1"/>
  <c r="O829" i="1"/>
  <c r="P829" i="1"/>
  <c r="Q829" i="1"/>
  <c r="R829" i="1"/>
  <c r="S829" i="1"/>
  <c r="L830" i="1"/>
  <c r="M830" i="1"/>
  <c r="N830" i="1"/>
  <c r="O830" i="1"/>
  <c r="P830" i="1"/>
  <c r="Q830" i="1"/>
  <c r="R830" i="1"/>
  <c r="S830" i="1"/>
  <c r="L831" i="1"/>
  <c r="M831" i="1"/>
  <c r="N831" i="1"/>
  <c r="O831" i="1"/>
  <c r="P831" i="1"/>
  <c r="Q831" i="1"/>
  <c r="R831" i="1"/>
  <c r="S831" i="1"/>
  <c r="L832" i="1"/>
  <c r="M832" i="1"/>
  <c r="N832" i="1"/>
  <c r="O832" i="1"/>
  <c r="P832" i="1"/>
  <c r="Q832" i="1"/>
  <c r="R832" i="1"/>
  <c r="S832" i="1"/>
  <c r="L833" i="1"/>
  <c r="M833" i="1"/>
  <c r="N833" i="1"/>
  <c r="O833" i="1"/>
  <c r="P833" i="1"/>
  <c r="Q833" i="1"/>
  <c r="R833" i="1"/>
  <c r="S833" i="1"/>
  <c r="L834" i="1"/>
  <c r="M834" i="1"/>
  <c r="N834" i="1"/>
  <c r="O834" i="1"/>
  <c r="P834" i="1"/>
  <c r="Q834" i="1"/>
  <c r="R834" i="1"/>
  <c r="S834" i="1"/>
  <c r="L835" i="1"/>
  <c r="M835" i="1"/>
  <c r="N835" i="1"/>
  <c r="O835" i="1"/>
  <c r="P835" i="1"/>
  <c r="Q835" i="1"/>
  <c r="U835" i="1" s="1"/>
  <c r="R835" i="1"/>
  <c r="S835" i="1"/>
  <c r="L836" i="1"/>
  <c r="M836" i="1"/>
  <c r="T836" i="1" s="1"/>
  <c r="N836" i="1"/>
  <c r="O836" i="1"/>
  <c r="P836" i="1"/>
  <c r="Q836" i="1"/>
  <c r="R836" i="1"/>
  <c r="S836" i="1"/>
  <c r="L837" i="1"/>
  <c r="M837" i="1"/>
  <c r="T837" i="1" s="1"/>
  <c r="N837" i="1"/>
  <c r="O837" i="1"/>
  <c r="P837" i="1"/>
  <c r="Q837" i="1"/>
  <c r="R837" i="1"/>
  <c r="S837" i="1"/>
  <c r="L838" i="1"/>
  <c r="M838" i="1"/>
  <c r="N838" i="1"/>
  <c r="O838" i="1"/>
  <c r="P838" i="1"/>
  <c r="Q838" i="1"/>
  <c r="R838" i="1"/>
  <c r="S838" i="1"/>
  <c r="L839" i="1"/>
  <c r="M839" i="1"/>
  <c r="N839" i="1"/>
  <c r="O839" i="1"/>
  <c r="P839" i="1"/>
  <c r="Q839" i="1"/>
  <c r="R839" i="1"/>
  <c r="S839" i="1"/>
  <c r="L840" i="1"/>
  <c r="M840" i="1"/>
  <c r="N840" i="1"/>
  <c r="O840" i="1"/>
  <c r="P840" i="1"/>
  <c r="Q840" i="1"/>
  <c r="R840" i="1"/>
  <c r="S840" i="1"/>
  <c r="L841" i="1"/>
  <c r="M841" i="1"/>
  <c r="N841" i="1"/>
  <c r="O841" i="1"/>
  <c r="P841" i="1"/>
  <c r="Q841" i="1"/>
  <c r="R841" i="1"/>
  <c r="S841" i="1"/>
  <c r="L842" i="1"/>
  <c r="M842" i="1"/>
  <c r="N842" i="1"/>
  <c r="O842" i="1"/>
  <c r="P842" i="1"/>
  <c r="Q842" i="1"/>
  <c r="R842" i="1"/>
  <c r="S842" i="1"/>
  <c r="L843" i="1"/>
  <c r="M843" i="1"/>
  <c r="N843" i="1"/>
  <c r="O843" i="1"/>
  <c r="P843" i="1"/>
  <c r="Q843" i="1"/>
  <c r="R843" i="1"/>
  <c r="S843" i="1"/>
  <c r="U843" i="1"/>
  <c r="L844" i="1"/>
  <c r="M844" i="1"/>
  <c r="N844" i="1"/>
  <c r="O844" i="1"/>
  <c r="T844" i="1" s="1"/>
  <c r="P844" i="1"/>
  <c r="Q844" i="1"/>
  <c r="R844" i="1"/>
  <c r="S844" i="1"/>
  <c r="U844" i="1" s="1"/>
  <c r="L845" i="1"/>
  <c r="M845" i="1"/>
  <c r="N845" i="1"/>
  <c r="O845" i="1"/>
  <c r="P845" i="1"/>
  <c r="Q845" i="1"/>
  <c r="R845" i="1"/>
  <c r="S845" i="1"/>
  <c r="L846" i="1"/>
  <c r="M846" i="1"/>
  <c r="N846" i="1"/>
  <c r="O846" i="1"/>
  <c r="P846" i="1"/>
  <c r="Q846" i="1"/>
  <c r="R846" i="1"/>
  <c r="S846" i="1"/>
  <c r="L847" i="1"/>
  <c r="M847" i="1"/>
  <c r="N847" i="1"/>
  <c r="O847" i="1"/>
  <c r="P847" i="1"/>
  <c r="Q847" i="1"/>
  <c r="R847" i="1"/>
  <c r="S847" i="1"/>
  <c r="L848" i="1"/>
  <c r="M848" i="1"/>
  <c r="N848" i="1"/>
  <c r="O848" i="1"/>
  <c r="P848" i="1"/>
  <c r="Q848" i="1"/>
  <c r="R848" i="1"/>
  <c r="S848" i="1"/>
  <c r="U848" i="1" s="1"/>
  <c r="L849" i="1"/>
  <c r="M849" i="1"/>
  <c r="N849" i="1"/>
  <c r="O849" i="1"/>
  <c r="P849" i="1"/>
  <c r="Q849" i="1"/>
  <c r="R849" i="1"/>
  <c r="S849" i="1"/>
  <c r="L850" i="1"/>
  <c r="M850" i="1"/>
  <c r="T850" i="1" s="1"/>
  <c r="N850" i="1"/>
  <c r="O850" i="1"/>
  <c r="P850" i="1"/>
  <c r="Q850" i="1"/>
  <c r="U850" i="1" s="1"/>
  <c r="R850" i="1"/>
  <c r="S850" i="1"/>
  <c r="L851" i="1"/>
  <c r="M851" i="1"/>
  <c r="T851" i="1" s="1"/>
  <c r="N851" i="1"/>
  <c r="O851" i="1"/>
  <c r="P851" i="1"/>
  <c r="Q851" i="1"/>
  <c r="U851" i="1" s="1"/>
  <c r="R851" i="1"/>
  <c r="S851" i="1"/>
  <c r="L852" i="1"/>
  <c r="M852" i="1"/>
  <c r="N852" i="1"/>
  <c r="O852" i="1"/>
  <c r="P852" i="1"/>
  <c r="Q852" i="1"/>
  <c r="R852" i="1"/>
  <c r="S852" i="1"/>
  <c r="L853" i="1"/>
  <c r="M853" i="1"/>
  <c r="N853" i="1"/>
  <c r="O853" i="1"/>
  <c r="P853" i="1"/>
  <c r="Q853" i="1"/>
  <c r="R853" i="1"/>
  <c r="S853" i="1"/>
  <c r="L854" i="1"/>
  <c r="M854" i="1"/>
  <c r="N854" i="1"/>
  <c r="O854" i="1"/>
  <c r="P854" i="1"/>
  <c r="Q854" i="1"/>
  <c r="R854" i="1"/>
  <c r="S854" i="1"/>
  <c r="L855" i="1"/>
  <c r="M855" i="1"/>
  <c r="N855" i="1"/>
  <c r="O855" i="1"/>
  <c r="P855" i="1"/>
  <c r="Q855" i="1"/>
  <c r="R855" i="1"/>
  <c r="S855" i="1"/>
  <c r="L856" i="1"/>
  <c r="M856" i="1"/>
  <c r="N856" i="1"/>
  <c r="O856" i="1"/>
  <c r="P856" i="1"/>
  <c r="Q856" i="1"/>
  <c r="R856" i="1"/>
  <c r="S856" i="1"/>
  <c r="L857" i="1"/>
  <c r="M857" i="1"/>
  <c r="N857" i="1"/>
  <c r="O857" i="1"/>
  <c r="P857" i="1"/>
  <c r="Q857" i="1"/>
  <c r="R857" i="1"/>
  <c r="S857" i="1"/>
  <c r="L858" i="1"/>
  <c r="M858" i="1"/>
  <c r="N858" i="1"/>
  <c r="O858" i="1"/>
  <c r="P858" i="1"/>
  <c r="Q858" i="1"/>
  <c r="U858" i="1" s="1"/>
  <c r="R858" i="1"/>
  <c r="S858" i="1"/>
  <c r="L859" i="1"/>
  <c r="M859" i="1"/>
  <c r="N859" i="1"/>
  <c r="O859" i="1"/>
  <c r="P859" i="1"/>
  <c r="Q859" i="1"/>
  <c r="R859" i="1"/>
  <c r="S859" i="1"/>
  <c r="L860" i="1"/>
  <c r="M860" i="1"/>
  <c r="N860" i="1"/>
  <c r="O860" i="1"/>
  <c r="P860" i="1"/>
  <c r="Q860" i="1"/>
  <c r="R860" i="1"/>
  <c r="S860" i="1"/>
  <c r="L861" i="1"/>
  <c r="M861" i="1"/>
  <c r="T861" i="1" s="1"/>
  <c r="N861" i="1"/>
  <c r="O861" i="1"/>
  <c r="P861" i="1"/>
  <c r="Q861" i="1"/>
  <c r="R861" i="1"/>
  <c r="S861" i="1"/>
  <c r="L862" i="1"/>
  <c r="M862" i="1"/>
  <c r="T862" i="1" s="1"/>
  <c r="N862" i="1"/>
  <c r="O862" i="1"/>
  <c r="P862" i="1"/>
  <c r="Q862" i="1"/>
  <c r="R862" i="1"/>
  <c r="S862" i="1"/>
  <c r="L863" i="1"/>
  <c r="M863" i="1"/>
  <c r="N863" i="1"/>
  <c r="O863" i="1"/>
  <c r="P863" i="1"/>
  <c r="Q863" i="1"/>
  <c r="R863" i="1"/>
  <c r="S863" i="1"/>
  <c r="L864" i="1"/>
  <c r="M864" i="1"/>
  <c r="T864" i="1" s="1"/>
  <c r="N864" i="1"/>
  <c r="O864" i="1"/>
  <c r="P864" i="1"/>
  <c r="Q864" i="1"/>
  <c r="R864" i="1"/>
  <c r="S864" i="1"/>
  <c r="L865" i="1"/>
  <c r="M865" i="1"/>
  <c r="N865" i="1"/>
  <c r="O865" i="1"/>
  <c r="P865" i="1"/>
  <c r="Q865" i="1"/>
  <c r="R865" i="1"/>
  <c r="S865" i="1"/>
  <c r="L866" i="1"/>
  <c r="M866" i="1"/>
  <c r="N866" i="1"/>
  <c r="O866" i="1"/>
  <c r="P866" i="1"/>
  <c r="Q866" i="1"/>
  <c r="R866" i="1"/>
  <c r="S866" i="1"/>
  <c r="L867" i="1"/>
  <c r="M867" i="1"/>
  <c r="N867" i="1"/>
  <c r="O867" i="1"/>
  <c r="P867" i="1"/>
  <c r="Q867" i="1"/>
  <c r="R867" i="1"/>
  <c r="S867" i="1"/>
  <c r="T867" i="1"/>
  <c r="L868" i="1"/>
  <c r="M868" i="1"/>
  <c r="N868" i="1"/>
  <c r="O868" i="1"/>
  <c r="P868" i="1"/>
  <c r="Q868" i="1"/>
  <c r="R868" i="1"/>
  <c r="S868" i="1"/>
  <c r="L869" i="1"/>
  <c r="M869" i="1"/>
  <c r="N869" i="1"/>
  <c r="O869" i="1"/>
  <c r="P869" i="1"/>
  <c r="Q869" i="1"/>
  <c r="R869" i="1"/>
  <c r="S869" i="1"/>
  <c r="L870" i="1"/>
  <c r="M870" i="1"/>
  <c r="N870" i="1"/>
  <c r="O870" i="1"/>
  <c r="P870" i="1"/>
  <c r="Q870" i="1"/>
  <c r="R870" i="1"/>
  <c r="S870" i="1"/>
  <c r="L871" i="1"/>
  <c r="M871" i="1"/>
  <c r="N871" i="1"/>
  <c r="O871" i="1"/>
  <c r="P871" i="1"/>
  <c r="Q871" i="1"/>
  <c r="R871" i="1"/>
  <c r="S871" i="1"/>
  <c r="L872" i="1"/>
  <c r="M872" i="1"/>
  <c r="N872" i="1"/>
  <c r="O872" i="1"/>
  <c r="P872" i="1"/>
  <c r="Q872" i="1"/>
  <c r="R872" i="1"/>
  <c r="S872" i="1"/>
  <c r="L873" i="1"/>
  <c r="M873" i="1"/>
  <c r="N873" i="1"/>
  <c r="O873" i="1"/>
  <c r="P873" i="1"/>
  <c r="Q873" i="1"/>
  <c r="R873" i="1"/>
  <c r="S873" i="1"/>
  <c r="L874" i="1"/>
  <c r="M874" i="1"/>
  <c r="N874" i="1"/>
  <c r="O874" i="1"/>
  <c r="P874" i="1"/>
  <c r="Q874" i="1"/>
  <c r="R874" i="1"/>
  <c r="S874" i="1"/>
  <c r="U874" i="1" s="1"/>
  <c r="L875" i="1"/>
  <c r="M875" i="1"/>
  <c r="N875" i="1"/>
  <c r="O875" i="1"/>
  <c r="P875" i="1"/>
  <c r="Q875" i="1"/>
  <c r="R875" i="1"/>
  <c r="S875" i="1"/>
  <c r="L876" i="1"/>
  <c r="M876" i="1"/>
  <c r="N876" i="1"/>
  <c r="O876" i="1"/>
  <c r="P876" i="1"/>
  <c r="Q876" i="1"/>
  <c r="R876" i="1"/>
  <c r="S876" i="1"/>
  <c r="L877" i="1"/>
  <c r="M877" i="1"/>
  <c r="N877" i="1"/>
  <c r="O877" i="1"/>
  <c r="P877" i="1"/>
  <c r="Q877" i="1"/>
  <c r="R877" i="1"/>
  <c r="S877" i="1"/>
  <c r="L878" i="1"/>
  <c r="M878" i="1"/>
  <c r="N878" i="1"/>
  <c r="O878" i="1"/>
  <c r="P878" i="1"/>
  <c r="Q878" i="1"/>
  <c r="R878" i="1"/>
  <c r="S878" i="1"/>
  <c r="L879" i="1"/>
  <c r="M879" i="1"/>
  <c r="N879" i="1"/>
  <c r="O879" i="1"/>
  <c r="P879" i="1"/>
  <c r="Q879" i="1"/>
  <c r="R879" i="1"/>
  <c r="S879" i="1"/>
  <c r="L880" i="1"/>
  <c r="M880" i="1"/>
  <c r="N880" i="1"/>
  <c r="O880" i="1"/>
  <c r="P880" i="1"/>
  <c r="Q880" i="1"/>
  <c r="R880" i="1"/>
  <c r="S880" i="1"/>
  <c r="L881" i="1"/>
  <c r="M881" i="1"/>
  <c r="N881" i="1"/>
  <c r="O881" i="1"/>
  <c r="T881" i="1" s="1"/>
  <c r="P881" i="1"/>
  <c r="Q881" i="1"/>
  <c r="R881" i="1"/>
  <c r="S881" i="1"/>
  <c r="U881" i="1" s="1"/>
  <c r="L882" i="1"/>
  <c r="M882" i="1"/>
  <c r="N882" i="1"/>
  <c r="O882" i="1"/>
  <c r="P882" i="1"/>
  <c r="Q882" i="1"/>
  <c r="U882" i="1" s="1"/>
  <c r="R882" i="1"/>
  <c r="S882" i="1"/>
  <c r="L883" i="1"/>
  <c r="M883" i="1"/>
  <c r="N883" i="1"/>
  <c r="O883" i="1"/>
  <c r="P883" i="1"/>
  <c r="Q883" i="1"/>
  <c r="U883" i="1" s="1"/>
  <c r="R883" i="1"/>
  <c r="S883" i="1"/>
  <c r="L884" i="1"/>
  <c r="M884" i="1"/>
  <c r="T884" i="1" s="1"/>
  <c r="N884" i="1"/>
  <c r="O884" i="1"/>
  <c r="P884" i="1"/>
  <c r="Q884" i="1"/>
  <c r="R884" i="1"/>
  <c r="S884" i="1"/>
  <c r="L885" i="1"/>
  <c r="M885" i="1"/>
  <c r="T885" i="1" s="1"/>
  <c r="N885" i="1"/>
  <c r="O885" i="1"/>
  <c r="P885" i="1"/>
  <c r="Q885" i="1"/>
  <c r="R885" i="1"/>
  <c r="S885" i="1"/>
  <c r="L886" i="1"/>
  <c r="M886" i="1"/>
  <c r="N886" i="1"/>
  <c r="O886" i="1"/>
  <c r="P886" i="1"/>
  <c r="Q886" i="1"/>
  <c r="R886" i="1"/>
  <c r="S886" i="1"/>
  <c r="L887" i="1"/>
  <c r="M887" i="1"/>
  <c r="N887" i="1"/>
  <c r="O887" i="1"/>
  <c r="P887" i="1"/>
  <c r="Q887" i="1"/>
  <c r="R887" i="1"/>
  <c r="S887" i="1"/>
  <c r="L888" i="1"/>
  <c r="M888" i="1"/>
  <c r="N888" i="1"/>
  <c r="O888" i="1"/>
  <c r="P888" i="1"/>
  <c r="Q888" i="1"/>
  <c r="R888" i="1"/>
  <c r="S888" i="1"/>
  <c r="L889" i="1"/>
  <c r="M889" i="1"/>
  <c r="N889" i="1"/>
  <c r="O889" i="1"/>
  <c r="P889" i="1"/>
  <c r="Q889" i="1"/>
  <c r="R889" i="1"/>
  <c r="S889" i="1"/>
  <c r="L890" i="1"/>
  <c r="M890" i="1"/>
  <c r="N890" i="1"/>
  <c r="O890" i="1"/>
  <c r="P890" i="1"/>
  <c r="Q890" i="1"/>
  <c r="R890" i="1"/>
  <c r="S890" i="1"/>
  <c r="L891" i="1"/>
  <c r="M891" i="1"/>
  <c r="N891" i="1"/>
  <c r="O891" i="1"/>
  <c r="P891" i="1"/>
  <c r="Q891" i="1"/>
  <c r="R891" i="1"/>
  <c r="S891" i="1"/>
  <c r="L892" i="1"/>
  <c r="M892" i="1"/>
  <c r="N892" i="1"/>
  <c r="O892" i="1"/>
  <c r="P892" i="1"/>
  <c r="Q892" i="1"/>
  <c r="R892" i="1"/>
  <c r="S892" i="1"/>
  <c r="L893" i="1"/>
  <c r="M893" i="1"/>
  <c r="N893" i="1"/>
  <c r="O893" i="1"/>
  <c r="P893" i="1"/>
  <c r="Q893" i="1"/>
  <c r="R893" i="1"/>
  <c r="S893" i="1"/>
  <c r="L894" i="1"/>
  <c r="M894" i="1"/>
  <c r="N894" i="1"/>
  <c r="O894" i="1"/>
  <c r="P894" i="1"/>
  <c r="Q894" i="1"/>
  <c r="R894" i="1"/>
  <c r="S894" i="1"/>
  <c r="L895" i="1"/>
  <c r="M895" i="1"/>
  <c r="N895" i="1"/>
  <c r="O895" i="1"/>
  <c r="P895" i="1"/>
  <c r="Q895" i="1"/>
  <c r="R895" i="1"/>
  <c r="S895" i="1"/>
  <c r="L896" i="1"/>
  <c r="M896" i="1"/>
  <c r="N896" i="1"/>
  <c r="O896" i="1"/>
  <c r="P896" i="1"/>
  <c r="Q896" i="1"/>
  <c r="R896" i="1"/>
  <c r="S896" i="1"/>
  <c r="L897" i="1"/>
  <c r="M897" i="1"/>
  <c r="N897" i="1"/>
  <c r="O897" i="1"/>
  <c r="P897" i="1"/>
  <c r="Q897" i="1"/>
  <c r="R897" i="1"/>
  <c r="S897" i="1"/>
  <c r="L898" i="1"/>
  <c r="M898" i="1"/>
  <c r="N898" i="1"/>
  <c r="O898" i="1"/>
  <c r="P898" i="1"/>
  <c r="Q898" i="1"/>
  <c r="R898" i="1"/>
  <c r="S898" i="1"/>
  <c r="L899" i="1"/>
  <c r="M899" i="1"/>
  <c r="N899" i="1"/>
  <c r="O899" i="1"/>
  <c r="P899" i="1"/>
  <c r="Q899" i="1"/>
  <c r="R899" i="1"/>
  <c r="S899" i="1"/>
  <c r="L900" i="1"/>
  <c r="M900" i="1"/>
  <c r="N900" i="1"/>
  <c r="O900" i="1"/>
  <c r="P900" i="1"/>
  <c r="Q900" i="1"/>
  <c r="R900" i="1"/>
  <c r="S900" i="1"/>
  <c r="L901" i="1"/>
  <c r="M901" i="1"/>
  <c r="N901" i="1"/>
  <c r="O901" i="1"/>
  <c r="P901" i="1"/>
  <c r="Q901" i="1"/>
  <c r="R901" i="1"/>
  <c r="S901" i="1"/>
  <c r="L902" i="1"/>
  <c r="M902" i="1"/>
  <c r="N902" i="1"/>
  <c r="O902" i="1"/>
  <c r="P902" i="1"/>
  <c r="Q902" i="1"/>
  <c r="R902" i="1"/>
  <c r="S902" i="1"/>
  <c r="L903" i="1"/>
  <c r="M903" i="1"/>
  <c r="N903" i="1"/>
  <c r="O903" i="1"/>
  <c r="P903" i="1"/>
  <c r="Q903" i="1"/>
  <c r="R903" i="1"/>
  <c r="S903" i="1"/>
  <c r="L904" i="1"/>
  <c r="M904" i="1"/>
  <c r="N904" i="1"/>
  <c r="O904" i="1"/>
  <c r="P904" i="1"/>
  <c r="Q904" i="1"/>
  <c r="R904" i="1"/>
  <c r="S904" i="1"/>
  <c r="L905" i="1"/>
  <c r="M905" i="1"/>
  <c r="N905" i="1"/>
  <c r="O905" i="1"/>
  <c r="P905" i="1"/>
  <c r="Q905" i="1"/>
  <c r="R905" i="1"/>
  <c r="S905" i="1"/>
  <c r="L906" i="1"/>
  <c r="M906" i="1"/>
  <c r="N906" i="1"/>
  <c r="O906" i="1"/>
  <c r="P906" i="1"/>
  <c r="Q906" i="1"/>
  <c r="R906" i="1"/>
  <c r="S906" i="1"/>
  <c r="L907" i="1"/>
  <c r="M907" i="1"/>
  <c r="N907" i="1"/>
  <c r="O907" i="1"/>
  <c r="P907" i="1"/>
  <c r="Q907" i="1"/>
  <c r="R907" i="1"/>
  <c r="S907" i="1"/>
  <c r="L908" i="1"/>
  <c r="M908" i="1"/>
  <c r="N908" i="1"/>
  <c r="O908" i="1"/>
  <c r="P908" i="1"/>
  <c r="Q908" i="1"/>
  <c r="R908" i="1"/>
  <c r="S908" i="1"/>
  <c r="L909" i="1"/>
  <c r="M909" i="1"/>
  <c r="N909" i="1"/>
  <c r="O909" i="1"/>
  <c r="P909" i="1"/>
  <c r="Q909" i="1"/>
  <c r="R909" i="1"/>
  <c r="S909" i="1"/>
  <c r="L910" i="1"/>
  <c r="M910" i="1"/>
  <c r="N910" i="1"/>
  <c r="O910" i="1"/>
  <c r="P910" i="1"/>
  <c r="Q910" i="1"/>
  <c r="R910" i="1"/>
  <c r="S910" i="1"/>
  <c r="L911" i="1"/>
  <c r="M911" i="1"/>
  <c r="N911" i="1"/>
  <c r="O911" i="1"/>
  <c r="P911" i="1"/>
  <c r="Q911" i="1"/>
  <c r="R911" i="1"/>
  <c r="S911" i="1"/>
  <c r="L912" i="1"/>
  <c r="M912" i="1"/>
  <c r="N912" i="1"/>
  <c r="O912" i="1"/>
  <c r="P912" i="1"/>
  <c r="Q912" i="1"/>
  <c r="R912" i="1"/>
  <c r="S912" i="1"/>
  <c r="L913" i="1"/>
  <c r="M913" i="1"/>
  <c r="N913" i="1"/>
  <c r="O913" i="1"/>
  <c r="P913" i="1"/>
  <c r="Q913" i="1"/>
  <c r="R913" i="1"/>
  <c r="S913" i="1"/>
  <c r="L914" i="1"/>
  <c r="M914" i="1"/>
  <c r="N914" i="1"/>
  <c r="O914" i="1"/>
  <c r="P914" i="1"/>
  <c r="Q914" i="1"/>
  <c r="R914" i="1"/>
  <c r="S914" i="1"/>
  <c r="L915" i="1"/>
  <c r="M915" i="1"/>
  <c r="N915" i="1"/>
  <c r="O915" i="1"/>
  <c r="P915" i="1"/>
  <c r="Q915" i="1"/>
  <c r="R915" i="1"/>
  <c r="S915" i="1"/>
  <c r="L916" i="1"/>
  <c r="M916" i="1"/>
  <c r="N916" i="1"/>
  <c r="O916" i="1"/>
  <c r="P916" i="1"/>
  <c r="Q916" i="1"/>
  <c r="R916" i="1"/>
  <c r="S916" i="1"/>
  <c r="L917" i="1"/>
  <c r="M917" i="1"/>
  <c r="N917" i="1"/>
  <c r="O917" i="1"/>
  <c r="P917" i="1"/>
  <c r="Q917" i="1"/>
  <c r="R917" i="1"/>
  <c r="S917" i="1"/>
  <c r="L918" i="1"/>
  <c r="M918" i="1"/>
  <c r="N918" i="1"/>
  <c r="O918" i="1"/>
  <c r="P918" i="1"/>
  <c r="Q918" i="1"/>
  <c r="R918" i="1"/>
  <c r="S918" i="1"/>
  <c r="L919" i="1"/>
  <c r="M919" i="1"/>
  <c r="N919" i="1"/>
  <c r="O919" i="1"/>
  <c r="P919" i="1"/>
  <c r="Q919" i="1"/>
  <c r="R919" i="1"/>
  <c r="S919" i="1"/>
  <c r="L920" i="1"/>
  <c r="M920" i="1"/>
  <c r="N920" i="1"/>
  <c r="O920" i="1"/>
  <c r="P920" i="1"/>
  <c r="Q920" i="1"/>
  <c r="R920" i="1"/>
  <c r="S920" i="1"/>
  <c r="L921" i="1"/>
  <c r="M921" i="1"/>
  <c r="N921" i="1"/>
  <c r="O921" i="1"/>
  <c r="P921" i="1"/>
  <c r="Q921" i="1"/>
  <c r="R921" i="1"/>
  <c r="S921" i="1"/>
  <c r="L922" i="1"/>
  <c r="M922" i="1"/>
  <c r="N922" i="1"/>
  <c r="O922" i="1"/>
  <c r="P922" i="1"/>
  <c r="Q922" i="1"/>
  <c r="R922" i="1"/>
  <c r="S922" i="1"/>
  <c r="L923" i="1"/>
  <c r="M923" i="1"/>
  <c r="N923" i="1"/>
  <c r="O923" i="1"/>
  <c r="P923" i="1"/>
  <c r="Q923" i="1"/>
  <c r="R923" i="1"/>
  <c r="S923" i="1"/>
  <c r="L924" i="1"/>
  <c r="M924" i="1"/>
  <c r="N924" i="1"/>
  <c r="O924" i="1"/>
  <c r="P924" i="1"/>
  <c r="Q924" i="1"/>
  <c r="R924" i="1"/>
  <c r="S924" i="1"/>
  <c r="L925" i="1"/>
  <c r="M925" i="1"/>
  <c r="N925" i="1"/>
  <c r="O925" i="1"/>
  <c r="P925" i="1"/>
  <c r="Q925" i="1"/>
  <c r="R925" i="1"/>
  <c r="S925" i="1"/>
  <c r="L926" i="1"/>
  <c r="M926" i="1"/>
  <c r="N926" i="1"/>
  <c r="O926" i="1"/>
  <c r="P926" i="1"/>
  <c r="Q926" i="1"/>
  <c r="R926" i="1"/>
  <c r="S926" i="1"/>
  <c r="L927" i="1"/>
  <c r="M927" i="1"/>
  <c r="N927" i="1"/>
  <c r="O927" i="1"/>
  <c r="P927" i="1"/>
  <c r="Q927" i="1"/>
  <c r="R927" i="1"/>
  <c r="S927" i="1"/>
  <c r="L928" i="1"/>
  <c r="M928" i="1"/>
  <c r="N928" i="1"/>
  <c r="O928" i="1"/>
  <c r="P928" i="1"/>
  <c r="Q928" i="1"/>
  <c r="R928" i="1"/>
  <c r="S928" i="1"/>
  <c r="L929" i="1"/>
  <c r="M929" i="1"/>
  <c r="N929" i="1"/>
  <c r="O929" i="1"/>
  <c r="P929" i="1"/>
  <c r="Q929" i="1"/>
  <c r="R929" i="1"/>
  <c r="S929" i="1"/>
  <c r="L930" i="1"/>
  <c r="M930" i="1"/>
  <c r="N930" i="1"/>
  <c r="O930" i="1"/>
  <c r="P930" i="1"/>
  <c r="Q930" i="1"/>
  <c r="R930" i="1"/>
  <c r="S930" i="1"/>
  <c r="L931" i="1"/>
  <c r="M931" i="1"/>
  <c r="N931" i="1"/>
  <c r="O931" i="1"/>
  <c r="P931" i="1"/>
  <c r="Q931" i="1"/>
  <c r="R931" i="1"/>
  <c r="S931" i="1"/>
  <c r="L932" i="1"/>
  <c r="M932" i="1"/>
  <c r="N932" i="1"/>
  <c r="O932" i="1"/>
  <c r="P932" i="1"/>
  <c r="Q932" i="1"/>
  <c r="R932" i="1"/>
  <c r="S932" i="1"/>
  <c r="L933" i="1"/>
  <c r="M933" i="1"/>
  <c r="N933" i="1"/>
  <c r="O933" i="1"/>
  <c r="P933" i="1"/>
  <c r="Q933" i="1"/>
  <c r="R933" i="1"/>
  <c r="S933" i="1"/>
  <c r="L934" i="1"/>
  <c r="M934" i="1"/>
  <c r="N934" i="1"/>
  <c r="O934" i="1"/>
  <c r="P934" i="1"/>
  <c r="Q934" i="1"/>
  <c r="R934" i="1"/>
  <c r="S934" i="1"/>
  <c r="L935" i="1"/>
  <c r="M935" i="1"/>
  <c r="N935" i="1"/>
  <c r="O935" i="1"/>
  <c r="P935" i="1"/>
  <c r="Q935" i="1"/>
  <c r="R935" i="1"/>
  <c r="S935" i="1"/>
  <c r="L936" i="1"/>
  <c r="M936" i="1"/>
  <c r="N936" i="1"/>
  <c r="O936" i="1"/>
  <c r="P936" i="1"/>
  <c r="Q936" i="1"/>
  <c r="R936" i="1"/>
  <c r="S936" i="1"/>
  <c r="L937" i="1"/>
  <c r="M937" i="1"/>
  <c r="N937" i="1"/>
  <c r="O937" i="1"/>
  <c r="P937" i="1"/>
  <c r="Q937" i="1"/>
  <c r="R937" i="1"/>
  <c r="S937" i="1"/>
  <c r="L938" i="1"/>
  <c r="M938" i="1"/>
  <c r="N938" i="1"/>
  <c r="O938" i="1"/>
  <c r="P938" i="1"/>
  <c r="Q938" i="1"/>
  <c r="U938" i="1" s="1"/>
  <c r="R938" i="1"/>
  <c r="S938" i="1"/>
  <c r="L939" i="1"/>
  <c r="M939" i="1"/>
  <c r="N939" i="1"/>
  <c r="O939" i="1"/>
  <c r="P939" i="1"/>
  <c r="Q939" i="1"/>
  <c r="R939" i="1"/>
  <c r="S939" i="1"/>
  <c r="L940" i="1"/>
  <c r="M940" i="1"/>
  <c r="N940" i="1"/>
  <c r="O940" i="1"/>
  <c r="P940" i="1"/>
  <c r="Q940" i="1"/>
  <c r="R940" i="1"/>
  <c r="S940" i="1"/>
  <c r="L941" i="1"/>
  <c r="M941" i="1"/>
  <c r="N941" i="1"/>
  <c r="O941" i="1"/>
  <c r="P941" i="1"/>
  <c r="Q941" i="1"/>
  <c r="R941" i="1"/>
  <c r="S941" i="1"/>
  <c r="L942" i="1"/>
  <c r="M942" i="1"/>
  <c r="N942" i="1"/>
  <c r="O942" i="1"/>
  <c r="P942" i="1"/>
  <c r="Q942" i="1"/>
  <c r="R942" i="1"/>
  <c r="S942" i="1"/>
  <c r="L943" i="1"/>
  <c r="M943" i="1"/>
  <c r="N943" i="1"/>
  <c r="O943" i="1"/>
  <c r="P943" i="1"/>
  <c r="Q943" i="1"/>
  <c r="R943" i="1"/>
  <c r="S943" i="1"/>
  <c r="L944" i="1"/>
  <c r="M944" i="1"/>
  <c r="N944" i="1"/>
  <c r="O944" i="1"/>
  <c r="P944" i="1"/>
  <c r="Q944" i="1"/>
  <c r="R944" i="1"/>
  <c r="S944" i="1"/>
  <c r="L945" i="1"/>
  <c r="M945" i="1"/>
  <c r="N945" i="1"/>
  <c r="O945" i="1"/>
  <c r="P945" i="1"/>
  <c r="Q945" i="1"/>
  <c r="R945" i="1"/>
  <c r="S945" i="1"/>
  <c r="L946" i="1"/>
  <c r="M946" i="1"/>
  <c r="N946" i="1"/>
  <c r="O946" i="1"/>
  <c r="P946" i="1"/>
  <c r="Q946" i="1"/>
  <c r="R946" i="1"/>
  <c r="S946" i="1"/>
  <c r="L947" i="1"/>
  <c r="M947" i="1"/>
  <c r="N947" i="1"/>
  <c r="O947" i="1"/>
  <c r="P947" i="1"/>
  <c r="Q947" i="1"/>
  <c r="R947" i="1"/>
  <c r="S947" i="1"/>
  <c r="L948" i="1"/>
  <c r="M948" i="1"/>
  <c r="N948" i="1"/>
  <c r="O948" i="1"/>
  <c r="P948" i="1"/>
  <c r="Q948" i="1"/>
  <c r="R948" i="1"/>
  <c r="S948" i="1"/>
  <c r="U948" i="1"/>
  <c r="L949" i="1"/>
  <c r="M949" i="1"/>
  <c r="N949" i="1"/>
  <c r="O949" i="1"/>
  <c r="P949" i="1"/>
  <c r="Q949" i="1"/>
  <c r="R949" i="1"/>
  <c r="S949" i="1"/>
  <c r="L950" i="1"/>
  <c r="M950" i="1"/>
  <c r="N950" i="1"/>
  <c r="O950" i="1"/>
  <c r="P950" i="1"/>
  <c r="Q950" i="1"/>
  <c r="R950" i="1"/>
  <c r="S950" i="1"/>
  <c r="L951" i="1"/>
  <c r="M951" i="1"/>
  <c r="N951" i="1"/>
  <c r="O951" i="1"/>
  <c r="P951" i="1"/>
  <c r="Q951" i="1"/>
  <c r="R951" i="1"/>
  <c r="S951" i="1"/>
  <c r="A539" i="10"/>
  <c r="B539" i="10"/>
  <c r="C539" i="10"/>
  <c r="D539" i="10"/>
  <c r="E539" i="10"/>
  <c r="F539" i="10"/>
  <c r="G539" i="10"/>
  <c r="H539" i="10"/>
  <c r="I539" i="10"/>
  <c r="J539" i="10"/>
  <c r="K539" i="10"/>
  <c r="L539" i="10"/>
  <c r="M539" i="10"/>
  <c r="N539" i="10"/>
  <c r="O539" i="10"/>
  <c r="R539" i="10"/>
  <c r="A540" i="10"/>
  <c r="B540" i="10"/>
  <c r="C540" i="10"/>
  <c r="D540" i="10"/>
  <c r="E540" i="10"/>
  <c r="F540" i="10"/>
  <c r="G540" i="10"/>
  <c r="H540" i="10"/>
  <c r="I540" i="10"/>
  <c r="J540" i="10"/>
  <c r="K540" i="10"/>
  <c r="L540" i="10"/>
  <c r="M540" i="10"/>
  <c r="N540" i="10"/>
  <c r="O540" i="10"/>
  <c r="R540" i="10"/>
  <c r="A541" i="10"/>
  <c r="B541" i="10"/>
  <c r="C541" i="10"/>
  <c r="D541" i="10"/>
  <c r="E541" i="10"/>
  <c r="F541" i="10"/>
  <c r="G541" i="10"/>
  <c r="H541" i="10"/>
  <c r="I541" i="10"/>
  <c r="J541" i="10"/>
  <c r="K541" i="10"/>
  <c r="L541" i="10"/>
  <c r="M541" i="10"/>
  <c r="N541" i="10"/>
  <c r="O541" i="10"/>
  <c r="R541" i="10"/>
  <c r="A542" i="10"/>
  <c r="B542" i="10"/>
  <c r="C542" i="10"/>
  <c r="D542" i="10"/>
  <c r="E542" i="10"/>
  <c r="F542" i="10"/>
  <c r="G542" i="10"/>
  <c r="H542" i="10"/>
  <c r="I542" i="10"/>
  <c r="J542" i="10"/>
  <c r="K542" i="10"/>
  <c r="L542" i="10"/>
  <c r="M542" i="10"/>
  <c r="N542" i="10"/>
  <c r="O542" i="10"/>
  <c r="R542" i="10"/>
  <c r="A543" i="10"/>
  <c r="B543" i="10"/>
  <c r="C543" i="10"/>
  <c r="D543" i="10"/>
  <c r="E543" i="10"/>
  <c r="F543" i="10"/>
  <c r="G543" i="10"/>
  <c r="H543" i="10"/>
  <c r="I543" i="10"/>
  <c r="J543" i="10"/>
  <c r="K543" i="10"/>
  <c r="L543" i="10"/>
  <c r="M543" i="10"/>
  <c r="N543" i="10"/>
  <c r="O543" i="10"/>
  <c r="R543" i="10"/>
  <c r="A544" i="10"/>
  <c r="B544" i="10"/>
  <c r="C544" i="10"/>
  <c r="D544" i="10"/>
  <c r="E544" i="10"/>
  <c r="F544" i="10"/>
  <c r="G544" i="10"/>
  <c r="H544" i="10"/>
  <c r="I544" i="10"/>
  <c r="J544" i="10"/>
  <c r="K544" i="10"/>
  <c r="L544" i="10"/>
  <c r="M544" i="10"/>
  <c r="N544" i="10"/>
  <c r="O544" i="10"/>
  <c r="R544" i="10"/>
  <c r="A545" i="10"/>
  <c r="B545" i="10"/>
  <c r="C545" i="10"/>
  <c r="D545" i="10"/>
  <c r="E545" i="10"/>
  <c r="F545" i="10"/>
  <c r="G545" i="10"/>
  <c r="H545" i="10"/>
  <c r="I545" i="10"/>
  <c r="J545" i="10"/>
  <c r="K545" i="10"/>
  <c r="L545" i="10"/>
  <c r="M545" i="10"/>
  <c r="N545" i="10"/>
  <c r="O545" i="10"/>
  <c r="R545" i="10"/>
  <c r="A546" i="10"/>
  <c r="B546" i="10"/>
  <c r="C546" i="10"/>
  <c r="D546" i="10"/>
  <c r="E546" i="10"/>
  <c r="F546" i="10"/>
  <c r="G546" i="10"/>
  <c r="H546" i="10"/>
  <c r="I546" i="10"/>
  <c r="J546" i="10"/>
  <c r="K546" i="10"/>
  <c r="L546" i="10"/>
  <c r="M546" i="10"/>
  <c r="N546" i="10"/>
  <c r="O546" i="10"/>
  <c r="R546" i="10"/>
  <c r="A547" i="10"/>
  <c r="B547" i="10"/>
  <c r="C547" i="10"/>
  <c r="D547" i="10"/>
  <c r="E547" i="10"/>
  <c r="F547" i="10"/>
  <c r="G547" i="10"/>
  <c r="H547" i="10"/>
  <c r="I547" i="10"/>
  <c r="J547" i="10"/>
  <c r="K547" i="10"/>
  <c r="L547" i="10"/>
  <c r="M547" i="10"/>
  <c r="N547" i="10"/>
  <c r="O547" i="10"/>
  <c r="R547" i="10"/>
  <c r="A548" i="10"/>
  <c r="B548" i="10"/>
  <c r="C548" i="10"/>
  <c r="D548" i="10"/>
  <c r="E548" i="10"/>
  <c r="F548" i="10"/>
  <c r="G548" i="10"/>
  <c r="H548" i="10"/>
  <c r="I548" i="10"/>
  <c r="J548" i="10"/>
  <c r="K548" i="10"/>
  <c r="L548" i="10"/>
  <c r="M548" i="10"/>
  <c r="N548" i="10"/>
  <c r="O548" i="10"/>
  <c r="R548" i="10"/>
  <c r="A549" i="10"/>
  <c r="B549" i="10"/>
  <c r="C549" i="10"/>
  <c r="D549" i="10"/>
  <c r="E549" i="10"/>
  <c r="F549" i="10"/>
  <c r="G549" i="10"/>
  <c r="H549" i="10"/>
  <c r="I549" i="10"/>
  <c r="J549" i="10"/>
  <c r="K549" i="10"/>
  <c r="L549" i="10"/>
  <c r="M549" i="10"/>
  <c r="N549" i="10"/>
  <c r="O549" i="10"/>
  <c r="R549" i="10"/>
  <c r="A550" i="10"/>
  <c r="B550" i="10"/>
  <c r="C550" i="10"/>
  <c r="D550" i="10"/>
  <c r="E550" i="10"/>
  <c r="F550" i="10"/>
  <c r="G550" i="10"/>
  <c r="H550" i="10"/>
  <c r="I550" i="10"/>
  <c r="J550" i="10"/>
  <c r="K550" i="10"/>
  <c r="L550" i="10"/>
  <c r="M550" i="10"/>
  <c r="N550" i="10"/>
  <c r="O550" i="10"/>
  <c r="R550" i="10"/>
  <c r="A551" i="10"/>
  <c r="B551" i="10"/>
  <c r="C551" i="10"/>
  <c r="D551" i="10"/>
  <c r="E551" i="10"/>
  <c r="F551" i="10"/>
  <c r="G551" i="10"/>
  <c r="H551" i="10"/>
  <c r="I551" i="10"/>
  <c r="J551" i="10"/>
  <c r="K551" i="10"/>
  <c r="L551" i="10"/>
  <c r="M551" i="10"/>
  <c r="N551" i="10"/>
  <c r="O551" i="10"/>
  <c r="R551" i="10"/>
  <c r="A552" i="10"/>
  <c r="B552" i="10"/>
  <c r="C552" i="10"/>
  <c r="D552" i="10"/>
  <c r="E552" i="10"/>
  <c r="F552" i="10"/>
  <c r="G552" i="10"/>
  <c r="H552" i="10"/>
  <c r="I552" i="10"/>
  <c r="J552" i="10"/>
  <c r="K552" i="10"/>
  <c r="L552" i="10"/>
  <c r="M552" i="10"/>
  <c r="N552" i="10"/>
  <c r="O552" i="10"/>
  <c r="R552" i="10"/>
  <c r="A553" i="10"/>
  <c r="B553" i="10"/>
  <c r="C553" i="10"/>
  <c r="D553" i="10"/>
  <c r="E553" i="10"/>
  <c r="F553" i="10"/>
  <c r="G553" i="10"/>
  <c r="H553" i="10"/>
  <c r="I553" i="10"/>
  <c r="J553" i="10"/>
  <c r="K553" i="10"/>
  <c r="L553" i="10"/>
  <c r="M553" i="10"/>
  <c r="N553" i="10"/>
  <c r="O553" i="10"/>
  <c r="R553" i="10"/>
  <c r="A554" i="10"/>
  <c r="B554" i="10"/>
  <c r="C554" i="10"/>
  <c r="D554" i="10"/>
  <c r="E554" i="10"/>
  <c r="F554" i="10"/>
  <c r="G554" i="10"/>
  <c r="H554" i="10"/>
  <c r="I554" i="10"/>
  <c r="J554" i="10"/>
  <c r="K554" i="10"/>
  <c r="L554" i="10"/>
  <c r="M554" i="10"/>
  <c r="N554" i="10"/>
  <c r="O554" i="10"/>
  <c r="R554" i="10"/>
  <c r="A555" i="10"/>
  <c r="B555" i="10"/>
  <c r="C555" i="10"/>
  <c r="D555" i="10"/>
  <c r="E555" i="10"/>
  <c r="F555" i="10"/>
  <c r="G555" i="10"/>
  <c r="H555" i="10"/>
  <c r="I555" i="10"/>
  <c r="J555" i="10"/>
  <c r="K555" i="10"/>
  <c r="L555" i="10"/>
  <c r="M555" i="10"/>
  <c r="N555" i="10"/>
  <c r="O555" i="10"/>
  <c r="R555" i="10"/>
  <c r="A556" i="10"/>
  <c r="B556" i="10"/>
  <c r="C556" i="10"/>
  <c r="D556" i="10"/>
  <c r="E556" i="10"/>
  <c r="F556" i="10"/>
  <c r="G556" i="10"/>
  <c r="H556" i="10"/>
  <c r="I556" i="10"/>
  <c r="J556" i="10"/>
  <c r="K556" i="10"/>
  <c r="L556" i="10"/>
  <c r="M556" i="10"/>
  <c r="N556" i="10"/>
  <c r="O556" i="10"/>
  <c r="R556" i="10"/>
  <c r="A557" i="10"/>
  <c r="B557" i="10"/>
  <c r="C557" i="10"/>
  <c r="D557" i="10"/>
  <c r="E557" i="10"/>
  <c r="F557" i="10"/>
  <c r="G557" i="10"/>
  <c r="H557" i="10"/>
  <c r="I557" i="10"/>
  <c r="J557" i="10"/>
  <c r="K557" i="10"/>
  <c r="L557" i="10"/>
  <c r="M557" i="10"/>
  <c r="N557" i="10"/>
  <c r="O557" i="10"/>
  <c r="R557" i="10"/>
  <c r="A558" i="10"/>
  <c r="B558" i="10"/>
  <c r="C558" i="10"/>
  <c r="D558" i="10"/>
  <c r="E558" i="10"/>
  <c r="F558" i="10"/>
  <c r="G558" i="10"/>
  <c r="H558" i="10"/>
  <c r="I558" i="10"/>
  <c r="J558" i="10"/>
  <c r="K558" i="10"/>
  <c r="L558" i="10"/>
  <c r="M558" i="10"/>
  <c r="N558" i="10"/>
  <c r="O558" i="10"/>
  <c r="R558" i="10"/>
  <c r="A559" i="10"/>
  <c r="B559" i="10"/>
  <c r="C559" i="10"/>
  <c r="D559" i="10"/>
  <c r="E559" i="10"/>
  <c r="F559" i="10"/>
  <c r="G559" i="10"/>
  <c r="H559" i="10"/>
  <c r="I559" i="10"/>
  <c r="J559" i="10"/>
  <c r="K559" i="10"/>
  <c r="L559" i="10"/>
  <c r="M559" i="10"/>
  <c r="N559" i="10"/>
  <c r="O559" i="10"/>
  <c r="R559" i="10"/>
  <c r="A560" i="10"/>
  <c r="B560" i="10"/>
  <c r="C560" i="10"/>
  <c r="D560" i="10"/>
  <c r="E560" i="10"/>
  <c r="F560" i="10"/>
  <c r="G560" i="10"/>
  <c r="H560" i="10"/>
  <c r="I560" i="10"/>
  <c r="J560" i="10"/>
  <c r="K560" i="10"/>
  <c r="L560" i="10"/>
  <c r="M560" i="10"/>
  <c r="N560" i="10"/>
  <c r="O560" i="10"/>
  <c r="R560" i="10"/>
  <c r="A561" i="10"/>
  <c r="B561" i="10"/>
  <c r="C561" i="10"/>
  <c r="D561" i="10"/>
  <c r="E561" i="10"/>
  <c r="F561" i="10"/>
  <c r="G561" i="10"/>
  <c r="H561" i="10"/>
  <c r="I561" i="10"/>
  <c r="J561" i="10"/>
  <c r="K561" i="10"/>
  <c r="L561" i="10"/>
  <c r="M561" i="10"/>
  <c r="N561" i="10"/>
  <c r="O561" i="10"/>
  <c r="R561" i="10"/>
  <c r="A562" i="10"/>
  <c r="B562" i="10"/>
  <c r="C562" i="10"/>
  <c r="D562" i="10"/>
  <c r="E562" i="10"/>
  <c r="F562" i="10"/>
  <c r="G562" i="10"/>
  <c r="H562" i="10"/>
  <c r="I562" i="10"/>
  <c r="J562" i="10"/>
  <c r="K562" i="10"/>
  <c r="L562" i="10"/>
  <c r="M562" i="10"/>
  <c r="N562" i="10"/>
  <c r="O562" i="10"/>
  <c r="R562" i="10"/>
  <c r="A563" i="10"/>
  <c r="B563" i="10"/>
  <c r="C563" i="10"/>
  <c r="D563" i="10"/>
  <c r="E563" i="10"/>
  <c r="F563" i="10"/>
  <c r="G563" i="10"/>
  <c r="H563" i="10"/>
  <c r="I563" i="10"/>
  <c r="J563" i="10"/>
  <c r="K563" i="10"/>
  <c r="L563" i="10"/>
  <c r="M563" i="10"/>
  <c r="N563" i="10"/>
  <c r="O563" i="10"/>
  <c r="R563" i="10"/>
  <c r="A564" i="10"/>
  <c r="B564" i="10"/>
  <c r="C564" i="10"/>
  <c r="D564" i="10"/>
  <c r="E564" i="10"/>
  <c r="F564" i="10"/>
  <c r="G564" i="10"/>
  <c r="H564" i="10"/>
  <c r="I564" i="10"/>
  <c r="J564" i="10"/>
  <c r="K564" i="10"/>
  <c r="L564" i="10"/>
  <c r="M564" i="10"/>
  <c r="N564" i="10"/>
  <c r="O564" i="10"/>
  <c r="R564" i="10"/>
  <c r="A565" i="10"/>
  <c r="B565" i="10"/>
  <c r="C565" i="10"/>
  <c r="D565" i="10"/>
  <c r="E565" i="10"/>
  <c r="F565" i="10"/>
  <c r="G565" i="10"/>
  <c r="H565" i="10"/>
  <c r="I565" i="10"/>
  <c r="J565" i="10"/>
  <c r="K565" i="10"/>
  <c r="L565" i="10"/>
  <c r="M565" i="10"/>
  <c r="N565" i="10"/>
  <c r="O565" i="10"/>
  <c r="R565" i="10"/>
  <c r="A566" i="10"/>
  <c r="B566" i="10"/>
  <c r="C566" i="10"/>
  <c r="D566" i="10"/>
  <c r="E566" i="10"/>
  <c r="F566" i="10"/>
  <c r="G566" i="10"/>
  <c r="H566" i="10"/>
  <c r="I566" i="10"/>
  <c r="J566" i="10"/>
  <c r="K566" i="10"/>
  <c r="L566" i="10"/>
  <c r="M566" i="10"/>
  <c r="N566" i="10"/>
  <c r="O566" i="10"/>
  <c r="R566" i="10"/>
  <c r="A567" i="10"/>
  <c r="B567" i="10"/>
  <c r="C567" i="10"/>
  <c r="D567" i="10"/>
  <c r="E567" i="10"/>
  <c r="F567" i="10"/>
  <c r="G567" i="10"/>
  <c r="H567" i="10"/>
  <c r="I567" i="10"/>
  <c r="J567" i="10"/>
  <c r="K567" i="10"/>
  <c r="L567" i="10"/>
  <c r="M567" i="10"/>
  <c r="N567" i="10"/>
  <c r="O567" i="10"/>
  <c r="R567" i="10"/>
  <c r="A568" i="10"/>
  <c r="B568" i="10"/>
  <c r="C568" i="10"/>
  <c r="D568" i="10"/>
  <c r="E568" i="10"/>
  <c r="F568" i="10"/>
  <c r="G568" i="10"/>
  <c r="H568" i="10"/>
  <c r="I568" i="10"/>
  <c r="J568" i="10"/>
  <c r="K568" i="10"/>
  <c r="L568" i="10"/>
  <c r="M568" i="10"/>
  <c r="N568" i="10"/>
  <c r="O568" i="10"/>
  <c r="R568" i="10"/>
  <c r="A569" i="10"/>
  <c r="B569" i="10"/>
  <c r="C569" i="10"/>
  <c r="D569" i="10"/>
  <c r="E569" i="10"/>
  <c r="F569" i="10"/>
  <c r="G569" i="10"/>
  <c r="H569" i="10"/>
  <c r="I569" i="10"/>
  <c r="J569" i="10"/>
  <c r="K569" i="10"/>
  <c r="L569" i="10"/>
  <c r="M569" i="10"/>
  <c r="N569" i="10"/>
  <c r="O569" i="10"/>
  <c r="R569" i="10"/>
  <c r="A570" i="10"/>
  <c r="B570" i="10"/>
  <c r="C570" i="10"/>
  <c r="D570" i="10"/>
  <c r="E570" i="10"/>
  <c r="F570" i="10"/>
  <c r="G570" i="10"/>
  <c r="H570" i="10"/>
  <c r="I570" i="10"/>
  <c r="J570" i="10"/>
  <c r="K570" i="10"/>
  <c r="L570" i="10"/>
  <c r="M570" i="10"/>
  <c r="N570" i="10"/>
  <c r="O570" i="10"/>
  <c r="R570" i="10"/>
  <c r="A571" i="10"/>
  <c r="B571" i="10"/>
  <c r="C571" i="10"/>
  <c r="D571" i="10"/>
  <c r="E571" i="10"/>
  <c r="F571" i="10"/>
  <c r="G571" i="10"/>
  <c r="H571" i="10"/>
  <c r="I571" i="10"/>
  <c r="J571" i="10"/>
  <c r="K571" i="10"/>
  <c r="L571" i="10"/>
  <c r="M571" i="10"/>
  <c r="N571" i="10"/>
  <c r="O571" i="10"/>
  <c r="R571" i="10"/>
  <c r="A572" i="10"/>
  <c r="B572" i="10"/>
  <c r="C572" i="10"/>
  <c r="D572" i="10"/>
  <c r="E572" i="10"/>
  <c r="F572" i="10"/>
  <c r="G572" i="10"/>
  <c r="H572" i="10"/>
  <c r="I572" i="10"/>
  <c r="J572" i="10"/>
  <c r="K572" i="10"/>
  <c r="L572" i="10"/>
  <c r="M572" i="10"/>
  <c r="N572" i="10"/>
  <c r="O572" i="10"/>
  <c r="R572" i="10"/>
  <c r="A573" i="10"/>
  <c r="B573" i="10"/>
  <c r="C573" i="10"/>
  <c r="D573" i="10"/>
  <c r="E573" i="10"/>
  <c r="F573" i="10"/>
  <c r="G573" i="10"/>
  <c r="H573" i="10"/>
  <c r="I573" i="10"/>
  <c r="J573" i="10"/>
  <c r="K573" i="10"/>
  <c r="L573" i="10"/>
  <c r="M573" i="10"/>
  <c r="N573" i="10"/>
  <c r="O573" i="10"/>
  <c r="R573" i="10"/>
  <c r="A574" i="10"/>
  <c r="B574" i="10"/>
  <c r="C574" i="10"/>
  <c r="D574" i="10"/>
  <c r="E574" i="10"/>
  <c r="F574" i="10"/>
  <c r="G574" i="10"/>
  <c r="H574" i="10"/>
  <c r="I574" i="10"/>
  <c r="J574" i="10"/>
  <c r="K574" i="10"/>
  <c r="L574" i="10"/>
  <c r="M574" i="10"/>
  <c r="N574" i="10"/>
  <c r="O574" i="10"/>
  <c r="R574" i="10"/>
  <c r="A575" i="10"/>
  <c r="B575" i="10"/>
  <c r="C575" i="10"/>
  <c r="D575" i="10"/>
  <c r="E575" i="10"/>
  <c r="F575" i="10"/>
  <c r="G575" i="10"/>
  <c r="H575" i="10"/>
  <c r="I575" i="10"/>
  <c r="J575" i="10"/>
  <c r="K575" i="10"/>
  <c r="L575" i="10"/>
  <c r="M575" i="10"/>
  <c r="N575" i="10"/>
  <c r="O575" i="10"/>
  <c r="R575" i="10"/>
  <c r="A576" i="10"/>
  <c r="B576" i="10"/>
  <c r="C576" i="10"/>
  <c r="D576" i="10"/>
  <c r="E576" i="10"/>
  <c r="F576" i="10"/>
  <c r="G576" i="10"/>
  <c r="H576" i="10"/>
  <c r="I576" i="10"/>
  <c r="J576" i="10"/>
  <c r="K576" i="10"/>
  <c r="L576" i="10"/>
  <c r="M576" i="10"/>
  <c r="N576" i="10"/>
  <c r="O576" i="10"/>
  <c r="R576" i="10"/>
  <c r="A577" i="10"/>
  <c r="B577" i="10"/>
  <c r="C577" i="10"/>
  <c r="D577" i="10"/>
  <c r="E577" i="10"/>
  <c r="F577" i="10"/>
  <c r="G577" i="10"/>
  <c r="H577" i="10"/>
  <c r="I577" i="10"/>
  <c r="J577" i="10"/>
  <c r="K577" i="10"/>
  <c r="L577" i="10"/>
  <c r="M577" i="10"/>
  <c r="N577" i="10"/>
  <c r="O577" i="10"/>
  <c r="R577" i="10"/>
  <c r="A578" i="10"/>
  <c r="B578" i="10"/>
  <c r="C578" i="10"/>
  <c r="D578" i="10"/>
  <c r="E578" i="10"/>
  <c r="F578" i="10"/>
  <c r="G578" i="10"/>
  <c r="H578" i="10"/>
  <c r="I578" i="10"/>
  <c r="J578" i="10"/>
  <c r="K578" i="10"/>
  <c r="L578" i="10"/>
  <c r="M578" i="10"/>
  <c r="N578" i="10"/>
  <c r="O578" i="10"/>
  <c r="R578" i="10"/>
  <c r="A579" i="10"/>
  <c r="B579" i="10"/>
  <c r="C579" i="10"/>
  <c r="D579" i="10"/>
  <c r="E579" i="10"/>
  <c r="F579" i="10"/>
  <c r="G579" i="10"/>
  <c r="H579" i="10"/>
  <c r="I579" i="10"/>
  <c r="J579" i="10"/>
  <c r="K579" i="10"/>
  <c r="L579" i="10"/>
  <c r="M579" i="10"/>
  <c r="N579" i="10"/>
  <c r="O579" i="10"/>
  <c r="R579" i="10"/>
  <c r="A580" i="10"/>
  <c r="B580" i="10"/>
  <c r="C580" i="10"/>
  <c r="D580" i="10"/>
  <c r="E580" i="10"/>
  <c r="F580" i="10"/>
  <c r="G580" i="10"/>
  <c r="H580" i="10"/>
  <c r="I580" i="10"/>
  <c r="J580" i="10"/>
  <c r="K580" i="10"/>
  <c r="L580" i="10"/>
  <c r="M580" i="10"/>
  <c r="N580" i="10"/>
  <c r="O580" i="10"/>
  <c r="R580" i="10"/>
  <c r="A581" i="10"/>
  <c r="B581" i="10"/>
  <c r="C581" i="10"/>
  <c r="D581" i="10"/>
  <c r="E581" i="10"/>
  <c r="F581" i="10"/>
  <c r="G581" i="10"/>
  <c r="H581" i="10"/>
  <c r="I581" i="10"/>
  <c r="J581" i="10"/>
  <c r="K581" i="10"/>
  <c r="L581" i="10"/>
  <c r="M581" i="10"/>
  <c r="N581" i="10"/>
  <c r="O581" i="10"/>
  <c r="R581" i="10"/>
  <c r="A582" i="10"/>
  <c r="B582" i="10"/>
  <c r="C582" i="10"/>
  <c r="D582" i="10"/>
  <c r="E582" i="10"/>
  <c r="F582" i="10"/>
  <c r="G582" i="10"/>
  <c r="H582" i="10"/>
  <c r="I582" i="10"/>
  <c r="J582" i="10"/>
  <c r="K582" i="10"/>
  <c r="L582" i="10"/>
  <c r="M582" i="10"/>
  <c r="N582" i="10"/>
  <c r="O582" i="10"/>
  <c r="R582" i="10"/>
  <c r="A583" i="10"/>
  <c r="B583" i="10"/>
  <c r="C583" i="10"/>
  <c r="D583" i="10"/>
  <c r="E583" i="10"/>
  <c r="F583" i="10"/>
  <c r="G583" i="10"/>
  <c r="H583" i="10"/>
  <c r="I583" i="10"/>
  <c r="J583" i="10"/>
  <c r="K583" i="10"/>
  <c r="L583" i="10"/>
  <c r="M583" i="10"/>
  <c r="N583" i="10"/>
  <c r="O583" i="10"/>
  <c r="R583" i="10"/>
  <c r="A584" i="10"/>
  <c r="B584" i="10"/>
  <c r="C584" i="10"/>
  <c r="D584" i="10"/>
  <c r="E584" i="10"/>
  <c r="F584" i="10"/>
  <c r="G584" i="10"/>
  <c r="H584" i="10"/>
  <c r="I584" i="10"/>
  <c r="J584" i="10"/>
  <c r="K584" i="10"/>
  <c r="L584" i="10"/>
  <c r="M584" i="10"/>
  <c r="N584" i="10"/>
  <c r="O584" i="10"/>
  <c r="R584" i="10"/>
  <c r="A585" i="10"/>
  <c r="B585" i="10"/>
  <c r="C585" i="10"/>
  <c r="D585" i="10"/>
  <c r="E585" i="10"/>
  <c r="F585" i="10"/>
  <c r="G585" i="10"/>
  <c r="H585" i="10"/>
  <c r="I585" i="10"/>
  <c r="J585" i="10"/>
  <c r="K585" i="10"/>
  <c r="L585" i="10"/>
  <c r="M585" i="10"/>
  <c r="N585" i="10"/>
  <c r="O585" i="10"/>
  <c r="R585" i="10"/>
  <c r="A586" i="10"/>
  <c r="B586" i="10"/>
  <c r="C586" i="10"/>
  <c r="D586" i="10"/>
  <c r="E586" i="10"/>
  <c r="F586" i="10"/>
  <c r="G586" i="10"/>
  <c r="H586" i="10"/>
  <c r="I586" i="10"/>
  <c r="J586" i="10"/>
  <c r="K586" i="10"/>
  <c r="L586" i="10"/>
  <c r="M586" i="10"/>
  <c r="N586" i="10"/>
  <c r="O586" i="10"/>
  <c r="R586" i="10"/>
  <c r="A587" i="10"/>
  <c r="B587" i="10"/>
  <c r="C587" i="10"/>
  <c r="D587" i="10"/>
  <c r="E587" i="10"/>
  <c r="F587" i="10"/>
  <c r="G587" i="10"/>
  <c r="H587" i="10"/>
  <c r="I587" i="10"/>
  <c r="J587" i="10"/>
  <c r="K587" i="10"/>
  <c r="L587" i="10"/>
  <c r="M587" i="10"/>
  <c r="N587" i="10"/>
  <c r="O587" i="10"/>
  <c r="R587" i="10"/>
  <c r="A588" i="10"/>
  <c r="B588" i="10"/>
  <c r="C588" i="10"/>
  <c r="D588" i="10"/>
  <c r="E588" i="10"/>
  <c r="F588" i="10"/>
  <c r="G588" i="10"/>
  <c r="H588" i="10"/>
  <c r="I588" i="10"/>
  <c r="J588" i="10"/>
  <c r="K588" i="10"/>
  <c r="L588" i="10"/>
  <c r="M588" i="10"/>
  <c r="N588" i="10"/>
  <c r="O588" i="10"/>
  <c r="R588" i="10"/>
  <c r="A589" i="10"/>
  <c r="B589" i="10"/>
  <c r="C589" i="10"/>
  <c r="D589" i="10"/>
  <c r="E589" i="10"/>
  <c r="F589" i="10"/>
  <c r="G589" i="10"/>
  <c r="H589" i="10"/>
  <c r="I589" i="10"/>
  <c r="J589" i="10"/>
  <c r="K589" i="10"/>
  <c r="L589" i="10"/>
  <c r="M589" i="10"/>
  <c r="N589" i="10"/>
  <c r="O589" i="10"/>
  <c r="R589" i="10"/>
  <c r="A590" i="10"/>
  <c r="B590" i="10"/>
  <c r="C590" i="10"/>
  <c r="D590" i="10"/>
  <c r="E590" i="10"/>
  <c r="F590" i="10"/>
  <c r="G590" i="10"/>
  <c r="H590" i="10"/>
  <c r="I590" i="10"/>
  <c r="J590" i="10"/>
  <c r="K590" i="10"/>
  <c r="L590" i="10"/>
  <c r="M590" i="10"/>
  <c r="N590" i="10"/>
  <c r="O590" i="10"/>
  <c r="R590" i="10"/>
  <c r="A591" i="10"/>
  <c r="B591" i="10"/>
  <c r="C591" i="10"/>
  <c r="D591" i="10"/>
  <c r="E591" i="10"/>
  <c r="F591" i="10"/>
  <c r="G591" i="10"/>
  <c r="H591" i="10"/>
  <c r="I591" i="10"/>
  <c r="J591" i="10"/>
  <c r="K591" i="10"/>
  <c r="L591" i="10"/>
  <c r="M591" i="10"/>
  <c r="N591" i="10"/>
  <c r="O591" i="10"/>
  <c r="R591" i="10"/>
  <c r="A592" i="10"/>
  <c r="B592" i="10"/>
  <c r="C592" i="10"/>
  <c r="D592" i="10"/>
  <c r="E592" i="10"/>
  <c r="F592" i="10"/>
  <c r="G592" i="10"/>
  <c r="H592" i="10"/>
  <c r="I592" i="10"/>
  <c r="J592" i="10"/>
  <c r="K592" i="10"/>
  <c r="L592" i="10"/>
  <c r="M592" i="10"/>
  <c r="N592" i="10"/>
  <c r="O592" i="10"/>
  <c r="R592" i="10"/>
  <c r="A593" i="10"/>
  <c r="B593" i="10"/>
  <c r="C593" i="10"/>
  <c r="D593" i="10"/>
  <c r="E593" i="10"/>
  <c r="F593" i="10"/>
  <c r="G593" i="10"/>
  <c r="H593" i="10"/>
  <c r="I593" i="10"/>
  <c r="J593" i="10"/>
  <c r="K593" i="10"/>
  <c r="L593" i="10"/>
  <c r="M593" i="10"/>
  <c r="N593" i="10"/>
  <c r="O593" i="10"/>
  <c r="R593" i="10"/>
  <c r="A594" i="10"/>
  <c r="B594" i="10"/>
  <c r="C594" i="10"/>
  <c r="D594" i="10"/>
  <c r="E594" i="10"/>
  <c r="F594" i="10"/>
  <c r="G594" i="10"/>
  <c r="H594" i="10"/>
  <c r="I594" i="10"/>
  <c r="J594" i="10"/>
  <c r="K594" i="10"/>
  <c r="L594" i="10"/>
  <c r="M594" i="10"/>
  <c r="N594" i="10"/>
  <c r="O594" i="10"/>
  <c r="R594" i="10"/>
  <c r="A595" i="10"/>
  <c r="B595" i="10"/>
  <c r="C595" i="10"/>
  <c r="D595" i="10"/>
  <c r="E595" i="10"/>
  <c r="F595" i="10"/>
  <c r="G595" i="10"/>
  <c r="H595" i="10"/>
  <c r="I595" i="10"/>
  <c r="J595" i="10"/>
  <c r="K595" i="10"/>
  <c r="L595" i="10"/>
  <c r="M595" i="10"/>
  <c r="N595" i="10"/>
  <c r="O595" i="10"/>
  <c r="R595" i="10"/>
  <c r="A596" i="10"/>
  <c r="B596" i="10"/>
  <c r="C596" i="10"/>
  <c r="D596" i="10"/>
  <c r="E596" i="10"/>
  <c r="F596" i="10"/>
  <c r="G596" i="10"/>
  <c r="H596" i="10"/>
  <c r="I596" i="10"/>
  <c r="J596" i="10"/>
  <c r="K596" i="10"/>
  <c r="L596" i="10"/>
  <c r="M596" i="10"/>
  <c r="N596" i="10"/>
  <c r="O596" i="10"/>
  <c r="R596" i="10"/>
  <c r="A597" i="10"/>
  <c r="B597" i="10"/>
  <c r="C597" i="10"/>
  <c r="D597" i="10"/>
  <c r="E597" i="10"/>
  <c r="F597" i="10"/>
  <c r="G597" i="10"/>
  <c r="H597" i="10"/>
  <c r="I597" i="10"/>
  <c r="J597" i="10"/>
  <c r="K597" i="10"/>
  <c r="L597" i="10"/>
  <c r="M597" i="10"/>
  <c r="N597" i="10"/>
  <c r="O597" i="10"/>
  <c r="R597" i="10"/>
  <c r="A598" i="10"/>
  <c r="B598" i="10"/>
  <c r="C598" i="10"/>
  <c r="D598" i="10"/>
  <c r="E598" i="10"/>
  <c r="F598" i="10"/>
  <c r="G598" i="10"/>
  <c r="H598" i="10"/>
  <c r="I598" i="10"/>
  <c r="J598" i="10"/>
  <c r="K598" i="10"/>
  <c r="L598" i="10"/>
  <c r="M598" i="10"/>
  <c r="N598" i="10"/>
  <c r="O598" i="10"/>
  <c r="R598" i="10"/>
  <c r="A599" i="10"/>
  <c r="B599" i="10"/>
  <c r="C599" i="10"/>
  <c r="D599" i="10"/>
  <c r="E599" i="10"/>
  <c r="F599" i="10"/>
  <c r="G599" i="10"/>
  <c r="H599" i="10"/>
  <c r="I599" i="10"/>
  <c r="J599" i="10"/>
  <c r="K599" i="10"/>
  <c r="L599" i="10"/>
  <c r="M599" i="10"/>
  <c r="N599" i="10"/>
  <c r="O599" i="10"/>
  <c r="R599" i="10"/>
  <c r="A600" i="10"/>
  <c r="B600" i="10"/>
  <c r="C600" i="10"/>
  <c r="D600" i="10"/>
  <c r="E600" i="10"/>
  <c r="F600" i="10"/>
  <c r="G600" i="10"/>
  <c r="H600" i="10"/>
  <c r="I600" i="10"/>
  <c r="J600" i="10"/>
  <c r="K600" i="10"/>
  <c r="L600" i="10"/>
  <c r="M600" i="10"/>
  <c r="N600" i="10"/>
  <c r="O600" i="10"/>
  <c r="R600" i="10"/>
  <c r="A601" i="10"/>
  <c r="B601" i="10"/>
  <c r="C601" i="10"/>
  <c r="D601" i="10"/>
  <c r="E601" i="10"/>
  <c r="F601" i="10"/>
  <c r="G601" i="10"/>
  <c r="H601" i="10"/>
  <c r="I601" i="10"/>
  <c r="J601" i="10"/>
  <c r="K601" i="10"/>
  <c r="L601" i="10"/>
  <c r="M601" i="10"/>
  <c r="N601" i="10"/>
  <c r="O601" i="10"/>
  <c r="R601" i="10"/>
  <c r="A602" i="10"/>
  <c r="B602" i="10"/>
  <c r="C602" i="10"/>
  <c r="D602" i="10"/>
  <c r="E602" i="10"/>
  <c r="F602" i="10"/>
  <c r="G602" i="10"/>
  <c r="H602" i="10"/>
  <c r="I602" i="10"/>
  <c r="J602" i="10"/>
  <c r="K602" i="10"/>
  <c r="L602" i="10"/>
  <c r="M602" i="10"/>
  <c r="N602" i="10"/>
  <c r="O602" i="10"/>
  <c r="R602" i="10"/>
  <c r="A603" i="10"/>
  <c r="B603" i="10"/>
  <c r="C603" i="10"/>
  <c r="D603" i="10"/>
  <c r="E603" i="10"/>
  <c r="F603" i="10"/>
  <c r="G603" i="10"/>
  <c r="H603" i="10"/>
  <c r="I603" i="10"/>
  <c r="J603" i="10"/>
  <c r="K603" i="10"/>
  <c r="L603" i="10"/>
  <c r="M603" i="10"/>
  <c r="N603" i="10"/>
  <c r="O603" i="10"/>
  <c r="R603" i="10"/>
  <c r="A604" i="10"/>
  <c r="B604" i="10"/>
  <c r="C604" i="10"/>
  <c r="D604" i="10"/>
  <c r="E604" i="10"/>
  <c r="F604" i="10"/>
  <c r="G604" i="10"/>
  <c r="H604" i="10"/>
  <c r="I604" i="10"/>
  <c r="J604" i="10"/>
  <c r="K604" i="10"/>
  <c r="L604" i="10"/>
  <c r="M604" i="10"/>
  <c r="N604" i="10"/>
  <c r="O604" i="10"/>
  <c r="R604" i="10"/>
  <c r="A605" i="10"/>
  <c r="B605" i="10"/>
  <c r="C605" i="10"/>
  <c r="D605" i="10"/>
  <c r="E605" i="10"/>
  <c r="F605" i="10"/>
  <c r="G605" i="10"/>
  <c r="H605" i="10"/>
  <c r="I605" i="10"/>
  <c r="J605" i="10"/>
  <c r="K605" i="10"/>
  <c r="L605" i="10"/>
  <c r="M605" i="10"/>
  <c r="N605" i="10"/>
  <c r="O605" i="10"/>
  <c r="R605" i="10"/>
  <c r="A606" i="10"/>
  <c r="B606" i="10"/>
  <c r="C606" i="10"/>
  <c r="D606" i="10"/>
  <c r="E606" i="10"/>
  <c r="F606" i="10"/>
  <c r="G606" i="10"/>
  <c r="H606" i="10"/>
  <c r="I606" i="10"/>
  <c r="J606" i="10"/>
  <c r="K606" i="10"/>
  <c r="L606" i="10"/>
  <c r="M606" i="10"/>
  <c r="N606" i="10"/>
  <c r="O606" i="10"/>
  <c r="R606" i="10"/>
  <c r="A607" i="10"/>
  <c r="B607" i="10"/>
  <c r="C607" i="10"/>
  <c r="D607" i="10"/>
  <c r="E607" i="10"/>
  <c r="F607" i="10"/>
  <c r="G607" i="10"/>
  <c r="H607" i="10"/>
  <c r="I607" i="10"/>
  <c r="J607" i="10"/>
  <c r="K607" i="10"/>
  <c r="L607" i="10"/>
  <c r="M607" i="10"/>
  <c r="N607" i="10"/>
  <c r="O607" i="10"/>
  <c r="R607" i="10"/>
  <c r="A608" i="10"/>
  <c r="B608" i="10"/>
  <c r="C608" i="10"/>
  <c r="D608" i="10"/>
  <c r="E608" i="10"/>
  <c r="F608" i="10"/>
  <c r="G608" i="10"/>
  <c r="H608" i="10"/>
  <c r="I608" i="10"/>
  <c r="J608" i="10"/>
  <c r="K608" i="10"/>
  <c r="L608" i="10"/>
  <c r="M608" i="10"/>
  <c r="N608" i="10"/>
  <c r="O608" i="10"/>
  <c r="R608" i="10"/>
  <c r="A609" i="10"/>
  <c r="B609" i="10"/>
  <c r="C609" i="10"/>
  <c r="D609" i="10"/>
  <c r="E609" i="10"/>
  <c r="F609" i="10"/>
  <c r="G609" i="10"/>
  <c r="H609" i="10"/>
  <c r="I609" i="10"/>
  <c r="J609" i="10"/>
  <c r="K609" i="10"/>
  <c r="L609" i="10"/>
  <c r="M609" i="10"/>
  <c r="N609" i="10"/>
  <c r="O609" i="10"/>
  <c r="R609" i="10"/>
  <c r="A610" i="10"/>
  <c r="B610" i="10"/>
  <c r="C610" i="10"/>
  <c r="D610" i="10"/>
  <c r="E610" i="10"/>
  <c r="F610" i="10"/>
  <c r="G610" i="10"/>
  <c r="H610" i="10"/>
  <c r="I610" i="10"/>
  <c r="J610" i="10"/>
  <c r="K610" i="10"/>
  <c r="L610" i="10"/>
  <c r="M610" i="10"/>
  <c r="N610" i="10"/>
  <c r="O610" i="10"/>
  <c r="R610" i="10"/>
  <c r="A611" i="10"/>
  <c r="B611" i="10"/>
  <c r="C611" i="10"/>
  <c r="D611" i="10"/>
  <c r="E611" i="10"/>
  <c r="F611" i="10"/>
  <c r="G611" i="10"/>
  <c r="H611" i="10"/>
  <c r="I611" i="10"/>
  <c r="J611" i="10"/>
  <c r="K611" i="10"/>
  <c r="L611" i="10"/>
  <c r="M611" i="10"/>
  <c r="N611" i="10"/>
  <c r="O611" i="10"/>
  <c r="R611" i="10"/>
  <c r="A612" i="10"/>
  <c r="B612" i="10"/>
  <c r="C612" i="10"/>
  <c r="D612" i="10"/>
  <c r="E612" i="10"/>
  <c r="F612" i="10"/>
  <c r="G612" i="10"/>
  <c r="H612" i="10"/>
  <c r="I612" i="10"/>
  <c r="J612" i="10"/>
  <c r="K612" i="10"/>
  <c r="L612" i="10"/>
  <c r="M612" i="10"/>
  <c r="N612" i="10"/>
  <c r="O612" i="10"/>
  <c r="R612" i="10"/>
  <c r="A613" i="10"/>
  <c r="B613" i="10"/>
  <c r="C613" i="10"/>
  <c r="D613" i="10"/>
  <c r="E613" i="10"/>
  <c r="F613" i="10"/>
  <c r="G613" i="10"/>
  <c r="H613" i="10"/>
  <c r="I613" i="10"/>
  <c r="J613" i="10"/>
  <c r="K613" i="10"/>
  <c r="L613" i="10"/>
  <c r="M613" i="10"/>
  <c r="N613" i="10"/>
  <c r="O613" i="10"/>
  <c r="R613" i="10"/>
  <c r="A614" i="10"/>
  <c r="B614" i="10"/>
  <c r="C614" i="10"/>
  <c r="D614" i="10"/>
  <c r="E614" i="10"/>
  <c r="F614" i="10"/>
  <c r="G614" i="10"/>
  <c r="H614" i="10"/>
  <c r="I614" i="10"/>
  <c r="J614" i="10"/>
  <c r="K614" i="10"/>
  <c r="L614" i="10"/>
  <c r="M614" i="10"/>
  <c r="N614" i="10"/>
  <c r="O614" i="10"/>
  <c r="R614" i="10"/>
  <c r="A615" i="10"/>
  <c r="B615" i="10"/>
  <c r="C615" i="10"/>
  <c r="D615" i="10"/>
  <c r="E615" i="10"/>
  <c r="F615" i="10"/>
  <c r="G615" i="10"/>
  <c r="H615" i="10"/>
  <c r="I615" i="10"/>
  <c r="J615" i="10"/>
  <c r="K615" i="10"/>
  <c r="L615" i="10"/>
  <c r="M615" i="10"/>
  <c r="N615" i="10"/>
  <c r="O615" i="10"/>
  <c r="R615" i="10"/>
  <c r="A616" i="10"/>
  <c r="B616" i="10"/>
  <c r="C616" i="10"/>
  <c r="D616" i="10"/>
  <c r="E616" i="10"/>
  <c r="F616" i="10"/>
  <c r="G616" i="10"/>
  <c r="H616" i="10"/>
  <c r="I616" i="10"/>
  <c r="J616" i="10"/>
  <c r="K616" i="10"/>
  <c r="L616" i="10"/>
  <c r="M616" i="10"/>
  <c r="N616" i="10"/>
  <c r="O616" i="10"/>
  <c r="R616" i="10"/>
  <c r="A617" i="10"/>
  <c r="B617" i="10"/>
  <c r="C617" i="10"/>
  <c r="D617" i="10"/>
  <c r="E617" i="10"/>
  <c r="F617" i="10"/>
  <c r="G617" i="10"/>
  <c r="H617" i="10"/>
  <c r="I617" i="10"/>
  <c r="J617" i="10"/>
  <c r="K617" i="10"/>
  <c r="L617" i="10"/>
  <c r="M617" i="10"/>
  <c r="N617" i="10"/>
  <c r="O617" i="10"/>
  <c r="R617" i="10"/>
  <c r="A618" i="10"/>
  <c r="B618" i="10"/>
  <c r="C618" i="10"/>
  <c r="D618" i="10"/>
  <c r="E618" i="10"/>
  <c r="F618" i="10"/>
  <c r="G618" i="10"/>
  <c r="H618" i="10"/>
  <c r="I618" i="10"/>
  <c r="J618" i="10"/>
  <c r="K618" i="10"/>
  <c r="L618" i="10"/>
  <c r="M618" i="10"/>
  <c r="N618" i="10"/>
  <c r="O618" i="10"/>
  <c r="R618" i="10"/>
  <c r="A619" i="10"/>
  <c r="B619" i="10"/>
  <c r="C619" i="10"/>
  <c r="D619" i="10"/>
  <c r="E619" i="10"/>
  <c r="F619" i="10"/>
  <c r="G619" i="10"/>
  <c r="H619" i="10"/>
  <c r="I619" i="10"/>
  <c r="J619" i="10"/>
  <c r="K619" i="10"/>
  <c r="L619" i="10"/>
  <c r="M619" i="10"/>
  <c r="N619" i="10"/>
  <c r="O619" i="10"/>
  <c r="R619" i="10"/>
  <c r="A620" i="10"/>
  <c r="B620" i="10"/>
  <c r="C620" i="10"/>
  <c r="D620" i="10"/>
  <c r="E620" i="10"/>
  <c r="F620" i="10"/>
  <c r="G620" i="10"/>
  <c r="H620" i="10"/>
  <c r="I620" i="10"/>
  <c r="J620" i="10"/>
  <c r="K620" i="10"/>
  <c r="L620" i="10"/>
  <c r="M620" i="10"/>
  <c r="N620" i="10"/>
  <c r="O620" i="10"/>
  <c r="R620" i="10"/>
  <c r="A621" i="10"/>
  <c r="B621" i="10"/>
  <c r="C621" i="10"/>
  <c r="D621" i="10"/>
  <c r="E621" i="10"/>
  <c r="F621" i="10"/>
  <c r="G621" i="10"/>
  <c r="H621" i="10"/>
  <c r="I621" i="10"/>
  <c r="J621" i="10"/>
  <c r="K621" i="10"/>
  <c r="L621" i="10"/>
  <c r="M621" i="10"/>
  <c r="N621" i="10"/>
  <c r="O621" i="10"/>
  <c r="R621" i="10"/>
  <c r="A622" i="10"/>
  <c r="B622" i="10"/>
  <c r="C622" i="10"/>
  <c r="D622" i="10"/>
  <c r="E622" i="10"/>
  <c r="F622" i="10"/>
  <c r="G622" i="10"/>
  <c r="H622" i="10"/>
  <c r="I622" i="10"/>
  <c r="J622" i="10"/>
  <c r="K622" i="10"/>
  <c r="L622" i="10"/>
  <c r="M622" i="10"/>
  <c r="N622" i="10"/>
  <c r="O622" i="10"/>
  <c r="R622" i="10"/>
  <c r="A623" i="10"/>
  <c r="B623" i="10"/>
  <c r="C623" i="10"/>
  <c r="D623" i="10"/>
  <c r="E623" i="10"/>
  <c r="F623" i="10"/>
  <c r="G623" i="10"/>
  <c r="H623" i="10"/>
  <c r="I623" i="10"/>
  <c r="J623" i="10"/>
  <c r="K623" i="10"/>
  <c r="L623" i="10"/>
  <c r="M623" i="10"/>
  <c r="N623" i="10"/>
  <c r="O623" i="10"/>
  <c r="R623" i="10"/>
  <c r="A624" i="10"/>
  <c r="B624" i="10"/>
  <c r="C624" i="10"/>
  <c r="D624" i="10"/>
  <c r="E624" i="10"/>
  <c r="F624" i="10"/>
  <c r="G624" i="10"/>
  <c r="H624" i="10"/>
  <c r="I624" i="10"/>
  <c r="J624" i="10"/>
  <c r="K624" i="10"/>
  <c r="L624" i="10"/>
  <c r="M624" i="10"/>
  <c r="N624" i="10"/>
  <c r="O624" i="10"/>
  <c r="R624" i="10"/>
  <c r="A625" i="10"/>
  <c r="B625" i="10"/>
  <c r="C625" i="10"/>
  <c r="D625" i="10"/>
  <c r="E625" i="10"/>
  <c r="F625" i="10"/>
  <c r="G625" i="10"/>
  <c r="H625" i="10"/>
  <c r="I625" i="10"/>
  <c r="J625" i="10"/>
  <c r="K625" i="10"/>
  <c r="L625" i="10"/>
  <c r="M625" i="10"/>
  <c r="N625" i="10"/>
  <c r="O625" i="10"/>
  <c r="R625" i="10"/>
  <c r="A626" i="10"/>
  <c r="B626" i="10"/>
  <c r="C626" i="10"/>
  <c r="D626" i="10"/>
  <c r="E626" i="10"/>
  <c r="F626" i="10"/>
  <c r="G626" i="10"/>
  <c r="H626" i="10"/>
  <c r="I626" i="10"/>
  <c r="J626" i="10"/>
  <c r="K626" i="10"/>
  <c r="L626" i="10"/>
  <c r="M626" i="10"/>
  <c r="N626" i="10"/>
  <c r="O626" i="10"/>
  <c r="R626" i="10"/>
  <c r="A627" i="10"/>
  <c r="B627" i="10"/>
  <c r="C627" i="10"/>
  <c r="D627" i="10"/>
  <c r="E627" i="10"/>
  <c r="F627" i="10"/>
  <c r="G627" i="10"/>
  <c r="H627" i="10"/>
  <c r="I627" i="10"/>
  <c r="J627" i="10"/>
  <c r="K627" i="10"/>
  <c r="L627" i="10"/>
  <c r="M627" i="10"/>
  <c r="N627" i="10"/>
  <c r="O627" i="10"/>
  <c r="R627" i="10"/>
  <c r="A628" i="10"/>
  <c r="B628" i="10"/>
  <c r="C628" i="10"/>
  <c r="D628" i="10"/>
  <c r="E628" i="10"/>
  <c r="F628" i="10"/>
  <c r="G628" i="10"/>
  <c r="H628" i="10"/>
  <c r="I628" i="10"/>
  <c r="J628" i="10"/>
  <c r="K628" i="10"/>
  <c r="L628" i="10"/>
  <c r="M628" i="10"/>
  <c r="N628" i="10"/>
  <c r="O628" i="10"/>
  <c r="R628" i="10"/>
  <c r="A629" i="10"/>
  <c r="B629" i="10"/>
  <c r="C629" i="10"/>
  <c r="D629" i="10"/>
  <c r="E629" i="10"/>
  <c r="F629" i="10"/>
  <c r="G629" i="10"/>
  <c r="H629" i="10"/>
  <c r="I629" i="10"/>
  <c r="J629" i="10"/>
  <c r="K629" i="10"/>
  <c r="L629" i="10"/>
  <c r="M629" i="10"/>
  <c r="N629" i="10"/>
  <c r="O629" i="10"/>
  <c r="R629" i="10"/>
  <c r="A630" i="10"/>
  <c r="B630" i="10"/>
  <c r="C630" i="10"/>
  <c r="D630" i="10"/>
  <c r="E630" i="10"/>
  <c r="F630" i="10"/>
  <c r="G630" i="10"/>
  <c r="H630" i="10"/>
  <c r="I630" i="10"/>
  <c r="J630" i="10"/>
  <c r="K630" i="10"/>
  <c r="L630" i="10"/>
  <c r="M630" i="10"/>
  <c r="N630" i="10"/>
  <c r="O630" i="10"/>
  <c r="R630" i="10"/>
  <c r="A631" i="10"/>
  <c r="B631" i="10"/>
  <c r="C631" i="10"/>
  <c r="D631" i="10"/>
  <c r="E631" i="10"/>
  <c r="F631" i="10"/>
  <c r="G631" i="10"/>
  <c r="H631" i="10"/>
  <c r="I631" i="10"/>
  <c r="J631" i="10"/>
  <c r="K631" i="10"/>
  <c r="L631" i="10"/>
  <c r="M631" i="10"/>
  <c r="N631" i="10"/>
  <c r="O631" i="10"/>
  <c r="R631" i="10"/>
  <c r="A632" i="10"/>
  <c r="B632" i="10"/>
  <c r="C632" i="10"/>
  <c r="D632" i="10"/>
  <c r="E632" i="10"/>
  <c r="F632" i="10"/>
  <c r="G632" i="10"/>
  <c r="H632" i="10"/>
  <c r="I632" i="10"/>
  <c r="J632" i="10"/>
  <c r="K632" i="10"/>
  <c r="L632" i="10"/>
  <c r="M632" i="10"/>
  <c r="N632" i="10"/>
  <c r="O632" i="10"/>
  <c r="R632" i="10"/>
  <c r="A633" i="10"/>
  <c r="B633" i="10"/>
  <c r="C633" i="10"/>
  <c r="D633" i="10"/>
  <c r="E633" i="10"/>
  <c r="F633" i="10"/>
  <c r="G633" i="10"/>
  <c r="H633" i="10"/>
  <c r="I633" i="10"/>
  <c r="J633" i="10"/>
  <c r="K633" i="10"/>
  <c r="L633" i="10"/>
  <c r="M633" i="10"/>
  <c r="N633" i="10"/>
  <c r="O633" i="10"/>
  <c r="R633" i="10"/>
  <c r="A634" i="10"/>
  <c r="B634" i="10"/>
  <c r="C634" i="10"/>
  <c r="D634" i="10"/>
  <c r="E634" i="10"/>
  <c r="F634" i="10"/>
  <c r="G634" i="10"/>
  <c r="H634" i="10"/>
  <c r="I634" i="10"/>
  <c r="J634" i="10"/>
  <c r="K634" i="10"/>
  <c r="L634" i="10"/>
  <c r="M634" i="10"/>
  <c r="N634" i="10"/>
  <c r="O634" i="10"/>
  <c r="R634" i="10"/>
  <c r="A635" i="10"/>
  <c r="B635" i="10"/>
  <c r="C635" i="10"/>
  <c r="D635" i="10"/>
  <c r="E635" i="10"/>
  <c r="F635" i="10"/>
  <c r="G635" i="10"/>
  <c r="H635" i="10"/>
  <c r="I635" i="10"/>
  <c r="J635" i="10"/>
  <c r="K635" i="10"/>
  <c r="L635" i="10"/>
  <c r="M635" i="10"/>
  <c r="N635" i="10"/>
  <c r="O635" i="10"/>
  <c r="R635" i="10"/>
  <c r="A636" i="10"/>
  <c r="B636" i="10"/>
  <c r="C636" i="10"/>
  <c r="D636" i="10"/>
  <c r="E636" i="10"/>
  <c r="F636" i="10"/>
  <c r="G636" i="10"/>
  <c r="H636" i="10"/>
  <c r="I636" i="10"/>
  <c r="J636" i="10"/>
  <c r="K636" i="10"/>
  <c r="L636" i="10"/>
  <c r="M636" i="10"/>
  <c r="N636" i="10"/>
  <c r="O636" i="10"/>
  <c r="R636" i="10"/>
  <c r="A637" i="10"/>
  <c r="B637" i="10"/>
  <c r="C637" i="10"/>
  <c r="D637" i="10"/>
  <c r="E637" i="10"/>
  <c r="F637" i="10"/>
  <c r="G637" i="10"/>
  <c r="H637" i="10"/>
  <c r="I637" i="10"/>
  <c r="J637" i="10"/>
  <c r="K637" i="10"/>
  <c r="L637" i="10"/>
  <c r="M637" i="10"/>
  <c r="N637" i="10"/>
  <c r="O637" i="10"/>
  <c r="R637" i="10"/>
  <c r="A638" i="10"/>
  <c r="B638" i="10"/>
  <c r="C638" i="10"/>
  <c r="D638" i="10"/>
  <c r="E638" i="10"/>
  <c r="F638" i="10"/>
  <c r="G638" i="10"/>
  <c r="H638" i="10"/>
  <c r="I638" i="10"/>
  <c r="J638" i="10"/>
  <c r="K638" i="10"/>
  <c r="L638" i="10"/>
  <c r="M638" i="10"/>
  <c r="N638" i="10"/>
  <c r="O638" i="10"/>
  <c r="R638" i="10"/>
  <c r="A639" i="10"/>
  <c r="B639" i="10"/>
  <c r="C639" i="10"/>
  <c r="D639" i="10"/>
  <c r="E639" i="10"/>
  <c r="F639" i="10"/>
  <c r="G639" i="10"/>
  <c r="H639" i="10"/>
  <c r="I639" i="10"/>
  <c r="J639" i="10"/>
  <c r="K639" i="10"/>
  <c r="L639" i="10"/>
  <c r="M639" i="10"/>
  <c r="N639" i="10"/>
  <c r="O639" i="10"/>
  <c r="R639" i="10"/>
  <c r="A640" i="10"/>
  <c r="B640" i="10"/>
  <c r="C640" i="10"/>
  <c r="D640" i="10"/>
  <c r="E640" i="10"/>
  <c r="F640" i="10"/>
  <c r="G640" i="10"/>
  <c r="H640" i="10"/>
  <c r="I640" i="10"/>
  <c r="J640" i="10"/>
  <c r="K640" i="10"/>
  <c r="L640" i="10"/>
  <c r="M640" i="10"/>
  <c r="N640" i="10"/>
  <c r="O640" i="10"/>
  <c r="R640" i="10"/>
  <c r="A641" i="10"/>
  <c r="B641" i="10"/>
  <c r="C641" i="10"/>
  <c r="D641" i="10"/>
  <c r="E641" i="10"/>
  <c r="F641" i="10"/>
  <c r="G641" i="10"/>
  <c r="H641" i="10"/>
  <c r="I641" i="10"/>
  <c r="J641" i="10"/>
  <c r="K641" i="10"/>
  <c r="L641" i="10"/>
  <c r="M641" i="10"/>
  <c r="N641" i="10"/>
  <c r="O641" i="10"/>
  <c r="R641" i="10"/>
  <c r="A642" i="10"/>
  <c r="B642" i="10"/>
  <c r="C642" i="10"/>
  <c r="D642" i="10"/>
  <c r="E642" i="10"/>
  <c r="F642" i="10"/>
  <c r="G642" i="10"/>
  <c r="H642" i="10"/>
  <c r="I642" i="10"/>
  <c r="J642" i="10"/>
  <c r="K642" i="10"/>
  <c r="L642" i="10"/>
  <c r="M642" i="10"/>
  <c r="N642" i="10"/>
  <c r="O642" i="10"/>
  <c r="R642" i="10"/>
  <c r="A643" i="10"/>
  <c r="B643" i="10"/>
  <c r="C643" i="10"/>
  <c r="D643" i="10"/>
  <c r="E643" i="10"/>
  <c r="F643" i="10"/>
  <c r="G643" i="10"/>
  <c r="H643" i="10"/>
  <c r="I643" i="10"/>
  <c r="J643" i="10"/>
  <c r="K643" i="10"/>
  <c r="L643" i="10"/>
  <c r="M643" i="10"/>
  <c r="N643" i="10"/>
  <c r="O643" i="10"/>
  <c r="R643" i="10"/>
  <c r="A644" i="10"/>
  <c r="B644" i="10"/>
  <c r="C644" i="10"/>
  <c r="D644" i="10"/>
  <c r="E644" i="10"/>
  <c r="F644" i="10"/>
  <c r="G644" i="10"/>
  <c r="H644" i="10"/>
  <c r="I644" i="10"/>
  <c r="J644" i="10"/>
  <c r="K644" i="10"/>
  <c r="L644" i="10"/>
  <c r="M644" i="10"/>
  <c r="N644" i="10"/>
  <c r="O644" i="10"/>
  <c r="R644" i="10"/>
  <c r="A645" i="10"/>
  <c r="B645" i="10"/>
  <c r="C645" i="10"/>
  <c r="D645" i="10"/>
  <c r="E645" i="10"/>
  <c r="F645" i="10"/>
  <c r="G645" i="10"/>
  <c r="H645" i="10"/>
  <c r="I645" i="10"/>
  <c r="J645" i="10"/>
  <c r="K645" i="10"/>
  <c r="L645" i="10"/>
  <c r="M645" i="10"/>
  <c r="N645" i="10"/>
  <c r="O645" i="10"/>
  <c r="R645" i="10"/>
  <c r="A646" i="10"/>
  <c r="B646" i="10"/>
  <c r="C646" i="10"/>
  <c r="D646" i="10"/>
  <c r="E646" i="10"/>
  <c r="F646" i="10"/>
  <c r="G646" i="10"/>
  <c r="H646" i="10"/>
  <c r="I646" i="10"/>
  <c r="J646" i="10"/>
  <c r="K646" i="10"/>
  <c r="L646" i="10"/>
  <c r="M646" i="10"/>
  <c r="N646" i="10"/>
  <c r="O646" i="10"/>
  <c r="R646" i="10"/>
  <c r="A647" i="10"/>
  <c r="B647" i="10"/>
  <c r="C647" i="10"/>
  <c r="D647" i="10"/>
  <c r="E647" i="10"/>
  <c r="F647" i="10"/>
  <c r="G647" i="10"/>
  <c r="H647" i="10"/>
  <c r="I647" i="10"/>
  <c r="J647" i="10"/>
  <c r="K647" i="10"/>
  <c r="L647" i="10"/>
  <c r="M647" i="10"/>
  <c r="N647" i="10"/>
  <c r="O647" i="10"/>
  <c r="R647" i="10"/>
  <c r="A648" i="10"/>
  <c r="B648" i="10"/>
  <c r="C648" i="10"/>
  <c r="D648" i="10"/>
  <c r="E648" i="10"/>
  <c r="F648" i="10"/>
  <c r="G648" i="10"/>
  <c r="H648" i="10"/>
  <c r="I648" i="10"/>
  <c r="J648" i="10"/>
  <c r="K648" i="10"/>
  <c r="L648" i="10"/>
  <c r="M648" i="10"/>
  <c r="N648" i="10"/>
  <c r="O648" i="10"/>
  <c r="R648" i="10"/>
  <c r="A649" i="10"/>
  <c r="B649" i="10"/>
  <c r="C649" i="10"/>
  <c r="D649" i="10"/>
  <c r="E649" i="10"/>
  <c r="F649" i="10"/>
  <c r="G649" i="10"/>
  <c r="H649" i="10"/>
  <c r="I649" i="10"/>
  <c r="J649" i="10"/>
  <c r="K649" i="10"/>
  <c r="L649" i="10"/>
  <c r="M649" i="10"/>
  <c r="N649" i="10"/>
  <c r="O649" i="10"/>
  <c r="R649" i="10"/>
  <c r="A650" i="10"/>
  <c r="B650" i="10"/>
  <c r="C650" i="10"/>
  <c r="D650" i="10"/>
  <c r="E650" i="10"/>
  <c r="F650" i="10"/>
  <c r="G650" i="10"/>
  <c r="H650" i="10"/>
  <c r="I650" i="10"/>
  <c r="J650" i="10"/>
  <c r="K650" i="10"/>
  <c r="L650" i="10"/>
  <c r="M650" i="10"/>
  <c r="N650" i="10"/>
  <c r="O650" i="10"/>
  <c r="R650" i="10"/>
  <c r="A651" i="10"/>
  <c r="B651" i="10"/>
  <c r="C651" i="10"/>
  <c r="D651" i="10"/>
  <c r="E651" i="10"/>
  <c r="F651" i="10"/>
  <c r="G651" i="10"/>
  <c r="H651" i="10"/>
  <c r="I651" i="10"/>
  <c r="J651" i="10"/>
  <c r="K651" i="10"/>
  <c r="L651" i="10"/>
  <c r="M651" i="10"/>
  <c r="N651" i="10"/>
  <c r="O651" i="10"/>
  <c r="R651" i="10"/>
  <c r="A652" i="10"/>
  <c r="B652" i="10"/>
  <c r="C652" i="10"/>
  <c r="D652" i="10"/>
  <c r="E652" i="10"/>
  <c r="F652" i="10"/>
  <c r="G652" i="10"/>
  <c r="H652" i="10"/>
  <c r="I652" i="10"/>
  <c r="J652" i="10"/>
  <c r="K652" i="10"/>
  <c r="L652" i="10"/>
  <c r="M652" i="10"/>
  <c r="N652" i="10"/>
  <c r="O652" i="10"/>
  <c r="R652" i="10"/>
  <c r="A653" i="10"/>
  <c r="B653" i="10"/>
  <c r="C653" i="10"/>
  <c r="D653" i="10"/>
  <c r="E653" i="10"/>
  <c r="F653" i="10"/>
  <c r="G653" i="10"/>
  <c r="H653" i="10"/>
  <c r="I653" i="10"/>
  <c r="J653" i="10"/>
  <c r="K653" i="10"/>
  <c r="L653" i="10"/>
  <c r="M653" i="10"/>
  <c r="N653" i="10"/>
  <c r="O653" i="10"/>
  <c r="R653" i="10"/>
  <c r="A654" i="10"/>
  <c r="B654" i="10"/>
  <c r="C654" i="10"/>
  <c r="D654" i="10"/>
  <c r="E654" i="10"/>
  <c r="F654" i="10"/>
  <c r="G654" i="10"/>
  <c r="H654" i="10"/>
  <c r="I654" i="10"/>
  <c r="J654" i="10"/>
  <c r="K654" i="10"/>
  <c r="L654" i="10"/>
  <c r="M654" i="10"/>
  <c r="N654" i="10"/>
  <c r="O654" i="10"/>
  <c r="R654" i="10"/>
  <c r="A655" i="10"/>
  <c r="B655" i="10"/>
  <c r="C655" i="10"/>
  <c r="D655" i="10"/>
  <c r="E655" i="10"/>
  <c r="F655" i="10"/>
  <c r="G655" i="10"/>
  <c r="H655" i="10"/>
  <c r="I655" i="10"/>
  <c r="J655" i="10"/>
  <c r="K655" i="10"/>
  <c r="L655" i="10"/>
  <c r="M655" i="10"/>
  <c r="N655" i="10"/>
  <c r="O655" i="10"/>
  <c r="R655" i="10"/>
  <c r="A656" i="10"/>
  <c r="B656" i="10"/>
  <c r="C656" i="10"/>
  <c r="D656" i="10"/>
  <c r="E656" i="10"/>
  <c r="F656" i="10"/>
  <c r="G656" i="10"/>
  <c r="H656" i="10"/>
  <c r="I656" i="10"/>
  <c r="J656" i="10"/>
  <c r="K656" i="10"/>
  <c r="L656" i="10"/>
  <c r="M656" i="10"/>
  <c r="N656" i="10"/>
  <c r="O656" i="10"/>
  <c r="R656" i="10"/>
  <c r="A657" i="10"/>
  <c r="B657" i="10"/>
  <c r="C657" i="10"/>
  <c r="D657" i="10"/>
  <c r="E657" i="10"/>
  <c r="F657" i="10"/>
  <c r="G657" i="10"/>
  <c r="H657" i="10"/>
  <c r="I657" i="10"/>
  <c r="J657" i="10"/>
  <c r="K657" i="10"/>
  <c r="L657" i="10"/>
  <c r="M657" i="10"/>
  <c r="N657" i="10"/>
  <c r="O657" i="10"/>
  <c r="R657" i="10"/>
  <c r="A658" i="10"/>
  <c r="B658" i="10"/>
  <c r="C658" i="10"/>
  <c r="D658" i="10"/>
  <c r="E658" i="10"/>
  <c r="F658" i="10"/>
  <c r="G658" i="10"/>
  <c r="H658" i="10"/>
  <c r="I658" i="10"/>
  <c r="J658" i="10"/>
  <c r="K658" i="10"/>
  <c r="L658" i="10"/>
  <c r="M658" i="10"/>
  <c r="N658" i="10"/>
  <c r="O658" i="10"/>
  <c r="R658" i="10"/>
  <c r="A659" i="10"/>
  <c r="B659" i="10"/>
  <c r="C659" i="10"/>
  <c r="D659" i="10"/>
  <c r="E659" i="10"/>
  <c r="F659" i="10"/>
  <c r="G659" i="10"/>
  <c r="H659" i="10"/>
  <c r="I659" i="10"/>
  <c r="J659" i="10"/>
  <c r="K659" i="10"/>
  <c r="L659" i="10"/>
  <c r="M659" i="10"/>
  <c r="N659" i="10"/>
  <c r="O659" i="10"/>
  <c r="R659" i="10"/>
  <c r="A660" i="10"/>
  <c r="B660" i="10"/>
  <c r="C660" i="10"/>
  <c r="D660" i="10"/>
  <c r="E660" i="10"/>
  <c r="F660" i="10"/>
  <c r="G660" i="10"/>
  <c r="H660" i="10"/>
  <c r="I660" i="10"/>
  <c r="J660" i="10"/>
  <c r="K660" i="10"/>
  <c r="L660" i="10"/>
  <c r="M660" i="10"/>
  <c r="N660" i="10"/>
  <c r="O660" i="10"/>
  <c r="R660" i="10"/>
  <c r="A661" i="10"/>
  <c r="B661" i="10"/>
  <c r="C661" i="10"/>
  <c r="D661" i="10"/>
  <c r="E661" i="10"/>
  <c r="F661" i="10"/>
  <c r="G661" i="10"/>
  <c r="H661" i="10"/>
  <c r="I661" i="10"/>
  <c r="J661" i="10"/>
  <c r="K661" i="10"/>
  <c r="L661" i="10"/>
  <c r="M661" i="10"/>
  <c r="N661" i="10"/>
  <c r="O661" i="10"/>
  <c r="R661" i="10"/>
  <c r="A662" i="10"/>
  <c r="B662" i="10"/>
  <c r="C662" i="10"/>
  <c r="D662" i="10"/>
  <c r="E662" i="10"/>
  <c r="F662" i="10"/>
  <c r="G662" i="10"/>
  <c r="H662" i="10"/>
  <c r="I662" i="10"/>
  <c r="J662" i="10"/>
  <c r="K662" i="10"/>
  <c r="L662" i="10"/>
  <c r="M662" i="10"/>
  <c r="N662" i="10"/>
  <c r="O662" i="10"/>
  <c r="R662" i="10"/>
  <c r="A663" i="10"/>
  <c r="B663" i="10"/>
  <c r="C663" i="10"/>
  <c r="D663" i="10"/>
  <c r="E663" i="10"/>
  <c r="F663" i="10"/>
  <c r="G663" i="10"/>
  <c r="H663" i="10"/>
  <c r="I663" i="10"/>
  <c r="J663" i="10"/>
  <c r="K663" i="10"/>
  <c r="L663" i="10"/>
  <c r="M663" i="10"/>
  <c r="N663" i="10"/>
  <c r="O663" i="10"/>
  <c r="R663" i="10"/>
  <c r="A664" i="10"/>
  <c r="B664" i="10"/>
  <c r="C664" i="10"/>
  <c r="D664" i="10"/>
  <c r="E664" i="10"/>
  <c r="F664" i="10"/>
  <c r="G664" i="10"/>
  <c r="H664" i="10"/>
  <c r="I664" i="10"/>
  <c r="J664" i="10"/>
  <c r="K664" i="10"/>
  <c r="L664" i="10"/>
  <c r="M664" i="10"/>
  <c r="N664" i="10"/>
  <c r="O664" i="10"/>
  <c r="R664" i="10"/>
  <c r="A665" i="10"/>
  <c r="B665" i="10"/>
  <c r="C665" i="10"/>
  <c r="D665" i="10"/>
  <c r="E665" i="10"/>
  <c r="F665" i="10"/>
  <c r="G665" i="10"/>
  <c r="H665" i="10"/>
  <c r="I665" i="10"/>
  <c r="J665" i="10"/>
  <c r="K665" i="10"/>
  <c r="L665" i="10"/>
  <c r="M665" i="10"/>
  <c r="N665" i="10"/>
  <c r="O665" i="10"/>
  <c r="R665" i="10"/>
  <c r="A666" i="10"/>
  <c r="B666" i="10"/>
  <c r="C666" i="10"/>
  <c r="D666" i="10"/>
  <c r="E666" i="10"/>
  <c r="F666" i="10"/>
  <c r="G666" i="10"/>
  <c r="H666" i="10"/>
  <c r="I666" i="10"/>
  <c r="J666" i="10"/>
  <c r="K666" i="10"/>
  <c r="L666" i="10"/>
  <c r="M666" i="10"/>
  <c r="N666" i="10"/>
  <c r="O666" i="10"/>
  <c r="R666" i="10"/>
  <c r="A667" i="10"/>
  <c r="B667" i="10"/>
  <c r="C667" i="10"/>
  <c r="D667" i="10"/>
  <c r="E667" i="10"/>
  <c r="F667" i="10"/>
  <c r="G667" i="10"/>
  <c r="H667" i="10"/>
  <c r="I667" i="10"/>
  <c r="J667" i="10"/>
  <c r="K667" i="10"/>
  <c r="L667" i="10"/>
  <c r="M667" i="10"/>
  <c r="N667" i="10"/>
  <c r="O667" i="10"/>
  <c r="R667" i="10"/>
  <c r="A668" i="10"/>
  <c r="B668" i="10"/>
  <c r="C668" i="10"/>
  <c r="D668" i="10"/>
  <c r="E668" i="10"/>
  <c r="F668" i="10"/>
  <c r="G668" i="10"/>
  <c r="H668" i="10"/>
  <c r="I668" i="10"/>
  <c r="J668" i="10"/>
  <c r="K668" i="10"/>
  <c r="L668" i="10"/>
  <c r="M668" i="10"/>
  <c r="N668" i="10"/>
  <c r="O668" i="10"/>
  <c r="R668" i="10"/>
  <c r="A669" i="10"/>
  <c r="B669" i="10"/>
  <c r="C669" i="10"/>
  <c r="D669" i="10"/>
  <c r="E669" i="10"/>
  <c r="F669" i="10"/>
  <c r="G669" i="10"/>
  <c r="H669" i="10"/>
  <c r="I669" i="10"/>
  <c r="J669" i="10"/>
  <c r="K669" i="10"/>
  <c r="L669" i="10"/>
  <c r="M669" i="10"/>
  <c r="N669" i="10"/>
  <c r="O669" i="10"/>
  <c r="R669" i="10"/>
  <c r="A670" i="10"/>
  <c r="B670" i="10"/>
  <c r="C670" i="10"/>
  <c r="D670" i="10"/>
  <c r="E670" i="10"/>
  <c r="F670" i="10"/>
  <c r="G670" i="10"/>
  <c r="H670" i="10"/>
  <c r="I670" i="10"/>
  <c r="J670" i="10"/>
  <c r="K670" i="10"/>
  <c r="L670" i="10"/>
  <c r="M670" i="10"/>
  <c r="N670" i="10"/>
  <c r="O670" i="10"/>
  <c r="R670" i="10"/>
  <c r="A671" i="10"/>
  <c r="B671" i="10"/>
  <c r="C671" i="10"/>
  <c r="D671" i="10"/>
  <c r="E671" i="10"/>
  <c r="F671" i="10"/>
  <c r="G671" i="10"/>
  <c r="H671" i="10"/>
  <c r="I671" i="10"/>
  <c r="J671" i="10"/>
  <c r="K671" i="10"/>
  <c r="L671" i="10"/>
  <c r="M671" i="10"/>
  <c r="N671" i="10"/>
  <c r="O671" i="10"/>
  <c r="R671" i="10"/>
  <c r="A672" i="10"/>
  <c r="B672" i="10"/>
  <c r="C672" i="10"/>
  <c r="D672" i="10"/>
  <c r="E672" i="10"/>
  <c r="F672" i="10"/>
  <c r="G672" i="10"/>
  <c r="H672" i="10"/>
  <c r="I672" i="10"/>
  <c r="J672" i="10"/>
  <c r="K672" i="10"/>
  <c r="L672" i="10"/>
  <c r="M672" i="10"/>
  <c r="N672" i="10"/>
  <c r="O672" i="10"/>
  <c r="R672" i="10"/>
  <c r="A673" i="10"/>
  <c r="B673" i="10"/>
  <c r="C673" i="10"/>
  <c r="D673" i="10"/>
  <c r="E673" i="10"/>
  <c r="F673" i="10"/>
  <c r="G673" i="10"/>
  <c r="H673" i="10"/>
  <c r="I673" i="10"/>
  <c r="J673" i="10"/>
  <c r="K673" i="10"/>
  <c r="L673" i="10"/>
  <c r="M673" i="10"/>
  <c r="N673" i="10"/>
  <c r="O673" i="10"/>
  <c r="R673" i="10"/>
  <c r="A674" i="10"/>
  <c r="B674" i="10"/>
  <c r="C674" i="10"/>
  <c r="D674" i="10"/>
  <c r="E674" i="10"/>
  <c r="F674" i="10"/>
  <c r="G674" i="10"/>
  <c r="H674" i="10"/>
  <c r="I674" i="10"/>
  <c r="J674" i="10"/>
  <c r="K674" i="10"/>
  <c r="L674" i="10"/>
  <c r="M674" i="10"/>
  <c r="N674" i="10"/>
  <c r="O674" i="10"/>
  <c r="R674" i="10"/>
  <c r="A675" i="10"/>
  <c r="B675" i="10"/>
  <c r="C675" i="10"/>
  <c r="D675" i="10"/>
  <c r="E675" i="10"/>
  <c r="F675" i="10"/>
  <c r="G675" i="10"/>
  <c r="H675" i="10"/>
  <c r="I675" i="10"/>
  <c r="J675" i="10"/>
  <c r="K675" i="10"/>
  <c r="L675" i="10"/>
  <c r="M675" i="10"/>
  <c r="N675" i="10"/>
  <c r="O675" i="10"/>
  <c r="R675" i="10"/>
  <c r="A676" i="10"/>
  <c r="B676" i="10"/>
  <c r="C676" i="10"/>
  <c r="D676" i="10"/>
  <c r="E676" i="10"/>
  <c r="F676" i="10"/>
  <c r="G676" i="10"/>
  <c r="H676" i="10"/>
  <c r="I676" i="10"/>
  <c r="J676" i="10"/>
  <c r="K676" i="10"/>
  <c r="L676" i="10"/>
  <c r="M676" i="10"/>
  <c r="N676" i="10"/>
  <c r="O676" i="10"/>
  <c r="R676" i="10"/>
  <c r="A677" i="10"/>
  <c r="B677" i="10"/>
  <c r="C677" i="10"/>
  <c r="D677" i="10"/>
  <c r="E677" i="10"/>
  <c r="F677" i="10"/>
  <c r="G677" i="10"/>
  <c r="H677" i="10"/>
  <c r="I677" i="10"/>
  <c r="J677" i="10"/>
  <c r="K677" i="10"/>
  <c r="L677" i="10"/>
  <c r="M677" i="10"/>
  <c r="N677" i="10"/>
  <c r="O677" i="10"/>
  <c r="R677" i="10"/>
  <c r="A678" i="10"/>
  <c r="B678" i="10"/>
  <c r="C678" i="10"/>
  <c r="D678" i="10"/>
  <c r="E678" i="10"/>
  <c r="F678" i="10"/>
  <c r="G678" i="10"/>
  <c r="H678" i="10"/>
  <c r="I678" i="10"/>
  <c r="J678" i="10"/>
  <c r="K678" i="10"/>
  <c r="L678" i="10"/>
  <c r="M678" i="10"/>
  <c r="N678" i="10"/>
  <c r="O678" i="10"/>
  <c r="R678" i="10"/>
  <c r="A679" i="10"/>
  <c r="B679" i="10"/>
  <c r="C679" i="10"/>
  <c r="D679" i="10"/>
  <c r="E679" i="10"/>
  <c r="F679" i="10"/>
  <c r="G679" i="10"/>
  <c r="H679" i="10"/>
  <c r="I679" i="10"/>
  <c r="J679" i="10"/>
  <c r="K679" i="10"/>
  <c r="L679" i="10"/>
  <c r="M679" i="10"/>
  <c r="N679" i="10"/>
  <c r="O679" i="10"/>
  <c r="R679" i="10"/>
  <c r="A680" i="10"/>
  <c r="B680" i="10"/>
  <c r="C680" i="10"/>
  <c r="D680" i="10"/>
  <c r="E680" i="10"/>
  <c r="F680" i="10"/>
  <c r="G680" i="10"/>
  <c r="H680" i="10"/>
  <c r="I680" i="10"/>
  <c r="J680" i="10"/>
  <c r="K680" i="10"/>
  <c r="L680" i="10"/>
  <c r="M680" i="10"/>
  <c r="N680" i="10"/>
  <c r="O680" i="10"/>
  <c r="R680" i="10"/>
  <c r="A681" i="10"/>
  <c r="B681" i="10"/>
  <c r="C681" i="10"/>
  <c r="D681" i="10"/>
  <c r="E681" i="10"/>
  <c r="F681" i="10"/>
  <c r="G681" i="10"/>
  <c r="H681" i="10"/>
  <c r="I681" i="10"/>
  <c r="J681" i="10"/>
  <c r="K681" i="10"/>
  <c r="L681" i="10"/>
  <c r="M681" i="10"/>
  <c r="N681" i="10"/>
  <c r="O681" i="10"/>
  <c r="R681" i="10"/>
  <c r="A682" i="10"/>
  <c r="B682" i="10"/>
  <c r="C682" i="10"/>
  <c r="D682" i="10"/>
  <c r="E682" i="10"/>
  <c r="F682" i="10"/>
  <c r="G682" i="10"/>
  <c r="H682" i="10"/>
  <c r="I682" i="10"/>
  <c r="J682" i="10"/>
  <c r="K682" i="10"/>
  <c r="L682" i="10"/>
  <c r="M682" i="10"/>
  <c r="N682" i="10"/>
  <c r="O682" i="10"/>
  <c r="R682" i="10"/>
  <c r="A683" i="10"/>
  <c r="B683" i="10"/>
  <c r="C683" i="10"/>
  <c r="D683" i="10"/>
  <c r="E683" i="10"/>
  <c r="F683" i="10"/>
  <c r="G683" i="10"/>
  <c r="H683" i="10"/>
  <c r="I683" i="10"/>
  <c r="J683" i="10"/>
  <c r="K683" i="10"/>
  <c r="L683" i="10"/>
  <c r="M683" i="10"/>
  <c r="N683" i="10"/>
  <c r="O683" i="10"/>
  <c r="R683" i="10"/>
  <c r="A684" i="10"/>
  <c r="B684" i="10"/>
  <c r="C684" i="10"/>
  <c r="D684" i="10"/>
  <c r="E684" i="10"/>
  <c r="F684" i="10"/>
  <c r="G684" i="10"/>
  <c r="H684" i="10"/>
  <c r="I684" i="10"/>
  <c r="J684" i="10"/>
  <c r="K684" i="10"/>
  <c r="L684" i="10"/>
  <c r="M684" i="10"/>
  <c r="N684" i="10"/>
  <c r="O684" i="10"/>
  <c r="R684" i="10"/>
  <c r="A685" i="10"/>
  <c r="B685" i="10"/>
  <c r="C685" i="10"/>
  <c r="D685" i="10"/>
  <c r="E685" i="10"/>
  <c r="F685" i="10"/>
  <c r="G685" i="10"/>
  <c r="H685" i="10"/>
  <c r="I685" i="10"/>
  <c r="J685" i="10"/>
  <c r="K685" i="10"/>
  <c r="L685" i="10"/>
  <c r="M685" i="10"/>
  <c r="N685" i="10"/>
  <c r="O685" i="10"/>
  <c r="R685" i="10"/>
  <c r="A686" i="10"/>
  <c r="B686" i="10"/>
  <c r="C686" i="10"/>
  <c r="D686" i="10"/>
  <c r="E686" i="10"/>
  <c r="F686" i="10"/>
  <c r="G686" i="10"/>
  <c r="H686" i="10"/>
  <c r="I686" i="10"/>
  <c r="J686" i="10"/>
  <c r="K686" i="10"/>
  <c r="L686" i="10"/>
  <c r="M686" i="10"/>
  <c r="N686" i="10"/>
  <c r="O686" i="10"/>
  <c r="R686" i="10"/>
  <c r="A687" i="10"/>
  <c r="B687" i="10"/>
  <c r="C687" i="10"/>
  <c r="D687" i="10"/>
  <c r="E687" i="10"/>
  <c r="F687" i="10"/>
  <c r="G687" i="10"/>
  <c r="H687" i="10"/>
  <c r="I687" i="10"/>
  <c r="J687" i="10"/>
  <c r="K687" i="10"/>
  <c r="L687" i="10"/>
  <c r="M687" i="10"/>
  <c r="N687" i="10"/>
  <c r="O687" i="10"/>
  <c r="R687" i="10"/>
  <c r="A688" i="10"/>
  <c r="B688" i="10"/>
  <c r="C688" i="10"/>
  <c r="D688" i="10"/>
  <c r="E688" i="10"/>
  <c r="F688" i="10"/>
  <c r="G688" i="10"/>
  <c r="H688" i="10"/>
  <c r="I688" i="10"/>
  <c r="J688" i="10"/>
  <c r="K688" i="10"/>
  <c r="L688" i="10"/>
  <c r="M688" i="10"/>
  <c r="N688" i="10"/>
  <c r="O688" i="10"/>
  <c r="R688" i="10"/>
  <c r="A689" i="10"/>
  <c r="B689" i="10"/>
  <c r="C689" i="10"/>
  <c r="D689" i="10"/>
  <c r="E689" i="10"/>
  <c r="F689" i="10"/>
  <c r="G689" i="10"/>
  <c r="H689" i="10"/>
  <c r="I689" i="10"/>
  <c r="J689" i="10"/>
  <c r="K689" i="10"/>
  <c r="L689" i="10"/>
  <c r="M689" i="10"/>
  <c r="N689" i="10"/>
  <c r="O689" i="10"/>
  <c r="R689" i="10"/>
  <c r="A690" i="10"/>
  <c r="B690" i="10"/>
  <c r="C690" i="10"/>
  <c r="D690" i="10"/>
  <c r="E690" i="10"/>
  <c r="F690" i="10"/>
  <c r="G690" i="10"/>
  <c r="H690" i="10"/>
  <c r="I690" i="10"/>
  <c r="J690" i="10"/>
  <c r="K690" i="10"/>
  <c r="L690" i="10"/>
  <c r="M690" i="10"/>
  <c r="N690" i="10"/>
  <c r="O690" i="10"/>
  <c r="R690" i="10"/>
  <c r="A691" i="10"/>
  <c r="B691" i="10"/>
  <c r="C691" i="10"/>
  <c r="D691" i="10"/>
  <c r="E691" i="10"/>
  <c r="F691" i="10"/>
  <c r="G691" i="10"/>
  <c r="H691" i="10"/>
  <c r="I691" i="10"/>
  <c r="J691" i="10"/>
  <c r="K691" i="10"/>
  <c r="L691" i="10"/>
  <c r="M691" i="10"/>
  <c r="N691" i="10"/>
  <c r="O691" i="10"/>
  <c r="R691" i="10"/>
  <c r="A692" i="10"/>
  <c r="B692" i="10"/>
  <c r="C692" i="10"/>
  <c r="D692" i="10"/>
  <c r="E692" i="10"/>
  <c r="F692" i="10"/>
  <c r="G692" i="10"/>
  <c r="H692" i="10"/>
  <c r="I692" i="10"/>
  <c r="J692" i="10"/>
  <c r="K692" i="10"/>
  <c r="L692" i="10"/>
  <c r="M692" i="10"/>
  <c r="N692" i="10"/>
  <c r="O692" i="10"/>
  <c r="R692" i="10"/>
  <c r="A693" i="10"/>
  <c r="B693" i="10"/>
  <c r="C693" i="10"/>
  <c r="D693" i="10"/>
  <c r="E693" i="10"/>
  <c r="F693" i="10"/>
  <c r="G693" i="10"/>
  <c r="H693" i="10"/>
  <c r="I693" i="10"/>
  <c r="J693" i="10"/>
  <c r="K693" i="10"/>
  <c r="L693" i="10"/>
  <c r="M693" i="10"/>
  <c r="N693" i="10"/>
  <c r="O693" i="10"/>
  <c r="R693" i="10"/>
  <c r="A694" i="10"/>
  <c r="B694" i="10"/>
  <c r="C694" i="10"/>
  <c r="D694" i="10"/>
  <c r="E694" i="10"/>
  <c r="F694" i="10"/>
  <c r="G694" i="10"/>
  <c r="H694" i="10"/>
  <c r="I694" i="10"/>
  <c r="J694" i="10"/>
  <c r="K694" i="10"/>
  <c r="L694" i="10"/>
  <c r="M694" i="10"/>
  <c r="N694" i="10"/>
  <c r="O694" i="10"/>
  <c r="R694" i="10"/>
  <c r="A695" i="10"/>
  <c r="B695" i="10"/>
  <c r="C695" i="10"/>
  <c r="D695" i="10"/>
  <c r="E695" i="10"/>
  <c r="F695" i="10"/>
  <c r="G695" i="10"/>
  <c r="H695" i="10"/>
  <c r="I695" i="10"/>
  <c r="J695" i="10"/>
  <c r="K695" i="10"/>
  <c r="L695" i="10"/>
  <c r="M695" i="10"/>
  <c r="N695" i="10"/>
  <c r="O695" i="10"/>
  <c r="R695" i="10"/>
  <c r="A696" i="10"/>
  <c r="B696" i="10"/>
  <c r="C696" i="10"/>
  <c r="D696" i="10"/>
  <c r="E696" i="10"/>
  <c r="F696" i="10"/>
  <c r="G696" i="10"/>
  <c r="H696" i="10"/>
  <c r="I696" i="10"/>
  <c r="J696" i="10"/>
  <c r="K696" i="10"/>
  <c r="L696" i="10"/>
  <c r="M696" i="10"/>
  <c r="N696" i="10"/>
  <c r="O696" i="10"/>
  <c r="R696" i="10"/>
  <c r="A697" i="10"/>
  <c r="B697" i="10"/>
  <c r="C697" i="10"/>
  <c r="D697" i="10"/>
  <c r="E697" i="10"/>
  <c r="F697" i="10"/>
  <c r="G697" i="10"/>
  <c r="H697" i="10"/>
  <c r="I697" i="10"/>
  <c r="J697" i="10"/>
  <c r="K697" i="10"/>
  <c r="L697" i="10"/>
  <c r="M697" i="10"/>
  <c r="N697" i="10"/>
  <c r="O697" i="10"/>
  <c r="R697" i="10"/>
  <c r="A698" i="10"/>
  <c r="B698" i="10"/>
  <c r="C698" i="10"/>
  <c r="D698" i="10"/>
  <c r="E698" i="10"/>
  <c r="F698" i="10"/>
  <c r="G698" i="10"/>
  <c r="H698" i="10"/>
  <c r="I698" i="10"/>
  <c r="J698" i="10"/>
  <c r="K698" i="10"/>
  <c r="L698" i="10"/>
  <c r="M698" i="10"/>
  <c r="N698" i="10"/>
  <c r="O698" i="10"/>
  <c r="R698" i="10"/>
  <c r="A699" i="10"/>
  <c r="B699" i="10"/>
  <c r="C699" i="10"/>
  <c r="D699" i="10"/>
  <c r="E699" i="10"/>
  <c r="F699" i="10"/>
  <c r="G699" i="10"/>
  <c r="H699" i="10"/>
  <c r="I699" i="10"/>
  <c r="J699" i="10"/>
  <c r="K699" i="10"/>
  <c r="L699" i="10"/>
  <c r="M699" i="10"/>
  <c r="N699" i="10"/>
  <c r="O699" i="10"/>
  <c r="R699" i="10"/>
  <c r="A700" i="10"/>
  <c r="B700" i="10"/>
  <c r="C700" i="10"/>
  <c r="D700" i="10"/>
  <c r="E700" i="10"/>
  <c r="F700" i="10"/>
  <c r="G700" i="10"/>
  <c r="H700" i="10"/>
  <c r="I700" i="10"/>
  <c r="J700" i="10"/>
  <c r="K700" i="10"/>
  <c r="L700" i="10"/>
  <c r="M700" i="10"/>
  <c r="N700" i="10"/>
  <c r="O700" i="10"/>
  <c r="R700" i="10"/>
  <c r="A701" i="10"/>
  <c r="B701" i="10"/>
  <c r="C701" i="10"/>
  <c r="D701" i="10"/>
  <c r="E701" i="10"/>
  <c r="F701" i="10"/>
  <c r="G701" i="10"/>
  <c r="H701" i="10"/>
  <c r="I701" i="10"/>
  <c r="J701" i="10"/>
  <c r="K701" i="10"/>
  <c r="L701" i="10"/>
  <c r="M701" i="10"/>
  <c r="N701" i="10"/>
  <c r="O701" i="10"/>
  <c r="R701" i="10"/>
  <c r="A702" i="10"/>
  <c r="B702" i="10"/>
  <c r="C702" i="10"/>
  <c r="D702" i="10"/>
  <c r="E702" i="10"/>
  <c r="F702" i="10"/>
  <c r="G702" i="10"/>
  <c r="H702" i="10"/>
  <c r="I702" i="10"/>
  <c r="J702" i="10"/>
  <c r="K702" i="10"/>
  <c r="L702" i="10"/>
  <c r="M702" i="10"/>
  <c r="N702" i="10"/>
  <c r="O702" i="10"/>
  <c r="R702" i="10"/>
  <c r="A703" i="10"/>
  <c r="B703" i="10"/>
  <c r="C703" i="10"/>
  <c r="D703" i="10"/>
  <c r="E703" i="10"/>
  <c r="F703" i="10"/>
  <c r="G703" i="10"/>
  <c r="H703" i="10"/>
  <c r="I703" i="10"/>
  <c r="J703" i="10"/>
  <c r="K703" i="10"/>
  <c r="L703" i="10"/>
  <c r="M703" i="10"/>
  <c r="N703" i="10"/>
  <c r="O703" i="10"/>
  <c r="R703" i="10"/>
  <c r="A704" i="10"/>
  <c r="B704" i="10"/>
  <c r="C704" i="10"/>
  <c r="D704" i="10"/>
  <c r="E704" i="10"/>
  <c r="F704" i="10"/>
  <c r="G704" i="10"/>
  <c r="H704" i="10"/>
  <c r="I704" i="10"/>
  <c r="J704" i="10"/>
  <c r="K704" i="10"/>
  <c r="L704" i="10"/>
  <c r="M704" i="10"/>
  <c r="N704" i="10"/>
  <c r="O704" i="10"/>
  <c r="R704" i="10"/>
  <c r="A705" i="10"/>
  <c r="B705" i="10"/>
  <c r="C705" i="10"/>
  <c r="D705" i="10"/>
  <c r="E705" i="10"/>
  <c r="F705" i="10"/>
  <c r="G705" i="10"/>
  <c r="H705" i="10"/>
  <c r="I705" i="10"/>
  <c r="J705" i="10"/>
  <c r="K705" i="10"/>
  <c r="L705" i="10"/>
  <c r="M705" i="10"/>
  <c r="N705" i="10"/>
  <c r="O705" i="10"/>
  <c r="R705" i="10"/>
  <c r="A706" i="10"/>
  <c r="B706" i="10"/>
  <c r="C706" i="10"/>
  <c r="D706" i="10"/>
  <c r="E706" i="10"/>
  <c r="F706" i="10"/>
  <c r="G706" i="10"/>
  <c r="H706" i="10"/>
  <c r="I706" i="10"/>
  <c r="J706" i="10"/>
  <c r="K706" i="10"/>
  <c r="L706" i="10"/>
  <c r="M706" i="10"/>
  <c r="N706" i="10"/>
  <c r="O706" i="10"/>
  <c r="R706" i="10"/>
  <c r="A707" i="10"/>
  <c r="B707" i="10"/>
  <c r="C707" i="10"/>
  <c r="D707" i="10"/>
  <c r="E707" i="10"/>
  <c r="F707" i="10"/>
  <c r="G707" i="10"/>
  <c r="H707" i="10"/>
  <c r="I707" i="10"/>
  <c r="J707" i="10"/>
  <c r="K707" i="10"/>
  <c r="L707" i="10"/>
  <c r="M707" i="10"/>
  <c r="N707" i="10"/>
  <c r="O707" i="10"/>
  <c r="R707" i="10"/>
  <c r="A708" i="10"/>
  <c r="B708" i="10"/>
  <c r="C708" i="10"/>
  <c r="D708" i="10"/>
  <c r="E708" i="10"/>
  <c r="F708" i="10"/>
  <c r="G708" i="10"/>
  <c r="H708" i="10"/>
  <c r="I708" i="10"/>
  <c r="J708" i="10"/>
  <c r="K708" i="10"/>
  <c r="L708" i="10"/>
  <c r="M708" i="10"/>
  <c r="N708" i="10"/>
  <c r="O708" i="10"/>
  <c r="R708" i="10"/>
  <c r="A709" i="10"/>
  <c r="B709" i="10"/>
  <c r="C709" i="10"/>
  <c r="D709" i="10"/>
  <c r="E709" i="10"/>
  <c r="F709" i="10"/>
  <c r="G709" i="10"/>
  <c r="H709" i="10"/>
  <c r="I709" i="10"/>
  <c r="J709" i="10"/>
  <c r="K709" i="10"/>
  <c r="L709" i="10"/>
  <c r="M709" i="10"/>
  <c r="N709" i="10"/>
  <c r="O709" i="10"/>
  <c r="R709" i="10"/>
  <c r="A710" i="10"/>
  <c r="B710" i="10"/>
  <c r="C710" i="10"/>
  <c r="D710" i="10"/>
  <c r="E710" i="10"/>
  <c r="F710" i="10"/>
  <c r="G710" i="10"/>
  <c r="H710" i="10"/>
  <c r="I710" i="10"/>
  <c r="J710" i="10"/>
  <c r="K710" i="10"/>
  <c r="L710" i="10"/>
  <c r="M710" i="10"/>
  <c r="N710" i="10"/>
  <c r="O710" i="10"/>
  <c r="R710" i="10"/>
  <c r="A711" i="10"/>
  <c r="B711" i="10"/>
  <c r="C711" i="10"/>
  <c r="D711" i="10"/>
  <c r="E711" i="10"/>
  <c r="F711" i="10"/>
  <c r="G711" i="10"/>
  <c r="H711" i="10"/>
  <c r="I711" i="10"/>
  <c r="J711" i="10"/>
  <c r="K711" i="10"/>
  <c r="L711" i="10"/>
  <c r="M711" i="10"/>
  <c r="N711" i="10"/>
  <c r="O711" i="10"/>
  <c r="R711" i="10"/>
  <c r="A712" i="10"/>
  <c r="B712" i="10"/>
  <c r="C712" i="10"/>
  <c r="D712" i="10"/>
  <c r="E712" i="10"/>
  <c r="F712" i="10"/>
  <c r="G712" i="10"/>
  <c r="H712" i="10"/>
  <c r="I712" i="10"/>
  <c r="J712" i="10"/>
  <c r="K712" i="10"/>
  <c r="L712" i="10"/>
  <c r="M712" i="10"/>
  <c r="N712" i="10"/>
  <c r="O712" i="10"/>
  <c r="R712" i="10"/>
  <c r="A713" i="10"/>
  <c r="B713" i="10"/>
  <c r="C713" i="10"/>
  <c r="D713" i="10"/>
  <c r="E713" i="10"/>
  <c r="F713" i="10"/>
  <c r="G713" i="10"/>
  <c r="H713" i="10"/>
  <c r="I713" i="10"/>
  <c r="J713" i="10"/>
  <c r="K713" i="10"/>
  <c r="L713" i="10"/>
  <c r="M713" i="10"/>
  <c r="N713" i="10"/>
  <c r="O713" i="10"/>
  <c r="R713" i="10"/>
  <c r="A714" i="10"/>
  <c r="B714" i="10"/>
  <c r="C714" i="10"/>
  <c r="D714" i="10"/>
  <c r="E714" i="10"/>
  <c r="F714" i="10"/>
  <c r="G714" i="10"/>
  <c r="H714" i="10"/>
  <c r="I714" i="10"/>
  <c r="J714" i="10"/>
  <c r="K714" i="10"/>
  <c r="L714" i="10"/>
  <c r="M714" i="10"/>
  <c r="N714" i="10"/>
  <c r="O714" i="10"/>
  <c r="R714" i="10"/>
  <c r="A715" i="10"/>
  <c r="B715" i="10"/>
  <c r="C715" i="10"/>
  <c r="D715" i="10"/>
  <c r="E715" i="10"/>
  <c r="F715" i="10"/>
  <c r="G715" i="10"/>
  <c r="H715" i="10"/>
  <c r="I715" i="10"/>
  <c r="J715" i="10"/>
  <c r="K715" i="10"/>
  <c r="L715" i="10"/>
  <c r="M715" i="10"/>
  <c r="N715" i="10"/>
  <c r="O715" i="10"/>
  <c r="R715" i="10"/>
  <c r="A716" i="10"/>
  <c r="B716" i="10"/>
  <c r="C716" i="10"/>
  <c r="D716" i="10"/>
  <c r="E716" i="10"/>
  <c r="F716" i="10"/>
  <c r="G716" i="10"/>
  <c r="H716" i="10"/>
  <c r="I716" i="10"/>
  <c r="J716" i="10"/>
  <c r="K716" i="10"/>
  <c r="L716" i="10"/>
  <c r="M716" i="10"/>
  <c r="N716" i="10"/>
  <c r="O716" i="10"/>
  <c r="R716" i="10"/>
  <c r="A717" i="10"/>
  <c r="B717" i="10"/>
  <c r="C717" i="10"/>
  <c r="D717" i="10"/>
  <c r="E717" i="10"/>
  <c r="F717" i="10"/>
  <c r="G717" i="10"/>
  <c r="H717" i="10"/>
  <c r="I717" i="10"/>
  <c r="J717" i="10"/>
  <c r="K717" i="10"/>
  <c r="L717" i="10"/>
  <c r="M717" i="10"/>
  <c r="N717" i="10"/>
  <c r="O717" i="10"/>
  <c r="R717" i="10"/>
  <c r="A718" i="10"/>
  <c r="B718" i="10"/>
  <c r="C718" i="10"/>
  <c r="D718" i="10"/>
  <c r="E718" i="10"/>
  <c r="F718" i="10"/>
  <c r="G718" i="10"/>
  <c r="H718" i="10"/>
  <c r="I718" i="10"/>
  <c r="J718" i="10"/>
  <c r="K718" i="10"/>
  <c r="L718" i="10"/>
  <c r="M718" i="10"/>
  <c r="N718" i="10"/>
  <c r="O718" i="10"/>
  <c r="R718" i="10"/>
  <c r="A719" i="10"/>
  <c r="B719" i="10"/>
  <c r="C719" i="10"/>
  <c r="D719" i="10"/>
  <c r="E719" i="10"/>
  <c r="F719" i="10"/>
  <c r="G719" i="10"/>
  <c r="H719" i="10"/>
  <c r="I719" i="10"/>
  <c r="J719" i="10"/>
  <c r="K719" i="10"/>
  <c r="L719" i="10"/>
  <c r="M719" i="10"/>
  <c r="N719" i="10"/>
  <c r="O719" i="10"/>
  <c r="R719" i="10"/>
  <c r="A720" i="10"/>
  <c r="B720" i="10"/>
  <c r="C720" i="10"/>
  <c r="D720" i="10"/>
  <c r="E720" i="10"/>
  <c r="F720" i="10"/>
  <c r="G720" i="10"/>
  <c r="H720" i="10"/>
  <c r="I720" i="10"/>
  <c r="J720" i="10"/>
  <c r="K720" i="10"/>
  <c r="L720" i="10"/>
  <c r="M720" i="10"/>
  <c r="N720" i="10"/>
  <c r="O720" i="10"/>
  <c r="R720" i="10"/>
  <c r="A721" i="10"/>
  <c r="B721" i="10"/>
  <c r="C721" i="10"/>
  <c r="D721" i="10"/>
  <c r="E721" i="10"/>
  <c r="F721" i="10"/>
  <c r="G721" i="10"/>
  <c r="H721" i="10"/>
  <c r="I721" i="10"/>
  <c r="J721" i="10"/>
  <c r="K721" i="10"/>
  <c r="L721" i="10"/>
  <c r="M721" i="10"/>
  <c r="N721" i="10"/>
  <c r="O721" i="10"/>
  <c r="R721" i="10"/>
  <c r="A722" i="10"/>
  <c r="B722" i="10"/>
  <c r="C722" i="10"/>
  <c r="D722" i="10"/>
  <c r="E722" i="10"/>
  <c r="F722" i="10"/>
  <c r="G722" i="10"/>
  <c r="H722" i="10"/>
  <c r="I722" i="10"/>
  <c r="J722" i="10"/>
  <c r="K722" i="10"/>
  <c r="L722" i="10"/>
  <c r="M722" i="10"/>
  <c r="N722" i="10"/>
  <c r="O722" i="10"/>
  <c r="R722" i="10"/>
  <c r="A723" i="10"/>
  <c r="B723" i="10"/>
  <c r="C723" i="10"/>
  <c r="D723" i="10"/>
  <c r="E723" i="10"/>
  <c r="F723" i="10"/>
  <c r="G723" i="10"/>
  <c r="H723" i="10"/>
  <c r="I723" i="10"/>
  <c r="J723" i="10"/>
  <c r="K723" i="10"/>
  <c r="L723" i="10"/>
  <c r="M723" i="10"/>
  <c r="N723" i="10"/>
  <c r="O723" i="10"/>
  <c r="R723" i="10"/>
  <c r="A724" i="10"/>
  <c r="B724" i="10"/>
  <c r="C724" i="10"/>
  <c r="D724" i="10"/>
  <c r="E724" i="10"/>
  <c r="F724" i="10"/>
  <c r="G724" i="10"/>
  <c r="H724" i="10"/>
  <c r="I724" i="10"/>
  <c r="J724" i="10"/>
  <c r="K724" i="10"/>
  <c r="L724" i="10"/>
  <c r="M724" i="10"/>
  <c r="N724" i="10"/>
  <c r="O724" i="10"/>
  <c r="R724" i="10"/>
  <c r="A725" i="10"/>
  <c r="B725" i="10"/>
  <c r="C725" i="10"/>
  <c r="D725" i="10"/>
  <c r="E725" i="10"/>
  <c r="F725" i="10"/>
  <c r="G725" i="10"/>
  <c r="H725" i="10"/>
  <c r="I725" i="10"/>
  <c r="J725" i="10"/>
  <c r="K725" i="10"/>
  <c r="L725" i="10"/>
  <c r="M725" i="10"/>
  <c r="N725" i="10"/>
  <c r="O725" i="10"/>
  <c r="R725" i="10"/>
  <c r="A726" i="10"/>
  <c r="B726" i="10"/>
  <c r="C726" i="10"/>
  <c r="D726" i="10"/>
  <c r="E726" i="10"/>
  <c r="F726" i="10"/>
  <c r="G726" i="10"/>
  <c r="H726" i="10"/>
  <c r="I726" i="10"/>
  <c r="J726" i="10"/>
  <c r="K726" i="10"/>
  <c r="L726" i="10"/>
  <c r="M726" i="10"/>
  <c r="N726" i="10"/>
  <c r="O726" i="10"/>
  <c r="R726" i="10"/>
  <c r="A727" i="10"/>
  <c r="B727" i="10"/>
  <c r="C727" i="10"/>
  <c r="D727" i="10"/>
  <c r="E727" i="10"/>
  <c r="F727" i="10"/>
  <c r="G727" i="10"/>
  <c r="H727" i="10"/>
  <c r="I727" i="10"/>
  <c r="J727" i="10"/>
  <c r="K727" i="10"/>
  <c r="L727" i="10"/>
  <c r="M727" i="10"/>
  <c r="N727" i="10"/>
  <c r="O727" i="10"/>
  <c r="R727" i="10"/>
  <c r="A728" i="10"/>
  <c r="B728" i="10"/>
  <c r="C728" i="10"/>
  <c r="D728" i="10"/>
  <c r="E728" i="10"/>
  <c r="F728" i="10"/>
  <c r="G728" i="10"/>
  <c r="H728" i="10"/>
  <c r="I728" i="10"/>
  <c r="J728" i="10"/>
  <c r="K728" i="10"/>
  <c r="L728" i="10"/>
  <c r="M728" i="10"/>
  <c r="N728" i="10"/>
  <c r="O728" i="10"/>
  <c r="R728" i="10"/>
  <c r="A729" i="10"/>
  <c r="B729" i="10"/>
  <c r="C729" i="10"/>
  <c r="D729" i="10"/>
  <c r="E729" i="10"/>
  <c r="F729" i="10"/>
  <c r="G729" i="10"/>
  <c r="H729" i="10"/>
  <c r="I729" i="10"/>
  <c r="J729" i="10"/>
  <c r="K729" i="10"/>
  <c r="L729" i="10"/>
  <c r="M729" i="10"/>
  <c r="N729" i="10"/>
  <c r="O729" i="10"/>
  <c r="R729" i="10"/>
  <c r="A730" i="10"/>
  <c r="B730" i="10"/>
  <c r="C730" i="10"/>
  <c r="D730" i="10"/>
  <c r="E730" i="10"/>
  <c r="F730" i="10"/>
  <c r="G730" i="10"/>
  <c r="H730" i="10"/>
  <c r="I730" i="10"/>
  <c r="J730" i="10"/>
  <c r="K730" i="10"/>
  <c r="L730" i="10"/>
  <c r="M730" i="10"/>
  <c r="N730" i="10"/>
  <c r="O730" i="10"/>
  <c r="R730" i="10"/>
  <c r="A731" i="10"/>
  <c r="B731" i="10"/>
  <c r="C731" i="10"/>
  <c r="D731" i="10"/>
  <c r="E731" i="10"/>
  <c r="F731" i="10"/>
  <c r="G731" i="10"/>
  <c r="H731" i="10"/>
  <c r="I731" i="10"/>
  <c r="J731" i="10"/>
  <c r="K731" i="10"/>
  <c r="L731" i="10"/>
  <c r="M731" i="10"/>
  <c r="N731" i="10"/>
  <c r="O731" i="10"/>
  <c r="R731" i="10"/>
  <c r="A732" i="10"/>
  <c r="B732" i="10"/>
  <c r="C732" i="10"/>
  <c r="D732" i="10"/>
  <c r="E732" i="10"/>
  <c r="F732" i="10"/>
  <c r="G732" i="10"/>
  <c r="H732" i="10"/>
  <c r="I732" i="10"/>
  <c r="J732" i="10"/>
  <c r="K732" i="10"/>
  <c r="L732" i="10"/>
  <c r="M732" i="10"/>
  <c r="N732" i="10"/>
  <c r="O732" i="10"/>
  <c r="R732" i="10"/>
  <c r="A733" i="10"/>
  <c r="B733" i="10"/>
  <c r="C733" i="10"/>
  <c r="D733" i="10"/>
  <c r="E733" i="10"/>
  <c r="F733" i="10"/>
  <c r="G733" i="10"/>
  <c r="H733" i="10"/>
  <c r="I733" i="10"/>
  <c r="J733" i="10"/>
  <c r="K733" i="10"/>
  <c r="L733" i="10"/>
  <c r="M733" i="10"/>
  <c r="N733" i="10"/>
  <c r="O733" i="10"/>
  <c r="R733" i="10"/>
  <c r="A734" i="10"/>
  <c r="B734" i="10"/>
  <c r="C734" i="10"/>
  <c r="D734" i="10"/>
  <c r="E734" i="10"/>
  <c r="F734" i="10"/>
  <c r="G734" i="10"/>
  <c r="H734" i="10"/>
  <c r="I734" i="10"/>
  <c r="J734" i="10"/>
  <c r="K734" i="10"/>
  <c r="L734" i="10"/>
  <c r="M734" i="10"/>
  <c r="N734" i="10"/>
  <c r="O734" i="10"/>
  <c r="R734" i="10"/>
  <c r="A735" i="10"/>
  <c r="B735" i="10"/>
  <c r="C735" i="10"/>
  <c r="D735" i="10"/>
  <c r="E735" i="10"/>
  <c r="F735" i="10"/>
  <c r="G735" i="10"/>
  <c r="H735" i="10"/>
  <c r="I735" i="10"/>
  <c r="J735" i="10"/>
  <c r="K735" i="10"/>
  <c r="L735" i="10"/>
  <c r="M735" i="10"/>
  <c r="N735" i="10"/>
  <c r="O735" i="10"/>
  <c r="R735" i="10"/>
  <c r="A736" i="10"/>
  <c r="B736" i="10"/>
  <c r="C736" i="10"/>
  <c r="D736" i="10"/>
  <c r="E736" i="10"/>
  <c r="F736" i="10"/>
  <c r="G736" i="10"/>
  <c r="H736" i="10"/>
  <c r="I736" i="10"/>
  <c r="J736" i="10"/>
  <c r="K736" i="10"/>
  <c r="L736" i="10"/>
  <c r="M736" i="10"/>
  <c r="N736" i="10"/>
  <c r="O736" i="10"/>
  <c r="R736" i="10"/>
  <c r="A737" i="10"/>
  <c r="B737" i="10"/>
  <c r="C737" i="10"/>
  <c r="D737" i="10"/>
  <c r="E737" i="10"/>
  <c r="F737" i="10"/>
  <c r="G737" i="10"/>
  <c r="H737" i="10"/>
  <c r="I737" i="10"/>
  <c r="J737" i="10"/>
  <c r="K737" i="10"/>
  <c r="L737" i="10"/>
  <c r="M737" i="10"/>
  <c r="N737" i="10"/>
  <c r="O737" i="10"/>
  <c r="R737" i="10"/>
  <c r="A738" i="10"/>
  <c r="B738" i="10"/>
  <c r="C738" i="10"/>
  <c r="D738" i="10"/>
  <c r="E738" i="10"/>
  <c r="F738" i="10"/>
  <c r="G738" i="10"/>
  <c r="H738" i="10"/>
  <c r="I738" i="10"/>
  <c r="J738" i="10"/>
  <c r="K738" i="10"/>
  <c r="L738" i="10"/>
  <c r="M738" i="10"/>
  <c r="N738" i="10"/>
  <c r="O738" i="10"/>
  <c r="R738" i="10"/>
  <c r="A739" i="10"/>
  <c r="B739" i="10"/>
  <c r="C739" i="10"/>
  <c r="D739" i="10"/>
  <c r="E739" i="10"/>
  <c r="F739" i="10"/>
  <c r="G739" i="10"/>
  <c r="H739" i="10"/>
  <c r="I739" i="10"/>
  <c r="J739" i="10"/>
  <c r="K739" i="10"/>
  <c r="L739" i="10"/>
  <c r="M739" i="10"/>
  <c r="N739" i="10"/>
  <c r="O739" i="10"/>
  <c r="R739" i="10"/>
  <c r="A740" i="10"/>
  <c r="B740" i="10"/>
  <c r="C740" i="10"/>
  <c r="D740" i="10"/>
  <c r="E740" i="10"/>
  <c r="F740" i="10"/>
  <c r="G740" i="10"/>
  <c r="H740" i="10"/>
  <c r="I740" i="10"/>
  <c r="J740" i="10"/>
  <c r="K740" i="10"/>
  <c r="L740" i="10"/>
  <c r="M740" i="10"/>
  <c r="N740" i="10"/>
  <c r="O740" i="10"/>
  <c r="R740" i="10"/>
  <c r="A741" i="10"/>
  <c r="B741" i="10"/>
  <c r="C741" i="10"/>
  <c r="D741" i="10"/>
  <c r="E741" i="10"/>
  <c r="F741" i="10"/>
  <c r="G741" i="10"/>
  <c r="H741" i="10"/>
  <c r="I741" i="10"/>
  <c r="J741" i="10"/>
  <c r="K741" i="10"/>
  <c r="L741" i="10"/>
  <c r="M741" i="10"/>
  <c r="N741" i="10"/>
  <c r="O741" i="10"/>
  <c r="R741" i="10"/>
  <c r="A742" i="10"/>
  <c r="B742" i="10"/>
  <c r="C742" i="10"/>
  <c r="D742" i="10"/>
  <c r="E742" i="10"/>
  <c r="F742" i="10"/>
  <c r="G742" i="10"/>
  <c r="H742" i="10"/>
  <c r="I742" i="10"/>
  <c r="J742" i="10"/>
  <c r="K742" i="10"/>
  <c r="L742" i="10"/>
  <c r="M742" i="10"/>
  <c r="N742" i="10"/>
  <c r="O742" i="10"/>
  <c r="R742" i="10"/>
  <c r="A743" i="10"/>
  <c r="B743" i="10"/>
  <c r="C743" i="10"/>
  <c r="D743" i="10"/>
  <c r="E743" i="10"/>
  <c r="F743" i="10"/>
  <c r="G743" i="10"/>
  <c r="H743" i="10"/>
  <c r="I743" i="10"/>
  <c r="J743" i="10"/>
  <c r="K743" i="10"/>
  <c r="L743" i="10"/>
  <c r="M743" i="10"/>
  <c r="N743" i="10"/>
  <c r="O743" i="10"/>
  <c r="R743" i="10"/>
  <c r="A744" i="10"/>
  <c r="B744" i="10"/>
  <c r="C744" i="10"/>
  <c r="D744" i="10"/>
  <c r="E744" i="10"/>
  <c r="F744" i="10"/>
  <c r="G744" i="10"/>
  <c r="H744" i="10"/>
  <c r="I744" i="10"/>
  <c r="J744" i="10"/>
  <c r="K744" i="10"/>
  <c r="L744" i="10"/>
  <c r="M744" i="10"/>
  <c r="N744" i="10"/>
  <c r="O744" i="10"/>
  <c r="R744" i="10"/>
  <c r="A745" i="10"/>
  <c r="B745" i="10"/>
  <c r="C745" i="10"/>
  <c r="D745" i="10"/>
  <c r="E745" i="10"/>
  <c r="F745" i="10"/>
  <c r="G745" i="10"/>
  <c r="H745" i="10"/>
  <c r="I745" i="10"/>
  <c r="J745" i="10"/>
  <c r="K745" i="10"/>
  <c r="L745" i="10"/>
  <c r="M745" i="10"/>
  <c r="N745" i="10"/>
  <c r="O745" i="10"/>
  <c r="R745" i="10"/>
  <c r="A746" i="10"/>
  <c r="B746" i="10"/>
  <c r="C746" i="10"/>
  <c r="D746" i="10"/>
  <c r="E746" i="10"/>
  <c r="F746" i="10"/>
  <c r="G746" i="10"/>
  <c r="H746" i="10"/>
  <c r="I746" i="10"/>
  <c r="J746" i="10"/>
  <c r="K746" i="10"/>
  <c r="L746" i="10"/>
  <c r="M746" i="10"/>
  <c r="N746" i="10"/>
  <c r="O746" i="10"/>
  <c r="R746" i="10"/>
  <c r="A747" i="10"/>
  <c r="B747" i="10"/>
  <c r="C747" i="10"/>
  <c r="D747" i="10"/>
  <c r="E747" i="10"/>
  <c r="F747" i="10"/>
  <c r="G747" i="10"/>
  <c r="H747" i="10"/>
  <c r="I747" i="10"/>
  <c r="J747" i="10"/>
  <c r="K747" i="10"/>
  <c r="L747" i="10"/>
  <c r="M747" i="10"/>
  <c r="N747" i="10"/>
  <c r="O747" i="10"/>
  <c r="R747" i="10"/>
  <c r="A748" i="10"/>
  <c r="B748" i="10"/>
  <c r="C748" i="10"/>
  <c r="D748" i="10"/>
  <c r="E748" i="10"/>
  <c r="F748" i="10"/>
  <c r="G748" i="10"/>
  <c r="H748" i="10"/>
  <c r="I748" i="10"/>
  <c r="J748" i="10"/>
  <c r="K748" i="10"/>
  <c r="L748" i="10"/>
  <c r="M748" i="10"/>
  <c r="N748" i="10"/>
  <c r="O748" i="10"/>
  <c r="R748" i="10"/>
  <c r="A749" i="10"/>
  <c r="B749" i="10"/>
  <c r="C749" i="10"/>
  <c r="D749" i="10"/>
  <c r="E749" i="10"/>
  <c r="F749" i="10"/>
  <c r="G749" i="10"/>
  <c r="H749" i="10"/>
  <c r="I749" i="10"/>
  <c r="J749" i="10"/>
  <c r="K749" i="10"/>
  <c r="L749" i="10"/>
  <c r="M749" i="10"/>
  <c r="N749" i="10"/>
  <c r="O749" i="10"/>
  <c r="R749" i="10"/>
  <c r="A750" i="10"/>
  <c r="B750" i="10"/>
  <c r="C750" i="10"/>
  <c r="D750" i="10"/>
  <c r="E750" i="10"/>
  <c r="F750" i="10"/>
  <c r="G750" i="10"/>
  <c r="H750" i="10"/>
  <c r="I750" i="10"/>
  <c r="J750" i="10"/>
  <c r="K750" i="10"/>
  <c r="L750" i="10"/>
  <c r="M750" i="10"/>
  <c r="N750" i="10"/>
  <c r="O750" i="10"/>
  <c r="R750" i="10"/>
  <c r="A751" i="10"/>
  <c r="B751" i="10"/>
  <c r="C751" i="10"/>
  <c r="D751" i="10"/>
  <c r="E751" i="10"/>
  <c r="F751" i="10"/>
  <c r="G751" i="10"/>
  <c r="H751" i="10"/>
  <c r="I751" i="10"/>
  <c r="J751" i="10"/>
  <c r="K751" i="10"/>
  <c r="L751" i="10"/>
  <c r="M751" i="10"/>
  <c r="N751" i="10"/>
  <c r="O751" i="10"/>
  <c r="R751" i="10"/>
  <c r="A752" i="10"/>
  <c r="B752" i="10"/>
  <c r="C752" i="10"/>
  <c r="D752" i="10"/>
  <c r="E752" i="10"/>
  <c r="F752" i="10"/>
  <c r="G752" i="10"/>
  <c r="H752" i="10"/>
  <c r="I752" i="10"/>
  <c r="J752" i="10"/>
  <c r="K752" i="10"/>
  <c r="L752" i="10"/>
  <c r="M752" i="10"/>
  <c r="N752" i="10"/>
  <c r="O752" i="10"/>
  <c r="R752" i="10"/>
  <c r="A753" i="10"/>
  <c r="B753" i="10"/>
  <c r="C753" i="10"/>
  <c r="D753" i="10"/>
  <c r="E753" i="10"/>
  <c r="F753" i="10"/>
  <c r="G753" i="10"/>
  <c r="H753" i="10"/>
  <c r="I753" i="10"/>
  <c r="J753" i="10"/>
  <c r="K753" i="10"/>
  <c r="L753" i="10"/>
  <c r="M753" i="10"/>
  <c r="N753" i="10"/>
  <c r="O753" i="10"/>
  <c r="R753" i="10"/>
  <c r="A754" i="10"/>
  <c r="B754" i="10"/>
  <c r="C754" i="10"/>
  <c r="D754" i="10"/>
  <c r="E754" i="10"/>
  <c r="F754" i="10"/>
  <c r="G754" i="10"/>
  <c r="H754" i="10"/>
  <c r="I754" i="10"/>
  <c r="J754" i="10"/>
  <c r="K754" i="10"/>
  <c r="L754" i="10"/>
  <c r="M754" i="10"/>
  <c r="N754" i="10"/>
  <c r="O754" i="10"/>
  <c r="R754" i="10"/>
  <c r="A755" i="10"/>
  <c r="B755" i="10"/>
  <c r="C755" i="10"/>
  <c r="D755" i="10"/>
  <c r="E755" i="10"/>
  <c r="F755" i="10"/>
  <c r="G755" i="10"/>
  <c r="H755" i="10"/>
  <c r="I755" i="10"/>
  <c r="J755" i="10"/>
  <c r="K755" i="10"/>
  <c r="L755" i="10"/>
  <c r="M755" i="10"/>
  <c r="N755" i="10"/>
  <c r="O755" i="10"/>
  <c r="R755" i="10"/>
  <c r="A756" i="10"/>
  <c r="B756" i="10"/>
  <c r="C756" i="10"/>
  <c r="D756" i="10"/>
  <c r="E756" i="10"/>
  <c r="F756" i="10"/>
  <c r="G756" i="10"/>
  <c r="H756" i="10"/>
  <c r="I756" i="10"/>
  <c r="J756" i="10"/>
  <c r="K756" i="10"/>
  <c r="L756" i="10"/>
  <c r="M756" i="10"/>
  <c r="N756" i="10"/>
  <c r="O756" i="10"/>
  <c r="R756" i="10"/>
  <c r="A757" i="10"/>
  <c r="B757" i="10"/>
  <c r="C757" i="10"/>
  <c r="D757" i="10"/>
  <c r="E757" i="10"/>
  <c r="F757" i="10"/>
  <c r="G757" i="10"/>
  <c r="H757" i="10"/>
  <c r="I757" i="10"/>
  <c r="J757" i="10"/>
  <c r="K757" i="10"/>
  <c r="L757" i="10"/>
  <c r="M757" i="10"/>
  <c r="N757" i="10"/>
  <c r="O757" i="10"/>
  <c r="R757" i="10"/>
  <c r="A758" i="10"/>
  <c r="B758" i="10"/>
  <c r="C758" i="10"/>
  <c r="D758" i="10"/>
  <c r="E758" i="10"/>
  <c r="F758" i="10"/>
  <c r="G758" i="10"/>
  <c r="H758" i="10"/>
  <c r="I758" i="10"/>
  <c r="J758" i="10"/>
  <c r="K758" i="10"/>
  <c r="L758" i="10"/>
  <c r="M758" i="10"/>
  <c r="N758" i="10"/>
  <c r="O758" i="10"/>
  <c r="R758" i="10"/>
  <c r="A759" i="10"/>
  <c r="B759" i="10"/>
  <c r="C759" i="10"/>
  <c r="D759" i="10"/>
  <c r="E759" i="10"/>
  <c r="F759" i="10"/>
  <c r="G759" i="10"/>
  <c r="H759" i="10"/>
  <c r="I759" i="10"/>
  <c r="J759" i="10"/>
  <c r="K759" i="10"/>
  <c r="L759" i="10"/>
  <c r="M759" i="10"/>
  <c r="N759" i="10"/>
  <c r="O759" i="10"/>
  <c r="R759" i="10"/>
  <c r="A760" i="10"/>
  <c r="B760" i="10"/>
  <c r="C760" i="10"/>
  <c r="D760" i="10"/>
  <c r="E760" i="10"/>
  <c r="F760" i="10"/>
  <c r="G760" i="10"/>
  <c r="H760" i="10"/>
  <c r="I760" i="10"/>
  <c r="J760" i="10"/>
  <c r="K760" i="10"/>
  <c r="L760" i="10"/>
  <c r="M760" i="10"/>
  <c r="N760" i="10"/>
  <c r="O760" i="10"/>
  <c r="R760" i="10"/>
  <c r="A761" i="10"/>
  <c r="B761" i="10"/>
  <c r="C761" i="10"/>
  <c r="D761" i="10"/>
  <c r="E761" i="10"/>
  <c r="F761" i="10"/>
  <c r="G761" i="10"/>
  <c r="H761" i="10"/>
  <c r="I761" i="10"/>
  <c r="J761" i="10"/>
  <c r="K761" i="10"/>
  <c r="L761" i="10"/>
  <c r="M761" i="10"/>
  <c r="N761" i="10"/>
  <c r="O761" i="10"/>
  <c r="R761" i="10"/>
  <c r="A762" i="10"/>
  <c r="B762" i="10"/>
  <c r="C762" i="10"/>
  <c r="D762" i="10"/>
  <c r="E762" i="10"/>
  <c r="F762" i="10"/>
  <c r="G762" i="10"/>
  <c r="H762" i="10"/>
  <c r="I762" i="10"/>
  <c r="J762" i="10"/>
  <c r="K762" i="10"/>
  <c r="L762" i="10"/>
  <c r="M762" i="10"/>
  <c r="N762" i="10"/>
  <c r="O762" i="10"/>
  <c r="R762" i="10"/>
  <c r="A763" i="10"/>
  <c r="B763" i="10"/>
  <c r="C763" i="10"/>
  <c r="D763" i="10"/>
  <c r="E763" i="10"/>
  <c r="F763" i="10"/>
  <c r="G763" i="10"/>
  <c r="H763" i="10"/>
  <c r="I763" i="10"/>
  <c r="J763" i="10"/>
  <c r="K763" i="10"/>
  <c r="L763" i="10"/>
  <c r="M763" i="10"/>
  <c r="N763" i="10"/>
  <c r="O763" i="10"/>
  <c r="R763" i="10"/>
  <c r="A764" i="10"/>
  <c r="B764" i="10"/>
  <c r="C764" i="10"/>
  <c r="D764" i="10"/>
  <c r="E764" i="10"/>
  <c r="F764" i="10"/>
  <c r="G764" i="10"/>
  <c r="H764" i="10"/>
  <c r="I764" i="10"/>
  <c r="J764" i="10"/>
  <c r="K764" i="10"/>
  <c r="L764" i="10"/>
  <c r="M764" i="10"/>
  <c r="N764" i="10"/>
  <c r="O764" i="10"/>
  <c r="R764" i="10"/>
  <c r="A765" i="10"/>
  <c r="B765" i="10"/>
  <c r="C765" i="10"/>
  <c r="D765" i="10"/>
  <c r="E765" i="10"/>
  <c r="F765" i="10"/>
  <c r="G765" i="10"/>
  <c r="H765" i="10"/>
  <c r="I765" i="10"/>
  <c r="J765" i="10"/>
  <c r="K765" i="10"/>
  <c r="L765" i="10"/>
  <c r="M765" i="10"/>
  <c r="N765" i="10"/>
  <c r="O765" i="10"/>
  <c r="R765" i="10"/>
  <c r="A766" i="10"/>
  <c r="B766" i="10"/>
  <c r="C766" i="10"/>
  <c r="D766" i="10"/>
  <c r="E766" i="10"/>
  <c r="F766" i="10"/>
  <c r="G766" i="10"/>
  <c r="H766" i="10"/>
  <c r="I766" i="10"/>
  <c r="J766" i="10"/>
  <c r="K766" i="10"/>
  <c r="L766" i="10"/>
  <c r="M766" i="10"/>
  <c r="N766" i="10"/>
  <c r="O766" i="10"/>
  <c r="R766" i="10"/>
  <c r="A767" i="10"/>
  <c r="B767" i="10"/>
  <c r="C767" i="10"/>
  <c r="D767" i="10"/>
  <c r="E767" i="10"/>
  <c r="F767" i="10"/>
  <c r="G767" i="10"/>
  <c r="H767" i="10"/>
  <c r="I767" i="10"/>
  <c r="J767" i="10"/>
  <c r="K767" i="10"/>
  <c r="L767" i="10"/>
  <c r="M767" i="10"/>
  <c r="N767" i="10"/>
  <c r="O767" i="10"/>
  <c r="R767" i="10"/>
  <c r="A768" i="10"/>
  <c r="B768" i="10"/>
  <c r="C768" i="10"/>
  <c r="D768" i="10"/>
  <c r="E768" i="10"/>
  <c r="F768" i="10"/>
  <c r="G768" i="10"/>
  <c r="H768" i="10"/>
  <c r="I768" i="10"/>
  <c r="J768" i="10"/>
  <c r="K768" i="10"/>
  <c r="L768" i="10"/>
  <c r="M768" i="10"/>
  <c r="N768" i="10"/>
  <c r="O768" i="10"/>
  <c r="R768" i="10"/>
  <c r="A769" i="10"/>
  <c r="B769" i="10"/>
  <c r="C769" i="10"/>
  <c r="D769" i="10"/>
  <c r="E769" i="10"/>
  <c r="F769" i="10"/>
  <c r="G769" i="10"/>
  <c r="H769" i="10"/>
  <c r="I769" i="10"/>
  <c r="J769" i="10"/>
  <c r="K769" i="10"/>
  <c r="L769" i="10"/>
  <c r="M769" i="10"/>
  <c r="N769" i="10"/>
  <c r="O769" i="10"/>
  <c r="R769" i="10"/>
  <c r="A770" i="10"/>
  <c r="B770" i="10"/>
  <c r="C770" i="10"/>
  <c r="D770" i="10"/>
  <c r="E770" i="10"/>
  <c r="F770" i="10"/>
  <c r="G770" i="10"/>
  <c r="H770" i="10"/>
  <c r="I770" i="10"/>
  <c r="J770" i="10"/>
  <c r="K770" i="10"/>
  <c r="L770" i="10"/>
  <c r="M770" i="10"/>
  <c r="N770" i="10"/>
  <c r="O770" i="10"/>
  <c r="R770" i="10"/>
  <c r="A771" i="10"/>
  <c r="B771" i="10"/>
  <c r="C771" i="10"/>
  <c r="D771" i="10"/>
  <c r="E771" i="10"/>
  <c r="F771" i="10"/>
  <c r="G771" i="10"/>
  <c r="H771" i="10"/>
  <c r="I771" i="10"/>
  <c r="J771" i="10"/>
  <c r="K771" i="10"/>
  <c r="L771" i="10"/>
  <c r="M771" i="10"/>
  <c r="N771" i="10"/>
  <c r="O771" i="10"/>
  <c r="R771" i="10"/>
  <c r="A772" i="10"/>
  <c r="B772" i="10"/>
  <c r="C772" i="10"/>
  <c r="D772" i="10"/>
  <c r="E772" i="10"/>
  <c r="F772" i="10"/>
  <c r="G772" i="10"/>
  <c r="H772" i="10"/>
  <c r="I772" i="10"/>
  <c r="J772" i="10"/>
  <c r="K772" i="10"/>
  <c r="L772" i="10"/>
  <c r="M772" i="10"/>
  <c r="N772" i="10"/>
  <c r="O772" i="10"/>
  <c r="R772" i="10"/>
  <c r="A773" i="10"/>
  <c r="B773" i="10"/>
  <c r="C773" i="10"/>
  <c r="D773" i="10"/>
  <c r="E773" i="10"/>
  <c r="F773" i="10"/>
  <c r="G773" i="10"/>
  <c r="H773" i="10"/>
  <c r="I773" i="10"/>
  <c r="J773" i="10"/>
  <c r="K773" i="10"/>
  <c r="L773" i="10"/>
  <c r="M773" i="10"/>
  <c r="N773" i="10"/>
  <c r="O773" i="10"/>
  <c r="R773" i="10"/>
  <c r="A774" i="10"/>
  <c r="B774" i="10"/>
  <c r="C774" i="10"/>
  <c r="D774" i="10"/>
  <c r="E774" i="10"/>
  <c r="F774" i="10"/>
  <c r="G774" i="10"/>
  <c r="H774" i="10"/>
  <c r="I774" i="10"/>
  <c r="J774" i="10"/>
  <c r="K774" i="10"/>
  <c r="L774" i="10"/>
  <c r="M774" i="10"/>
  <c r="N774" i="10"/>
  <c r="O774" i="10"/>
  <c r="R774" i="10"/>
  <c r="A775" i="10"/>
  <c r="B775" i="10"/>
  <c r="C775" i="10"/>
  <c r="D775" i="10"/>
  <c r="E775" i="10"/>
  <c r="F775" i="10"/>
  <c r="G775" i="10"/>
  <c r="H775" i="10"/>
  <c r="I775" i="10"/>
  <c r="J775" i="10"/>
  <c r="K775" i="10"/>
  <c r="L775" i="10"/>
  <c r="M775" i="10"/>
  <c r="N775" i="10"/>
  <c r="O775" i="10"/>
  <c r="R775" i="10"/>
  <c r="A776" i="10"/>
  <c r="B776" i="10"/>
  <c r="C776" i="10"/>
  <c r="D776" i="10"/>
  <c r="E776" i="10"/>
  <c r="F776" i="10"/>
  <c r="G776" i="10"/>
  <c r="H776" i="10"/>
  <c r="I776" i="10"/>
  <c r="J776" i="10"/>
  <c r="K776" i="10"/>
  <c r="L776" i="10"/>
  <c r="M776" i="10"/>
  <c r="N776" i="10"/>
  <c r="O776" i="10"/>
  <c r="R776" i="10"/>
  <c r="A777" i="10"/>
  <c r="B777" i="10"/>
  <c r="C777" i="10"/>
  <c r="D777" i="10"/>
  <c r="E777" i="10"/>
  <c r="F777" i="10"/>
  <c r="G777" i="10"/>
  <c r="H777" i="10"/>
  <c r="I777" i="10"/>
  <c r="J777" i="10"/>
  <c r="K777" i="10"/>
  <c r="L777" i="10"/>
  <c r="M777" i="10"/>
  <c r="N777" i="10"/>
  <c r="O777" i="10"/>
  <c r="R777" i="10"/>
  <c r="A778" i="10"/>
  <c r="B778" i="10"/>
  <c r="C778" i="10"/>
  <c r="D778" i="10"/>
  <c r="E778" i="10"/>
  <c r="F778" i="10"/>
  <c r="G778" i="10"/>
  <c r="H778" i="10"/>
  <c r="I778" i="10"/>
  <c r="J778" i="10"/>
  <c r="K778" i="10"/>
  <c r="L778" i="10"/>
  <c r="M778" i="10"/>
  <c r="N778" i="10"/>
  <c r="O778" i="10"/>
  <c r="R778" i="10"/>
  <c r="A779" i="10"/>
  <c r="B779" i="10"/>
  <c r="C779" i="10"/>
  <c r="D779" i="10"/>
  <c r="E779" i="10"/>
  <c r="F779" i="10"/>
  <c r="G779" i="10"/>
  <c r="H779" i="10"/>
  <c r="I779" i="10"/>
  <c r="J779" i="10"/>
  <c r="K779" i="10"/>
  <c r="L779" i="10"/>
  <c r="M779" i="10"/>
  <c r="N779" i="10"/>
  <c r="O779" i="10"/>
  <c r="R779" i="10"/>
  <c r="A780" i="10"/>
  <c r="B780" i="10"/>
  <c r="C780" i="10"/>
  <c r="D780" i="10"/>
  <c r="E780" i="10"/>
  <c r="F780" i="10"/>
  <c r="G780" i="10"/>
  <c r="H780" i="10"/>
  <c r="I780" i="10"/>
  <c r="J780" i="10"/>
  <c r="K780" i="10"/>
  <c r="L780" i="10"/>
  <c r="M780" i="10"/>
  <c r="N780" i="10"/>
  <c r="O780" i="10"/>
  <c r="R780" i="10"/>
  <c r="A781" i="10"/>
  <c r="B781" i="10"/>
  <c r="C781" i="10"/>
  <c r="D781" i="10"/>
  <c r="E781" i="10"/>
  <c r="F781" i="10"/>
  <c r="G781" i="10"/>
  <c r="H781" i="10"/>
  <c r="I781" i="10"/>
  <c r="J781" i="10"/>
  <c r="K781" i="10"/>
  <c r="L781" i="10"/>
  <c r="M781" i="10"/>
  <c r="N781" i="10"/>
  <c r="O781" i="10"/>
  <c r="R781" i="10"/>
  <c r="A782" i="10"/>
  <c r="B782" i="10"/>
  <c r="C782" i="10"/>
  <c r="D782" i="10"/>
  <c r="E782" i="10"/>
  <c r="F782" i="10"/>
  <c r="G782" i="10"/>
  <c r="H782" i="10"/>
  <c r="I782" i="10"/>
  <c r="J782" i="10"/>
  <c r="K782" i="10"/>
  <c r="L782" i="10"/>
  <c r="M782" i="10"/>
  <c r="N782" i="10"/>
  <c r="O782" i="10"/>
  <c r="R782" i="10"/>
  <c r="A783" i="10"/>
  <c r="B783" i="10"/>
  <c r="C783" i="10"/>
  <c r="D783" i="10"/>
  <c r="E783" i="10"/>
  <c r="F783" i="10"/>
  <c r="G783" i="10"/>
  <c r="H783" i="10"/>
  <c r="I783" i="10"/>
  <c r="J783" i="10"/>
  <c r="K783" i="10"/>
  <c r="L783" i="10"/>
  <c r="M783" i="10"/>
  <c r="N783" i="10"/>
  <c r="O783" i="10"/>
  <c r="R783" i="10"/>
  <c r="A784" i="10"/>
  <c r="B784" i="10"/>
  <c r="C784" i="10"/>
  <c r="D784" i="10"/>
  <c r="E784" i="10"/>
  <c r="F784" i="10"/>
  <c r="G784" i="10"/>
  <c r="H784" i="10"/>
  <c r="I784" i="10"/>
  <c r="J784" i="10"/>
  <c r="K784" i="10"/>
  <c r="L784" i="10"/>
  <c r="M784" i="10"/>
  <c r="N784" i="10"/>
  <c r="O784" i="10"/>
  <c r="R784" i="10"/>
  <c r="A785" i="10"/>
  <c r="B785" i="10"/>
  <c r="C785" i="10"/>
  <c r="D785" i="10"/>
  <c r="E785" i="10"/>
  <c r="F785" i="10"/>
  <c r="G785" i="10"/>
  <c r="H785" i="10"/>
  <c r="I785" i="10"/>
  <c r="J785" i="10"/>
  <c r="K785" i="10"/>
  <c r="L785" i="10"/>
  <c r="M785" i="10"/>
  <c r="N785" i="10"/>
  <c r="O785" i="10"/>
  <c r="R785" i="10"/>
  <c r="A786" i="10"/>
  <c r="B786" i="10"/>
  <c r="C786" i="10"/>
  <c r="D786" i="10"/>
  <c r="E786" i="10"/>
  <c r="F786" i="10"/>
  <c r="G786" i="10"/>
  <c r="H786" i="10"/>
  <c r="I786" i="10"/>
  <c r="J786" i="10"/>
  <c r="K786" i="10"/>
  <c r="L786" i="10"/>
  <c r="M786" i="10"/>
  <c r="N786" i="10"/>
  <c r="O786" i="10"/>
  <c r="R786" i="10"/>
  <c r="A787" i="10"/>
  <c r="B787" i="10"/>
  <c r="C787" i="10"/>
  <c r="D787" i="10"/>
  <c r="E787" i="10"/>
  <c r="F787" i="10"/>
  <c r="G787" i="10"/>
  <c r="H787" i="10"/>
  <c r="I787" i="10"/>
  <c r="J787" i="10"/>
  <c r="K787" i="10"/>
  <c r="L787" i="10"/>
  <c r="M787" i="10"/>
  <c r="N787" i="10"/>
  <c r="O787" i="10"/>
  <c r="R787" i="10"/>
  <c r="A788" i="10"/>
  <c r="B788" i="10"/>
  <c r="C788" i="10"/>
  <c r="D788" i="10"/>
  <c r="E788" i="10"/>
  <c r="F788" i="10"/>
  <c r="G788" i="10"/>
  <c r="H788" i="10"/>
  <c r="I788" i="10"/>
  <c r="J788" i="10"/>
  <c r="K788" i="10"/>
  <c r="L788" i="10"/>
  <c r="M788" i="10"/>
  <c r="N788" i="10"/>
  <c r="O788" i="10"/>
  <c r="R788" i="10"/>
  <c r="A789" i="10"/>
  <c r="B789" i="10"/>
  <c r="C789" i="10"/>
  <c r="D789" i="10"/>
  <c r="E789" i="10"/>
  <c r="F789" i="10"/>
  <c r="G789" i="10"/>
  <c r="H789" i="10"/>
  <c r="I789" i="10"/>
  <c r="J789" i="10"/>
  <c r="K789" i="10"/>
  <c r="L789" i="10"/>
  <c r="M789" i="10"/>
  <c r="N789" i="10"/>
  <c r="O789" i="10"/>
  <c r="R789" i="10"/>
  <c r="A790" i="10"/>
  <c r="B790" i="10"/>
  <c r="C790" i="10"/>
  <c r="D790" i="10"/>
  <c r="E790" i="10"/>
  <c r="F790" i="10"/>
  <c r="G790" i="10"/>
  <c r="H790" i="10"/>
  <c r="I790" i="10"/>
  <c r="J790" i="10"/>
  <c r="K790" i="10"/>
  <c r="L790" i="10"/>
  <c r="M790" i="10"/>
  <c r="N790" i="10"/>
  <c r="O790" i="10"/>
  <c r="R790" i="10"/>
  <c r="A791" i="10"/>
  <c r="B791" i="10"/>
  <c r="C791" i="10"/>
  <c r="D791" i="10"/>
  <c r="E791" i="10"/>
  <c r="F791" i="10"/>
  <c r="G791" i="10"/>
  <c r="H791" i="10"/>
  <c r="I791" i="10"/>
  <c r="J791" i="10"/>
  <c r="K791" i="10"/>
  <c r="L791" i="10"/>
  <c r="M791" i="10"/>
  <c r="N791" i="10"/>
  <c r="O791" i="10"/>
  <c r="R791" i="10"/>
  <c r="A792" i="10"/>
  <c r="B792" i="10"/>
  <c r="C792" i="10"/>
  <c r="D792" i="10"/>
  <c r="E792" i="10"/>
  <c r="F792" i="10"/>
  <c r="G792" i="10"/>
  <c r="H792" i="10"/>
  <c r="I792" i="10"/>
  <c r="J792" i="10"/>
  <c r="K792" i="10"/>
  <c r="L792" i="10"/>
  <c r="M792" i="10"/>
  <c r="N792" i="10"/>
  <c r="O792" i="10"/>
  <c r="R792" i="10"/>
  <c r="A793" i="10"/>
  <c r="B793" i="10"/>
  <c r="C793" i="10"/>
  <c r="D793" i="10"/>
  <c r="E793" i="10"/>
  <c r="F793" i="10"/>
  <c r="G793" i="10"/>
  <c r="H793" i="10"/>
  <c r="I793" i="10"/>
  <c r="J793" i="10"/>
  <c r="K793" i="10"/>
  <c r="L793" i="10"/>
  <c r="M793" i="10"/>
  <c r="N793" i="10"/>
  <c r="O793" i="10"/>
  <c r="R793" i="10"/>
  <c r="A794" i="10"/>
  <c r="B794" i="10"/>
  <c r="C794" i="10"/>
  <c r="D794" i="10"/>
  <c r="E794" i="10"/>
  <c r="F794" i="10"/>
  <c r="G794" i="10"/>
  <c r="H794" i="10"/>
  <c r="I794" i="10"/>
  <c r="J794" i="10"/>
  <c r="K794" i="10"/>
  <c r="L794" i="10"/>
  <c r="M794" i="10"/>
  <c r="N794" i="10"/>
  <c r="O794" i="10"/>
  <c r="R794" i="10"/>
  <c r="A795" i="10"/>
  <c r="B795" i="10"/>
  <c r="C795" i="10"/>
  <c r="D795" i="10"/>
  <c r="E795" i="10"/>
  <c r="F795" i="10"/>
  <c r="G795" i="10"/>
  <c r="H795" i="10"/>
  <c r="I795" i="10"/>
  <c r="J795" i="10"/>
  <c r="K795" i="10"/>
  <c r="L795" i="10"/>
  <c r="M795" i="10"/>
  <c r="N795" i="10"/>
  <c r="O795" i="10"/>
  <c r="R795" i="10"/>
  <c r="A796" i="10"/>
  <c r="B796" i="10"/>
  <c r="C796" i="10"/>
  <c r="D796" i="10"/>
  <c r="E796" i="10"/>
  <c r="F796" i="10"/>
  <c r="G796" i="10"/>
  <c r="H796" i="10"/>
  <c r="I796" i="10"/>
  <c r="J796" i="10"/>
  <c r="K796" i="10"/>
  <c r="L796" i="10"/>
  <c r="M796" i="10"/>
  <c r="N796" i="10"/>
  <c r="O796" i="10"/>
  <c r="R796" i="10"/>
  <c r="A797" i="10"/>
  <c r="B797" i="10"/>
  <c r="C797" i="10"/>
  <c r="D797" i="10"/>
  <c r="E797" i="10"/>
  <c r="F797" i="10"/>
  <c r="G797" i="10"/>
  <c r="H797" i="10"/>
  <c r="I797" i="10"/>
  <c r="J797" i="10"/>
  <c r="K797" i="10"/>
  <c r="L797" i="10"/>
  <c r="M797" i="10"/>
  <c r="N797" i="10"/>
  <c r="O797" i="10"/>
  <c r="R797" i="10"/>
  <c r="A798" i="10"/>
  <c r="B798" i="10"/>
  <c r="C798" i="10"/>
  <c r="D798" i="10"/>
  <c r="E798" i="10"/>
  <c r="F798" i="10"/>
  <c r="G798" i="10"/>
  <c r="H798" i="10"/>
  <c r="I798" i="10"/>
  <c r="J798" i="10"/>
  <c r="K798" i="10"/>
  <c r="L798" i="10"/>
  <c r="M798" i="10"/>
  <c r="N798" i="10"/>
  <c r="O798" i="10"/>
  <c r="R798" i="10"/>
  <c r="A799" i="10"/>
  <c r="B799" i="10"/>
  <c r="C799" i="10"/>
  <c r="D799" i="10"/>
  <c r="E799" i="10"/>
  <c r="F799" i="10"/>
  <c r="G799" i="10"/>
  <c r="H799" i="10"/>
  <c r="I799" i="10"/>
  <c r="J799" i="10"/>
  <c r="K799" i="10"/>
  <c r="L799" i="10"/>
  <c r="M799" i="10"/>
  <c r="N799" i="10"/>
  <c r="O799" i="10"/>
  <c r="R799" i="10"/>
  <c r="A800" i="10"/>
  <c r="B800" i="10"/>
  <c r="C800" i="10"/>
  <c r="D800" i="10"/>
  <c r="E800" i="10"/>
  <c r="F800" i="10"/>
  <c r="G800" i="10"/>
  <c r="H800" i="10"/>
  <c r="I800" i="10"/>
  <c r="J800" i="10"/>
  <c r="K800" i="10"/>
  <c r="L800" i="10"/>
  <c r="M800" i="10"/>
  <c r="N800" i="10"/>
  <c r="O800" i="10"/>
  <c r="R800" i="10"/>
  <c r="A801" i="10"/>
  <c r="B801" i="10"/>
  <c r="C801" i="10"/>
  <c r="D801" i="10"/>
  <c r="E801" i="10"/>
  <c r="F801" i="10"/>
  <c r="G801" i="10"/>
  <c r="H801" i="10"/>
  <c r="I801" i="10"/>
  <c r="J801" i="10"/>
  <c r="K801" i="10"/>
  <c r="L801" i="10"/>
  <c r="M801" i="10"/>
  <c r="N801" i="10"/>
  <c r="O801" i="10"/>
  <c r="R801" i="10"/>
  <c r="A802" i="10"/>
  <c r="B802" i="10"/>
  <c r="C802" i="10"/>
  <c r="D802" i="10"/>
  <c r="E802" i="10"/>
  <c r="F802" i="10"/>
  <c r="G802" i="10"/>
  <c r="H802" i="10"/>
  <c r="I802" i="10"/>
  <c r="J802" i="10"/>
  <c r="K802" i="10"/>
  <c r="L802" i="10"/>
  <c r="M802" i="10"/>
  <c r="N802" i="10"/>
  <c r="O802" i="10"/>
  <c r="R802" i="10"/>
  <c r="A803" i="10"/>
  <c r="B803" i="10"/>
  <c r="C803" i="10"/>
  <c r="D803" i="10"/>
  <c r="E803" i="10"/>
  <c r="F803" i="10"/>
  <c r="G803" i="10"/>
  <c r="H803" i="10"/>
  <c r="I803" i="10"/>
  <c r="J803" i="10"/>
  <c r="K803" i="10"/>
  <c r="L803" i="10"/>
  <c r="M803" i="10"/>
  <c r="N803" i="10"/>
  <c r="O803" i="10"/>
  <c r="R803" i="10"/>
  <c r="A804" i="10"/>
  <c r="B804" i="10"/>
  <c r="C804" i="10"/>
  <c r="D804" i="10"/>
  <c r="E804" i="10"/>
  <c r="F804" i="10"/>
  <c r="G804" i="10"/>
  <c r="H804" i="10"/>
  <c r="I804" i="10"/>
  <c r="J804" i="10"/>
  <c r="K804" i="10"/>
  <c r="L804" i="10"/>
  <c r="M804" i="10"/>
  <c r="N804" i="10"/>
  <c r="O804" i="10"/>
  <c r="R804" i="10"/>
  <c r="A805" i="10"/>
  <c r="B805" i="10"/>
  <c r="C805" i="10"/>
  <c r="D805" i="10"/>
  <c r="E805" i="10"/>
  <c r="F805" i="10"/>
  <c r="G805" i="10"/>
  <c r="H805" i="10"/>
  <c r="I805" i="10"/>
  <c r="J805" i="10"/>
  <c r="K805" i="10"/>
  <c r="L805" i="10"/>
  <c r="M805" i="10"/>
  <c r="N805" i="10"/>
  <c r="O805" i="10"/>
  <c r="R805" i="10"/>
  <c r="A806" i="10"/>
  <c r="B806" i="10"/>
  <c r="C806" i="10"/>
  <c r="D806" i="10"/>
  <c r="E806" i="10"/>
  <c r="F806" i="10"/>
  <c r="G806" i="10"/>
  <c r="H806" i="10"/>
  <c r="I806" i="10"/>
  <c r="J806" i="10"/>
  <c r="K806" i="10"/>
  <c r="L806" i="10"/>
  <c r="M806" i="10"/>
  <c r="N806" i="10"/>
  <c r="O806" i="10"/>
  <c r="R806" i="10"/>
  <c r="A807" i="10"/>
  <c r="B807" i="10"/>
  <c r="C807" i="10"/>
  <c r="D807" i="10"/>
  <c r="E807" i="10"/>
  <c r="F807" i="10"/>
  <c r="G807" i="10"/>
  <c r="H807" i="10"/>
  <c r="I807" i="10"/>
  <c r="J807" i="10"/>
  <c r="K807" i="10"/>
  <c r="L807" i="10"/>
  <c r="M807" i="10"/>
  <c r="N807" i="10"/>
  <c r="O807" i="10"/>
  <c r="R807" i="10"/>
  <c r="A808" i="10"/>
  <c r="B808" i="10"/>
  <c r="C808" i="10"/>
  <c r="D808" i="10"/>
  <c r="E808" i="10"/>
  <c r="F808" i="10"/>
  <c r="G808" i="10"/>
  <c r="H808" i="10"/>
  <c r="I808" i="10"/>
  <c r="J808" i="10"/>
  <c r="K808" i="10"/>
  <c r="L808" i="10"/>
  <c r="M808" i="10"/>
  <c r="N808" i="10"/>
  <c r="O808" i="10"/>
  <c r="R808" i="10"/>
  <c r="A809" i="10"/>
  <c r="B809" i="10"/>
  <c r="C809" i="10"/>
  <c r="D809" i="10"/>
  <c r="E809" i="10"/>
  <c r="F809" i="10"/>
  <c r="G809" i="10"/>
  <c r="H809" i="10"/>
  <c r="I809" i="10"/>
  <c r="J809" i="10"/>
  <c r="K809" i="10"/>
  <c r="L809" i="10"/>
  <c r="M809" i="10"/>
  <c r="N809" i="10"/>
  <c r="O809" i="10"/>
  <c r="R809" i="10"/>
  <c r="A810" i="10"/>
  <c r="B810" i="10"/>
  <c r="C810" i="10"/>
  <c r="D810" i="10"/>
  <c r="E810" i="10"/>
  <c r="F810" i="10"/>
  <c r="G810" i="10"/>
  <c r="H810" i="10"/>
  <c r="I810" i="10"/>
  <c r="J810" i="10"/>
  <c r="K810" i="10"/>
  <c r="L810" i="10"/>
  <c r="M810" i="10"/>
  <c r="N810" i="10"/>
  <c r="O810" i="10"/>
  <c r="R810" i="10"/>
  <c r="A811" i="10"/>
  <c r="B811" i="10"/>
  <c r="C811" i="10"/>
  <c r="D811" i="10"/>
  <c r="E811" i="10"/>
  <c r="F811" i="10"/>
  <c r="G811" i="10"/>
  <c r="H811" i="10"/>
  <c r="I811" i="10"/>
  <c r="J811" i="10"/>
  <c r="K811" i="10"/>
  <c r="L811" i="10"/>
  <c r="M811" i="10"/>
  <c r="N811" i="10"/>
  <c r="O811" i="10"/>
  <c r="R811" i="10"/>
  <c r="A812" i="10"/>
  <c r="B812" i="10"/>
  <c r="C812" i="10"/>
  <c r="D812" i="10"/>
  <c r="E812" i="10"/>
  <c r="F812" i="10"/>
  <c r="G812" i="10"/>
  <c r="H812" i="10"/>
  <c r="I812" i="10"/>
  <c r="J812" i="10"/>
  <c r="K812" i="10"/>
  <c r="L812" i="10"/>
  <c r="M812" i="10"/>
  <c r="N812" i="10"/>
  <c r="O812" i="10"/>
  <c r="R812" i="10"/>
  <c r="A813" i="10"/>
  <c r="B813" i="10"/>
  <c r="C813" i="10"/>
  <c r="D813" i="10"/>
  <c r="E813" i="10"/>
  <c r="F813" i="10"/>
  <c r="G813" i="10"/>
  <c r="H813" i="10"/>
  <c r="I813" i="10"/>
  <c r="J813" i="10"/>
  <c r="K813" i="10"/>
  <c r="L813" i="10"/>
  <c r="M813" i="10"/>
  <c r="N813" i="10"/>
  <c r="O813" i="10"/>
  <c r="R813" i="10"/>
  <c r="A814" i="10"/>
  <c r="B814" i="10"/>
  <c r="C814" i="10"/>
  <c r="D814" i="10"/>
  <c r="E814" i="10"/>
  <c r="F814" i="10"/>
  <c r="G814" i="10"/>
  <c r="H814" i="10"/>
  <c r="I814" i="10"/>
  <c r="J814" i="10"/>
  <c r="K814" i="10"/>
  <c r="L814" i="10"/>
  <c r="M814" i="10"/>
  <c r="N814" i="10"/>
  <c r="O814" i="10"/>
  <c r="R814" i="10"/>
  <c r="A815" i="10"/>
  <c r="B815" i="10"/>
  <c r="C815" i="10"/>
  <c r="D815" i="10"/>
  <c r="E815" i="10"/>
  <c r="F815" i="10"/>
  <c r="G815" i="10"/>
  <c r="H815" i="10"/>
  <c r="I815" i="10"/>
  <c r="J815" i="10"/>
  <c r="K815" i="10"/>
  <c r="L815" i="10"/>
  <c r="M815" i="10"/>
  <c r="N815" i="10"/>
  <c r="O815" i="10"/>
  <c r="R815" i="10"/>
  <c r="A816" i="10"/>
  <c r="B816" i="10"/>
  <c r="C816" i="10"/>
  <c r="D816" i="10"/>
  <c r="E816" i="10"/>
  <c r="F816" i="10"/>
  <c r="G816" i="10"/>
  <c r="H816" i="10"/>
  <c r="I816" i="10"/>
  <c r="J816" i="10"/>
  <c r="K816" i="10"/>
  <c r="L816" i="10"/>
  <c r="M816" i="10"/>
  <c r="N816" i="10"/>
  <c r="O816" i="10"/>
  <c r="R816" i="10"/>
  <c r="A817" i="10"/>
  <c r="B817" i="10"/>
  <c r="C817" i="10"/>
  <c r="D817" i="10"/>
  <c r="E817" i="10"/>
  <c r="F817" i="10"/>
  <c r="G817" i="10"/>
  <c r="H817" i="10"/>
  <c r="I817" i="10"/>
  <c r="J817" i="10"/>
  <c r="K817" i="10"/>
  <c r="L817" i="10"/>
  <c r="M817" i="10"/>
  <c r="N817" i="10"/>
  <c r="O817" i="10"/>
  <c r="R817" i="10"/>
  <c r="A818" i="10"/>
  <c r="B818" i="10"/>
  <c r="C818" i="10"/>
  <c r="D818" i="10"/>
  <c r="E818" i="10"/>
  <c r="F818" i="10"/>
  <c r="G818" i="10"/>
  <c r="H818" i="10"/>
  <c r="I818" i="10"/>
  <c r="J818" i="10"/>
  <c r="K818" i="10"/>
  <c r="L818" i="10"/>
  <c r="M818" i="10"/>
  <c r="N818" i="10"/>
  <c r="O818" i="10"/>
  <c r="R818" i="10"/>
  <c r="A819" i="10"/>
  <c r="B819" i="10"/>
  <c r="C819" i="10"/>
  <c r="D819" i="10"/>
  <c r="E819" i="10"/>
  <c r="F819" i="10"/>
  <c r="G819" i="10"/>
  <c r="H819" i="10"/>
  <c r="I819" i="10"/>
  <c r="J819" i="10"/>
  <c r="K819" i="10"/>
  <c r="L819" i="10"/>
  <c r="M819" i="10"/>
  <c r="N819" i="10"/>
  <c r="O819" i="10"/>
  <c r="R819" i="10"/>
  <c r="A820" i="10"/>
  <c r="B820" i="10"/>
  <c r="C820" i="10"/>
  <c r="D820" i="10"/>
  <c r="E820" i="10"/>
  <c r="F820" i="10"/>
  <c r="G820" i="10"/>
  <c r="H820" i="10"/>
  <c r="I820" i="10"/>
  <c r="J820" i="10"/>
  <c r="K820" i="10"/>
  <c r="L820" i="10"/>
  <c r="M820" i="10"/>
  <c r="N820" i="10"/>
  <c r="O820" i="10"/>
  <c r="R820" i="10"/>
  <c r="A821" i="10"/>
  <c r="B821" i="10"/>
  <c r="C821" i="10"/>
  <c r="D821" i="10"/>
  <c r="E821" i="10"/>
  <c r="F821" i="10"/>
  <c r="G821" i="10"/>
  <c r="H821" i="10"/>
  <c r="I821" i="10"/>
  <c r="J821" i="10"/>
  <c r="K821" i="10"/>
  <c r="L821" i="10"/>
  <c r="M821" i="10"/>
  <c r="N821" i="10"/>
  <c r="O821" i="10"/>
  <c r="R821" i="10"/>
  <c r="A822" i="10"/>
  <c r="B822" i="10"/>
  <c r="C822" i="10"/>
  <c r="D822" i="10"/>
  <c r="E822" i="10"/>
  <c r="F822" i="10"/>
  <c r="G822" i="10"/>
  <c r="H822" i="10"/>
  <c r="I822" i="10"/>
  <c r="J822" i="10"/>
  <c r="K822" i="10"/>
  <c r="L822" i="10"/>
  <c r="M822" i="10"/>
  <c r="N822" i="10"/>
  <c r="O822" i="10"/>
  <c r="R822" i="10"/>
  <c r="A823" i="10"/>
  <c r="B823" i="10"/>
  <c r="C823" i="10"/>
  <c r="D823" i="10"/>
  <c r="E823" i="10"/>
  <c r="F823" i="10"/>
  <c r="G823" i="10"/>
  <c r="H823" i="10"/>
  <c r="I823" i="10"/>
  <c r="J823" i="10"/>
  <c r="K823" i="10"/>
  <c r="L823" i="10"/>
  <c r="M823" i="10"/>
  <c r="N823" i="10"/>
  <c r="O823" i="10"/>
  <c r="R823" i="10"/>
  <c r="A824" i="10"/>
  <c r="B824" i="10"/>
  <c r="C824" i="10"/>
  <c r="D824" i="10"/>
  <c r="E824" i="10"/>
  <c r="F824" i="10"/>
  <c r="G824" i="10"/>
  <c r="H824" i="10"/>
  <c r="I824" i="10"/>
  <c r="J824" i="10"/>
  <c r="K824" i="10"/>
  <c r="L824" i="10"/>
  <c r="M824" i="10"/>
  <c r="N824" i="10"/>
  <c r="O824" i="10"/>
  <c r="R824" i="10"/>
  <c r="A825" i="10"/>
  <c r="B825" i="10"/>
  <c r="C825" i="10"/>
  <c r="D825" i="10"/>
  <c r="E825" i="10"/>
  <c r="F825" i="10"/>
  <c r="G825" i="10"/>
  <c r="H825" i="10"/>
  <c r="I825" i="10"/>
  <c r="J825" i="10"/>
  <c r="K825" i="10"/>
  <c r="L825" i="10"/>
  <c r="M825" i="10"/>
  <c r="N825" i="10"/>
  <c r="O825" i="10"/>
  <c r="R825" i="10"/>
  <c r="A826" i="10"/>
  <c r="B826" i="10"/>
  <c r="C826" i="10"/>
  <c r="D826" i="10"/>
  <c r="E826" i="10"/>
  <c r="F826" i="10"/>
  <c r="G826" i="10"/>
  <c r="H826" i="10"/>
  <c r="I826" i="10"/>
  <c r="J826" i="10"/>
  <c r="K826" i="10"/>
  <c r="L826" i="10"/>
  <c r="M826" i="10"/>
  <c r="N826" i="10"/>
  <c r="O826" i="10"/>
  <c r="R826" i="10"/>
  <c r="A827" i="10"/>
  <c r="B827" i="10"/>
  <c r="C827" i="10"/>
  <c r="D827" i="10"/>
  <c r="E827" i="10"/>
  <c r="F827" i="10"/>
  <c r="G827" i="10"/>
  <c r="H827" i="10"/>
  <c r="I827" i="10"/>
  <c r="J827" i="10"/>
  <c r="K827" i="10"/>
  <c r="L827" i="10"/>
  <c r="M827" i="10"/>
  <c r="N827" i="10"/>
  <c r="O827" i="10"/>
  <c r="R827" i="10"/>
  <c r="A828" i="10"/>
  <c r="B828" i="10"/>
  <c r="C828" i="10"/>
  <c r="D828" i="10"/>
  <c r="E828" i="10"/>
  <c r="F828" i="10"/>
  <c r="G828" i="10"/>
  <c r="H828" i="10"/>
  <c r="I828" i="10"/>
  <c r="J828" i="10"/>
  <c r="K828" i="10"/>
  <c r="L828" i="10"/>
  <c r="M828" i="10"/>
  <c r="N828" i="10"/>
  <c r="O828" i="10"/>
  <c r="R828" i="10"/>
  <c r="A829" i="10"/>
  <c r="B829" i="10"/>
  <c r="C829" i="10"/>
  <c r="D829" i="10"/>
  <c r="E829" i="10"/>
  <c r="F829" i="10"/>
  <c r="G829" i="10"/>
  <c r="H829" i="10"/>
  <c r="I829" i="10"/>
  <c r="J829" i="10"/>
  <c r="K829" i="10"/>
  <c r="L829" i="10"/>
  <c r="M829" i="10"/>
  <c r="N829" i="10"/>
  <c r="O829" i="10"/>
  <c r="R829" i="10"/>
  <c r="A830" i="10"/>
  <c r="B830" i="10"/>
  <c r="C830" i="10"/>
  <c r="D830" i="10"/>
  <c r="E830" i="10"/>
  <c r="F830" i="10"/>
  <c r="G830" i="10"/>
  <c r="H830" i="10"/>
  <c r="I830" i="10"/>
  <c r="J830" i="10"/>
  <c r="K830" i="10"/>
  <c r="L830" i="10"/>
  <c r="M830" i="10"/>
  <c r="N830" i="10"/>
  <c r="O830" i="10"/>
  <c r="R830" i="10"/>
  <c r="A831" i="10"/>
  <c r="B831" i="10"/>
  <c r="C831" i="10"/>
  <c r="D831" i="10"/>
  <c r="E831" i="10"/>
  <c r="F831" i="10"/>
  <c r="G831" i="10"/>
  <c r="H831" i="10"/>
  <c r="I831" i="10"/>
  <c r="J831" i="10"/>
  <c r="K831" i="10"/>
  <c r="L831" i="10"/>
  <c r="M831" i="10"/>
  <c r="N831" i="10"/>
  <c r="O831" i="10"/>
  <c r="R831" i="10"/>
  <c r="A832" i="10"/>
  <c r="B832" i="10"/>
  <c r="C832" i="10"/>
  <c r="D832" i="10"/>
  <c r="E832" i="10"/>
  <c r="F832" i="10"/>
  <c r="G832" i="10"/>
  <c r="H832" i="10"/>
  <c r="I832" i="10"/>
  <c r="J832" i="10"/>
  <c r="K832" i="10"/>
  <c r="L832" i="10"/>
  <c r="M832" i="10"/>
  <c r="N832" i="10"/>
  <c r="O832" i="10"/>
  <c r="R832" i="10"/>
  <c r="A833" i="10"/>
  <c r="B833" i="10"/>
  <c r="C833" i="10"/>
  <c r="D833" i="10"/>
  <c r="E833" i="10"/>
  <c r="F833" i="10"/>
  <c r="G833" i="10"/>
  <c r="H833" i="10"/>
  <c r="I833" i="10"/>
  <c r="J833" i="10"/>
  <c r="K833" i="10"/>
  <c r="L833" i="10"/>
  <c r="M833" i="10"/>
  <c r="N833" i="10"/>
  <c r="O833" i="10"/>
  <c r="R833" i="10"/>
  <c r="A834" i="10"/>
  <c r="B834" i="10"/>
  <c r="C834" i="10"/>
  <c r="D834" i="10"/>
  <c r="E834" i="10"/>
  <c r="F834" i="10"/>
  <c r="G834" i="10"/>
  <c r="H834" i="10"/>
  <c r="I834" i="10"/>
  <c r="J834" i="10"/>
  <c r="K834" i="10"/>
  <c r="L834" i="10"/>
  <c r="M834" i="10"/>
  <c r="N834" i="10"/>
  <c r="O834" i="10"/>
  <c r="R834" i="10"/>
  <c r="A835" i="10"/>
  <c r="B835" i="10"/>
  <c r="C835" i="10"/>
  <c r="D835" i="10"/>
  <c r="E835" i="10"/>
  <c r="F835" i="10"/>
  <c r="G835" i="10"/>
  <c r="H835" i="10"/>
  <c r="I835" i="10"/>
  <c r="J835" i="10"/>
  <c r="K835" i="10"/>
  <c r="L835" i="10"/>
  <c r="M835" i="10"/>
  <c r="N835" i="10"/>
  <c r="O835" i="10"/>
  <c r="R835" i="10"/>
  <c r="A836" i="10"/>
  <c r="B836" i="10"/>
  <c r="C836" i="10"/>
  <c r="D836" i="10"/>
  <c r="E836" i="10"/>
  <c r="F836" i="10"/>
  <c r="G836" i="10"/>
  <c r="H836" i="10"/>
  <c r="I836" i="10"/>
  <c r="J836" i="10"/>
  <c r="K836" i="10"/>
  <c r="L836" i="10"/>
  <c r="M836" i="10"/>
  <c r="N836" i="10"/>
  <c r="O836" i="10"/>
  <c r="R836" i="10"/>
  <c r="A837" i="10"/>
  <c r="B837" i="10"/>
  <c r="C837" i="10"/>
  <c r="D837" i="10"/>
  <c r="E837" i="10"/>
  <c r="F837" i="10"/>
  <c r="G837" i="10"/>
  <c r="H837" i="10"/>
  <c r="I837" i="10"/>
  <c r="J837" i="10"/>
  <c r="K837" i="10"/>
  <c r="L837" i="10"/>
  <c r="M837" i="10"/>
  <c r="N837" i="10"/>
  <c r="O837" i="10"/>
  <c r="R837" i="10"/>
  <c r="A838" i="10"/>
  <c r="B838" i="10"/>
  <c r="C838" i="10"/>
  <c r="D838" i="10"/>
  <c r="E838" i="10"/>
  <c r="F838" i="10"/>
  <c r="G838" i="10"/>
  <c r="H838" i="10"/>
  <c r="I838" i="10"/>
  <c r="J838" i="10"/>
  <c r="K838" i="10"/>
  <c r="L838" i="10"/>
  <c r="M838" i="10"/>
  <c r="N838" i="10"/>
  <c r="O838" i="10"/>
  <c r="R838" i="10"/>
  <c r="A839" i="10"/>
  <c r="B839" i="10"/>
  <c r="C839" i="10"/>
  <c r="D839" i="10"/>
  <c r="E839" i="10"/>
  <c r="F839" i="10"/>
  <c r="G839" i="10"/>
  <c r="H839" i="10"/>
  <c r="I839" i="10"/>
  <c r="J839" i="10"/>
  <c r="K839" i="10"/>
  <c r="L839" i="10"/>
  <c r="M839" i="10"/>
  <c r="N839" i="10"/>
  <c r="O839" i="10"/>
  <c r="R839" i="10"/>
  <c r="A840" i="10"/>
  <c r="B840" i="10"/>
  <c r="C840" i="10"/>
  <c r="D840" i="10"/>
  <c r="E840" i="10"/>
  <c r="F840" i="10"/>
  <c r="G840" i="10"/>
  <c r="H840" i="10"/>
  <c r="I840" i="10"/>
  <c r="J840" i="10"/>
  <c r="K840" i="10"/>
  <c r="L840" i="10"/>
  <c r="M840" i="10"/>
  <c r="N840" i="10"/>
  <c r="O840" i="10"/>
  <c r="R840" i="10"/>
  <c r="A841" i="10"/>
  <c r="B841" i="10"/>
  <c r="C841" i="10"/>
  <c r="D841" i="10"/>
  <c r="E841" i="10"/>
  <c r="F841" i="10"/>
  <c r="G841" i="10"/>
  <c r="H841" i="10"/>
  <c r="I841" i="10"/>
  <c r="J841" i="10"/>
  <c r="K841" i="10"/>
  <c r="L841" i="10"/>
  <c r="M841" i="10"/>
  <c r="N841" i="10"/>
  <c r="O841" i="10"/>
  <c r="R841" i="10"/>
  <c r="A842" i="10"/>
  <c r="B842" i="10"/>
  <c r="C842" i="10"/>
  <c r="D842" i="10"/>
  <c r="E842" i="10"/>
  <c r="F842" i="10"/>
  <c r="G842" i="10"/>
  <c r="H842" i="10"/>
  <c r="I842" i="10"/>
  <c r="J842" i="10"/>
  <c r="K842" i="10"/>
  <c r="L842" i="10"/>
  <c r="M842" i="10"/>
  <c r="N842" i="10"/>
  <c r="O842" i="10"/>
  <c r="R842" i="10"/>
  <c r="A843" i="10"/>
  <c r="B843" i="10"/>
  <c r="C843" i="10"/>
  <c r="D843" i="10"/>
  <c r="E843" i="10"/>
  <c r="F843" i="10"/>
  <c r="G843" i="10"/>
  <c r="H843" i="10"/>
  <c r="I843" i="10"/>
  <c r="J843" i="10"/>
  <c r="K843" i="10"/>
  <c r="L843" i="10"/>
  <c r="M843" i="10"/>
  <c r="N843" i="10"/>
  <c r="O843" i="10"/>
  <c r="R843" i="10"/>
  <c r="A844" i="10"/>
  <c r="B844" i="10"/>
  <c r="C844" i="10"/>
  <c r="D844" i="10"/>
  <c r="E844" i="10"/>
  <c r="F844" i="10"/>
  <c r="G844" i="10"/>
  <c r="H844" i="10"/>
  <c r="I844" i="10"/>
  <c r="J844" i="10"/>
  <c r="K844" i="10"/>
  <c r="L844" i="10"/>
  <c r="M844" i="10"/>
  <c r="N844" i="10"/>
  <c r="O844" i="10"/>
  <c r="R844" i="10"/>
  <c r="A845" i="10"/>
  <c r="B845" i="10"/>
  <c r="C845" i="10"/>
  <c r="D845" i="10"/>
  <c r="E845" i="10"/>
  <c r="F845" i="10"/>
  <c r="G845" i="10"/>
  <c r="H845" i="10"/>
  <c r="I845" i="10"/>
  <c r="J845" i="10"/>
  <c r="K845" i="10"/>
  <c r="L845" i="10"/>
  <c r="M845" i="10"/>
  <c r="N845" i="10"/>
  <c r="O845" i="10"/>
  <c r="R845" i="10"/>
  <c r="A846" i="10"/>
  <c r="B846" i="10"/>
  <c r="C846" i="10"/>
  <c r="D846" i="10"/>
  <c r="E846" i="10"/>
  <c r="F846" i="10"/>
  <c r="G846" i="10"/>
  <c r="H846" i="10"/>
  <c r="I846" i="10"/>
  <c r="J846" i="10"/>
  <c r="K846" i="10"/>
  <c r="L846" i="10"/>
  <c r="M846" i="10"/>
  <c r="N846" i="10"/>
  <c r="O846" i="10"/>
  <c r="R846" i="10"/>
  <c r="A847" i="10"/>
  <c r="B847" i="10"/>
  <c r="C847" i="10"/>
  <c r="D847" i="10"/>
  <c r="E847" i="10"/>
  <c r="F847" i="10"/>
  <c r="G847" i="10"/>
  <c r="H847" i="10"/>
  <c r="I847" i="10"/>
  <c r="J847" i="10"/>
  <c r="K847" i="10"/>
  <c r="L847" i="10"/>
  <c r="M847" i="10"/>
  <c r="N847" i="10"/>
  <c r="O847" i="10"/>
  <c r="R847" i="10"/>
  <c r="A848" i="10"/>
  <c r="B848" i="10"/>
  <c r="C848" i="10"/>
  <c r="D848" i="10"/>
  <c r="E848" i="10"/>
  <c r="F848" i="10"/>
  <c r="G848" i="10"/>
  <c r="H848" i="10"/>
  <c r="I848" i="10"/>
  <c r="J848" i="10"/>
  <c r="K848" i="10"/>
  <c r="L848" i="10"/>
  <c r="M848" i="10"/>
  <c r="N848" i="10"/>
  <c r="O848" i="10"/>
  <c r="R848" i="10"/>
  <c r="A849" i="10"/>
  <c r="B849" i="10"/>
  <c r="C849" i="10"/>
  <c r="D849" i="10"/>
  <c r="E849" i="10"/>
  <c r="F849" i="10"/>
  <c r="G849" i="10"/>
  <c r="H849" i="10"/>
  <c r="I849" i="10"/>
  <c r="J849" i="10"/>
  <c r="K849" i="10"/>
  <c r="L849" i="10"/>
  <c r="M849" i="10"/>
  <c r="N849" i="10"/>
  <c r="O849" i="10"/>
  <c r="R849" i="10"/>
  <c r="A850" i="10"/>
  <c r="B850" i="10"/>
  <c r="C850" i="10"/>
  <c r="D850" i="10"/>
  <c r="E850" i="10"/>
  <c r="F850" i="10"/>
  <c r="G850" i="10"/>
  <c r="H850" i="10"/>
  <c r="I850" i="10"/>
  <c r="J850" i="10"/>
  <c r="K850" i="10"/>
  <c r="L850" i="10"/>
  <c r="M850" i="10"/>
  <c r="N850" i="10"/>
  <c r="O850" i="10"/>
  <c r="R850" i="10"/>
  <c r="A851" i="10"/>
  <c r="B851" i="10"/>
  <c r="C851" i="10"/>
  <c r="D851" i="10"/>
  <c r="E851" i="10"/>
  <c r="F851" i="10"/>
  <c r="G851" i="10"/>
  <c r="H851" i="10"/>
  <c r="I851" i="10"/>
  <c r="J851" i="10"/>
  <c r="K851" i="10"/>
  <c r="L851" i="10"/>
  <c r="M851" i="10"/>
  <c r="N851" i="10"/>
  <c r="O851" i="10"/>
  <c r="R851" i="10"/>
  <c r="A852" i="10"/>
  <c r="B852" i="10"/>
  <c r="C852" i="10"/>
  <c r="D852" i="10"/>
  <c r="E852" i="10"/>
  <c r="F852" i="10"/>
  <c r="G852" i="10"/>
  <c r="H852" i="10"/>
  <c r="I852" i="10"/>
  <c r="J852" i="10"/>
  <c r="K852" i="10"/>
  <c r="L852" i="10"/>
  <c r="M852" i="10"/>
  <c r="N852" i="10"/>
  <c r="O852" i="10"/>
  <c r="R852" i="10"/>
  <c r="A853" i="10"/>
  <c r="B853" i="10"/>
  <c r="C853" i="10"/>
  <c r="D853" i="10"/>
  <c r="E853" i="10"/>
  <c r="F853" i="10"/>
  <c r="G853" i="10"/>
  <c r="H853" i="10"/>
  <c r="I853" i="10"/>
  <c r="J853" i="10"/>
  <c r="K853" i="10"/>
  <c r="L853" i="10"/>
  <c r="M853" i="10"/>
  <c r="N853" i="10"/>
  <c r="O853" i="10"/>
  <c r="R853" i="10"/>
  <c r="A854" i="10"/>
  <c r="B854" i="10"/>
  <c r="C854" i="10"/>
  <c r="D854" i="10"/>
  <c r="E854" i="10"/>
  <c r="F854" i="10"/>
  <c r="G854" i="10"/>
  <c r="H854" i="10"/>
  <c r="I854" i="10"/>
  <c r="J854" i="10"/>
  <c r="K854" i="10"/>
  <c r="L854" i="10"/>
  <c r="M854" i="10"/>
  <c r="N854" i="10"/>
  <c r="O854" i="10"/>
  <c r="R854" i="10"/>
  <c r="A855" i="10"/>
  <c r="B855" i="10"/>
  <c r="C855" i="10"/>
  <c r="D855" i="10"/>
  <c r="E855" i="10"/>
  <c r="F855" i="10"/>
  <c r="G855" i="10"/>
  <c r="H855" i="10"/>
  <c r="I855" i="10"/>
  <c r="J855" i="10"/>
  <c r="K855" i="10"/>
  <c r="L855" i="10"/>
  <c r="M855" i="10"/>
  <c r="N855" i="10"/>
  <c r="O855" i="10"/>
  <c r="R855" i="10"/>
  <c r="A856" i="10"/>
  <c r="B856" i="10"/>
  <c r="C856" i="10"/>
  <c r="D856" i="10"/>
  <c r="E856" i="10"/>
  <c r="F856" i="10"/>
  <c r="G856" i="10"/>
  <c r="H856" i="10"/>
  <c r="I856" i="10"/>
  <c r="J856" i="10"/>
  <c r="K856" i="10"/>
  <c r="L856" i="10"/>
  <c r="M856" i="10"/>
  <c r="N856" i="10"/>
  <c r="O856" i="10"/>
  <c r="R856" i="10"/>
  <c r="A857" i="10"/>
  <c r="B857" i="10"/>
  <c r="C857" i="10"/>
  <c r="D857" i="10"/>
  <c r="E857" i="10"/>
  <c r="F857" i="10"/>
  <c r="G857" i="10"/>
  <c r="H857" i="10"/>
  <c r="I857" i="10"/>
  <c r="J857" i="10"/>
  <c r="K857" i="10"/>
  <c r="L857" i="10"/>
  <c r="M857" i="10"/>
  <c r="N857" i="10"/>
  <c r="O857" i="10"/>
  <c r="R857" i="10"/>
  <c r="A858" i="10"/>
  <c r="B858" i="10"/>
  <c r="C858" i="10"/>
  <c r="D858" i="10"/>
  <c r="E858" i="10"/>
  <c r="F858" i="10"/>
  <c r="G858" i="10"/>
  <c r="H858" i="10"/>
  <c r="I858" i="10"/>
  <c r="J858" i="10"/>
  <c r="K858" i="10"/>
  <c r="L858" i="10"/>
  <c r="M858" i="10"/>
  <c r="N858" i="10"/>
  <c r="O858" i="10"/>
  <c r="R858" i="10"/>
  <c r="A859" i="10"/>
  <c r="B859" i="10"/>
  <c r="C859" i="10"/>
  <c r="D859" i="10"/>
  <c r="E859" i="10"/>
  <c r="F859" i="10"/>
  <c r="G859" i="10"/>
  <c r="H859" i="10"/>
  <c r="I859" i="10"/>
  <c r="J859" i="10"/>
  <c r="K859" i="10"/>
  <c r="L859" i="10"/>
  <c r="M859" i="10"/>
  <c r="N859" i="10"/>
  <c r="O859" i="10"/>
  <c r="R859" i="10"/>
  <c r="A860" i="10"/>
  <c r="B860" i="10"/>
  <c r="C860" i="10"/>
  <c r="D860" i="10"/>
  <c r="E860" i="10"/>
  <c r="F860" i="10"/>
  <c r="G860" i="10"/>
  <c r="H860" i="10"/>
  <c r="I860" i="10"/>
  <c r="J860" i="10"/>
  <c r="K860" i="10"/>
  <c r="L860" i="10"/>
  <c r="M860" i="10"/>
  <c r="N860" i="10"/>
  <c r="O860" i="10"/>
  <c r="R860" i="10"/>
  <c r="A861" i="10"/>
  <c r="B861" i="10"/>
  <c r="C861" i="10"/>
  <c r="D861" i="10"/>
  <c r="E861" i="10"/>
  <c r="F861" i="10"/>
  <c r="G861" i="10"/>
  <c r="H861" i="10"/>
  <c r="I861" i="10"/>
  <c r="J861" i="10"/>
  <c r="K861" i="10"/>
  <c r="L861" i="10"/>
  <c r="M861" i="10"/>
  <c r="N861" i="10"/>
  <c r="O861" i="10"/>
  <c r="R861" i="10"/>
  <c r="A862" i="10"/>
  <c r="B862" i="10"/>
  <c r="C862" i="10"/>
  <c r="D862" i="10"/>
  <c r="E862" i="10"/>
  <c r="F862" i="10"/>
  <c r="G862" i="10"/>
  <c r="H862" i="10"/>
  <c r="I862" i="10"/>
  <c r="J862" i="10"/>
  <c r="K862" i="10"/>
  <c r="L862" i="10"/>
  <c r="M862" i="10"/>
  <c r="N862" i="10"/>
  <c r="O862" i="10"/>
  <c r="R862" i="10"/>
  <c r="A863" i="10"/>
  <c r="B863" i="10"/>
  <c r="C863" i="10"/>
  <c r="D863" i="10"/>
  <c r="E863" i="10"/>
  <c r="F863" i="10"/>
  <c r="G863" i="10"/>
  <c r="H863" i="10"/>
  <c r="I863" i="10"/>
  <c r="J863" i="10"/>
  <c r="K863" i="10"/>
  <c r="L863" i="10"/>
  <c r="M863" i="10"/>
  <c r="N863" i="10"/>
  <c r="O863" i="10"/>
  <c r="R863" i="10"/>
  <c r="A864" i="10"/>
  <c r="B864" i="10"/>
  <c r="C864" i="10"/>
  <c r="D864" i="10"/>
  <c r="E864" i="10"/>
  <c r="F864" i="10"/>
  <c r="G864" i="10"/>
  <c r="H864" i="10"/>
  <c r="I864" i="10"/>
  <c r="J864" i="10"/>
  <c r="K864" i="10"/>
  <c r="L864" i="10"/>
  <c r="M864" i="10"/>
  <c r="N864" i="10"/>
  <c r="O864" i="10"/>
  <c r="R864" i="10"/>
  <c r="A865" i="10"/>
  <c r="B865" i="10"/>
  <c r="C865" i="10"/>
  <c r="D865" i="10"/>
  <c r="E865" i="10"/>
  <c r="F865" i="10"/>
  <c r="G865" i="10"/>
  <c r="H865" i="10"/>
  <c r="I865" i="10"/>
  <c r="J865" i="10"/>
  <c r="K865" i="10"/>
  <c r="L865" i="10"/>
  <c r="M865" i="10"/>
  <c r="N865" i="10"/>
  <c r="O865" i="10"/>
  <c r="R865" i="10"/>
  <c r="A866" i="10"/>
  <c r="B866" i="10"/>
  <c r="C866" i="10"/>
  <c r="D866" i="10"/>
  <c r="E866" i="10"/>
  <c r="F866" i="10"/>
  <c r="G866" i="10"/>
  <c r="H866" i="10"/>
  <c r="I866" i="10"/>
  <c r="J866" i="10"/>
  <c r="K866" i="10"/>
  <c r="L866" i="10"/>
  <c r="M866" i="10"/>
  <c r="N866" i="10"/>
  <c r="O866" i="10"/>
  <c r="R866" i="10"/>
  <c r="A867" i="10"/>
  <c r="B867" i="10"/>
  <c r="C867" i="10"/>
  <c r="D867" i="10"/>
  <c r="E867" i="10"/>
  <c r="F867" i="10"/>
  <c r="G867" i="10"/>
  <c r="H867" i="10"/>
  <c r="I867" i="10"/>
  <c r="J867" i="10"/>
  <c r="K867" i="10"/>
  <c r="L867" i="10"/>
  <c r="M867" i="10"/>
  <c r="N867" i="10"/>
  <c r="O867" i="10"/>
  <c r="R867" i="10"/>
  <c r="A868" i="10"/>
  <c r="B868" i="10"/>
  <c r="C868" i="10"/>
  <c r="D868" i="10"/>
  <c r="E868" i="10"/>
  <c r="F868" i="10"/>
  <c r="G868" i="10"/>
  <c r="H868" i="10"/>
  <c r="I868" i="10"/>
  <c r="J868" i="10"/>
  <c r="K868" i="10"/>
  <c r="L868" i="10"/>
  <c r="M868" i="10"/>
  <c r="N868" i="10"/>
  <c r="O868" i="10"/>
  <c r="R868" i="10"/>
  <c r="A869" i="10"/>
  <c r="B869" i="10"/>
  <c r="C869" i="10"/>
  <c r="D869" i="10"/>
  <c r="E869" i="10"/>
  <c r="F869" i="10"/>
  <c r="G869" i="10"/>
  <c r="H869" i="10"/>
  <c r="I869" i="10"/>
  <c r="J869" i="10"/>
  <c r="K869" i="10"/>
  <c r="L869" i="10"/>
  <c r="M869" i="10"/>
  <c r="N869" i="10"/>
  <c r="O869" i="10"/>
  <c r="R869" i="10"/>
  <c r="A870" i="10"/>
  <c r="B870" i="10"/>
  <c r="C870" i="10"/>
  <c r="D870" i="10"/>
  <c r="E870" i="10"/>
  <c r="F870" i="10"/>
  <c r="G870" i="10"/>
  <c r="H870" i="10"/>
  <c r="I870" i="10"/>
  <c r="J870" i="10"/>
  <c r="K870" i="10"/>
  <c r="L870" i="10"/>
  <c r="M870" i="10"/>
  <c r="N870" i="10"/>
  <c r="O870" i="10"/>
  <c r="R870" i="10"/>
  <c r="A871" i="10"/>
  <c r="B871" i="10"/>
  <c r="C871" i="10"/>
  <c r="D871" i="10"/>
  <c r="E871" i="10"/>
  <c r="F871" i="10"/>
  <c r="G871" i="10"/>
  <c r="H871" i="10"/>
  <c r="I871" i="10"/>
  <c r="J871" i="10"/>
  <c r="K871" i="10"/>
  <c r="L871" i="10"/>
  <c r="M871" i="10"/>
  <c r="N871" i="10"/>
  <c r="O871" i="10"/>
  <c r="R871" i="10"/>
  <c r="A872" i="10"/>
  <c r="B872" i="10"/>
  <c r="C872" i="10"/>
  <c r="D872" i="10"/>
  <c r="E872" i="10"/>
  <c r="F872" i="10"/>
  <c r="G872" i="10"/>
  <c r="H872" i="10"/>
  <c r="I872" i="10"/>
  <c r="J872" i="10"/>
  <c r="K872" i="10"/>
  <c r="L872" i="10"/>
  <c r="M872" i="10"/>
  <c r="N872" i="10"/>
  <c r="O872" i="10"/>
  <c r="R872" i="10"/>
  <c r="A873" i="10"/>
  <c r="B873" i="10"/>
  <c r="C873" i="10"/>
  <c r="D873" i="10"/>
  <c r="E873" i="10"/>
  <c r="F873" i="10"/>
  <c r="G873" i="10"/>
  <c r="H873" i="10"/>
  <c r="I873" i="10"/>
  <c r="J873" i="10"/>
  <c r="K873" i="10"/>
  <c r="L873" i="10"/>
  <c r="M873" i="10"/>
  <c r="N873" i="10"/>
  <c r="O873" i="10"/>
  <c r="R873" i="10"/>
  <c r="A874" i="10"/>
  <c r="B874" i="10"/>
  <c r="C874" i="10"/>
  <c r="D874" i="10"/>
  <c r="E874" i="10"/>
  <c r="F874" i="10"/>
  <c r="G874" i="10"/>
  <c r="H874" i="10"/>
  <c r="I874" i="10"/>
  <c r="J874" i="10"/>
  <c r="K874" i="10"/>
  <c r="L874" i="10"/>
  <c r="M874" i="10"/>
  <c r="N874" i="10"/>
  <c r="O874" i="10"/>
  <c r="R874" i="10"/>
  <c r="A875" i="10"/>
  <c r="B875" i="10"/>
  <c r="C875" i="10"/>
  <c r="D875" i="10"/>
  <c r="E875" i="10"/>
  <c r="F875" i="10"/>
  <c r="G875" i="10"/>
  <c r="H875" i="10"/>
  <c r="I875" i="10"/>
  <c r="J875" i="10"/>
  <c r="K875" i="10"/>
  <c r="L875" i="10"/>
  <c r="M875" i="10"/>
  <c r="N875" i="10"/>
  <c r="O875" i="10"/>
  <c r="R875" i="10"/>
  <c r="A876" i="10"/>
  <c r="B876" i="10"/>
  <c r="C876" i="10"/>
  <c r="D876" i="10"/>
  <c r="E876" i="10"/>
  <c r="F876" i="10"/>
  <c r="G876" i="10"/>
  <c r="H876" i="10"/>
  <c r="I876" i="10"/>
  <c r="J876" i="10"/>
  <c r="K876" i="10"/>
  <c r="L876" i="10"/>
  <c r="M876" i="10"/>
  <c r="N876" i="10"/>
  <c r="O876" i="10"/>
  <c r="R876" i="10"/>
  <c r="A877" i="10"/>
  <c r="B877" i="10"/>
  <c r="C877" i="10"/>
  <c r="D877" i="10"/>
  <c r="E877" i="10"/>
  <c r="F877" i="10"/>
  <c r="G877" i="10"/>
  <c r="H877" i="10"/>
  <c r="I877" i="10"/>
  <c r="J877" i="10"/>
  <c r="K877" i="10"/>
  <c r="L877" i="10"/>
  <c r="M877" i="10"/>
  <c r="N877" i="10"/>
  <c r="O877" i="10"/>
  <c r="R877" i="10"/>
  <c r="A878" i="10"/>
  <c r="B878" i="10"/>
  <c r="C878" i="10"/>
  <c r="D878" i="10"/>
  <c r="E878" i="10"/>
  <c r="F878" i="10"/>
  <c r="G878" i="10"/>
  <c r="H878" i="10"/>
  <c r="I878" i="10"/>
  <c r="J878" i="10"/>
  <c r="K878" i="10"/>
  <c r="L878" i="10"/>
  <c r="M878" i="10"/>
  <c r="N878" i="10"/>
  <c r="O878" i="10"/>
  <c r="R878" i="10"/>
  <c r="A879" i="10"/>
  <c r="B879" i="10"/>
  <c r="C879" i="10"/>
  <c r="D879" i="10"/>
  <c r="E879" i="10"/>
  <c r="F879" i="10"/>
  <c r="G879" i="10"/>
  <c r="H879" i="10"/>
  <c r="I879" i="10"/>
  <c r="J879" i="10"/>
  <c r="K879" i="10"/>
  <c r="L879" i="10"/>
  <c r="M879" i="10"/>
  <c r="N879" i="10"/>
  <c r="O879" i="10"/>
  <c r="R879" i="10"/>
  <c r="A880" i="10"/>
  <c r="B880" i="10"/>
  <c r="C880" i="10"/>
  <c r="D880" i="10"/>
  <c r="E880" i="10"/>
  <c r="F880" i="10"/>
  <c r="G880" i="10"/>
  <c r="H880" i="10"/>
  <c r="I880" i="10"/>
  <c r="J880" i="10"/>
  <c r="K880" i="10"/>
  <c r="L880" i="10"/>
  <c r="M880" i="10"/>
  <c r="N880" i="10"/>
  <c r="O880" i="10"/>
  <c r="R880" i="10"/>
  <c r="A881" i="10"/>
  <c r="B881" i="10"/>
  <c r="C881" i="10"/>
  <c r="D881" i="10"/>
  <c r="E881" i="10"/>
  <c r="F881" i="10"/>
  <c r="G881" i="10"/>
  <c r="H881" i="10"/>
  <c r="I881" i="10"/>
  <c r="J881" i="10"/>
  <c r="K881" i="10"/>
  <c r="L881" i="10"/>
  <c r="M881" i="10"/>
  <c r="N881" i="10"/>
  <c r="O881" i="10"/>
  <c r="R881" i="10"/>
  <c r="A882" i="10"/>
  <c r="B882" i="10"/>
  <c r="C882" i="10"/>
  <c r="D882" i="10"/>
  <c r="E882" i="10"/>
  <c r="F882" i="10"/>
  <c r="G882" i="10"/>
  <c r="H882" i="10"/>
  <c r="I882" i="10"/>
  <c r="J882" i="10"/>
  <c r="K882" i="10"/>
  <c r="L882" i="10"/>
  <c r="M882" i="10"/>
  <c r="N882" i="10"/>
  <c r="O882" i="10"/>
  <c r="R882" i="10"/>
  <c r="A883" i="10"/>
  <c r="B883" i="10"/>
  <c r="C883" i="10"/>
  <c r="D883" i="10"/>
  <c r="E883" i="10"/>
  <c r="F883" i="10"/>
  <c r="G883" i="10"/>
  <c r="H883" i="10"/>
  <c r="I883" i="10"/>
  <c r="J883" i="10"/>
  <c r="K883" i="10"/>
  <c r="L883" i="10"/>
  <c r="M883" i="10"/>
  <c r="N883" i="10"/>
  <c r="O883" i="10"/>
  <c r="R883" i="10"/>
  <c r="A884" i="10"/>
  <c r="B884" i="10"/>
  <c r="C884" i="10"/>
  <c r="D884" i="10"/>
  <c r="E884" i="10"/>
  <c r="F884" i="10"/>
  <c r="G884" i="10"/>
  <c r="H884" i="10"/>
  <c r="I884" i="10"/>
  <c r="J884" i="10"/>
  <c r="K884" i="10"/>
  <c r="L884" i="10"/>
  <c r="M884" i="10"/>
  <c r="N884" i="10"/>
  <c r="O884" i="10"/>
  <c r="R884" i="10"/>
  <c r="A885" i="10"/>
  <c r="B885" i="10"/>
  <c r="C885" i="10"/>
  <c r="D885" i="10"/>
  <c r="E885" i="10"/>
  <c r="F885" i="10"/>
  <c r="G885" i="10"/>
  <c r="H885" i="10"/>
  <c r="I885" i="10"/>
  <c r="J885" i="10"/>
  <c r="K885" i="10"/>
  <c r="L885" i="10"/>
  <c r="M885" i="10"/>
  <c r="N885" i="10"/>
  <c r="O885" i="10"/>
  <c r="R885" i="10"/>
  <c r="A886" i="10"/>
  <c r="B886" i="10"/>
  <c r="C886" i="10"/>
  <c r="D886" i="10"/>
  <c r="E886" i="10"/>
  <c r="F886" i="10"/>
  <c r="G886" i="10"/>
  <c r="H886" i="10"/>
  <c r="I886" i="10"/>
  <c r="J886" i="10"/>
  <c r="K886" i="10"/>
  <c r="L886" i="10"/>
  <c r="M886" i="10"/>
  <c r="N886" i="10"/>
  <c r="O886" i="10"/>
  <c r="R886" i="10"/>
  <c r="A887" i="10"/>
  <c r="B887" i="10"/>
  <c r="C887" i="10"/>
  <c r="D887" i="10"/>
  <c r="E887" i="10"/>
  <c r="F887" i="10"/>
  <c r="G887" i="10"/>
  <c r="H887" i="10"/>
  <c r="I887" i="10"/>
  <c r="J887" i="10"/>
  <c r="K887" i="10"/>
  <c r="L887" i="10"/>
  <c r="M887" i="10"/>
  <c r="N887" i="10"/>
  <c r="O887" i="10"/>
  <c r="R887" i="10"/>
  <c r="A888" i="10"/>
  <c r="B888" i="10"/>
  <c r="C888" i="10"/>
  <c r="D888" i="10"/>
  <c r="E888" i="10"/>
  <c r="F888" i="10"/>
  <c r="G888" i="10"/>
  <c r="H888" i="10"/>
  <c r="I888" i="10"/>
  <c r="J888" i="10"/>
  <c r="K888" i="10"/>
  <c r="L888" i="10"/>
  <c r="M888" i="10"/>
  <c r="N888" i="10"/>
  <c r="O888" i="10"/>
  <c r="R888" i="10"/>
  <c r="A889" i="10"/>
  <c r="B889" i="10"/>
  <c r="C889" i="10"/>
  <c r="D889" i="10"/>
  <c r="E889" i="10"/>
  <c r="F889" i="10"/>
  <c r="G889" i="10"/>
  <c r="H889" i="10"/>
  <c r="I889" i="10"/>
  <c r="J889" i="10"/>
  <c r="K889" i="10"/>
  <c r="L889" i="10"/>
  <c r="M889" i="10"/>
  <c r="N889" i="10"/>
  <c r="O889" i="10"/>
  <c r="R889" i="10"/>
  <c r="A890" i="10"/>
  <c r="B890" i="10"/>
  <c r="C890" i="10"/>
  <c r="D890" i="10"/>
  <c r="E890" i="10"/>
  <c r="F890" i="10"/>
  <c r="G890" i="10"/>
  <c r="H890" i="10"/>
  <c r="I890" i="10"/>
  <c r="J890" i="10"/>
  <c r="K890" i="10"/>
  <c r="L890" i="10"/>
  <c r="M890" i="10"/>
  <c r="N890" i="10"/>
  <c r="O890" i="10"/>
  <c r="R890" i="10"/>
  <c r="A891" i="10"/>
  <c r="B891" i="10"/>
  <c r="C891" i="10"/>
  <c r="D891" i="10"/>
  <c r="E891" i="10"/>
  <c r="F891" i="10"/>
  <c r="G891" i="10"/>
  <c r="H891" i="10"/>
  <c r="I891" i="10"/>
  <c r="J891" i="10"/>
  <c r="K891" i="10"/>
  <c r="L891" i="10"/>
  <c r="M891" i="10"/>
  <c r="N891" i="10"/>
  <c r="O891" i="10"/>
  <c r="R891" i="10"/>
  <c r="A892" i="10"/>
  <c r="B892" i="10"/>
  <c r="C892" i="10"/>
  <c r="D892" i="10"/>
  <c r="E892" i="10"/>
  <c r="F892" i="10"/>
  <c r="G892" i="10"/>
  <c r="H892" i="10"/>
  <c r="I892" i="10"/>
  <c r="J892" i="10"/>
  <c r="K892" i="10"/>
  <c r="L892" i="10"/>
  <c r="M892" i="10"/>
  <c r="N892" i="10"/>
  <c r="O892" i="10"/>
  <c r="R892" i="10"/>
  <c r="A893" i="10"/>
  <c r="B893" i="10"/>
  <c r="C893" i="10"/>
  <c r="D893" i="10"/>
  <c r="E893" i="10"/>
  <c r="F893" i="10"/>
  <c r="G893" i="10"/>
  <c r="H893" i="10"/>
  <c r="I893" i="10"/>
  <c r="J893" i="10"/>
  <c r="K893" i="10"/>
  <c r="L893" i="10"/>
  <c r="M893" i="10"/>
  <c r="N893" i="10"/>
  <c r="O893" i="10"/>
  <c r="R893" i="10"/>
  <c r="A894" i="10"/>
  <c r="B894" i="10"/>
  <c r="C894" i="10"/>
  <c r="D894" i="10"/>
  <c r="E894" i="10"/>
  <c r="F894" i="10"/>
  <c r="G894" i="10"/>
  <c r="H894" i="10"/>
  <c r="I894" i="10"/>
  <c r="J894" i="10"/>
  <c r="K894" i="10"/>
  <c r="L894" i="10"/>
  <c r="M894" i="10"/>
  <c r="N894" i="10"/>
  <c r="O894" i="10"/>
  <c r="R894" i="10"/>
  <c r="A895" i="10"/>
  <c r="B895" i="10"/>
  <c r="C895" i="10"/>
  <c r="D895" i="10"/>
  <c r="E895" i="10"/>
  <c r="F895" i="10"/>
  <c r="G895" i="10"/>
  <c r="H895" i="10"/>
  <c r="I895" i="10"/>
  <c r="J895" i="10"/>
  <c r="K895" i="10"/>
  <c r="L895" i="10"/>
  <c r="M895" i="10"/>
  <c r="N895" i="10"/>
  <c r="O895" i="10"/>
  <c r="R895" i="10"/>
  <c r="A896" i="10"/>
  <c r="B896" i="10"/>
  <c r="C896" i="10"/>
  <c r="D896" i="10"/>
  <c r="E896" i="10"/>
  <c r="F896" i="10"/>
  <c r="G896" i="10"/>
  <c r="H896" i="10"/>
  <c r="I896" i="10"/>
  <c r="J896" i="10"/>
  <c r="K896" i="10"/>
  <c r="L896" i="10"/>
  <c r="M896" i="10"/>
  <c r="N896" i="10"/>
  <c r="O896" i="10"/>
  <c r="R896" i="10"/>
  <c r="A897" i="10"/>
  <c r="B897" i="10"/>
  <c r="C897" i="10"/>
  <c r="D897" i="10"/>
  <c r="E897" i="10"/>
  <c r="F897" i="10"/>
  <c r="G897" i="10"/>
  <c r="H897" i="10"/>
  <c r="I897" i="10"/>
  <c r="J897" i="10"/>
  <c r="K897" i="10"/>
  <c r="L897" i="10"/>
  <c r="M897" i="10"/>
  <c r="N897" i="10"/>
  <c r="O897" i="10"/>
  <c r="R897" i="10"/>
  <c r="A898" i="10"/>
  <c r="B898" i="10"/>
  <c r="C898" i="10"/>
  <c r="D898" i="10"/>
  <c r="E898" i="10"/>
  <c r="F898" i="10"/>
  <c r="G898" i="10"/>
  <c r="H898" i="10"/>
  <c r="I898" i="10"/>
  <c r="J898" i="10"/>
  <c r="K898" i="10"/>
  <c r="L898" i="10"/>
  <c r="M898" i="10"/>
  <c r="N898" i="10"/>
  <c r="O898" i="10"/>
  <c r="R898" i="10"/>
  <c r="A899" i="10"/>
  <c r="B899" i="10"/>
  <c r="C899" i="10"/>
  <c r="D899" i="10"/>
  <c r="E899" i="10"/>
  <c r="F899" i="10"/>
  <c r="G899" i="10"/>
  <c r="H899" i="10"/>
  <c r="I899" i="10"/>
  <c r="J899" i="10"/>
  <c r="K899" i="10"/>
  <c r="L899" i="10"/>
  <c r="M899" i="10"/>
  <c r="N899" i="10"/>
  <c r="O899" i="10"/>
  <c r="R899" i="10"/>
  <c r="A900" i="10"/>
  <c r="B900" i="10"/>
  <c r="C900" i="10"/>
  <c r="D900" i="10"/>
  <c r="E900" i="10"/>
  <c r="F900" i="10"/>
  <c r="G900" i="10"/>
  <c r="H900" i="10"/>
  <c r="I900" i="10"/>
  <c r="J900" i="10"/>
  <c r="K900" i="10"/>
  <c r="L900" i="10"/>
  <c r="M900" i="10"/>
  <c r="N900" i="10"/>
  <c r="O900" i="10"/>
  <c r="R900" i="10"/>
  <c r="A901" i="10"/>
  <c r="B901" i="10"/>
  <c r="C901" i="10"/>
  <c r="D901" i="10"/>
  <c r="E901" i="10"/>
  <c r="F901" i="10"/>
  <c r="G901" i="10"/>
  <c r="H901" i="10"/>
  <c r="I901" i="10"/>
  <c r="J901" i="10"/>
  <c r="K901" i="10"/>
  <c r="L901" i="10"/>
  <c r="M901" i="10"/>
  <c r="N901" i="10"/>
  <c r="O901" i="10"/>
  <c r="R901" i="10"/>
  <c r="A902" i="10"/>
  <c r="B902" i="10"/>
  <c r="C902" i="10"/>
  <c r="D902" i="10"/>
  <c r="E902" i="10"/>
  <c r="F902" i="10"/>
  <c r="G902" i="10"/>
  <c r="H902" i="10"/>
  <c r="I902" i="10"/>
  <c r="J902" i="10"/>
  <c r="K902" i="10"/>
  <c r="L902" i="10"/>
  <c r="M902" i="10"/>
  <c r="N902" i="10"/>
  <c r="O902" i="10"/>
  <c r="R902" i="10"/>
  <c r="A903" i="10"/>
  <c r="B903" i="10"/>
  <c r="C903" i="10"/>
  <c r="D903" i="10"/>
  <c r="E903" i="10"/>
  <c r="F903" i="10"/>
  <c r="G903" i="10"/>
  <c r="H903" i="10"/>
  <c r="I903" i="10"/>
  <c r="J903" i="10"/>
  <c r="K903" i="10"/>
  <c r="L903" i="10"/>
  <c r="M903" i="10"/>
  <c r="N903" i="10"/>
  <c r="O903" i="10"/>
  <c r="R903" i="10"/>
  <c r="A904" i="10"/>
  <c r="B904" i="10"/>
  <c r="C904" i="10"/>
  <c r="D904" i="10"/>
  <c r="E904" i="10"/>
  <c r="F904" i="10"/>
  <c r="G904" i="10"/>
  <c r="H904" i="10"/>
  <c r="I904" i="10"/>
  <c r="J904" i="10"/>
  <c r="K904" i="10"/>
  <c r="L904" i="10"/>
  <c r="M904" i="10"/>
  <c r="N904" i="10"/>
  <c r="O904" i="10"/>
  <c r="R904" i="10"/>
  <c r="A905" i="10"/>
  <c r="B905" i="10"/>
  <c r="C905" i="10"/>
  <c r="D905" i="10"/>
  <c r="E905" i="10"/>
  <c r="F905" i="10"/>
  <c r="G905" i="10"/>
  <c r="H905" i="10"/>
  <c r="I905" i="10"/>
  <c r="J905" i="10"/>
  <c r="K905" i="10"/>
  <c r="L905" i="10"/>
  <c r="M905" i="10"/>
  <c r="N905" i="10"/>
  <c r="O905" i="10"/>
  <c r="R905" i="10"/>
  <c r="A906" i="10"/>
  <c r="B906" i="10"/>
  <c r="C906" i="10"/>
  <c r="D906" i="10"/>
  <c r="E906" i="10"/>
  <c r="F906" i="10"/>
  <c r="G906" i="10"/>
  <c r="H906" i="10"/>
  <c r="I906" i="10"/>
  <c r="J906" i="10"/>
  <c r="K906" i="10"/>
  <c r="L906" i="10"/>
  <c r="M906" i="10"/>
  <c r="N906" i="10"/>
  <c r="O906" i="10"/>
  <c r="R906" i="10"/>
  <c r="A907" i="10"/>
  <c r="B907" i="10"/>
  <c r="C907" i="10"/>
  <c r="D907" i="10"/>
  <c r="E907" i="10"/>
  <c r="F907" i="10"/>
  <c r="G907" i="10"/>
  <c r="H907" i="10"/>
  <c r="I907" i="10"/>
  <c r="J907" i="10"/>
  <c r="K907" i="10"/>
  <c r="L907" i="10"/>
  <c r="M907" i="10"/>
  <c r="N907" i="10"/>
  <c r="O907" i="10"/>
  <c r="R907" i="10"/>
  <c r="A908" i="10"/>
  <c r="B908" i="10"/>
  <c r="C908" i="10"/>
  <c r="D908" i="10"/>
  <c r="E908" i="10"/>
  <c r="F908" i="10"/>
  <c r="G908" i="10"/>
  <c r="H908" i="10"/>
  <c r="I908" i="10"/>
  <c r="J908" i="10"/>
  <c r="K908" i="10"/>
  <c r="L908" i="10"/>
  <c r="M908" i="10"/>
  <c r="N908" i="10"/>
  <c r="O908" i="10"/>
  <c r="R908" i="10"/>
  <c r="A909" i="10"/>
  <c r="B909" i="10"/>
  <c r="C909" i="10"/>
  <c r="D909" i="10"/>
  <c r="E909" i="10"/>
  <c r="F909" i="10"/>
  <c r="G909" i="10"/>
  <c r="H909" i="10"/>
  <c r="I909" i="10"/>
  <c r="J909" i="10"/>
  <c r="K909" i="10"/>
  <c r="L909" i="10"/>
  <c r="M909" i="10"/>
  <c r="N909" i="10"/>
  <c r="O909" i="10"/>
  <c r="R909" i="10"/>
  <c r="A910" i="10"/>
  <c r="B910" i="10"/>
  <c r="C910" i="10"/>
  <c r="D910" i="10"/>
  <c r="E910" i="10"/>
  <c r="F910" i="10"/>
  <c r="G910" i="10"/>
  <c r="H910" i="10"/>
  <c r="I910" i="10"/>
  <c r="J910" i="10"/>
  <c r="K910" i="10"/>
  <c r="L910" i="10"/>
  <c r="M910" i="10"/>
  <c r="N910" i="10"/>
  <c r="O910" i="10"/>
  <c r="R910" i="10"/>
  <c r="A911" i="10"/>
  <c r="B911" i="10"/>
  <c r="C911" i="10"/>
  <c r="D911" i="10"/>
  <c r="E911" i="10"/>
  <c r="F911" i="10"/>
  <c r="G911" i="10"/>
  <c r="H911" i="10"/>
  <c r="I911" i="10"/>
  <c r="J911" i="10"/>
  <c r="K911" i="10"/>
  <c r="L911" i="10"/>
  <c r="M911" i="10"/>
  <c r="N911" i="10"/>
  <c r="O911" i="10"/>
  <c r="R911" i="10"/>
  <c r="A912" i="10"/>
  <c r="B912" i="10"/>
  <c r="C912" i="10"/>
  <c r="D912" i="10"/>
  <c r="E912" i="10"/>
  <c r="F912" i="10"/>
  <c r="G912" i="10"/>
  <c r="H912" i="10"/>
  <c r="I912" i="10"/>
  <c r="J912" i="10"/>
  <c r="K912" i="10"/>
  <c r="L912" i="10"/>
  <c r="M912" i="10"/>
  <c r="N912" i="10"/>
  <c r="O912" i="10"/>
  <c r="R912" i="10"/>
  <c r="A913" i="10"/>
  <c r="B913" i="10"/>
  <c r="C913" i="10"/>
  <c r="D913" i="10"/>
  <c r="E913" i="10"/>
  <c r="F913" i="10"/>
  <c r="G913" i="10"/>
  <c r="H913" i="10"/>
  <c r="I913" i="10"/>
  <c r="J913" i="10"/>
  <c r="K913" i="10"/>
  <c r="L913" i="10"/>
  <c r="M913" i="10"/>
  <c r="N913" i="10"/>
  <c r="O913" i="10"/>
  <c r="R913" i="10"/>
  <c r="A914" i="10"/>
  <c r="B914" i="10"/>
  <c r="C914" i="10"/>
  <c r="D914" i="10"/>
  <c r="E914" i="10"/>
  <c r="F914" i="10"/>
  <c r="G914" i="10"/>
  <c r="H914" i="10"/>
  <c r="I914" i="10"/>
  <c r="J914" i="10"/>
  <c r="K914" i="10"/>
  <c r="L914" i="10"/>
  <c r="M914" i="10"/>
  <c r="N914" i="10"/>
  <c r="O914" i="10"/>
  <c r="R914" i="10"/>
  <c r="A915" i="10"/>
  <c r="B915" i="10"/>
  <c r="C915" i="10"/>
  <c r="D915" i="10"/>
  <c r="E915" i="10"/>
  <c r="F915" i="10"/>
  <c r="G915" i="10"/>
  <c r="H915" i="10"/>
  <c r="I915" i="10"/>
  <c r="J915" i="10"/>
  <c r="K915" i="10"/>
  <c r="L915" i="10"/>
  <c r="M915" i="10"/>
  <c r="N915" i="10"/>
  <c r="O915" i="10"/>
  <c r="R915" i="10"/>
  <c r="A916" i="10"/>
  <c r="B916" i="10"/>
  <c r="C916" i="10"/>
  <c r="D916" i="10"/>
  <c r="E916" i="10"/>
  <c r="F916" i="10"/>
  <c r="G916" i="10"/>
  <c r="H916" i="10"/>
  <c r="I916" i="10"/>
  <c r="J916" i="10"/>
  <c r="K916" i="10"/>
  <c r="L916" i="10"/>
  <c r="M916" i="10"/>
  <c r="N916" i="10"/>
  <c r="O916" i="10"/>
  <c r="R916" i="10"/>
  <c r="A917" i="10"/>
  <c r="B917" i="10"/>
  <c r="C917" i="10"/>
  <c r="D917" i="10"/>
  <c r="E917" i="10"/>
  <c r="F917" i="10"/>
  <c r="G917" i="10"/>
  <c r="H917" i="10"/>
  <c r="I917" i="10"/>
  <c r="J917" i="10"/>
  <c r="K917" i="10"/>
  <c r="L917" i="10"/>
  <c r="M917" i="10"/>
  <c r="N917" i="10"/>
  <c r="O917" i="10"/>
  <c r="R917" i="10"/>
  <c r="A918" i="10"/>
  <c r="B918" i="10"/>
  <c r="C918" i="10"/>
  <c r="D918" i="10"/>
  <c r="E918" i="10"/>
  <c r="F918" i="10"/>
  <c r="G918" i="10"/>
  <c r="H918" i="10"/>
  <c r="I918" i="10"/>
  <c r="J918" i="10"/>
  <c r="K918" i="10"/>
  <c r="L918" i="10"/>
  <c r="M918" i="10"/>
  <c r="N918" i="10"/>
  <c r="O918" i="10"/>
  <c r="R918" i="10"/>
  <c r="A919" i="10"/>
  <c r="B919" i="10"/>
  <c r="C919" i="10"/>
  <c r="D919" i="10"/>
  <c r="E919" i="10"/>
  <c r="F919" i="10"/>
  <c r="G919" i="10"/>
  <c r="H919" i="10"/>
  <c r="I919" i="10"/>
  <c r="J919" i="10"/>
  <c r="K919" i="10"/>
  <c r="L919" i="10"/>
  <c r="M919" i="10"/>
  <c r="N919" i="10"/>
  <c r="O919" i="10"/>
  <c r="R919" i="10"/>
  <c r="A920" i="10"/>
  <c r="B920" i="10"/>
  <c r="C920" i="10"/>
  <c r="D920" i="10"/>
  <c r="E920" i="10"/>
  <c r="F920" i="10"/>
  <c r="G920" i="10"/>
  <c r="H920" i="10"/>
  <c r="I920" i="10"/>
  <c r="J920" i="10"/>
  <c r="K920" i="10"/>
  <c r="L920" i="10"/>
  <c r="M920" i="10"/>
  <c r="N920" i="10"/>
  <c r="O920" i="10"/>
  <c r="R920" i="10"/>
  <c r="A921" i="10"/>
  <c r="B921" i="10"/>
  <c r="C921" i="10"/>
  <c r="D921" i="10"/>
  <c r="E921" i="10"/>
  <c r="F921" i="10"/>
  <c r="G921" i="10"/>
  <c r="H921" i="10"/>
  <c r="I921" i="10"/>
  <c r="J921" i="10"/>
  <c r="K921" i="10"/>
  <c r="L921" i="10"/>
  <c r="M921" i="10"/>
  <c r="N921" i="10"/>
  <c r="O921" i="10"/>
  <c r="R921" i="10"/>
  <c r="A922" i="10"/>
  <c r="B922" i="10"/>
  <c r="C922" i="10"/>
  <c r="D922" i="10"/>
  <c r="E922" i="10"/>
  <c r="F922" i="10"/>
  <c r="G922" i="10"/>
  <c r="H922" i="10"/>
  <c r="I922" i="10"/>
  <c r="J922" i="10"/>
  <c r="K922" i="10"/>
  <c r="L922" i="10"/>
  <c r="M922" i="10"/>
  <c r="N922" i="10"/>
  <c r="O922" i="10"/>
  <c r="R922" i="10"/>
  <c r="A923" i="10"/>
  <c r="B923" i="10"/>
  <c r="C923" i="10"/>
  <c r="D923" i="10"/>
  <c r="E923" i="10"/>
  <c r="F923" i="10"/>
  <c r="G923" i="10"/>
  <c r="H923" i="10"/>
  <c r="I923" i="10"/>
  <c r="J923" i="10"/>
  <c r="K923" i="10"/>
  <c r="L923" i="10"/>
  <c r="M923" i="10"/>
  <c r="N923" i="10"/>
  <c r="O923" i="10"/>
  <c r="R923" i="10"/>
  <c r="A924" i="10"/>
  <c r="B924" i="10"/>
  <c r="C924" i="10"/>
  <c r="D924" i="10"/>
  <c r="E924" i="10"/>
  <c r="F924" i="10"/>
  <c r="G924" i="10"/>
  <c r="H924" i="10"/>
  <c r="I924" i="10"/>
  <c r="J924" i="10"/>
  <c r="K924" i="10"/>
  <c r="L924" i="10"/>
  <c r="M924" i="10"/>
  <c r="N924" i="10"/>
  <c r="O924" i="10"/>
  <c r="R924" i="10"/>
  <c r="A925" i="10"/>
  <c r="B925" i="10"/>
  <c r="C925" i="10"/>
  <c r="D925" i="10"/>
  <c r="E925" i="10"/>
  <c r="F925" i="10"/>
  <c r="G925" i="10"/>
  <c r="H925" i="10"/>
  <c r="I925" i="10"/>
  <c r="J925" i="10"/>
  <c r="K925" i="10"/>
  <c r="L925" i="10"/>
  <c r="M925" i="10"/>
  <c r="N925" i="10"/>
  <c r="O925" i="10"/>
  <c r="R925" i="10"/>
  <c r="A926" i="10"/>
  <c r="B926" i="10"/>
  <c r="C926" i="10"/>
  <c r="D926" i="10"/>
  <c r="E926" i="10"/>
  <c r="F926" i="10"/>
  <c r="G926" i="10"/>
  <c r="H926" i="10"/>
  <c r="I926" i="10"/>
  <c r="J926" i="10"/>
  <c r="K926" i="10"/>
  <c r="L926" i="10"/>
  <c r="M926" i="10"/>
  <c r="N926" i="10"/>
  <c r="O926" i="10"/>
  <c r="R926" i="10"/>
  <c r="A927" i="10"/>
  <c r="B927" i="10"/>
  <c r="C927" i="10"/>
  <c r="D927" i="10"/>
  <c r="E927" i="10"/>
  <c r="F927" i="10"/>
  <c r="G927" i="10"/>
  <c r="H927" i="10"/>
  <c r="I927" i="10"/>
  <c r="J927" i="10"/>
  <c r="K927" i="10"/>
  <c r="L927" i="10"/>
  <c r="M927" i="10"/>
  <c r="N927" i="10"/>
  <c r="O927" i="10"/>
  <c r="R927" i="10"/>
  <c r="A928" i="10"/>
  <c r="B928" i="10"/>
  <c r="C928" i="10"/>
  <c r="D928" i="10"/>
  <c r="E928" i="10"/>
  <c r="F928" i="10"/>
  <c r="G928" i="10"/>
  <c r="H928" i="10"/>
  <c r="I928" i="10"/>
  <c r="J928" i="10"/>
  <c r="K928" i="10"/>
  <c r="L928" i="10"/>
  <c r="M928" i="10"/>
  <c r="N928" i="10"/>
  <c r="O928" i="10"/>
  <c r="R928" i="10"/>
  <c r="A929" i="10"/>
  <c r="B929" i="10"/>
  <c r="C929" i="10"/>
  <c r="D929" i="10"/>
  <c r="E929" i="10"/>
  <c r="F929" i="10"/>
  <c r="G929" i="10"/>
  <c r="H929" i="10"/>
  <c r="I929" i="10"/>
  <c r="J929" i="10"/>
  <c r="K929" i="10"/>
  <c r="L929" i="10"/>
  <c r="M929" i="10"/>
  <c r="N929" i="10"/>
  <c r="O929" i="10"/>
  <c r="R929" i="10"/>
  <c r="A930" i="10"/>
  <c r="B930" i="10"/>
  <c r="C930" i="10"/>
  <c r="D930" i="10"/>
  <c r="E930" i="10"/>
  <c r="F930" i="10"/>
  <c r="G930" i="10"/>
  <c r="H930" i="10"/>
  <c r="I930" i="10"/>
  <c r="J930" i="10"/>
  <c r="K930" i="10"/>
  <c r="L930" i="10"/>
  <c r="M930" i="10"/>
  <c r="N930" i="10"/>
  <c r="O930" i="10"/>
  <c r="R930" i="10"/>
  <c r="A931" i="10"/>
  <c r="B931" i="10"/>
  <c r="C931" i="10"/>
  <c r="D931" i="10"/>
  <c r="E931" i="10"/>
  <c r="F931" i="10"/>
  <c r="G931" i="10"/>
  <c r="H931" i="10"/>
  <c r="I931" i="10"/>
  <c r="J931" i="10"/>
  <c r="K931" i="10"/>
  <c r="L931" i="10"/>
  <c r="M931" i="10"/>
  <c r="N931" i="10"/>
  <c r="O931" i="10"/>
  <c r="R931" i="10"/>
  <c r="A932" i="10"/>
  <c r="B932" i="10"/>
  <c r="C932" i="10"/>
  <c r="D932" i="10"/>
  <c r="E932" i="10"/>
  <c r="F932" i="10"/>
  <c r="G932" i="10"/>
  <c r="H932" i="10"/>
  <c r="I932" i="10"/>
  <c r="J932" i="10"/>
  <c r="K932" i="10"/>
  <c r="L932" i="10"/>
  <c r="M932" i="10"/>
  <c r="N932" i="10"/>
  <c r="O932" i="10"/>
  <c r="R932" i="10"/>
  <c r="A933" i="10"/>
  <c r="B933" i="10"/>
  <c r="C933" i="10"/>
  <c r="D933" i="10"/>
  <c r="E933" i="10"/>
  <c r="F933" i="10"/>
  <c r="G933" i="10"/>
  <c r="H933" i="10"/>
  <c r="I933" i="10"/>
  <c r="J933" i="10"/>
  <c r="K933" i="10"/>
  <c r="L933" i="10"/>
  <c r="M933" i="10"/>
  <c r="N933" i="10"/>
  <c r="O933" i="10"/>
  <c r="R933" i="10"/>
  <c r="A934" i="10"/>
  <c r="B934" i="10"/>
  <c r="C934" i="10"/>
  <c r="D934" i="10"/>
  <c r="E934" i="10"/>
  <c r="F934" i="10"/>
  <c r="G934" i="10"/>
  <c r="H934" i="10"/>
  <c r="I934" i="10"/>
  <c r="J934" i="10"/>
  <c r="K934" i="10"/>
  <c r="L934" i="10"/>
  <c r="M934" i="10"/>
  <c r="N934" i="10"/>
  <c r="O934" i="10"/>
  <c r="R934" i="10"/>
  <c r="A935" i="10"/>
  <c r="B935" i="10"/>
  <c r="C935" i="10"/>
  <c r="D935" i="10"/>
  <c r="E935" i="10"/>
  <c r="F935" i="10"/>
  <c r="G935" i="10"/>
  <c r="H935" i="10"/>
  <c r="I935" i="10"/>
  <c r="J935" i="10"/>
  <c r="K935" i="10"/>
  <c r="L935" i="10"/>
  <c r="M935" i="10"/>
  <c r="N935" i="10"/>
  <c r="O935" i="10"/>
  <c r="R935" i="10"/>
  <c r="A936" i="10"/>
  <c r="B936" i="10"/>
  <c r="C936" i="10"/>
  <c r="D936" i="10"/>
  <c r="E936" i="10"/>
  <c r="F936" i="10"/>
  <c r="G936" i="10"/>
  <c r="H936" i="10"/>
  <c r="I936" i="10"/>
  <c r="J936" i="10"/>
  <c r="K936" i="10"/>
  <c r="L936" i="10"/>
  <c r="M936" i="10"/>
  <c r="N936" i="10"/>
  <c r="O936" i="10"/>
  <c r="R936" i="10"/>
  <c r="A937" i="10"/>
  <c r="B937" i="10"/>
  <c r="C937" i="10"/>
  <c r="D937" i="10"/>
  <c r="E937" i="10"/>
  <c r="F937" i="10"/>
  <c r="G937" i="10"/>
  <c r="H937" i="10"/>
  <c r="I937" i="10"/>
  <c r="J937" i="10"/>
  <c r="K937" i="10"/>
  <c r="L937" i="10"/>
  <c r="M937" i="10"/>
  <c r="N937" i="10"/>
  <c r="O937" i="10"/>
  <c r="R937" i="10"/>
  <c r="A938" i="10"/>
  <c r="B938" i="10"/>
  <c r="C938" i="10"/>
  <c r="D938" i="10"/>
  <c r="E938" i="10"/>
  <c r="F938" i="10"/>
  <c r="G938" i="10"/>
  <c r="H938" i="10"/>
  <c r="I938" i="10"/>
  <c r="J938" i="10"/>
  <c r="K938" i="10"/>
  <c r="L938" i="10"/>
  <c r="M938" i="10"/>
  <c r="N938" i="10"/>
  <c r="O938" i="10"/>
  <c r="R938" i="10"/>
  <c r="A939" i="10"/>
  <c r="B939" i="10"/>
  <c r="C939" i="10"/>
  <c r="D939" i="10"/>
  <c r="E939" i="10"/>
  <c r="F939" i="10"/>
  <c r="G939" i="10"/>
  <c r="H939" i="10"/>
  <c r="I939" i="10"/>
  <c r="J939" i="10"/>
  <c r="K939" i="10"/>
  <c r="L939" i="10"/>
  <c r="M939" i="10"/>
  <c r="N939" i="10"/>
  <c r="O939" i="10"/>
  <c r="R939" i="10"/>
  <c r="A940" i="10"/>
  <c r="B940" i="10"/>
  <c r="C940" i="10"/>
  <c r="D940" i="10"/>
  <c r="E940" i="10"/>
  <c r="F940" i="10"/>
  <c r="G940" i="10"/>
  <c r="H940" i="10"/>
  <c r="I940" i="10"/>
  <c r="J940" i="10"/>
  <c r="K940" i="10"/>
  <c r="L940" i="10"/>
  <c r="M940" i="10"/>
  <c r="N940" i="10"/>
  <c r="O940" i="10"/>
  <c r="R940" i="10"/>
  <c r="A941" i="10"/>
  <c r="B941" i="10"/>
  <c r="C941" i="10"/>
  <c r="D941" i="10"/>
  <c r="E941" i="10"/>
  <c r="F941" i="10"/>
  <c r="G941" i="10"/>
  <c r="H941" i="10"/>
  <c r="I941" i="10"/>
  <c r="J941" i="10"/>
  <c r="K941" i="10"/>
  <c r="L941" i="10"/>
  <c r="M941" i="10"/>
  <c r="N941" i="10"/>
  <c r="O941" i="10"/>
  <c r="R941" i="10"/>
  <c r="A942" i="10"/>
  <c r="B942" i="10"/>
  <c r="C942" i="10"/>
  <c r="D942" i="10"/>
  <c r="E942" i="10"/>
  <c r="F942" i="10"/>
  <c r="G942" i="10"/>
  <c r="H942" i="10"/>
  <c r="I942" i="10"/>
  <c r="J942" i="10"/>
  <c r="K942" i="10"/>
  <c r="L942" i="10"/>
  <c r="M942" i="10"/>
  <c r="N942" i="10"/>
  <c r="O942" i="10"/>
  <c r="R942" i="10"/>
  <c r="A943" i="10"/>
  <c r="B943" i="10"/>
  <c r="C943" i="10"/>
  <c r="D943" i="10"/>
  <c r="E943" i="10"/>
  <c r="F943" i="10"/>
  <c r="G943" i="10"/>
  <c r="H943" i="10"/>
  <c r="I943" i="10"/>
  <c r="J943" i="10"/>
  <c r="K943" i="10"/>
  <c r="L943" i="10"/>
  <c r="M943" i="10"/>
  <c r="N943" i="10"/>
  <c r="O943" i="10"/>
  <c r="R943" i="10"/>
  <c r="A944" i="10"/>
  <c r="B944" i="10"/>
  <c r="C944" i="10"/>
  <c r="D944" i="10"/>
  <c r="E944" i="10"/>
  <c r="F944" i="10"/>
  <c r="G944" i="10"/>
  <c r="H944" i="10"/>
  <c r="I944" i="10"/>
  <c r="J944" i="10"/>
  <c r="K944" i="10"/>
  <c r="L944" i="10"/>
  <c r="M944" i="10"/>
  <c r="N944" i="10"/>
  <c r="O944" i="10"/>
  <c r="R944" i="10"/>
  <c r="A945" i="10"/>
  <c r="B945" i="10"/>
  <c r="C945" i="10"/>
  <c r="D945" i="10"/>
  <c r="E945" i="10"/>
  <c r="F945" i="10"/>
  <c r="G945" i="10"/>
  <c r="H945" i="10"/>
  <c r="I945" i="10"/>
  <c r="J945" i="10"/>
  <c r="K945" i="10"/>
  <c r="L945" i="10"/>
  <c r="M945" i="10"/>
  <c r="N945" i="10"/>
  <c r="O945" i="10"/>
  <c r="R945" i="10"/>
  <c r="A946" i="10"/>
  <c r="B946" i="10"/>
  <c r="C946" i="10"/>
  <c r="D946" i="10"/>
  <c r="E946" i="10"/>
  <c r="F946" i="10"/>
  <c r="G946" i="10"/>
  <c r="H946" i="10"/>
  <c r="I946" i="10"/>
  <c r="J946" i="10"/>
  <c r="K946" i="10"/>
  <c r="L946" i="10"/>
  <c r="M946" i="10"/>
  <c r="N946" i="10"/>
  <c r="O946" i="10"/>
  <c r="R946" i="10"/>
  <c r="A947" i="10"/>
  <c r="B947" i="10"/>
  <c r="C947" i="10"/>
  <c r="D947" i="10"/>
  <c r="E947" i="10"/>
  <c r="F947" i="10"/>
  <c r="G947" i="10"/>
  <c r="H947" i="10"/>
  <c r="I947" i="10"/>
  <c r="J947" i="10"/>
  <c r="K947" i="10"/>
  <c r="L947" i="10"/>
  <c r="M947" i="10"/>
  <c r="N947" i="10"/>
  <c r="O947" i="10"/>
  <c r="R947" i="10"/>
  <c r="A948" i="10"/>
  <c r="B948" i="10"/>
  <c r="C948" i="10"/>
  <c r="D948" i="10"/>
  <c r="E948" i="10"/>
  <c r="F948" i="10"/>
  <c r="G948" i="10"/>
  <c r="H948" i="10"/>
  <c r="I948" i="10"/>
  <c r="J948" i="10"/>
  <c r="K948" i="10"/>
  <c r="L948" i="10"/>
  <c r="M948" i="10"/>
  <c r="N948" i="10"/>
  <c r="O948" i="10"/>
  <c r="R948" i="10"/>
  <c r="A949" i="10"/>
  <c r="B949" i="10"/>
  <c r="C949" i="10"/>
  <c r="D949" i="10"/>
  <c r="E949" i="10"/>
  <c r="F949" i="10"/>
  <c r="G949" i="10"/>
  <c r="H949" i="10"/>
  <c r="I949" i="10"/>
  <c r="J949" i="10"/>
  <c r="K949" i="10"/>
  <c r="L949" i="10"/>
  <c r="M949" i="10"/>
  <c r="N949" i="10"/>
  <c r="O949" i="10"/>
  <c r="R949" i="10"/>
  <c r="A950" i="10"/>
  <c r="B950" i="10"/>
  <c r="C950" i="10"/>
  <c r="D950" i="10"/>
  <c r="E950" i="10"/>
  <c r="F950" i="10"/>
  <c r="G950" i="10"/>
  <c r="H950" i="10"/>
  <c r="I950" i="10"/>
  <c r="J950" i="10"/>
  <c r="K950" i="10"/>
  <c r="L950" i="10"/>
  <c r="M950" i="10"/>
  <c r="N950" i="10"/>
  <c r="O950" i="10"/>
  <c r="R950" i="10"/>
  <c r="A951" i="10"/>
  <c r="B951" i="10"/>
  <c r="C951" i="10"/>
  <c r="D951" i="10"/>
  <c r="E951" i="10"/>
  <c r="F951" i="10"/>
  <c r="G951" i="10"/>
  <c r="H951" i="10"/>
  <c r="I951" i="10"/>
  <c r="J951" i="10"/>
  <c r="K951" i="10"/>
  <c r="L951" i="10"/>
  <c r="M951" i="10"/>
  <c r="N951" i="10"/>
  <c r="O951" i="10"/>
  <c r="R951" i="10"/>
  <c r="A952" i="10"/>
  <c r="B952" i="10"/>
  <c r="C952" i="10"/>
  <c r="D952" i="10"/>
  <c r="E952" i="10"/>
  <c r="F952" i="10"/>
  <c r="G952" i="10"/>
  <c r="H952" i="10"/>
  <c r="I952" i="10"/>
  <c r="J952" i="10"/>
  <c r="K952" i="10"/>
  <c r="L952" i="10"/>
  <c r="M952" i="10"/>
  <c r="N952" i="10"/>
  <c r="O952" i="10"/>
  <c r="R952" i="10"/>
  <c r="A953" i="10"/>
  <c r="B953" i="10"/>
  <c r="C953" i="10"/>
  <c r="D953" i="10"/>
  <c r="E953" i="10"/>
  <c r="F953" i="10"/>
  <c r="G953" i="10"/>
  <c r="H953" i="10"/>
  <c r="I953" i="10"/>
  <c r="J953" i="10"/>
  <c r="K953" i="10"/>
  <c r="L953" i="10"/>
  <c r="M953" i="10"/>
  <c r="N953" i="10"/>
  <c r="O953" i="10"/>
  <c r="R953" i="10"/>
  <c r="A954" i="10"/>
  <c r="B954" i="10"/>
  <c r="C954" i="10"/>
  <c r="D954" i="10"/>
  <c r="E954" i="10"/>
  <c r="F954" i="10"/>
  <c r="G954" i="10"/>
  <c r="H954" i="10"/>
  <c r="I954" i="10"/>
  <c r="J954" i="10"/>
  <c r="K954" i="10"/>
  <c r="L954" i="10"/>
  <c r="M954" i="10"/>
  <c r="N954" i="10"/>
  <c r="O954" i="10"/>
  <c r="R954" i="10"/>
  <c r="A955" i="10"/>
  <c r="B955" i="10"/>
  <c r="C955" i="10"/>
  <c r="D955" i="10"/>
  <c r="E955" i="10"/>
  <c r="F955" i="10"/>
  <c r="G955" i="10"/>
  <c r="H955" i="10"/>
  <c r="I955" i="10"/>
  <c r="J955" i="10"/>
  <c r="K955" i="10"/>
  <c r="L955" i="10"/>
  <c r="M955" i="10"/>
  <c r="N955" i="10"/>
  <c r="O955" i="10"/>
  <c r="R955" i="10"/>
  <c r="A956" i="10"/>
  <c r="B956" i="10"/>
  <c r="C956" i="10"/>
  <c r="D956" i="10"/>
  <c r="E956" i="10"/>
  <c r="F956" i="10"/>
  <c r="G956" i="10"/>
  <c r="H956" i="10"/>
  <c r="I956" i="10"/>
  <c r="J956" i="10"/>
  <c r="K956" i="10"/>
  <c r="L956" i="10"/>
  <c r="M956" i="10"/>
  <c r="N956" i="10"/>
  <c r="O956" i="10"/>
  <c r="R956" i="10"/>
  <c r="A957" i="10"/>
  <c r="B957" i="10"/>
  <c r="C957" i="10"/>
  <c r="D957" i="10"/>
  <c r="E957" i="10"/>
  <c r="F957" i="10"/>
  <c r="G957" i="10"/>
  <c r="H957" i="10"/>
  <c r="I957" i="10"/>
  <c r="J957" i="10"/>
  <c r="K957" i="10"/>
  <c r="L957" i="10"/>
  <c r="M957" i="10"/>
  <c r="N957" i="10"/>
  <c r="O957" i="10"/>
  <c r="R957" i="10"/>
  <c r="A958" i="10"/>
  <c r="B958" i="10"/>
  <c r="C958" i="10"/>
  <c r="D958" i="10"/>
  <c r="E958" i="10"/>
  <c r="F958" i="10"/>
  <c r="G958" i="10"/>
  <c r="H958" i="10"/>
  <c r="I958" i="10"/>
  <c r="J958" i="10"/>
  <c r="K958" i="10"/>
  <c r="L958" i="10"/>
  <c r="M958" i="10"/>
  <c r="N958" i="10"/>
  <c r="O958" i="10"/>
  <c r="R958" i="10"/>
  <c r="A959" i="10"/>
  <c r="B959" i="10"/>
  <c r="C959" i="10"/>
  <c r="D959" i="10"/>
  <c r="E959" i="10"/>
  <c r="F959" i="10"/>
  <c r="G959" i="10"/>
  <c r="H959" i="10"/>
  <c r="I959" i="10"/>
  <c r="J959" i="10"/>
  <c r="K959" i="10"/>
  <c r="L959" i="10"/>
  <c r="M959" i="10"/>
  <c r="N959" i="10"/>
  <c r="O959" i="10"/>
  <c r="R959" i="10"/>
  <c r="A960" i="10"/>
  <c r="B960" i="10"/>
  <c r="C960" i="10"/>
  <c r="D960" i="10"/>
  <c r="E960" i="10"/>
  <c r="F960" i="10"/>
  <c r="G960" i="10"/>
  <c r="H960" i="10"/>
  <c r="I960" i="10"/>
  <c r="J960" i="10"/>
  <c r="K960" i="10"/>
  <c r="L960" i="10"/>
  <c r="M960" i="10"/>
  <c r="N960" i="10"/>
  <c r="O960" i="10"/>
  <c r="R960" i="10"/>
  <c r="A961" i="10"/>
  <c r="B961" i="10"/>
  <c r="C961" i="10"/>
  <c r="D961" i="10"/>
  <c r="E961" i="10"/>
  <c r="F961" i="10"/>
  <c r="G961" i="10"/>
  <c r="H961" i="10"/>
  <c r="I961" i="10"/>
  <c r="J961" i="10"/>
  <c r="K961" i="10"/>
  <c r="L961" i="10"/>
  <c r="M961" i="10"/>
  <c r="N961" i="10"/>
  <c r="O961" i="10"/>
  <c r="R961" i="10"/>
  <c r="A962" i="10"/>
  <c r="B962" i="10"/>
  <c r="C962" i="10"/>
  <c r="D962" i="10"/>
  <c r="E962" i="10"/>
  <c r="F962" i="10"/>
  <c r="G962" i="10"/>
  <c r="H962" i="10"/>
  <c r="I962" i="10"/>
  <c r="J962" i="10"/>
  <c r="K962" i="10"/>
  <c r="L962" i="10"/>
  <c r="M962" i="10"/>
  <c r="N962" i="10"/>
  <c r="O962" i="10"/>
  <c r="R962" i="10"/>
  <c r="A963" i="10"/>
  <c r="B963" i="10"/>
  <c r="C963" i="10"/>
  <c r="D963" i="10"/>
  <c r="E963" i="10"/>
  <c r="F963" i="10"/>
  <c r="G963" i="10"/>
  <c r="H963" i="10"/>
  <c r="I963" i="10"/>
  <c r="J963" i="10"/>
  <c r="K963" i="10"/>
  <c r="L963" i="10"/>
  <c r="M963" i="10"/>
  <c r="N963" i="10"/>
  <c r="O963" i="10"/>
  <c r="R963" i="10"/>
  <c r="A964" i="10"/>
  <c r="B964" i="10"/>
  <c r="C964" i="10"/>
  <c r="D964" i="10"/>
  <c r="E964" i="10"/>
  <c r="F964" i="10"/>
  <c r="G964" i="10"/>
  <c r="H964" i="10"/>
  <c r="I964" i="10"/>
  <c r="J964" i="10"/>
  <c r="K964" i="10"/>
  <c r="L964" i="10"/>
  <c r="M964" i="10"/>
  <c r="N964" i="10"/>
  <c r="O964" i="10"/>
  <c r="R964" i="10"/>
  <c r="A965" i="10"/>
  <c r="B965" i="10"/>
  <c r="C965" i="10"/>
  <c r="D965" i="10"/>
  <c r="E965" i="10"/>
  <c r="F965" i="10"/>
  <c r="G965" i="10"/>
  <c r="H965" i="10"/>
  <c r="I965" i="10"/>
  <c r="J965" i="10"/>
  <c r="K965" i="10"/>
  <c r="L965" i="10"/>
  <c r="M965" i="10"/>
  <c r="N965" i="10"/>
  <c r="O965" i="10"/>
  <c r="R965" i="10"/>
  <c r="A966" i="10"/>
  <c r="B966" i="10"/>
  <c r="C966" i="10"/>
  <c r="D966" i="10"/>
  <c r="E966" i="10"/>
  <c r="F966" i="10"/>
  <c r="G966" i="10"/>
  <c r="H966" i="10"/>
  <c r="I966" i="10"/>
  <c r="J966" i="10"/>
  <c r="K966" i="10"/>
  <c r="L966" i="10"/>
  <c r="M966" i="10"/>
  <c r="N966" i="10"/>
  <c r="O966" i="10"/>
  <c r="R966" i="10"/>
  <c r="A967" i="10"/>
  <c r="B967" i="10"/>
  <c r="C967" i="10"/>
  <c r="D967" i="10"/>
  <c r="E967" i="10"/>
  <c r="F967" i="10"/>
  <c r="G967" i="10"/>
  <c r="H967" i="10"/>
  <c r="I967" i="10"/>
  <c r="J967" i="10"/>
  <c r="K967" i="10"/>
  <c r="L967" i="10"/>
  <c r="M967" i="10"/>
  <c r="N967" i="10"/>
  <c r="O967" i="10"/>
  <c r="R967" i="10"/>
  <c r="A968" i="10"/>
  <c r="B968" i="10"/>
  <c r="C968" i="10"/>
  <c r="D968" i="10"/>
  <c r="E968" i="10"/>
  <c r="F968" i="10"/>
  <c r="G968" i="10"/>
  <c r="H968" i="10"/>
  <c r="I968" i="10"/>
  <c r="J968" i="10"/>
  <c r="K968" i="10"/>
  <c r="L968" i="10"/>
  <c r="M968" i="10"/>
  <c r="N968" i="10"/>
  <c r="O968" i="10"/>
  <c r="R968" i="10"/>
  <c r="A969" i="10"/>
  <c r="B969" i="10"/>
  <c r="C969" i="10"/>
  <c r="D969" i="10"/>
  <c r="E969" i="10"/>
  <c r="F969" i="10"/>
  <c r="G969" i="10"/>
  <c r="H969" i="10"/>
  <c r="I969" i="10"/>
  <c r="J969" i="10"/>
  <c r="K969" i="10"/>
  <c r="L969" i="10"/>
  <c r="M969" i="10"/>
  <c r="N969" i="10"/>
  <c r="O969" i="10"/>
  <c r="R969" i="10"/>
  <c r="A970" i="10"/>
  <c r="B970" i="10"/>
  <c r="C970" i="10"/>
  <c r="D970" i="10"/>
  <c r="E970" i="10"/>
  <c r="F970" i="10"/>
  <c r="G970" i="10"/>
  <c r="H970" i="10"/>
  <c r="I970" i="10"/>
  <c r="J970" i="10"/>
  <c r="K970" i="10"/>
  <c r="L970" i="10"/>
  <c r="M970" i="10"/>
  <c r="N970" i="10"/>
  <c r="O970" i="10"/>
  <c r="R970" i="10"/>
  <c r="A971" i="10"/>
  <c r="B971" i="10"/>
  <c r="C971" i="10"/>
  <c r="D971" i="10"/>
  <c r="E971" i="10"/>
  <c r="F971" i="10"/>
  <c r="G971" i="10"/>
  <c r="H971" i="10"/>
  <c r="I971" i="10"/>
  <c r="J971" i="10"/>
  <c r="K971" i="10"/>
  <c r="L971" i="10"/>
  <c r="M971" i="10"/>
  <c r="N971" i="10"/>
  <c r="O971" i="10"/>
  <c r="R971" i="10"/>
  <c r="A972" i="10"/>
  <c r="B972" i="10"/>
  <c r="C972" i="10"/>
  <c r="D972" i="10"/>
  <c r="E972" i="10"/>
  <c r="F972" i="10"/>
  <c r="G972" i="10"/>
  <c r="H972" i="10"/>
  <c r="I972" i="10"/>
  <c r="J972" i="10"/>
  <c r="K972" i="10"/>
  <c r="L972" i="10"/>
  <c r="M972" i="10"/>
  <c r="N972" i="10"/>
  <c r="O972" i="10"/>
  <c r="R972" i="10"/>
  <c r="A973" i="10"/>
  <c r="B973" i="10"/>
  <c r="C973" i="10"/>
  <c r="D973" i="10"/>
  <c r="E973" i="10"/>
  <c r="F973" i="10"/>
  <c r="G973" i="10"/>
  <c r="H973" i="10"/>
  <c r="I973" i="10"/>
  <c r="J973" i="10"/>
  <c r="K973" i="10"/>
  <c r="L973" i="10"/>
  <c r="M973" i="10"/>
  <c r="N973" i="10"/>
  <c r="O973" i="10"/>
  <c r="R973" i="10"/>
  <c r="A974" i="10"/>
  <c r="B974" i="10"/>
  <c r="C974" i="10"/>
  <c r="D974" i="10"/>
  <c r="E974" i="10"/>
  <c r="F974" i="10"/>
  <c r="G974" i="10"/>
  <c r="H974" i="10"/>
  <c r="I974" i="10"/>
  <c r="J974" i="10"/>
  <c r="K974" i="10"/>
  <c r="L974" i="10"/>
  <c r="M974" i="10"/>
  <c r="N974" i="10"/>
  <c r="O974" i="10"/>
  <c r="R974" i="10"/>
  <c r="A975" i="10"/>
  <c r="B975" i="10"/>
  <c r="C975" i="10"/>
  <c r="D975" i="10"/>
  <c r="E975" i="10"/>
  <c r="F975" i="10"/>
  <c r="G975" i="10"/>
  <c r="H975" i="10"/>
  <c r="I975" i="10"/>
  <c r="J975" i="10"/>
  <c r="K975" i="10"/>
  <c r="L975" i="10"/>
  <c r="M975" i="10"/>
  <c r="N975" i="10"/>
  <c r="O975" i="10"/>
  <c r="R975" i="10"/>
  <c r="A976" i="10"/>
  <c r="B976" i="10"/>
  <c r="C976" i="10"/>
  <c r="D976" i="10"/>
  <c r="E976" i="10"/>
  <c r="F976" i="10"/>
  <c r="G976" i="10"/>
  <c r="H976" i="10"/>
  <c r="I976" i="10"/>
  <c r="J976" i="10"/>
  <c r="K976" i="10"/>
  <c r="L976" i="10"/>
  <c r="M976" i="10"/>
  <c r="N976" i="10"/>
  <c r="O976" i="10"/>
  <c r="R976" i="10"/>
  <c r="A977" i="10"/>
  <c r="B977" i="10"/>
  <c r="C977" i="10"/>
  <c r="D977" i="10"/>
  <c r="E977" i="10"/>
  <c r="F977" i="10"/>
  <c r="G977" i="10"/>
  <c r="H977" i="10"/>
  <c r="I977" i="10"/>
  <c r="J977" i="10"/>
  <c r="K977" i="10"/>
  <c r="L977" i="10"/>
  <c r="M977" i="10"/>
  <c r="N977" i="10"/>
  <c r="O977" i="10"/>
  <c r="R977" i="10"/>
  <c r="A978" i="10"/>
  <c r="B978" i="10"/>
  <c r="C978" i="10"/>
  <c r="D978" i="10"/>
  <c r="E978" i="10"/>
  <c r="F978" i="10"/>
  <c r="G978" i="10"/>
  <c r="H978" i="10"/>
  <c r="I978" i="10"/>
  <c r="J978" i="10"/>
  <c r="K978" i="10"/>
  <c r="L978" i="10"/>
  <c r="M978" i="10"/>
  <c r="N978" i="10"/>
  <c r="O978" i="10"/>
  <c r="R978" i="10"/>
  <c r="A979" i="10"/>
  <c r="B979" i="10"/>
  <c r="C979" i="10"/>
  <c r="D979" i="10"/>
  <c r="E979" i="10"/>
  <c r="F979" i="10"/>
  <c r="G979" i="10"/>
  <c r="H979" i="10"/>
  <c r="I979" i="10"/>
  <c r="J979" i="10"/>
  <c r="K979" i="10"/>
  <c r="L979" i="10"/>
  <c r="M979" i="10"/>
  <c r="N979" i="10"/>
  <c r="O979" i="10"/>
  <c r="R979" i="10"/>
  <c r="A980" i="10"/>
  <c r="B980" i="10"/>
  <c r="C980" i="10"/>
  <c r="D980" i="10"/>
  <c r="E980" i="10"/>
  <c r="F980" i="10"/>
  <c r="G980" i="10"/>
  <c r="H980" i="10"/>
  <c r="I980" i="10"/>
  <c r="J980" i="10"/>
  <c r="K980" i="10"/>
  <c r="L980" i="10"/>
  <c r="M980" i="10"/>
  <c r="N980" i="10"/>
  <c r="O980" i="10"/>
  <c r="R980" i="10"/>
  <c r="A981" i="10"/>
  <c r="B981" i="10"/>
  <c r="C981" i="10"/>
  <c r="D981" i="10"/>
  <c r="E981" i="10"/>
  <c r="F981" i="10"/>
  <c r="G981" i="10"/>
  <c r="H981" i="10"/>
  <c r="I981" i="10"/>
  <c r="J981" i="10"/>
  <c r="K981" i="10"/>
  <c r="L981" i="10"/>
  <c r="M981" i="10"/>
  <c r="N981" i="10"/>
  <c r="O981" i="10"/>
  <c r="R981" i="10"/>
  <c r="A982" i="10"/>
  <c r="B982" i="10"/>
  <c r="C982" i="10"/>
  <c r="D982" i="10"/>
  <c r="E982" i="10"/>
  <c r="F982" i="10"/>
  <c r="G982" i="10"/>
  <c r="H982" i="10"/>
  <c r="I982" i="10"/>
  <c r="J982" i="10"/>
  <c r="K982" i="10"/>
  <c r="L982" i="10"/>
  <c r="M982" i="10"/>
  <c r="N982" i="10"/>
  <c r="O982" i="10"/>
  <c r="R982" i="10"/>
  <c r="A983" i="10"/>
  <c r="B983" i="10"/>
  <c r="C983" i="10"/>
  <c r="D983" i="10"/>
  <c r="E983" i="10"/>
  <c r="F983" i="10"/>
  <c r="G983" i="10"/>
  <c r="I983" i="10"/>
  <c r="K983" i="10"/>
  <c r="M983" i="10"/>
  <c r="L983" i="10" s="1"/>
  <c r="N983" i="10"/>
  <c r="O983" i="10"/>
  <c r="R983" i="10"/>
  <c r="A984" i="10"/>
  <c r="B984" i="10"/>
  <c r="C984" i="10"/>
  <c r="D984" i="10"/>
  <c r="E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A985" i="10"/>
  <c r="B985" i="10"/>
  <c r="C985" i="10"/>
  <c r="D985" i="10"/>
  <c r="E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A986" i="10"/>
  <c r="B986" i="10"/>
  <c r="C986" i="10"/>
  <c r="D986" i="10"/>
  <c r="E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A987" i="10"/>
  <c r="B987" i="10"/>
  <c r="C987" i="10"/>
  <c r="D987" i="10"/>
  <c r="E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A988" i="10"/>
  <c r="B988" i="10"/>
  <c r="C988" i="10"/>
  <c r="D988" i="10"/>
  <c r="E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A989" i="10"/>
  <c r="B989" i="10"/>
  <c r="C989" i="10"/>
  <c r="D989" i="10"/>
  <c r="E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A990" i="10"/>
  <c r="B990" i="10"/>
  <c r="C990" i="10"/>
  <c r="D990" i="10"/>
  <c r="E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A991" i="10"/>
  <c r="B991" i="10"/>
  <c r="C991" i="10"/>
  <c r="D991" i="10"/>
  <c r="E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A992" i="10"/>
  <c r="B992" i="10"/>
  <c r="C992" i="10"/>
  <c r="D992" i="10"/>
  <c r="E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A993" i="10"/>
  <c r="B993" i="10"/>
  <c r="C993" i="10"/>
  <c r="D993" i="10"/>
  <c r="E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A994" i="10"/>
  <c r="B994" i="10"/>
  <c r="C994" i="10"/>
  <c r="D994" i="10"/>
  <c r="E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A995" i="10"/>
  <c r="B995" i="10"/>
  <c r="C995" i="10"/>
  <c r="D995" i="10"/>
  <c r="E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A996" i="10"/>
  <c r="B996" i="10"/>
  <c r="C996" i="10"/>
  <c r="D996" i="10"/>
  <c r="E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A997" i="10"/>
  <c r="B997" i="10"/>
  <c r="C997" i="10"/>
  <c r="D997" i="10"/>
  <c r="E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A998" i="10"/>
  <c r="B998" i="10"/>
  <c r="C998" i="10"/>
  <c r="D998" i="10"/>
  <c r="E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A999" i="10"/>
  <c r="B999" i="10"/>
  <c r="C999" i="10"/>
  <c r="D999" i="10"/>
  <c r="E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A1000" i="10"/>
  <c r="B1000" i="10"/>
  <c r="C1000" i="10"/>
  <c r="D1000" i="10"/>
  <c r="E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A1001" i="10"/>
  <c r="B1001" i="10"/>
  <c r="C1001" i="10"/>
  <c r="D1001" i="10"/>
  <c r="E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A1002" i="10"/>
  <c r="B1002" i="10"/>
  <c r="C1002" i="10"/>
  <c r="D1002" i="10"/>
  <c r="E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A1003" i="10"/>
  <c r="B1003" i="10"/>
  <c r="C1003" i="10"/>
  <c r="D1003" i="10"/>
  <c r="E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A1004" i="10"/>
  <c r="B1004" i="10"/>
  <c r="C1004" i="10"/>
  <c r="D1004" i="10"/>
  <c r="E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A1005" i="10"/>
  <c r="B1005" i="10"/>
  <c r="C1005" i="10"/>
  <c r="D1005" i="10"/>
  <c r="E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A1006" i="10"/>
  <c r="B1006" i="10"/>
  <c r="C1006" i="10"/>
  <c r="D1006" i="10"/>
  <c r="E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A1007" i="10"/>
  <c r="B1007" i="10"/>
  <c r="C1007" i="10"/>
  <c r="D1007" i="10"/>
  <c r="E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A1008" i="10"/>
  <c r="B1008" i="10"/>
  <c r="C1008" i="10"/>
  <c r="D1008" i="10"/>
  <c r="E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A1009" i="10"/>
  <c r="B1009" i="10"/>
  <c r="C1009" i="10"/>
  <c r="D1009" i="10"/>
  <c r="E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A1010" i="10"/>
  <c r="B1010" i="10"/>
  <c r="C1010" i="10"/>
  <c r="D1010" i="10"/>
  <c r="E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A1011" i="10"/>
  <c r="B1011" i="10"/>
  <c r="C1011" i="10"/>
  <c r="D1011" i="10"/>
  <c r="E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A1012" i="10"/>
  <c r="B1012" i="10"/>
  <c r="C1012" i="10"/>
  <c r="D1012" i="10"/>
  <c r="E1012" i="10"/>
  <c r="F1012" i="10"/>
  <c r="G1012" i="10"/>
  <c r="H1012" i="10"/>
  <c r="I1012" i="10"/>
  <c r="J1012" i="10"/>
  <c r="K1012" i="10"/>
  <c r="L1012" i="10"/>
  <c r="M1012" i="10"/>
  <c r="N1012" i="10"/>
  <c r="O1012" i="10"/>
  <c r="P1012" i="10"/>
  <c r="Q1012" i="10"/>
  <c r="R1012" i="10"/>
  <c r="A1013" i="10"/>
  <c r="B1013" i="10"/>
  <c r="C1013" i="10"/>
  <c r="D1013" i="10"/>
  <c r="E1013" i="10"/>
  <c r="F1013" i="10"/>
  <c r="G1013" i="10"/>
  <c r="H1013" i="10"/>
  <c r="I1013" i="10"/>
  <c r="J1013" i="10"/>
  <c r="K1013" i="10"/>
  <c r="L1013" i="10"/>
  <c r="M1013" i="10"/>
  <c r="N1013" i="10"/>
  <c r="O1013" i="10"/>
  <c r="P1013" i="10"/>
  <c r="Q1013" i="10"/>
  <c r="R1013" i="10"/>
  <c r="A1014" i="10"/>
  <c r="B1014" i="10"/>
  <c r="C1014" i="10"/>
  <c r="D1014" i="10"/>
  <c r="E1014" i="10"/>
  <c r="F1014" i="10"/>
  <c r="G1014" i="10"/>
  <c r="H1014" i="10"/>
  <c r="I1014" i="10"/>
  <c r="J1014" i="10"/>
  <c r="K1014" i="10"/>
  <c r="L1014" i="10"/>
  <c r="M1014" i="10"/>
  <c r="N1014" i="10"/>
  <c r="O1014" i="10"/>
  <c r="P1014" i="10"/>
  <c r="Q1014" i="10"/>
  <c r="R1014" i="10"/>
  <c r="A1015" i="10"/>
  <c r="B1015" i="10"/>
  <c r="C1015" i="10"/>
  <c r="D1015" i="10"/>
  <c r="E1015" i="10"/>
  <c r="F1015" i="10"/>
  <c r="G1015" i="10"/>
  <c r="H1015" i="10"/>
  <c r="I1015" i="10"/>
  <c r="J1015" i="10"/>
  <c r="K1015" i="10"/>
  <c r="L1015" i="10"/>
  <c r="M1015" i="10"/>
  <c r="N1015" i="10"/>
  <c r="O1015" i="10"/>
  <c r="P1015" i="10"/>
  <c r="Q1015" i="10"/>
  <c r="R1015" i="10"/>
  <c r="A1016" i="10"/>
  <c r="B1016" i="10"/>
  <c r="C1016" i="10"/>
  <c r="D1016" i="10"/>
  <c r="E1016" i="10"/>
  <c r="F1016" i="10"/>
  <c r="G1016" i="10"/>
  <c r="H1016" i="10"/>
  <c r="I1016" i="10"/>
  <c r="J1016" i="10"/>
  <c r="K1016" i="10"/>
  <c r="L1016" i="10"/>
  <c r="M1016" i="10"/>
  <c r="N1016" i="10"/>
  <c r="O1016" i="10"/>
  <c r="P1016" i="10"/>
  <c r="Q1016" i="10"/>
  <c r="R1016" i="10"/>
  <c r="A1017" i="10"/>
  <c r="B1017" i="10"/>
  <c r="C1017" i="10"/>
  <c r="D1017" i="10"/>
  <c r="E1017" i="10"/>
  <c r="F1017" i="10"/>
  <c r="G1017" i="10"/>
  <c r="H1017" i="10"/>
  <c r="I1017" i="10"/>
  <c r="J1017" i="10"/>
  <c r="K1017" i="10"/>
  <c r="L1017" i="10"/>
  <c r="M1017" i="10"/>
  <c r="N1017" i="10"/>
  <c r="O1017" i="10"/>
  <c r="P1017" i="10"/>
  <c r="Q1017" i="10"/>
  <c r="R1017" i="10"/>
  <c r="A1018" i="10"/>
  <c r="B1018" i="10"/>
  <c r="C1018" i="10"/>
  <c r="D1018" i="10"/>
  <c r="E1018" i="10"/>
  <c r="F1018" i="10"/>
  <c r="G1018" i="10"/>
  <c r="H1018" i="10"/>
  <c r="I1018" i="10"/>
  <c r="J1018" i="10"/>
  <c r="K1018" i="10"/>
  <c r="L1018" i="10"/>
  <c r="M1018" i="10"/>
  <c r="N1018" i="10"/>
  <c r="O1018" i="10"/>
  <c r="P1018" i="10"/>
  <c r="Q1018" i="10"/>
  <c r="R1018" i="10"/>
  <c r="A1019" i="10"/>
  <c r="B1019" i="10"/>
  <c r="C1019" i="10"/>
  <c r="D1019" i="10"/>
  <c r="E1019" i="10"/>
  <c r="F1019" i="10"/>
  <c r="G1019" i="10"/>
  <c r="H1019" i="10"/>
  <c r="I1019" i="10"/>
  <c r="J1019" i="10"/>
  <c r="K1019" i="10"/>
  <c r="L1019" i="10"/>
  <c r="M1019" i="10"/>
  <c r="N1019" i="10"/>
  <c r="O1019" i="10"/>
  <c r="P1019" i="10"/>
  <c r="Q1019" i="10"/>
  <c r="R1019" i="10"/>
  <c r="A1020" i="10"/>
  <c r="B1020" i="10"/>
  <c r="C1020" i="10"/>
  <c r="D1020" i="10"/>
  <c r="E1020" i="10"/>
  <c r="F1020" i="10"/>
  <c r="G1020" i="10"/>
  <c r="H1020" i="10"/>
  <c r="I1020" i="10"/>
  <c r="J1020" i="10"/>
  <c r="K1020" i="10"/>
  <c r="L1020" i="10"/>
  <c r="M1020" i="10"/>
  <c r="N1020" i="10"/>
  <c r="O1020" i="10"/>
  <c r="P1020" i="10"/>
  <c r="Q1020" i="10"/>
  <c r="R1020" i="10"/>
  <c r="A1021" i="10"/>
  <c r="B1021" i="10"/>
  <c r="C1021" i="10"/>
  <c r="D1021" i="10"/>
  <c r="E1021" i="10"/>
  <c r="F1021" i="10"/>
  <c r="G1021" i="10"/>
  <c r="H1021" i="10"/>
  <c r="I1021" i="10"/>
  <c r="J1021" i="10"/>
  <c r="K1021" i="10"/>
  <c r="L1021" i="10"/>
  <c r="M1021" i="10"/>
  <c r="N1021" i="10"/>
  <c r="O1021" i="10"/>
  <c r="P1021" i="10"/>
  <c r="Q1021" i="10"/>
  <c r="R1021" i="10"/>
  <c r="A1022" i="10"/>
  <c r="B1022" i="10"/>
  <c r="C1022" i="10"/>
  <c r="D1022" i="10"/>
  <c r="E1022" i="10"/>
  <c r="F1022" i="10"/>
  <c r="G1022" i="10"/>
  <c r="H1022" i="10"/>
  <c r="I1022" i="10"/>
  <c r="J1022" i="10"/>
  <c r="K1022" i="10"/>
  <c r="L1022" i="10"/>
  <c r="M1022" i="10"/>
  <c r="N1022" i="10"/>
  <c r="O1022" i="10"/>
  <c r="P1022" i="10"/>
  <c r="Q1022" i="10"/>
  <c r="R1022" i="10"/>
  <c r="A1023" i="10"/>
  <c r="B1023" i="10"/>
  <c r="C1023" i="10"/>
  <c r="D1023" i="10"/>
  <c r="E1023" i="10"/>
  <c r="F1023" i="10"/>
  <c r="G1023" i="10"/>
  <c r="H1023" i="10"/>
  <c r="I1023" i="10"/>
  <c r="J1023" i="10"/>
  <c r="K1023" i="10"/>
  <c r="L1023" i="10"/>
  <c r="M1023" i="10"/>
  <c r="N1023" i="10"/>
  <c r="O1023" i="10"/>
  <c r="P1023" i="10"/>
  <c r="Q1023" i="10"/>
  <c r="R1023" i="10"/>
  <c r="A1024" i="10"/>
  <c r="B1024" i="10"/>
  <c r="C1024" i="10"/>
  <c r="D1024" i="10"/>
  <c r="E1024" i="10"/>
  <c r="F1024" i="10"/>
  <c r="G1024" i="10"/>
  <c r="H1024" i="10"/>
  <c r="I1024" i="10"/>
  <c r="J1024" i="10"/>
  <c r="K1024" i="10"/>
  <c r="L1024" i="10"/>
  <c r="M1024" i="10"/>
  <c r="N1024" i="10"/>
  <c r="O1024" i="10"/>
  <c r="P1024" i="10"/>
  <c r="Q1024" i="10"/>
  <c r="R1024" i="10"/>
  <c r="A1025" i="10"/>
  <c r="B1025" i="10"/>
  <c r="C1025" i="10"/>
  <c r="D1025" i="10"/>
  <c r="E1025" i="10"/>
  <c r="F1025" i="10"/>
  <c r="G1025" i="10"/>
  <c r="H1025" i="10"/>
  <c r="I1025" i="10"/>
  <c r="J1025" i="10"/>
  <c r="K1025" i="10"/>
  <c r="L1025" i="10"/>
  <c r="M1025" i="10"/>
  <c r="N1025" i="10"/>
  <c r="O1025" i="10"/>
  <c r="P1025" i="10"/>
  <c r="Q1025" i="10"/>
  <c r="R1025" i="10"/>
  <c r="A1026" i="10"/>
  <c r="B1026" i="10"/>
  <c r="C1026" i="10"/>
  <c r="D1026" i="10"/>
  <c r="E1026" i="10"/>
  <c r="F1026" i="10"/>
  <c r="G1026" i="10"/>
  <c r="H1026" i="10"/>
  <c r="I1026" i="10"/>
  <c r="J1026" i="10"/>
  <c r="K1026" i="10"/>
  <c r="L1026" i="10"/>
  <c r="M1026" i="10"/>
  <c r="N1026" i="10"/>
  <c r="O1026" i="10"/>
  <c r="P1026" i="10"/>
  <c r="Q1026" i="10"/>
  <c r="R1026" i="10"/>
  <c r="A1027" i="10"/>
  <c r="B1027" i="10"/>
  <c r="C1027" i="10"/>
  <c r="D1027" i="10"/>
  <c r="E1027" i="10"/>
  <c r="F1027" i="10"/>
  <c r="G1027" i="10"/>
  <c r="H1027" i="10"/>
  <c r="I1027" i="10"/>
  <c r="J1027" i="10"/>
  <c r="K1027" i="10"/>
  <c r="L1027" i="10"/>
  <c r="M1027" i="10"/>
  <c r="N1027" i="10"/>
  <c r="O1027" i="10"/>
  <c r="P1027" i="10"/>
  <c r="Q1027" i="10"/>
  <c r="R1027" i="10"/>
  <c r="A1028" i="10"/>
  <c r="B1028" i="10"/>
  <c r="C1028" i="10"/>
  <c r="D1028" i="10"/>
  <c r="E1028" i="10"/>
  <c r="F1028" i="10"/>
  <c r="G1028" i="10"/>
  <c r="H1028" i="10"/>
  <c r="I1028" i="10"/>
  <c r="J1028" i="10"/>
  <c r="K1028" i="10"/>
  <c r="L1028" i="10"/>
  <c r="M1028" i="10"/>
  <c r="N1028" i="10"/>
  <c r="O1028" i="10"/>
  <c r="P1028" i="10"/>
  <c r="Q1028" i="10"/>
  <c r="R1028" i="10"/>
  <c r="A1029" i="10"/>
  <c r="B1029" i="10"/>
  <c r="C1029" i="10"/>
  <c r="D1029" i="10"/>
  <c r="E1029" i="10"/>
  <c r="F1029" i="10"/>
  <c r="G1029" i="10"/>
  <c r="H1029" i="10"/>
  <c r="I1029" i="10"/>
  <c r="J1029" i="10"/>
  <c r="K1029" i="10"/>
  <c r="L1029" i="10"/>
  <c r="M1029" i="10"/>
  <c r="N1029" i="10"/>
  <c r="O1029" i="10"/>
  <c r="P1029" i="10"/>
  <c r="Q1029" i="10"/>
  <c r="R1029" i="10"/>
  <c r="A1030" i="10"/>
  <c r="B1030" i="10"/>
  <c r="C1030" i="10"/>
  <c r="D1030" i="10"/>
  <c r="E1030" i="10"/>
  <c r="F1030" i="10"/>
  <c r="G1030" i="10"/>
  <c r="H1030" i="10"/>
  <c r="I1030" i="10"/>
  <c r="J1030" i="10"/>
  <c r="K1030" i="10"/>
  <c r="L1030" i="10"/>
  <c r="M1030" i="10"/>
  <c r="N1030" i="10"/>
  <c r="O1030" i="10"/>
  <c r="P1030" i="10"/>
  <c r="Q1030" i="10"/>
  <c r="R1030" i="10"/>
  <c r="A1031" i="10"/>
  <c r="B1031" i="10"/>
  <c r="C1031" i="10"/>
  <c r="D1031" i="10"/>
  <c r="E1031" i="10"/>
  <c r="F1031" i="10"/>
  <c r="G1031" i="10"/>
  <c r="H1031" i="10"/>
  <c r="I1031" i="10"/>
  <c r="J1031" i="10"/>
  <c r="K1031" i="10"/>
  <c r="L1031" i="10"/>
  <c r="M1031" i="10"/>
  <c r="N1031" i="10"/>
  <c r="O1031" i="10"/>
  <c r="P1031" i="10"/>
  <c r="Q1031" i="10"/>
  <c r="R1031" i="10"/>
  <c r="A1032" i="10"/>
  <c r="B1032" i="10"/>
  <c r="C1032" i="10"/>
  <c r="D1032" i="10"/>
  <c r="E1032" i="10"/>
  <c r="F1032" i="10"/>
  <c r="G1032" i="10"/>
  <c r="H1032" i="10"/>
  <c r="I1032" i="10"/>
  <c r="J1032" i="10"/>
  <c r="K1032" i="10"/>
  <c r="L1032" i="10"/>
  <c r="M1032" i="10"/>
  <c r="N1032" i="10"/>
  <c r="O1032" i="10"/>
  <c r="P1032" i="10"/>
  <c r="Q1032" i="10"/>
  <c r="R1032" i="10"/>
  <c r="A1033" i="10"/>
  <c r="B1033" i="10"/>
  <c r="C1033" i="10"/>
  <c r="D1033" i="10"/>
  <c r="E1033" i="10"/>
  <c r="F1033" i="10"/>
  <c r="G1033" i="10"/>
  <c r="H1033" i="10"/>
  <c r="I1033" i="10"/>
  <c r="J1033" i="10"/>
  <c r="K1033" i="10"/>
  <c r="L1033" i="10"/>
  <c r="M1033" i="10"/>
  <c r="N1033" i="10"/>
  <c r="O1033" i="10"/>
  <c r="P1033" i="10"/>
  <c r="Q1033" i="10"/>
  <c r="R1033" i="10"/>
  <c r="A1034" i="10"/>
  <c r="B1034" i="10"/>
  <c r="C1034" i="10"/>
  <c r="D1034" i="10"/>
  <c r="E1034" i="10"/>
  <c r="F1034" i="10"/>
  <c r="G1034" i="10"/>
  <c r="H1034" i="10"/>
  <c r="I1034" i="10"/>
  <c r="J1034" i="10"/>
  <c r="K1034" i="10"/>
  <c r="L1034" i="10"/>
  <c r="M1034" i="10"/>
  <c r="N1034" i="10"/>
  <c r="O1034" i="10"/>
  <c r="P1034" i="10"/>
  <c r="Q1034" i="10"/>
  <c r="R1034" i="10"/>
  <c r="A1035" i="10"/>
  <c r="B1035" i="10"/>
  <c r="C1035" i="10"/>
  <c r="D1035" i="10"/>
  <c r="E1035" i="10"/>
  <c r="F1035" i="10"/>
  <c r="G1035" i="10"/>
  <c r="H1035" i="10"/>
  <c r="I1035" i="10"/>
  <c r="J1035" i="10"/>
  <c r="K1035" i="10"/>
  <c r="L1035" i="10"/>
  <c r="M1035" i="10"/>
  <c r="N1035" i="10"/>
  <c r="O1035" i="10"/>
  <c r="P1035" i="10"/>
  <c r="Q1035" i="10"/>
  <c r="R1035" i="10"/>
  <c r="A1036" i="10"/>
  <c r="B1036" i="10"/>
  <c r="C1036" i="10"/>
  <c r="D1036" i="10"/>
  <c r="E1036" i="10"/>
  <c r="F1036" i="10"/>
  <c r="G1036" i="10"/>
  <c r="H1036" i="10"/>
  <c r="I1036" i="10"/>
  <c r="J1036" i="10"/>
  <c r="K1036" i="10"/>
  <c r="L1036" i="10"/>
  <c r="M1036" i="10"/>
  <c r="N1036" i="10"/>
  <c r="O1036" i="10"/>
  <c r="P1036" i="10"/>
  <c r="Q1036" i="10"/>
  <c r="R1036" i="10"/>
  <c r="A1037" i="10"/>
  <c r="B1037" i="10"/>
  <c r="C1037" i="10"/>
  <c r="D1037" i="10"/>
  <c r="E1037" i="10"/>
  <c r="F1037" i="10"/>
  <c r="G1037" i="10"/>
  <c r="H1037" i="10"/>
  <c r="I1037" i="10"/>
  <c r="J1037" i="10"/>
  <c r="K1037" i="10"/>
  <c r="L1037" i="10"/>
  <c r="M1037" i="10"/>
  <c r="N1037" i="10"/>
  <c r="O1037" i="10"/>
  <c r="P1037" i="10"/>
  <c r="Q1037" i="10"/>
  <c r="R1037" i="10"/>
  <c r="A1038" i="10"/>
  <c r="B1038" i="10"/>
  <c r="C1038" i="10"/>
  <c r="D1038" i="10"/>
  <c r="E1038" i="10"/>
  <c r="F1038" i="10"/>
  <c r="G1038" i="10"/>
  <c r="H1038" i="10"/>
  <c r="I1038" i="10"/>
  <c r="J1038" i="10"/>
  <c r="K1038" i="10"/>
  <c r="L1038" i="10"/>
  <c r="M1038" i="10"/>
  <c r="N1038" i="10"/>
  <c r="O1038" i="10"/>
  <c r="P1038" i="10"/>
  <c r="Q1038" i="10"/>
  <c r="R1038" i="10"/>
  <c r="A1039" i="10"/>
  <c r="B1039" i="10"/>
  <c r="C1039" i="10"/>
  <c r="D1039" i="10"/>
  <c r="E1039" i="10"/>
  <c r="F1039" i="10"/>
  <c r="G1039" i="10"/>
  <c r="H1039" i="10"/>
  <c r="I1039" i="10"/>
  <c r="J1039" i="10"/>
  <c r="K1039" i="10"/>
  <c r="L1039" i="10"/>
  <c r="M1039" i="10"/>
  <c r="N1039" i="10"/>
  <c r="O1039" i="10"/>
  <c r="P1039" i="10"/>
  <c r="Q1039" i="10"/>
  <c r="R1039" i="10"/>
  <c r="A1040" i="10"/>
  <c r="B1040" i="10"/>
  <c r="C1040" i="10"/>
  <c r="D1040" i="10"/>
  <c r="E1040" i="10"/>
  <c r="F1040" i="10"/>
  <c r="G1040" i="10"/>
  <c r="H1040" i="10"/>
  <c r="I1040" i="10"/>
  <c r="J1040" i="10"/>
  <c r="K1040" i="10"/>
  <c r="L1040" i="10"/>
  <c r="M1040" i="10"/>
  <c r="N1040" i="10"/>
  <c r="O1040" i="10"/>
  <c r="P1040" i="10"/>
  <c r="Q1040" i="10"/>
  <c r="R1040" i="10"/>
  <c r="A1041" i="10"/>
  <c r="B1041" i="10"/>
  <c r="C1041" i="10"/>
  <c r="D1041" i="10"/>
  <c r="E1041" i="10"/>
  <c r="F1041" i="10"/>
  <c r="G1041" i="10"/>
  <c r="H1041" i="10"/>
  <c r="I1041" i="10"/>
  <c r="J1041" i="10"/>
  <c r="K1041" i="10"/>
  <c r="L1041" i="10"/>
  <c r="M1041" i="10"/>
  <c r="N1041" i="10"/>
  <c r="O1041" i="10"/>
  <c r="P1041" i="10"/>
  <c r="Q1041" i="10"/>
  <c r="R1041" i="10"/>
  <c r="A1042" i="10"/>
  <c r="B1042" i="10"/>
  <c r="C1042" i="10"/>
  <c r="D1042" i="10"/>
  <c r="E1042" i="10"/>
  <c r="F1042" i="10"/>
  <c r="G1042" i="10"/>
  <c r="H1042" i="10"/>
  <c r="I1042" i="10"/>
  <c r="J1042" i="10"/>
  <c r="K1042" i="10"/>
  <c r="L1042" i="10"/>
  <c r="M1042" i="10"/>
  <c r="N1042" i="10"/>
  <c r="O1042" i="10"/>
  <c r="P1042" i="10"/>
  <c r="Q1042" i="10"/>
  <c r="R1042" i="10"/>
  <c r="A1043" i="10"/>
  <c r="B1043" i="10"/>
  <c r="C1043" i="10"/>
  <c r="D1043" i="10"/>
  <c r="E1043" i="10"/>
  <c r="F1043" i="10"/>
  <c r="G1043" i="10"/>
  <c r="H1043" i="10"/>
  <c r="I1043" i="10"/>
  <c r="J1043" i="10"/>
  <c r="K1043" i="10"/>
  <c r="L1043" i="10"/>
  <c r="M1043" i="10"/>
  <c r="N1043" i="10"/>
  <c r="O1043" i="10"/>
  <c r="P1043" i="10"/>
  <c r="Q1043" i="10"/>
  <c r="R1043" i="10"/>
  <c r="A1044" i="10"/>
  <c r="B1044" i="10"/>
  <c r="C1044" i="10"/>
  <c r="D1044" i="10"/>
  <c r="E1044" i="10"/>
  <c r="F1044" i="10"/>
  <c r="G1044" i="10"/>
  <c r="H1044" i="10"/>
  <c r="I1044" i="10"/>
  <c r="J1044" i="10"/>
  <c r="K1044" i="10"/>
  <c r="L1044" i="10"/>
  <c r="M1044" i="10"/>
  <c r="N1044" i="10"/>
  <c r="O1044" i="10"/>
  <c r="P1044" i="10"/>
  <c r="Q1044" i="10"/>
  <c r="R1044" i="10"/>
  <c r="A1045" i="10"/>
  <c r="B1045" i="10"/>
  <c r="C1045" i="10"/>
  <c r="D1045" i="10"/>
  <c r="E1045" i="10"/>
  <c r="F1045" i="10"/>
  <c r="G1045" i="10"/>
  <c r="H1045" i="10"/>
  <c r="I1045" i="10"/>
  <c r="J1045" i="10"/>
  <c r="K1045" i="10"/>
  <c r="L1045" i="10"/>
  <c r="M1045" i="10"/>
  <c r="N1045" i="10"/>
  <c r="O1045" i="10"/>
  <c r="P1045" i="10"/>
  <c r="Q1045" i="10"/>
  <c r="R1045" i="10"/>
  <c r="A1046" i="10"/>
  <c r="B1046" i="10"/>
  <c r="C1046" i="10"/>
  <c r="D1046" i="10"/>
  <c r="E1046" i="10"/>
  <c r="F1046" i="10"/>
  <c r="G1046" i="10"/>
  <c r="H1046" i="10"/>
  <c r="I1046" i="10"/>
  <c r="J1046" i="10"/>
  <c r="K1046" i="10"/>
  <c r="L1046" i="10"/>
  <c r="M1046" i="10"/>
  <c r="N1046" i="10"/>
  <c r="O1046" i="10"/>
  <c r="P1046" i="10"/>
  <c r="Q1046" i="10"/>
  <c r="R1046" i="10"/>
  <c r="A1047" i="10"/>
  <c r="B1047" i="10"/>
  <c r="C1047" i="10"/>
  <c r="D1047" i="10"/>
  <c r="E1047" i="10"/>
  <c r="F1047" i="10"/>
  <c r="G1047" i="10"/>
  <c r="H1047" i="10"/>
  <c r="I1047" i="10"/>
  <c r="J1047" i="10"/>
  <c r="K1047" i="10"/>
  <c r="L1047" i="10"/>
  <c r="M1047" i="10"/>
  <c r="N1047" i="10"/>
  <c r="O1047" i="10"/>
  <c r="P1047" i="10"/>
  <c r="Q1047" i="10"/>
  <c r="R1047" i="10"/>
  <c r="A1048" i="10"/>
  <c r="B1048" i="10"/>
  <c r="C1048" i="10"/>
  <c r="D1048" i="10"/>
  <c r="E1048" i="10"/>
  <c r="F1048" i="10"/>
  <c r="G1048" i="10"/>
  <c r="H1048" i="10"/>
  <c r="I1048" i="10"/>
  <c r="J1048" i="10"/>
  <c r="K1048" i="10"/>
  <c r="L1048" i="10"/>
  <c r="M1048" i="10"/>
  <c r="N1048" i="10"/>
  <c r="O1048" i="10"/>
  <c r="P1048" i="10"/>
  <c r="Q1048" i="10"/>
  <c r="R1048" i="10"/>
  <c r="A1049" i="10"/>
  <c r="B1049" i="10"/>
  <c r="C1049" i="10"/>
  <c r="D1049" i="10"/>
  <c r="E1049" i="10"/>
  <c r="F1049" i="10"/>
  <c r="G1049" i="10"/>
  <c r="H1049" i="10"/>
  <c r="I1049" i="10"/>
  <c r="J1049" i="10"/>
  <c r="K1049" i="10"/>
  <c r="L1049" i="10"/>
  <c r="M1049" i="10"/>
  <c r="N1049" i="10"/>
  <c r="O1049" i="10"/>
  <c r="P1049" i="10"/>
  <c r="Q1049" i="10"/>
  <c r="R1049" i="10"/>
  <c r="A1050" i="10"/>
  <c r="B1050" i="10"/>
  <c r="C1050" i="10"/>
  <c r="D1050" i="10"/>
  <c r="E1050" i="10"/>
  <c r="F1050" i="10"/>
  <c r="G1050" i="10"/>
  <c r="H1050" i="10"/>
  <c r="I1050" i="10"/>
  <c r="J1050" i="10"/>
  <c r="K1050" i="10"/>
  <c r="L1050" i="10"/>
  <c r="M1050" i="10"/>
  <c r="N1050" i="10"/>
  <c r="O1050" i="10"/>
  <c r="P1050" i="10"/>
  <c r="Q1050" i="10"/>
  <c r="R1050" i="10"/>
  <c r="A1051" i="10"/>
  <c r="B1051" i="10"/>
  <c r="C1051" i="10"/>
  <c r="D1051" i="10"/>
  <c r="E1051" i="10"/>
  <c r="F1051" i="10"/>
  <c r="G1051" i="10"/>
  <c r="H1051" i="10"/>
  <c r="I1051" i="10"/>
  <c r="J1051" i="10"/>
  <c r="K1051" i="10"/>
  <c r="L1051" i="10"/>
  <c r="M1051" i="10"/>
  <c r="N1051" i="10"/>
  <c r="O1051" i="10"/>
  <c r="P1051" i="10"/>
  <c r="Q1051" i="10"/>
  <c r="R1051" i="10"/>
  <c r="A1052" i="10"/>
  <c r="B1052" i="10"/>
  <c r="C1052" i="10"/>
  <c r="D1052" i="10"/>
  <c r="E1052" i="10"/>
  <c r="F1052" i="10"/>
  <c r="G1052" i="10"/>
  <c r="H1052" i="10"/>
  <c r="I1052" i="10"/>
  <c r="J1052" i="10"/>
  <c r="K1052" i="10"/>
  <c r="L1052" i="10"/>
  <c r="M1052" i="10"/>
  <c r="N1052" i="10"/>
  <c r="O1052" i="10"/>
  <c r="P1052" i="10"/>
  <c r="Q1052" i="10"/>
  <c r="R1052" i="10"/>
  <c r="A1053" i="10"/>
  <c r="B1053" i="10"/>
  <c r="C1053" i="10"/>
  <c r="D1053" i="10"/>
  <c r="E1053" i="10"/>
  <c r="F1053" i="10"/>
  <c r="G1053" i="10"/>
  <c r="H1053" i="10"/>
  <c r="I1053" i="10"/>
  <c r="J1053" i="10"/>
  <c r="K1053" i="10"/>
  <c r="L1053" i="10"/>
  <c r="M1053" i="10"/>
  <c r="N1053" i="10"/>
  <c r="O1053" i="10"/>
  <c r="P1053" i="10"/>
  <c r="Q1053" i="10"/>
  <c r="R1053" i="10"/>
  <c r="A1054" i="10"/>
  <c r="B1054" i="10"/>
  <c r="C1054" i="10"/>
  <c r="D1054" i="10"/>
  <c r="E1054" i="10"/>
  <c r="F1054" i="10"/>
  <c r="G1054" i="10"/>
  <c r="H1054" i="10"/>
  <c r="I1054" i="10"/>
  <c r="J1054" i="10"/>
  <c r="K1054" i="10"/>
  <c r="L1054" i="10"/>
  <c r="M1054" i="10"/>
  <c r="N1054" i="10"/>
  <c r="O1054" i="10"/>
  <c r="P1054" i="10"/>
  <c r="Q1054" i="10"/>
  <c r="R1054" i="10"/>
  <c r="A1055" i="10"/>
  <c r="B1055" i="10"/>
  <c r="C1055" i="10"/>
  <c r="D1055" i="10"/>
  <c r="E1055" i="10"/>
  <c r="F1055" i="10"/>
  <c r="G1055" i="10"/>
  <c r="H1055" i="10"/>
  <c r="I1055" i="10"/>
  <c r="J1055" i="10"/>
  <c r="K1055" i="10"/>
  <c r="L1055" i="10"/>
  <c r="M1055" i="10"/>
  <c r="N1055" i="10"/>
  <c r="O1055" i="10"/>
  <c r="P1055" i="10"/>
  <c r="Q1055" i="10"/>
  <c r="R1055" i="10"/>
  <c r="A1056" i="10"/>
  <c r="B1056" i="10"/>
  <c r="C1056" i="10"/>
  <c r="D1056" i="10"/>
  <c r="E1056" i="10"/>
  <c r="F1056" i="10"/>
  <c r="G1056" i="10"/>
  <c r="H1056" i="10"/>
  <c r="I1056" i="10"/>
  <c r="J1056" i="10"/>
  <c r="K1056" i="10"/>
  <c r="L1056" i="10"/>
  <c r="M1056" i="10"/>
  <c r="N1056" i="10"/>
  <c r="O1056" i="10"/>
  <c r="P1056" i="10"/>
  <c r="Q1056" i="10"/>
  <c r="R1056" i="10"/>
  <c r="A1057" i="10"/>
  <c r="B1057" i="10"/>
  <c r="C1057" i="10"/>
  <c r="D1057" i="10"/>
  <c r="E1057" i="10"/>
  <c r="F1057" i="10"/>
  <c r="G1057" i="10"/>
  <c r="H1057" i="10"/>
  <c r="I1057" i="10"/>
  <c r="J1057" i="10"/>
  <c r="K1057" i="10"/>
  <c r="L1057" i="10"/>
  <c r="M1057" i="10"/>
  <c r="N1057" i="10"/>
  <c r="O1057" i="10"/>
  <c r="P1057" i="10"/>
  <c r="Q1057" i="10"/>
  <c r="R1057" i="10"/>
  <c r="A1058" i="10"/>
  <c r="B1058" i="10"/>
  <c r="C1058" i="10"/>
  <c r="D1058" i="10"/>
  <c r="E1058" i="10"/>
  <c r="F1058" i="10"/>
  <c r="G1058" i="10"/>
  <c r="H1058" i="10"/>
  <c r="I1058" i="10"/>
  <c r="J1058" i="10"/>
  <c r="K1058" i="10"/>
  <c r="L1058" i="10"/>
  <c r="M1058" i="10"/>
  <c r="N1058" i="10"/>
  <c r="O1058" i="10"/>
  <c r="P1058" i="10"/>
  <c r="Q1058" i="10"/>
  <c r="R1058" i="10"/>
  <c r="A1059" i="10"/>
  <c r="B1059" i="10"/>
  <c r="C1059" i="10"/>
  <c r="D1059" i="10"/>
  <c r="E1059" i="10"/>
  <c r="F1059" i="10"/>
  <c r="G1059" i="10"/>
  <c r="H1059" i="10"/>
  <c r="I1059" i="10"/>
  <c r="J1059" i="10"/>
  <c r="K1059" i="10"/>
  <c r="L1059" i="10"/>
  <c r="M1059" i="10"/>
  <c r="N1059" i="10"/>
  <c r="O1059" i="10"/>
  <c r="P1059" i="10"/>
  <c r="Q1059" i="10"/>
  <c r="R1059" i="10"/>
  <c r="A1060" i="10"/>
  <c r="B1060" i="10"/>
  <c r="C1060" i="10"/>
  <c r="D1060" i="10"/>
  <c r="E1060" i="10"/>
  <c r="F1060" i="10"/>
  <c r="G1060" i="10"/>
  <c r="H1060" i="10"/>
  <c r="I1060" i="10"/>
  <c r="J1060" i="10"/>
  <c r="K1060" i="10"/>
  <c r="L1060" i="10"/>
  <c r="M1060" i="10"/>
  <c r="N1060" i="10"/>
  <c r="O1060" i="10"/>
  <c r="P1060" i="10"/>
  <c r="Q1060" i="10"/>
  <c r="R1060" i="10"/>
  <c r="A1061" i="10"/>
  <c r="B1061" i="10"/>
  <c r="C1061" i="10"/>
  <c r="D1061" i="10"/>
  <c r="E1061" i="10"/>
  <c r="F1061" i="10"/>
  <c r="G1061" i="10"/>
  <c r="H1061" i="10"/>
  <c r="I1061" i="10"/>
  <c r="J1061" i="10"/>
  <c r="K1061" i="10"/>
  <c r="L1061" i="10"/>
  <c r="M1061" i="10"/>
  <c r="N1061" i="10"/>
  <c r="O1061" i="10"/>
  <c r="P1061" i="10"/>
  <c r="Q1061" i="10"/>
  <c r="R1061" i="10"/>
  <c r="A1062" i="10"/>
  <c r="B1062" i="10"/>
  <c r="C1062" i="10"/>
  <c r="D1062" i="10"/>
  <c r="E1062" i="10"/>
  <c r="F1062" i="10"/>
  <c r="G1062" i="10"/>
  <c r="H1062" i="10"/>
  <c r="I1062" i="10"/>
  <c r="J1062" i="10"/>
  <c r="K1062" i="10"/>
  <c r="L1062" i="10"/>
  <c r="M1062" i="10"/>
  <c r="N1062" i="10"/>
  <c r="O1062" i="10"/>
  <c r="P1062" i="10"/>
  <c r="Q1062" i="10"/>
  <c r="R1062" i="10"/>
  <c r="A1063" i="10"/>
  <c r="B1063" i="10"/>
  <c r="C1063" i="10"/>
  <c r="D1063" i="10"/>
  <c r="E1063" i="10"/>
  <c r="F1063" i="10"/>
  <c r="G1063" i="10"/>
  <c r="H1063" i="10"/>
  <c r="I1063" i="10"/>
  <c r="J1063" i="10"/>
  <c r="K1063" i="10"/>
  <c r="L1063" i="10"/>
  <c r="M1063" i="10"/>
  <c r="N1063" i="10"/>
  <c r="O1063" i="10"/>
  <c r="P1063" i="10"/>
  <c r="Q1063" i="10"/>
  <c r="R1063" i="10"/>
  <c r="A1064" i="10"/>
  <c r="B1064" i="10"/>
  <c r="C1064" i="10"/>
  <c r="D1064" i="10"/>
  <c r="E1064" i="10"/>
  <c r="F1064" i="10"/>
  <c r="G1064" i="10"/>
  <c r="H1064" i="10"/>
  <c r="I1064" i="10"/>
  <c r="J1064" i="10"/>
  <c r="K1064" i="10"/>
  <c r="L1064" i="10"/>
  <c r="M1064" i="10"/>
  <c r="N1064" i="10"/>
  <c r="O1064" i="10"/>
  <c r="P1064" i="10"/>
  <c r="Q1064" i="10"/>
  <c r="R1064" i="10"/>
  <c r="A1065" i="10"/>
  <c r="B1065" i="10"/>
  <c r="C1065" i="10"/>
  <c r="D1065" i="10"/>
  <c r="E1065" i="10"/>
  <c r="F1065" i="10"/>
  <c r="G1065" i="10"/>
  <c r="H1065" i="10"/>
  <c r="I1065" i="10"/>
  <c r="J1065" i="10"/>
  <c r="K1065" i="10"/>
  <c r="L1065" i="10"/>
  <c r="M1065" i="10"/>
  <c r="N1065" i="10"/>
  <c r="O1065" i="10"/>
  <c r="P1065" i="10"/>
  <c r="Q1065" i="10"/>
  <c r="R1065" i="10"/>
  <c r="A1066" i="10"/>
  <c r="B1066" i="10"/>
  <c r="C1066" i="10"/>
  <c r="D1066" i="10"/>
  <c r="E1066" i="10"/>
  <c r="F1066" i="10"/>
  <c r="G1066" i="10"/>
  <c r="H1066" i="10"/>
  <c r="I1066" i="10"/>
  <c r="J1066" i="10"/>
  <c r="K1066" i="10"/>
  <c r="L1066" i="10"/>
  <c r="M1066" i="10"/>
  <c r="N1066" i="10"/>
  <c r="O1066" i="10"/>
  <c r="P1066" i="10"/>
  <c r="Q1066" i="10"/>
  <c r="R1066" i="10"/>
  <c r="A1067" i="10"/>
  <c r="B1067" i="10"/>
  <c r="C1067" i="10"/>
  <c r="D1067" i="10"/>
  <c r="E1067" i="10"/>
  <c r="F1067" i="10"/>
  <c r="G1067" i="10"/>
  <c r="H1067" i="10"/>
  <c r="I1067" i="10"/>
  <c r="J1067" i="10"/>
  <c r="K1067" i="10"/>
  <c r="L1067" i="10"/>
  <c r="M1067" i="10"/>
  <c r="N1067" i="10"/>
  <c r="O1067" i="10"/>
  <c r="P1067" i="10"/>
  <c r="Q1067" i="10"/>
  <c r="R1067" i="10"/>
  <c r="A1068" i="10"/>
  <c r="B1068" i="10"/>
  <c r="C1068" i="10"/>
  <c r="D1068" i="10"/>
  <c r="E1068" i="10"/>
  <c r="F1068" i="10"/>
  <c r="G1068" i="10"/>
  <c r="H1068" i="10"/>
  <c r="I1068" i="10"/>
  <c r="J1068" i="10"/>
  <c r="K1068" i="10"/>
  <c r="L1068" i="10"/>
  <c r="M1068" i="10"/>
  <c r="N1068" i="10"/>
  <c r="O1068" i="10"/>
  <c r="P1068" i="10"/>
  <c r="Q1068" i="10"/>
  <c r="R1068" i="10"/>
  <c r="A1069" i="10"/>
  <c r="B1069" i="10"/>
  <c r="C1069" i="10"/>
  <c r="D1069" i="10"/>
  <c r="E1069" i="10"/>
  <c r="F1069" i="10"/>
  <c r="G1069" i="10"/>
  <c r="H1069" i="10"/>
  <c r="I1069" i="10"/>
  <c r="J1069" i="10"/>
  <c r="K1069" i="10"/>
  <c r="L1069" i="10"/>
  <c r="M1069" i="10"/>
  <c r="N1069" i="10"/>
  <c r="O1069" i="10"/>
  <c r="P1069" i="10"/>
  <c r="Q1069" i="10"/>
  <c r="R1069" i="10"/>
  <c r="A1070" i="10"/>
  <c r="B1070" i="10"/>
  <c r="C1070" i="10"/>
  <c r="D1070" i="10"/>
  <c r="E1070" i="10"/>
  <c r="F1070" i="10"/>
  <c r="G1070" i="10"/>
  <c r="H1070" i="10"/>
  <c r="I1070" i="10"/>
  <c r="J1070" i="10"/>
  <c r="K1070" i="10"/>
  <c r="L1070" i="10"/>
  <c r="M1070" i="10"/>
  <c r="N1070" i="10"/>
  <c r="O1070" i="10"/>
  <c r="P1070" i="10"/>
  <c r="Q1070" i="10"/>
  <c r="R1070" i="10"/>
  <c r="A1071" i="10"/>
  <c r="B1071" i="10"/>
  <c r="C1071" i="10"/>
  <c r="D1071" i="10"/>
  <c r="E1071" i="10"/>
  <c r="F1071" i="10"/>
  <c r="G1071" i="10"/>
  <c r="H1071" i="10"/>
  <c r="I1071" i="10"/>
  <c r="J1071" i="10"/>
  <c r="K1071" i="10"/>
  <c r="L1071" i="10"/>
  <c r="M1071" i="10"/>
  <c r="N1071" i="10"/>
  <c r="O1071" i="10"/>
  <c r="P1071" i="10"/>
  <c r="Q1071" i="10"/>
  <c r="R1071" i="10"/>
  <c r="A1072" i="10"/>
  <c r="B1072" i="10"/>
  <c r="C1072" i="10"/>
  <c r="D1072" i="10"/>
  <c r="E1072" i="10"/>
  <c r="F1072" i="10"/>
  <c r="G1072" i="10"/>
  <c r="H1072" i="10"/>
  <c r="I1072" i="10"/>
  <c r="J1072" i="10"/>
  <c r="K1072" i="10"/>
  <c r="L1072" i="10"/>
  <c r="M1072" i="10"/>
  <c r="N1072" i="10"/>
  <c r="O1072" i="10"/>
  <c r="P1072" i="10"/>
  <c r="Q1072" i="10"/>
  <c r="R1072" i="10"/>
  <c r="A1073" i="10"/>
  <c r="B1073" i="10"/>
  <c r="C1073" i="10"/>
  <c r="D1073" i="10"/>
  <c r="E1073" i="10"/>
  <c r="F1073" i="10"/>
  <c r="G1073" i="10"/>
  <c r="H1073" i="10"/>
  <c r="I1073" i="10"/>
  <c r="J1073" i="10"/>
  <c r="K1073" i="10"/>
  <c r="L1073" i="10"/>
  <c r="M1073" i="10"/>
  <c r="N1073" i="10"/>
  <c r="O1073" i="10"/>
  <c r="P1073" i="10"/>
  <c r="Q1073" i="10"/>
  <c r="R1073" i="10"/>
  <c r="A1074" i="10"/>
  <c r="B1074" i="10"/>
  <c r="C1074" i="10"/>
  <c r="D1074" i="10"/>
  <c r="E1074" i="10"/>
  <c r="F1074" i="10"/>
  <c r="G1074" i="10"/>
  <c r="H1074" i="10"/>
  <c r="I1074" i="10"/>
  <c r="J1074" i="10"/>
  <c r="K1074" i="10"/>
  <c r="L1074" i="10"/>
  <c r="M1074" i="10"/>
  <c r="N1074" i="10"/>
  <c r="O1074" i="10"/>
  <c r="P1074" i="10"/>
  <c r="Q1074" i="10"/>
  <c r="R1074" i="10"/>
  <c r="A1075" i="10"/>
  <c r="B1075" i="10"/>
  <c r="C1075" i="10"/>
  <c r="D1075" i="10"/>
  <c r="E1075" i="10"/>
  <c r="F1075" i="10"/>
  <c r="G1075" i="10"/>
  <c r="H1075" i="10"/>
  <c r="I1075" i="10"/>
  <c r="J1075" i="10"/>
  <c r="K1075" i="10"/>
  <c r="L1075" i="10"/>
  <c r="M1075" i="10"/>
  <c r="N1075" i="10"/>
  <c r="O1075" i="10"/>
  <c r="P1075" i="10"/>
  <c r="Q1075" i="10"/>
  <c r="R1075" i="10"/>
  <c r="A1076" i="10"/>
  <c r="B1076" i="10"/>
  <c r="C1076" i="10"/>
  <c r="D1076" i="10"/>
  <c r="E1076" i="10"/>
  <c r="F1076" i="10"/>
  <c r="G1076" i="10"/>
  <c r="H1076" i="10"/>
  <c r="I1076" i="10"/>
  <c r="J1076" i="10"/>
  <c r="K1076" i="10"/>
  <c r="L1076" i="10"/>
  <c r="M1076" i="10"/>
  <c r="N1076" i="10"/>
  <c r="O1076" i="10"/>
  <c r="P1076" i="10"/>
  <c r="Q1076" i="10"/>
  <c r="R1076" i="10"/>
  <c r="A1077" i="10"/>
  <c r="B1077" i="10"/>
  <c r="C1077" i="10"/>
  <c r="D1077" i="10"/>
  <c r="E1077" i="10"/>
  <c r="F1077" i="10"/>
  <c r="G1077" i="10"/>
  <c r="H1077" i="10"/>
  <c r="I1077" i="10"/>
  <c r="J1077" i="10"/>
  <c r="K1077" i="10"/>
  <c r="L1077" i="10"/>
  <c r="M1077" i="10"/>
  <c r="N1077" i="10"/>
  <c r="O1077" i="10"/>
  <c r="P1077" i="10"/>
  <c r="Q1077" i="10"/>
  <c r="R1077" i="10"/>
  <c r="A1078" i="10"/>
  <c r="B1078" i="10"/>
  <c r="C1078" i="10"/>
  <c r="D1078" i="10"/>
  <c r="E1078" i="10"/>
  <c r="F1078" i="10"/>
  <c r="G1078" i="10"/>
  <c r="H1078" i="10"/>
  <c r="I1078" i="10"/>
  <c r="J1078" i="10"/>
  <c r="K1078" i="10"/>
  <c r="L1078" i="10"/>
  <c r="M1078" i="10"/>
  <c r="N1078" i="10"/>
  <c r="O1078" i="10"/>
  <c r="P1078" i="10"/>
  <c r="Q1078" i="10"/>
  <c r="R1078" i="10"/>
  <c r="A1079" i="10"/>
  <c r="B1079" i="10"/>
  <c r="C1079" i="10"/>
  <c r="D1079" i="10"/>
  <c r="E1079" i="10"/>
  <c r="F1079" i="10"/>
  <c r="G1079" i="10"/>
  <c r="H1079" i="10"/>
  <c r="I1079" i="10"/>
  <c r="J1079" i="10"/>
  <c r="K1079" i="10"/>
  <c r="L1079" i="10"/>
  <c r="M1079" i="10"/>
  <c r="N1079" i="10"/>
  <c r="O1079" i="10"/>
  <c r="P1079" i="10"/>
  <c r="Q1079" i="10"/>
  <c r="R1079" i="10"/>
  <c r="A1080" i="10"/>
  <c r="B1080" i="10"/>
  <c r="C1080" i="10"/>
  <c r="D1080" i="10"/>
  <c r="E1080" i="10"/>
  <c r="F1080" i="10"/>
  <c r="G1080" i="10"/>
  <c r="H1080" i="10"/>
  <c r="I1080" i="10"/>
  <c r="J1080" i="10"/>
  <c r="K1080" i="10"/>
  <c r="L1080" i="10"/>
  <c r="M1080" i="10"/>
  <c r="N1080" i="10"/>
  <c r="O1080" i="10"/>
  <c r="P1080" i="10"/>
  <c r="Q1080" i="10"/>
  <c r="R1080" i="10"/>
  <c r="A1081" i="10"/>
  <c r="B1081" i="10"/>
  <c r="C1081" i="10"/>
  <c r="D1081" i="10"/>
  <c r="E1081" i="10"/>
  <c r="F1081" i="10"/>
  <c r="G1081" i="10"/>
  <c r="H1081" i="10"/>
  <c r="I1081" i="10"/>
  <c r="J1081" i="10"/>
  <c r="K1081" i="10"/>
  <c r="L1081" i="10"/>
  <c r="M1081" i="10"/>
  <c r="N1081" i="10"/>
  <c r="O1081" i="10"/>
  <c r="P1081" i="10"/>
  <c r="Q1081" i="10"/>
  <c r="R1081" i="10"/>
  <c r="A1082" i="10"/>
  <c r="B1082" i="10"/>
  <c r="C1082" i="10"/>
  <c r="D1082" i="10"/>
  <c r="E1082" i="10"/>
  <c r="F1082" i="10"/>
  <c r="G1082" i="10"/>
  <c r="H1082" i="10"/>
  <c r="I1082" i="10"/>
  <c r="J1082" i="10"/>
  <c r="K1082" i="10"/>
  <c r="L1082" i="10"/>
  <c r="M1082" i="10"/>
  <c r="N1082" i="10"/>
  <c r="O1082" i="10"/>
  <c r="P1082" i="10"/>
  <c r="Q1082" i="10"/>
  <c r="R1082" i="10"/>
  <c r="A1083" i="10"/>
  <c r="B1083" i="10"/>
  <c r="C1083" i="10"/>
  <c r="D1083" i="10"/>
  <c r="E1083" i="10"/>
  <c r="F1083" i="10"/>
  <c r="G1083" i="10"/>
  <c r="H1083" i="10"/>
  <c r="I1083" i="10"/>
  <c r="J1083" i="10"/>
  <c r="K1083" i="10"/>
  <c r="L1083" i="10"/>
  <c r="M1083" i="10"/>
  <c r="N1083" i="10"/>
  <c r="O1083" i="10"/>
  <c r="P1083" i="10"/>
  <c r="Q1083" i="10"/>
  <c r="R1083" i="10"/>
  <c r="A1084" i="10"/>
  <c r="B1084" i="10"/>
  <c r="C1084" i="10"/>
  <c r="D1084" i="10"/>
  <c r="E1084" i="10"/>
  <c r="F1084" i="10"/>
  <c r="G1084" i="10"/>
  <c r="H1084" i="10"/>
  <c r="I1084" i="10"/>
  <c r="J1084" i="10"/>
  <c r="K1084" i="10"/>
  <c r="L1084" i="10"/>
  <c r="M1084" i="10"/>
  <c r="N1084" i="10"/>
  <c r="O1084" i="10"/>
  <c r="P1084" i="10"/>
  <c r="Q1084" i="10"/>
  <c r="R1084" i="10"/>
  <c r="A1085" i="10"/>
  <c r="B1085" i="10"/>
  <c r="C1085" i="10"/>
  <c r="D1085" i="10"/>
  <c r="E1085" i="10"/>
  <c r="F1085" i="10"/>
  <c r="G1085" i="10"/>
  <c r="H1085" i="10"/>
  <c r="I1085" i="10"/>
  <c r="J1085" i="10"/>
  <c r="K1085" i="10"/>
  <c r="L1085" i="10"/>
  <c r="M1085" i="10"/>
  <c r="N1085" i="10"/>
  <c r="O1085" i="10"/>
  <c r="P1085" i="10"/>
  <c r="Q1085" i="10"/>
  <c r="R1085" i="10"/>
  <c r="A1086" i="10"/>
  <c r="B1086" i="10"/>
  <c r="C1086" i="10"/>
  <c r="D1086" i="10"/>
  <c r="E1086" i="10"/>
  <c r="F1086" i="10"/>
  <c r="G1086" i="10"/>
  <c r="H1086" i="10"/>
  <c r="I1086" i="10"/>
  <c r="J1086" i="10"/>
  <c r="K1086" i="10"/>
  <c r="L1086" i="10"/>
  <c r="M1086" i="10"/>
  <c r="N1086" i="10"/>
  <c r="O1086" i="10"/>
  <c r="P1086" i="10"/>
  <c r="Q1086" i="10"/>
  <c r="R1086" i="10"/>
  <c r="A1087" i="10"/>
  <c r="B1087" i="10"/>
  <c r="C1087" i="10"/>
  <c r="D1087" i="10"/>
  <c r="E1087" i="10"/>
  <c r="F1087" i="10"/>
  <c r="G1087" i="10"/>
  <c r="H1087" i="10"/>
  <c r="I1087" i="10"/>
  <c r="J1087" i="10"/>
  <c r="K1087" i="10"/>
  <c r="L1087" i="10"/>
  <c r="M1087" i="10"/>
  <c r="N1087" i="10"/>
  <c r="O1087" i="10"/>
  <c r="P1087" i="10"/>
  <c r="Q1087" i="10"/>
  <c r="R1087" i="10"/>
  <c r="A1088" i="10"/>
  <c r="B1088" i="10"/>
  <c r="C1088" i="10"/>
  <c r="D1088" i="10"/>
  <c r="E1088" i="10"/>
  <c r="F1088" i="10"/>
  <c r="G1088" i="10"/>
  <c r="H1088" i="10"/>
  <c r="I1088" i="10"/>
  <c r="J1088" i="10"/>
  <c r="K1088" i="10"/>
  <c r="L1088" i="10"/>
  <c r="M1088" i="10"/>
  <c r="N1088" i="10"/>
  <c r="O1088" i="10"/>
  <c r="P1088" i="10"/>
  <c r="Q1088" i="10"/>
  <c r="R1088" i="10"/>
  <c r="A1089" i="10"/>
  <c r="B1089" i="10"/>
  <c r="C1089" i="10"/>
  <c r="D1089" i="10"/>
  <c r="E1089" i="10"/>
  <c r="F1089" i="10"/>
  <c r="G1089" i="10"/>
  <c r="H1089" i="10"/>
  <c r="I1089" i="10"/>
  <c r="J1089" i="10"/>
  <c r="K1089" i="10"/>
  <c r="L1089" i="10"/>
  <c r="M1089" i="10"/>
  <c r="N1089" i="10"/>
  <c r="O1089" i="10"/>
  <c r="P1089" i="10"/>
  <c r="Q1089" i="10"/>
  <c r="R1089" i="10"/>
  <c r="A1090" i="10"/>
  <c r="B1090" i="10"/>
  <c r="C1090" i="10"/>
  <c r="D1090" i="10"/>
  <c r="E1090" i="10"/>
  <c r="F1090" i="10"/>
  <c r="G1090" i="10"/>
  <c r="H1090" i="10"/>
  <c r="I1090" i="10"/>
  <c r="J1090" i="10"/>
  <c r="K1090" i="10"/>
  <c r="L1090" i="10"/>
  <c r="M1090" i="10"/>
  <c r="N1090" i="10"/>
  <c r="O1090" i="10"/>
  <c r="P1090" i="10"/>
  <c r="Q1090" i="10"/>
  <c r="R1090" i="10"/>
  <c r="A1091" i="10"/>
  <c r="B1091" i="10"/>
  <c r="C1091" i="10"/>
  <c r="D1091" i="10"/>
  <c r="E1091" i="10"/>
  <c r="F1091" i="10"/>
  <c r="G1091" i="10"/>
  <c r="H1091" i="10"/>
  <c r="I1091" i="10"/>
  <c r="J1091" i="10"/>
  <c r="K1091" i="10"/>
  <c r="L1091" i="10"/>
  <c r="M1091" i="10"/>
  <c r="N1091" i="10"/>
  <c r="O1091" i="10"/>
  <c r="P1091" i="10"/>
  <c r="Q1091" i="10"/>
  <c r="R1091" i="10"/>
  <c r="A1092" i="10"/>
  <c r="B1092" i="10"/>
  <c r="C1092" i="10"/>
  <c r="D1092" i="10"/>
  <c r="E1092" i="10"/>
  <c r="F1092" i="10"/>
  <c r="G1092" i="10"/>
  <c r="H1092" i="10"/>
  <c r="I1092" i="10"/>
  <c r="J1092" i="10"/>
  <c r="K1092" i="10"/>
  <c r="L1092" i="10"/>
  <c r="M1092" i="10"/>
  <c r="N1092" i="10"/>
  <c r="O1092" i="10"/>
  <c r="P1092" i="10"/>
  <c r="Q1092" i="10"/>
  <c r="R1092" i="10"/>
  <c r="A1093" i="10"/>
  <c r="B1093" i="10"/>
  <c r="C1093" i="10"/>
  <c r="D1093" i="10"/>
  <c r="E1093" i="10"/>
  <c r="F1093" i="10"/>
  <c r="G1093" i="10"/>
  <c r="H1093" i="10"/>
  <c r="I1093" i="10"/>
  <c r="J1093" i="10"/>
  <c r="K1093" i="10"/>
  <c r="L1093" i="10"/>
  <c r="M1093" i="10"/>
  <c r="N1093" i="10"/>
  <c r="O1093" i="10"/>
  <c r="P1093" i="10"/>
  <c r="Q1093" i="10"/>
  <c r="R1093" i="10"/>
  <c r="A1094" i="10"/>
  <c r="B1094" i="10"/>
  <c r="C1094" i="10"/>
  <c r="D1094" i="10"/>
  <c r="E1094" i="10"/>
  <c r="F1094" i="10"/>
  <c r="G1094" i="10"/>
  <c r="H1094" i="10"/>
  <c r="I1094" i="10"/>
  <c r="J1094" i="10"/>
  <c r="K1094" i="10"/>
  <c r="L1094" i="10"/>
  <c r="M1094" i="10"/>
  <c r="N1094" i="10"/>
  <c r="O1094" i="10"/>
  <c r="P1094" i="10"/>
  <c r="Q1094" i="10"/>
  <c r="R1094" i="10"/>
  <c r="A1095" i="10"/>
  <c r="B1095" i="10"/>
  <c r="C1095" i="10"/>
  <c r="D1095" i="10"/>
  <c r="E1095" i="10"/>
  <c r="F1095" i="10"/>
  <c r="G1095" i="10"/>
  <c r="H1095" i="10"/>
  <c r="I1095" i="10"/>
  <c r="J1095" i="10"/>
  <c r="K1095" i="10"/>
  <c r="L1095" i="10"/>
  <c r="M1095" i="10"/>
  <c r="N1095" i="10"/>
  <c r="O1095" i="10"/>
  <c r="P1095" i="10"/>
  <c r="Q1095" i="10"/>
  <c r="R1095" i="10"/>
  <c r="A1096" i="10"/>
  <c r="B1096" i="10"/>
  <c r="C1096" i="10"/>
  <c r="D1096" i="10"/>
  <c r="E1096" i="10"/>
  <c r="F1096" i="10"/>
  <c r="G1096" i="10"/>
  <c r="H1096" i="10"/>
  <c r="I1096" i="10"/>
  <c r="J1096" i="10"/>
  <c r="K1096" i="10"/>
  <c r="L1096" i="10"/>
  <c r="M1096" i="10"/>
  <c r="N1096" i="10"/>
  <c r="O1096" i="10"/>
  <c r="P1096" i="10"/>
  <c r="Q1096" i="10"/>
  <c r="R1096" i="10"/>
  <c r="A1097" i="10"/>
  <c r="B1097" i="10"/>
  <c r="C1097" i="10"/>
  <c r="D1097" i="10"/>
  <c r="E1097" i="10"/>
  <c r="F1097" i="10"/>
  <c r="G1097" i="10"/>
  <c r="H1097" i="10"/>
  <c r="I1097" i="10"/>
  <c r="J1097" i="10"/>
  <c r="K1097" i="10"/>
  <c r="L1097" i="10"/>
  <c r="M1097" i="10"/>
  <c r="N1097" i="10"/>
  <c r="O1097" i="10"/>
  <c r="P1097" i="10"/>
  <c r="Q1097" i="10"/>
  <c r="R1097" i="10"/>
  <c r="A1098" i="10"/>
  <c r="B1098" i="10"/>
  <c r="C1098" i="10"/>
  <c r="D1098" i="10"/>
  <c r="E1098" i="10"/>
  <c r="F1098" i="10"/>
  <c r="G1098" i="10"/>
  <c r="H1098" i="10"/>
  <c r="I1098" i="10"/>
  <c r="J1098" i="10"/>
  <c r="K1098" i="10"/>
  <c r="L1098" i="10"/>
  <c r="M1098" i="10"/>
  <c r="N1098" i="10"/>
  <c r="O1098" i="10"/>
  <c r="P1098" i="10"/>
  <c r="Q1098" i="10"/>
  <c r="R1098" i="10"/>
  <c r="A1099" i="10"/>
  <c r="B1099" i="10"/>
  <c r="C1099" i="10"/>
  <c r="D1099" i="10"/>
  <c r="E1099" i="10"/>
  <c r="F1099" i="10"/>
  <c r="G1099" i="10"/>
  <c r="H1099" i="10"/>
  <c r="I1099" i="10"/>
  <c r="J1099" i="10"/>
  <c r="K1099" i="10"/>
  <c r="L1099" i="10"/>
  <c r="M1099" i="10"/>
  <c r="N1099" i="10"/>
  <c r="O1099" i="10"/>
  <c r="P1099" i="10"/>
  <c r="Q1099" i="10"/>
  <c r="R1099" i="10"/>
  <c r="A1100" i="10"/>
  <c r="B1100" i="10"/>
  <c r="C1100" i="10"/>
  <c r="D1100" i="10"/>
  <c r="E1100" i="10"/>
  <c r="F1100" i="10"/>
  <c r="G1100" i="10"/>
  <c r="H1100" i="10"/>
  <c r="I1100" i="10"/>
  <c r="J1100" i="10"/>
  <c r="K1100" i="10"/>
  <c r="L1100" i="10"/>
  <c r="M1100" i="10"/>
  <c r="N1100" i="10"/>
  <c r="O1100" i="10"/>
  <c r="P1100" i="10"/>
  <c r="Q1100" i="10"/>
  <c r="R1100" i="10"/>
  <c r="A1101" i="10"/>
  <c r="B1101" i="10"/>
  <c r="C1101" i="10"/>
  <c r="D1101" i="10"/>
  <c r="E1101" i="10"/>
  <c r="F1101" i="10"/>
  <c r="G1101" i="10"/>
  <c r="H1101" i="10"/>
  <c r="I1101" i="10"/>
  <c r="J1101" i="10"/>
  <c r="K1101" i="10"/>
  <c r="L1101" i="10"/>
  <c r="M1101" i="10"/>
  <c r="N1101" i="10"/>
  <c r="O1101" i="10"/>
  <c r="P1101" i="10"/>
  <c r="Q1101" i="10"/>
  <c r="R1101" i="10"/>
  <c r="A1102" i="10"/>
  <c r="B1102" i="10"/>
  <c r="C1102" i="10"/>
  <c r="D1102" i="10"/>
  <c r="E1102" i="10"/>
  <c r="F1102" i="10"/>
  <c r="G1102" i="10"/>
  <c r="H1102" i="10"/>
  <c r="I1102" i="10"/>
  <c r="J1102" i="10"/>
  <c r="K1102" i="10"/>
  <c r="L1102" i="10"/>
  <c r="M1102" i="10"/>
  <c r="N1102" i="10"/>
  <c r="O1102" i="10"/>
  <c r="P1102" i="10"/>
  <c r="Q1102" i="10"/>
  <c r="R1102" i="10"/>
  <c r="A1103" i="10"/>
  <c r="B1103" i="10"/>
  <c r="C1103" i="10"/>
  <c r="D1103" i="10"/>
  <c r="E1103" i="10"/>
  <c r="F1103" i="10"/>
  <c r="G1103" i="10"/>
  <c r="H1103" i="10"/>
  <c r="I1103" i="10"/>
  <c r="J1103" i="10"/>
  <c r="K1103" i="10"/>
  <c r="L1103" i="10"/>
  <c r="M1103" i="10"/>
  <c r="N1103" i="10"/>
  <c r="O1103" i="10"/>
  <c r="P1103" i="10"/>
  <c r="Q1103" i="10"/>
  <c r="R1103" i="10"/>
  <c r="A1104" i="10"/>
  <c r="B1104" i="10"/>
  <c r="C1104" i="10"/>
  <c r="D1104" i="10"/>
  <c r="E1104" i="10"/>
  <c r="F1104" i="10"/>
  <c r="G1104" i="10"/>
  <c r="H1104" i="10"/>
  <c r="I1104" i="10"/>
  <c r="J1104" i="10"/>
  <c r="K1104" i="10"/>
  <c r="L1104" i="10"/>
  <c r="M1104" i="10"/>
  <c r="N1104" i="10"/>
  <c r="O1104" i="10"/>
  <c r="P1104" i="10"/>
  <c r="Q1104" i="10"/>
  <c r="R1104" i="10"/>
  <c r="A1105" i="10"/>
  <c r="B1105" i="10"/>
  <c r="C1105" i="10"/>
  <c r="D1105" i="10"/>
  <c r="E1105" i="10"/>
  <c r="F1105" i="10"/>
  <c r="G1105" i="10"/>
  <c r="H1105" i="10"/>
  <c r="I1105" i="10"/>
  <c r="J1105" i="10"/>
  <c r="K1105" i="10"/>
  <c r="L1105" i="10"/>
  <c r="M1105" i="10"/>
  <c r="N1105" i="10"/>
  <c r="O1105" i="10"/>
  <c r="P1105" i="10"/>
  <c r="Q1105" i="10"/>
  <c r="R1105" i="10"/>
  <c r="A1106" i="10"/>
  <c r="B1106" i="10"/>
  <c r="C1106" i="10"/>
  <c r="D1106" i="10"/>
  <c r="E1106" i="10"/>
  <c r="F1106" i="10"/>
  <c r="G1106" i="10"/>
  <c r="H1106" i="10"/>
  <c r="I1106" i="10"/>
  <c r="J1106" i="10"/>
  <c r="K1106" i="10"/>
  <c r="L1106" i="10"/>
  <c r="M1106" i="10"/>
  <c r="N1106" i="10"/>
  <c r="O1106" i="10"/>
  <c r="P1106" i="10"/>
  <c r="Q1106" i="10"/>
  <c r="R1106" i="10"/>
  <c r="A1107" i="10"/>
  <c r="B1107" i="10"/>
  <c r="C1107" i="10"/>
  <c r="D1107" i="10"/>
  <c r="E1107" i="10"/>
  <c r="F1107" i="10"/>
  <c r="G1107" i="10"/>
  <c r="H1107" i="10"/>
  <c r="I1107" i="10"/>
  <c r="J1107" i="10"/>
  <c r="K1107" i="10"/>
  <c r="L1107" i="10"/>
  <c r="M1107" i="10"/>
  <c r="N1107" i="10"/>
  <c r="O1107" i="10"/>
  <c r="P1107" i="10"/>
  <c r="Q1107" i="10"/>
  <c r="R1107" i="10"/>
  <c r="A1108" i="10"/>
  <c r="B1108" i="10"/>
  <c r="C1108" i="10"/>
  <c r="D1108" i="10"/>
  <c r="E1108" i="10"/>
  <c r="F1108" i="10"/>
  <c r="G1108" i="10"/>
  <c r="H1108" i="10"/>
  <c r="I1108" i="10"/>
  <c r="J1108" i="10"/>
  <c r="K1108" i="10"/>
  <c r="L1108" i="10"/>
  <c r="M1108" i="10"/>
  <c r="N1108" i="10"/>
  <c r="O1108" i="10"/>
  <c r="P1108" i="10"/>
  <c r="Q1108" i="10"/>
  <c r="R1108" i="10"/>
  <c r="A1109" i="10"/>
  <c r="B1109" i="10"/>
  <c r="C1109" i="10"/>
  <c r="D1109" i="10"/>
  <c r="E1109" i="10"/>
  <c r="F1109" i="10"/>
  <c r="G1109" i="10"/>
  <c r="H1109" i="10"/>
  <c r="I1109" i="10"/>
  <c r="J1109" i="10"/>
  <c r="K1109" i="10"/>
  <c r="L1109" i="10"/>
  <c r="M1109" i="10"/>
  <c r="N1109" i="10"/>
  <c r="O1109" i="10"/>
  <c r="P1109" i="10"/>
  <c r="Q1109" i="10"/>
  <c r="R1109" i="10"/>
  <c r="A1110" i="10"/>
  <c r="B1110" i="10"/>
  <c r="C1110" i="10"/>
  <c r="D1110" i="10"/>
  <c r="E1110" i="10"/>
  <c r="F1110" i="10"/>
  <c r="G1110" i="10"/>
  <c r="H1110" i="10"/>
  <c r="I1110" i="10"/>
  <c r="J1110" i="10"/>
  <c r="K1110" i="10"/>
  <c r="L1110" i="10"/>
  <c r="M1110" i="10"/>
  <c r="N1110" i="10"/>
  <c r="O1110" i="10"/>
  <c r="P1110" i="10"/>
  <c r="Q1110" i="10"/>
  <c r="R1110" i="10"/>
  <c r="A1111" i="10"/>
  <c r="B1111" i="10"/>
  <c r="C1111" i="10"/>
  <c r="D1111" i="10"/>
  <c r="E1111" i="10"/>
  <c r="F1111" i="10"/>
  <c r="G1111" i="10"/>
  <c r="H1111" i="10"/>
  <c r="I1111" i="10"/>
  <c r="J1111" i="10"/>
  <c r="K1111" i="10"/>
  <c r="L1111" i="10"/>
  <c r="M1111" i="10"/>
  <c r="N1111" i="10"/>
  <c r="O1111" i="10"/>
  <c r="P1111" i="10"/>
  <c r="Q1111" i="10"/>
  <c r="R1111" i="10"/>
  <c r="A1112" i="10"/>
  <c r="B1112" i="10"/>
  <c r="C1112" i="10"/>
  <c r="D1112" i="10"/>
  <c r="E1112" i="10"/>
  <c r="F1112" i="10"/>
  <c r="G1112" i="10"/>
  <c r="H1112" i="10"/>
  <c r="I1112" i="10"/>
  <c r="J1112" i="10"/>
  <c r="K1112" i="10"/>
  <c r="L1112" i="10"/>
  <c r="M1112" i="10"/>
  <c r="N1112" i="10"/>
  <c r="O1112" i="10"/>
  <c r="P1112" i="10"/>
  <c r="Q1112" i="10"/>
  <c r="R1112" i="10"/>
  <c r="A1113" i="10"/>
  <c r="B1113" i="10"/>
  <c r="C1113" i="10"/>
  <c r="D1113" i="10"/>
  <c r="E1113" i="10"/>
  <c r="F1113" i="10"/>
  <c r="G1113" i="10"/>
  <c r="H1113" i="10"/>
  <c r="I1113" i="10"/>
  <c r="J1113" i="10"/>
  <c r="K1113" i="10"/>
  <c r="L1113" i="10"/>
  <c r="M1113" i="10"/>
  <c r="N1113" i="10"/>
  <c r="O1113" i="10"/>
  <c r="P1113" i="10"/>
  <c r="Q1113" i="10"/>
  <c r="R1113" i="10"/>
  <c r="A1114" i="10"/>
  <c r="B1114" i="10"/>
  <c r="C1114" i="10"/>
  <c r="D1114" i="10"/>
  <c r="E1114" i="10"/>
  <c r="F1114" i="10"/>
  <c r="G1114" i="10"/>
  <c r="H1114" i="10"/>
  <c r="I1114" i="10"/>
  <c r="J1114" i="10"/>
  <c r="K1114" i="10"/>
  <c r="L1114" i="10"/>
  <c r="M1114" i="10"/>
  <c r="N1114" i="10"/>
  <c r="O1114" i="10"/>
  <c r="P1114" i="10"/>
  <c r="Q1114" i="10"/>
  <c r="R1114" i="10"/>
  <c r="A1115" i="10"/>
  <c r="B1115" i="10"/>
  <c r="C1115" i="10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A1116" i="10"/>
  <c r="B1116" i="10"/>
  <c r="C1116" i="10"/>
  <c r="D1116" i="10"/>
  <c r="E1116" i="10"/>
  <c r="F1116" i="10"/>
  <c r="G1116" i="10"/>
  <c r="H1116" i="10"/>
  <c r="I1116" i="10"/>
  <c r="J1116" i="10"/>
  <c r="K1116" i="10"/>
  <c r="L1116" i="10"/>
  <c r="M1116" i="10"/>
  <c r="N1116" i="10"/>
  <c r="O1116" i="10"/>
  <c r="P1116" i="10"/>
  <c r="Q1116" i="10"/>
  <c r="R1116" i="10"/>
  <c r="A1117" i="10"/>
  <c r="B1117" i="10"/>
  <c r="C1117" i="10"/>
  <c r="D1117" i="10"/>
  <c r="E1117" i="10"/>
  <c r="F1117" i="10"/>
  <c r="G1117" i="10"/>
  <c r="H1117" i="10"/>
  <c r="I1117" i="10"/>
  <c r="J1117" i="10"/>
  <c r="K1117" i="10"/>
  <c r="L1117" i="10"/>
  <c r="M1117" i="10"/>
  <c r="N1117" i="10"/>
  <c r="O1117" i="10"/>
  <c r="P1117" i="10"/>
  <c r="Q1117" i="10"/>
  <c r="R1117" i="10"/>
  <c r="A1118" i="10"/>
  <c r="B1118" i="10"/>
  <c r="C1118" i="10"/>
  <c r="D1118" i="10"/>
  <c r="E1118" i="10"/>
  <c r="F1118" i="10"/>
  <c r="G1118" i="10"/>
  <c r="H1118" i="10"/>
  <c r="I1118" i="10"/>
  <c r="J1118" i="10"/>
  <c r="K1118" i="10"/>
  <c r="L1118" i="10"/>
  <c r="M1118" i="10"/>
  <c r="N1118" i="10"/>
  <c r="O1118" i="10"/>
  <c r="P1118" i="10"/>
  <c r="Q1118" i="10"/>
  <c r="R1118" i="10"/>
  <c r="A1119" i="10"/>
  <c r="B1119" i="10"/>
  <c r="C1119" i="10"/>
  <c r="D1119" i="10"/>
  <c r="E1119" i="10"/>
  <c r="F1119" i="10"/>
  <c r="G1119" i="10"/>
  <c r="H1119" i="10"/>
  <c r="I1119" i="10"/>
  <c r="J1119" i="10"/>
  <c r="K1119" i="10"/>
  <c r="L1119" i="10"/>
  <c r="M1119" i="10"/>
  <c r="N1119" i="10"/>
  <c r="O1119" i="10"/>
  <c r="P1119" i="10"/>
  <c r="Q1119" i="10"/>
  <c r="R1119" i="10"/>
  <c r="A1120" i="10"/>
  <c r="B1120" i="10"/>
  <c r="C1120" i="10"/>
  <c r="D1120" i="10"/>
  <c r="E1120" i="10"/>
  <c r="F1120" i="10"/>
  <c r="G1120" i="10"/>
  <c r="H1120" i="10"/>
  <c r="I1120" i="10"/>
  <c r="J1120" i="10"/>
  <c r="K1120" i="10"/>
  <c r="L1120" i="10"/>
  <c r="M1120" i="10"/>
  <c r="N1120" i="10"/>
  <c r="O1120" i="10"/>
  <c r="P1120" i="10"/>
  <c r="Q1120" i="10"/>
  <c r="R1120" i="10"/>
  <c r="A1121" i="10"/>
  <c r="B1121" i="10"/>
  <c r="C1121" i="10"/>
  <c r="D1121" i="10"/>
  <c r="E1121" i="10"/>
  <c r="F1121" i="10"/>
  <c r="G1121" i="10"/>
  <c r="H1121" i="10"/>
  <c r="I1121" i="10"/>
  <c r="J1121" i="10"/>
  <c r="K1121" i="10"/>
  <c r="L1121" i="10"/>
  <c r="M1121" i="10"/>
  <c r="N1121" i="10"/>
  <c r="O1121" i="10"/>
  <c r="P1121" i="10"/>
  <c r="Q1121" i="10"/>
  <c r="R1121" i="10"/>
  <c r="A1122" i="10"/>
  <c r="B1122" i="10"/>
  <c r="C1122" i="10"/>
  <c r="D1122" i="10"/>
  <c r="E1122" i="10"/>
  <c r="F1122" i="10"/>
  <c r="G1122" i="10"/>
  <c r="H1122" i="10"/>
  <c r="I1122" i="10"/>
  <c r="J1122" i="10"/>
  <c r="K1122" i="10"/>
  <c r="L1122" i="10"/>
  <c r="M1122" i="10"/>
  <c r="N1122" i="10"/>
  <c r="O1122" i="10"/>
  <c r="P1122" i="10"/>
  <c r="Q1122" i="10"/>
  <c r="R1122" i="10"/>
  <c r="A1123" i="10"/>
  <c r="B1123" i="10"/>
  <c r="C1123" i="10"/>
  <c r="D1123" i="10"/>
  <c r="E1123" i="10"/>
  <c r="F1123" i="10"/>
  <c r="G1123" i="10"/>
  <c r="H1123" i="10"/>
  <c r="I1123" i="10"/>
  <c r="J1123" i="10"/>
  <c r="K1123" i="10"/>
  <c r="L1123" i="10"/>
  <c r="M1123" i="10"/>
  <c r="N1123" i="10"/>
  <c r="O1123" i="10"/>
  <c r="P1123" i="10"/>
  <c r="Q1123" i="10"/>
  <c r="R1123" i="10"/>
  <c r="A1124" i="10"/>
  <c r="B1124" i="10"/>
  <c r="C1124" i="10"/>
  <c r="D1124" i="10"/>
  <c r="E1124" i="10"/>
  <c r="F1124" i="10"/>
  <c r="G1124" i="10"/>
  <c r="H1124" i="10"/>
  <c r="I1124" i="10"/>
  <c r="J1124" i="10"/>
  <c r="K1124" i="10"/>
  <c r="L1124" i="10"/>
  <c r="M1124" i="10"/>
  <c r="N1124" i="10"/>
  <c r="O1124" i="10"/>
  <c r="P1124" i="10"/>
  <c r="Q1124" i="10"/>
  <c r="R1124" i="10"/>
  <c r="A1125" i="10"/>
  <c r="B1125" i="10"/>
  <c r="C1125" i="10"/>
  <c r="D1125" i="10"/>
  <c r="E1125" i="10"/>
  <c r="F1125" i="10"/>
  <c r="G1125" i="10"/>
  <c r="H1125" i="10"/>
  <c r="I1125" i="10"/>
  <c r="J1125" i="10"/>
  <c r="K1125" i="10"/>
  <c r="L1125" i="10"/>
  <c r="M1125" i="10"/>
  <c r="N1125" i="10"/>
  <c r="O1125" i="10"/>
  <c r="P1125" i="10"/>
  <c r="Q1125" i="10"/>
  <c r="R1125" i="10"/>
  <c r="A1126" i="10"/>
  <c r="B1126" i="10"/>
  <c r="C1126" i="10"/>
  <c r="D1126" i="10"/>
  <c r="E1126" i="10"/>
  <c r="F1126" i="10"/>
  <c r="G1126" i="10"/>
  <c r="H1126" i="10"/>
  <c r="I1126" i="10"/>
  <c r="J1126" i="10"/>
  <c r="K1126" i="10"/>
  <c r="L1126" i="10"/>
  <c r="M1126" i="10"/>
  <c r="N1126" i="10"/>
  <c r="O1126" i="10"/>
  <c r="P1126" i="10"/>
  <c r="Q1126" i="10"/>
  <c r="R1126" i="10"/>
  <c r="A1127" i="10"/>
  <c r="B1127" i="10"/>
  <c r="C1127" i="10"/>
  <c r="D1127" i="10"/>
  <c r="E1127" i="10"/>
  <c r="F1127" i="10"/>
  <c r="G1127" i="10"/>
  <c r="H1127" i="10"/>
  <c r="I1127" i="10"/>
  <c r="J1127" i="10"/>
  <c r="K1127" i="10"/>
  <c r="L1127" i="10"/>
  <c r="M1127" i="10"/>
  <c r="N1127" i="10"/>
  <c r="O1127" i="10"/>
  <c r="P1127" i="10"/>
  <c r="Q1127" i="10"/>
  <c r="R1127" i="10"/>
  <c r="A1128" i="10"/>
  <c r="B1128" i="10"/>
  <c r="C1128" i="10"/>
  <c r="D1128" i="10"/>
  <c r="E1128" i="10"/>
  <c r="F1128" i="10"/>
  <c r="G1128" i="10"/>
  <c r="H1128" i="10"/>
  <c r="I1128" i="10"/>
  <c r="J1128" i="10"/>
  <c r="K1128" i="10"/>
  <c r="L1128" i="10"/>
  <c r="M1128" i="10"/>
  <c r="N1128" i="10"/>
  <c r="O1128" i="10"/>
  <c r="P1128" i="10"/>
  <c r="Q1128" i="10"/>
  <c r="R1128" i="10"/>
  <c r="A1129" i="10"/>
  <c r="B1129" i="10"/>
  <c r="C1129" i="10"/>
  <c r="D1129" i="10"/>
  <c r="E1129" i="10"/>
  <c r="F1129" i="10"/>
  <c r="G1129" i="10"/>
  <c r="H1129" i="10"/>
  <c r="I1129" i="10"/>
  <c r="J1129" i="10"/>
  <c r="K1129" i="10"/>
  <c r="L1129" i="10"/>
  <c r="M1129" i="10"/>
  <c r="N1129" i="10"/>
  <c r="O1129" i="10"/>
  <c r="P1129" i="10"/>
  <c r="Q1129" i="10"/>
  <c r="R1129" i="10"/>
  <c r="A1130" i="10"/>
  <c r="B1130" i="10"/>
  <c r="C1130" i="10"/>
  <c r="D1130" i="10"/>
  <c r="E1130" i="10"/>
  <c r="F1130" i="10"/>
  <c r="G1130" i="10"/>
  <c r="H1130" i="10"/>
  <c r="I1130" i="10"/>
  <c r="J1130" i="10"/>
  <c r="K1130" i="10"/>
  <c r="L1130" i="10"/>
  <c r="M1130" i="10"/>
  <c r="N1130" i="10"/>
  <c r="O1130" i="10"/>
  <c r="P1130" i="10"/>
  <c r="Q1130" i="10"/>
  <c r="R1130" i="10"/>
  <c r="A1131" i="10"/>
  <c r="B1131" i="10"/>
  <c r="C1131" i="10"/>
  <c r="D1131" i="10"/>
  <c r="E1131" i="10"/>
  <c r="F1131" i="10"/>
  <c r="G1131" i="10"/>
  <c r="H1131" i="10"/>
  <c r="I1131" i="10"/>
  <c r="J1131" i="10"/>
  <c r="K1131" i="10"/>
  <c r="L1131" i="10"/>
  <c r="M1131" i="10"/>
  <c r="N1131" i="10"/>
  <c r="O1131" i="10"/>
  <c r="P1131" i="10"/>
  <c r="Q1131" i="10"/>
  <c r="R1131" i="10"/>
  <c r="A1132" i="10"/>
  <c r="B1132" i="10"/>
  <c r="C1132" i="10"/>
  <c r="D1132" i="10"/>
  <c r="E1132" i="10"/>
  <c r="F1132" i="10"/>
  <c r="G1132" i="10"/>
  <c r="H1132" i="10"/>
  <c r="I1132" i="10"/>
  <c r="J1132" i="10"/>
  <c r="K1132" i="10"/>
  <c r="L1132" i="10"/>
  <c r="M1132" i="10"/>
  <c r="N1132" i="10"/>
  <c r="O1132" i="10"/>
  <c r="P1132" i="10"/>
  <c r="Q1132" i="10"/>
  <c r="R1132" i="10"/>
  <c r="A1133" i="10"/>
  <c r="B1133" i="10"/>
  <c r="C1133" i="10"/>
  <c r="D1133" i="10"/>
  <c r="E1133" i="10"/>
  <c r="F1133" i="10"/>
  <c r="G1133" i="10"/>
  <c r="H1133" i="10"/>
  <c r="I1133" i="10"/>
  <c r="J1133" i="10"/>
  <c r="K1133" i="10"/>
  <c r="L1133" i="10"/>
  <c r="M1133" i="10"/>
  <c r="N1133" i="10"/>
  <c r="O1133" i="10"/>
  <c r="P1133" i="10"/>
  <c r="Q1133" i="10"/>
  <c r="R1133" i="10"/>
  <c r="A1134" i="10"/>
  <c r="B1134" i="10"/>
  <c r="C1134" i="10"/>
  <c r="D1134" i="10"/>
  <c r="E1134" i="10"/>
  <c r="F1134" i="10"/>
  <c r="G1134" i="10"/>
  <c r="H1134" i="10"/>
  <c r="I1134" i="10"/>
  <c r="J1134" i="10"/>
  <c r="K1134" i="10"/>
  <c r="L1134" i="10"/>
  <c r="M1134" i="10"/>
  <c r="N1134" i="10"/>
  <c r="O1134" i="10"/>
  <c r="P1134" i="10"/>
  <c r="Q1134" i="10"/>
  <c r="R1134" i="10"/>
  <c r="A1135" i="10"/>
  <c r="B1135" i="10"/>
  <c r="C1135" i="10"/>
  <c r="D1135" i="10"/>
  <c r="E1135" i="10"/>
  <c r="F1135" i="10"/>
  <c r="G1135" i="10"/>
  <c r="H1135" i="10"/>
  <c r="I1135" i="10"/>
  <c r="J1135" i="10"/>
  <c r="K1135" i="10"/>
  <c r="L1135" i="10"/>
  <c r="M1135" i="10"/>
  <c r="N1135" i="10"/>
  <c r="O1135" i="10"/>
  <c r="P1135" i="10"/>
  <c r="Q1135" i="10"/>
  <c r="R1135" i="10"/>
  <c r="A1136" i="10"/>
  <c r="B1136" i="10"/>
  <c r="C1136" i="10"/>
  <c r="D1136" i="10"/>
  <c r="E1136" i="10"/>
  <c r="F1136" i="10"/>
  <c r="G1136" i="10"/>
  <c r="H1136" i="10"/>
  <c r="I1136" i="10"/>
  <c r="J1136" i="10"/>
  <c r="K1136" i="10"/>
  <c r="L1136" i="10"/>
  <c r="M1136" i="10"/>
  <c r="N1136" i="10"/>
  <c r="O1136" i="10"/>
  <c r="P1136" i="10"/>
  <c r="Q1136" i="10"/>
  <c r="R1136" i="10"/>
  <c r="A1137" i="10"/>
  <c r="B1137" i="10"/>
  <c r="C1137" i="10"/>
  <c r="D1137" i="10"/>
  <c r="E1137" i="10"/>
  <c r="F1137" i="10"/>
  <c r="G1137" i="10"/>
  <c r="H1137" i="10"/>
  <c r="I1137" i="10"/>
  <c r="J1137" i="10"/>
  <c r="K1137" i="10"/>
  <c r="L1137" i="10"/>
  <c r="M1137" i="10"/>
  <c r="N1137" i="10"/>
  <c r="O1137" i="10"/>
  <c r="P1137" i="10"/>
  <c r="Q1137" i="10"/>
  <c r="R1137" i="10"/>
  <c r="A1138" i="10"/>
  <c r="B1138" i="10"/>
  <c r="C1138" i="10"/>
  <c r="D1138" i="10"/>
  <c r="E1138" i="10"/>
  <c r="F1138" i="10"/>
  <c r="G1138" i="10"/>
  <c r="H1138" i="10"/>
  <c r="I1138" i="10"/>
  <c r="J1138" i="10"/>
  <c r="K1138" i="10"/>
  <c r="L1138" i="10"/>
  <c r="M1138" i="10"/>
  <c r="N1138" i="10"/>
  <c r="O1138" i="10"/>
  <c r="P1138" i="10"/>
  <c r="Q1138" i="10"/>
  <c r="R1138" i="10"/>
  <c r="A1139" i="10"/>
  <c r="B1139" i="10"/>
  <c r="C1139" i="10"/>
  <c r="D1139" i="10"/>
  <c r="E1139" i="10"/>
  <c r="F1139" i="10"/>
  <c r="G1139" i="10"/>
  <c r="H1139" i="10"/>
  <c r="I1139" i="10"/>
  <c r="J1139" i="10"/>
  <c r="K1139" i="10"/>
  <c r="L1139" i="10"/>
  <c r="M1139" i="10"/>
  <c r="N1139" i="10"/>
  <c r="O1139" i="10"/>
  <c r="P1139" i="10"/>
  <c r="Q1139" i="10"/>
  <c r="R1139" i="10"/>
  <c r="A1140" i="10"/>
  <c r="B1140" i="10"/>
  <c r="C1140" i="10"/>
  <c r="D1140" i="10"/>
  <c r="E1140" i="10"/>
  <c r="F1140" i="10"/>
  <c r="G1140" i="10"/>
  <c r="H1140" i="10"/>
  <c r="I1140" i="10"/>
  <c r="J1140" i="10"/>
  <c r="K1140" i="10"/>
  <c r="L1140" i="10"/>
  <c r="M1140" i="10"/>
  <c r="N1140" i="10"/>
  <c r="O1140" i="10"/>
  <c r="P1140" i="10"/>
  <c r="Q1140" i="10"/>
  <c r="R1140" i="10"/>
  <c r="A1141" i="10"/>
  <c r="B1141" i="10"/>
  <c r="C1141" i="10"/>
  <c r="D1141" i="10"/>
  <c r="E1141" i="10"/>
  <c r="F1141" i="10"/>
  <c r="G1141" i="10"/>
  <c r="H1141" i="10"/>
  <c r="I1141" i="10"/>
  <c r="J1141" i="10"/>
  <c r="K1141" i="10"/>
  <c r="L1141" i="10"/>
  <c r="M1141" i="10"/>
  <c r="N1141" i="10"/>
  <c r="O1141" i="10"/>
  <c r="P1141" i="10"/>
  <c r="Q1141" i="10"/>
  <c r="R1141" i="10"/>
  <c r="A1142" i="10"/>
  <c r="B1142" i="10"/>
  <c r="C1142" i="10"/>
  <c r="D1142" i="10"/>
  <c r="E1142" i="10"/>
  <c r="F1142" i="10"/>
  <c r="G1142" i="10"/>
  <c r="H1142" i="10"/>
  <c r="I1142" i="10"/>
  <c r="J1142" i="10"/>
  <c r="K1142" i="10"/>
  <c r="L1142" i="10"/>
  <c r="M1142" i="10"/>
  <c r="N1142" i="10"/>
  <c r="O1142" i="10"/>
  <c r="P1142" i="10"/>
  <c r="Q1142" i="10"/>
  <c r="R1142" i="10"/>
  <c r="A1143" i="10"/>
  <c r="B1143" i="10"/>
  <c r="C1143" i="10"/>
  <c r="D1143" i="10"/>
  <c r="E1143" i="10"/>
  <c r="F1143" i="10"/>
  <c r="G1143" i="10"/>
  <c r="H1143" i="10"/>
  <c r="I1143" i="10"/>
  <c r="J1143" i="10"/>
  <c r="K1143" i="10"/>
  <c r="L1143" i="10"/>
  <c r="M1143" i="10"/>
  <c r="N1143" i="10"/>
  <c r="O1143" i="10"/>
  <c r="P1143" i="10"/>
  <c r="Q1143" i="10"/>
  <c r="R1143" i="10"/>
  <c r="A1144" i="10"/>
  <c r="B1144" i="10"/>
  <c r="C1144" i="10"/>
  <c r="D1144" i="10"/>
  <c r="E1144" i="10"/>
  <c r="F1144" i="10"/>
  <c r="G1144" i="10"/>
  <c r="H1144" i="10"/>
  <c r="I1144" i="10"/>
  <c r="J1144" i="10"/>
  <c r="K1144" i="10"/>
  <c r="L1144" i="10"/>
  <c r="M1144" i="10"/>
  <c r="N1144" i="10"/>
  <c r="O1144" i="10"/>
  <c r="P1144" i="10"/>
  <c r="Q1144" i="10"/>
  <c r="R1144" i="10"/>
  <c r="A1145" i="10"/>
  <c r="B1145" i="10"/>
  <c r="C1145" i="10"/>
  <c r="D1145" i="10"/>
  <c r="E1145" i="10"/>
  <c r="F1145" i="10"/>
  <c r="G1145" i="10"/>
  <c r="H1145" i="10"/>
  <c r="I1145" i="10"/>
  <c r="J1145" i="10"/>
  <c r="K1145" i="10"/>
  <c r="L1145" i="10"/>
  <c r="M1145" i="10"/>
  <c r="N1145" i="10"/>
  <c r="O1145" i="10"/>
  <c r="P1145" i="10"/>
  <c r="Q1145" i="10"/>
  <c r="R1145" i="10"/>
  <c r="A1146" i="10"/>
  <c r="B1146" i="10"/>
  <c r="C1146" i="10"/>
  <c r="D1146" i="10"/>
  <c r="E1146" i="10"/>
  <c r="F1146" i="10"/>
  <c r="G1146" i="10"/>
  <c r="H1146" i="10"/>
  <c r="I1146" i="10"/>
  <c r="J1146" i="10"/>
  <c r="K1146" i="10"/>
  <c r="L1146" i="10"/>
  <c r="M1146" i="10"/>
  <c r="N1146" i="10"/>
  <c r="O1146" i="10"/>
  <c r="P1146" i="10"/>
  <c r="Q1146" i="10"/>
  <c r="R1146" i="10"/>
  <c r="A1147" i="10"/>
  <c r="B1147" i="10"/>
  <c r="C1147" i="10"/>
  <c r="D1147" i="10"/>
  <c r="E1147" i="10"/>
  <c r="F1147" i="10"/>
  <c r="G1147" i="10"/>
  <c r="H1147" i="10"/>
  <c r="I1147" i="10"/>
  <c r="J1147" i="10"/>
  <c r="K1147" i="10"/>
  <c r="L1147" i="10"/>
  <c r="M1147" i="10"/>
  <c r="N1147" i="10"/>
  <c r="O1147" i="10"/>
  <c r="P1147" i="10"/>
  <c r="Q1147" i="10"/>
  <c r="R1147" i="10"/>
  <c r="A1148" i="10"/>
  <c r="B1148" i="10"/>
  <c r="C1148" i="10"/>
  <c r="D1148" i="10"/>
  <c r="E1148" i="10"/>
  <c r="F1148" i="10"/>
  <c r="G1148" i="10"/>
  <c r="H1148" i="10"/>
  <c r="I1148" i="10"/>
  <c r="J1148" i="10"/>
  <c r="K1148" i="10"/>
  <c r="L1148" i="10"/>
  <c r="M1148" i="10"/>
  <c r="N1148" i="10"/>
  <c r="O1148" i="10"/>
  <c r="P1148" i="10"/>
  <c r="Q1148" i="10"/>
  <c r="R1148" i="10"/>
  <c r="A1149" i="10"/>
  <c r="B1149" i="10"/>
  <c r="C1149" i="10"/>
  <c r="D1149" i="10"/>
  <c r="E1149" i="10"/>
  <c r="F1149" i="10"/>
  <c r="G1149" i="10"/>
  <c r="H1149" i="10"/>
  <c r="I1149" i="10"/>
  <c r="J1149" i="10"/>
  <c r="K1149" i="10"/>
  <c r="L1149" i="10"/>
  <c r="M1149" i="10"/>
  <c r="N1149" i="10"/>
  <c r="O1149" i="10"/>
  <c r="P1149" i="10"/>
  <c r="Q1149" i="10"/>
  <c r="R1149" i="10"/>
  <c r="A1150" i="10"/>
  <c r="B1150" i="10"/>
  <c r="C1150" i="10"/>
  <c r="D1150" i="10"/>
  <c r="E1150" i="10"/>
  <c r="F1150" i="10"/>
  <c r="G1150" i="10"/>
  <c r="H1150" i="10"/>
  <c r="I1150" i="10"/>
  <c r="J1150" i="10"/>
  <c r="K1150" i="10"/>
  <c r="L1150" i="10"/>
  <c r="M1150" i="10"/>
  <c r="N1150" i="10"/>
  <c r="O1150" i="10"/>
  <c r="P1150" i="10"/>
  <c r="Q1150" i="10"/>
  <c r="R1150" i="10"/>
  <c r="A1151" i="10"/>
  <c r="B1151" i="10"/>
  <c r="C1151" i="10"/>
  <c r="D1151" i="10"/>
  <c r="E1151" i="10"/>
  <c r="F1151" i="10"/>
  <c r="G1151" i="10"/>
  <c r="H1151" i="10"/>
  <c r="I1151" i="10"/>
  <c r="J1151" i="10"/>
  <c r="K1151" i="10"/>
  <c r="L1151" i="10"/>
  <c r="M1151" i="10"/>
  <c r="N1151" i="10"/>
  <c r="O1151" i="10"/>
  <c r="P1151" i="10"/>
  <c r="Q1151" i="10"/>
  <c r="R1151" i="10"/>
  <c r="A1152" i="10"/>
  <c r="B1152" i="10"/>
  <c r="C1152" i="10"/>
  <c r="D1152" i="10"/>
  <c r="E1152" i="10"/>
  <c r="F1152" i="10"/>
  <c r="G1152" i="10"/>
  <c r="H1152" i="10"/>
  <c r="I1152" i="10"/>
  <c r="J1152" i="10"/>
  <c r="K1152" i="10"/>
  <c r="L1152" i="10"/>
  <c r="M1152" i="10"/>
  <c r="N1152" i="10"/>
  <c r="O1152" i="10"/>
  <c r="P1152" i="10"/>
  <c r="Q1152" i="10"/>
  <c r="R1152" i="10"/>
  <c r="A1153" i="10"/>
  <c r="B1153" i="10"/>
  <c r="C1153" i="10"/>
  <c r="D1153" i="10"/>
  <c r="E1153" i="10"/>
  <c r="F1153" i="10"/>
  <c r="G1153" i="10"/>
  <c r="H1153" i="10"/>
  <c r="I1153" i="10"/>
  <c r="J1153" i="10"/>
  <c r="K1153" i="10"/>
  <c r="L1153" i="10"/>
  <c r="M1153" i="10"/>
  <c r="N1153" i="10"/>
  <c r="O1153" i="10"/>
  <c r="P1153" i="10"/>
  <c r="Q1153" i="10"/>
  <c r="R1153" i="10"/>
  <c r="A1154" i="10"/>
  <c r="B1154" i="10"/>
  <c r="C1154" i="10"/>
  <c r="D1154" i="10"/>
  <c r="E1154" i="10"/>
  <c r="F1154" i="10"/>
  <c r="G1154" i="10"/>
  <c r="H1154" i="10"/>
  <c r="I1154" i="10"/>
  <c r="J1154" i="10"/>
  <c r="K1154" i="10"/>
  <c r="L1154" i="10"/>
  <c r="M1154" i="10"/>
  <c r="N1154" i="10"/>
  <c r="O1154" i="10"/>
  <c r="P1154" i="10"/>
  <c r="Q1154" i="10"/>
  <c r="R1154" i="10"/>
  <c r="A1155" i="10"/>
  <c r="B1155" i="10"/>
  <c r="C1155" i="10"/>
  <c r="D1155" i="10"/>
  <c r="E1155" i="10"/>
  <c r="F1155" i="10"/>
  <c r="G1155" i="10"/>
  <c r="H1155" i="10"/>
  <c r="I1155" i="10"/>
  <c r="J1155" i="10"/>
  <c r="K1155" i="10"/>
  <c r="L1155" i="10"/>
  <c r="M1155" i="10"/>
  <c r="N1155" i="10"/>
  <c r="O1155" i="10"/>
  <c r="P1155" i="10"/>
  <c r="Q1155" i="10"/>
  <c r="R1155" i="10"/>
  <c r="A1156" i="10"/>
  <c r="B1156" i="10"/>
  <c r="C1156" i="10"/>
  <c r="D1156" i="10"/>
  <c r="E1156" i="10"/>
  <c r="F1156" i="10"/>
  <c r="G1156" i="10"/>
  <c r="H1156" i="10"/>
  <c r="I1156" i="10"/>
  <c r="J1156" i="10"/>
  <c r="K1156" i="10"/>
  <c r="L1156" i="10"/>
  <c r="M1156" i="10"/>
  <c r="N1156" i="10"/>
  <c r="O1156" i="10"/>
  <c r="P1156" i="10"/>
  <c r="Q1156" i="10"/>
  <c r="R1156" i="10"/>
  <c r="A1157" i="10"/>
  <c r="B1157" i="10"/>
  <c r="C1157" i="10"/>
  <c r="D1157" i="10"/>
  <c r="E1157" i="10"/>
  <c r="F1157" i="10"/>
  <c r="G1157" i="10"/>
  <c r="H1157" i="10"/>
  <c r="I1157" i="10"/>
  <c r="J1157" i="10"/>
  <c r="K1157" i="10"/>
  <c r="L1157" i="10"/>
  <c r="M1157" i="10"/>
  <c r="N1157" i="10"/>
  <c r="O1157" i="10"/>
  <c r="P1157" i="10"/>
  <c r="Q1157" i="10"/>
  <c r="R1157" i="10"/>
  <c r="A1158" i="10"/>
  <c r="B1158" i="10"/>
  <c r="C1158" i="10"/>
  <c r="D1158" i="10"/>
  <c r="E1158" i="10"/>
  <c r="F1158" i="10"/>
  <c r="G1158" i="10"/>
  <c r="H1158" i="10"/>
  <c r="I1158" i="10"/>
  <c r="J1158" i="10"/>
  <c r="K1158" i="10"/>
  <c r="L1158" i="10"/>
  <c r="M1158" i="10"/>
  <c r="N1158" i="10"/>
  <c r="O1158" i="10"/>
  <c r="P1158" i="10"/>
  <c r="Q1158" i="10"/>
  <c r="R1158" i="10"/>
  <c r="A1159" i="10"/>
  <c r="B1159" i="10"/>
  <c r="C1159" i="10"/>
  <c r="D1159" i="10"/>
  <c r="E1159" i="10"/>
  <c r="F1159" i="10"/>
  <c r="G1159" i="10"/>
  <c r="H1159" i="10"/>
  <c r="I1159" i="10"/>
  <c r="J1159" i="10"/>
  <c r="K1159" i="10"/>
  <c r="L1159" i="10"/>
  <c r="M1159" i="10"/>
  <c r="N1159" i="10"/>
  <c r="O1159" i="10"/>
  <c r="P1159" i="10"/>
  <c r="Q1159" i="10"/>
  <c r="R1159" i="10"/>
  <c r="A1160" i="10"/>
  <c r="B1160" i="10"/>
  <c r="C1160" i="10"/>
  <c r="D1160" i="10"/>
  <c r="E1160" i="10"/>
  <c r="F1160" i="10"/>
  <c r="G1160" i="10"/>
  <c r="H1160" i="10"/>
  <c r="I1160" i="10"/>
  <c r="J1160" i="10"/>
  <c r="K1160" i="10"/>
  <c r="L1160" i="10"/>
  <c r="M1160" i="10"/>
  <c r="N1160" i="10"/>
  <c r="O1160" i="10"/>
  <c r="P1160" i="10"/>
  <c r="Q1160" i="10"/>
  <c r="R1160" i="10"/>
  <c r="A1161" i="10"/>
  <c r="B1161" i="10"/>
  <c r="C1161" i="10"/>
  <c r="D1161" i="10"/>
  <c r="E1161" i="10"/>
  <c r="F1161" i="10"/>
  <c r="G1161" i="10"/>
  <c r="H1161" i="10"/>
  <c r="I1161" i="10"/>
  <c r="J1161" i="10"/>
  <c r="K1161" i="10"/>
  <c r="L1161" i="10"/>
  <c r="M1161" i="10"/>
  <c r="N1161" i="10"/>
  <c r="O1161" i="10"/>
  <c r="P1161" i="10"/>
  <c r="Q1161" i="10"/>
  <c r="R1161" i="10"/>
  <c r="A1162" i="10"/>
  <c r="B1162" i="10"/>
  <c r="C1162" i="10"/>
  <c r="D1162" i="10"/>
  <c r="E1162" i="10"/>
  <c r="F1162" i="10"/>
  <c r="G1162" i="10"/>
  <c r="H1162" i="10"/>
  <c r="I1162" i="10"/>
  <c r="J1162" i="10"/>
  <c r="K1162" i="10"/>
  <c r="L1162" i="10"/>
  <c r="M1162" i="10"/>
  <c r="N1162" i="10"/>
  <c r="O1162" i="10"/>
  <c r="P1162" i="10"/>
  <c r="Q1162" i="10"/>
  <c r="R1162" i="10"/>
  <c r="A1163" i="10"/>
  <c r="B1163" i="10"/>
  <c r="C1163" i="10"/>
  <c r="D1163" i="10"/>
  <c r="E1163" i="10"/>
  <c r="F1163" i="10"/>
  <c r="G1163" i="10"/>
  <c r="H1163" i="10"/>
  <c r="I1163" i="10"/>
  <c r="J1163" i="10"/>
  <c r="K1163" i="10"/>
  <c r="L1163" i="10"/>
  <c r="M1163" i="10"/>
  <c r="N1163" i="10"/>
  <c r="O1163" i="10"/>
  <c r="P1163" i="10"/>
  <c r="Q1163" i="10"/>
  <c r="R1163" i="10"/>
  <c r="A1164" i="10"/>
  <c r="B1164" i="10"/>
  <c r="C1164" i="10"/>
  <c r="D1164" i="10"/>
  <c r="E1164" i="10"/>
  <c r="F1164" i="10"/>
  <c r="G1164" i="10"/>
  <c r="H1164" i="10"/>
  <c r="I1164" i="10"/>
  <c r="J1164" i="10"/>
  <c r="K1164" i="10"/>
  <c r="L1164" i="10"/>
  <c r="M1164" i="10"/>
  <c r="N1164" i="10"/>
  <c r="O1164" i="10"/>
  <c r="P1164" i="10"/>
  <c r="Q1164" i="10"/>
  <c r="R1164" i="10"/>
  <c r="A1165" i="10"/>
  <c r="B1165" i="10"/>
  <c r="C1165" i="10"/>
  <c r="D1165" i="10"/>
  <c r="E1165" i="10"/>
  <c r="F1165" i="10"/>
  <c r="G1165" i="10"/>
  <c r="H1165" i="10"/>
  <c r="I1165" i="10"/>
  <c r="J1165" i="10"/>
  <c r="K1165" i="10"/>
  <c r="L1165" i="10"/>
  <c r="M1165" i="10"/>
  <c r="N1165" i="10"/>
  <c r="O1165" i="10"/>
  <c r="P1165" i="10"/>
  <c r="Q1165" i="10"/>
  <c r="R1165" i="10"/>
  <c r="A1166" i="10"/>
  <c r="B1166" i="10"/>
  <c r="C1166" i="10"/>
  <c r="D1166" i="10"/>
  <c r="E1166" i="10"/>
  <c r="F1166" i="10"/>
  <c r="G1166" i="10"/>
  <c r="H1166" i="10"/>
  <c r="I1166" i="10"/>
  <c r="J1166" i="10"/>
  <c r="K1166" i="10"/>
  <c r="L1166" i="10"/>
  <c r="M1166" i="10"/>
  <c r="N1166" i="10"/>
  <c r="O1166" i="10"/>
  <c r="P1166" i="10"/>
  <c r="Q1166" i="10"/>
  <c r="R1166" i="10"/>
  <c r="A1167" i="10"/>
  <c r="B1167" i="10"/>
  <c r="C1167" i="10"/>
  <c r="D1167" i="10"/>
  <c r="E1167" i="10"/>
  <c r="F1167" i="10"/>
  <c r="G1167" i="10"/>
  <c r="H1167" i="10"/>
  <c r="I1167" i="10"/>
  <c r="J1167" i="10"/>
  <c r="K1167" i="10"/>
  <c r="L1167" i="10"/>
  <c r="M1167" i="10"/>
  <c r="N1167" i="10"/>
  <c r="O1167" i="10"/>
  <c r="P1167" i="10"/>
  <c r="Q1167" i="10"/>
  <c r="R1167" i="10"/>
  <c r="A1168" i="10"/>
  <c r="B1168" i="10"/>
  <c r="C1168" i="10"/>
  <c r="D1168" i="10"/>
  <c r="E1168" i="10"/>
  <c r="F1168" i="10"/>
  <c r="G1168" i="10"/>
  <c r="H1168" i="10"/>
  <c r="I1168" i="10"/>
  <c r="J1168" i="10"/>
  <c r="K1168" i="10"/>
  <c r="L1168" i="10"/>
  <c r="M1168" i="10"/>
  <c r="N1168" i="10"/>
  <c r="O1168" i="10"/>
  <c r="P1168" i="10"/>
  <c r="Q1168" i="10"/>
  <c r="R1168" i="10"/>
  <c r="A1169" i="10"/>
  <c r="B1169" i="10"/>
  <c r="C1169" i="10"/>
  <c r="D1169" i="10"/>
  <c r="E1169" i="10"/>
  <c r="F1169" i="10"/>
  <c r="G1169" i="10"/>
  <c r="H1169" i="10"/>
  <c r="I1169" i="10"/>
  <c r="J1169" i="10"/>
  <c r="K1169" i="10"/>
  <c r="L1169" i="10"/>
  <c r="M1169" i="10"/>
  <c r="N1169" i="10"/>
  <c r="O1169" i="10"/>
  <c r="P1169" i="10"/>
  <c r="Q1169" i="10"/>
  <c r="R1169" i="10"/>
  <c r="A1170" i="10"/>
  <c r="B1170" i="10"/>
  <c r="C1170" i="10"/>
  <c r="D1170" i="10"/>
  <c r="E1170" i="10"/>
  <c r="F1170" i="10"/>
  <c r="G1170" i="10"/>
  <c r="H1170" i="10"/>
  <c r="I1170" i="10"/>
  <c r="J1170" i="10"/>
  <c r="K1170" i="10"/>
  <c r="L1170" i="10"/>
  <c r="M1170" i="10"/>
  <c r="N1170" i="10"/>
  <c r="O1170" i="10"/>
  <c r="P1170" i="10"/>
  <c r="Q1170" i="10"/>
  <c r="R1170" i="10"/>
  <c r="A1171" i="10"/>
  <c r="B1171" i="10"/>
  <c r="C1171" i="10"/>
  <c r="D1171" i="10"/>
  <c r="E1171" i="10"/>
  <c r="F1171" i="10"/>
  <c r="G1171" i="10"/>
  <c r="H1171" i="10"/>
  <c r="I1171" i="10"/>
  <c r="J1171" i="10"/>
  <c r="K1171" i="10"/>
  <c r="L1171" i="10"/>
  <c r="M1171" i="10"/>
  <c r="N1171" i="10"/>
  <c r="O1171" i="10"/>
  <c r="P1171" i="10"/>
  <c r="Q1171" i="10"/>
  <c r="R1171" i="10"/>
  <c r="A1172" i="10"/>
  <c r="B1172" i="10"/>
  <c r="C1172" i="10"/>
  <c r="D1172" i="10"/>
  <c r="E1172" i="10"/>
  <c r="F1172" i="10"/>
  <c r="G1172" i="10"/>
  <c r="H1172" i="10"/>
  <c r="I1172" i="10"/>
  <c r="J1172" i="10"/>
  <c r="K1172" i="10"/>
  <c r="L1172" i="10"/>
  <c r="M1172" i="10"/>
  <c r="N1172" i="10"/>
  <c r="O1172" i="10"/>
  <c r="P1172" i="10"/>
  <c r="Q1172" i="10"/>
  <c r="R1172" i="10"/>
  <c r="A1173" i="10"/>
  <c r="B1173" i="10"/>
  <c r="C1173" i="10"/>
  <c r="D1173" i="10"/>
  <c r="E1173" i="10"/>
  <c r="F1173" i="10"/>
  <c r="G1173" i="10"/>
  <c r="H1173" i="10"/>
  <c r="I1173" i="10"/>
  <c r="J1173" i="10"/>
  <c r="K1173" i="10"/>
  <c r="L1173" i="10"/>
  <c r="M1173" i="10"/>
  <c r="N1173" i="10"/>
  <c r="O1173" i="10"/>
  <c r="P1173" i="10"/>
  <c r="Q1173" i="10"/>
  <c r="R1173" i="10"/>
  <c r="A1174" i="10"/>
  <c r="B1174" i="10"/>
  <c r="C1174" i="10"/>
  <c r="D1174" i="10"/>
  <c r="E1174" i="10"/>
  <c r="F1174" i="10"/>
  <c r="G1174" i="10"/>
  <c r="H1174" i="10"/>
  <c r="I1174" i="10"/>
  <c r="J1174" i="10"/>
  <c r="K1174" i="10"/>
  <c r="L1174" i="10"/>
  <c r="M1174" i="10"/>
  <c r="N1174" i="10"/>
  <c r="O1174" i="10"/>
  <c r="P1174" i="10"/>
  <c r="Q1174" i="10"/>
  <c r="R1174" i="10"/>
  <c r="A1175" i="10"/>
  <c r="B1175" i="10"/>
  <c r="C1175" i="10"/>
  <c r="D1175" i="10"/>
  <c r="E1175" i="10"/>
  <c r="F1175" i="10"/>
  <c r="G1175" i="10"/>
  <c r="H1175" i="10"/>
  <c r="I1175" i="10"/>
  <c r="J1175" i="10"/>
  <c r="K1175" i="10"/>
  <c r="L1175" i="10"/>
  <c r="M1175" i="10"/>
  <c r="N1175" i="10"/>
  <c r="O1175" i="10"/>
  <c r="P1175" i="10"/>
  <c r="Q1175" i="10"/>
  <c r="R1175" i="10"/>
  <c r="A1176" i="10"/>
  <c r="B1176" i="10"/>
  <c r="C1176" i="10"/>
  <c r="D1176" i="10"/>
  <c r="E1176" i="10"/>
  <c r="F1176" i="10"/>
  <c r="G1176" i="10"/>
  <c r="H1176" i="10"/>
  <c r="I1176" i="10"/>
  <c r="J1176" i="10"/>
  <c r="K1176" i="10"/>
  <c r="L1176" i="10"/>
  <c r="M1176" i="10"/>
  <c r="N1176" i="10"/>
  <c r="O1176" i="10"/>
  <c r="P1176" i="10"/>
  <c r="Q1176" i="10"/>
  <c r="R1176" i="10"/>
  <c r="A1177" i="10"/>
  <c r="B1177" i="10"/>
  <c r="C1177" i="10"/>
  <c r="D1177" i="10"/>
  <c r="E1177" i="10"/>
  <c r="F1177" i="10"/>
  <c r="G1177" i="10"/>
  <c r="H1177" i="10"/>
  <c r="I1177" i="10"/>
  <c r="J1177" i="10"/>
  <c r="K1177" i="10"/>
  <c r="L1177" i="10"/>
  <c r="M1177" i="10"/>
  <c r="N1177" i="10"/>
  <c r="O1177" i="10"/>
  <c r="P1177" i="10"/>
  <c r="Q1177" i="10"/>
  <c r="R1177" i="10"/>
  <c r="A1178" i="10"/>
  <c r="B1178" i="10"/>
  <c r="C1178" i="10"/>
  <c r="D1178" i="10"/>
  <c r="E1178" i="10"/>
  <c r="F1178" i="10"/>
  <c r="G1178" i="10"/>
  <c r="H1178" i="10"/>
  <c r="I1178" i="10"/>
  <c r="J1178" i="10"/>
  <c r="K1178" i="10"/>
  <c r="L1178" i="10"/>
  <c r="M1178" i="10"/>
  <c r="N1178" i="10"/>
  <c r="O1178" i="10"/>
  <c r="P1178" i="10"/>
  <c r="Q1178" i="10"/>
  <c r="R1178" i="10"/>
  <c r="A1179" i="10"/>
  <c r="B1179" i="10"/>
  <c r="C1179" i="10"/>
  <c r="D1179" i="10"/>
  <c r="E1179" i="10"/>
  <c r="F1179" i="10"/>
  <c r="G1179" i="10"/>
  <c r="H1179" i="10"/>
  <c r="I1179" i="10"/>
  <c r="J1179" i="10"/>
  <c r="K1179" i="10"/>
  <c r="L1179" i="10"/>
  <c r="M1179" i="10"/>
  <c r="N1179" i="10"/>
  <c r="O1179" i="10"/>
  <c r="P1179" i="10"/>
  <c r="Q1179" i="10"/>
  <c r="R1179" i="10"/>
  <c r="A1180" i="10"/>
  <c r="B1180" i="10"/>
  <c r="C1180" i="10"/>
  <c r="D1180" i="10"/>
  <c r="E1180" i="10"/>
  <c r="F1180" i="10"/>
  <c r="G1180" i="10"/>
  <c r="H1180" i="10"/>
  <c r="I1180" i="10"/>
  <c r="J1180" i="10"/>
  <c r="K1180" i="10"/>
  <c r="L1180" i="10"/>
  <c r="M1180" i="10"/>
  <c r="N1180" i="10"/>
  <c r="O1180" i="10"/>
  <c r="P1180" i="10"/>
  <c r="Q1180" i="10"/>
  <c r="R1180" i="10"/>
  <c r="A1181" i="10"/>
  <c r="B1181" i="10"/>
  <c r="C1181" i="10"/>
  <c r="D1181" i="10"/>
  <c r="E1181" i="10"/>
  <c r="F1181" i="10"/>
  <c r="G1181" i="10"/>
  <c r="H1181" i="10"/>
  <c r="I1181" i="10"/>
  <c r="J1181" i="10"/>
  <c r="K1181" i="10"/>
  <c r="L1181" i="10"/>
  <c r="M1181" i="10"/>
  <c r="N1181" i="10"/>
  <c r="O1181" i="10"/>
  <c r="P1181" i="10"/>
  <c r="Q1181" i="10"/>
  <c r="R1181" i="10"/>
  <c r="A1182" i="10"/>
  <c r="B1182" i="10"/>
  <c r="C1182" i="10"/>
  <c r="D1182" i="10"/>
  <c r="E1182" i="10"/>
  <c r="F1182" i="10"/>
  <c r="G1182" i="10"/>
  <c r="H1182" i="10"/>
  <c r="I1182" i="10"/>
  <c r="J1182" i="10"/>
  <c r="K1182" i="10"/>
  <c r="L1182" i="10"/>
  <c r="M1182" i="10"/>
  <c r="N1182" i="10"/>
  <c r="O1182" i="10"/>
  <c r="P1182" i="10"/>
  <c r="Q1182" i="10"/>
  <c r="R1182" i="10"/>
  <c r="A1183" i="10"/>
  <c r="B1183" i="10"/>
  <c r="C1183" i="10"/>
  <c r="D1183" i="10"/>
  <c r="E1183" i="10"/>
  <c r="F1183" i="10"/>
  <c r="G1183" i="10"/>
  <c r="H1183" i="10"/>
  <c r="I1183" i="10"/>
  <c r="J1183" i="10"/>
  <c r="K1183" i="10"/>
  <c r="L1183" i="10"/>
  <c r="M1183" i="10"/>
  <c r="N1183" i="10"/>
  <c r="O1183" i="10"/>
  <c r="P1183" i="10"/>
  <c r="Q1183" i="10"/>
  <c r="R1183" i="10"/>
  <c r="A1184" i="10"/>
  <c r="B1184" i="10"/>
  <c r="C1184" i="10"/>
  <c r="D1184" i="10"/>
  <c r="E1184" i="10"/>
  <c r="F1184" i="10"/>
  <c r="G1184" i="10"/>
  <c r="H1184" i="10"/>
  <c r="I1184" i="10"/>
  <c r="J1184" i="10"/>
  <c r="K1184" i="10"/>
  <c r="L1184" i="10"/>
  <c r="M1184" i="10"/>
  <c r="N1184" i="10"/>
  <c r="O1184" i="10"/>
  <c r="P1184" i="10"/>
  <c r="Q1184" i="10"/>
  <c r="R1184" i="10"/>
  <c r="A1185" i="10"/>
  <c r="B1185" i="10"/>
  <c r="C1185" i="10"/>
  <c r="D1185" i="10"/>
  <c r="E1185" i="10"/>
  <c r="F1185" i="10"/>
  <c r="G1185" i="10"/>
  <c r="H1185" i="10"/>
  <c r="I1185" i="10"/>
  <c r="J1185" i="10"/>
  <c r="K1185" i="10"/>
  <c r="L1185" i="10"/>
  <c r="M1185" i="10"/>
  <c r="N1185" i="10"/>
  <c r="O1185" i="10"/>
  <c r="P1185" i="10"/>
  <c r="Q1185" i="10"/>
  <c r="R1185" i="10"/>
  <c r="A1186" i="10"/>
  <c r="B1186" i="10"/>
  <c r="C1186" i="10"/>
  <c r="D1186" i="10"/>
  <c r="E1186" i="10"/>
  <c r="F1186" i="10"/>
  <c r="G1186" i="10"/>
  <c r="H1186" i="10"/>
  <c r="I1186" i="10"/>
  <c r="J1186" i="10"/>
  <c r="K1186" i="10"/>
  <c r="L1186" i="10"/>
  <c r="M1186" i="10"/>
  <c r="N1186" i="10"/>
  <c r="O1186" i="10"/>
  <c r="P1186" i="10"/>
  <c r="Q1186" i="10"/>
  <c r="R1186" i="10"/>
  <c r="A1187" i="10"/>
  <c r="B1187" i="10"/>
  <c r="C1187" i="10"/>
  <c r="D1187" i="10"/>
  <c r="E1187" i="10"/>
  <c r="F1187" i="10"/>
  <c r="G1187" i="10"/>
  <c r="H1187" i="10"/>
  <c r="I1187" i="10"/>
  <c r="J1187" i="10"/>
  <c r="K1187" i="10"/>
  <c r="L1187" i="10"/>
  <c r="M1187" i="10"/>
  <c r="N1187" i="10"/>
  <c r="O1187" i="10"/>
  <c r="P1187" i="10"/>
  <c r="Q1187" i="10"/>
  <c r="R1187" i="10"/>
  <c r="A1188" i="10"/>
  <c r="B1188" i="10"/>
  <c r="C1188" i="10"/>
  <c r="D1188" i="10"/>
  <c r="E1188" i="10"/>
  <c r="F1188" i="10"/>
  <c r="G1188" i="10"/>
  <c r="H1188" i="10"/>
  <c r="I1188" i="10"/>
  <c r="J1188" i="10"/>
  <c r="K1188" i="10"/>
  <c r="L1188" i="10"/>
  <c r="M1188" i="10"/>
  <c r="N1188" i="10"/>
  <c r="O1188" i="10"/>
  <c r="P1188" i="10"/>
  <c r="Q1188" i="10"/>
  <c r="R1188" i="10"/>
  <c r="A1189" i="10"/>
  <c r="B1189" i="10"/>
  <c r="C1189" i="10"/>
  <c r="D1189" i="10"/>
  <c r="E1189" i="10"/>
  <c r="F1189" i="10"/>
  <c r="G1189" i="10"/>
  <c r="H1189" i="10"/>
  <c r="I1189" i="10"/>
  <c r="J1189" i="10"/>
  <c r="K1189" i="10"/>
  <c r="L1189" i="10"/>
  <c r="M1189" i="10"/>
  <c r="N1189" i="10"/>
  <c r="O1189" i="10"/>
  <c r="P1189" i="10"/>
  <c r="Q1189" i="10"/>
  <c r="R1189" i="10"/>
  <c r="A1190" i="10"/>
  <c r="B1190" i="10"/>
  <c r="C1190" i="10"/>
  <c r="D1190" i="10"/>
  <c r="E1190" i="10"/>
  <c r="F1190" i="10"/>
  <c r="G1190" i="10"/>
  <c r="H1190" i="10"/>
  <c r="I1190" i="10"/>
  <c r="J1190" i="10"/>
  <c r="K1190" i="10"/>
  <c r="L1190" i="10"/>
  <c r="M1190" i="10"/>
  <c r="N1190" i="10"/>
  <c r="O1190" i="10"/>
  <c r="P1190" i="10"/>
  <c r="Q1190" i="10"/>
  <c r="R1190" i="10"/>
  <c r="A1191" i="10"/>
  <c r="B1191" i="10"/>
  <c r="C1191" i="10"/>
  <c r="D1191" i="10"/>
  <c r="E1191" i="10"/>
  <c r="F1191" i="10"/>
  <c r="G1191" i="10"/>
  <c r="H1191" i="10"/>
  <c r="I1191" i="10"/>
  <c r="J1191" i="10"/>
  <c r="K1191" i="10"/>
  <c r="L1191" i="10"/>
  <c r="M1191" i="10"/>
  <c r="N1191" i="10"/>
  <c r="O1191" i="10"/>
  <c r="P1191" i="10"/>
  <c r="Q1191" i="10"/>
  <c r="R1191" i="10"/>
  <c r="A1192" i="10"/>
  <c r="B1192" i="10"/>
  <c r="C1192" i="10"/>
  <c r="D1192" i="10"/>
  <c r="E1192" i="10"/>
  <c r="F1192" i="10"/>
  <c r="G1192" i="10"/>
  <c r="H1192" i="10"/>
  <c r="I1192" i="10"/>
  <c r="J1192" i="10"/>
  <c r="K1192" i="10"/>
  <c r="L1192" i="10"/>
  <c r="M1192" i="10"/>
  <c r="N1192" i="10"/>
  <c r="O1192" i="10"/>
  <c r="P1192" i="10"/>
  <c r="Q1192" i="10"/>
  <c r="R1192" i="10"/>
  <c r="A1193" i="10"/>
  <c r="B1193" i="10"/>
  <c r="C1193" i="10"/>
  <c r="D1193" i="10"/>
  <c r="E1193" i="10"/>
  <c r="F1193" i="10"/>
  <c r="G1193" i="10"/>
  <c r="H1193" i="10"/>
  <c r="I1193" i="10"/>
  <c r="J1193" i="10"/>
  <c r="K1193" i="10"/>
  <c r="L1193" i="10"/>
  <c r="M1193" i="10"/>
  <c r="N1193" i="10"/>
  <c r="O1193" i="10"/>
  <c r="P1193" i="10"/>
  <c r="Q1193" i="10"/>
  <c r="R1193" i="10"/>
  <c r="A1194" i="10"/>
  <c r="B1194" i="10"/>
  <c r="C1194" i="10"/>
  <c r="D1194" i="10"/>
  <c r="E1194" i="10"/>
  <c r="F1194" i="10"/>
  <c r="G1194" i="10"/>
  <c r="H1194" i="10"/>
  <c r="I1194" i="10"/>
  <c r="J1194" i="10"/>
  <c r="K1194" i="10"/>
  <c r="L1194" i="10"/>
  <c r="M1194" i="10"/>
  <c r="N1194" i="10"/>
  <c r="O1194" i="10"/>
  <c r="P1194" i="10"/>
  <c r="Q1194" i="10"/>
  <c r="R1194" i="10"/>
  <c r="A1195" i="10"/>
  <c r="B1195" i="10"/>
  <c r="C1195" i="10"/>
  <c r="D1195" i="10"/>
  <c r="E1195" i="10"/>
  <c r="F1195" i="10"/>
  <c r="G1195" i="10"/>
  <c r="H1195" i="10"/>
  <c r="I1195" i="10"/>
  <c r="J1195" i="10"/>
  <c r="K1195" i="10"/>
  <c r="L1195" i="10"/>
  <c r="M1195" i="10"/>
  <c r="N1195" i="10"/>
  <c r="O1195" i="10"/>
  <c r="P1195" i="10"/>
  <c r="Q1195" i="10"/>
  <c r="R1195" i="10"/>
  <c r="A1196" i="10"/>
  <c r="B1196" i="10"/>
  <c r="C1196" i="10"/>
  <c r="D1196" i="10"/>
  <c r="E1196" i="10"/>
  <c r="F1196" i="10"/>
  <c r="G1196" i="10"/>
  <c r="H1196" i="10"/>
  <c r="I1196" i="10"/>
  <c r="J1196" i="10"/>
  <c r="K1196" i="10"/>
  <c r="L1196" i="10"/>
  <c r="M1196" i="10"/>
  <c r="N1196" i="10"/>
  <c r="O1196" i="10"/>
  <c r="P1196" i="10"/>
  <c r="Q1196" i="10"/>
  <c r="R1196" i="10"/>
  <c r="A1197" i="10"/>
  <c r="B1197" i="10"/>
  <c r="C1197" i="10"/>
  <c r="D1197" i="10"/>
  <c r="E1197" i="10"/>
  <c r="F1197" i="10"/>
  <c r="G1197" i="10"/>
  <c r="H1197" i="10"/>
  <c r="I1197" i="10"/>
  <c r="J1197" i="10"/>
  <c r="K1197" i="10"/>
  <c r="L1197" i="10"/>
  <c r="M1197" i="10"/>
  <c r="N1197" i="10"/>
  <c r="O1197" i="10"/>
  <c r="P1197" i="10"/>
  <c r="Q1197" i="10"/>
  <c r="R1197" i="10"/>
  <c r="A1198" i="10"/>
  <c r="B1198" i="10"/>
  <c r="C1198" i="10"/>
  <c r="D1198" i="10"/>
  <c r="E1198" i="10"/>
  <c r="F1198" i="10"/>
  <c r="G1198" i="10"/>
  <c r="H1198" i="10"/>
  <c r="I1198" i="10"/>
  <c r="J1198" i="10"/>
  <c r="K1198" i="10"/>
  <c r="L1198" i="10"/>
  <c r="M1198" i="10"/>
  <c r="N1198" i="10"/>
  <c r="O1198" i="10"/>
  <c r="P1198" i="10"/>
  <c r="Q1198" i="10"/>
  <c r="R1198" i="10"/>
  <c r="A1199" i="10"/>
  <c r="B1199" i="10"/>
  <c r="C1199" i="10"/>
  <c r="D1199" i="10"/>
  <c r="E1199" i="10"/>
  <c r="F1199" i="10"/>
  <c r="G1199" i="10"/>
  <c r="H1199" i="10"/>
  <c r="I1199" i="10"/>
  <c r="J1199" i="10"/>
  <c r="K1199" i="10"/>
  <c r="L1199" i="10"/>
  <c r="M1199" i="10"/>
  <c r="N1199" i="10"/>
  <c r="O1199" i="10"/>
  <c r="P1199" i="10"/>
  <c r="Q1199" i="10"/>
  <c r="R1199" i="10"/>
  <c r="A1200" i="10"/>
  <c r="B1200" i="10"/>
  <c r="C1200" i="10"/>
  <c r="D1200" i="10"/>
  <c r="E1200" i="10"/>
  <c r="F1200" i="10"/>
  <c r="G1200" i="10"/>
  <c r="H1200" i="10"/>
  <c r="I1200" i="10"/>
  <c r="J1200" i="10"/>
  <c r="K1200" i="10"/>
  <c r="L1200" i="10"/>
  <c r="M1200" i="10"/>
  <c r="N1200" i="10"/>
  <c r="O1200" i="10"/>
  <c r="P1200" i="10"/>
  <c r="Q1200" i="10"/>
  <c r="R1200" i="10"/>
  <c r="A1201" i="10"/>
  <c r="B1201" i="10"/>
  <c r="C1201" i="10"/>
  <c r="D1201" i="10"/>
  <c r="E1201" i="10"/>
  <c r="F1201" i="10"/>
  <c r="G1201" i="10"/>
  <c r="H1201" i="10"/>
  <c r="I1201" i="10"/>
  <c r="J1201" i="10"/>
  <c r="K1201" i="10"/>
  <c r="L1201" i="10"/>
  <c r="M1201" i="10"/>
  <c r="N1201" i="10"/>
  <c r="O1201" i="10"/>
  <c r="P1201" i="10"/>
  <c r="Q1201" i="10"/>
  <c r="R1201" i="10"/>
  <c r="A1202" i="10"/>
  <c r="B1202" i="10"/>
  <c r="C1202" i="10"/>
  <c r="D1202" i="10"/>
  <c r="E1202" i="10"/>
  <c r="F1202" i="10"/>
  <c r="G1202" i="10"/>
  <c r="H1202" i="10"/>
  <c r="I1202" i="10"/>
  <c r="J1202" i="10"/>
  <c r="K1202" i="10"/>
  <c r="L1202" i="10"/>
  <c r="M1202" i="10"/>
  <c r="N1202" i="10"/>
  <c r="O1202" i="10"/>
  <c r="P1202" i="10"/>
  <c r="Q1202" i="10"/>
  <c r="R1202" i="10"/>
  <c r="A1203" i="10"/>
  <c r="B1203" i="10"/>
  <c r="C1203" i="10"/>
  <c r="D1203" i="10"/>
  <c r="E1203" i="10"/>
  <c r="F1203" i="10"/>
  <c r="G1203" i="10"/>
  <c r="H1203" i="10"/>
  <c r="I1203" i="10"/>
  <c r="J1203" i="10"/>
  <c r="K1203" i="10"/>
  <c r="L1203" i="10"/>
  <c r="M1203" i="10"/>
  <c r="N1203" i="10"/>
  <c r="O1203" i="10"/>
  <c r="P1203" i="10"/>
  <c r="Q1203" i="10"/>
  <c r="R1203" i="10"/>
  <c r="A1204" i="10"/>
  <c r="B1204" i="10"/>
  <c r="C1204" i="10"/>
  <c r="D1204" i="10"/>
  <c r="E1204" i="10"/>
  <c r="F1204" i="10"/>
  <c r="G1204" i="10"/>
  <c r="H1204" i="10"/>
  <c r="I1204" i="10"/>
  <c r="J1204" i="10"/>
  <c r="K1204" i="10"/>
  <c r="L1204" i="10"/>
  <c r="M1204" i="10"/>
  <c r="N1204" i="10"/>
  <c r="O1204" i="10"/>
  <c r="P1204" i="10"/>
  <c r="Q1204" i="10"/>
  <c r="R1204" i="10"/>
  <c r="A1205" i="10"/>
  <c r="B1205" i="10"/>
  <c r="C1205" i="10"/>
  <c r="D1205" i="10"/>
  <c r="E1205" i="10"/>
  <c r="F1205" i="10"/>
  <c r="G1205" i="10"/>
  <c r="H1205" i="10"/>
  <c r="I1205" i="10"/>
  <c r="J1205" i="10"/>
  <c r="K1205" i="10"/>
  <c r="L1205" i="10"/>
  <c r="M1205" i="10"/>
  <c r="N1205" i="10"/>
  <c r="O1205" i="10"/>
  <c r="P1205" i="10"/>
  <c r="Q1205" i="10"/>
  <c r="R1205" i="10"/>
  <c r="A1206" i="10"/>
  <c r="B1206" i="10"/>
  <c r="C1206" i="10"/>
  <c r="D1206" i="10"/>
  <c r="E1206" i="10"/>
  <c r="F1206" i="10"/>
  <c r="G1206" i="10"/>
  <c r="H1206" i="10"/>
  <c r="I1206" i="10"/>
  <c r="J1206" i="10"/>
  <c r="K1206" i="10"/>
  <c r="L1206" i="10"/>
  <c r="M1206" i="10"/>
  <c r="N1206" i="10"/>
  <c r="O1206" i="10"/>
  <c r="P1206" i="10"/>
  <c r="Q1206" i="10"/>
  <c r="R1206" i="10"/>
  <c r="A1207" i="10"/>
  <c r="B1207" i="10"/>
  <c r="C1207" i="10"/>
  <c r="D1207" i="10"/>
  <c r="E1207" i="10"/>
  <c r="F1207" i="10"/>
  <c r="G1207" i="10"/>
  <c r="H1207" i="10"/>
  <c r="I1207" i="10"/>
  <c r="J1207" i="10"/>
  <c r="K1207" i="10"/>
  <c r="L1207" i="10"/>
  <c r="M1207" i="10"/>
  <c r="N1207" i="10"/>
  <c r="O1207" i="10"/>
  <c r="P1207" i="10"/>
  <c r="Q1207" i="10"/>
  <c r="R1207" i="10"/>
  <c r="A1208" i="10"/>
  <c r="B1208" i="10"/>
  <c r="C1208" i="10"/>
  <c r="D1208" i="10"/>
  <c r="E1208" i="10"/>
  <c r="F1208" i="10"/>
  <c r="G1208" i="10"/>
  <c r="H1208" i="10"/>
  <c r="I1208" i="10"/>
  <c r="J1208" i="10"/>
  <c r="K1208" i="10"/>
  <c r="L1208" i="10"/>
  <c r="M1208" i="10"/>
  <c r="N1208" i="10"/>
  <c r="O1208" i="10"/>
  <c r="P1208" i="10"/>
  <c r="Q1208" i="10"/>
  <c r="R1208" i="10"/>
  <c r="A1209" i="10"/>
  <c r="B1209" i="10"/>
  <c r="C1209" i="10"/>
  <c r="D1209" i="10"/>
  <c r="E1209" i="10"/>
  <c r="F1209" i="10"/>
  <c r="G1209" i="10"/>
  <c r="H1209" i="10"/>
  <c r="I1209" i="10"/>
  <c r="J1209" i="10"/>
  <c r="K1209" i="10"/>
  <c r="L1209" i="10"/>
  <c r="M1209" i="10"/>
  <c r="N1209" i="10"/>
  <c r="O1209" i="10"/>
  <c r="P1209" i="10"/>
  <c r="Q1209" i="10"/>
  <c r="R1209" i="10"/>
  <c r="A1210" i="10"/>
  <c r="B1210" i="10"/>
  <c r="C1210" i="10"/>
  <c r="D1210" i="10"/>
  <c r="E1210" i="10"/>
  <c r="F1210" i="10"/>
  <c r="G1210" i="10"/>
  <c r="H1210" i="10"/>
  <c r="I1210" i="10"/>
  <c r="J1210" i="10"/>
  <c r="K1210" i="10"/>
  <c r="L1210" i="10"/>
  <c r="M1210" i="10"/>
  <c r="N1210" i="10"/>
  <c r="O1210" i="10"/>
  <c r="P1210" i="10"/>
  <c r="Q1210" i="10"/>
  <c r="R1210" i="10"/>
  <c r="A1211" i="10"/>
  <c r="B1211" i="10"/>
  <c r="C1211" i="10"/>
  <c r="D1211" i="10"/>
  <c r="E1211" i="10"/>
  <c r="F1211" i="10"/>
  <c r="G1211" i="10"/>
  <c r="H1211" i="10"/>
  <c r="I1211" i="10"/>
  <c r="J1211" i="10"/>
  <c r="K1211" i="10"/>
  <c r="L1211" i="10"/>
  <c r="M1211" i="10"/>
  <c r="N1211" i="10"/>
  <c r="O1211" i="10"/>
  <c r="P1211" i="10"/>
  <c r="Q1211" i="10"/>
  <c r="R1211" i="10"/>
  <c r="A1212" i="10"/>
  <c r="B1212" i="10"/>
  <c r="C1212" i="10"/>
  <c r="D1212" i="10"/>
  <c r="E1212" i="10"/>
  <c r="F1212" i="10"/>
  <c r="G1212" i="10"/>
  <c r="H1212" i="10"/>
  <c r="I1212" i="10"/>
  <c r="J1212" i="10"/>
  <c r="K1212" i="10"/>
  <c r="L1212" i="10"/>
  <c r="M1212" i="10"/>
  <c r="N1212" i="10"/>
  <c r="O1212" i="10"/>
  <c r="P1212" i="10"/>
  <c r="Q1212" i="10"/>
  <c r="R1212" i="10"/>
  <c r="A1213" i="10"/>
  <c r="B1213" i="10"/>
  <c r="C1213" i="10"/>
  <c r="D1213" i="10"/>
  <c r="E1213" i="10"/>
  <c r="F1213" i="10"/>
  <c r="G1213" i="10"/>
  <c r="H1213" i="10"/>
  <c r="I1213" i="10"/>
  <c r="J1213" i="10"/>
  <c r="K1213" i="10"/>
  <c r="L1213" i="10"/>
  <c r="M1213" i="10"/>
  <c r="N1213" i="10"/>
  <c r="O1213" i="10"/>
  <c r="P1213" i="10"/>
  <c r="Q1213" i="10"/>
  <c r="R1213" i="10"/>
  <c r="A1214" i="10"/>
  <c r="B1214" i="10"/>
  <c r="C1214" i="10"/>
  <c r="D1214" i="10"/>
  <c r="E1214" i="10"/>
  <c r="F1214" i="10"/>
  <c r="G1214" i="10"/>
  <c r="H1214" i="10"/>
  <c r="I1214" i="10"/>
  <c r="J1214" i="10"/>
  <c r="K1214" i="10"/>
  <c r="L1214" i="10"/>
  <c r="M1214" i="10"/>
  <c r="N1214" i="10"/>
  <c r="O1214" i="10"/>
  <c r="P1214" i="10"/>
  <c r="Q1214" i="10"/>
  <c r="R1214" i="10"/>
  <c r="A1215" i="10"/>
  <c r="B1215" i="10"/>
  <c r="C1215" i="10"/>
  <c r="D1215" i="10"/>
  <c r="E1215" i="10"/>
  <c r="F1215" i="10"/>
  <c r="G1215" i="10"/>
  <c r="H1215" i="10"/>
  <c r="I1215" i="10"/>
  <c r="J1215" i="10"/>
  <c r="K1215" i="10"/>
  <c r="L1215" i="10"/>
  <c r="M1215" i="10"/>
  <c r="N1215" i="10"/>
  <c r="O1215" i="10"/>
  <c r="P1215" i="10"/>
  <c r="Q1215" i="10"/>
  <c r="R1215" i="10"/>
  <c r="A1216" i="10"/>
  <c r="B1216" i="10"/>
  <c r="C1216" i="10"/>
  <c r="D1216" i="10"/>
  <c r="E1216" i="10"/>
  <c r="F1216" i="10"/>
  <c r="G1216" i="10"/>
  <c r="H1216" i="10"/>
  <c r="I1216" i="10"/>
  <c r="J1216" i="10"/>
  <c r="K1216" i="10"/>
  <c r="L1216" i="10"/>
  <c r="M1216" i="10"/>
  <c r="N1216" i="10"/>
  <c r="O1216" i="10"/>
  <c r="P1216" i="10"/>
  <c r="Q1216" i="10"/>
  <c r="R1216" i="10"/>
  <c r="A1217" i="10"/>
  <c r="B1217" i="10"/>
  <c r="C1217" i="10"/>
  <c r="D1217" i="10"/>
  <c r="E1217" i="10"/>
  <c r="F1217" i="10"/>
  <c r="G1217" i="10"/>
  <c r="H1217" i="10"/>
  <c r="I1217" i="10"/>
  <c r="J1217" i="10"/>
  <c r="K1217" i="10"/>
  <c r="L1217" i="10"/>
  <c r="M1217" i="10"/>
  <c r="N1217" i="10"/>
  <c r="O1217" i="10"/>
  <c r="P1217" i="10"/>
  <c r="Q1217" i="10"/>
  <c r="R1217" i="10"/>
  <c r="A1218" i="10"/>
  <c r="B1218" i="10"/>
  <c r="C1218" i="10"/>
  <c r="D1218" i="10"/>
  <c r="E1218" i="10"/>
  <c r="F1218" i="10"/>
  <c r="G1218" i="10"/>
  <c r="H1218" i="10"/>
  <c r="I1218" i="10"/>
  <c r="J1218" i="10"/>
  <c r="K1218" i="10"/>
  <c r="L1218" i="10"/>
  <c r="M1218" i="10"/>
  <c r="N1218" i="10"/>
  <c r="O1218" i="10"/>
  <c r="P1218" i="10"/>
  <c r="Q1218" i="10"/>
  <c r="R1218" i="10"/>
  <c r="A1219" i="10"/>
  <c r="B1219" i="10"/>
  <c r="C1219" i="10"/>
  <c r="D1219" i="10"/>
  <c r="E1219" i="10"/>
  <c r="F1219" i="10"/>
  <c r="G1219" i="10"/>
  <c r="H1219" i="10"/>
  <c r="I1219" i="10"/>
  <c r="J1219" i="10"/>
  <c r="K1219" i="10"/>
  <c r="L1219" i="10"/>
  <c r="M1219" i="10"/>
  <c r="N1219" i="10"/>
  <c r="O1219" i="10"/>
  <c r="P1219" i="10"/>
  <c r="Q1219" i="10"/>
  <c r="R1219" i="10"/>
  <c r="A1220" i="10"/>
  <c r="B1220" i="10"/>
  <c r="C1220" i="10"/>
  <c r="D1220" i="10"/>
  <c r="E1220" i="10"/>
  <c r="F1220" i="10"/>
  <c r="G1220" i="10"/>
  <c r="H1220" i="10"/>
  <c r="I1220" i="10"/>
  <c r="J1220" i="10"/>
  <c r="K1220" i="10"/>
  <c r="L1220" i="10"/>
  <c r="M1220" i="10"/>
  <c r="N1220" i="10"/>
  <c r="O1220" i="10"/>
  <c r="P1220" i="10"/>
  <c r="Q1220" i="10"/>
  <c r="R1220" i="10"/>
  <c r="A1221" i="10"/>
  <c r="B1221" i="10"/>
  <c r="C1221" i="10"/>
  <c r="D1221" i="10"/>
  <c r="E1221" i="10"/>
  <c r="F1221" i="10"/>
  <c r="G1221" i="10"/>
  <c r="H1221" i="10"/>
  <c r="I1221" i="10"/>
  <c r="J1221" i="10"/>
  <c r="K1221" i="10"/>
  <c r="L1221" i="10"/>
  <c r="M1221" i="10"/>
  <c r="N1221" i="10"/>
  <c r="O1221" i="10"/>
  <c r="P1221" i="10"/>
  <c r="Q1221" i="10"/>
  <c r="R1221" i="10"/>
  <c r="A1222" i="10"/>
  <c r="B1222" i="10"/>
  <c r="C1222" i="10"/>
  <c r="D1222" i="10"/>
  <c r="E1222" i="10"/>
  <c r="F1222" i="10"/>
  <c r="G1222" i="10"/>
  <c r="H1222" i="10"/>
  <c r="I1222" i="10"/>
  <c r="J1222" i="10"/>
  <c r="K1222" i="10"/>
  <c r="L1222" i="10"/>
  <c r="M1222" i="10"/>
  <c r="N1222" i="10"/>
  <c r="O1222" i="10"/>
  <c r="P1222" i="10"/>
  <c r="Q1222" i="10"/>
  <c r="R1222" i="10"/>
  <c r="A1223" i="10"/>
  <c r="B1223" i="10"/>
  <c r="C1223" i="10"/>
  <c r="D1223" i="10"/>
  <c r="E1223" i="10"/>
  <c r="F1223" i="10"/>
  <c r="G1223" i="10"/>
  <c r="H1223" i="10"/>
  <c r="I1223" i="10"/>
  <c r="J1223" i="10"/>
  <c r="K1223" i="10"/>
  <c r="L1223" i="10"/>
  <c r="M1223" i="10"/>
  <c r="N1223" i="10"/>
  <c r="O1223" i="10"/>
  <c r="P1223" i="10"/>
  <c r="Q1223" i="10"/>
  <c r="R1223" i="10"/>
  <c r="A1224" i="10"/>
  <c r="B1224" i="10"/>
  <c r="C1224" i="10"/>
  <c r="D1224" i="10"/>
  <c r="E1224" i="10"/>
  <c r="F1224" i="10"/>
  <c r="G1224" i="10"/>
  <c r="H1224" i="10"/>
  <c r="I1224" i="10"/>
  <c r="J1224" i="10"/>
  <c r="K1224" i="10"/>
  <c r="L1224" i="10"/>
  <c r="M1224" i="10"/>
  <c r="N1224" i="10"/>
  <c r="O1224" i="10"/>
  <c r="P1224" i="10"/>
  <c r="Q1224" i="10"/>
  <c r="R1224" i="10"/>
  <c r="A1225" i="10"/>
  <c r="B1225" i="10"/>
  <c r="C1225" i="10"/>
  <c r="D1225" i="10"/>
  <c r="E1225" i="10"/>
  <c r="F1225" i="10"/>
  <c r="G1225" i="10"/>
  <c r="H1225" i="10"/>
  <c r="I1225" i="10"/>
  <c r="J1225" i="10"/>
  <c r="K1225" i="10"/>
  <c r="L1225" i="10"/>
  <c r="M1225" i="10"/>
  <c r="N1225" i="10"/>
  <c r="O1225" i="10"/>
  <c r="P1225" i="10"/>
  <c r="Q1225" i="10"/>
  <c r="R1225" i="10"/>
  <c r="A1226" i="10"/>
  <c r="B1226" i="10"/>
  <c r="C1226" i="10"/>
  <c r="D1226" i="10"/>
  <c r="E1226" i="10"/>
  <c r="F1226" i="10"/>
  <c r="G1226" i="10"/>
  <c r="H1226" i="10"/>
  <c r="I1226" i="10"/>
  <c r="J1226" i="10"/>
  <c r="K1226" i="10"/>
  <c r="L1226" i="10"/>
  <c r="M1226" i="10"/>
  <c r="N1226" i="10"/>
  <c r="O1226" i="10"/>
  <c r="P1226" i="10"/>
  <c r="Q1226" i="10"/>
  <c r="R1226" i="10"/>
  <c r="A1227" i="10"/>
  <c r="B1227" i="10"/>
  <c r="C1227" i="10"/>
  <c r="D1227" i="10"/>
  <c r="E1227" i="10"/>
  <c r="F1227" i="10"/>
  <c r="G1227" i="10"/>
  <c r="H1227" i="10"/>
  <c r="I1227" i="10"/>
  <c r="J1227" i="10"/>
  <c r="K1227" i="10"/>
  <c r="L1227" i="10"/>
  <c r="M1227" i="10"/>
  <c r="N1227" i="10"/>
  <c r="O1227" i="10"/>
  <c r="P1227" i="10"/>
  <c r="Q1227" i="10"/>
  <c r="R1227" i="10"/>
  <c r="A1228" i="10"/>
  <c r="B1228" i="10"/>
  <c r="C1228" i="10"/>
  <c r="D1228" i="10"/>
  <c r="E1228" i="10"/>
  <c r="F1228" i="10"/>
  <c r="G1228" i="10"/>
  <c r="H1228" i="10"/>
  <c r="I1228" i="10"/>
  <c r="J1228" i="10"/>
  <c r="K1228" i="10"/>
  <c r="L1228" i="10"/>
  <c r="M1228" i="10"/>
  <c r="N1228" i="10"/>
  <c r="O1228" i="10"/>
  <c r="P1228" i="10"/>
  <c r="Q1228" i="10"/>
  <c r="R1228" i="10"/>
  <c r="A1229" i="10"/>
  <c r="B1229" i="10"/>
  <c r="C1229" i="10"/>
  <c r="D1229" i="10"/>
  <c r="E1229" i="10"/>
  <c r="F1229" i="10"/>
  <c r="G1229" i="10"/>
  <c r="H1229" i="10"/>
  <c r="I1229" i="10"/>
  <c r="J1229" i="10"/>
  <c r="K1229" i="10"/>
  <c r="L1229" i="10"/>
  <c r="M1229" i="10"/>
  <c r="N1229" i="10"/>
  <c r="O1229" i="10"/>
  <c r="P1229" i="10"/>
  <c r="Q1229" i="10"/>
  <c r="R1229" i="10"/>
  <c r="A1230" i="10"/>
  <c r="B1230" i="10"/>
  <c r="C1230" i="10"/>
  <c r="D1230" i="10"/>
  <c r="E1230" i="10"/>
  <c r="F1230" i="10"/>
  <c r="G1230" i="10"/>
  <c r="H1230" i="10"/>
  <c r="I1230" i="10"/>
  <c r="J1230" i="10"/>
  <c r="K1230" i="10"/>
  <c r="L1230" i="10"/>
  <c r="M1230" i="10"/>
  <c r="N1230" i="10"/>
  <c r="O1230" i="10"/>
  <c r="P1230" i="10"/>
  <c r="Q1230" i="10"/>
  <c r="R1230" i="10"/>
  <c r="A1231" i="10"/>
  <c r="B1231" i="10"/>
  <c r="C1231" i="10"/>
  <c r="D1231" i="10"/>
  <c r="E1231" i="10"/>
  <c r="F1231" i="10"/>
  <c r="G1231" i="10"/>
  <c r="H1231" i="10"/>
  <c r="I1231" i="10"/>
  <c r="J1231" i="10"/>
  <c r="K1231" i="10"/>
  <c r="L1231" i="10"/>
  <c r="M1231" i="10"/>
  <c r="N1231" i="10"/>
  <c r="O1231" i="10"/>
  <c r="P1231" i="10"/>
  <c r="Q1231" i="10"/>
  <c r="R1231" i="10"/>
  <c r="A1232" i="10"/>
  <c r="B1232" i="10"/>
  <c r="C1232" i="10"/>
  <c r="D1232" i="10"/>
  <c r="E1232" i="10"/>
  <c r="F1232" i="10"/>
  <c r="G1232" i="10"/>
  <c r="H1232" i="10"/>
  <c r="I1232" i="10"/>
  <c r="J1232" i="10"/>
  <c r="K1232" i="10"/>
  <c r="L1232" i="10"/>
  <c r="M1232" i="10"/>
  <c r="N1232" i="10"/>
  <c r="O1232" i="10"/>
  <c r="P1232" i="10"/>
  <c r="Q1232" i="10"/>
  <c r="R1232" i="10"/>
  <c r="A1233" i="10"/>
  <c r="B1233" i="10"/>
  <c r="C1233" i="10"/>
  <c r="D1233" i="10"/>
  <c r="E1233" i="10"/>
  <c r="F1233" i="10"/>
  <c r="G1233" i="10"/>
  <c r="H1233" i="10"/>
  <c r="I1233" i="10"/>
  <c r="J1233" i="10"/>
  <c r="K1233" i="10"/>
  <c r="L1233" i="10"/>
  <c r="M1233" i="10"/>
  <c r="N1233" i="10"/>
  <c r="O1233" i="10"/>
  <c r="P1233" i="10"/>
  <c r="Q1233" i="10"/>
  <c r="R1233" i="10"/>
  <c r="A1234" i="10"/>
  <c r="B1234" i="10"/>
  <c r="C1234" i="10"/>
  <c r="D1234" i="10"/>
  <c r="E1234" i="10"/>
  <c r="F1234" i="10"/>
  <c r="G1234" i="10"/>
  <c r="H1234" i="10"/>
  <c r="I1234" i="10"/>
  <c r="J1234" i="10"/>
  <c r="K1234" i="10"/>
  <c r="L1234" i="10"/>
  <c r="M1234" i="10"/>
  <c r="N1234" i="10"/>
  <c r="O1234" i="10"/>
  <c r="P1234" i="10"/>
  <c r="Q1234" i="10"/>
  <c r="R1234" i="10"/>
  <c r="A1235" i="10"/>
  <c r="B1235" i="10"/>
  <c r="C1235" i="10"/>
  <c r="D1235" i="10"/>
  <c r="E1235" i="10"/>
  <c r="F1235" i="10"/>
  <c r="G1235" i="10"/>
  <c r="H1235" i="10"/>
  <c r="I1235" i="10"/>
  <c r="J1235" i="10"/>
  <c r="K1235" i="10"/>
  <c r="L1235" i="10"/>
  <c r="M1235" i="10"/>
  <c r="N1235" i="10"/>
  <c r="O1235" i="10"/>
  <c r="P1235" i="10"/>
  <c r="Q1235" i="10"/>
  <c r="R1235" i="10"/>
  <c r="A1236" i="10"/>
  <c r="B1236" i="10"/>
  <c r="C1236" i="10"/>
  <c r="D1236" i="10"/>
  <c r="E1236" i="10"/>
  <c r="F1236" i="10"/>
  <c r="G1236" i="10"/>
  <c r="H1236" i="10"/>
  <c r="I1236" i="10"/>
  <c r="J1236" i="10"/>
  <c r="K1236" i="10"/>
  <c r="L1236" i="10"/>
  <c r="M1236" i="10"/>
  <c r="N1236" i="10"/>
  <c r="O1236" i="10"/>
  <c r="P1236" i="10"/>
  <c r="Q1236" i="10"/>
  <c r="R1236" i="10"/>
  <c r="A1237" i="10"/>
  <c r="B1237" i="10"/>
  <c r="C1237" i="10"/>
  <c r="D1237" i="10"/>
  <c r="E1237" i="10"/>
  <c r="F1237" i="10"/>
  <c r="G1237" i="10"/>
  <c r="H1237" i="10"/>
  <c r="I1237" i="10"/>
  <c r="J1237" i="10"/>
  <c r="K1237" i="10"/>
  <c r="L1237" i="10"/>
  <c r="M1237" i="10"/>
  <c r="N1237" i="10"/>
  <c r="O1237" i="10"/>
  <c r="P1237" i="10"/>
  <c r="Q1237" i="10"/>
  <c r="R1237" i="10"/>
  <c r="A1238" i="10"/>
  <c r="B1238" i="10"/>
  <c r="C1238" i="10"/>
  <c r="D1238" i="10"/>
  <c r="E1238" i="10"/>
  <c r="F1238" i="10"/>
  <c r="G1238" i="10"/>
  <c r="H1238" i="10"/>
  <c r="I1238" i="10"/>
  <c r="J1238" i="10"/>
  <c r="K1238" i="10"/>
  <c r="L1238" i="10"/>
  <c r="M1238" i="10"/>
  <c r="N1238" i="10"/>
  <c r="O1238" i="10"/>
  <c r="P1238" i="10"/>
  <c r="Q1238" i="10"/>
  <c r="R1238" i="10"/>
  <c r="A1239" i="10"/>
  <c r="B1239" i="10"/>
  <c r="C1239" i="10"/>
  <c r="D1239" i="10"/>
  <c r="E1239" i="10"/>
  <c r="F1239" i="10"/>
  <c r="G1239" i="10"/>
  <c r="H1239" i="10"/>
  <c r="I1239" i="10"/>
  <c r="J1239" i="10"/>
  <c r="K1239" i="10"/>
  <c r="L1239" i="10"/>
  <c r="M1239" i="10"/>
  <c r="N1239" i="10"/>
  <c r="O1239" i="10"/>
  <c r="P1239" i="10"/>
  <c r="Q1239" i="10"/>
  <c r="R1239" i="10"/>
  <c r="A1240" i="10"/>
  <c r="B1240" i="10"/>
  <c r="C1240" i="10"/>
  <c r="D1240" i="10"/>
  <c r="E1240" i="10"/>
  <c r="F1240" i="10"/>
  <c r="G1240" i="10"/>
  <c r="H1240" i="10"/>
  <c r="I1240" i="10"/>
  <c r="J1240" i="10"/>
  <c r="K1240" i="10"/>
  <c r="L1240" i="10"/>
  <c r="M1240" i="10"/>
  <c r="N1240" i="10"/>
  <c r="O1240" i="10"/>
  <c r="P1240" i="10"/>
  <c r="Q1240" i="10"/>
  <c r="R1240" i="10"/>
  <c r="A1241" i="10"/>
  <c r="B1241" i="10"/>
  <c r="C1241" i="10"/>
  <c r="D1241" i="10"/>
  <c r="E1241" i="10"/>
  <c r="F1241" i="10"/>
  <c r="G1241" i="10"/>
  <c r="H1241" i="10"/>
  <c r="I1241" i="10"/>
  <c r="J1241" i="10"/>
  <c r="K1241" i="10"/>
  <c r="L1241" i="10"/>
  <c r="M1241" i="10"/>
  <c r="N1241" i="10"/>
  <c r="O1241" i="10"/>
  <c r="P1241" i="10"/>
  <c r="Q1241" i="10"/>
  <c r="R1241" i="10"/>
  <c r="A1242" i="10"/>
  <c r="B1242" i="10"/>
  <c r="C1242" i="10"/>
  <c r="D1242" i="10"/>
  <c r="E1242" i="10"/>
  <c r="F1242" i="10"/>
  <c r="G1242" i="10"/>
  <c r="H1242" i="10"/>
  <c r="I1242" i="10"/>
  <c r="J1242" i="10"/>
  <c r="K1242" i="10"/>
  <c r="L1242" i="10"/>
  <c r="M1242" i="10"/>
  <c r="N1242" i="10"/>
  <c r="O1242" i="10"/>
  <c r="P1242" i="10"/>
  <c r="Q1242" i="10"/>
  <c r="R1242" i="10"/>
  <c r="A1243" i="10"/>
  <c r="B1243" i="10"/>
  <c r="C1243" i="10"/>
  <c r="D1243" i="10"/>
  <c r="E1243" i="10"/>
  <c r="F1243" i="10"/>
  <c r="G1243" i="10"/>
  <c r="H1243" i="10"/>
  <c r="I1243" i="10"/>
  <c r="J1243" i="10"/>
  <c r="K1243" i="10"/>
  <c r="L1243" i="10"/>
  <c r="M1243" i="10"/>
  <c r="N1243" i="10"/>
  <c r="O1243" i="10"/>
  <c r="P1243" i="10"/>
  <c r="Q1243" i="10"/>
  <c r="R1243" i="10"/>
  <c r="A1244" i="10"/>
  <c r="B1244" i="10"/>
  <c r="C1244" i="10"/>
  <c r="D1244" i="10"/>
  <c r="E1244" i="10"/>
  <c r="F1244" i="10"/>
  <c r="G1244" i="10"/>
  <c r="H1244" i="10"/>
  <c r="I1244" i="10"/>
  <c r="J1244" i="10"/>
  <c r="K1244" i="10"/>
  <c r="L1244" i="10"/>
  <c r="M1244" i="10"/>
  <c r="N1244" i="10"/>
  <c r="O1244" i="10"/>
  <c r="P1244" i="10"/>
  <c r="Q1244" i="10"/>
  <c r="R1244" i="10"/>
  <c r="A1245" i="10"/>
  <c r="B1245" i="10"/>
  <c r="C1245" i="10"/>
  <c r="D1245" i="10"/>
  <c r="E1245" i="10"/>
  <c r="F1245" i="10"/>
  <c r="G1245" i="10"/>
  <c r="H1245" i="10"/>
  <c r="I1245" i="10"/>
  <c r="J1245" i="10"/>
  <c r="K1245" i="10"/>
  <c r="L1245" i="10"/>
  <c r="M1245" i="10"/>
  <c r="N1245" i="10"/>
  <c r="O1245" i="10"/>
  <c r="P1245" i="10"/>
  <c r="Q1245" i="10"/>
  <c r="R1245" i="10"/>
  <c r="A1246" i="10"/>
  <c r="B1246" i="10"/>
  <c r="C1246" i="10"/>
  <c r="D1246" i="10"/>
  <c r="E1246" i="10"/>
  <c r="F1246" i="10"/>
  <c r="G1246" i="10"/>
  <c r="H1246" i="10"/>
  <c r="I1246" i="10"/>
  <c r="J1246" i="10"/>
  <c r="K1246" i="10"/>
  <c r="L1246" i="10"/>
  <c r="M1246" i="10"/>
  <c r="N1246" i="10"/>
  <c r="O1246" i="10"/>
  <c r="P1246" i="10"/>
  <c r="Q1246" i="10"/>
  <c r="R1246" i="10"/>
  <c r="A1247" i="10"/>
  <c r="B1247" i="10"/>
  <c r="C1247" i="10"/>
  <c r="D1247" i="10"/>
  <c r="E1247" i="10"/>
  <c r="F1247" i="10"/>
  <c r="G1247" i="10"/>
  <c r="H1247" i="10"/>
  <c r="I1247" i="10"/>
  <c r="J1247" i="10"/>
  <c r="K1247" i="10"/>
  <c r="L1247" i="10"/>
  <c r="M1247" i="10"/>
  <c r="N1247" i="10"/>
  <c r="O1247" i="10"/>
  <c r="P1247" i="10"/>
  <c r="Q1247" i="10"/>
  <c r="R1247" i="10"/>
  <c r="A1248" i="10"/>
  <c r="B1248" i="10"/>
  <c r="C1248" i="10"/>
  <c r="D1248" i="10"/>
  <c r="E1248" i="10"/>
  <c r="F1248" i="10"/>
  <c r="G1248" i="10"/>
  <c r="H1248" i="10"/>
  <c r="I1248" i="10"/>
  <c r="J1248" i="10"/>
  <c r="K1248" i="10"/>
  <c r="L1248" i="10"/>
  <c r="M1248" i="10"/>
  <c r="N1248" i="10"/>
  <c r="O1248" i="10"/>
  <c r="P1248" i="10"/>
  <c r="Q1248" i="10"/>
  <c r="R1248" i="10"/>
  <c r="A1249" i="10"/>
  <c r="B1249" i="10"/>
  <c r="C1249" i="10"/>
  <c r="D1249" i="10"/>
  <c r="E1249" i="10"/>
  <c r="F1249" i="10"/>
  <c r="G1249" i="10"/>
  <c r="H1249" i="10"/>
  <c r="I1249" i="10"/>
  <c r="J1249" i="10"/>
  <c r="K1249" i="10"/>
  <c r="L1249" i="10"/>
  <c r="M1249" i="10"/>
  <c r="N1249" i="10"/>
  <c r="O1249" i="10"/>
  <c r="P1249" i="10"/>
  <c r="Q1249" i="10"/>
  <c r="R1249" i="10"/>
  <c r="A1250" i="10"/>
  <c r="B1250" i="10"/>
  <c r="C1250" i="10"/>
  <c r="D1250" i="10"/>
  <c r="E1250" i="10"/>
  <c r="F1250" i="10"/>
  <c r="G1250" i="10"/>
  <c r="H1250" i="10"/>
  <c r="I1250" i="10"/>
  <c r="J1250" i="10"/>
  <c r="K1250" i="10"/>
  <c r="L1250" i="10"/>
  <c r="M1250" i="10"/>
  <c r="N1250" i="10"/>
  <c r="O1250" i="10"/>
  <c r="P1250" i="10"/>
  <c r="Q1250" i="10"/>
  <c r="R1250" i="10"/>
  <c r="A1251" i="10"/>
  <c r="B1251" i="10"/>
  <c r="C1251" i="10"/>
  <c r="D1251" i="10"/>
  <c r="E1251" i="10"/>
  <c r="F1251" i="10"/>
  <c r="G1251" i="10"/>
  <c r="H1251" i="10"/>
  <c r="I1251" i="10"/>
  <c r="J1251" i="10"/>
  <c r="K1251" i="10"/>
  <c r="L1251" i="10"/>
  <c r="M1251" i="10"/>
  <c r="N1251" i="10"/>
  <c r="O1251" i="10"/>
  <c r="P1251" i="10"/>
  <c r="Q1251" i="10"/>
  <c r="R1251" i="10"/>
  <c r="A1252" i="10"/>
  <c r="B1252" i="10"/>
  <c r="C1252" i="10"/>
  <c r="D1252" i="10"/>
  <c r="E1252" i="10"/>
  <c r="F1252" i="10"/>
  <c r="G1252" i="10"/>
  <c r="H1252" i="10"/>
  <c r="I1252" i="10"/>
  <c r="J1252" i="10"/>
  <c r="K1252" i="10"/>
  <c r="L1252" i="10"/>
  <c r="M1252" i="10"/>
  <c r="N1252" i="10"/>
  <c r="O1252" i="10"/>
  <c r="P1252" i="10"/>
  <c r="Q1252" i="10"/>
  <c r="R1252" i="10"/>
  <c r="A1253" i="10"/>
  <c r="B1253" i="10"/>
  <c r="C1253" i="10"/>
  <c r="D1253" i="10"/>
  <c r="E1253" i="10"/>
  <c r="F1253" i="10"/>
  <c r="G1253" i="10"/>
  <c r="H1253" i="10"/>
  <c r="I1253" i="10"/>
  <c r="J1253" i="10"/>
  <c r="K1253" i="10"/>
  <c r="L1253" i="10"/>
  <c r="M1253" i="10"/>
  <c r="N1253" i="10"/>
  <c r="O1253" i="10"/>
  <c r="P1253" i="10"/>
  <c r="Q1253" i="10"/>
  <c r="R1253" i="10"/>
  <c r="A1254" i="10"/>
  <c r="B1254" i="10"/>
  <c r="C1254" i="10"/>
  <c r="D1254" i="10"/>
  <c r="E1254" i="10"/>
  <c r="F1254" i="10"/>
  <c r="G1254" i="10"/>
  <c r="H1254" i="10"/>
  <c r="I1254" i="10"/>
  <c r="J1254" i="10"/>
  <c r="K1254" i="10"/>
  <c r="L1254" i="10"/>
  <c r="M1254" i="10"/>
  <c r="N1254" i="10"/>
  <c r="O1254" i="10"/>
  <c r="P1254" i="10"/>
  <c r="Q1254" i="10"/>
  <c r="R1254" i="10"/>
  <c r="A1255" i="10"/>
  <c r="B1255" i="10"/>
  <c r="C1255" i="10"/>
  <c r="D1255" i="10"/>
  <c r="E1255" i="10"/>
  <c r="F1255" i="10"/>
  <c r="G1255" i="10"/>
  <c r="H1255" i="10"/>
  <c r="I1255" i="10"/>
  <c r="J1255" i="10"/>
  <c r="K1255" i="10"/>
  <c r="L1255" i="10"/>
  <c r="M1255" i="10"/>
  <c r="N1255" i="10"/>
  <c r="O1255" i="10"/>
  <c r="P1255" i="10"/>
  <c r="Q1255" i="10"/>
  <c r="R1255" i="10"/>
  <c r="A1256" i="10"/>
  <c r="B1256" i="10"/>
  <c r="C1256" i="10"/>
  <c r="D1256" i="10"/>
  <c r="E1256" i="10"/>
  <c r="F1256" i="10"/>
  <c r="G1256" i="10"/>
  <c r="H1256" i="10"/>
  <c r="I1256" i="10"/>
  <c r="J1256" i="10"/>
  <c r="K1256" i="10"/>
  <c r="L1256" i="10"/>
  <c r="M1256" i="10"/>
  <c r="N1256" i="10"/>
  <c r="O1256" i="10"/>
  <c r="P1256" i="10"/>
  <c r="Q1256" i="10"/>
  <c r="R1256" i="10"/>
  <c r="A1257" i="10"/>
  <c r="B1257" i="10"/>
  <c r="C1257" i="10"/>
  <c r="D1257" i="10"/>
  <c r="E1257" i="10"/>
  <c r="F1257" i="10"/>
  <c r="G1257" i="10"/>
  <c r="H1257" i="10"/>
  <c r="I1257" i="10"/>
  <c r="J1257" i="10"/>
  <c r="K1257" i="10"/>
  <c r="L1257" i="10"/>
  <c r="M1257" i="10"/>
  <c r="N1257" i="10"/>
  <c r="O1257" i="10"/>
  <c r="P1257" i="10"/>
  <c r="Q1257" i="10"/>
  <c r="R1257" i="10"/>
  <c r="A1258" i="10"/>
  <c r="B1258" i="10"/>
  <c r="C1258" i="10"/>
  <c r="D1258" i="10"/>
  <c r="E1258" i="10"/>
  <c r="F1258" i="10"/>
  <c r="G1258" i="10"/>
  <c r="H1258" i="10"/>
  <c r="I1258" i="10"/>
  <c r="J1258" i="10"/>
  <c r="K1258" i="10"/>
  <c r="L1258" i="10"/>
  <c r="M1258" i="10"/>
  <c r="N1258" i="10"/>
  <c r="O1258" i="10"/>
  <c r="P1258" i="10"/>
  <c r="Q1258" i="10"/>
  <c r="R1258" i="10"/>
  <c r="A1259" i="10"/>
  <c r="B1259" i="10"/>
  <c r="C1259" i="10"/>
  <c r="D1259" i="10"/>
  <c r="E1259" i="10"/>
  <c r="F1259" i="10"/>
  <c r="G1259" i="10"/>
  <c r="H1259" i="10"/>
  <c r="I1259" i="10"/>
  <c r="J1259" i="10"/>
  <c r="K1259" i="10"/>
  <c r="L1259" i="10"/>
  <c r="M1259" i="10"/>
  <c r="N1259" i="10"/>
  <c r="O1259" i="10"/>
  <c r="P1259" i="10"/>
  <c r="Q1259" i="10"/>
  <c r="R1259" i="10"/>
  <c r="A1260" i="10"/>
  <c r="B1260" i="10"/>
  <c r="C1260" i="10"/>
  <c r="D1260" i="10"/>
  <c r="E1260" i="10"/>
  <c r="F1260" i="10"/>
  <c r="G1260" i="10"/>
  <c r="H1260" i="10"/>
  <c r="I1260" i="10"/>
  <c r="J1260" i="10"/>
  <c r="K1260" i="10"/>
  <c r="L1260" i="10"/>
  <c r="M1260" i="10"/>
  <c r="N1260" i="10"/>
  <c r="O1260" i="10"/>
  <c r="P1260" i="10"/>
  <c r="Q1260" i="10"/>
  <c r="R1260" i="10"/>
  <c r="A1261" i="10"/>
  <c r="B1261" i="10"/>
  <c r="C1261" i="10"/>
  <c r="D1261" i="10"/>
  <c r="E1261" i="10"/>
  <c r="F1261" i="10"/>
  <c r="G1261" i="10"/>
  <c r="H1261" i="10"/>
  <c r="I1261" i="10"/>
  <c r="J1261" i="10"/>
  <c r="K1261" i="10"/>
  <c r="L1261" i="10"/>
  <c r="M1261" i="10"/>
  <c r="N1261" i="10"/>
  <c r="O1261" i="10"/>
  <c r="P1261" i="10"/>
  <c r="Q1261" i="10"/>
  <c r="R1261" i="10"/>
  <c r="A1262" i="10"/>
  <c r="B1262" i="10"/>
  <c r="C1262" i="10"/>
  <c r="D1262" i="10"/>
  <c r="E1262" i="10"/>
  <c r="F1262" i="10"/>
  <c r="G1262" i="10"/>
  <c r="H1262" i="10"/>
  <c r="I1262" i="10"/>
  <c r="J1262" i="10"/>
  <c r="K1262" i="10"/>
  <c r="L1262" i="10"/>
  <c r="M1262" i="10"/>
  <c r="N1262" i="10"/>
  <c r="O1262" i="10"/>
  <c r="P1262" i="10"/>
  <c r="Q1262" i="10"/>
  <c r="R1262" i="10"/>
  <c r="A1263" i="10"/>
  <c r="B1263" i="10"/>
  <c r="C1263" i="10"/>
  <c r="D1263" i="10"/>
  <c r="E1263" i="10"/>
  <c r="F1263" i="10"/>
  <c r="G1263" i="10"/>
  <c r="H1263" i="10"/>
  <c r="I1263" i="10"/>
  <c r="J1263" i="10"/>
  <c r="K1263" i="10"/>
  <c r="L1263" i="10"/>
  <c r="M1263" i="10"/>
  <c r="N1263" i="10"/>
  <c r="O1263" i="10"/>
  <c r="P1263" i="10"/>
  <c r="Q1263" i="10"/>
  <c r="R1263" i="10"/>
  <c r="A1264" i="10"/>
  <c r="B1264" i="10"/>
  <c r="C1264" i="10"/>
  <c r="D1264" i="10"/>
  <c r="E1264" i="10"/>
  <c r="F1264" i="10"/>
  <c r="G1264" i="10"/>
  <c r="H1264" i="10"/>
  <c r="I1264" i="10"/>
  <c r="J1264" i="10"/>
  <c r="K1264" i="10"/>
  <c r="L1264" i="10"/>
  <c r="M1264" i="10"/>
  <c r="N1264" i="10"/>
  <c r="O1264" i="10"/>
  <c r="P1264" i="10"/>
  <c r="Q1264" i="10"/>
  <c r="R1264" i="10"/>
  <c r="A1265" i="10"/>
  <c r="B1265" i="10"/>
  <c r="C1265" i="10"/>
  <c r="D1265" i="10"/>
  <c r="E1265" i="10"/>
  <c r="F1265" i="10"/>
  <c r="G1265" i="10"/>
  <c r="H1265" i="10"/>
  <c r="I1265" i="10"/>
  <c r="J1265" i="10"/>
  <c r="K1265" i="10"/>
  <c r="L1265" i="10"/>
  <c r="M1265" i="10"/>
  <c r="N1265" i="10"/>
  <c r="O1265" i="10"/>
  <c r="P1265" i="10"/>
  <c r="Q1265" i="10"/>
  <c r="R1265" i="10"/>
  <c r="A1266" i="10"/>
  <c r="B1266" i="10"/>
  <c r="C1266" i="10"/>
  <c r="D1266" i="10"/>
  <c r="E1266" i="10"/>
  <c r="F1266" i="10"/>
  <c r="G1266" i="10"/>
  <c r="H1266" i="10"/>
  <c r="I1266" i="10"/>
  <c r="J1266" i="10"/>
  <c r="K1266" i="10"/>
  <c r="L1266" i="10"/>
  <c r="M1266" i="10"/>
  <c r="N1266" i="10"/>
  <c r="O1266" i="10"/>
  <c r="P1266" i="10"/>
  <c r="Q1266" i="10"/>
  <c r="R1266" i="10"/>
  <c r="A1267" i="10"/>
  <c r="B1267" i="10"/>
  <c r="C1267" i="10"/>
  <c r="D1267" i="10"/>
  <c r="E1267" i="10"/>
  <c r="F1267" i="10"/>
  <c r="G1267" i="10"/>
  <c r="H1267" i="10"/>
  <c r="I1267" i="10"/>
  <c r="J1267" i="10"/>
  <c r="K1267" i="10"/>
  <c r="L1267" i="10"/>
  <c r="M1267" i="10"/>
  <c r="N1267" i="10"/>
  <c r="O1267" i="10"/>
  <c r="P1267" i="10"/>
  <c r="Q1267" i="10"/>
  <c r="R1267" i="10"/>
  <c r="A1268" i="10"/>
  <c r="B1268" i="10"/>
  <c r="C1268" i="10"/>
  <c r="D1268" i="10"/>
  <c r="E1268" i="10"/>
  <c r="F1268" i="10"/>
  <c r="G1268" i="10"/>
  <c r="H1268" i="10"/>
  <c r="I1268" i="10"/>
  <c r="J1268" i="10"/>
  <c r="K1268" i="10"/>
  <c r="L1268" i="10"/>
  <c r="M1268" i="10"/>
  <c r="N1268" i="10"/>
  <c r="O1268" i="10"/>
  <c r="P1268" i="10"/>
  <c r="Q1268" i="10"/>
  <c r="R1268" i="10"/>
  <c r="A1269" i="10"/>
  <c r="B1269" i="10"/>
  <c r="C1269" i="10"/>
  <c r="D1269" i="10"/>
  <c r="E1269" i="10"/>
  <c r="F1269" i="10"/>
  <c r="G1269" i="10"/>
  <c r="H1269" i="10"/>
  <c r="I1269" i="10"/>
  <c r="J1269" i="10"/>
  <c r="K1269" i="10"/>
  <c r="L1269" i="10"/>
  <c r="M1269" i="10"/>
  <c r="N1269" i="10"/>
  <c r="O1269" i="10"/>
  <c r="P1269" i="10"/>
  <c r="Q1269" i="10"/>
  <c r="R1269" i="10"/>
  <c r="A1270" i="10"/>
  <c r="B1270" i="10"/>
  <c r="C1270" i="10"/>
  <c r="D1270" i="10"/>
  <c r="E1270" i="10"/>
  <c r="F1270" i="10"/>
  <c r="G1270" i="10"/>
  <c r="H1270" i="10"/>
  <c r="I1270" i="10"/>
  <c r="J1270" i="10"/>
  <c r="K1270" i="10"/>
  <c r="L1270" i="10"/>
  <c r="M1270" i="10"/>
  <c r="N1270" i="10"/>
  <c r="O1270" i="10"/>
  <c r="P1270" i="10"/>
  <c r="Q1270" i="10"/>
  <c r="R1270" i="10"/>
  <c r="A1271" i="10"/>
  <c r="B1271" i="10"/>
  <c r="C1271" i="10"/>
  <c r="D1271" i="10"/>
  <c r="E1271" i="10"/>
  <c r="F1271" i="10"/>
  <c r="G1271" i="10"/>
  <c r="H1271" i="10"/>
  <c r="I1271" i="10"/>
  <c r="J1271" i="10"/>
  <c r="K1271" i="10"/>
  <c r="L1271" i="10"/>
  <c r="M1271" i="10"/>
  <c r="N1271" i="10"/>
  <c r="O1271" i="10"/>
  <c r="P1271" i="10"/>
  <c r="Q1271" i="10"/>
  <c r="R1271" i="10"/>
  <c r="A1272" i="10"/>
  <c r="B1272" i="10"/>
  <c r="C1272" i="10"/>
  <c r="D1272" i="10"/>
  <c r="E1272" i="10"/>
  <c r="F1272" i="10"/>
  <c r="G1272" i="10"/>
  <c r="H1272" i="10"/>
  <c r="I1272" i="10"/>
  <c r="J1272" i="10"/>
  <c r="K1272" i="10"/>
  <c r="L1272" i="10"/>
  <c r="M1272" i="10"/>
  <c r="N1272" i="10"/>
  <c r="O1272" i="10"/>
  <c r="P1272" i="10"/>
  <c r="Q1272" i="10"/>
  <c r="R1272" i="10"/>
  <c r="A1273" i="10"/>
  <c r="B1273" i="10"/>
  <c r="C1273" i="10"/>
  <c r="D1273" i="10"/>
  <c r="E1273" i="10"/>
  <c r="F1273" i="10"/>
  <c r="G1273" i="10"/>
  <c r="H1273" i="10"/>
  <c r="I1273" i="10"/>
  <c r="J1273" i="10"/>
  <c r="K1273" i="10"/>
  <c r="L1273" i="10"/>
  <c r="M1273" i="10"/>
  <c r="N1273" i="10"/>
  <c r="O1273" i="10"/>
  <c r="P1273" i="10"/>
  <c r="Q1273" i="10"/>
  <c r="R1273" i="10"/>
  <c r="A1274" i="10"/>
  <c r="B1274" i="10"/>
  <c r="C1274" i="10"/>
  <c r="D1274" i="10"/>
  <c r="E1274" i="10"/>
  <c r="F1274" i="10"/>
  <c r="G1274" i="10"/>
  <c r="H1274" i="10"/>
  <c r="I1274" i="10"/>
  <c r="J1274" i="10"/>
  <c r="K1274" i="10"/>
  <c r="L1274" i="10"/>
  <c r="M1274" i="10"/>
  <c r="N1274" i="10"/>
  <c r="O1274" i="10"/>
  <c r="P1274" i="10"/>
  <c r="Q1274" i="10"/>
  <c r="R1274" i="10"/>
  <c r="A1275" i="10"/>
  <c r="B1275" i="10"/>
  <c r="C1275" i="10"/>
  <c r="D1275" i="10"/>
  <c r="E1275" i="10"/>
  <c r="F1275" i="10"/>
  <c r="G1275" i="10"/>
  <c r="H1275" i="10"/>
  <c r="I1275" i="10"/>
  <c r="J1275" i="10"/>
  <c r="K1275" i="10"/>
  <c r="L1275" i="10"/>
  <c r="M1275" i="10"/>
  <c r="N1275" i="10"/>
  <c r="O1275" i="10"/>
  <c r="P1275" i="10"/>
  <c r="Q1275" i="10"/>
  <c r="R1275" i="10"/>
  <c r="A1276" i="10"/>
  <c r="B1276" i="10"/>
  <c r="C1276" i="10"/>
  <c r="D1276" i="10"/>
  <c r="E1276" i="10"/>
  <c r="F1276" i="10"/>
  <c r="G1276" i="10"/>
  <c r="H1276" i="10"/>
  <c r="I1276" i="10"/>
  <c r="J1276" i="10"/>
  <c r="K1276" i="10"/>
  <c r="L1276" i="10"/>
  <c r="M1276" i="10"/>
  <c r="N1276" i="10"/>
  <c r="O1276" i="10"/>
  <c r="P1276" i="10"/>
  <c r="Q1276" i="10"/>
  <c r="R1276" i="10"/>
  <c r="A1277" i="10"/>
  <c r="B1277" i="10"/>
  <c r="C1277" i="10"/>
  <c r="D1277" i="10"/>
  <c r="E1277" i="10"/>
  <c r="F1277" i="10"/>
  <c r="G1277" i="10"/>
  <c r="H1277" i="10"/>
  <c r="I1277" i="10"/>
  <c r="J1277" i="10"/>
  <c r="K1277" i="10"/>
  <c r="L1277" i="10"/>
  <c r="M1277" i="10"/>
  <c r="N1277" i="10"/>
  <c r="O1277" i="10"/>
  <c r="P1277" i="10"/>
  <c r="Q1277" i="10"/>
  <c r="R1277" i="10"/>
  <c r="A1278" i="10"/>
  <c r="B1278" i="10"/>
  <c r="C1278" i="10"/>
  <c r="D1278" i="10"/>
  <c r="E1278" i="10"/>
  <c r="F1278" i="10"/>
  <c r="G1278" i="10"/>
  <c r="H1278" i="10"/>
  <c r="I1278" i="10"/>
  <c r="J1278" i="10"/>
  <c r="K1278" i="10"/>
  <c r="L1278" i="10"/>
  <c r="M1278" i="10"/>
  <c r="N1278" i="10"/>
  <c r="O1278" i="10"/>
  <c r="P1278" i="10"/>
  <c r="Q1278" i="10"/>
  <c r="R1278" i="10"/>
  <c r="A1279" i="10"/>
  <c r="B1279" i="10"/>
  <c r="C1279" i="10"/>
  <c r="D1279" i="10"/>
  <c r="E1279" i="10"/>
  <c r="F1279" i="10"/>
  <c r="G1279" i="10"/>
  <c r="H1279" i="10"/>
  <c r="I1279" i="10"/>
  <c r="J1279" i="10"/>
  <c r="K1279" i="10"/>
  <c r="L1279" i="10"/>
  <c r="M1279" i="10"/>
  <c r="N1279" i="10"/>
  <c r="O1279" i="10"/>
  <c r="P1279" i="10"/>
  <c r="Q1279" i="10"/>
  <c r="R1279" i="10"/>
  <c r="A1280" i="10"/>
  <c r="B1280" i="10"/>
  <c r="C1280" i="10"/>
  <c r="D1280" i="10"/>
  <c r="E1280" i="10"/>
  <c r="F1280" i="10"/>
  <c r="G1280" i="10"/>
  <c r="H1280" i="10"/>
  <c r="I1280" i="10"/>
  <c r="J1280" i="10"/>
  <c r="K1280" i="10"/>
  <c r="L1280" i="10"/>
  <c r="M1280" i="10"/>
  <c r="N1280" i="10"/>
  <c r="O1280" i="10"/>
  <c r="P1280" i="10"/>
  <c r="Q1280" i="10"/>
  <c r="R1280" i="10"/>
  <c r="A1281" i="10"/>
  <c r="B1281" i="10"/>
  <c r="C1281" i="10"/>
  <c r="D1281" i="10"/>
  <c r="E1281" i="10"/>
  <c r="F1281" i="10"/>
  <c r="G1281" i="10"/>
  <c r="H1281" i="10"/>
  <c r="I1281" i="10"/>
  <c r="J1281" i="10"/>
  <c r="K1281" i="10"/>
  <c r="L1281" i="10"/>
  <c r="M1281" i="10"/>
  <c r="N1281" i="10"/>
  <c r="O1281" i="10"/>
  <c r="P1281" i="10"/>
  <c r="Q1281" i="10"/>
  <c r="R1281" i="10"/>
  <c r="A1282" i="10"/>
  <c r="B1282" i="10"/>
  <c r="C1282" i="10"/>
  <c r="D1282" i="10"/>
  <c r="E1282" i="10"/>
  <c r="F1282" i="10"/>
  <c r="G1282" i="10"/>
  <c r="H1282" i="10"/>
  <c r="I1282" i="10"/>
  <c r="J1282" i="10"/>
  <c r="K1282" i="10"/>
  <c r="L1282" i="10"/>
  <c r="M1282" i="10"/>
  <c r="N1282" i="10"/>
  <c r="O1282" i="10"/>
  <c r="P1282" i="10"/>
  <c r="Q1282" i="10"/>
  <c r="R1282" i="10"/>
  <c r="A1283" i="10"/>
  <c r="B1283" i="10"/>
  <c r="C1283" i="10"/>
  <c r="D1283" i="10"/>
  <c r="E1283" i="10"/>
  <c r="F1283" i="10"/>
  <c r="G1283" i="10"/>
  <c r="H1283" i="10"/>
  <c r="I1283" i="10"/>
  <c r="J1283" i="10"/>
  <c r="K1283" i="10"/>
  <c r="L1283" i="10"/>
  <c r="M1283" i="10"/>
  <c r="N1283" i="10"/>
  <c r="O1283" i="10"/>
  <c r="P1283" i="10"/>
  <c r="Q1283" i="10"/>
  <c r="R1283" i="10"/>
  <c r="A1284" i="10"/>
  <c r="B1284" i="10"/>
  <c r="C1284" i="10"/>
  <c r="D1284" i="10"/>
  <c r="E1284" i="10"/>
  <c r="F1284" i="10"/>
  <c r="G1284" i="10"/>
  <c r="H1284" i="10"/>
  <c r="I1284" i="10"/>
  <c r="J1284" i="10"/>
  <c r="K1284" i="10"/>
  <c r="L1284" i="10"/>
  <c r="M1284" i="10"/>
  <c r="N1284" i="10"/>
  <c r="O1284" i="10"/>
  <c r="P1284" i="10"/>
  <c r="Q1284" i="10"/>
  <c r="R1284" i="10"/>
  <c r="A1285" i="10"/>
  <c r="B1285" i="10"/>
  <c r="C1285" i="10"/>
  <c r="D1285" i="10"/>
  <c r="E1285" i="10"/>
  <c r="F1285" i="10"/>
  <c r="G1285" i="10"/>
  <c r="H1285" i="10"/>
  <c r="I1285" i="10"/>
  <c r="J1285" i="10"/>
  <c r="K1285" i="10"/>
  <c r="L1285" i="10"/>
  <c r="M1285" i="10"/>
  <c r="N1285" i="10"/>
  <c r="O1285" i="10"/>
  <c r="P1285" i="10"/>
  <c r="Q1285" i="10"/>
  <c r="R1285" i="10"/>
  <c r="A1286" i="10"/>
  <c r="B1286" i="10"/>
  <c r="C1286" i="10"/>
  <c r="D1286" i="10"/>
  <c r="E1286" i="10"/>
  <c r="F1286" i="10"/>
  <c r="G1286" i="10"/>
  <c r="H1286" i="10"/>
  <c r="I1286" i="10"/>
  <c r="J1286" i="10"/>
  <c r="K1286" i="10"/>
  <c r="L1286" i="10"/>
  <c r="M1286" i="10"/>
  <c r="N1286" i="10"/>
  <c r="O1286" i="10"/>
  <c r="P1286" i="10"/>
  <c r="Q1286" i="10"/>
  <c r="R1286" i="10"/>
  <c r="A1287" i="10"/>
  <c r="B1287" i="10"/>
  <c r="C1287" i="10"/>
  <c r="D1287" i="10"/>
  <c r="E1287" i="10"/>
  <c r="F1287" i="10"/>
  <c r="G1287" i="10"/>
  <c r="H1287" i="10"/>
  <c r="I1287" i="10"/>
  <c r="J1287" i="10"/>
  <c r="K1287" i="10"/>
  <c r="L1287" i="10"/>
  <c r="M1287" i="10"/>
  <c r="N1287" i="10"/>
  <c r="O1287" i="10"/>
  <c r="P1287" i="10"/>
  <c r="Q1287" i="10"/>
  <c r="R1287" i="10"/>
  <c r="A1288" i="10"/>
  <c r="B1288" i="10"/>
  <c r="C1288" i="10"/>
  <c r="D1288" i="10"/>
  <c r="E1288" i="10"/>
  <c r="F1288" i="10"/>
  <c r="G1288" i="10"/>
  <c r="H1288" i="10"/>
  <c r="I1288" i="10"/>
  <c r="J1288" i="10"/>
  <c r="K1288" i="10"/>
  <c r="L1288" i="10"/>
  <c r="M1288" i="10"/>
  <c r="N1288" i="10"/>
  <c r="O1288" i="10"/>
  <c r="P1288" i="10"/>
  <c r="Q1288" i="10"/>
  <c r="R1288" i="10"/>
  <c r="A1289" i="10"/>
  <c r="B1289" i="10"/>
  <c r="C1289" i="10"/>
  <c r="D1289" i="10"/>
  <c r="E1289" i="10"/>
  <c r="F1289" i="10"/>
  <c r="G1289" i="10"/>
  <c r="H1289" i="10"/>
  <c r="I1289" i="10"/>
  <c r="J1289" i="10"/>
  <c r="K1289" i="10"/>
  <c r="L1289" i="10"/>
  <c r="M1289" i="10"/>
  <c r="N1289" i="10"/>
  <c r="O1289" i="10"/>
  <c r="P1289" i="10"/>
  <c r="Q1289" i="10"/>
  <c r="R1289" i="10"/>
  <c r="A1290" i="10"/>
  <c r="B1290" i="10"/>
  <c r="C1290" i="10"/>
  <c r="D1290" i="10"/>
  <c r="E1290" i="10"/>
  <c r="F1290" i="10"/>
  <c r="G1290" i="10"/>
  <c r="H1290" i="10"/>
  <c r="I1290" i="10"/>
  <c r="J1290" i="10"/>
  <c r="K1290" i="10"/>
  <c r="L1290" i="10"/>
  <c r="M1290" i="10"/>
  <c r="N1290" i="10"/>
  <c r="O1290" i="10"/>
  <c r="P1290" i="10"/>
  <c r="Q1290" i="10"/>
  <c r="R1290" i="10"/>
  <c r="A1291" i="10"/>
  <c r="B1291" i="10"/>
  <c r="C1291" i="10"/>
  <c r="D1291" i="10"/>
  <c r="E1291" i="10"/>
  <c r="F1291" i="10"/>
  <c r="G1291" i="10"/>
  <c r="H1291" i="10"/>
  <c r="I1291" i="10"/>
  <c r="J1291" i="10"/>
  <c r="K1291" i="10"/>
  <c r="L1291" i="10"/>
  <c r="M1291" i="10"/>
  <c r="N1291" i="10"/>
  <c r="O1291" i="10"/>
  <c r="P1291" i="10"/>
  <c r="Q1291" i="10"/>
  <c r="R1291" i="10"/>
  <c r="A1292" i="10"/>
  <c r="B1292" i="10"/>
  <c r="C1292" i="10"/>
  <c r="D1292" i="10"/>
  <c r="E1292" i="10"/>
  <c r="F1292" i="10"/>
  <c r="G1292" i="10"/>
  <c r="H1292" i="10"/>
  <c r="I1292" i="10"/>
  <c r="J1292" i="10"/>
  <c r="K1292" i="10"/>
  <c r="L1292" i="10"/>
  <c r="M1292" i="10"/>
  <c r="N1292" i="10"/>
  <c r="O1292" i="10"/>
  <c r="P1292" i="10"/>
  <c r="Q1292" i="10"/>
  <c r="R1292" i="10"/>
  <c r="A1293" i="10"/>
  <c r="B1293" i="10"/>
  <c r="C1293" i="10"/>
  <c r="D1293" i="10"/>
  <c r="E1293" i="10"/>
  <c r="F1293" i="10"/>
  <c r="G1293" i="10"/>
  <c r="H1293" i="10"/>
  <c r="I1293" i="10"/>
  <c r="J1293" i="10"/>
  <c r="K1293" i="10"/>
  <c r="L1293" i="10"/>
  <c r="M1293" i="10"/>
  <c r="N1293" i="10"/>
  <c r="O1293" i="10"/>
  <c r="P1293" i="10"/>
  <c r="Q1293" i="10"/>
  <c r="R1293" i="10"/>
  <c r="A1294" i="10"/>
  <c r="B1294" i="10"/>
  <c r="C1294" i="10"/>
  <c r="D1294" i="10"/>
  <c r="E1294" i="10"/>
  <c r="F1294" i="10"/>
  <c r="G1294" i="10"/>
  <c r="H1294" i="10"/>
  <c r="I1294" i="10"/>
  <c r="J1294" i="10"/>
  <c r="K1294" i="10"/>
  <c r="L1294" i="10"/>
  <c r="M1294" i="10"/>
  <c r="N1294" i="10"/>
  <c r="O1294" i="10"/>
  <c r="P1294" i="10"/>
  <c r="Q1294" i="10"/>
  <c r="R1294" i="10"/>
  <c r="A1295" i="10"/>
  <c r="B1295" i="10"/>
  <c r="C1295" i="10"/>
  <c r="D1295" i="10"/>
  <c r="E1295" i="10"/>
  <c r="F1295" i="10"/>
  <c r="G1295" i="10"/>
  <c r="H1295" i="10"/>
  <c r="I1295" i="10"/>
  <c r="J1295" i="10"/>
  <c r="K1295" i="10"/>
  <c r="L1295" i="10"/>
  <c r="M1295" i="10"/>
  <c r="N1295" i="10"/>
  <c r="O1295" i="10"/>
  <c r="P1295" i="10"/>
  <c r="Q1295" i="10"/>
  <c r="R1295" i="10"/>
  <c r="A1296" i="10"/>
  <c r="B1296" i="10"/>
  <c r="C1296" i="10"/>
  <c r="D1296" i="10"/>
  <c r="E1296" i="10"/>
  <c r="F1296" i="10"/>
  <c r="G1296" i="10"/>
  <c r="H1296" i="10"/>
  <c r="I1296" i="10"/>
  <c r="J1296" i="10"/>
  <c r="K1296" i="10"/>
  <c r="L1296" i="10"/>
  <c r="M1296" i="10"/>
  <c r="N1296" i="10"/>
  <c r="O1296" i="10"/>
  <c r="P1296" i="10"/>
  <c r="Q1296" i="10"/>
  <c r="R1296" i="10"/>
  <c r="A1297" i="10"/>
  <c r="B1297" i="10"/>
  <c r="C1297" i="10"/>
  <c r="D1297" i="10"/>
  <c r="E1297" i="10"/>
  <c r="F1297" i="10"/>
  <c r="G1297" i="10"/>
  <c r="H1297" i="10"/>
  <c r="I1297" i="10"/>
  <c r="J1297" i="10"/>
  <c r="K1297" i="10"/>
  <c r="L1297" i="10"/>
  <c r="M1297" i="10"/>
  <c r="N1297" i="10"/>
  <c r="O1297" i="10"/>
  <c r="P1297" i="10"/>
  <c r="Q1297" i="10"/>
  <c r="R1297" i="10"/>
  <c r="A1298" i="10"/>
  <c r="B1298" i="10"/>
  <c r="C1298" i="10"/>
  <c r="D1298" i="10"/>
  <c r="E1298" i="10"/>
  <c r="F1298" i="10"/>
  <c r="G1298" i="10"/>
  <c r="H1298" i="10"/>
  <c r="I1298" i="10"/>
  <c r="J1298" i="10"/>
  <c r="K1298" i="10"/>
  <c r="L1298" i="10"/>
  <c r="M1298" i="10"/>
  <c r="N1298" i="10"/>
  <c r="O1298" i="10"/>
  <c r="P1298" i="10"/>
  <c r="Q1298" i="10"/>
  <c r="R1298" i="10"/>
  <c r="A1299" i="10"/>
  <c r="B1299" i="10"/>
  <c r="C1299" i="10"/>
  <c r="D1299" i="10"/>
  <c r="E1299" i="10"/>
  <c r="F1299" i="10"/>
  <c r="G1299" i="10"/>
  <c r="H1299" i="10"/>
  <c r="I1299" i="10"/>
  <c r="J1299" i="10"/>
  <c r="K1299" i="10"/>
  <c r="L1299" i="10"/>
  <c r="M1299" i="10"/>
  <c r="N1299" i="10"/>
  <c r="O1299" i="10"/>
  <c r="P1299" i="10"/>
  <c r="Q1299" i="10"/>
  <c r="R1299" i="10"/>
  <c r="A1300" i="10"/>
  <c r="B1300" i="10"/>
  <c r="C1300" i="10"/>
  <c r="D1300" i="10"/>
  <c r="E1300" i="10"/>
  <c r="F1300" i="10"/>
  <c r="G1300" i="10"/>
  <c r="H1300" i="10"/>
  <c r="I1300" i="10"/>
  <c r="J1300" i="10"/>
  <c r="K1300" i="10"/>
  <c r="L1300" i="10"/>
  <c r="M1300" i="10"/>
  <c r="N1300" i="10"/>
  <c r="O1300" i="10"/>
  <c r="P1300" i="10"/>
  <c r="Q1300" i="10"/>
  <c r="R1300" i="10"/>
  <c r="A1301" i="10"/>
  <c r="B1301" i="10"/>
  <c r="C1301" i="10"/>
  <c r="D1301" i="10"/>
  <c r="E1301" i="10"/>
  <c r="F1301" i="10"/>
  <c r="G1301" i="10"/>
  <c r="H1301" i="10"/>
  <c r="I1301" i="10"/>
  <c r="J1301" i="10"/>
  <c r="K1301" i="10"/>
  <c r="L1301" i="10"/>
  <c r="M1301" i="10"/>
  <c r="N1301" i="10"/>
  <c r="O1301" i="10"/>
  <c r="P1301" i="10"/>
  <c r="Q1301" i="10"/>
  <c r="R1301" i="10"/>
  <c r="A1302" i="10"/>
  <c r="B1302" i="10"/>
  <c r="C1302" i="10"/>
  <c r="D1302" i="10"/>
  <c r="E1302" i="10"/>
  <c r="F1302" i="10"/>
  <c r="G1302" i="10"/>
  <c r="H1302" i="10"/>
  <c r="I1302" i="10"/>
  <c r="J1302" i="10"/>
  <c r="K1302" i="10"/>
  <c r="L1302" i="10"/>
  <c r="M1302" i="10"/>
  <c r="N1302" i="10"/>
  <c r="O1302" i="10"/>
  <c r="P1302" i="10"/>
  <c r="Q1302" i="10"/>
  <c r="R1302" i="10"/>
  <c r="A1303" i="10"/>
  <c r="B1303" i="10"/>
  <c r="C1303" i="10"/>
  <c r="D1303" i="10"/>
  <c r="E1303" i="10"/>
  <c r="F1303" i="10"/>
  <c r="G1303" i="10"/>
  <c r="H1303" i="10"/>
  <c r="I1303" i="10"/>
  <c r="J1303" i="10"/>
  <c r="K1303" i="10"/>
  <c r="L1303" i="10"/>
  <c r="M1303" i="10"/>
  <c r="N1303" i="10"/>
  <c r="O1303" i="10"/>
  <c r="P1303" i="10"/>
  <c r="Q1303" i="10"/>
  <c r="R1303" i="10"/>
  <c r="A1304" i="10"/>
  <c r="B1304" i="10"/>
  <c r="C1304" i="10"/>
  <c r="D1304" i="10"/>
  <c r="E1304" i="10"/>
  <c r="F1304" i="10"/>
  <c r="G1304" i="10"/>
  <c r="H1304" i="10"/>
  <c r="I1304" i="10"/>
  <c r="J1304" i="10"/>
  <c r="K1304" i="10"/>
  <c r="L1304" i="10"/>
  <c r="M1304" i="10"/>
  <c r="N1304" i="10"/>
  <c r="O1304" i="10"/>
  <c r="P1304" i="10"/>
  <c r="Q1304" i="10"/>
  <c r="R1304" i="10"/>
  <c r="A1305" i="10"/>
  <c r="B1305" i="10"/>
  <c r="C1305" i="10"/>
  <c r="D1305" i="10"/>
  <c r="E1305" i="10"/>
  <c r="F1305" i="10"/>
  <c r="G1305" i="10"/>
  <c r="H1305" i="10"/>
  <c r="I1305" i="10"/>
  <c r="J1305" i="10"/>
  <c r="K1305" i="10"/>
  <c r="L1305" i="10"/>
  <c r="M1305" i="10"/>
  <c r="N1305" i="10"/>
  <c r="O1305" i="10"/>
  <c r="P1305" i="10"/>
  <c r="Q1305" i="10"/>
  <c r="R1305" i="10"/>
  <c r="A1306" i="10"/>
  <c r="B1306" i="10"/>
  <c r="C1306" i="10"/>
  <c r="D1306" i="10"/>
  <c r="E1306" i="10"/>
  <c r="F1306" i="10"/>
  <c r="G1306" i="10"/>
  <c r="H1306" i="10"/>
  <c r="I1306" i="10"/>
  <c r="J1306" i="10"/>
  <c r="K1306" i="10"/>
  <c r="L1306" i="10"/>
  <c r="M1306" i="10"/>
  <c r="N1306" i="10"/>
  <c r="O1306" i="10"/>
  <c r="P1306" i="10"/>
  <c r="Q1306" i="10"/>
  <c r="R1306" i="10"/>
  <c r="A1307" i="10"/>
  <c r="B1307" i="10"/>
  <c r="C1307" i="10"/>
  <c r="D1307" i="10"/>
  <c r="E1307" i="10"/>
  <c r="F1307" i="10"/>
  <c r="G1307" i="10"/>
  <c r="H1307" i="10"/>
  <c r="I1307" i="10"/>
  <c r="J1307" i="10"/>
  <c r="K1307" i="10"/>
  <c r="L1307" i="10"/>
  <c r="M1307" i="10"/>
  <c r="N1307" i="10"/>
  <c r="O1307" i="10"/>
  <c r="P1307" i="10"/>
  <c r="Q1307" i="10"/>
  <c r="R1307" i="10"/>
  <c r="A1308" i="10"/>
  <c r="B1308" i="10"/>
  <c r="C1308" i="10"/>
  <c r="D1308" i="10"/>
  <c r="E1308" i="10"/>
  <c r="F1308" i="10"/>
  <c r="G1308" i="10"/>
  <c r="H1308" i="10"/>
  <c r="I1308" i="10"/>
  <c r="J1308" i="10"/>
  <c r="K1308" i="10"/>
  <c r="L1308" i="10"/>
  <c r="M1308" i="10"/>
  <c r="N1308" i="10"/>
  <c r="O1308" i="10"/>
  <c r="P1308" i="10"/>
  <c r="Q1308" i="10"/>
  <c r="R1308" i="10"/>
  <c r="A1309" i="10"/>
  <c r="B1309" i="10"/>
  <c r="C1309" i="10"/>
  <c r="D1309" i="10"/>
  <c r="E1309" i="10"/>
  <c r="F1309" i="10"/>
  <c r="G1309" i="10"/>
  <c r="H1309" i="10"/>
  <c r="I1309" i="10"/>
  <c r="J1309" i="10"/>
  <c r="K1309" i="10"/>
  <c r="L1309" i="10"/>
  <c r="M1309" i="10"/>
  <c r="N1309" i="10"/>
  <c r="O1309" i="10"/>
  <c r="P1309" i="10"/>
  <c r="Q1309" i="10"/>
  <c r="R1309" i="10"/>
  <c r="A1310" i="10"/>
  <c r="B1310" i="10"/>
  <c r="C1310" i="10"/>
  <c r="D1310" i="10"/>
  <c r="E1310" i="10"/>
  <c r="F1310" i="10"/>
  <c r="G1310" i="10"/>
  <c r="H1310" i="10"/>
  <c r="I1310" i="10"/>
  <c r="J1310" i="10"/>
  <c r="K1310" i="10"/>
  <c r="L1310" i="10"/>
  <c r="M1310" i="10"/>
  <c r="N1310" i="10"/>
  <c r="O1310" i="10"/>
  <c r="P1310" i="10"/>
  <c r="Q1310" i="10"/>
  <c r="R1310" i="10"/>
  <c r="A1311" i="10"/>
  <c r="B1311" i="10"/>
  <c r="C1311" i="10"/>
  <c r="D1311" i="10"/>
  <c r="E1311" i="10"/>
  <c r="F1311" i="10"/>
  <c r="G1311" i="10"/>
  <c r="H1311" i="10"/>
  <c r="I1311" i="10"/>
  <c r="J1311" i="10"/>
  <c r="K1311" i="10"/>
  <c r="L1311" i="10"/>
  <c r="M1311" i="10"/>
  <c r="N1311" i="10"/>
  <c r="O1311" i="10"/>
  <c r="P1311" i="10"/>
  <c r="Q1311" i="10"/>
  <c r="R1311" i="10"/>
  <c r="A1312" i="10"/>
  <c r="B1312" i="10"/>
  <c r="C1312" i="10"/>
  <c r="D1312" i="10"/>
  <c r="E1312" i="10"/>
  <c r="F1312" i="10"/>
  <c r="G1312" i="10"/>
  <c r="H1312" i="10"/>
  <c r="I1312" i="10"/>
  <c r="J1312" i="10"/>
  <c r="K1312" i="10"/>
  <c r="L1312" i="10"/>
  <c r="M1312" i="10"/>
  <c r="N1312" i="10"/>
  <c r="O1312" i="10"/>
  <c r="P1312" i="10"/>
  <c r="Q1312" i="10"/>
  <c r="R1312" i="10"/>
  <c r="A1313" i="10"/>
  <c r="B1313" i="10"/>
  <c r="C1313" i="10"/>
  <c r="D1313" i="10"/>
  <c r="E1313" i="10"/>
  <c r="F1313" i="10"/>
  <c r="G1313" i="10"/>
  <c r="H1313" i="10"/>
  <c r="I1313" i="10"/>
  <c r="J1313" i="10"/>
  <c r="K1313" i="10"/>
  <c r="L1313" i="10"/>
  <c r="M1313" i="10"/>
  <c r="N1313" i="10"/>
  <c r="O1313" i="10"/>
  <c r="P1313" i="10"/>
  <c r="Q1313" i="10"/>
  <c r="R1313" i="10"/>
  <c r="A1314" i="10"/>
  <c r="B1314" i="10"/>
  <c r="C1314" i="10"/>
  <c r="D1314" i="10"/>
  <c r="E1314" i="10"/>
  <c r="F1314" i="10"/>
  <c r="G1314" i="10"/>
  <c r="H1314" i="10"/>
  <c r="I1314" i="10"/>
  <c r="J1314" i="10"/>
  <c r="K1314" i="10"/>
  <c r="L1314" i="10"/>
  <c r="M1314" i="10"/>
  <c r="N1314" i="10"/>
  <c r="O1314" i="10"/>
  <c r="P1314" i="10"/>
  <c r="Q1314" i="10"/>
  <c r="R1314" i="10"/>
  <c r="A1315" i="10"/>
  <c r="B1315" i="10"/>
  <c r="C1315" i="10"/>
  <c r="D1315" i="10"/>
  <c r="E1315" i="10"/>
  <c r="F1315" i="10"/>
  <c r="G1315" i="10"/>
  <c r="H1315" i="10"/>
  <c r="I1315" i="10"/>
  <c r="J1315" i="10"/>
  <c r="K1315" i="10"/>
  <c r="L1315" i="10"/>
  <c r="M1315" i="10"/>
  <c r="N1315" i="10"/>
  <c r="O1315" i="10"/>
  <c r="P1315" i="10"/>
  <c r="Q1315" i="10"/>
  <c r="R1315" i="10"/>
  <c r="A1316" i="10"/>
  <c r="B1316" i="10"/>
  <c r="C1316" i="10"/>
  <c r="D1316" i="10"/>
  <c r="E1316" i="10"/>
  <c r="F1316" i="10"/>
  <c r="G1316" i="10"/>
  <c r="H1316" i="10"/>
  <c r="I1316" i="10"/>
  <c r="J1316" i="10"/>
  <c r="K1316" i="10"/>
  <c r="L1316" i="10"/>
  <c r="M1316" i="10"/>
  <c r="N1316" i="10"/>
  <c r="O1316" i="10"/>
  <c r="P1316" i="10"/>
  <c r="Q1316" i="10"/>
  <c r="R1316" i="10"/>
  <c r="A1317" i="10"/>
  <c r="B1317" i="10"/>
  <c r="C1317" i="10"/>
  <c r="D1317" i="10"/>
  <c r="E1317" i="10"/>
  <c r="F1317" i="10"/>
  <c r="G1317" i="10"/>
  <c r="H1317" i="10"/>
  <c r="I1317" i="10"/>
  <c r="J1317" i="10"/>
  <c r="K1317" i="10"/>
  <c r="L1317" i="10"/>
  <c r="M1317" i="10"/>
  <c r="N1317" i="10"/>
  <c r="O1317" i="10"/>
  <c r="P1317" i="10"/>
  <c r="Q1317" i="10"/>
  <c r="R1317" i="10"/>
  <c r="A1318" i="10"/>
  <c r="B1318" i="10"/>
  <c r="C1318" i="10"/>
  <c r="D1318" i="10"/>
  <c r="E1318" i="10"/>
  <c r="F1318" i="10"/>
  <c r="G1318" i="10"/>
  <c r="H1318" i="10"/>
  <c r="I1318" i="10"/>
  <c r="J1318" i="10"/>
  <c r="K1318" i="10"/>
  <c r="L1318" i="10"/>
  <c r="M1318" i="10"/>
  <c r="N1318" i="10"/>
  <c r="O1318" i="10"/>
  <c r="P1318" i="10"/>
  <c r="Q1318" i="10"/>
  <c r="R1318" i="10"/>
  <c r="A1319" i="10"/>
  <c r="B1319" i="10"/>
  <c r="C1319" i="10"/>
  <c r="D1319" i="10"/>
  <c r="E1319" i="10"/>
  <c r="F1319" i="10"/>
  <c r="G1319" i="10"/>
  <c r="H1319" i="10"/>
  <c r="I1319" i="10"/>
  <c r="J1319" i="10"/>
  <c r="K1319" i="10"/>
  <c r="L1319" i="10"/>
  <c r="M1319" i="10"/>
  <c r="N1319" i="10"/>
  <c r="O1319" i="10"/>
  <c r="P1319" i="10"/>
  <c r="Q1319" i="10"/>
  <c r="R1319" i="10"/>
  <c r="A1320" i="10"/>
  <c r="B1320" i="10"/>
  <c r="C1320" i="10"/>
  <c r="D1320" i="10"/>
  <c r="E1320" i="10"/>
  <c r="F1320" i="10"/>
  <c r="G1320" i="10"/>
  <c r="H1320" i="10"/>
  <c r="I1320" i="10"/>
  <c r="J1320" i="10"/>
  <c r="K1320" i="10"/>
  <c r="L1320" i="10"/>
  <c r="M1320" i="10"/>
  <c r="N1320" i="10"/>
  <c r="O1320" i="10"/>
  <c r="P1320" i="10"/>
  <c r="Q1320" i="10"/>
  <c r="R1320" i="10"/>
  <c r="A1321" i="10"/>
  <c r="B1321" i="10"/>
  <c r="C1321" i="10"/>
  <c r="D1321" i="10"/>
  <c r="E1321" i="10"/>
  <c r="F1321" i="10"/>
  <c r="G1321" i="10"/>
  <c r="H1321" i="10"/>
  <c r="I1321" i="10"/>
  <c r="J1321" i="10"/>
  <c r="K1321" i="10"/>
  <c r="L1321" i="10"/>
  <c r="M1321" i="10"/>
  <c r="N1321" i="10"/>
  <c r="O1321" i="10"/>
  <c r="P1321" i="10"/>
  <c r="Q1321" i="10"/>
  <c r="R1321" i="10"/>
  <c r="A1322" i="10"/>
  <c r="B1322" i="10"/>
  <c r="C1322" i="10"/>
  <c r="D1322" i="10"/>
  <c r="E1322" i="10"/>
  <c r="F1322" i="10"/>
  <c r="G1322" i="10"/>
  <c r="H1322" i="10"/>
  <c r="I1322" i="10"/>
  <c r="J1322" i="10"/>
  <c r="K1322" i="10"/>
  <c r="L1322" i="10"/>
  <c r="M1322" i="10"/>
  <c r="N1322" i="10"/>
  <c r="O1322" i="10"/>
  <c r="P1322" i="10"/>
  <c r="Q1322" i="10"/>
  <c r="R1322" i="10"/>
  <c r="A1323" i="10"/>
  <c r="B1323" i="10"/>
  <c r="C1323" i="10"/>
  <c r="D1323" i="10"/>
  <c r="E1323" i="10"/>
  <c r="F1323" i="10"/>
  <c r="G1323" i="10"/>
  <c r="H1323" i="10"/>
  <c r="I1323" i="10"/>
  <c r="J1323" i="10"/>
  <c r="K1323" i="10"/>
  <c r="L1323" i="10"/>
  <c r="M1323" i="10"/>
  <c r="N1323" i="10"/>
  <c r="O1323" i="10"/>
  <c r="P1323" i="10"/>
  <c r="Q1323" i="10"/>
  <c r="R1323" i="10"/>
  <c r="A1324" i="10"/>
  <c r="B1324" i="10"/>
  <c r="C1324" i="10"/>
  <c r="D1324" i="10"/>
  <c r="E1324" i="10"/>
  <c r="F1324" i="10"/>
  <c r="G1324" i="10"/>
  <c r="H1324" i="10"/>
  <c r="I1324" i="10"/>
  <c r="J1324" i="10"/>
  <c r="K1324" i="10"/>
  <c r="L1324" i="10"/>
  <c r="M1324" i="10"/>
  <c r="N1324" i="10"/>
  <c r="O1324" i="10"/>
  <c r="P1324" i="10"/>
  <c r="Q1324" i="10"/>
  <c r="R1324" i="10"/>
  <c r="A1325" i="10"/>
  <c r="B1325" i="10"/>
  <c r="C1325" i="10"/>
  <c r="D1325" i="10"/>
  <c r="E1325" i="10"/>
  <c r="F1325" i="10"/>
  <c r="G1325" i="10"/>
  <c r="H1325" i="10"/>
  <c r="I1325" i="10"/>
  <c r="J1325" i="10"/>
  <c r="K1325" i="10"/>
  <c r="L1325" i="10"/>
  <c r="M1325" i="10"/>
  <c r="N1325" i="10"/>
  <c r="O1325" i="10"/>
  <c r="P1325" i="10"/>
  <c r="Q1325" i="10"/>
  <c r="R1325" i="10"/>
  <c r="A1326" i="10"/>
  <c r="B1326" i="10"/>
  <c r="C1326" i="10"/>
  <c r="D1326" i="10"/>
  <c r="E1326" i="10"/>
  <c r="F1326" i="10"/>
  <c r="G1326" i="10"/>
  <c r="H1326" i="10"/>
  <c r="I1326" i="10"/>
  <c r="J1326" i="10"/>
  <c r="K1326" i="10"/>
  <c r="L1326" i="10"/>
  <c r="M1326" i="10"/>
  <c r="N1326" i="10"/>
  <c r="O1326" i="10"/>
  <c r="P1326" i="10"/>
  <c r="Q1326" i="10"/>
  <c r="R1326" i="10"/>
  <c r="A1327" i="10"/>
  <c r="B1327" i="10"/>
  <c r="C1327" i="10"/>
  <c r="D1327" i="10"/>
  <c r="E1327" i="10"/>
  <c r="F1327" i="10"/>
  <c r="G1327" i="10"/>
  <c r="H1327" i="10"/>
  <c r="I1327" i="10"/>
  <c r="J1327" i="10"/>
  <c r="K1327" i="10"/>
  <c r="L1327" i="10"/>
  <c r="M1327" i="10"/>
  <c r="N1327" i="10"/>
  <c r="O1327" i="10"/>
  <c r="P1327" i="10"/>
  <c r="Q1327" i="10"/>
  <c r="R1327" i="10"/>
  <c r="A1328" i="10"/>
  <c r="B1328" i="10"/>
  <c r="C1328" i="10"/>
  <c r="D1328" i="10"/>
  <c r="E1328" i="10"/>
  <c r="F1328" i="10"/>
  <c r="G1328" i="10"/>
  <c r="H1328" i="10"/>
  <c r="I1328" i="10"/>
  <c r="J1328" i="10"/>
  <c r="K1328" i="10"/>
  <c r="L1328" i="10"/>
  <c r="M1328" i="10"/>
  <c r="N1328" i="10"/>
  <c r="O1328" i="10"/>
  <c r="P1328" i="10"/>
  <c r="Q1328" i="10"/>
  <c r="R1328" i="10"/>
  <c r="A1329" i="10"/>
  <c r="B1329" i="10"/>
  <c r="C1329" i="10"/>
  <c r="D1329" i="10"/>
  <c r="E1329" i="10"/>
  <c r="F1329" i="10"/>
  <c r="G1329" i="10"/>
  <c r="H1329" i="10"/>
  <c r="I1329" i="10"/>
  <c r="J1329" i="10"/>
  <c r="K1329" i="10"/>
  <c r="L1329" i="10"/>
  <c r="M1329" i="10"/>
  <c r="N1329" i="10"/>
  <c r="O1329" i="10"/>
  <c r="P1329" i="10"/>
  <c r="Q1329" i="10"/>
  <c r="R1329" i="10"/>
  <c r="A1330" i="10"/>
  <c r="B1330" i="10"/>
  <c r="C1330" i="10"/>
  <c r="D1330" i="10"/>
  <c r="E1330" i="10"/>
  <c r="F1330" i="10"/>
  <c r="G1330" i="10"/>
  <c r="H1330" i="10"/>
  <c r="I1330" i="10"/>
  <c r="J1330" i="10"/>
  <c r="K1330" i="10"/>
  <c r="L1330" i="10"/>
  <c r="M1330" i="10"/>
  <c r="N1330" i="10"/>
  <c r="O1330" i="10"/>
  <c r="P1330" i="10"/>
  <c r="Q1330" i="10"/>
  <c r="R1330" i="10"/>
  <c r="A1331" i="10"/>
  <c r="B1331" i="10"/>
  <c r="C1331" i="10"/>
  <c r="D1331" i="10"/>
  <c r="E1331" i="10"/>
  <c r="F1331" i="10"/>
  <c r="G1331" i="10"/>
  <c r="H1331" i="10"/>
  <c r="I1331" i="10"/>
  <c r="J1331" i="10"/>
  <c r="K1331" i="10"/>
  <c r="L1331" i="10"/>
  <c r="M1331" i="10"/>
  <c r="N1331" i="10"/>
  <c r="O1331" i="10"/>
  <c r="P1331" i="10"/>
  <c r="Q1331" i="10"/>
  <c r="R1331" i="10"/>
  <c r="A1332" i="10"/>
  <c r="B1332" i="10"/>
  <c r="C1332" i="10"/>
  <c r="D1332" i="10"/>
  <c r="E1332" i="10"/>
  <c r="F1332" i="10"/>
  <c r="G1332" i="10"/>
  <c r="H1332" i="10"/>
  <c r="I1332" i="10"/>
  <c r="J1332" i="10"/>
  <c r="K1332" i="10"/>
  <c r="L1332" i="10"/>
  <c r="M1332" i="10"/>
  <c r="N1332" i="10"/>
  <c r="O1332" i="10"/>
  <c r="P1332" i="10"/>
  <c r="Q1332" i="10"/>
  <c r="R1332" i="10"/>
  <c r="A1333" i="10"/>
  <c r="B1333" i="10"/>
  <c r="C1333" i="10"/>
  <c r="D1333" i="10"/>
  <c r="E1333" i="10"/>
  <c r="F1333" i="10"/>
  <c r="G1333" i="10"/>
  <c r="H1333" i="10"/>
  <c r="I1333" i="10"/>
  <c r="J1333" i="10"/>
  <c r="K1333" i="10"/>
  <c r="L1333" i="10"/>
  <c r="M1333" i="10"/>
  <c r="N1333" i="10"/>
  <c r="O1333" i="10"/>
  <c r="P1333" i="10"/>
  <c r="Q1333" i="10"/>
  <c r="R1333" i="10"/>
  <c r="A1334" i="10"/>
  <c r="B1334" i="10"/>
  <c r="C1334" i="10"/>
  <c r="D1334" i="10"/>
  <c r="E1334" i="10"/>
  <c r="F1334" i="10"/>
  <c r="G1334" i="10"/>
  <c r="H1334" i="10"/>
  <c r="I1334" i="10"/>
  <c r="J1334" i="10"/>
  <c r="K1334" i="10"/>
  <c r="L1334" i="10"/>
  <c r="M1334" i="10"/>
  <c r="N1334" i="10"/>
  <c r="O1334" i="10"/>
  <c r="P1334" i="10"/>
  <c r="Q1334" i="10"/>
  <c r="R1334" i="10"/>
  <c r="A1335" i="10"/>
  <c r="B1335" i="10"/>
  <c r="C1335" i="10"/>
  <c r="D1335" i="10"/>
  <c r="E1335" i="10"/>
  <c r="F1335" i="10"/>
  <c r="G1335" i="10"/>
  <c r="H1335" i="10"/>
  <c r="I1335" i="10"/>
  <c r="J1335" i="10"/>
  <c r="K1335" i="10"/>
  <c r="L1335" i="10"/>
  <c r="M1335" i="10"/>
  <c r="N1335" i="10"/>
  <c r="O1335" i="10"/>
  <c r="P1335" i="10"/>
  <c r="Q1335" i="10"/>
  <c r="R1335" i="10"/>
  <c r="A1336" i="10"/>
  <c r="B1336" i="10"/>
  <c r="C1336" i="10"/>
  <c r="D1336" i="10"/>
  <c r="E1336" i="10"/>
  <c r="F1336" i="10"/>
  <c r="G1336" i="10"/>
  <c r="H1336" i="10"/>
  <c r="I1336" i="10"/>
  <c r="J1336" i="10"/>
  <c r="K1336" i="10"/>
  <c r="L1336" i="10"/>
  <c r="M1336" i="10"/>
  <c r="N1336" i="10"/>
  <c r="O1336" i="10"/>
  <c r="P1336" i="10"/>
  <c r="Q1336" i="10"/>
  <c r="R1336" i="10"/>
  <c r="A1337" i="10"/>
  <c r="B1337" i="10"/>
  <c r="C1337" i="10"/>
  <c r="D1337" i="10"/>
  <c r="E1337" i="10"/>
  <c r="F1337" i="10"/>
  <c r="G1337" i="10"/>
  <c r="H1337" i="10"/>
  <c r="I1337" i="10"/>
  <c r="J1337" i="10"/>
  <c r="K1337" i="10"/>
  <c r="L1337" i="10"/>
  <c r="M1337" i="10"/>
  <c r="N1337" i="10"/>
  <c r="O1337" i="10"/>
  <c r="P1337" i="10"/>
  <c r="Q1337" i="10"/>
  <c r="R1337" i="10"/>
  <c r="A1338" i="10"/>
  <c r="B1338" i="10"/>
  <c r="C1338" i="10"/>
  <c r="D1338" i="10"/>
  <c r="E1338" i="10"/>
  <c r="F1338" i="10"/>
  <c r="G1338" i="10"/>
  <c r="H1338" i="10"/>
  <c r="I1338" i="10"/>
  <c r="J1338" i="10"/>
  <c r="K1338" i="10"/>
  <c r="L1338" i="10"/>
  <c r="M1338" i="10"/>
  <c r="N1338" i="10"/>
  <c r="O1338" i="10"/>
  <c r="P1338" i="10"/>
  <c r="Q1338" i="10"/>
  <c r="R1338" i="10"/>
  <c r="A1339" i="10"/>
  <c r="B1339" i="10"/>
  <c r="C1339" i="10"/>
  <c r="D1339" i="10"/>
  <c r="E1339" i="10"/>
  <c r="F1339" i="10"/>
  <c r="G1339" i="10"/>
  <c r="H1339" i="10"/>
  <c r="I1339" i="10"/>
  <c r="J1339" i="10"/>
  <c r="K1339" i="10"/>
  <c r="L1339" i="10"/>
  <c r="M1339" i="10"/>
  <c r="N1339" i="10"/>
  <c r="O1339" i="10"/>
  <c r="P1339" i="10"/>
  <c r="Q1339" i="10"/>
  <c r="R1339" i="10"/>
  <c r="A1340" i="10"/>
  <c r="B1340" i="10"/>
  <c r="C1340" i="10"/>
  <c r="D1340" i="10"/>
  <c r="E1340" i="10"/>
  <c r="F1340" i="10"/>
  <c r="G1340" i="10"/>
  <c r="H1340" i="10"/>
  <c r="I1340" i="10"/>
  <c r="J1340" i="10"/>
  <c r="K1340" i="10"/>
  <c r="L1340" i="10"/>
  <c r="M1340" i="10"/>
  <c r="N1340" i="10"/>
  <c r="O1340" i="10"/>
  <c r="P1340" i="10"/>
  <c r="Q1340" i="10"/>
  <c r="R1340" i="10"/>
  <c r="A1341" i="10"/>
  <c r="B1341" i="10"/>
  <c r="C1341" i="10"/>
  <c r="D1341" i="10"/>
  <c r="E1341" i="10"/>
  <c r="F1341" i="10"/>
  <c r="G1341" i="10"/>
  <c r="H1341" i="10"/>
  <c r="I1341" i="10"/>
  <c r="J1341" i="10"/>
  <c r="K1341" i="10"/>
  <c r="L1341" i="10"/>
  <c r="M1341" i="10"/>
  <c r="N1341" i="10"/>
  <c r="O1341" i="10"/>
  <c r="P1341" i="10"/>
  <c r="Q1341" i="10"/>
  <c r="R1341" i="10"/>
  <c r="A1342" i="10"/>
  <c r="B1342" i="10"/>
  <c r="C1342" i="10"/>
  <c r="D1342" i="10"/>
  <c r="E1342" i="10"/>
  <c r="F1342" i="10"/>
  <c r="G1342" i="10"/>
  <c r="H1342" i="10"/>
  <c r="I1342" i="10"/>
  <c r="J1342" i="10"/>
  <c r="K1342" i="10"/>
  <c r="L1342" i="10"/>
  <c r="M1342" i="10"/>
  <c r="N1342" i="10"/>
  <c r="O1342" i="10"/>
  <c r="P1342" i="10"/>
  <c r="Q1342" i="10"/>
  <c r="R1342" i="10"/>
  <c r="A1343" i="10"/>
  <c r="B1343" i="10"/>
  <c r="C1343" i="10"/>
  <c r="D1343" i="10"/>
  <c r="E1343" i="10"/>
  <c r="F1343" i="10"/>
  <c r="G1343" i="10"/>
  <c r="H1343" i="10"/>
  <c r="I1343" i="10"/>
  <c r="J1343" i="10"/>
  <c r="K1343" i="10"/>
  <c r="L1343" i="10"/>
  <c r="M1343" i="10"/>
  <c r="N1343" i="10"/>
  <c r="O1343" i="10"/>
  <c r="P1343" i="10"/>
  <c r="Q1343" i="10"/>
  <c r="R1343" i="10"/>
  <c r="A1344" i="10"/>
  <c r="B1344" i="10"/>
  <c r="C1344" i="10"/>
  <c r="D1344" i="10"/>
  <c r="E1344" i="10"/>
  <c r="F1344" i="10"/>
  <c r="G1344" i="10"/>
  <c r="H1344" i="10"/>
  <c r="I1344" i="10"/>
  <c r="J1344" i="10"/>
  <c r="K1344" i="10"/>
  <c r="L1344" i="10"/>
  <c r="M1344" i="10"/>
  <c r="N1344" i="10"/>
  <c r="O1344" i="10"/>
  <c r="P1344" i="10"/>
  <c r="Q1344" i="10"/>
  <c r="R1344" i="10"/>
  <c r="A1345" i="10"/>
  <c r="B1345" i="10"/>
  <c r="C1345" i="10"/>
  <c r="D1345" i="10"/>
  <c r="E1345" i="10"/>
  <c r="F1345" i="10"/>
  <c r="G1345" i="10"/>
  <c r="H1345" i="10"/>
  <c r="I1345" i="10"/>
  <c r="J1345" i="10"/>
  <c r="K1345" i="10"/>
  <c r="L1345" i="10"/>
  <c r="M1345" i="10"/>
  <c r="N1345" i="10"/>
  <c r="O1345" i="10"/>
  <c r="P1345" i="10"/>
  <c r="Q1345" i="10"/>
  <c r="R1345" i="10"/>
  <c r="A1346" i="10"/>
  <c r="B1346" i="10"/>
  <c r="C1346" i="10"/>
  <c r="D1346" i="10"/>
  <c r="E1346" i="10"/>
  <c r="F1346" i="10"/>
  <c r="G1346" i="10"/>
  <c r="H1346" i="10"/>
  <c r="I1346" i="10"/>
  <c r="J1346" i="10"/>
  <c r="K1346" i="10"/>
  <c r="L1346" i="10"/>
  <c r="M1346" i="10"/>
  <c r="N1346" i="10"/>
  <c r="O1346" i="10"/>
  <c r="P1346" i="10"/>
  <c r="Q1346" i="10"/>
  <c r="R1346" i="10"/>
  <c r="A1347" i="10"/>
  <c r="B1347" i="10"/>
  <c r="C1347" i="10"/>
  <c r="D1347" i="10"/>
  <c r="E1347" i="10"/>
  <c r="F1347" i="10"/>
  <c r="G1347" i="10"/>
  <c r="H1347" i="10"/>
  <c r="I1347" i="10"/>
  <c r="J1347" i="10"/>
  <c r="K1347" i="10"/>
  <c r="L1347" i="10"/>
  <c r="M1347" i="10"/>
  <c r="N1347" i="10"/>
  <c r="O1347" i="10"/>
  <c r="P1347" i="10"/>
  <c r="Q1347" i="10"/>
  <c r="R1347" i="10"/>
  <c r="A1348" i="10"/>
  <c r="B1348" i="10"/>
  <c r="C1348" i="10"/>
  <c r="D1348" i="10"/>
  <c r="E1348" i="10"/>
  <c r="F1348" i="10"/>
  <c r="G1348" i="10"/>
  <c r="H1348" i="10"/>
  <c r="I1348" i="10"/>
  <c r="J1348" i="10"/>
  <c r="K1348" i="10"/>
  <c r="L1348" i="10"/>
  <c r="M1348" i="10"/>
  <c r="N1348" i="10"/>
  <c r="O1348" i="10"/>
  <c r="P1348" i="10"/>
  <c r="Q1348" i="10"/>
  <c r="R1348" i="10"/>
  <c r="A1349" i="10"/>
  <c r="B1349" i="10"/>
  <c r="C1349" i="10"/>
  <c r="D1349" i="10"/>
  <c r="E1349" i="10"/>
  <c r="F1349" i="10"/>
  <c r="G1349" i="10"/>
  <c r="H1349" i="10"/>
  <c r="I1349" i="10"/>
  <c r="J1349" i="10"/>
  <c r="K1349" i="10"/>
  <c r="L1349" i="10"/>
  <c r="M1349" i="10"/>
  <c r="N1349" i="10"/>
  <c r="O1349" i="10"/>
  <c r="P1349" i="10"/>
  <c r="Q1349" i="10"/>
  <c r="R1349" i="10"/>
  <c r="A1350" i="10"/>
  <c r="B1350" i="10"/>
  <c r="C1350" i="10"/>
  <c r="D1350" i="10"/>
  <c r="E1350" i="10"/>
  <c r="F1350" i="10"/>
  <c r="G1350" i="10"/>
  <c r="H1350" i="10"/>
  <c r="I1350" i="10"/>
  <c r="J1350" i="10"/>
  <c r="K1350" i="10"/>
  <c r="L1350" i="10"/>
  <c r="M1350" i="10"/>
  <c r="N1350" i="10"/>
  <c r="O1350" i="10"/>
  <c r="P1350" i="10"/>
  <c r="Q1350" i="10"/>
  <c r="R1350" i="10"/>
  <c r="A1351" i="10"/>
  <c r="B1351" i="10"/>
  <c r="C1351" i="10"/>
  <c r="D1351" i="10"/>
  <c r="E1351" i="10"/>
  <c r="F1351" i="10"/>
  <c r="G1351" i="10"/>
  <c r="H1351" i="10"/>
  <c r="I1351" i="10"/>
  <c r="J1351" i="10"/>
  <c r="K1351" i="10"/>
  <c r="L1351" i="10"/>
  <c r="M1351" i="10"/>
  <c r="N1351" i="10"/>
  <c r="O1351" i="10"/>
  <c r="P1351" i="10"/>
  <c r="Q1351" i="10"/>
  <c r="R1351" i="10"/>
  <c r="A1352" i="10"/>
  <c r="B1352" i="10"/>
  <c r="C1352" i="10"/>
  <c r="D1352" i="10"/>
  <c r="E1352" i="10"/>
  <c r="F1352" i="10"/>
  <c r="G1352" i="10"/>
  <c r="H1352" i="10"/>
  <c r="I1352" i="10"/>
  <c r="J1352" i="10"/>
  <c r="K1352" i="10"/>
  <c r="L1352" i="10"/>
  <c r="M1352" i="10"/>
  <c r="N1352" i="10"/>
  <c r="O1352" i="10"/>
  <c r="P1352" i="10"/>
  <c r="Q1352" i="10"/>
  <c r="R1352" i="10"/>
  <c r="A1353" i="10"/>
  <c r="B1353" i="10"/>
  <c r="C1353" i="10"/>
  <c r="D1353" i="10"/>
  <c r="E1353" i="10"/>
  <c r="F1353" i="10"/>
  <c r="G1353" i="10"/>
  <c r="H1353" i="10"/>
  <c r="I1353" i="10"/>
  <c r="J1353" i="10"/>
  <c r="K1353" i="10"/>
  <c r="L1353" i="10"/>
  <c r="M1353" i="10"/>
  <c r="N1353" i="10"/>
  <c r="O1353" i="10"/>
  <c r="P1353" i="10"/>
  <c r="Q1353" i="10"/>
  <c r="R1353" i="10"/>
  <c r="A1354" i="10"/>
  <c r="B1354" i="10"/>
  <c r="C1354" i="10"/>
  <c r="D1354" i="10"/>
  <c r="E1354" i="10"/>
  <c r="F1354" i="10"/>
  <c r="G1354" i="10"/>
  <c r="H1354" i="10"/>
  <c r="I1354" i="10"/>
  <c r="J1354" i="10"/>
  <c r="K1354" i="10"/>
  <c r="L1354" i="10"/>
  <c r="M1354" i="10"/>
  <c r="N1354" i="10"/>
  <c r="O1354" i="10"/>
  <c r="P1354" i="10"/>
  <c r="Q1354" i="10"/>
  <c r="R1354" i="10"/>
  <c r="A1355" i="10"/>
  <c r="B1355" i="10"/>
  <c r="C1355" i="10"/>
  <c r="D1355" i="10"/>
  <c r="E1355" i="10"/>
  <c r="F1355" i="10"/>
  <c r="G1355" i="10"/>
  <c r="H1355" i="10"/>
  <c r="I1355" i="10"/>
  <c r="J1355" i="10"/>
  <c r="K1355" i="10"/>
  <c r="L1355" i="10"/>
  <c r="M1355" i="10"/>
  <c r="N1355" i="10"/>
  <c r="O1355" i="10"/>
  <c r="P1355" i="10"/>
  <c r="Q1355" i="10"/>
  <c r="R1355" i="10"/>
  <c r="A1356" i="10"/>
  <c r="B1356" i="10"/>
  <c r="C1356" i="10"/>
  <c r="D1356" i="10"/>
  <c r="E1356" i="10"/>
  <c r="F1356" i="10"/>
  <c r="G1356" i="10"/>
  <c r="H1356" i="10"/>
  <c r="I1356" i="10"/>
  <c r="J1356" i="10"/>
  <c r="K1356" i="10"/>
  <c r="L1356" i="10"/>
  <c r="M1356" i="10"/>
  <c r="N1356" i="10"/>
  <c r="O1356" i="10"/>
  <c r="P1356" i="10"/>
  <c r="Q1356" i="10"/>
  <c r="R1356" i="10"/>
  <c r="A1357" i="10"/>
  <c r="B1357" i="10"/>
  <c r="C1357" i="10"/>
  <c r="D1357" i="10"/>
  <c r="E1357" i="10"/>
  <c r="F1357" i="10"/>
  <c r="G1357" i="10"/>
  <c r="H1357" i="10"/>
  <c r="I1357" i="10"/>
  <c r="J1357" i="10"/>
  <c r="K1357" i="10"/>
  <c r="L1357" i="10"/>
  <c r="M1357" i="10"/>
  <c r="N1357" i="10"/>
  <c r="O1357" i="10"/>
  <c r="P1357" i="10"/>
  <c r="Q1357" i="10"/>
  <c r="R1357" i="10"/>
  <c r="A1358" i="10"/>
  <c r="B1358" i="10"/>
  <c r="C1358" i="10"/>
  <c r="D1358" i="10"/>
  <c r="E1358" i="10"/>
  <c r="F1358" i="10"/>
  <c r="G1358" i="10"/>
  <c r="H1358" i="10"/>
  <c r="I1358" i="10"/>
  <c r="J1358" i="10"/>
  <c r="K1358" i="10"/>
  <c r="L1358" i="10"/>
  <c r="M1358" i="10"/>
  <c r="N1358" i="10"/>
  <c r="O1358" i="10"/>
  <c r="P1358" i="10"/>
  <c r="Q1358" i="10"/>
  <c r="R1358" i="10"/>
  <c r="A1359" i="10"/>
  <c r="B1359" i="10"/>
  <c r="C1359" i="10"/>
  <c r="D1359" i="10"/>
  <c r="E1359" i="10"/>
  <c r="F1359" i="10"/>
  <c r="G1359" i="10"/>
  <c r="H1359" i="10"/>
  <c r="I1359" i="10"/>
  <c r="J1359" i="10"/>
  <c r="K1359" i="10"/>
  <c r="L1359" i="10"/>
  <c r="M1359" i="10"/>
  <c r="N1359" i="10"/>
  <c r="O1359" i="10"/>
  <c r="P1359" i="10"/>
  <c r="Q1359" i="10"/>
  <c r="R1359" i="10"/>
  <c r="A1360" i="10"/>
  <c r="B1360" i="10"/>
  <c r="C1360" i="10"/>
  <c r="D1360" i="10"/>
  <c r="E1360" i="10"/>
  <c r="F1360" i="10"/>
  <c r="G1360" i="10"/>
  <c r="H1360" i="10"/>
  <c r="I1360" i="10"/>
  <c r="J1360" i="10"/>
  <c r="K1360" i="10"/>
  <c r="L1360" i="10"/>
  <c r="M1360" i="10"/>
  <c r="N1360" i="10"/>
  <c r="O1360" i="10"/>
  <c r="P1360" i="10"/>
  <c r="Q1360" i="10"/>
  <c r="R1360" i="10"/>
  <c r="A1361" i="10"/>
  <c r="B1361" i="10"/>
  <c r="C1361" i="10"/>
  <c r="D1361" i="10"/>
  <c r="E1361" i="10"/>
  <c r="F1361" i="10"/>
  <c r="G1361" i="10"/>
  <c r="H1361" i="10"/>
  <c r="I1361" i="10"/>
  <c r="J1361" i="10"/>
  <c r="K1361" i="10"/>
  <c r="L1361" i="10"/>
  <c r="M1361" i="10"/>
  <c r="N1361" i="10"/>
  <c r="O1361" i="10"/>
  <c r="P1361" i="10"/>
  <c r="Q1361" i="10"/>
  <c r="R1361" i="10"/>
  <c r="A1362" i="10"/>
  <c r="B1362" i="10"/>
  <c r="C1362" i="10"/>
  <c r="D1362" i="10"/>
  <c r="E1362" i="10"/>
  <c r="F1362" i="10"/>
  <c r="G1362" i="10"/>
  <c r="H1362" i="10"/>
  <c r="I1362" i="10"/>
  <c r="J1362" i="10"/>
  <c r="K1362" i="10"/>
  <c r="L1362" i="10"/>
  <c r="M1362" i="10"/>
  <c r="N1362" i="10"/>
  <c r="O1362" i="10"/>
  <c r="P1362" i="10"/>
  <c r="Q1362" i="10"/>
  <c r="R1362" i="10"/>
  <c r="A1363" i="10"/>
  <c r="B1363" i="10"/>
  <c r="C1363" i="10"/>
  <c r="D1363" i="10"/>
  <c r="E1363" i="10"/>
  <c r="F1363" i="10"/>
  <c r="G1363" i="10"/>
  <c r="H1363" i="10"/>
  <c r="I1363" i="10"/>
  <c r="J1363" i="10"/>
  <c r="K1363" i="10"/>
  <c r="L1363" i="10"/>
  <c r="M1363" i="10"/>
  <c r="N1363" i="10"/>
  <c r="O1363" i="10"/>
  <c r="P1363" i="10"/>
  <c r="Q1363" i="10"/>
  <c r="R1363" i="10"/>
  <c r="A1364" i="10"/>
  <c r="B1364" i="10"/>
  <c r="C1364" i="10"/>
  <c r="D1364" i="10"/>
  <c r="E1364" i="10"/>
  <c r="F1364" i="10"/>
  <c r="G1364" i="10"/>
  <c r="H1364" i="10"/>
  <c r="I1364" i="10"/>
  <c r="J1364" i="10"/>
  <c r="K1364" i="10"/>
  <c r="L1364" i="10"/>
  <c r="M1364" i="10"/>
  <c r="N1364" i="10"/>
  <c r="O1364" i="10"/>
  <c r="P1364" i="10"/>
  <c r="Q1364" i="10"/>
  <c r="R1364" i="10"/>
  <c r="A1365" i="10"/>
  <c r="B1365" i="10"/>
  <c r="C1365" i="10"/>
  <c r="D1365" i="10"/>
  <c r="E1365" i="10"/>
  <c r="F1365" i="10"/>
  <c r="G1365" i="10"/>
  <c r="H1365" i="10"/>
  <c r="I1365" i="10"/>
  <c r="J1365" i="10"/>
  <c r="K1365" i="10"/>
  <c r="L1365" i="10"/>
  <c r="M1365" i="10"/>
  <c r="N1365" i="10"/>
  <c r="O1365" i="10"/>
  <c r="P1365" i="10"/>
  <c r="Q1365" i="10"/>
  <c r="R1365" i="10"/>
  <c r="A1366" i="10"/>
  <c r="B1366" i="10"/>
  <c r="C1366" i="10"/>
  <c r="D1366" i="10"/>
  <c r="E1366" i="10"/>
  <c r="F1366" i="10"/>
  <c r="G1366" i="10"/>
  <c r="H1366" i="10"/>
  <c r="I1366" i="10"/>
  <c r="J1366" i="10"/>
  <c r="K1366" i="10"/>
  <c r="L1366" i="10"/>
  <c r="M1366" i="10"/>
  <c r="N1366" i="10"/>
  <c r="O1366" i="10"/>
  <c r="P1366" i="10"/>
  <c r="Q1366" i="10"/>
  <c r="R1366" i="10"/>
  <c r="A1367" i="10"/>
  <c r="B1367" i="10"/>
  <c r="C1367" i="10"/>
  <c r="D1367" i="10"/>
  <c r="E1367" i="10"/>
  <c r="F1367" i="10"/>
  <c r="G1367" i="10"/>
  <c r="H1367" i="10"/>
  <c r="I1367" i="10"/>
  <c r="J1367" i="10"/>
  <c r="K1367" i="10"/>
  <c r="L1367" i="10"/>
  <c r="M1367" i="10"/>
  <c r="N1367" i="10"/>
  <c r="O1367" i="10"/>
  <c r="P1367" i="10"/>
  <c r="Q1367" i="10"/>
  <c r="R1367" i="10"/>
  <c r="A1368" i="10"/>
  <c r="B1368" i="10"/>
  <c r="C1368" i="10"/>
  <c r="D1368" i="10"/>
  <c r="E1368" i="10"/>
  <c r="F1368" i="10"/>
  <c r="G1368" i="10"/>
  <c r="H1368" i="10"/>
  <c r="I1368" i="10"/>
  <c r="J1368" i="10"/>
  <c r="K1368" i="10"/>
  <c r="L1368" i="10"/>
  <c r="M1368" i="10"/>
  <c r="N1368" i="10"/>
  <c r="O1368" i="10"/>
  <c r="P1368" i="10"/>
  <c r="Q1368" i="10"/>
  <c r="R1368" i="10"/>
  <c r="A1369" i="10"/>
  <c r="B1369" i="10"/>
  <c r="C1369" i="10"/>
  <c r="D1369" i="10"/>
  <c r="E1369" i="10"/>
  <c r="F1369" i="10"/>
  <c r="G1369" i="10"/>
  <c r="H1369" i="10"/>
  <c r="I1369" i="10"/>
  <c r="J1369" i="10"/>
  <c r="K1369" i="10"/>
  <c r="L1369" i="10"/>
  <c r="M1369" i="10"/>
  <c r="N1369" i="10"/>
  <c r="O1369" i="10"/>
  <c r="P1369" i="10"/>
  <c r="Q1369" i="10"/>
  <c r="R1369" i="10"/>
  <c r="A1370" i="10"/>
  <c r="B1370" i="10"/>
  <c r="C1370" i="10"/>
  <c r="D1370" i="10"/>
  <c r="E1370" i="10"/>
  <c r="F1370" i="10"/>
  <c r="G1370" i="10"/>
  <c r="H1370" i="10"/>
  <c r="I1370" i="10"/>
  <c r="J1370" i="10"/>
  <c r="K1370" i="10"/>
  <c r="L1370" i="10"/>
  <c r="M1370" i="10"/>
  <c r="N1370" i="10"/>
  <c r="O1370" i="10"/>
  <c r="P1370" i="10"/>
  <c r="Q1370" i="10"/>
  <c r="R1370" i="10"/>
  <c r="A1371" i="10"/>
  <c r="B1371" i="10"/>
  <c r="C1371" i="10"/>
  <c r="D1371" i="10"/>
  <c r="E1371" i="10"/>
  <c r="F1371" i="10"/>
  <c r="G1371" i="10"/>
  <c r="H1371" i="10"/>
  <c r="I1371" i="10"/>
  <c r="J1371" i="10"/>
  <c r="K1371" i="10"/>
  <c r="L1371" i="10"/>
  <c r="M1371" i="10"/>
  <c r="N1371" i="10"/>
  <c r="O1371" i="10"/>
  <c r="P1371" i="10"/>
  <c r="Q1371" i="10"/>
  <c r="R1371" i="10"/>
  <c r="A1372" i="10"/>
  <c r="B1372" i="10"/>
  <c r="C1372" i="10"/>
  <c r="D1372" i="10"/>
  <c r="E1372" i="10"/>
  <c r="F1372" i="10"/>
  <c r="G1372" i="10"/>
  <c r="H1372" i="10"/>
  <c r="I1372" i="10"/>
  <c r="J1372" i="10"/>
  <c r="K1372" i="10"/>
  <c r="L1372" i="10"/>
  <c r="M1372" i="10"/>
  <c r="N1372" i="10"/>
  <c r="O1372" i="10"/>
  <c r="P1372" i="10"/>
  <c r="Q1372" i="10"/>
  <c r="R1372" i="10"/>
  <c r="A1373" i="10"/>
  <c r="B1373" i="10"/>
  <c r="C1373" i="10"/>
  <c r="D1373" i="10"/>
  <c r="E1373" i="10"/>
  <c r="F1373" i="10"/>
  <c r="G1373" i="10"/>
  <c r="H1373" i="10"/>
  <c r="I1373" i="10"/>
  <c r="J1373" i="10"/>
  <c r="K1373" i="10"/>
  <c r="L1373" i="10"/>
  <c r="M1373" i="10"/>
  <c r="N1373" i="10"/>
  <c r="O1373" i="10"/>
  <c r="P1373" i="10"/>
  <c r="Q1373" i="10"/>
  <c r="R1373" i="10"/>
  <c r="A1374" i="10"/>
  <c r="B1374" i="10"/>
  <c r="C1374" i="10"/>
  <c r="D1374" i="10"/>
  <c r="E1374" i="10"/>
  <c r="F1374" i="10"/>
  <c r="G1374" i="10"/>
  <c r="H1374" i="10"/>
  <c r="I1374" i="10"/>
  <c r="J1374" i="10"/>
  <c r="K1374" i="10"/>
  <c r="L1374" i="10"/>
  <c r="M1374" i="10"/>
  <c r="N1374" i="10"/>
  <c r="O1374" i="10"/>
  <c r="P1374" i="10"/>
  <c r="Q1374" i="10"/>
  <c r="R1374" i="10"/>
  <c r="A1375" i="10"/>
  <c r="B1375" i="10"/>
  <c r="C1375" i="10"/>
  <c r="D1375" i="10"/>
  <c r="E1375" i="10"/>
  <c r="F1375" i="10"/>
  <c r="G1375" i="10"/>
  <c r="H1375" i="10"/>
  <c r="I1375" i="10"/>
  <c r="J1375" i="10"/>
  <c r="K1375" i="10"/>
  <c r="L1375" i="10"/>
  <c r="M1375" i="10"/>
  <c r="N1375" i="10"/>
  <c r="O1375" i="10"/>
  <c r="P1375" i="10"/>
  <c r="Q1375" i="10"/>
  <c r="R1375" i="10"/>
  <c r="A1376" i="10"/>
  <c r="B1376" i="10"/>
  <c r="C1376" i="10"/>
  <c r="D1376" i="10"/>
  <c r="E1376" i="10"/>
  <c r="F1376" i="10"/>
  <c r="G1376" i="10"/>
  <c r="H1376" i="10"/>
  <c r="I1376" i="10"/>
  <c r="J1376" i="10"/>
  <c r="K1376" i="10"/>
  <c r="L1376" i="10"/>
  <c r="M1376" i="10"/>
  <c r="N1376" i="10"/>
  <c r="O1376" i="10"/>
  <c r="P1376" i="10"/>
  <c r="Q1376" i="10"/>
  <c r="R1376" i="10"/>
  <c r="A1377" i="10"/>
  <c r="B1377" i="10"/>
  <c r="C1377" i="10"/>
  <c r="D1377" i="10"/>
  <c r="E1377" i="10"/>
  <c r="F1377" i="10"/>
  <c r="G1377" i="10"/>
  <c r="H1377" i="10"/>
  <c r="I1377" i="10"/>
  <c r="J1377" i="10"/>
  <c r="K1377" i="10"/>
  <c r="L1377" i="10"/>
  <c r="M1377" i="10"/>
  <c r="N1377" i="10"/>
  <c r="O1377" i="10"/>
  <c r="P1377" i="10"/>
  <c r="Q1377" i="10"/>
  <c r="R1377" i="10"/>
  <c r="A1378" i="10"/>
  <c r="B1378" i="10"/>
  <c r="C1378" i="10"/>
  <c r="D1378" i="10"/>
  <c r="E1378" i="10"/>
  <c r="F1378" i="10"/>
  <c r="G1378" i="10"/>
  <c r="H1378" i="10"/>
  <c r="I1378" i="10"/>
  <c r="J1378" i="10"/>
  <c r="K1378" i="10"/>
  <c r="L1378" i="10"/>
  <c r="M1378" i="10"/>
  <c r="N1378" i="10"/>
  <c r="O1378" i="10"/>
  <c r="P1378" i="10"/>
  <c r="Q1378" i="10"/>
  <c r="R1378" i="10"/>
  <c r="A1379" i="10"/>
  <c r="B1379" i="10"/>
  <c r="C1379" i="10"/>
  <c r="D1379" i="10"/>
  <c r="E1379" i="10"/>
  <c r="F1379" i="10"/>
  <c r="G1379" i="10"/>
  <c r="H1379" i="10"/>
  <c r="I1379" i="10"/>
  <c r="J1379" i="10"/>
  <c r="K1379" i="10"/>
  <c r="L1379" i="10"/>
  <c r="M1379" i="10"/>
  <c r="N1379" i="10"/>
  <c r="O1379" i="10"/>
  <c r="P1379" i="10"/>
  <c r="Q1379" i="10"/>
  <c r="R1379" i="10"/>
  <c r="A1380" i="10"/>
  <c r="B1380" i="10"/>
  <c r="C1380" i="10"/>
  <c r="D1380" i="10"/>
  <c r="E1380" i="10"/>
  <c r="F1380" i="10"/>
  <c r="G1380" i="10"/>
  <c r="H1380" i="10"/>
  <c r="I1380" i="10"/>
  <c r="J1380" i="10"/>
  <c r="K1380" i="10"/>
  <c r="L1380" i="10"/>
  <c r="M1380" i="10"/>
  <c r="N1380" i="10"/>
  <c r="O1380" i="10"/>
  <c r="P1380" i="10"/>
  <c r="Q1380" i="10"/>
  <c r="R1380" i="10"/>
  <c r="A1381" i="10"/>
  <c r="B1381" i="10"/>
  <c r="C1381" i="10"/>
  <c r="D1381" i="10"/>
  <c r="E1381" i="10"/>
  <c r="F1381" i="10"/>
  <c r="G1381" i="10"/>
  <c r="H1381" i="10"/>
  <c r="I1381" i="10"/>
  <c r="J1381" i="10"/>
  <c r="K1381" i="10"/>
  <c r="L1381" i="10"/>
  <c r="M1381" i="10"/>
  <c r="N1381" i="10"/>
  <c r="O1381" i="10"/>
  <c r="P1381" i="10"/>
  <c r="Q1381" i="10"/>
  <c r="R1381" i="10"/>
  <c r="A1382" i="10"/>
  <c r="B1382" i="10"/>
  <c r="C1382" i="10"/>
  <c r="D1382" i="10"/>
  <c r="E1382" i="10"/>
  <c r="F1382" i="10"/>
  <c r="G1382" i="10"/>
  <c r="H1382" i="10"/>
  <c r="I1382" i="10"/>
  <c r="J1382" i="10"/>
  <c r="K1382" i="10"/>
  <c r="L1382" i="10"/>
  <c r="M1382" i="10"/>
  <c r="N1382" i="10"/>
  <c r="O1382" i="10"/>
  <c r="P1382" i="10"/>
  <c r="Q1382" i="10"/>
  <c r="R1382" i="10"/>
  <c r="A1383" i="10"/>
  <c r="B1383" i="10"/>
  <c r="C1383" i="10"/>
  <c r="D1383" i="10"/>
  <c r="E1383" i="10"/>
  <c r="F1383" i="10"/>
  <c r="G1383" i="10"/>
  <c r="H1383" i="10"/>
  <c r="I1383" i="10"/>
  <c r="J1383" i="10"/>
  <c r="K1383" i="10"/>
  <c r="L1383" i="10"/>
  <c r="M1383" i="10"/>
  <c r="N1383" i="10"/>
  <c r="O1383" i="10"/>
  <c r="P1383" i="10"/>
  <c r="Q1383" i="10"/>
  <c r="R1383" i="10"/>
  <c r="A1384" i="10"/>
  <c r="B1384" i="10"/>
  <c r="C1384" i="10"/>
  <c r="D1384" i="10"/>
  <c r="E1384" i="10"/>
  <c r="F1384" i="10"/>
  <c r="G1384" i="10"/>
  <c r="H1384" i="10"/>
  <c r="I1384" i="10"/>
  <c r="J1384" i="10"/>
  <c r="K1384" i="10"/>
  <c r="L1384" i="10"/>
  <c r="M1384" i="10"/>
  <c r="N1384" i="10"/>
  <c r="O1384" i="10"/>
  <c r="P1384" i="10"/>
  <c r="Q1384" i="10"/>
  <c r="R1384" i="10"/>
  <c r="A1385" i="10"/>
  <c r="B1385" i="10"/>
  <c r="C1385" i="10"/>
  <c r="D1385" i="10"/>
  <c r="E1385" i="10"/>
  <c r="F1385" i="10"/>
  <c r="G1385" i="10"/>
  <c r="H1385" i="10"/>
  <c r="I1385" i="10"/>
  <c r="J1385" i="10"/>
  <c r="K1385" i="10"/>
  <c r="L1385" i="10"/>
  <c r="M1385" i="10"/>
  <c r="N1385" i="10"/>
  <c r="O1385" i="10"/>
  <c r="P1385" i="10"/>
  <c r="Q1385" i="10"/>
  <c r="R1385" i="10"/>
  <c r="A1386" i="10"/>
  <c r="B1386" i="10"/>
  <c r="C1386" i="10"/>
  <c r="D1386" i="10"/>
  <c r="E1386" i="10"/>
  <c r="F1386" i="10"/>
  <c r="G1386" i="10"/>
  <c r="H1386" i="10"/>
  <c r="I1386" i="10"/>
  <c r="J1386" i="10"/>
  <c r="K1386" i="10"/>
  <c r="L1386" i="10"/>
  <c r="M1386" i="10"/>
  <c r="N1386" i="10"/>
  <c r="O1386" i="10"/>
  <c r="P1386" i="10"/>
  <c r="Q1386" i="10"/>
  <c r="R1386" i="10"/>
  <c r="A1387" i="10"/>
  <c r="B1387" i="10"/>
  <c r="C1387" i="10"/>
  <c r="D1387" i="10"/>
  <c r="E1387" i="10"/>
  <c r="F1387" i="10"/>
  <c r="G1387" i="10"/>
  <c r="H1387" i="10"/>
  <c r="I1387" i="10"/>
  <c r="J1387" i="10"/>
  <c r="K1387" i="10"/>
  <c r="L1387" i="10"/>
  <c r="M1387" i="10"/>
  <c r="N1387" i="10"/>
  <c r="O1387" i="10"/>
  <c r="P1387" i="10"/>
  <c r="Q1387" i="10"/>
  <c r="R1387" i="10"/>
  <c r="A1388" i="10"/>
  <c r="B1388" i="10"/>
  <c r="C1388" i="10"/>
  <c r="D1388" i="10"/>
  <c r="E1388" i="10"/>
  <c r="F1388" i="10"/>
  <c r="G1388" i="10"/>
  <c r="H1388" i="10"/>
  <c r="I1388" i="10"/>
  <c r="J1388" i="10"/>
  <c r="K1388" i="10"/>
  <c r="L1388" i="10"/>
  <c r="M1388" i="10"/>
  <c r="N1388" i="10"/>
  <c r="O1388" i="10"/>
  <c r="P1388" i="10"/>
  <c r="Q1388" i="10"/>
  <c r="R1388" i="10"/>
  <c r="A1389" i="10"/>
  <c r="B1389" i="10"/>
  <c r="C1389" i="10"/>
  <c r="D1389" i="10"/>
  <c r="E1389" i="10"/>
  <c r="F1389" i="10"/>
  <c r="G1389" i="10"/>
  <c r="H1389" i="10"/>
  <c r="I1389" i="10"/>
  <c r="J1389" i="10"/>
  <c r="K1389" i="10"/>
  <c r="L1389" i="10"/>
  <c r="M1389" i="10"/>
  <c r="N1389" i="10"/>
  <c r="O1389" i="10"/>
  <c r="P1389" i="10"/>
  <c r="Q1389" i="10"/>
  <c r="R1389" i="10"/>
  <c r="A1390" i="10"/>
  <c r="B1390" i="10"/>
  <c r="C1390" i="10"/>
  <c r="D1390" i="10"/>
  <c r="E1390" i="10"/>
  <c r="F1390" i="10"/>
  <c r="G1390" i="10"/>
  <c r="H1390" i="10"/>
  <c r="I1390" i="10"/>
  <c r="J1390" i="10"/>
  <c r="K1390" i="10"/>
  <c r="L1390" i="10"/>
  <c r="M1390" i="10"/>
  <c r="N1390" i="10"/>
  <c r="O1390" i="10"/>
  <c r="P1390" i="10"/>
  <c r="Q1390" i="10"/>
  <c r="R1390" i="10"/>
  <c r="A1391" i="10"/>
  <c r="B1391" i="10"/>
  <c r="C1391" i="10"/>
  <c r="D1391" i="10"/>
  <c r="E1391" i="10"/>
  <c r="F1391" i="10"/>
  <c r="G1391" i="10"/>
  <c r="H1391" i="10"/>
  <c r="I1391" i="10"/>
  <c r="J1391" i="10"/>
  <c r="K1391" i="10"/>
  <c r="L1391" i="10"/>
  <c r="M1391" i="10"/>
  <c r="N1391" i="10"/>
  <c r="O1391" i="10"/>
  <c r="P1391" i="10"/>
  <c r="Q1391" i="10"/>
  <c r="R1391" i="10"/>
  <c r="A1392" i="10"/>
  <c r="B1392" i="10"/>
  <c r="C1392" i="10"/>
  <c r="D1392" i="10"/>
  <c r="E1392" i="10"/>
  <c r="F1392" i="10"/>
  <c r="G1392" i="10"/>
  <c r="H1392" i="10"/>
  <c r="I1392" i="10"/>
  <c r="J1392" i="10"/>
  <c r="K1392" i="10"/>
  <c r="L1392" i="10"/>
  <c r="M1392" i="10"/>
  <c r="N1392" i="10"/>
  <c r="O1392" i="10"/>
  <c r="P1392" i="10"/>
  <c r="Q1392" i="10"/>
  <c r="R1392" i="10"/>
  <c r="A1393" i="10"/>
  <c r="B1393" i="10"/>
  <c r="C1393" i="10"/>
  <c r="D1393" i="10"/>
  <c r="E1393" i="10"/>
  <c r="F1393" i="10"/>
  <c r="G1393" i="10"/>
  <c r="H1393" i="10"/>
  <c r="I1393" i="10"/>
  <c r="J1393" i="10"/>
  <c r="K1393" i="10"/>
  <c r="L1393" i="10"/>
  <c r="M1393" i="10"/>
  <c r="N1393" i="10"/>
  <c r="O1393" i="10"/>
  <c r="P1393" i="10"/>
  <c r="Q1393" i="10"/>
  <c r="R1393" i="10"/>
  <c r="A1394" i="10"/>
  <c r="B1394" i="10"/>
  <c r="C1394" i="10"/>
  <c r="D1394" i="10"/>
  <c r="E1394" i="10"/>
  <c r="F1394" i="10"/>
  <c r="G1394" i="10"/>
  <c r="H1394" i="10"/>
  <c r="I1394" i="10"/>
  <c r="J1394" i="10"/>
  <c r="K1394" i="10"/>
  <c r="L1394" i="10"/>
  <c r="M1394" i="10"/>
  <c r="N1394" i="10"/>
  <c r="O1394" i="10"/>
  <c r="P1394" i="10"/>
  <c r="Q1394" i="10"/>
  <c r="R1394" i="10"/>
  <c r="A1395" i="10"/>
  <c r="B1395" i="10"/>
  <c r="C1395" i="10"/>
  <c r="D1395" i="10"/>
  <c r="E1395" i="10"/>
  <c r="F1395" i="10"/>
  <c r="G1395" i="10"/>
  <c r="H1395" i="10"/>
  <c r="I1395" i="10"/>
  <c r="J1395" i="10"/>
  <c r="K1395" i="10"/>
  <c r="L1395" i="10"/>
  <c r="M1395" i="10"/>
  <c r="N1395" i="10"/>
  <c r="O1395" i="10"/>
  <c r="P1395" i="10"/>
  <c r="Q1395" i="10"/>
  <c r="R1395" i="10"/>
  <c r="A1396" i="10"/>
  <c r="B1396" i="10"/>
  <c r="C1396" i="10"/>
  <c r="D1396" i="10"/>
  <c r="E1396" i="10"/>
  <c r="F1396" i="10"/>
  <c r="G1396" i="10"/>
  <c r="H1396" i="10"/>
  <c r="I1396" i="10"/>
  <c r="J1396" i="10"/>
  <c r="K1396" i="10"/>
  <c r="L1396" i="10"/>
  <c r="M1396" i="10"/>
  <c r="N1396" i="10"/>
  <c r="O1396" i="10"/>
  <c r="P1396" i="10"/>
  <c r="Q1396" i="10"/>
  <c r="R1396" i="10"/>
  <c r="A1397" i="10"/>
  <c r="B1397" i="10"/>
  <c r="C1397" i="10"/>
  <c r="D1397" i="10"/>
  <c r="E1397" i="10"/>
  <c r="F1397" i="10"/>
  <c r="G1397" i="10"/>
  <c r="H1397" i="10"/>
  <c r="I1397" i="10"/>
  <c r="J1397" i="10"/>
  <c r="K1397" i="10"/>
  <c r="L1397" i="10"/>
  <c r="M1397" i="10"/>
  <c r="N1397" i="10"/>
  <c r="O1397" i="10"/>
  <c r="P1397" i="10"/>
  <c r="Q1397" i="10"/>
  <c r="R1397" i="10"/>
  <c r="A1398" i="10"/>
  <c r="B1398" i="10"/>
  <c r="C1398" i="10"/>
  <c r="D1398" i="10"/>
  <c r="E1398" i="10"/>
  <c r="F1398" i="10"/>
  <c r="G1398" i="10"/>
  <c r="H1398" i="10"/>
  <c r="I1398" i="10"/>
  <c r="J1398" i="10"/>
  <c r="K1398" i="10"/>
  <c r="L1398" i="10"/>
  <c r="M1398" i="10"/>
  <c r="N1398" i="10"/>
  <c r="O1398" i="10"/>
  <c r="P1398" i="10"/>
  <c r="Q1398" i="10"/>
  <c r="R1398" i="10"/>
  <c r="A1399" i="10"/>
  <c r="B1399" i="10"/>
  <c r="C1399" i="10"/>
  <c r="D1399" i="10"/>
  <c r="E1399" i="10"/>
  <c r="F1399" i="10"/>
  <c r="G1399" i="10"/>
  <c r="H1399" i="10"/>
  <c r="I1399" i="10"/>
  <c r="J1399" i="10"/>
  <c r="K1399" i="10"/>
  <c r="L1399" i="10"/>
  <c r="M1399" i="10"/>
  <c r="N1399" i="10"/>
  <c r="O1399" i="10"/>
  <c r="P1399" i="10"/>
  <c r="Q1399" i="10"/>
  <c r="R1399" i="10"/>
  <c r="A1400" i="10"/>
  <c r="B1400" i="10"/>
  <c r="C1400" i="10"/>
  <c r="D1400" i="10"/>
  <c r="E1400" i="10"/>
  <c r="F1400" i="10"/>
  <c r="G1400" i="10"/>
  <c r="H1400" i="10"/>
  <c r="I1400" i="10"/>
  <c r="J1400" i="10"/>
  <c r="K1400" i="10"/>
  <c r="L1400" i="10"/>
  <c r="M1400" i="10"/>
  <c r="N1400" i="10"/>
  <c r="O1400" i="10"/>
  <c r="P1400" i="10"/>
  <c r="Q1400" i="10"/>
  <c r="R1400" i="10"/>
  <c r="A1401" i="10"/>
  <c r="B1401" i="10"/>
  <c r="C1401" i="10"/>
  <c r="D1401" i="10"/>
  <c r="E1401" i="10"/>
  <c r="F1401" i="10"/>
  <c r="G1401" i="10"/>
  <c r="H1401" i="10"/>
  <c r="I1401" i="10"/>
  <c r="J1401" i="10"/>
  <c r="K1401" i="10"/>
  <c r="L1401" i="10"/>
  <c r="M1401" i="10"/>
  <c r="N1401" i="10"/>
  <c r="O1401" i="10"/>
  <c r="P1401" i="10"/>
  <c r="Q1401" i="10"/>
  <c r="R1401" i="10"/>
  <c r="A1402" i="10"/>
  <c r="B1402" i="10"/>
  <c r="C1402" i="10"/>
  <c r="D1402" i="10"/>
  <c r="E1402" i="10"/>
  <c r="F1402" i="10"/>
  <c r="G1402" i="10"/>
  <c r="H1402" i="10"/>
  <c r="I1402" i="10"/>
  <c r="J1402" i="10"/>
  <c r="K1402" i="10"/>
  <c r="L1402" i="10"/>
  <c r="M1402" i="10"/>
  <c r="N1402" i="10"/>
  <c r="O1402" i="10"/>
  <c r="P1402" i="10"/>
  <c r="Q1402" i="10"/>
  <c r="R1402" i="10"/>
  <c r="A1403" i="10"/>
  <c r="B1403" i="10"/>
  <c r="C1403" i="10"/>
  <c r="D1403" i="10"/>
  <c r="E1403" i="10"/>
  <c r="F1403" i="10"/>
  <c r="G1403" i="10"/>
  <c r="H1403" i="10"/>
  <c r="I1403" i="10"/>
  <c r="J1403" i="10"/>
  <c r="K1403" i="10"/>
  <c r="L1403" i="10"/>
  <c r="M1403" i="10"/>
  <c r="N1403" i="10"/>
  <c r="O1403" i="10"/>
  <c r="P1403" i="10"/>
  <c r="Q1403" i="10"/>
  <c r="R1403" i="10"/>
  <c r="A1404" i="10"/>
  <c r="B1404" i="10"/>
  <c r="C1404" i="10"/>
  <c r="D1404" i="10"/>
  <c r="E1404" i="10"/>
  <c r="F1404" i="10"/>
  <c r="G1404" i="10"/>
  <c r="H1404" i="10"/>
  <c r="I1404" i="10"/>
  <c r="J1404" i="10"/>
  <c r="K1404" i="10"/>
  <c r="L1404" i="10"/>
  <c r="M1404" i="10"/>
  <c r="N1404" i="10"/>
  <c r="O1404" i="10"/>
  <c r="P1404" i="10"/>
  <c r="Q1404" i="10"/>
  <c r="R1404" i="10"/>
  <c r="A1405" i="10"/>
  <c r="B1405" i="10"/>
  <c r="C1405" i="10"/>
  <c r="D1405" i="10"/>
  <c r="E1405" i="10"/>
  <c r="F1405" i="10"/>
  <c r="G1405" i="10"/>
  <c r="H1405" i="10"/>
  <c r="I1405" i="10"/>
  <c r="J1405" i="10"/>
  <c r="K1405" i="10"/>
  <c r="L1405" i="10"/>
  <c r="M1405" i="10"/>
  <c r="N1405" i="10"/>
  <c r="O1405" i="10"/>
  <c r="P1405" i="10"/>
  <c r="Q1405" i="10"/>
  <c r="R1405" i="10"/>
  <c r="A1406" i="10"/>
  <c r="B1406" i="10"/>
  <c r="C1406" i="10"/>
  <c r="D1406" i="10"/>
  <c r="E1406" i="10"/>
  <c r="F1406" i="10"/>
  <c r="G1406" i="10"/>
  <c r="H1406" i="10"/>
  <c r="I1406" i="10"/>
  <c r="J1406" i="10"/>
  <c r="K1406" i="10"/>
  <c r="L1406" i="10"/>
  <c r="M1406" i="10"/>
  <c r="N1406" i="10"/>
  <c r="O1406" i="10"/>
  <c r="P1406" i="10"/>
  <c r="Q1406" i="10"/>
  <c r="R1406" i="10"/>
  <c r="A1407" i="10"/>
  <c r="B1407" i="10"/>
  <c r="C1407" i="10"/>
  <c r="D1407" i="10"/>
  <c r="E1407" i="10"/>
  <c r="F1407" i="10"/>
  <c r="G1407" i="10"/>
  <c r="H1407" i="10"/>
  <c r="I1407" i="10"/>
  <c r="J1407" i="10"/>
  <c r="K1407" i="10"/>
  <c r="L1407" i="10"/>
  <c r="M1407" i="10"/>
  <c r="N1407" i="10"/>
  <c r="O1407" i="10"/>
  <c r="P1407" i="10"/>
  <c r="Q1407" i="10"/>
  <c r="R1407" i="10"/>
  <c r="A1408" i="10"/>
  <c r="B1408" i="10"/>
  <c r="C1408" i="10"/>
  <c r="D1408" i="10"/>
  <c r="E1408" i="10"/>
  <c r="F1408" i="10"/>
  <c r="G1408" i="10"/>
  <c r="H1408" i="10"/>
  <c r="I1408" i="10"/>
  <c r="J1408" i="10"/>
  <c r="K1408" i="10"/>
  <c r="L1408" i="10"/>
  <c r="M1408" i="10"/>
  <c r="N1408" i="10"/>
  <c r="O1408" i="10"/>
  <c r="P1408" i="10"/>
  <c r="Q1408" i="10"/>
  <c r="R1408" i="10"/>
  <c r="A1409" i="10"/>
  <c r="B1409" i="10"/>
  <c r="C1409" i="10"/>
  <c r="D1409" i="10"/>
  <c r="E1409" i="10"/>
  <c r="F1409" i="10"/>
  <c r="G1409" i="10"/>
  <c r="H1409" i="10"/>
  <c r="I1409" i="10"/>
  <c r="J1409" i="10"/>
  <c r="K1409" i="10"/>
  <c r="L1409" i="10"/>
  <c r="M1409" i="10"/>
  <c r="N1409" i="10"/>
  <c r="O1409" i="10"/>
  <c r="P1409" i="10"/>
  <c r="Q1409" i="10"/>
  <c r="R1409" i="10"/>
  <c r="A1410" i="10"/>
  <c r="B1410" i="10"/>
  <c r="C1410" i="10"/>
  <c r="D1410" i="10"/>
  <c r="E1410" i="10"/>
  <c r="F1410" i="10"/>
  <c r="G1410" i="10"/>
  <c r="H1410" i="10"/>
  <c r="I1410" i="10"/>
  <c r="J1410" i="10"/>
  <c r="K1410" i="10"/>
  <c r="L1410" i="10"/>
  <c r="M1410" i="10"/>
  <c r="N1410" i="10"/>
  <c r="O1410" i="10"/>
  <c r="P1410" i="10"/>
  <c r="Q1410" i="10"/>
  <c r="R1410" i="10"/>
  <c r="A1411" i="10"/>
  <c r="B1411" i="10"/>
  <c r="C1411" i="10"/>
  <c r="D1411" i="10"/>
  <c r="E1411" i="10"/>
  <c r="F1411" i="10"/>
  <c r="G1411" i="10"/>
  <c r="H1411" i="10"/>
  <c r="I1411" i="10"/>
  <c r="J1411" i="10"/>
  <c r="K1411" i="10"/>
  <c r="L1411" i="10"/>
  <c r="M1411" i="10"/>
  <c r="N1411" i="10"/>
  <c r="O1411" i="10"/>
  <c r="P1411" i="10"/>
  <c r="Q1411" i="10"/>
  <c r="R1411" i="10"/>
  <c r="A1412" i="10"/>
  <c r="B1412" i="10"/>
  <c r="C1412" i="10"/>
  <c r="D1412" i="10"/>
  <c r="E1412" i="10"/>
  <c r="F1412" i="10"/>
  <c r="G1412" i="10"/>
  <c r="H1412" i="10"/>
  <c r="I1412" i="10"/>
  <c r="J1412" i="10"/>
  <c r="K1412" i="10"/>
  <c r="L1412" i="10"/>
  <c r="M1412" i="10"/>
  <c r="N1412" i="10"/>
  <c r="O1412" i="10"/>
  <c r="P1412" i="10"/>
  <c r="Q1412" i="10"/>
  <c r="R1412" i="10"/>
  <c r="A1413" i="10"/>
  <c r="B1413" i="10"/>
  <c r="C1413" i="10"/>
  <c r="D1413" i="10"/>
  <c r="E1413" i="10"/>
  <c r="F1413" i="10"/>
  <c r="G1413" i="10"/>
  <c r="H1413" i="10"/>
  <c r="I1413" i="10"/>
  <c r="J1413" i="10"/>
  <c r="K1413" i="10"/>
  <c r="L1413" i="10"/>
  <c r="M1413" i="10"/>
  <c r="N1413" i="10"/>
  <c r="O1413" i="10"/>
  <c r="P1413" i="10"/>
  <c r="Q1413" i="10"/>
  <c r="R1413" i="10"/>
  <c r="A1414" i="10"/>
  <c r="B1414" i="10"/>
  <c r="C1414" i="10"/>
  <c r="D1414" i="10"/>
  <c r="E1414" i="10"/>
  <c r="F1414" i="10"/>
  <c r="G1414" i="10"/>
  <c r="H1414" i="10"/>
  <c r="I1414" i="10"/>
  <c r="J1414" i="10"/>
  <c r="K1414" i="10"/>
  <c r="L1414" i="10"/>
  <c r="M1414" i="10"/>
  <c r="N1414" i="10"/>
  <c r="O1414" i="10"/>
  <c r="P1414" i="10"/>
  <c r="Q1414" i="10"/>
  <c r="R1414" i="10"/>
  <c r="A1415" i="10"/>
  <c r="B1415" i="10"/>
  <c r="C1415" i="10"/>
  <c r="D1415" i="10"/>
  <c r="E1415" i="10"/>
  <c r="F1415" i="10"/>
  <c r="G1415" i="10"/>
  <c r="H1415" i="10"/>
  <c r="I1415" i="10"/>
  <c r="J1415" i="10"/>
  <c r="K1415" i="10"/>
  <c r="L1415" i="10"/>
  <c r="M1415" i="10"/>
  <c r="N1415" i="10"/>
  <c r="O1415" i="10"/>
  <c r="P1415" i="10"/>
  <c r="Q1415" i="10"/>
  <c r="R1415" i="10"/>
  <c r="A1416" i="10"/>
  <c r="B1416" i="10"/>
  <c r="C1416" i="10"/>
  <c r="D1416" i="10"/>
  <c r="E1416" i="10"/>
  <c r="F1416" i="10"/>
  <c r="G1416" i="10"/>
  <c r="H1416" i="10"/>
  <c r="I1416" i="10"/>
  <c r="J1416" i="10"/>
  <c r="K1416" i="10"/>
  <c r="L1416" i="10"/>
  <c r="M1416" i="10"/>
  <c r="N1416" i="10"/>
  <c r="O1416" i="10"/>
  <c r="P1416" i="10"/>
  <c r="Q1416" i="10"/>
  <c r="R1416" i="10"/>
  <c r="A1417" i="10"/>
  <c r="B1417" i="10"/>
  <c r="C1417" i="10"/>
  <c r="D1417" i="10"/>
  <c r="E1417" i="10"/>
  <c r="F1417" i="10"/>
  <c r="G1417" i="10"/>
  <c r="H1417" i="10"/>
  <c r="I1417" i="10"/>
  <c r="J1417" i="10"/>
  <c r="K1417" i="10"/>
  <c r="L1417" i="10"/>
  <c r="M1417" i="10"/>
  <c r="N1417" i="10"/>
  <c r="O1417" i="10"/>
  <c r="P1417" i="10"/>
  <c r="Q1417" i="10"/>
  <c r="R1417" i="10"/>
  <c r="A1418" i="10"/>
  <c r="B1418" i="10"/>
  <c r="C1418" i="10"/>
  <c r="D1418" i="10"/>
  <c r="E1418" i="10"/>
  <c r="F1418" i="10"/>
  <c r="G1418" i="10"/>
  <c r="H1418" i="10"/>
  <c r="I1418" i="10"/>
  <c r="J1418" i="10"/>
  <c r="K1418" i="10"/>
  <c r="L1418" i="10"/>
  <c r="M1418" i="10"/>
  <c r="N1418" i="10"/>
  <c r="O1418" i="10"/>
  <c r="P1418" i="10"/>
  <c r="Q1418" i="10"/>
  <c r="R1418" i="10"/>
  <c r="A1419" i="10"/>
  <c r="B1419" i="10"/>
  <c r="C1419" i="10"/>
  <c r="D1419" i="10"/>
  <c r="E1419" i="10"/>
  <c r="F1419" i="10"/>
  <c r="G1419" i="10"/>
  <c r="H1419" i="10"/>
  <c r="I1419" i="10"/>
  <c r="J1419" i="10"/>
  <c r="K1419" i="10"/>
  <c r="L1419" i="10"/>
  <c r="M1419" i="10"/>
  <c r="N1419" i="10"/>
  <c r="O1419" i="10"/>
  <c r="P1419" i="10"/>
  <c r="Q1419" i="10"/>
  <c r="R1419" i="10"/>
  <c r="A1420" i="10"/>
  <c r="B1420" i="10"/>
  <c r="C1420" i="10"/>
  <c r="D1420" i="10"/>
  <c r="E1420" i="10"/>
  <c r="F1420" i="10"/>
  <c r="G1420" i="10"/>
  <c r="H1420" i="10"/>
  <c r="I1420" i="10"/>
  <c r="J1420" i="10"/>
  <c r="K1420" i="10"/>
  <c r="L1420" i="10"/>
  <c r="M1420" i="10"/>
  <c r="N1420" i="10"/>
  <c r="O1420" i="10"/>
  <c r="P1420" i="10"/>
  <c r="Q1420" i="10"/>
  <c r="R1420" i="10"/>
  <c r="A1421" i="10"/>
  <c r="B1421" i="10"/>
  <c r="C1421" i="10"/>
  <c r="D1421" i="10"/>
  <c r="E1421" i="10"/>
  <c r="F1421" i="10"/>
  <c r="G1421" i="10"/>
  <c r="H1421" i="10"/>
  <c r="I1421" i="10"/>
  <c r="J1421" i="10"/>
  <c r="K1421" i="10"/>
  <c r="L1421" i="10"/>
  <c r="M1421" i="10"/>
  <c r="N1421" i="10"/>
  <c r="O1421" i="10"/>
  <c r="P1421" i="10"/>
  <c r="Q1421" i="10"/>
  <c r="R1421" i="10"/>
  <c r="A1422" i="10"/>
  <c r="B1422" i="10"/>
  <c r="C1422" i="10"/>
  <c r="D1422" i="10"/>
  <c r="E1422" i="10"/>
  <c r="F1422" i="10"/>
  <c r="G1422" i="10"/>
  <c r="H1422" i="10"/>
  <c r="I1422" i="10"/>
  <c r="J1422" i="10"/>
  <c r="K1422" i="10"/>
  <c r="L1422" i="10"/>
  <c r="M1422" i="10"/>
  <c r="N1422" i="10"/>
  <c r="O1422" i="10"/>
  <c r="P1422" i="10"/>
  <c r="Q1422" i="10"/>
  <c r="R1422" i="10"/>
  <c r="A1423" i="10"/>
  <c r="B1423" i="10"/>
  <c r="C1423" i="10"/>
  <c r="D1423" i="10"/>
  <c r="E1423" i="10"/>
  <c r="F1423" i="10"/>
  <c r="G1423" i="10"/>
  <c r="H1423" i="10"/>
  <c r="I1423" i="10"/>
  <c r="J1423" i="10"/>
  <c r="K1423" i="10"/>
  <c r="L1423" i="10"/>
  <c r="M1423" i="10"/>
  <c r="N1423" i="10"/>
  <c r="O1423" i="10"/>
  <c r="P1423" i="10"/>
  <c r="Q1423" i="10"/>
  <c r="R1423" i="10"/>
  <c r="A1424" i="10"/>
  <c r="B1424" i="10"/>
  <c r="C1424" i="10"/>
  <c r="D1424" i="10"/>
  <c r="E1424" i="10"/>
  <c r="F1424" i="10"/>
  <c r="G1424" i="10"/>
  <c r="H1424" i="10"/>
  <c r="I1424" i="10"/>
  <c r="J1424" i="10"/>
  <c r="K1424" i="10"/>
  <c r="L1424" i="10"/>
  <c r="M1424" i="10"/>
  <c r="N1424" i="10"/>
  <c r="O1424" i="10"/>
  <c r="P1424" i="10"/>
  <c r="Q1424" i="10"/>
  <c r="R1424" i="10"/>
  <c r="A1425" i="10"/>
  <c r="B1425" i="10"/>
  <c r="C1425" i="10"/>
  <c r="D1425" i="10"/>
  <c r="E1425" i="10"/>
  <c r="F1425" i="10"/>
  <c r="G1425" i="10"/>
  <c r="H1425" i="10"/>
  <c r="I1425" i="10"/>
  <c r="J1425" i="10"/>
  <c r="K1425" i="10"/>
  <c r="L1425" i="10"/>
  <c r="M1425" i="10"/>
  <c r="N1425" i="10"/>
  <c r="O1425" i="10"/>
  <c r="P1425" i="10"/>
  <c r="Q1425" i="10"/>
  <c r="R1425" i="10"/>
  <c r="A1426" i="10"/>
  <c r="B1426" i="10"/>
  <c r="C1426" i="10"/>
  <c r="D1426" i="10"/>
  <c r="E1426" i="10"/>
  <c r="F1426" i="10"/>
  <c r="G1426" i="10"/>
  <c r="H1426" i="10"/>
  <c r="I1426" i="10"/>
  <c r="J1426" i="10"/>
  <c r="K1426" i="10"/>
  <c r="L1426" i="10"/>
  <c r="M1426" i="10"/>
  <c r="N1426" i="10"/>
  <c r="O1426" i="10"/>
  <c r="P1426" i="10"/>
  <c r="Q1426" i="10"/>
  <c r="R1426" i="10"/>
  <c r="A1427" i="10"/>
  <c r="B1427" i="10"/>
  <c r="C1427" i="10"/>
  <c r="D1427" i="10"/>
  <c r="E1427" i="10"/>
  <c r="F1427" i="10"/>
  <c r="G1427" i="10"/>
  <c r="H1427" i="10"/>
  <c r="I1427" i="10"/>
  <c r="J1427" i="10"/>
  <c r="K1427" i="10"/>
  <c r="L1427" i="10"/>
  <c r="M1427" i="10"/>
  <c r="N1427" i="10"/>
  <c r="O1427" i="10"/>
  <c r="P1427" i="10"/>
  <c r="Q1427" i="10"/>
  <c r="R1427" i="10"/>
  <c r="A1428" i="10"/>
  <c r="B1428" i="10"/>
  <c r="C1428" i="10"/>
  <c r="D1428" i="10"/>
  <c r="E1428" i="10"/>
  <c r="F1428" i="10"/>
  <c r="G1428" i="10"/>
  <c r="H1428" i="10"/>
  <c r="I1428" i="10"/>
  <c r="J1428" i="10"/>
  <c r="K1428" i="10"/>
  <c r="L1428" i="10"/>
  <c r="M1428" i="10"/>
  <c r="N1428" i="10"/>
  <c r="O1428" i="10"/>
  <c r="P1428" i="10"/>
  <c r="Q1428" i="10"/>
  <c r="R1428" i="10"/>
  <c r="A1429" i="10"/>
  <c r="B1429" i="10"/>
  <c r="C1429" i="10"/>
  <c r="D1429" i="10"/>
  <c r="E1429" i="10"/>
  <c r="F1429" i="10"/>
  <c r="G1429" i="10"/>
  <c r="H1429" i="10"/>
  <c r="I1429" i="10"/>
  <c r="J1429" i="10"/>
  <c r="K1429" i="10"/>
  <c r="L1429" i="10"/>
  <c r="M1429" i="10"/>
  <c r="N1429" i="10"/>
  <c r="O1429" i="10"/>
  <c r="P1429" i="10"/>
  <c r="Q1429" i="10"/>
  <c r="R1429" i="10"/>
  <c r="A1430" i="10"/>
  <c r="B1430" i="10"/>
  <c r="C1430" i="10"/>
  <c r="D1430" i="10"/>
  <c r="E1430" i="10"/>
  <c r="F1430" i="10"/>
  <c r="G1430" i="10"/>
  <c r="H1430" i="10"/>
  <c r="I1430" i="10"/>
  <c r="J1430" i="10"/>
  <c r="K1430" i="10"/>
  <c r="L1430" i="10"/>
  <c r="M1430" i="10"/>
  <c r="N1430" i="10"/>
  <c r="O1430" i="10"/>
  <c r="P1430" i="10"/>
  <c r="Q1430" i="10"/>
  <c r="R1430" i="10"/>
  <c r="A1431" i="10"/>
  <c r="B1431" i="10"/>
  <c r="C1431" i="10"/>
  <c r="D1431" i="10"/>
  <c r="E1431" i="10"/>
  <c r="F1431" i="10"/>
  <c r="G1431" i="10"/>
  <c r="H1431" i="10"/>
  <c r="I1431" i="10"/>
  <c r="J1431" i="10"/>
  <c r="K1431" i="10"/>
  <c r="L1431" i="10"/>
  <c r="M1431" i="10"/>
  <c r="N1431" i="10"/>
  <c r="O1431" i="10"/>
  <c r="P1431" i="10"/>
  <c r="Q1431" i="10"/>
  <c r="R1431" i="10"/>
  <c r="A1432" i="10"/>
  <c r="B1432" i="10"/>
  <c r="C1432" i="10"/>
  <c r="D1432" i="10"/>
  <c r="E1432" i="10"/>
  <c r="F1432" i="10"/>
  <c r="G1432" i="10"/>
  <c r="H1432" i="10"/>
  <c r="I1432" i="10"/>
  <c r="J1432" i="10"/>
  <c r="K1432" i="10"/>
  <c r="L1432" i="10"/>
  <c r="M1432" i="10"/>
  <c r="N1432" i="10"/>
  <c r="O1432" i="10"/>
  <c r="P1432" i="10"/>
  <c r="Q1432" i="10"/>
  <c r="R1432" i="10"/>
  <c r="A1433" i="10"/>
  <c r="B1433" i="10"/>
  <c r="C1433" i="10"/>
  <c r="D1433" i="10"/>
  <c r="E1433" i="10"/>
  <c r="F1433" i="10"/>
  <c r="G1433" i="10"/>
  <c r="H1433" i="10"/>
  <c r="I1433" i="10"/>
  <c r="J1433" i="10"/>
  <c r="K1433" i="10"/>
  <c r="L1433" i="10"/>
  <c r="M1433" i="10"/>
  <c r="N1433" i="10"/>
  <c r="O1433" i="10"/>
  <c r="P1433" i="10"/>
  <c r="Q1433" i="10"/>
  <c r="R1433" i="10"/>
  <c r="A1434" i="10"/>
  <c r="B1434" i="10"/>
  <c r="C1434" i="10"/>
  <c r="D1434" i="10"/>
  <c r="E1434" i="10"/>
  <c r="F1434" i="10"/>
  <c r="G1434" i="10"/>
  <c r="H1434" i="10"/>
  <c r="I1434" i="10"/>
  <c r="J1434" i="10"/>
  <c r="K1434" i="10"/>
  <c r="L1434" i="10"/>
  <c r="M1434" i="10"/>
  <c r="N1434" i="10"/>
  <c r="O1434" i="10"/>
  <c r="P1434" i="10"/>
  <c r="Q1434" i="10"/>
  <c r="R1434" i="10"/>
  <c r="A1435" i="10"/>
  <c r="B1435" i="10"/>
  <c r="C1435" i="10"/>
  <c r="D1435" i="10"/>
  <c r="E1435" i="10"/>
  <c r="F1435" i="10"/>
  <c r="G1435" i="10"/>
  <c r="H1435" i="10"/>
  <c r="I1435" i="10"/>
  <c r="J1435" i="10"/>
  <c r="K1435" i="10"/>
  <c r="L1435" i="10"/>
  <c r="M1435" i="10"/>
  <c r="N1435" i="10"/>
  <c r="O1435" i="10"/>
  <c r="P1435" i="10"/>
  <c r="Q1435" i="10"/>
  <c r="R1435" i="10"/>
  <c r="A1436" i="10"/>
  <c r="B1436" i="10"/>
  <c r="C1436" i="10"/>
  <c r="D1436" i="10"/>
  <c r="E1436" i="10"/>
  <c r="F1436" i="10"/>
  <c r="G1436" i="10"/>
  <c r="H1436" i="10"/>
  <c r="I1436" i="10"/>
  <c r="J1436" i="10"/>
  <c r="K1436" i="10"/>
  <c r="L1436" i="10"/>
  <c r="M1436" i="10"/>
  <c r="N1436" i="10"/>
  <c r="O1436" i="10"/>
  <c r="P1436" i="10"/>
  <c r="Q1436" i="10"/>
  <c r="R1436" i="10"/>
  <c r="A1437" i="10"/>
  <c r="B1437" i="10"/>
  <c r="C1437" i="10"/>
  <c r="D1437" i="10"/>
  <c r="E1437" i="10"/>
  <c r="F1437" i="10"/>
  <c r="G1437" i="10"/>
  <c r="H1437" i="10"/>
  <c r="I1437" i="10"/>
  <c r="J1437" i="10"/>
  <c r="K1437" i="10"/>
  <c r="L1437" i="10"/>
  <c r="M1437" i="10"/>
  <c r="N1437" i="10"/>
  <c r="O1437" i="10"/>
  <c r="P1437" i="10"/>
  <c r="Q1437" i="10"/>
  <c r="R1437" i="10"/>
  <c r="A1438" i="10"/>
  <c r="B1438" i="10"/>
  <c r="C1438" i="10"/>
  <c r="D1438" i="10"/>
  <c r="E1438" i="10"/>
  <c r="F1438" i="10"/>
  <c r="G1438" i="10"/>
  <c r="H1438" i="10"/>
  <c r="I1438" i="10"/>
  <c r="J1438" i="10"/>
  <c r="K1438" i="10"/>
  <c r="L1438" i="10"/>
  <c r="M1438" i="10"/>
  <c r="N1438" i="10"/>
  <c r="O1438" i="10"/>
  <c r="P1438" i="10"/>
  <c r="Q1438" i="10"/>
  <c r="R1438" i="10"/>
  <c r="A1439" i="10"/>
  <c r="B1439" i="10"/>
  <c r="C1439" i="10"/>
  <c r="D1439" i="10"/>
  <c r="E1439" i="10"/>
  <c r="F1439" i="10"/>
  <c r="G1439" i="10"/>
  <c r="H1439" i="10"/>
  <c r="I1439" i="10"/>
  <c r="J1439" i="10"/>
  <c r="K1439" i="10"/>
  <c r="L1439" i="10"/>
  <c r="M1439" i="10"/>
  <c r="N1439" i="10"/>
  <c r="O1439" i="10"/>
  <c r="P1439" i="10"/>
  <c r="Q1439" i="10"/>
  <c r="R1439" i="10"/>
  <c r="A1440" i="10"/>
  <c r="B1440" i="10"/>
  <c r="C1440" i="10"/>
  <c r="D1440" i="10"/>
  <c r="E1440" i="10"/>
  <c r="F1440" i="10"/>
  <c r="G1440" i="10"/>
  <c r="H1440" i="10"/>
  <c r="I1440" i="10"/>
  <c r="J1440" i="10"/>
  <c r="K1440" i="10"/>
  <c r="L1440" i="10"/>
  <c r="M1440" i="10"/>
  <c r="N1440" i="10"/>
  <c r="O1440" i="10"/>
  <c r="P1440" i="10"/>
  <c r="Q1440" i="10"/>
  <c r="R1440" i="10"/>
  <c r="A1441" i="10"/>
  <c r="B1441" i="10"/>
  <c r="C1441" i="10"/>
  <c r="D1441" i="10"/>
  <c r="E1441" i="10"/>
  <c r="F1441" i="10"/>
  <c r="G1441" i="10"/>
  <c r="H1441" i="10"/>
  <c r="I1441" i="10"/>
  <c r="J1441" i="10"/>
  <c r="K1441" i="10"/>
  <c r="L1441" i="10"/>
  <c r="M1441" i="10"/>
  <c r="N1441" i="10"/>
  <c r="O1441" i="10"/>
  <c r="P1441" i="10"/>
  <c r="Q1441" i="10"/>
  <c r="R1441" i="10"/>
  <c r="A1442" i="10"/>
  <c r="B1442" i="10"/>
  <c r="C1442" i="10"/>
  <c r="D1442" i="10"/>
  <c r="E1442" i="10"/>
  <c r="F1442" i="10"/>
  <c r="G1442" i="10"/>
  <c r="H1442" i="10"/>
  <c r="I1442" i="10"/>
  <c r="J1442" i="10"/>
  <c r="K1442" i="10"/>
  <c r="L1442" i="10"/>
  <c r="M1442" i="10"/>
  <c r="N1442" i="10"/>
  <c r="O1442" i="10"/>
  <c r="P1442" i="10"/>
  <c r="Q1442" i="10"/>
  <c r="R1442" i="10"/>
  <c r="A1443" i="10"/>
  <c r="B1443" i="10"/>
  <c r="C1443" i="10"/>
  <c r="D1443" i="10"/>
  <c r="E1443" i="10"/>
  <c r="F1443" i="10"/>
  <c r="G1443" i="10"/>
  <c r="H1443" i="10"/>
  <c r="I1443" i="10"/>
  <c r="J1443" i="10"/>
  <c r="K1443" i="10"/>
  <c r="L1443" i="10"/>
  <c r="M1443" i="10"/>
  <c r="N1443" i="10"/>
  <c r="O1443" i="10"/>
  <c r="P1443" i="10"/>
  <c r="Q1443" i="10"/>
  <c r="R1443" i="10"/>
  <c r="A1444" i="10"/>
  <c r="B1444" i="10"/>
  <c r="C1444" i="10"/>
  <c r="D1444" i="10"/>
  <c r="E1444" i="10"/>
  <c r="F1444" i="10"/>
  <c r="G1444" i="10"/>
  <c r="H1444" i="10"/>
  <c r="I1444" i="10"/>
  <c r="J1444" i="10"/>
  <c r="K1444" i="10"/>
  <c r="L1444" i="10"/>
  <c r="M1444" i="10"/>
  <c r="N1444" i="10"/>
  <c r="O1444" i="10"/>
  <c r="P1444" i="10"/>
  <c r="Q1444" i="10"/>
  <c r="R1444" i="10"/>
  <c r="A1445" i="10"/>
  <c r="B1445" i="10"/>
  <c r="C1445" i="10"/>
  <c r="D1445" i="10"/>
  <c r="E1445" i="10"/>
  <c r="F1445" i="10"/>
  <c r="G1445" i="10"/>
  <c r="H1445" i="10"/>
  <c r="I1445" i="10"/>
  <c r="J1445" i="10"/>
  <c r="K1445" i="10"/>
  <c r="L1445" i="10"/>
  <c r="M1445" i="10"/>
  <c r="N1445" i="10"/>
  <c r="O1445" i="10"/>
  <c r="P1445" i="10"/>
  <c r="Q1445" i="10"/>
  <c r="R1445" i="10"/>
  <c r="A1446" i="10"/>
  <c r="B1446" i="10"/>
  <c r="C1446" i="10"/>
  <c r="D1446" i="10"/>
  <c r="E1446" i="10"/>
  <c r="F1446" i="10"/>
  <c r="G1446" i="10"/>
  <c r="H1446" i="10"/>
  <c r="I1446" i="10"/>
  <c r="J1446" i="10"/>
  <c r="K1446" i="10"/>
  <c r="L1446" i="10"/>
  <c r="M1446" i="10"/>
  <c r="N1446" i="10"/>
  <c r="O1446" i="10"/>
  <c r="P1446" i="10"/>
  <c r="Q1446" i="10"/>
  <c r="R1446" i="10"/>
  <c r="A1447" i="10"/>
  <c r="B1447" i="10"/>
  <c r="C1447" i="10"/>
  <c r="D1447" i="10"/>
  <c r="E1447" i="10"/>
  <c r="F1447" i="10"/>
  <c r="G1447" i="10"/>
  <c r="H1447" i="10"/>
  <c r="I1447" i="10"/>
  <c r="J1447" i="10"/>
  <c r="K1447" i="10"/>
  <c r="L1447" i="10"/>
  <c r="M1447" i="10"/>
  <c r="N1447" i="10"/>
  <c r="O1447" i="10"/>
  <c r="P1447" i="10"/>
  <c r="Q1447" i="10"/>
  <c r="R1447" i="10"/>
  <c r="A1448" i="10"/>
  <c r="B1448" i="10"/>
  <c r="C1448" i="10"/>
  <c r="D1448" i="10"/>
  <c r="E1448" i="10"/>
  <c r="F1448" i="10"/>
  <c r="G1448" i="10"/>
  <c r="H1448" i="10"/>
  <c r="I1448" i="10"/>
  <c r="J1448" i="10"/>
  <c r="K1448" i="10"/>
  <c r="L1448" i="10"/>
  <c r="M1448" i="10"/>
  <c r="N1448" i="10"/>
  <c r="O1448" i="10"/>
  <c r="P1448" i="10"/>
  <c r="Q1448" i="10"/>
  <c r="R1448" i="10"/>
  <c r="A1449" i="10"/>
  <c r="B1449" i="10"/>
  <c r="C1449" i="10"/>
  <c r="D1449" i="10"/>
  <c r="E1449" i="10"/>
  <c r="F1449" i="10"/>
  <c r="G1449" i="10"/>
  <c r="H1449" i="10"/>
  <c r="I1449" i="10"/>
  <c r="J1449" i="10"/>
  <c r="K1449" i="10"/>
  <c r="L1449" i="10"/>
  <c r="M1449" i="10"/>
  <c r="N1449" i="10"/>
  <c r="O1449" i="10"/>
  <c r="P1449" i="10"/>
  <c r="Q1449" i="10"/>
  <c r="R1449" i="10"/>
  <c r="A1450" i="10"/>
  <c r="B1450" i="10"/>
  <c r="C1450" i="10"/>
  <c r="D1450" i="10"/>
  <c r="E1450" i="10"/>
  <c r="F1450" i="10"/>
  <c r="G1450" i="10"/>
  <c r="H1450" i="10"/>
  <c r="I1450" i="10"/>
  <c r="J1450" i="10"/>
  <c r="K1450" i="10"/>
  <c r="L1450" i="10"/>
  <c r="M1450" i="10"/>
  <c r="N1450" i="10"/>
  <c r="O1450" i="10"/>
  <c r="P1450" i="10"/>
  <c r="Q1450" i="10"/>
  <c r="R1450" i="10"/>
  <c r="A1451" i="10"/>
  <c r="B1451" i="10"/>
  <c r="C1451" i="10"/>
  <c r="D1451" i="10"/>
  <c r="E1451" i="10"/>
  <c r="F1451" i="10"/>
  <c r="G1451" i="10"/>
  <c r="H1451" i="10"/>
  <c r="I1451" i="10"/>
  <c r="J1451" i="10"/>
  <c r="K1451" i="10"/>
  <c r="L1451" i="10"/>
  <c r="M1451" i="10"/>
  <c r="N1451" i="10"/>
  <c r="O1451" i="10"/>
  <c r="P1451" i="10"/>
  <c r="Q1451" i="10"/>
  <c r="R1451" i="10"/>
  <c r="A1452" i="10"/>
  <c r="B1452" i="10"/>
  <c r="C1452" i="10"/>
  <c r="D1452" i="10"/>
  <c r="E1452" i="10"/>
  <c r="F1452" i="10"/>
  <c r="G1452" i="10"/>
  <c r="H1452" i="10"/>
  <c r="I1452" i="10"/>
  <c r="J1452" i="10"/>
  <c r="K1452" i="10"/>
  <c r="L1452" i="10"/>
  <c r="M1452" i="10"/>
  <c r="N1452" i="10"/>
  <c r="O1452" i="10"/>
  <c r="P1452" i="10"/>
  <c r="Q1452" i="10"/>
  <c r="R1452" i="10"/>
  <c r="A1453" i="10"/>
  <c r="B1453" i="10"/>
  <c r="C1453" i="10"/>
  <c r="D1453" i="10"/>
  <c r="E1453" i="10"/>
  <c r="F1453" i="10"/>
  <c r="G1453" i="10"/>
  <c r="H1453" i="10"/>
  <c r="I1453" i="10"/>
  <c r="J1453" i="10"/>
  <c r="K1453" i="10"/>
  <c r="L1453" i="10"/>
  <c r="M1453" i="10"/>
  <c r="N1453" i="10"/>
  <c r="O1453" i="10"/>
  <c r="P1453" i="10"/>
  <c r="Q1453" i="10"/>
  <c r="R1453" i="10"/>
  <c r="A1454" i="10"/>
  <c r="B1454" i="10"/>
  <c r="C1454" i="10"/>
  <c r="D1454" i="10"/>
  <c r="E1454" i="10"/>
  <c r="F1454" i="10"/>
  <c r="G1454" i="10"/>
  <c r="H1454" i="10"/>
  <c r="I1454" i="10"/>
  <c r="J1454" i="10"/>
  <c r="K1454" i="10"/>
  <c r="L1454" i="10"/>
  <c r="M1454" i="10"/>
  <c r="N1454" i="10"/>
  <c r="O1454" i="10"/>
  <c r="P1454" i="10"/>
  <c r="Q1454" i="10"/>
  <c r="R1454" i="10"/>
  <c r="A1455" i="10"/>
  <c r="B1455" i="10"/>
  <c r="C1455" i="10"/>
  <c r="D1455" i="10"/>
  <c r="E1455" i="10"/>
  <c r="F1455" i="10"/>
  <c r="G1455" i="10"/>
  <c r="H1455" i="10"/>
  <c r="I1455" i="10"/>
  <c r="J1455" i="10"/>
  <c r="K1455" i="10"/>
  <c r="L1455" i="10"/>
  <c r="M1455" i="10"/>
  <c r="N1455" i="10"/>
  <c r="O1455" i="10"/>
  <c r="P1455" i="10"/>
  <c r="Q1455" i="10"/>
  <c r="R1455" i="10"/>
  <c r="A1456" i="10"/>
  <c r="B1456" i="10"/>
  <c r="C1456" i="10"/>
  <c r="D1456" i="10"/>
  <c r="E1456" i="10"/>
  <c r="F1456" i="10"/>
  <c r="G1456" i="10"/>
  <c r="H1456" i="10"/>
  <c r="I1456" i="10"/>
  <c r="J1456" i="10"/>
  <c r="K1456" i="10"/>
  <c r="L1456" i="10"/>
  <c r="M1456" i="10"/>
  <c r="N1456" i="10"/>
  <c r="O1456" i="10"/>
  <c r="P1456" i="10"/>
  <c r="Q1456" i="10"/>
  <c r="R1456" i="10"/>
  <c r="A1457" i="10"/>
  <c r="B1457" i="10"/>
  <c r="C1457" i="10"/>
  <c r="D1457" i="10"/>
  <c r="E1457" i="10"/>
  <c r="F1457" i="10"/>
  <c r="G1457" i="10"/>
  <c r="H1457" i="10"/>
  <c r="I1457" i="10"/>
  <c r="J1457" i="10"/>
  <c r="K1457" i="10"/>
  <c r="L1457" i="10"/>
  <c r="M1457" i="10"/>
  <c r="N1457" i="10"/>
  <c r="O1457" i="10"/>
  <c r="P1457" i="10"/>
  <c r="Q1457" i="10"/>
  <c r="R1457" i="10"/>
  <c r="A1458" i="10"/>
  <c r="B1458" i="10"/>
  <c r="C1458" i="10"/>
  <c r="D1458" i="10"/>
  <c r="E1458" i="10"/>
  <c r="F1458" i="10"/>
  <c r="G1458" i="10"/>
  <c r="H1458" i="10"/>
  <c r="I1458" i="10"/>
  <c r="J1458" i="10"/>
  <c r="K1458" i="10"/>
  <c r="L1458" i="10"/>
  <c r="M1458" i="10"/>
  <c r="N1458" i="10"/>
  <c r="O1458" i="10"/>
  <c r="P1458" i="10"/>
  <c r="Q1458" i="10"/>
  <c r="R1458" i="10"/>
  <c r="A1459" i="10"/>
  <c r="B1459" i="10"/>
  <c r="C1459" i="10"/>
  <c r="D1459" i="10"/>
  <c r="E1459" i="10"/>
  <c r="F1459" i="10"/>
  <c r="G1459" i="10"/>
  <c r="H1459" i="10"/>
  <c r="I1459" i="10"/>
  <c r="J1459" i="10"/>
  <c r="K1459" i="10"/>
  <c r="L1459" i="10"/>
  <c r="M1459" i="10"/>
  <c r="N1459" i="10"/>
  <c r="O1459" i="10"/>
  <c r="P1459" i="10"/>
  <c r="Q1459" i="10"/>
  <c r="R1459" i="10"/>
  <c r="A1460" i="10"/>
  <c r="B1460" i="10"/>
  <c r="C1460" i="10"/>
  <c r="D1460" i="10"/>
  <c r="E1460" i="10"/>
  <c r="F1460" i="10"/>
  <c r="G1460" i="10"/>
  <c r="H1460" i="10"/>
  <c r="I1460" i="10"/>
  <c r="J1460" i="10"/>
  <c r="K1460" i="10"/>
  <c r="L1460" i="10"/>
  <c r="M1460" i="10"/>
  <c r="N1460" i="10"/>
  <c r="O1460" i="10"/>
  <c r="P1460" i="10"/>
  <c r="Q1460" i="10"/>
  <c r="R1460" i="10"/>
  <c r="A1461" i="10"/>
  <c r="B1461" i="10"/>
  <c r="C1461" i="10"/>
  <c r="D1461" i="10"/>
  <c r="E1461" i="10"/>
  <c r="F1461" i="10"/>
  <c r="G1461" i="10"/>
  <c r="H1461" i="10"/>
  <c r="I1461" i="10"/>
  <c r="J1461" i="10"/>
  <c r="K1461" i="10"/>
  <c r="L1461" i="10"/>
  <c r="M1461" i="10"/>
  <c r="N1461" i="10"/>
  <c r="O1461" i="10"/>
  <c r="P1461" i="10"/>
  <c r="Q1461" i="10"/>
  <c r="R1461" i="10"/>
  <c r="A1462" i="10"/>
  <c r="B1462" i="10"/>
  <c r="C1462" i="10"/>
  <c r="D1462" i="10"/>
  <c r="E1462" i="10"/>
  <c r="F1462" i="10"/>
  <c r="G1462" i="10"/>
  <c r="H1462" i="10"/>
  <c r="I1462" i="10"/>
  <c r="J1462" i="10"/>
  <c r="K1462" i="10"/>
  <c r="L1462" i="10"/>
  <c r="M1462" i="10"/>
  <c r="N1462" i="10"/>
  <c r="O1462" i="10"/>
  <c r="P1462" i="10"/>
  <c r="Q1462" i="10"/>
  <c r="R1462" i="10"/>
  <c r="A1463" i="10"/>
  <c r="B1463" i="10"/>
  <c r="C1463" i="10"/>
  <c r="D1463" i="10"/>
  <c r="E1463" i="10"/>
  <c r="F1463" i="10"/>
  <c r="G1463" i="10"/>
  <c r="H1463" i="10"/>
  <c r="I1463" i="10"/>
  <c r="J1463" i="10"/>
  <c r="K1463" i="10"/>
  <c r="L1463" i="10"/>
  <c r="M1463" i="10"/>
  <c r="N1463" i="10"/>
  <c r="O1463" i="10"/>
  <c r="P1463" i="10"/>
  <c r="Q1463" i="10"/>
  <c r="R1463" i="10"/>
  <c r="A1464" i="10"/>
  <c r="B1464" i="10"/>
  <c r="C1464" i="10"/>
  <c r="D1464" i="10"/>
  <c r="E1464" i="10"/>
  <c r="F1464" i="10"/>
  <c r="G1464" i="10"/>
  <c r="H1464" i="10"/>
  <c r="I1464" i="10"/>
  <c r="J1464" i="10"/>
  <c r="K1464" i="10"/>
  <c r="L1464" i="10"/>
  <c r="M1464" i="10"/>
  <c r="N1464" i="10"/>
  <c r="O1464" i="10"/>
  <c r="P1464" i="10"/>
  <c r="Q1464" i="10"/>
  <c r="R1464" i="10"/>
  <c r="A1465" i="10"/>
  <c r="B1465" i="10"/>
  <c r="C1465" i="10"/>
  <c r="D1465" i="10"/>
  <c r="E1465" i="10"/>
  <c r="F1465" i="10"/>
  <c r="G1465" i="10"/>
  <c r="H1465" i="10"/>
  <c r="I1465" i="10"/>
  <c r="J1465" i="10"/>
  <c r="K1465" i="10"/>
  <c r="L1465" i="10"/>
  <c r="M1465" i="10"/>
  <c r="N1465" i="10"/>
  <c r="O1465" i="10"/>
  <c r="P1465" i="10"/>
  <c r="Q1465" i="10"/>
  <c r="R1465" i="10"/>
  <c r="A1466" i="10"/>
  <c r="B1466" i="10"/>
  <c r="C1466" i="10"/>
  <c r="D1466" i="10"/>
  <c r="E1466" i="10"/>
  <c r="F1466" i="10"/>
  <c r="G1466" i="10"/>
  <c r="H1466" i="10"/>
  <c r="I1466" i="10"/>
  <c r="J1466" i="10"/>
  <c r="K1466" i="10"/>
  <c r="L1466" i="10"/>
  <c r="M1466" i="10"/>
  <c r="N1466" i="10"/>
  <c r="O1466" i="10"/>
  <c r="P1466" i="10"/>
  <c r="Q1466" i="10"/>
  <c r="R1466" i="10"/>
  <c r="A1467" i="10"/>
  <c r="B1467" i="10"/>
  <c r="C1467" i="10"/>
  <c r="D1467" i="10"/>
  <c r="E1467" i="10"/>
  <c r="F1467" i="10"/>
  <c r="G1467" i="10"/>
  <c r="H1467" i="10"/>
  <c r="I1467" i="10"/>
  <c r="J1467" i="10"/>
  <c r="K1467" i="10"/>
  <c r="L1467" i="10"/>
  <c r="M1467" i="10"/>
  <c r="N1467" i="10"/>
  <c r="O1467" i="10"/>
  <c r="P1467" i="10"/>
  <c r="Q1467" i="10"/>
  <c r="R1467" i="10"/>
  <c r="A1468" i="10"/>
  <c r="B1468" i="10"/>
  <c r="C1468" i="10"/>
  <c r="D1468" i="10"/>
  <c r="E1468" i="10"/>
  <c r="F1468" i="10"/>
  <c r="G1468" i="10"/>
  <c r="H1468" i="10"/>
  <c r="I1468" i="10"/>
  <c r="J1468" i="10"/>
  <c r="K1468" i="10"/>
  <c r="L1468" i="10"/>
  <c r="M1468" i="10"/>
  <c r="N1468" i="10"/>
  <c r="O1468" i="10"/>
  <c r="P1468" i="10"/>
  <c r="Q1468" i="10"/>
  <c r="R1468" i="10"/>
  <c r="A1469" i="10"/>
  <c r="B1469" i="10"/>
  <c r="C1469" i="10"/>
  <c r="D1469" i="10"/>
  <c r="E1469" i="10"/>
  <c r="F1469" i="10"/>
  <c r="G1469" i="10"/>
  <c r="H1469" i="10"/>
  <c r="I1469" i="10"/>
  <c r="J1469" i="10"/>
  <c r="K1469" i="10"/>
  <c r="L1469" i="10"/>
  <c r="M1469" i="10"/>
  <c r="N1469" i="10"/>
  <c r="O1469" i="10"/>
  <c r="P1469" i="10"/>
  <c r="Q1469" i="10"/>
  <c r="R1469" i="10"/>
  <c r="A1470" i="10"/>
  <c r="B1470" i="10"/>
  <c r="C1470" i="10"/>
  <c r="D1470" i="10"/>
  <c r="E1470" i="10"/>
  <c r="F1470" i="10"/>
  <c r="G1470" i="10"/>
  <c r="H1470" i="10"/>
  <c r="I1470" i="10"/>
  <c r="J1470" i="10"/>
  <c r="K1470" i="10"/>
  <c r="L1470" i="10"/>
  <c r="M1470" i="10"/>
  <c r="N1470" i="10"/>
  <c r="O1470" i="10"/>
  <c r="P1470" i="10"/>
  <c r="Q1470" i="10"/>
  <c r="R1470" i="10"/>
  <c r="A1471" i="10"/>
  <c r="B1471" i="10"/>
  <c r="C1471" i="10"/>
  <c r="D1471" i="10"/>
  <c r="E1471" i="10"/>
  <c r="F1471" i="10"/>
  <c r="G1471" i="10"/>
  <c r="H1471" i="10"/>
  <c r="I1471" i="10"/>
  <c r="J1471" i="10"/>
  <c r="K1471" i="10"/>
  <c r="L1471" i="10"/>
  <c r="M1471" i="10"/>
  <c r="N1471" i="10"/>
  <c r="O1471" i="10"/>
  <c r="P1471" i="10"/>
  <c r="Q1471" i="10"/>
  <c r="R1471" i="10"/>
  <c r="A1472" i="10"/>
  <c r="B1472" i="10"/>
  <c r="C1472" i="10"/>
  <c r="D1472" i="10"/>
  <c r="E1472" i="10"/>
  <c r="F1472" i="10"/>
  <c r="G1472" i="10"/>
  <c r="H1472" i="10"/>
  <c r="I1472" i="10"/>
  <c r="J1472" i="10"/>
  <c r="K1472" i="10"/>
  <c r="L1472" i="10"/>
  <c r="M1472" i="10"/>
  <c r="N1472" i="10"/>
  <c r="O1472" i="10"/>
  <c r="P1472" i="10"/>
  <c r="Q1472" i="10"/>
  <c r="R1472" i="10"/>
  <c r="A1473" i="10"/>
  <c r="B1473" i="10"/>
  <c r="C1473" i="10"/>
  <c r="D1473" i="10"/>
  <c r="E1473" i="10"/>
  <c r="F1473" i="10"/>
  <c r="G1473" i="10"/>
  <c r="H1473" i="10"/>
  <c r="I1473" i="10"/>
  <c r="J1473" i="10"/>
  <c r="K1473" i="10"/>
  <c r="L1473" i="10"/>
  <c r="M1473" i="10"/>
  <c r="N1473" i="10"/>
  <c r="O1473" i="10"/>
  <c r="P1473" i="10"/>
  <c r="Q1473" i="10"/>
  <c r="R1473" i="10"/>
  <c r="A1474" i="10"/>
  <c r="B1474" i="10"/>
  <c r="C1474" i="10"/>
  <c r="D1474" i="10"/>
  <c r="E1474" i="10"/>
  <c r="F1474" i="10"/>
  <c r="G1474" i="10"/>
  <c r="H1474" i="10"/>
  <c r="I1474" i="10"/>
  <c r="J1474" i="10"/>
  <c r="K1474" i="10"/>
  <c r="L1474" i="10"/>
  <c r="M1474" i="10"/>
  <c r="N1474" i="10"/>
  <c r="O1474" i="10"/>
  <c r="P1474" i="10"/>
  <c r="Q1474" i="10"/>
  <c r="R1474" i="10"/>
  <c r="A1475" i="10"/>
  <c r="B1475" i="10"/>
  <c r="C1475" i="10"/>
  <c r="D1475" i="10"/>
  <c r="E1475" i="10"/>
  <c r="F1475" i="10"/>
  <c r="G1475" i="10"/>
  <c r="H1475" i="10"/>
  <c r="I1475" i="10"/>
  <c r="J1475" i="10"/>
  <c r="K1475" i="10"/>
  <c r="L1475" i="10"/>
  <c r="M1475" i="10"/>
  <c r="N1475" i="10"/>
  <c r="O1475" i="10"/>
  <c r="P1475" i="10"/>
  <c r="Q1475" i="10"/>
  <c r="R1475" i="10"/>
  <c r="A1476" i="10"/>
  <c r="B1476" i="10"/>
  <c r="C1476" i="10"/>
  <c r="D1476" i="10"/>
  <c r="E1476" i="10"/>
  <c r="F1476" i="10"/>
  <c r="G1476" i="10"/>
  <c r="H1476" i="10"/>
  <c r="I1476" i="10"/>
  <c r="J1476" i="10"/>
  <c r="K1476" i="10"/>
  <c r="L1476" i="10"/>
  <c r="M1476" i="10"/>
  <c r="N1476" i="10"/>
  <c r="O1476" i="10"/>
  <c r="P1476" i="10"/>
  <c r="Q1476" i="10"/>
  <c r="R1476" i="10"/>
  <c r="A1477" i="10"/>
  <c r="B1477" i="10"/>
  <c r="C1477" i="10"/>
  <c r="D1477" i="10"/>
  <c r="E1477" i="10"/>
  <c r="F1477" i="10"/>
  <c r="G1477" i="10"/>
  <c r="H1477" i="10"/>
  <c r="I1477" i="10"/>
  <c r="J1477" i="10"/>
  <c r="K1477" i="10"/>
  <c r="L1477" i="10"/>
  <c r="M1477" i="10"/>
  <c r="N1477" i="10"/>
  <c r="O1477" i="10"/>
  <c r="P1477" i="10"/>
  <c r="Q1477" i="10"/>
  <c r="R1477" i="10"/>
  <c r="A1478" i="10"/>
  <c r="B1478" i="10"/>
  <c r="C1478" i="10"/>
  <c r="D1478" i="10"/>
  <c r="E1478" i="10"/>
  <c r="F1478" i="10"/>
  <c r="G1478" i="10"/>
  <c r="H1478" i="10"/>
  <c r="I1478" i="10"/>
  <c r="J1478" i="10"/>
  <c r="K1478" i="10"/>
  <c r="L1478" i="10"/>
  <c r="M1478" i="10"/>
  <c r="N1478" i="10"/>
  <c r="O1478" i="10"/>
  <c r="P1478" i="10"/>
  <c r="Q1478" i="10"/>
  <c r="R1478" i="10"/>
  <c r="A1479" i="10"/>
  <c r="B1479" i="10"/>
  <c r="C1479" i="10"/>
  <c r="D1479" i="10"/>
  <c r="E1479" i="10"/>
  <c r="F1479" i="10"/>
  <c r="G1479" i="10"/>
  <c r="H1479" i="10"/>
  <c r="I1479" i="10"/>
  <c r="J1479" i="10"/>
  <c r="K1479" i="10"/>
  <c r="L1479" i="10"/>
  <c r="M1479" i="10"/>
  <c r="N1479" i="10"/>
  <c r="O1479" i="10"/>
  <c r="P1479" i="10"/>
  <c r="Q1479" i="10"/>
  <c r="R1479" i="10"/>
  <c r="A1480" i="10"/>
  <c r="B1480" i="10"/>
  <c r="C1480" i="10"/>
  <c r="D1480" i="10"/>
  <c r="E1480" i="10"/>
  <c r="F1480" i="10"/>
  <c r="G1480" i="10"/>
  <c r="H1480" i="10"/>
  <c r="I1480" i="10"/>
  <c r="J1480" i="10"/>
  <c r="K1480" i="10"/>
  <c r="L1480" i="10"/>
  <c r="M1480" i="10"/>
  <c r="N1480" i="10"/>
  <c r="O1480" i="10"/>
  <c r="P1480" i="10"/>
  <c r="Q1480" i="10"/>
  <c r="R1480" i="10"/>
  <c r="A1481" i="10"/>
  <c r="B1481" i="10"/>
  <c r="C1481" i="10"/>
  <c r="D1481" i="10"/>
  <c r="E1481" i="10"/>
  <c r="F1481" i="10"/>
  <c r="G1481" i="10"/>
  <c r="H1481" i="10"/>
  <c r="I1481" i="10"/>
  <c r="J1481" i="10"/>
  <c r="K1481" i="10"/>
  <c r="L1481" i="10"/>
  <c r="M1481" i="10"/>
  <c r="N1481" i="10"/>
  <c r="O1481" i="10"/>
  <c r="P1481" i="10"/>
  <c r="Q1481" i="10"/>
  <c r="R1481" i="10"/>
  <c r="A1482" i="10"/>
  <c r="B1482" i="10"/>
  <c r="C1482" i="10"/>
  <c r="D1482" i="10"/>
  <c r="E1482" i="10"/>
  <c r="F1482" i="10"/>
  <c r="G1482" i="10"/>
  <c r="H1482" i="10"/>
  <c r="I1482" i="10"/>
  <c r="J1482" i="10"/>
  <c r="K1482" i="10"/>
  <c r="L1482" i="10"/>
  <c r="M1482" i="10"/>
  <c r="N1482" i="10"/>
  <c r="O1482" i="10"/>
  <c r="P1482" i="10"/>
  <c r="Q1482" i="10"/>
  <c r="R1482" i="10"/>
  <c r="A1483" i="10"/>
  <c r="B1483" i="10"/>
  <c r="C1483" i="10"/>
  <c r="D1483" i="10"/>
  <c r="E1483" i="10"/>
  <c r="F1483" i="10"/>
  <c r="G1483" i="10"/>
  <c r="H1483" i="10"/>
  <c r="I1483" i="10"/>
  <c r="J1483" i="10"/>
  <c r="K1483" i="10"/>
  <c r="L1483" i="10"/>
  <c r="M1483" i="10"/>
  <c r="N1483" i="10"/>
  <c r="O1483" i="10"/>
  <c r="P1483" i="10"/>
  <c r="Q1483" i="10"/>
  <c r="R1483" i="10"/>
  <c r="A1484" i="10"/>
  <c r="B1484" i="10"/>
  <c r="C1484" i="10"/>
  <c r="D1484" i="10"/>
  <c r="E1484" i="10"/>
  <c r="F1484" i="10"/>
  <c r="G1484" i="10"/>
  <c r="H1484" i="10"/>
  <c r="I1484" i="10"/>
  <c r="J1484" i="10"/>
  <c r="K1484" i="10"/>
  <c r="L1484" i="10"/>
  <c r="M1484" i="10"/>
  <c r="N1484" i="10"/>
  <c r="O1484" i="10"/>
  <c r="P1484" i="10"/>
  <c r="Q1484" i="10"/>
  <c r="R1484" i="10"/>
  <c r="A1485" i="10"/>
  <c r="B1485" i="10"/>
  <c r="C1485" i="10"/>
  <c r="D1485" i="10"/>
  <c r="E1485" i="10"/>
  <c r="F1485" i="10"/>
  <c r="G1485" i="10"/>
  <c r="H1485" i="10"/>
  <c r="I1485" i="10"/>
  <c r="J1485" i="10"/>
  <c r="K1485" i="10"/>
  <c r="L1485" i="10"/>
  <c r="M1485" i="10"/>
  <c r="N1485" i="10"/>
  <c r="O1485" i="10"/>
  <c r="P1485" i="10"/>
  <c r="Q1485" i="10"/>
  <c r="R1485" i="10"/>
  <c r="A1486" i="10"/>
  <c r="B1486" i="10"/>
  <c r="C1486" i="10"/>
  <c r="D1486" i="10"/>
  <c r="E1486" i="10"/>
  <c r="F1486" i="10"/>
  <c r="G1486" i="10"/>
  <c r="H1486" i="10"/>
  <c r="I1486" i="10"/>
  <c r="J1486" i="10"/>
  <c r="K1486" i="10"/>
  <c r="L1486" i="10"/>
  <c r="M1486" i="10"/>
  <c r="N1486" i="10"/>
  <c r="O1486" i="10"/>
  <c r="P1486" i="10"/>
  <c r="Q1486" i="10"/>
  <c r="R1486" i="10"/>
  <c r="A1487" i="10"/>
  <c r="B1487" i="10"/>
  <c r="C1487" i="10"/>
  <c r="D1487" i="10"/>
  <c r="E1487" i="10"/>
  <c r="F1487" i="10"/>
  <c r="G1487" i="10"/>
  <c r="H1487" i="10"/>
  <c r="I1487" i="10"/>
  <c r="J1487" i="10"/>
  <c r="K1487" i="10"/>
  <c r="L1487" i="10"/>
  <c r="M1487" i="10"/>
  <c r="N1487" i="10"/>
  <c r="O1487" i="10"/>
  <c r="P1487" i="10"/>
  <c r="Q1487" i="10"/>
  <c r="R1487" i="10"/>
  <c r="A1488" i="10"/>
  <c r="B1488" i="10"/>
  <c r="C1488" i="10"/>
  <c r="D1488" i="10"/>
  <c r="E1488" i="10"/>
  <c r="F1488" i="10"/>
  <c r="G1488" i="10"/>
  <c r="H1488" i="10"/>
  <c r="I1488" i="10"/>
  <c r="J1488" i="10"/>
  <c r="K1488" i="10"/>
  <c r="L1488" i="10"/>
  <c r="M1488" i="10"/>
  <c r="N1488" i="10"/>
  <c r="O1488" i="10"/>
  <c r="P1488" i="10"/>
  <c r="Q1488" i="10"/>
  <c r="R1488" i="10"/>
  <c r="A1489" i="10"/>
  <c r="B1489" i="10"/>
  <c r="C1489" i="10"/>
  <c r="D1489" i="10"/>
  <c r="E1489" i="10"/>
  <c r="F1489" i="10"/>
  <c r="G1489" i="10"/>
  <c r="H1489" i="10"/>
  <c r="I1489" i="10"/>
  <c r="J1489" i="10"/>
  <c r="K1489" i="10"/>
  <c r="L1489" i="10"/>
  <c r="M1489" i="10"/>
  <c r="N1489" i="10"/>
  <c r="O1489" i="10"/>
  <c r="P1489" i="10"/>
  <c r="Q1489" i="10"/>
  <c r="R1489" i="10"/>
  <c r="A1490" i="10"/>
  <c r="B1490" i="10"/>
  <c r="C1490" i="10"/>
  <c r="D1490" i="10"/>
  <c r="E1490" i="10"/>
  <c r="F1490" i="10"/>
  <c r="G1490" i="10"/>
  <c r="H1490" i="10"/>
  <c r="I1490" i="10"/>
  <c r="J1490" i="10"/>
  <c r="K1490" i="10"/>
  <c r="L1490" i="10"/>
  <c r="M1490" i="10"/>
  <c r="N1490" i="10"/>
  <c r="O1490" i="10"/>
  <c r="P1490" i="10"/>
  <c r="Q1490" i="10"/>
  <c r="R1490" i="10"/>
  <c r="A1491" i="10"/>
  <c r="B1491" i="10"/>
  <c r="C1491" i="10"/>
  <c r="D1491" i="10"/>
  <c r="E1491" i="10"/>
  <c r="F1491" i="10"/>
  <c r="G1491" i="10"/>
  <c r="H1491" i="10"/>
  <c r="I1491" i="10"/>
  <c r="J1491" i="10"/>
  <c r="K1491" i="10"/>
  <c r="L1491" i="10"/>
  <c r="M1491" i="10"/>
  <c r="N1491" i="10"/>
  <c r="O1491" i="10"/>
  <c r="P1491" i="10"/>
  <c r="Q1491" i="10"/>
  <c r="R1491" i="10"/>
  <c r="A1492" i="10"/>
  <c r="B1492" i="10"/>
  <c r="C1492" i="10"/>
  <c r="D1492" i="10"/>
  <c r="E1492" i="10"/>
  <c r="F1492" i="10"/>
  <c r="G1492" i="10"/>
  <c r="H1492" i="10"/>
  <c r="I1492" i="10"/>
  <c r="J1492" i="10"/>
  <c r="K1492" i="10"/>
  <c r="L1492" i="10"/>
  <c r="M1492" i="10"/>
  <c r="N1492" i="10"/>
  <c r="O1492" i="10"/>
  <c r="P1492" i="10"/>
  <c r="Q1492" i="10"/>
  <c r="R1492" i="10"/>
  <c r="A1493" i="10"/>
  <c r="B1493" i="10"/>
  <c r="C1493" i="10"/>
  <c r="D1493" i="10"/>
  <c r="E1493" i="10"/>
  <c r="F1493" i="10"/>
  <c r="G1493" i="10"/>
  <c r="H1493" i="10"/>
  <c r="I1493" i="10"/>
  <c r="J1493" i="10"/>
  <c r="K1493" i="10"/>
  <c r="L1493" i="10"/>
  <c r="M1493" i="10"/>
  <c r="N1493" i="10"/>
  <c r="O1493" i="10"/>
  <c r="P1493" i="10"/>
  <c r="Q1493" i="10"/>
  <c r="R1493" i="10"/>
  <c r="A1494" i="10"/>
  <c r="B1494" i="10"/>
  <c r="C1494" i="10"/>
  <c r="D1494" i="10"/>
  <c r="E1494" i="10"/>
  <c r="F1494" i="10"/>
  <c r="G1494" i="10"/>
  <c r="H1494" i="10"/>
  <c r="I1494" i="10"/>
  <c r="J1494" i="10"/>
  <c r="K1494" i="10"/>
  <c r="L1494" i="10"/>
  <c r="M1494" i="10"/>
  <c r="N1494" i="10"/>
  <c r="O1494" i="10"/>
  <c r="P1494" i="10"/>
  <c r="Q1494" i="10"/>
  <c r="R1494" i="10"/>
  <c r="A1495" i="10"/>
  <c r="B1495" i="10"/>
  <c r="C1495" i="10"/>
  <c r="D1495" i="10"/>
  <c r="E1495" i="10"/>
  <c r="F1495" i="10"/>
  <c r="G1495" i="10"/>
  <c r="H1495" i="10"/>
  <c r="I1495" i="10"/>
  <c r="J1495" i="10"/>
  <c r="K1495" i="10"/>
  <c r="L1495" i="10"/>
  <c r="M1495" i="10"/>
  <c r="N1495" i="10"/>
  <c r="O1495" i="10"/>
  <c r="P1495" i="10"/>
  <c r="Q1495" i="10"/>
  <c r="R1495" i="10"/>
  <c r="A1496" i="10"/>
  <c r="B1496" i="10"/>
  <c r="C1496" i="10"/>
  <c r="D1496" i="10"/>
  <c r="E1496" i="10"/>
  <c r="F1496" i="10"/>
  <c r="G1496" i="10"/>
  <c r="H1496" i="10"/>
  <c r="I1496" i="10"/>
  <c r="J1496" i="10"/>
  <c r="K1496" i="10"/>
  <c r="L1496" i="10"/>
  <c r="M1496" i="10"/>
  <c r="N1496" i="10"/>
  <c r="O1496" i="10"/>
  <c r="P1496" i="10"/>
  <c r="Q1496" i="10"/>
  <c r="R1496" i="10"/>
  <c r="A1497" i="10"/>
  <c r="B1497" i="10"/>
  <c r="C1497" i="10"/>
  <c r="D1497" i="10"/>
  <c r="E1497" i="10"/>
  <c r="F1497" i="10"/>
  <c r="G1497" i="10"/>
  <c r="H1497" i="10"/>
  <c r="I1497" i="10"/>
  <c r="J1497" i="10"/>
  <c r="K1497" i="10"/>
  <c r="L1497" i="10"/>
  <c r="M1497" i="10"/>
  <c r="N1497" i="10"/>
  <c r="O1497" i="10"/>
  <c r="P1497" i="10"/>
  <c r="Q1497" i="10"/>
  <c r="R1497" i="10"/>
  <c r="A1498" i="10"/>
  <c r="B1498" i="10"/>
  <c r="C1498" i="10"/>
  <c r="D1498" i="10"/>
  <c r="E1498" i="10"/>
  <c r="F1498" i="10"/>
  <c r="G1498" i="10"/>
  <c r="H1498" i="10"/>
  <c r="I1498" i="10"/>
  <c r="J1498" i="10"/>
  <c r="K1498" i="10"/>
  <c r="L1498" i="10"/>
  <c r="M1498" i="10"/>
  <c r="N1498" i="10"/>
  <c r="O1498" i="10"/>
  <c r="P1498" i="10"/>
  <c r="Q1498" i="10"/>
  <c r="R1498" i="10"/>
  <c r="A1499" i="10"/>
  <c r="B1499" i="10"/>
  <c r="C1499" i="10"/>
  <c r="D1499" i="10"/>
  <c r="E1499" i="10"/>
  <c r="F1499" i="10"/>
  <c r="G1499" i="10"/>
  <c r="H1499" i="10"/>
  <c r="I1499" i="10"/>
  <c r="J1499" i="10"/>
  <c r="K1499" i="10"/>
  <c r="L1499" i="10"/>
  <c r="M1499" i="10"/>
  <c r="N1499" i="10"/>
  <c r="O1499" i="10"/>
  <c r="P1499" i="10"/>
  <c r="Q1499" i="10"/>
  <c r="R1499" i="10"/>
  <c r="A1500" i="10"/>
  <c r="B1500" i="10"/>
  <c r="C1500" i="10"/>
  <c r="D1500" i="10"/>
  <c r="E1500" i="10"/>
  <c r="F1500" i="10"/>
  <c r="G1500" i="10"/>
  <c r="H1500" i="10"/>
  <c r="I1500" i="10"/>
  <c r="J1500" i="10"/>
  <c r="K1500" i="10"/>
  <c r="L1500" i="10"/>
  <c r="M1500" i="10"/>
  <c r="N1500" i="10"/>
  <c r="O1500" i="10"/>
  <c r="P1500" i="10"/>
  <c r="Q1500" i="10"/>
  <c r="R1500" i="10"/>
  <c r="A1501" i="10"/>
  <c r="B1501" i="10"/>
  <c r="C1501" i="10"/>
  <c r="D1501" i="10"/>
  <c r="E1501" i="10"/>
  <c r="F1501" i="10"/>
  <c r="G1501" i="10"/>
  <c r="H1501" i="10"/>
  <c r="I1501" i="10"/>
  <c r="J1501" i="10"/>
  <c r="K1501" i="10"/>
  <c r="L1501" i="10"/>
  <c r="M1501" i="10"/>
  <c r="N1501" i="10"/>
  <c r="O1501" i="10"/>
  <c r="P1501" i="10"/>
  <c r="Q1501" i="10"/>
  <c r="R1501" i="10"/>
  <c r="A1502" i="10"/>
  <c r="B1502" i="10"/>
  <c r="C1502" i="10"/>
  <c r="D1502" i="10"/>
  <c r="E1502" i="10"/>
  <c r="F1502" i="10"/>
  <c r="G1502" i="10"/>
  <c r="H1502" i="10"/>
  <c r="I1502" i="10"/>
  <c r="J1502" i="10"/>
  <c r="K1502" i="10"/>
  <c r="L1502" i="10"/>
  <c r="M1502" i="10"/>
  <c r="N1502" i="10"/>
  <c r="O1502" i="10"/>
  <c r="P1502" i="10"/>
  <c r="Q1502" i="10"/>
  <c r="R1502" i="10"/>
  <c r="A1503" i="10"/>
  <c r="B1503" i="10"/>
  <c r="C1503" i="10"/>
  <c r="D1503" i="10"/>
  <c r="E1503" i="10"/>
  <c r="F1503" i="10"/>
  <c r="G1503" i="10"/>
  <c r="H1503" i="10"/>
  <c r="I1503" i="10"/>
  <c r="J1503" i="10"/>
  <c r="K1503" i="10"/>
  <c r="L1503" i="10"/>
  <c r="M1503" i="10"/>
  <c r="N1503" i="10"/>
  <c r="O1503" i="10"/>
  <c r="P1503" i="10"/>
  <c r="Q1503" i="10"/>
  <c r="R1503" i="10"/>
  <c r="A1504" i="10"/>
  <c r="B1504" i="10"/>
  <c r="C1504" i="10"/>
  <c r="D1504" i="10"/>
  <c r="E1504" i="10"/>
  <c r="F1504" i="10"/>
  <c r="G1504" i="10"/>
  <c r="H1504" i="10"/>
  <c r="I1504" i="10"/>
  <c r="J1504" i="10"/>
  <c r="K1504" i="10"/>
  <c r="L1504" i="10"/>
  <c r="M1504" i="10"/>
  <c r="N1504" i="10"/>
  <c r="O1504" i="10"/>
  <c r="P1504" i="10"/>
  <c r="Q1504" i="10"/>
  <c r="R1504" i="10"/>
  <c r="A1505" i="10"/>
  <c r="B1505" i="10"/>
  <c r="C1505" i="10"/>
  <c r="D1505" i="10"/>
  <c r="E1505" i="10"/>
  <c r="F1505" i="10"/>
  <c r="G1505" i="10"/>
  <c r="H1505" i="10"/>
  <c r="I1505" i="10"/>
  <c r="J1505" i="10"/>
  <c r="K1505" i="10"/>
  <c r="L1505" i="10"/>
  <c r="M1505" i="10"/>
  <c r="N1505" i="10"/>
  <c r="O1505" i="10"/>
  <c r="P1505" i="10"/>
  <c r="Q1505" i="10"/>
  <c r="R1505" i="10"/>
  <c r="A1506" i="10"/>
  <c r="B1506" i="10"/>
  <c r="C1506" i="10"/>
  <c r="D1506" i="10"/>
  <c r="E1506" i="10"/>
  <c r="F1506" i="10"/>
  <c r="G1506" i="10"/>
  <c r="H1506" i="10"/>
  <c r="I1506" i="10"/>
  <c r="J1506" i="10"/>
  <c r="K1506" i="10"/>
  <c r="L1506" i="10"/>
  <c r="M1506" i="10"/>
  <c r="N1506" i="10"/>
  <c r="O1506" i="10"/>
  <c r="P1506" i="10"/>
  <c r="Q1506" i="10"/>
  <c r="R1506" i="10"/>
  <c r="A1507" i="10"/>
  <c r="B1507" i="10"/>
  <c r="C1507" i="10"/>
  <c r="D1507" i="10"/>
  <c r="E1507" i="10"/>
  <c r="F1507" i="10"/>
  <c r="G1507" i="10"/>
  <c r="H1507" i="10"/>
  <c r="I1507" i="10"/>
  <c r="J1507" i="10"/>
  <c r="K1507" i="10"/>
  <c r="L1507" i="10"/>
  <c r="M1507" i="10"/>
  <c r="N1507" i="10"/>
  <c r="O1507" i="10"/>
  <c r="P1507" i="10"/>
  <c r="Q1507" i="10"/>
  <c r="R1507" i="10"/>
  <c r="A1508" i="10"/>
  <c r="B1508" i="10"/>
  <c r="C1508" i="10"/>
  <c r="D1508" i="10"/>
  <c r="E1508" i="10"/>
  <c r="F1508" i="10"/>
  <c r="G1508" i="10"/>
  <c r="H1508" i="10"/>
  <c r="I1508" i="10"/>
  <c r="J1508" i="10"/>
  <c r="K1508" i="10"/>
  <c r="L1508" i="10"/>
  <c r="M1508" i="10"/>
  <c r="N1508" i="10"/>
  <c r="O1508" i="10"/>
  <c r="P1508" i="10"/>
  <c r="Q1508" i="10"/>
  <c r="R1508" i="10"/>
  <c r="A1509" i="10"/>
  <c r="B1509" i="10"/>
  <c r="C1509" i="10"/>
  <c r="D1509" i="10"/>
  <c r="E1509" i="10"/>
  <c r="F1509" i="10"/>
  <c r="G1509" i="10"/>
  <c r="H1509" i="10"/>
  <c r="I1509" i="10"/>
  <c r="J1509" i="10"/>
  <c r="K1509" i="10"/>
  <c r="L1509" i="10"/>
  <c r="M1509" i="10"/>
  <c r="N1509" i="10"/>
  <c r="O1509" i="10"/>
  <c r="P1509" i="10"/>
  <c r="Q1509" i="10"/>
  <c r="R1509" i="10"/>
  <c r="A1510" i="10"/>
  <c r="B1510" i="10"/>
  <c r="C1510" i="10"/>
  <c r="D1510" i="10"/>
  <c r="E1510" i="10"/>
  <c r="F1510" i="10"/>
  <c r="G1510" i="10"/>
  <c r="H1510" i="10"/>
  <c r="I1510" i="10"/>
  <c r="J1510" i="10"/>
  <c r="K1510" i="10"/>
  <c r="L1510" i="10"/>
  <c r="M1510" i="10"/>
  <c r="N1510" i="10"/>
  <c r="O1510" i="10"/>
  <c r="P1510" i="10"/>
  <c r="Q1510" i="10"/>
  <c r="R1510" i="10"/>
  <c r="A1511" i="10"/>
  <c r="B1511" i="10"/>
  <c r="C1511" i="10"/>
  <c r="D1511" i="10"/>
  <c r="E1511" i="10"/>
  <c r="F1511" i="10"/>
  <c r="G1511" i="10"/>
  <c r="H1511" i="10"/>
  <c r="I1511" i="10"/>
  <c r="J1511" i="10"/>
  <c r="K1511" i="10"/>
  <c r="L1511" i="10"/>
  <c r="M1511" i="10"/>
  <c r="N1511" i="10"/>
  <c r="O1511" i="10"/>
  <c r="P1511" i="10"/>
  <c r="Q1511" i="10"/>
  <c r="R1511" i="10"/>
  <c r="A1512" i="10"/>
  <c r="B1512" i="10"/>
  <c r="C1512" i="10"/>
  <c r="D1512" i="10"/>
  <c r="E1512" i="10"/>
  <c r="F1512" i="10"/>
  <c r="G1512" i="10"/>
  <c r="H1512" i="10"/>
  <c r="I1512" i="10"/>
  <c r="J1512" i="10"/>
  <c r="K1512" i="10"/>
  <c r="L1512" i="10"/>
  <c r="M1512" i="10"/>
  <c r="N1512" i="10"/>
  <c r="O1512" i="10"/>
  <c r="P1512" i="10"/>
  <c r="Q1512" i="10"/>
  <c r="R1512" i="10"/>
  <c r="A1513" i="10"/>
  <c r="B1513" i="10"/>
  <c r="C1513" i="10"/>
  <c r="D1513" i="10"/>
  <c r="E1513" i="10"/>
  <c r="F1513" i="10"/>
  <c r="G1513" i="10"/>
  <c r="H1513" i="10"/>
  <c r="I1513" i="10"/>
  <c r="J1513" i="10"/>
  <c r="K1513" i="10"/>
  <c r="L1513" i="10"/>
  <c r="M1513" i="10"/>
  <c r="N1513" i="10"/>
  <c r="O1513" i="10"/>
  <c r="P1513" i="10"/>
  <c r="Q1513" i="10"/>
  <c r="R1513" i="10"/>
  <c r="A1514" i="10"/>
  <c r="B1514" i="10"/>
  <c r="C1514" i="10"/>
  <c r="D1514" i="10"/>
  <c r="E1514" i="10"/>
  <c r="F1514" i="10"/>
  <c r="G1514" i="10"/>
  <c r="H1514" i="10"/>
  <c r="I1514" i="10"/>
  <c r="J1514" i="10"/>
  <c r="K1514" i="10"/>
  <c r="L1514" i="10"/>
  <c r="M1514" i="10"/>
  <c r="N1514" i="10"/>
  <c r="O1514" i="10"/>
  <c r="P1514" i="10"/>
  <c r="Q1514" i="10"/>
  <c r="R1514" i="10"/>
  <c r="A1515" i="10"/>
  <c r="B1515" i="10"/>
  <c r="C1515" i="10"/>
  <c r="D1515" i="10"/>
  <c r="E1515" i="10"/>
  <c r="F1515" i="10"/>
  <c r="G1515" i="10"/>
  <c r="H1515" i="10"/>
  <c r="I1515" i="10"/>
  <c r="J1515" i="10"/>
  <c r="K1515" i="10"/>
  <c r="L1515" i="10"/>
  <c r="M1515" i="10"/>
  <c r="N1515" i="10"/>
  <c r="O1515" i="10"/>
  <c r="P1515" i="10"/>
  <c r="Q1515" i="10"/>
  <c r="R1515" i="10"/>
  <c r="A1516" i="10"/>
  <c r="B1516" i="10"/>
  <c r="C1516" i="10"/>
  <c r="D1516" i="10"/>
  <c r="E1516" i="10"/>
  <c r="F1516" i="10"/>
  <c r="G1516" i="10"/>
  <c r="H1516" i="10"/>
  <c r="I1516" i="10"/>
  <c r="J1516" i="10"/>
  <c r="K1516" i="10"/>
  <c r="L1516" i="10"/>
  <c r="M1516" i="10"/>
  <c r="N1516" i="10"/>
  <c r="O1516" i="10"/>
  <c r="P1516" i="10"/>
  <c r="Q1516" i="10"/>
  <c r="R1516" i="10"/>
  <c r="A1517" i="10"/>
  <c r="B1517" i="10"/>
  <c r="C1517" i="10"/>
  <c r="D1517" i="10"/>
  <c r="E1517" i="10"/>
  <c r="F1517" i="10"/>
  <c r="G1517" i="10"/>
  <c r="H1517" i="10"/>
  <c r="I1517" i="10"/>
  <c r="J1517" i="10"/>
  <c r="K1517" i="10"/>
  <c r="L1517" i="10"/>
  <c r="M1517" i="10"/>
  <c r="N1517" i="10"/>
  <c r="O1517" i="10"/>
  <c r="P1517" i="10"/>
  <c r="Q1517" i="10"/>
  <c r="R1517" i="10"/>
  <c r="A1518" i="10"/>
  <c r="B1518" i="10"/>
  <c r="C1518" i="10"/>
  <c r="D1518" i="10"/>
  <c r="E1518" i="10"/>
  <c r="F1518" i="10"/>
  <c r="G1518" i="10"/>
  <c r="H1518" i="10"/>
  <c r="I1518" i="10"/>
  <c r="J1518" i="10"/>
  <c r="K1518" i="10"/>
  <c r="L1518" i="10"/>
  <c r="M1518" i="10"/>
  <c r="N1518" i="10"/>
  <c r="O1518" i="10"/>
  <c r="P1518" i="10"/>
  <c r="Q1518" i="10"/>
  <c r="R1518" i="10"/>
  <c r="A1519" i="10"/>
  <c r="B1519" i="10"/>
  <c r="C1519" i="10"/>
  <c r="D1519" i="10"/>
  <c r="E1519" i="10"/>
  <c r="F1519" i="10"/>
  <c r="G1519" i="10"/>
  <c r="H1519" i="10"/>
  <c r="I1519" i="10"/>
  <c r="J1519" i="10"/>
  <c r="K1519" i="10"/>
  <c r="L1519" i="10"/>
  <c r="M1519" i="10"/>
  <c r="N1519" i="10"/>
  <c r="O1519" i="10"/>
  <c r="P1519" i="10"/>
  <c r="Q1519" i="10"/>
  <c r="R1519" i="10"/>
  <c r="A1520" i="10"/>
  <c r="B1520" i="10"/>
  <c r="C1520" i="10"/>
  <c r="D1520" i="10"/>
  <c r="E1520" i="10"/>
  <c r="F1520" i="10"/>
  <c r="G1520" i="10"/>
  <c r="H1520" i="10"/>
  <c r="I1520" i="10"/>
  <c r="J1520" i="10"/>
  <c r="K1520" i="10"/>
  <c r="L1520" i="10"/>
  <c r="M1520" i="10"/>
  <c r="N1520" i="10"/>
  <c r="O1520" i="10"/>
  <c r="P1520" i="10"/>
  <c r="Q1520" i="10"/>
  <c r="R1520" i="10"/>
  <c r="A1521" i="10"/>
  <c r="B1521" i="10"/>
  <c r="C1521" i="10"/>
  <c r="D1521" i="10"/>
  <c r="E1521" i="10"/>
  <c r="F1521" i="10"/>
  <c r="G1521" i="10"/>
  <c r="H1521" i="10"/>
  <c r="I1521" i="10"/>
  <c r="J1521" i="10"/>
  <c r="K1521" i="10"/>
  <c r="L1521" i="10"/>
  <c r="M1521" i="10"/>
  <c r="N1521" i="10"/>
  <c r="O1521" i="10"/>
  <c r="P1521" i="10"/>
  <c r="Q1521" i="10"/>
  <c r="R1521" i="10"/>
  <c r="A1522" i="10"/>
  <c r="B1522" i="10"/>
  <c r="C1522" i="10"/>
  <c r="D1522" i="10"/>
  <c r="E1522" i="10"/>
  <c r="F1522" i="10"/>
  <c r="G1522" i="10"/>
  <c r="H1522" i="10"/>
  <c r="I1522" i="10"/>
  <c r="J1522" i="10"/>
  <c r="K1522" i="10"/>
  <c r="L1522" i="10"/>
  <c r="M1522" i="10"/>
  <c r="N1522" i="10"/>
  <c r="O1522" i="10"/>
  <c r="P1522" i="10"/>
  <c r="Q1522" i="10"/>
  <c r="R1522" i="10"/>
  <c r="A1523" i="10"/>
  <c r="B1523" i="10"/>
  <c r="C1523" i="10"/>
  <c r="D1523" i="10"/>
  <c r="E1523" i="10"/>
  <c r="F1523" i="10"/>
  <c r="G1523" i="10"/>
  <c r="H1523" i="10"/>
  <c r="I1523" i="10"/>
  <c r="J1523" i="10"/>
  <c r="K1523" i="10"/>
  <c r="L1523" i="10"/>
  <c r="M1523" i="10"/>
  <c r="N1523" i="10"/>
  <c r="O1523" i="10"/>
  <c r="P1523" i="10"/>
  <c r="Q1523" i="10"/>
  <c r="R1523" i="10"/>
  <c r="A1524" i="10"/>
  <c r="B1524" i="10"/>
  <c r="C1524" i="10"/>
  <c r="D1524" i="10"/>
  <c r="E1524" i="10"/>
  <c r="F1524" i="10"/>
  <c r="G1524" i="10"/>
  <c r="H1524" i="10"/>
  <c r="I1524" i="10"/>
  <c r="J1524" i="10"/>
  <c r="K1524" i="10"/>
  <c r="L1524" i="10"/>
  <c r="M1524" i="10"/>
  <c r="N1524" i="10"/>
  <c r="O1524" i="10"/>
  <c r="P1524" i="10"/>
  <c r="Q1524" i="10"/>
  <c r="R1524" i="10"/>
  <c r="A1525" i="10"/>
  <c r="B1525" i="10"/>
  <c r="C1525" i="10"/>
  <c r="D1525" i="10"/>
  <c r="E1525" i="10"/>
  <c r="F1525" i="10"/>
  <c r="G1525" i="10"/>
  <c r="H1525" i="10"/>
  <c r="I1525" i="10"/>
  <c r="J1525" i="10"/>
  <c r="K1525" i="10"/>
  <c r="L1525" i="10"/>
  <c r="M1525" i="10"/>
  <c r="N1525" i="10"/>
  <c r="O1525" i="10"/>
  <c r="P1525" i="10"/>
  <c r="Q1525" i="10"/>
  <c r="R1525" i="10"/>
  <c r="A1526" i="10"/>
  <c r="B1526" i="10"/>
  <c r="C1526" i="10"/>
  <c r="D1526" i="10"/>
  <c r="E1526" i="10"/>
  <c r="F1526" i="10"/>
  <c r="G1526" i="10"/>
  <c r="H1526" i="10"/>
  <c r="I1526" i="10"/>
  <c r="J1526" i="10"/>
  <c r="K1526" i="10"/>
  <c r="L1526" i="10"/>
  <c r="M1526" i="10"/>
  <c r="N1526" i="10"/>
  <c r="O1526" i="10"/>
  <c r="P1526" i="10"/>
  <c r="Q1526" i="10"/>
  <c r="R1526" i="10"/>
  <c r="A1527" i="10"/>
  <c r="B1527" i="10"/>
  <c r="C1527" i="10"/>
  <c r="D1527" i="10"/>
  <c r="E1527" i="10"/>
  <c r="F1527" i="10"/>
  <c r="G1527" i="10"/>
  <c r="H1527" i="10"/>
  <c r="I1527" i="10"/>
  <c r="J1527" i="10"/>
  <c r="K1527" i="10"/>
  <c r="L1527" i="10"/>
  <c r="M1527" i="10"/>
  <c r="N1527" i="10"/>
  <c r="O1527" i="10"/>
  <c r="P1527" i="10"/>
  <c r="Q1527" i="10"/>
  <c r="R1527" i="10"/>
  <c r="A1528" i="10"/>
  <c r="B1528" i="10"/>
  <c r="C1528" i="10"/>
  <c r="D1528" i="10"/>
  <c r="E1528" i="10"/>
  <c r="F1528" i="10"/>
  <c r="G1528" i="10"/>
  <c r="H1528" i="10"/>
  <c r="I1528" i="10"/>
  <c r="J1528" i="10"/>
  <c r="K1528" i="10"/>
  <c r="L1528" i="10"/>
  <c r="M1528" i="10"/>
  <c r="N1528" i="10"/>
  <c r="O1528" i="10"/>
  <c r="P1528" i="10"/>
  <c r="Q1528" i="10"/>
  <c r="R1528" i="10"/>
  <c r="A1529" i="10"/>
  <c r="B1529" i="10"/>
  <c r="C1529" i="10"/>
  <c r="D1529" i="10"/>
  <c r="E1529" i="10"/>
  <c r="F1529" i="10"/>
  <c r="G1529" i="10"/>
  <c r="H1529" i="10"/>
  <c r="I1529" i="10"/>
  <c r="J1529" i="10"/>
  <c r="K1529" i="10"/>
  <c r="L1529" i="10"/>
  <c r="M1529" i="10"/>
  <c r="N1529" i="10"/>
  <c r="O1529" i="10"/>
  <c r="P1529" i="10"/>
  <c r="Q1529" i="10"/>
  <c r="R1529" i="10"/>
  <c r="A1530" i="10"/>
  <c r="B1530" i="10"/>
  <c r="C1530" i="10"/>
  <c r="D1530" i="10"/>
  <c r="E1530" i="10"/>
  <c r="F1530" i="10"/>
  <c r="G1530" i="10"/>
  <c r="H1530" i="10"/>
  <c r="I1530" i="10"/>
  <c r="J1530" i="10"/>
  <c r="K1530" i="10"/>
  <c r="L1530" i="10"/>
  <c r="M1530" i="10"/>
  <c r="N1530" i="10"/>
  <c r="O1530" i="10"/>
  <c r="P1530" i="10"/>
  <c r="Q1530" i="10"/>
  <c r="R1530" i="10"/>
  <c r="A1531" i="10"/>
  <c r="B1531" i="10"/>
  <c r="C1531" i="10"/>
  <c r="D1531" i="10"/>
  <c r="E1531" i="10"/>
  <c r="F1531" i="10"/>
  <c r="G1531" i="10"/>
  <c r="H1531" i="10"/>
  <c r="I1531" i="10"/>
  <c r="J1531" i="10"/>
  <c r="K1531" i="10"/>
  <c r="L1531" i="10"/>
  <c r="M1531" i="10"/>
  <c r="N1531" i="10"/>
  <c r="O1531" i="10"/>
  <c r="P1531" i="10"/>
  <c r="Q1531" i="10"/>
  <c r="R1531" i="10"/>
  <c r="A1532" i="10"/>
  <c r="B1532" i="10"/>
  <c r="C1532" i="10"/>
  <c r="D1532" i="10"/>
  <c r="E1532" i="10"/>
  <c r="F1532" i="10"/>
  <c r="G1532" i="10"/>
  <c r="H1532" i="10"/>
  <c r="I1532" i="10"/>
  <c r="J1532" i="10"/>
  <c r="K1532" i="10"/>
  <c r="L1532" i="10"/>
  <c r="M1532" i="10"/>
  <c r="N1532" i="10"/>
  <c r="O1532" i="10"/>
  <c r="P1532" i="10"/>
  <c r="Q1532" i="10"/>
  <c r="R1532" i="10"/>
  <c r="A1533" i="10"/>
  <c r="B1533" i="10"/>
  <c r="C1533" i="10"/>
  <c r="D1533" i="10"/>
  <c r="E1533" i="10"/>
  <c r="F1533" i="10"/>
  <c r="G1533" i="10"/>
  <c r="H1533" i="10"/>
  <c r="I1533" i="10"/>
  <c r="J1533" i="10"/>
  <c r="K1533" i="10"/>
  <c r="L1533" i="10"/>
  <c r="M1533" i="10"/>
  <c r="N1533" i="10"/>
  <c r="O1533" i="10"/>
  <c r="P1533" i="10"/>
  <c r="Q1533" i="10"/>
  <c r="R1533" i="10"/>
  <c r="A1534" i="10"/>
  <c r="B1534" i="10"/>
  <c r="C1534" i="10"/>
  <c r="D1534" i="10"/>
  <c r="E1534" i="10"/>
  <c r="F1534" i="10"/>
  <c r="G1534" i="10"/>
  <c r="H1534" i="10"/>
  <c r="I1534" i="10"/>
  <c r="J1534" i="10"/>
  <c r="K1534" i="10"/>
  <c r="L1534" i="10"/>
  <c r="M1534" i="10"/>
  <c r="N1534" i="10"/>
  <c r="O1534" i="10"/>
  <c r="P1534" i="10"/>
  <c r="Q1534" i="10"/>
  <c r="R1534" i="10"/>
  <c r="A1535" i="10"/>
  <c r="B1535" i="10"/>
  <c r="C1535" i="10"/>
  <c r="D1535" i="10"/>
  <c r="E1535" i="10"/>
  <c r="F1535" i="10"/>
  <c r="G1535" i="10"/>
  <c r="H1535" i="10"/>
  <c r="I1535" i="10"/>
  <c r="J1535" i="10"/>
  <c r="K1535" i="10"/>
  <c r="L1535" i="10"/>
  <c r="M1535" i="10"/>
  <c r="N1535" i="10"/>
  <c r="O1535" i="10"/>
  <c r="P1535" i="10"/>
  <c r="Q1535" i="10"/>
  <c r="R1535" i="10"/>
  <c r="A1536" i="10"/>
  <c r="B1536" i="10"/>
  <c r="C1536" i="10"/>
  <c r="D1536" i="10"/>
  <c r="E1536" i="10"/>
  <c r="F1536" i="10"/>
  <c r="G1536" i="10"/>
  <c r="H1536" i="10"/>
  <c r="I1536" i="10"/>
  <c r="J1536" i="10"/>
  <c r="K1536" i="10"/>
  <c r="L1536" i="10"/>
  <c r="M1536" i="10"/>
  <c r="N1536" i="10"/>
  <c r="O1536" i="10"/>
  <c r="P1536" i="10"/>
  <c r="Q1536" i="10"/>
  <c r="R1536" i="10"/>
  <c r="A1537" i="10"/>
  <c r="B1537" i="10"/>
  <c r="C1537" i="10"/>
  <c r="D1537" i="10"/>
  <c r="E1537" i="10"/>
  <c r="F1537" i="10"/>
  <c r="G1537" i="10"/>
  <c r="H1537" i="10"/>
  <c r="I1537" i="10"/>
  <c r="J1537" i="10"/>
  <c r="K1537" i="10"/>
  <c r="L1537" i="10"/>
  <c r="M1537" i="10"/>
  <c r="N1537" i="10"/>
  <c r="O1537" i="10"/>
  <c r="P1537" i="10"/>
  <c r="Q1537" i="10"/>
  <c r="R1537" i="10"/>
  <c r="A1538" i="10"/>
  <c r="B1538" i="10"/>
  <c r="C1538" i="10"/>
  <c r="D1538" i="10"/>
  <c r="E1538" i="10"/>
  <c r="F1538" i="10"/>
  <c r="G1538" i="10"/>
  <c r="H1538" i="10"/>
  <c r="I1538" i="10"/>
  <c r="J1538" i="10"/>
  <c r="K1538" i="10"/>
  <c r="L1538" i="10"/>
  <c r="M1538" i="10"/>
  <c r="N1538" i="10"/>
  <c r="O1538" i="10"/>
  <c r="P1538" i="10"/>
  <c r="Q1538" i="10"/>
  <c r="R1538" i="10"/>
  <c r="A1539" i="10"/>
  <c r="B1539" i="10"/>
  <c r="C1539" i="10"/>
  <c r="D1539" i="10"/>
  <c r="E1539" i="10"/>
  <c r="F1539" i="10"/>
  <c r="G1539" i="10"/>
  <c r="H1539" i="10"/>
  <c r="I1539" i="10"/>
  <c r="J1539" i="10"/>
  <c r="K1539" i="10"/>
  <c r="L1539" i="10"/>
  <c r="M1539" i="10"/>
  <c r="N1539" i="10"/>
  <c r="O1539" i="10"/>
  <c r="P1539" i="10"/>
  <c r="Q1539" i="10"/>
  <c r="R1539" i="10"/>
  <c r="A1540" i="10"/>
  <c r="B1540" i="10"/>
  <c r="C1540" i="10"/>
  <c r="D1540" i="10"/>
  <c r="E1540" i="10"/>
  <c r="F1540" i="10"/>
  <c r="G1540" i="10"/>
  <c r="H1540" i="10"/>
  <c r="I1540" i="10"/>
  <c r="J1540" i="10"/>
  <c r="K1540" i="10"/>
  <c r="L1540" i="10"/>
  <c r="M1540" i="10"/>
  <c r="N1540" i="10"/>
  <c r="O1540" i="10"/>
  <c r="P1540" i="10"/>
  <c r="Q1540" i="10"/>
  <c r="R1540" i="10"/>
  <c r="A1541" i="10"/>
  <c r="B1541" i="10"/>
  <c r="C1541" i="10"/>
  <c r="D1541" i="10"/>
  <c r="E1541" i="10"/>
  <c r="F1541" i="10"/>
  <c r="G1541" i="10"/>
  <c r="H1541" i="10"/>
  <c r="I1541" i="10"/>
  <c r="J1541" i="10"/>
  <c r="K1541" i="10"/>
  <c r="L1541" i="10"/>
  <c r="M1541" i="10"/>
  <c r="N1541" i="10"/>
  <c r="O1541" i="10"/>
  <c r="P1541" i="10"/>
  <c r="Q1541" i="10"/>
  <c r="R1541" i="10"/>
  <c r="A1542" i="10"/>
  <c r="B1542" i="10"/>
  <c r="C1542" i="10"/>
  <c r="D1542" i="10"/>
  <c r="E1542" i="10"/>
  <c r="F1542" i="10"/>
  <c r="G1542" i="10"/>
  <c r="H1542" i="10"/>
  <c r="I1542" i="10"/>
  <c r="J1542" i="10"/>
  <c r="K1542" i="10"/>
  <c r="L1542" i="10"/>
  <c r="M1542" i="10"/>
  <c r="N1542" i="10"/>
  <c r="O1542" i="10"/>
  <c r="P1542" i="10"/>
  <c r="Q1542" i="10"/>
  <c r="R1542" i="10"/>
  <c r="A1543" i="10"/>
  <c r="B1543" i="10"/>
  <c r="C1543" i="10"/>
  <c r="D1543" i="10"/>
  <c r="E1543" i="10"/>
  <c r="F1543" i="10"/>
  <c r="G1543" i="10"/>
  <c r="H1543" i="10"/>
  <c r="I1543" i="10"/>
  <c r="J1543" i="10"/>
  <c r="K1543" i="10"/>
  <c r="L1543" i="10"/>
  <c r="M1543" i="10"/>
  <c r="N1543" i="10"/>
  <c r="O1543" i="10"/>
  <c r="P1543" i="10"/>
  <c r="Q1543" i="10"/>
  <c r="R1543" i="10"/>
  <c r="A1544" i="10"/>
  <c r="B1544" i="10"/>
  <c r="C1544" i="10"/>
  <c r="D1544" i="10"/>
  <c r="E1544" i="10"/>
  <c r="F1544" i="10"/>
  <c r="G1544" i="10"/>
  <c r="H1544" i="10"/>
  <c r="I1544" i="10"/>
  <c r="J1544" i="10"/>
  <c r="K1544" i="10"/>
  <c r="L1544" i="10"/>
  <c r="M1544" i="10"/>
  <c r="N1544" i="10"/>
  <c r="O1544" i="10"/>
  <c r="P1544" i="10"/>
  <c r="Q1544" i="10"/>
  <c r="R1544" i="10"/>
  <c r="A1545" i="10"/>
  <c r="B1545" i="10"/>
  <c r="C1545" i="10"/>
  <c r="D1545" i="10"/>
  <c r="E1545" i="10"/>
  <c r="F1545" i="10"/>
  <c r="G1545" i="10"/>
  <c r="H1545" i="10"/>
  <c r="I1545" i="10"/>
  <c r="J1545" i="10"/>
  <c r="K1545" i="10"/>
  <c r="L1545" i="10"/>
  <c r="M1545" i="10"/>
  <c r="N1545" i="10"/>
  <c r="O1545" i="10"/>
  <c r="P1545" i="10"/>
  <c r="Q1545" i="10"/>
  <c r="R1545" i="10"/>
  <c r="A1546" i="10"/>
  <c r="B1546" i="10"/>
  <c r="C1546" i="10"/>
  <c r="D1546" i="10"/>
  <c r="E1546" i="10"/>
  <c r="F1546" i="10"/>
  <c r="G1546" i="10"/>
  <c r="H1546" i="10"/>
  <c r="I1546" i="10"/>
  <c r="J1546" i="10"/>
  <c r="K1546" i="10"/>
  <c r="L1546" i="10"/>
  <c r="M1546" i="10"/>
  <c r="N1546" i="10"/>
  <c r="O1546" i="10"/>
  <c r="P1546" i="10"/>
  <c r="Q1546" i="10"/>
  <c r="R1546" i="10"/>
  <c r="A1547" i="10"/>
  <c r="B1547" i="10"/>
  <c r="C1547" i="10"/>
  <c r="D1547" i="10"/>
  <c r="E1547" i="10"/>
  <c r="F1547" i="10"/>
  <c r="G1547" i="10"/>
  <c r="H1547" i="10"/>
  <c r="I1547" i="10"/>
  <c r="J1547" i="10"/>
  <c r="K1547" i="10"/>
  <c r="L1547" i="10"/>
  <c r="M1547" i="10"/>
  <c r="N1547" i="10"/>
  <c r="O1547" i="10"/>
  <c r="P1547" i="10"/>
  <c r="Q1547" i="10"/>
  <c r="R1547" i="10"/>
  <c r="A1548" i="10"/>
  <c r="B1548" i="10"/>
  <c r="C1548" i="10"/>
  <c r="D1548" i="10"/>
  <c r="E1548" i="10"/>
  <c r="F1548" i="10"/>
  <c r="G1548" i="10"/>
  <c r="H1548" i="10"/>
  <c r="I1548" i="10"/>
  <c r="J1548" i="10"/>
  <c r="K1548" i="10"/>
  <c r="L1548" i="10"/>
  <c r="M1548" i="10"/>
  <c r="N1548" i="10"/>
  <c r="O1548" i="10"/>
  <c r="P1548" i="10"/>
  <c r="Q1548" i="10"/>
  <c r="R1548" i="10"/>
  <c r="A1549" i="10"/>
  <c r="B1549" i="10"/>
  <c r="C1549" i="10"/>
  <c r="D1549" i="10"/>
  <c r="E1549" i="10"/>
  <c r="F1549" i="10"/>
  <c r="G1549" i="10"/>
  <c r="H1549" i="10"/>
  <c r="I1549" i="10"/>
  <c r="J1549" i="10"/>
  <c r="K1549" i="10"/>
  <c r="L1549" i="10"/>
  <c r="M1549" i="10"/>
  <c r="N1549" i="10"/>
  <c r="O1549" i="10"/>
  <c r="P1549" i="10"/>
  <c r="Q1549" i="10"/>
  <c r="R1549" i="10"/>
  <c r="A1550" i="10"/>
  <c r="B1550" i="10"/>
  <c r="C1550" i="10"/>
  <c r="D1550" i="10"/>
  <c r="E1550" i="10"/>
  <c r="F1550" i="10"/>
  <c r="G1550" i="10"/>
  <c r="H1550" i="10"/>
  <c r="I1550" i="10"/>
  <c r="J1550" i="10"/>
  <c r="K1550" i="10"/>
  <c r="L1550" i="10"/>
  <c r="M1550" i="10"/>
  <c r="N1550" i="10"/>
  <c r="O1550" i="10"/>
  <c r="P1550" i="10"/>
  <c r="Q1550" i="10"/>
  <c r="R1550" i="10"/>
  <c r="A1551" i="10"/>
  <c r="B1551" i="10"/>
  <c r="C1551" i="10"/>
  <c r="D1551" i="10"/>
  <c r="E1551" i="10"/>
  <c r="F1551" i="10"/>
  <c r="G1551" i="10"/>
  <c r="H1551" i="10"/>
  <c r="I1551" i="10"/>
  <c r="J1551" i="10"/>
  <c r="K1551" i="10"/>
  <c r="L1551" i="10"/>
  <c r="M1551" i="10"/>
  <c r="N1551" i="10"/>
  <c r="O1551" i="10"/>
  <c r="P1551" i="10"/>
  <c r="Q1551" i="10"/>
  <c r="R1551" i="10"/>
  <c r="A1552" i="10"/>
  <c r="B1552" i="10"/>
  <c r="C1552" i="10"/>
  <c r="D1552" i="10"/>
  <c r="E1552" i="10"/>
  <c r="F1552" i="10"/>
  <c r="G1552" i="10"/>
  <c r="H1552" i="10"/>
  <c r="I1552" i="10"/>
  <c r="J1552" i="10"/>
  <c r="K1552" i="10"/>
  <c r="L1552" i="10"/>
  <c r="M1552" i="10"/>
  <c r="N1552" i="10"/>
  <c r="O1552" i="10"/>
  <c r="P1552" i="10"/>
  <c r="Q1552" i="10"/>
  <c r="R1552" i="10"/>
  <c r="A1553" i="10"/>
  <c r="B1553" i="10"/>
  <c r="C1553" i="10"/>
  <c r="D1553" i="10"/>
  <c r="E1553" i="10"/>
  <c r="F1553" i="10"/>
  <c r="G1553" i="10"/>
  <c r="H1553" i="10"/>
  <c r="I1553" i="10"/>
  <c r="J1553" i="10"/>
  <c r="K1553" i="10"/>
  <c r="L1553" i="10"/>
  <c r="M1553" i="10"/>
  <c r="N1553" i="10"/>
  <c r="O1553" i="10"/>
  <c r="P1553" i="10"/>
  <c r="Q1553" i="10"/>
  <c r="R1553" i="10"/>
  <c r="A1554" i="10"/>
  <c r="B1554" i="10"/>
  <c r="C1554" i="10"/>
  <c r="D1554" i="10"/>
  <c r="E1554" i="10"/>
  <c r="F1554" i="10"/>
  <c r="G1554" i="10"/>
  <c r="H1554" i="10"/>
  <c r="I1554" i="10"/>
  <c r="J1554" i="10"/>
  <c r="K1554" i="10"/>
  <c r="L1554" i="10"/>
  <c r="M1554" i="10"/>
  <c r="N1554" i="10"/>
  <c r="O1554" i="10"/>
  <c r="P1554" i="10"/>
  <c r="Q1554" i="10"/>
  <c r="R1554" i="10"/>
  <c r="A1555" i="10"/>
  <c r="B1555" i="10"/>
  <c r="C1555" i="10"/>
  <c r="D1555" i="10"/>
  <c r="E1555" i="10"/>
  <c r="F1555" i="10"/>
  <c r="G1555" i="10"/>
  <c r="H1555" i="10"/>
  <c r="I1555" i="10"/>
  <c r="J1555" i="10"/>
  <c r="K1555" i="10"/>
  <c r="L1555" i="10"/>
  <c r="M1555" i="10"/>
  <c r="N1555" i="10"/>
  <c r="O1555" i="10"/>
  <c r="P1555" i="10"/>
  <c r="Q1555" i="10"/>
  <c r="R1555" i="10"/>
  <c r="A1556" i="10"/>
  <c r="B1556" i="10"/>
  <c r="C1556" i="10"/>
  <c r="D1556" i="10"/>
  <c r="E1556" i="10"/>
  <c r="F1556" i="10"/>
  <c r="G1556" i="10"/>
  <c r="H1556" i="10"/>
  <c r="I1556" i="10"/>
  <c r="J1556" i="10"/>
  <c r="K1556" i="10"/>
  <c r="L1556" i="10"/>
  <c r="M1556" i="10"/>
  <c r="N1556" i="10"/>
  <c r="O1556" i="10"/>
  <c r="P1556" i="10"/>
  <c r="Q1556" i="10"/>
  <c r="R1556" i="10"/>
  <c r="A1557" i="10"/>
  <c r="B1557" i="10"/>
  <c r="C1557" i="10"/>
  <c r="D1557" i="10"/>
  <c r="E1557" i="10"/>
  <c r="F1557" i="10"/>
  <c r="G1557" i="10"/>
  <c r="H1557" i="10"/>
  <c r="I1557" i="10"/>
  <c r="J1557" i="10"/>
  <c r="K1557" i="10"/>
  <c r="L1557" i="10"/>
  <c r="M1557" i="10"/>
  <c r="N1557" i="10"/>
  <c r="O1557" i="10"/>
  <c r="P1557" i="10"/>
  <c r="Q1557" i="10"/>
  <c r="R1557" i="10"/>
  <c r="A1558" i="10"/>
  <c r="B1558" i="10"/>
  <c r="C1558" i="10"/>
  <c r="D1558" i="10"/>
  <c r="E1558" i="10"/>
  <c r="F1558" i="10"/>
  <c r="G1558" i="10"/>
  <c r="H1558" i="10"/>
  <c r="I1558" i="10"/>
  <c r="J1558" i="10"/>
  <c r="K1558" i="10"/>
  <c r="L1558" i="10"/>
  <c r="M1558" i="10"/>
  <c r="N1558" i="10"/>
  <c r="O1558" i="10"/>
  <c r="P1558" i="10"/>
  <c r="Q1558" i="10"/>
  <c r="R1558" i="10"/>
  <c r="A1559" i="10"/>
  <c r="B1559" i="10"/>
  <c r="C1559" i="10"/>
  <c r="D1559" i="10"/>
  <c r="E1559" i="10"/>
  <c r="F1559" i="10"/>
  <c r="G1559" i="10"/>
  <c r="H1559" i="10"/>
  <c r="I1559" i="10"/>
  <c r="J1559" i="10"/>
  <c r="K1559" i="10"/>
  <c r="L1559" i="10"/>
  <c r="M1559" i="10"/>
  <c r="N1559" i="10"/>
  <c r="O1559" i="10"/>
  <c r="P1559" i="10"/>
  <c r="Q1559" i="10"/>
  <c r="R1559" i="10"/>
  <c r="A1560" i="10"/>
  <c r="B1560" i="10"/>
  <c r="C1560" i="10"/>
  <c r="D1560" i="10"/>
  <c r="E1560" i="10"/>
  <c r="F1560" i="10"/>
  <c r="G1560" i="10"/>
  <c r="H1560" i="10"/>
  <c r="I1560" i="10"/>
  <c r="J1560" i="10"/>
  <c r="K1560" i="10"/>
  <c r="L1560" i="10"/>
  <c r="M1560" i="10"/>
  <c r="N1560" i="10"/>
  <c r="O1560" i="10"/>
  <c r="P1560" i="10"/>
  <c r="Q1560" i="10"/>
  <c r="R1560" i="10"/>
  <c r="A1561" i="10"/>
  <c r="B1561" i="10"/>
  <c r="C1561" i="10"/>
  <c r="D1561" i="10"/>
  <c r="E1561" i="10"/>
  <c r="F1561" i="10"/>
  <c r="G1561" i="10"/>
  <c r="H1561" i="10"/>
  <c r="I1561" i="10"/>
  <c r="J1561" i="10"/>
  <c r="K1561" i="10"/>
  <c r="L1561" i="10"/>
  <c r="M1561" i="10"/>
  <c r="N1561" i="10"/>
  <c r="O1561" i="10"/>
  <c r="P1561" i="10"/>
  <c r="Q1561" i="10"/>
  <c r="R1561" i="10"/>
  <c r="A1562" i="10"/>
  <c r="B1562" i="10"/>
  <c r="C1562" i="10"/>
  <c r="D1562" i="10"/>
  <c r="E1562" i="10"/>
  <c r="F1562" i="10"/>
  <c r="G1562" i="10"/>
  <c r="H1562" i="10"/>
  <c r="I1562" i="10"/>
  <c r="J1562" i="10"/>
  <c r="K1562" i="10"/>
  <c r="L1562" i="10"/>
  <c r="M1562" i="10"/>
  <c r="N1562" i="10"/>
  <c r="O1562" i="10"/>
  <c r="P1562" i="10"/>
  <c r="Q1562" i="10"/>
  <c r="R1562" i="10"/>
  <c r="A1563" i="10"/>
  <c r="B1563" i="10"/>
  <c r="C1563" i="10"/>
  <c r="D1563" i="10"/>
  <c r="E1563" i="10"/>
  <c r="F1563" i="10"/>
  <c r="G1563" i="10"/>
  <c r="H1563" i="10"/>
  <c r="I1563" i="10"/>
  <c r="J1563" i="10"/>
  <c r="K1563" i="10"/>
  <c r="L1563" i="10"/>
  <c r="M1563" i="10"/>
  <c r="N1563" i="10"/>
  <c r="O1563" i="10"/>
  <c r="P1563" i="10"/>
  <c r="Q1563" i="10"/>
  <c r="R1563" i="10"/>
  <c r="A1564" i="10"/>
  <c r="B1564" i="10"/>
  <c r="C1564" i="10"/>
  <c r="D1564" i="10"/>
  <c r="E1564" i="10"/>
  <c r="F1564" i="10"/>
  <c r="G1564" i="10"/>
  <c r="H1564" i="10"/>
  <c r="I1564" i="10"/>
  <c r="J1564" i="10"/>
  <c r="K1564" i="10"/>
  <c r="L1564" i="10"/>
  <c r="M1564" i="10"/>
  <c r="N1564" i="10"/>
  <c r="O1564" i="10"/>
  <c r="P1564" i="10"/>
  <c r="Q1564" i="10"/>
  <c r="R1564" i="10"/>
  <c r="A1565" i="10"/>
  <c r="B1565" i="10"/>
  <c r="C1565" i="10"/>
  <c r="D1565" i="10"/>
  <c r="E1565" i="10"/>
  <c r="F1565" i="10"/>
  <c r="G1565" i="10"/>
  <c r="H1565" i="10"/>
  <c r="I1565" i="10"/>
  <c r="J1565" i="10"/>
  <c r="K1565" i="10"/>
  <c r="L1565" i="10"/>
  <c r="M1565" i="10"/>
  <c r="N1565" i="10"/>
  <c r="O1565" i="10"/>
  <c r="P1565" i="10"/>
  <c r="Q1565" i="10"/>
  <c r="R1565" i="10"/>
  <c r="A1566" i="10"/>
  <c r="B1566" i="10"/>
  <c r="C1566" i="10"/>
  <c r="D1566" i="10"/>
  <c r="E1566" i="10"/>
  <c r="F1566" i="10"/>
  <c r="G1566" i="10"/>
  <c r="H1566" i="10"/>
  <c r="I1566" i="10"/>
  <c r="J1566" i="10"/>
  <c r="K1566" i="10"/>
  <c r="L1566" i="10"/>
  <c r="M1566" i="10"/>
  <c r="N1566" i="10"/>
  <c r="O1566" i="10"/>
  <c r="P1566" i="10"/>
  <c r="Q1566" i="10"/>
  <c r="R1566" i="10"/>
  <c r="A1567" i="10"/>
  <c r="B1567" i="10"/>
  <c r="C1567" i="10"/>
  <c r="D1567" i="10"/>
  <c r="E1567" i="10"/>
  <c r="F1567" i="10"/>
  <c r="G1567" i="10"/>
  <c r="H1567" i="10"/>
  <c r="I1567" i="10"/>
  <c r="J1567" i="10"/>
  <c r="K1567" i="10"/>
  <c r="L1567" i="10"/>
  <c r="M1567" i="10"/>
  <c r="N1567" i="10"/>
  <c r="O1567" i="10"/>
  <c r="P1567" i="10"/>
  <c r="Q1567" i="10"/>
  <c r="R1567" i="10"/>
  <c r="A1568" i="10"/>
  <c r="B1568" i="10"/>
  <c r="C1568" i="10"/>
  <c r="D1568" i="10"/>
  <c r="E1568" i="10"/>
  <c r="F1568" i="10"/>
  <c r="G1568" i="10"/>
  <c r="H1568" i="10"/>
  <c r="I1568" i="10"/>
  <c r="J1568" i="10"/>
  <c r="K1568" i="10"/>
  <c r="L1568" i="10"/>
  <c r="M1568" i="10"/>
  <c r="N1568" i="10"/>
  <c r="O1568" i="10"/>
  <c r="P1568" i="10"/>
  <c r="Q1568" i="10"/>
  <c r="R1568" i="10"/>
  <c r="A1569" i="10"/>
  <c r="B1569" i="10"/>
  <c r="C1569" i="10"/>
  <c r="D1569" i="10"/>
  <c r="E1569" i="10"/>
  <c r="F1569" i="10"/>
  <c r="G1569" i="10"/>
  <c r="H1569" i="10"/>
  <c r="I1569" i="10"/>
  <c r="J1569" i="10"/>
  <c r="K1569" i="10"/>
  <c r="L1569" i="10"/>
  <c r="M1569" i="10"/>
  <c r="N1569" i="10"/>
  <c r="O1569" i="10"/>
  <c r="P1569" i="10"/>
  <c r="Q1569" i="10"/>
  <c r="R1569" i="10"/>
  <c r="A1570" i="10"/>
  <c r="B1570" i="10"/>
  <c r="C1570" i="10"/>
  <c r="D1570" i="10"/>
  <c r="E1570" i="10"/>
  <c r="F1570" i="10"/>
  <c r="G1570" i="10"/>
  <c r="H1570" i="10"/>
  <c r="I1570" i="10"/>
  <c r="J1570" i="10"/>
  <c r="K1570" i="10"/>
  <c r="L1570" i="10"/>
  <c r="M1570" i="10"/>
  <c r="N1570" i="10"/>
  <c r="O1570" i="10"/>
  <c r="P1570" i="10"/>
  <c r="Q1570" i="10"/>
  <c r="R1570" i="10"/>
  <c r="A1571" i="10"/>
  <c r="B1571" i="10"/>
  <c r="C1571" i="10"/>
  <c r="D1571" i="10"/>
  <c r="E1571" i="10"/>
  <c r="F1571" i="10"/>
  <c r="G1571" i="10"/>
  <c r="H1571" i="10"/>
  <c r="I1571" i="10"/>
  <c r="J1571" i="10"/>
  <c r="K1571" i="10"/>
  <c r="L1571" i="10"/>
  <c r="M1571" i="10"/>
  <c r="N1571" i="10"/>
  <c r="O1571" i="10"/>
  <c r="P1571" i="10"/>
  <c r="Q1571" i="10"/>
  <c r="R1571" i="10"/>
  <c r="A1572" i="10"/>
  <c r="B1572" i="10"/>
  <c r="C1572" i="10"/>
  <c r="D1572" i="10"/>
  <c r="E1572" i="10"/>
  <c r="F1572" i="10"/>
  <c r="G1572" i="10"/>
  <c r="H1572" i="10"/>
  <c r="I1572" i="10"/>
  <c r="J1572" i="10"/>
  <c r="K1572" i="10"/>
  <c r="L1572" i="10"/>
  <c r="M1572" i="10"/>
  <c r="N1572" i="10"/>
  <c r="O1572" i="10"/>
  <c r="P1572" i="10"/>
  <c r="Q1572" i="10"/>
  <c r="R1572" i="10"/>
  <c r="A1573" i="10"/>
  <c r="B1573" i="10"/>
  <c r="C1573" i="10"/>
  <c r="D1573" i="10"/>
  <c r="E1573" i="10"/>
  <c r="F1573" i="10"/>
  <c r="G1573" i="10"/>
  <c r="H1573" i="10"/>
  <c r="I1573" i="10"/>
  <c r="J1573" i="10"/>
  <c r="K1573" i="10"/>
  <c r="L1573" i="10"/>
  <c r="M1573" i="10"/>
  <c r="N1573" i="10"/>
  <c r="O1573" i="10"/>
  <c r="P1573" i="10"/>
  <c r="Q1573" i="10"/>
  <c r="R1573" i="10"/>
  <c r="A1574" i="10"/>
  <c r="B1574" i="10"/>
  <c r="C1574" i="10"/>
  <c r="D1574" i="10"/>
  <c r="E1574" i="10"/>
  <c r="F1574" i="10"/>
  <c r="G1574" i="10"/>
  <c r="H1574" i="10"/>
  <c r="I1574" i="10"/>
  <c r="J1574" i="10"/>
  <c r="K1574" i="10"/>
  <c r="L1574" i="10"/>
  <c r="M1574" i="10"/>
  <c r="N1574" i="10"/>
  <c r="O1574" i="10"/>
  <c r="P1574" i="10"/>
  <c r="Q1574" i="10"/>
  <c r="R1574" i="10"/>
  <c r="A1575" i="10"/>
  <c r="B1575" i="10"/>
  <c r="C1575" i="10"/>
  <c r="D1575" i="10"/>
  <c r="E1575" i="10"/>
  <c r="F1575" i="10"/>
  <c r="G1575" i="10"/>
  <c r="H1575" i="10"/>
  <c r="I1575" i="10"/>
  <c r="J1575" i="10"/>
  <c r="K1575" i="10"/>
  <c r="L1575" i="10"/>
  <c r="M1575" i="10"/>
  <c r="N1575" i="10"/>
  <c r="O1575" i="10"/>
  <c r="P1575" i="10"/>
  <c r="Q1575" i="10"/>
  <c r="R1575" i="10"/>
  <c r="A1576" i="10"/>
  <c r="B1576" i="10"/>
  <c r="C1576" i="10"/>
  <c r="D1576" i="10"/>
  <c r="E1576" i="10"/>
  <c r="F1576" i="10"/>
  <c r="G1576" i="10"/>
  <c r="H1576" i="10"/>
  <c r="I1576" i="10"/>
  <c r="J1576" i="10"/>
  <c r="K1576" i="10"/>
  <c r="L1576" i="10"/>
  <c r="M1576" i="10"/>
  <c r="N1576" i="10"/>
  <c r="O1576" i="10"/>
  <c r="P1576" i="10"/>
  <c r="Q1576" i="10"/>
  <c r="R1576" i="10"/>
  <c r="A1577" i="10"/>
  <c r="B1577" i="10"/>
  <c r="C1577" i="10"/>
  <c r="D1577" i="10"/>
  <c r="E1577" i="10"/>
  <c r="F1577" i="10"/>
  <c r="G1577" i="10"/>
  <c r="H1577" i="10"/>
  <c r="I1577" i="10"/>
  <c r="J1577" i="10"/>
  <c r="K1577" i="10"/>
  <c r="L1577" i="10"/>
  <c r="M1577" i="10"/>
  <c r="N1577" i="10"/>
  <c r="O1577" i="10"/>
  <c r="P1577" i="10"/>
  <c r="Q1577" i="10"/>
  <c r="R1577" i="10"/>
  <c r="A1578" i="10"/>
  <c r="B1578" i="10"/>
  <c r="C1578" i="10"/>
  <c r="D1578" i="10"/>
  <c r="E1578" i="10"/>
  <c r="F1578" i="10"/>
  <c r="G1578" i="10"/>
  <c r="H1578" i="10"/>
  <c r="I1578" i="10"/>
  <c r="J1578" i="10"/>
  <c r="K1578" i="10"/>
  <c r="L1578" i="10"/>
  <c r="M1578" i="10"/>
  <c r="N1578" i="10"/>
  <c r="O1578" i="10"/>
  <c r="P1578" i="10"/>
  <c r="Q1578" i="10"/>
  <c r="R1578" i="10"/>
  <c r="A1579" i="10"/>
  <c r="B1579" i="10"/>
  <c r="C1579" i="10"/>
  <c r="D1579" i="10"/>
  <c r="E1579" i="10"/>
  <c r="F1579" i="10"/>
  <c r="G1579" i="10"/>
  <c r="H1579" i="10"/>
  <c r="I1579" i="10"/>
  <c r="J1579" i="10"/>
  <c r="K1579" i="10"/>
  <c r="L1579" i="10"/>
  <c r="M1579" i="10"/>
  <c r="N1579" i="10"/>
  <c r="O1579" i="10"/>
  <c r="P1579" i="10"/>
  <c r="Q1579" i="10"/>
  <c r="R1579" i="10"/>
  <c r="A1580" i="10"/>
  <c r="B1580" i="10"/>
  <c r="C1580" i="10"/>
  <c r="D1580" i="10"/>
  <c r="E1580" i="10"/>
  <c r="F1580" i="10"/>
  <c r="G1580" i="10"/>
  <c r="H1580" i="10"/>
  <c r="I1580" i="10"/>
  <c r="J1580" i="10"/>
  <c r="K1580" i="10"/>
  <c r="L1580" i="10"/>
  <c r="M1580" i="10"/>
  <c r="N1580" i="10"/>
  <c r="O1580" i="10"/>
  <c r="P1580" i="10"/>
  <c r="Q1580" i="10"/>
  <c r="R1580" i="10"/>
  <c r="A1581" i="10"/>
  <c r="B1581" i="10"/>
  <c r="C1581" i="10"/>
  <c r="D1581" i="10"/>
  <c r="E1581" i="10"/>
  <c r="F1581" i="10"/>
  <c r="G1581" i="10"/>
  <c r="H1581" i="10"/>
  <c r="I1581" i="10"/>
  <c r="J1581" i="10"/>
  <c r="K1581" i="10"/>
  <c r="L1581" i="10"/>
  <c r="M1581" i="10"/>
  <c r="N1581" i="10"/>
  <c r="O1581" i="10"/>
  <c r="P1581" i="10"/>
  <c r="Q1581" i="10"/>
  <c r="R1581" i="10"/>
  <c r="A1582" i="10"/>
  <c r="B1582" i="10"/>
  <c r="C1582" i="10"/>
  <c r="D1582" i="10"/>
  <c r="E1582" i="10"/>
  <c r="F1582" i="10"/>
  <c r="G1582" i="10"/>
  <c r="H1582" i="10"/>
  <c r="I1582" i="10"/>
  <c r="J1582" i="10"/>
  <c r="K1582" i="10"/>
  <c r="L1582" i="10"/>
  <c r="M1582" i="10"/>
  <c r="N1582" i="10"/>
  <c r="O1582" i="10"/>
  <c r="P1582" i="10"/>
  <c r="Q1582" i="10"/>
  <c r="R1582" i="10"/>
  <c r="A1583" i="10"/>
  <c r="B1583" i="10"/>
  <c r="C1583" i="10"/>
  <c r="D1583" i="10"/>
  <c r="E1583" i="10"/>
  <c r="F1583" i="10"/>
  <c r="G1583" i="10"/>
  <c r="H1583" i="10"/>
  <c r="I1583" i="10"/>
  <c r="J1583" i="10"/>
  <c r="K1583" i="10"/>
  <c r="L1583" i="10"/>
  <c r="M1583" i="10"/>
  <c r="N1583" i="10"/>
  <c r="O1583" i="10"/>
  <c r="P1583" i="10"/>
  <c r="Q1583" i="10"/>
  <c r="R1583" i="10"/>
  <c r="A1584" i="10"/>
  <c r="B1584" i="10"/>
  <c r="C1584" i="10"/>
  <c r="D1584" i="10"/>
  <c r="E1584" i="10"/>
  <c r="F1584" i="10"/>
  <c r="G1584" i="10"/>
  <c r="H1584" i="10"/>
  <c r="I1584" i="10"/>
  <c r="J1584" i="10"/>
  <c r="K1584" i="10"/>
  <c r="L1584" i="10"/>
  <c r="M1584" i="10"/>
  <c r="N1584" i="10"/>
  <c r="O1584" i="10"/>
  <c r="P1584" i="10"/>
  <c r="Q1584" i="10"/>
  <c r="R1584" i="10"/>
  <c r="A1585" i="10"/>
  <c r="B1585" i="10"/>
  <c r="C1585" i="10"/>
  <c r="D1585" i="10"/>
  <c r="E1585" i="10"/>
  <c r="F1585" i="10"/>
  <c r="G1585" i="10"/>
  <c r="H1585" i="10"/>
  <c r="I1585" i="10"/>
  <c r="J1585" i="10"/>
  <c r="K1585" i="10"/>
  <c r="L1585" i="10"/>
  <c r="M1585" i="10"/>
  <c r="N1585" i="10"/>
  <c r="O1585" i="10"/>
  <c r="P1585" i="10"/>
  <c r="Q1585" i="10"/>
  <c r="R1585" i="10"/>
  <c r="A1586" i="10"/>
  <c r="B1586" i="10"/>
  <c r="C1586" i="10"/>
  <c r="D1586" i="10"/>
  <c r="E1586" i="10"/>
  <c r="F1586" i="10"/>
  <c r="G1586" i="10"/>
  <c r="H1586" i="10"/>
  <c r="I1586" i="10"/>
  <c r="J1586" i="10"/>
  <c r="K1586" i="10"/>
  <c r="L1586" i="10"/>
  <c r="M1586" i="10"/>
  <c r="N1586" i="10"/>
  <c r="O1586" i="10"/>
  <c r="P1586" i="10"/>
  <c r="Q1586" i="10"/>
  <c r="R1586" i="10"/>
  <c r="A1587" i="10"/>
  <c r="B1587" i="10"/>
  <c r="C1587" i="10"/>
  <c r="D1587" i="10"/>
  <c r="E1587" i="10"/>
  <c r="F1587" i="10"/>
  <c r="G1587" i="10"/>
  <c r="H1587" i="10"/>
  <c r="I1587" i="10"/>
  <c r="J1587" i="10"/>
  <c r="K1587" i="10"/>
  <c r="L1587" i="10"/>
  <c r="M1587" i="10"/>
  <c r="N1587" i="10"/>
  <c r="O1587" i="10"/>
  <c r="P1587" i="10"/>
  <c r="Q1587" i="10"/>
  <c r="R1587" i="10"/>
  <c r="A1588" i="10"/>
  <c r="B1588" i="10"/>
  <c r="C1588" i="10"/>
  <c r="D1588" i="10"/>
  <c r="E1588" i="10"/>
  <c r="F1588" i="10"/>
  <c r="G1588" i="10"/>
  <c r="H1588" i="10"/>
  <c r="I1588" i="10"/>
  <c r="J1588" i="10"/>
  <c r="K1588" i="10"/>
  <c r="L1588" i="10"/>
  <c r="M1588" i="10"/>
  <c r="N1588" i="10"/>
  <c r="O1588" i="10"/>
  <c r="P1588" i="10"/>
  <c r="Q1588" i="10"/>
  <c r="R1588" i="10"/>
  <c r="A1589" i="10"/>
  <c r="B1589" i="10"/>
  <c r="C1589" i="10"/>
  <c r="D1589" i="10"/>
  <c r="E1589" i="10"/>
  <c r="F1589" i="10"/>
  <c r="G1589" i="10"/>
  <c r="H1589" i="10"/>
  <c r="I1589" i="10"/>
  <c r="J1589" i="10"/>
  <c r="K1589" i="10"/>
  <c r="L1589" i="10"/>
  <c r="M1589" i="10"/>
  <c r="N1589" i="10"/>
  <c r="O1589" i="10"/>
  <c r="P1589" i="10"/>
  <c r="Q1589" i="10"/>
  <c r="R1589" i="10"/>
  <c r="A1590" i="10"/>
  <c r="B1590" i="10"/>
  <c r="C1590" i="10"/>
  <c r="D1590" i="10"/>
  <c r="E1590" i="10"/>
  <c r="F1590" i="10"/>
  <c r="G1590" i="10"/>
  <c r="H1590" i="10"/>
  <c r="I1590" i="10"/>
  <c r="J1590" i="10"/>
  <c r="K1590" i="10"/>
  <c r="L1590" i="10"/>
  <c r="M1590" i="10"/>
  <c r="N1590" i="10"/>
  <c r="O1590" i="10"/>
  <c r="P1590" i="10"/>
  <c r="Q1590" i="10"/>
  <c r="R1590" i="10"/>
  <c r="A1591" i="10"/>
  <c r="B1591" i="10"/>
  <c r="C1591" i="10"/>
  <c r="D1591" i="10"/>
  <c r="E1591" i="10"/>
  <c r="F1591" i="10"/>
  <c r="G1591" i="10"/>
  <c r="H1591" i="10"/>
  <c r="I1591" i="10"/>
  <c r="J1591" i="10"/>
  <c r="K1591" i="10"/>
  <c r="L1591" i="10"/>
  <c r="M1591" i="10"/>
  <c r="N1591" i="10"/>
  <c r="O1591" i="10"/>
  <c r="P1591" i="10"/>
  <c r="Q1591" i="10"/>
  <c r="R1591" i="10"/>
  <c r="A1592" i="10"/>
  <c r="B1592" i="10"/>
  <c r="C1592" i="10"/>
  <c r="D1592" i="10"/>
  <c r="E1592" i="10"/>
  <c r="F1592" i="10"/>
  <c r="G1592" i="10"/>
  <c r="H1592" i="10"/>
  <c r="I1592" i="10"/>
  <c r="J1592" i="10"/>
  <c r="K1592" i="10"/>
  <c r="L1592" i="10"/>
  <c r="M1592" i="10"/>
  <c r="N1592" i="10"/>
  <c r="O1592" i="10"/>
  <c r="P1592" i="10"/>
  <c r="Q1592" i="10"/>
  <c r="R1592" i="10"/>
  <c r="A1593" i="10"/>
  <c r="B1593" i="10"/>
  <c r="C1593" i="10"/>
  <c r="D1593" i="10"/>
  <c r="E1593" i="10"/>
  <c r="F1593" i="10"/>
  <c r="G1593" i="10"/>
  <c r="H1593" i="10"/>
  <c r="I1593" i="10"/>
  <c r="J1593" i="10"/>
  <c r="K1593" i="10"/>
  <c r="L1593" i="10"/>
  <c r="M1593" i="10"/>
  <c r="N1593" i="10"/>
  <c r="O1593" i="10"/>
  <c r="P1593" i="10"/>
  <c r="Q1593" i="10"/>
  <c r="R1593" i="10"/>
  <c r="A1594" i="10"/>
  <c r="B1594" i="10"/>
  <c r="C1594" i="10"/>
  <c r="D1594" i="10"/>
  <c r="E1594" i="10"/>
  <c r="F1594" i="10"/>
  <c r="G1594" i="10"/>
  <c r="H1594" i="10"/>
  <c r="I1594" i="10"/>
  <c r="J1594" i="10"/>
  <c r="K1594" i="10"/>
  <c r="L1594" i="10"/>
  <c r="M1594" i="10"/>
  <c r="N1594" i="10"/>
  <c r="O1594" i="10"/>
  <c r="P1594" i="10"/>
  <c r="Q1594" i="10"/>
  <c r="R1594" i="10"/>
  <c r="A1595" i="10"/>
  <c r="B1595" i="10"/>
  <c r="C1595" i="10"/>
  <c r="D1595" i="10"/>
  <c r="E1595" i="10"/>
  <c r="F1595" i="10"/>
  <c r="G1595" i="10"/>
  <c r="H1595" i="10"/>
  <c r="I1595" i="10"/>
  <c r="J1595" i="10"/>
  <c r="K1595" i="10"/>
  <c r="L1595" i="10"/>
  <c r="M1595" i="10"/>
  <c r="N1595" i="10"/>
  <c r="O1595" i="10"/>
  <c r="P1595" i="10"/>
  <c r="Q1595" i="10"/>
  <c r="R1595" i="10"/>
  <c r="A1596" i="10"/>
  <c r="B1596" i="10"/>
  <c r="C1596" i="10"/>
  <c r="D1596" i="10"/>
  <c r="E1596" i="10"/>
  <c r="F1596" i="10"/>
  <c r="G1596" i="10"/>
  <c r="H1596" i="10"/>
  <c r="I1596" i="10"/>
  <c r="J1596" i="10"/>
  <c r="K1596" i="10"/>
  <c r="L1596" i="10"/>
  <c r="M1596" i="10"/>
  <c r="N1596" i="10"/>
  <c r="O1596" i="10"/>
  <c r="P1596" i="10"/>
  <c r="Q1596" i="10"/>
  <c r="R1596" i="10"/>
  <c r="A1597" i="10"/>
  <c r="B1597" i="10"/>
  <c r="C1597" i="10"/>
  <c r="D1597" i="10"/>
  <c r="E1597" i="10"/>
  <c r="F1597" i="10"/>
  <c r="G1597" i="10"/>
  <c r="H1597" i="10"/>
  <c r="I1597" i="10"/>
  <c r="J1597" i="10"/>
  <c r="K1597" i="10"/>
  <c r="L1597" i="10"/>
  <c r="M1597" i="10"/>
  <c r="N1597" i="10"/>
  <c r="O1597" i="10"/>
  <c r="P1597" i="10"/>
  <c r="Q1597" i="10"/>
  <c r="R1597" i="10"/>
  <c r="A1598" i="10"/>
  <c r="B1598" i="10"/>
  <c r="C1598" i="10"/>
  <c r="D1598" i="10"/>
  <c r="E1598" i="10"/>
  <c r="F1598" i="10"/>
  <c r="G1598" i="10"/>
  <c r="H1598" i="10"/>
  <c r="I1598" i="10"/>
  <c r="J1598" i="10"/>
  <c r="K1598" i="10"/>
  <c r="L1598" i="10"/>
  <c r="M1598" i="10"/>
  <c r="N1598" i="10"/>
  <c r="O1598" i="10"/>
  <c r="P1598" i="10"/>
  <c r="Q1598" i="10"/>
  <c r="R1598" i="10"/>
  <c r="A1599" i="10"/>
  <c r="B1599" i="10"/>
  <c r="C1599" i="10"/>
  <c r="D1599" i="10"/>
  <c r="E1599" i="10"/>
  <c r="F1599" i="10"/>
  <c r="G1599" i="10"/>
  <c r="H1599" i="10"/>
  <c r="I1599" i="10"/>
  <c r="J1599" i="10"/>
  <c r="K1599" i="10"/>
  <c r="L1599" i="10"/>
  <c r="M1599" i="10"/>
  <c r="N1599" i="10"/>
  <c r="O1599" i="10"/>
  <c r="P1599" i="10"/>
  <c r="Q1599" i="10"/>
  <c r="R1599" i="10"/>
  <c r="A1600" i="10"/>
  <c r="B1600" i="10"/>
  <c r="C1600" i="10"/>
  <c r="D1600" i="10"/>
  <c r="E1600" i="10"/>
  <c r="F1600" i="10"/>
  <c r="G1600" i="10"/>
  <c r="H1600" i="10"/>
  <c r="I1600" i="10"/>
  <c r="J1600" i="10"/>
  <c r="K1600" i="10"/>
  <c r="L1600" i="10"/>
  <c r="M1600" i="10"/>
  <c r="N1600" i="10"/>
  <c r="O1600" i="10"/>
  <c r="P1600" i="10"/>
  <c r="Q1600" i="10"/>
  <c r="R1600" i="10"/>
  <c r="A1601" i="10"/>
  <c r="B1601" i="10"/>
  <c r="C1601" i="10"/>
  <c r="D1601" i="10"/>
  <c r="E1601" i="10"/>
  <c r="F1601" i="10"/>
  <c r="G1601" i="10"/>
  <c r="H1601" i="10"/>
  <c r="I1601" i="10"/>
  <c r="J1601" i="10"/>
  <c r="K1601" i="10"/>
  <c r="L1601" i="10"/>
  <c r="M1601" i="10"/>
  <c r="N1601" i="10"/>
  <c r="O1601" i="10"/>
  <c r="P1601" i="10"/>
  <c r="Q1601" i="10"/>
  <c r="R1601" i="10"/>
  <c r="A1602" i="10"/>
  <c r="B1602" i="10"/>
  <c r="C1602" i="10"/>
  <c r="D1602" i="10"/>
  <c r="E1602" i="10"/>
  <c r="F1602" i="10"/>
  <c r="G1602" i="10"/>
  <c r="H1602" i="10"/>
  <c r="I1602" i="10"/>
  <c r="J1602" i="10"/>
  <c r="K1602" i="10"/>
  <c r="L1602" i="10"/>
  <c r="M1602" i="10"/>
  <c r="N1602" i="10"/>
  <c r="O1602" i="10"/>
  <c r="P1602" i="10"/>
  <c r="Q1602" i="10"/>
  <c r="R1602" i="10"/>
  <c r="A1603" i="10"/>
  <c r="B1603" i="10"/>
  <c r="C1603" i="10"/>
  <c r="D1603" i="10"/>
  <c r="E1603" i="10"/>
  <c r="F1603" i="10"/>
  <c r="G1603" i="10"/>
  <c r="H1603" i="10"/>
  <c r="I1603" i="10"/>
  <c r="J1603" i="10"/>
  <c r="K1603" i="10"/>
  <c r="L1603" i="10"/>
  <c r="M1603" i="10"/>
  <c r="N1603" i="10"/>
  <c r="O1603" i="10"/>
  <c r="P1603" i="10"/>
  <c r="Q1603" i="10"/>
  <c r="R1603" i="10"/>
  <c r="A1604" i="10"/>
  <c r="B1604" i="10"/>
  <c r="C1604" i="10"/>
  <c r="D1604" i="10"/>
  <c r="E1604" i="10"/>
  <c r="F1604" i="10"/>
  <c r="G1604" i="10"/>
  <c r="H1604" i="10"/>
  <c r="I1604" i="10"/>
  <c r="J1604" i="10"/>
  <c r="K1604" i="10"/>
  <c r="L1604" i="10"/>
  <c r="M1604" i="10"/>
  <c r="N1604" i="10"/>
  <c r="O1604" i="10"/>
  <c r="P1604" i="10"/>
  <c r="Q1604" i="10"/>
  <c r="R1604" i="10"/>
  <c r="A1605" i="10"/>
  <c r="B1605" i="10"/>
  <c r="C1605" i="10"/>
  <c r="D1605" i="10"/>
  <c r="E1605" i="10"/>
  <c r="F1605" i="10"/>
  <c r="G1605" i="10"/>
  <c r="H1605" i="10"/>
  <c r="I1605" i="10"/>
  <c r="J1605" i="10"/>
  <c r="K1605" i="10"/>
  <c r="L1605" i="10"/>
  <c r="M1605" i="10"/>
  <c r="N1605" i="10"/>
  <c r="O1605" i="10"/>
  <c r="P1605" i="10"/>
  <c r="Q1605" i="10"/>
  <c r="R1605" i="10"/>
  <c r="A1606" i="10"/>
  <c r="B1606" i="10"/>
  <c r="C1606" i="10"/>
  <c r="D1606" i="10"/>
  <c r="E1606" i="10"/>
  <c r="F1606" i="10"/>
  <c r="G1606" i="10"/>
  <c r="H1606" i="10"/>
  <c r="I1606" i="10"/>
  <c r="J1606" i="10"/>
  <c r="K1606" i="10"/>
  <c r="L1606" i="10"/>
  <c r="M1606" i="10"/>
  <c r="N1606" i="10"/>
  <c r="O1606" i="10"/>
  <c r="P1606" i="10"/>
  <c r="Q1606" i="10"/>
  <c r="R1606" i="10"/>
  <c r="A1607" i="10"/>
  <c r="B1607" i="10"/>
  <c r="C1607" i="10"/>
  <c r="D1607" i="10"/>
  <c r="E1607" i="10"/>
  <c r="F1607" i="10"/>
  <c r="G1607" i="10"/>
  <c r="H1607" i="10"/>
  <c r="I1607" i="10"/>
  <c r="J1607" i="10"/>
  <c r="K1607" i="10"/>
  <c r="L1607" i="10"/>
  <c r="M1607" i="10"/>
  <c r="N1607" i="10"/>
  <c r="O1607" i="10"/>
  <c r="P1607" i="10"/>
  <c r="Q1607" i="10"/>
  <c r="R1607" i="10"/>
  <c r="A1608" i="10"/>
  <c r="B1608" i="10"/>
  <c r="C1608" i="10"/>
  <c r="D1608" i="10"/>
  <c r="E1608" i="10"/>
  <c r="F1608" i="10"/>
  <c r="G1608" i="10"/>
  <c r="H1608" i="10"/>
  <c r="I1608" i="10"/>
  <c r="J1608" i="10"/>
  <c r="K1608" i="10"/>
  <c r="L1608" i="10"/>
  <c r="M1608" i="10"/>
  <c r="N1608" i="10"/>
  <c r="O1608" i="10"/>
  <c r="P1608" i="10"/>
  <c r="Q1608" i="10"/>
  <c r="R1608" i="10"/>
  <c r="A1609" i="10"/>
  <c r="B1609" i="10"/>
  <c r="C1609" i="10"/>
  <c r="D1609" i="10"/>
  <c r="E1609" i="10"/>
  <c r="F1609" i="10"/>
  <c r="G1609" i="10"/>
  <c r="H1609" i="10"/>
  <c r="I1609" i="10"/>
  <c r="J1609" i="10"/>
  <c r="K1609" i="10"/>
  <c r="L1609" i="10"/>
  <c r="M1609" i="10"/>
  <c r="N1609" i="10"/>
  <c r="O1609" i="10"/>
  <c r="P1609" i="10"/>
  <c r="Q1609" i="10"/>
  <c r="R1609" i="10"/>
  <c r="A1610" i="10"/>
  <c r="B1610" i="10"/>
  <c r="C1610" i="10"/>
  <c r="D1610" i="10"/>
  <c r="E1610" i="10"/>
  <c r="F1610" i="10"/>
  <c r="G1610" i="10"/>
  <c r="H1610" i="10"/>
  <c r="I1610" i="10"/>
  <c r="J1610" i="10"/>
  <c r="K1610" i="10"/>
  <c r="L1610" i="10"/>
  <c r="M1610" i="10"/>
  <c r="N1610" i="10"/>
  <c r="O1610" i="10"/>
  <c r="P1610" i="10"/>
  <c r="Q1610" i="10"/>
  <c r="R1610" i="10"/>
  <c r="A1611" i="10"/>
  <c r="B1611" i="10"/>
  <c r="C1611" i="10"/>
  <c r="D1611" i="10"/>
  <c r="E1611" i="10"/>
  <c r="F1611" i="10"/>
  <c r="G1611" i="10"/>
  <c r="H1611" i="10"/>
  <c r="I1611" i="10"/>
  <c r="J1611" i="10"/>
  <c r="K1611" i="10"/>
  <c r="L1611" i="10"/>
  <c r="M1611" i="10"/>
  <c r="N1611" i="10"/>
  <c r="O1611" i="10"/>
  <c r="P1611" i="10"/>
  <c r="Q1611" i="10"/>
  <c r="R1611" i="10"/>
  <c r="A1612" i="10"/>
  <c r="B1612" i="10"/>
  <c r="C1612" i="10"/>
  <c r="D1612" i="10"/>
  <c r="E1612" i="10"/>
  <c r="F1612" i="10"/>
  <c r="G1612" i="10"/>
  <c r="H1612" i="10"/>
  <c r="I1612" i="10"/>
  <c r="J1612" i="10"/>
  <c r="K1612" i="10"/>
  <c r="L1612" i="10"/>
  <c r="M1612" i="10"/>
  <c r="N1612" i="10"/>
  <c r="O1612" i="10"/>
  <c r="P1612" i="10"/>
  <c r="Q1612" i="10"/>
  <c r="R1612" i="10"/>
  <c r="A1613" i="10"/>
  <c r="B1613" i="10"/>
  <c r="C1613" i="10"/>
  <c r="D1613" i="10"/>
  <c r="E1613" i="10"/>
  <c r="F1613" i="10"/>
  <c r="G1613" i="10"/>
  <c r="H1613" i="10"/>
  <c r="I1613" i="10"/>
  <c r="J1613" i="10"/>
  <c r="K1613" i="10"/>
  <c r="L1613" i="10"/>
  <c r="M1613" i="10"/>
  <c r="N1613" i="10"/>
  <c r="O1613" i="10"/>
  <c r="P1613" i="10"/>
  <c r="Q1613" i="10"/>
  <c r="R1613" i="10"/>
  <c r="A1614" i="10"/>
  <c r="B1614" i="10"/>
  <c r="C1614" i="10"/>
  <c r="D1614" i="10"/>
  <c r="E1614" i="10"/>
  <c r="F1614" i="10"/>
  <c r="G1614" i="10"/>
  <c r="H1614" i="10"/>
  <c r="I1614" i="10"/>
  <c r="J1614" i="10"/>
  <c r="K1614" i="10"/>
  <c r="L1614" i="10"/>
  <c r="M1614" i="10"/>
  <c r="N1614" i="10"/>
  <c r="O1614" i="10"/>
  <c r="P1614" i="10"/>
  <c r="Q1614" i="10"/>
  <c r="R1614" i="10"/>
  <c r="A1615" i="10"/>
  <c r="B1615" i="10"/>
  <c r="C1615" i="10"/>
  <c r="D1615" i="10"/>
  <c r="E1615" i="10"/>
  <c r="F1615" i="10"/>
  <c r="G1615" i="10"/>
  <c r="H1615" i="10"/>
  <c r="I1615" i="10"/>
  <c r="J1615" i="10"/>
  <c r="K1615" i="10"/>
  <c r="L1615" i="10"/>
  <c r="M1615" i="10"/>
  <c r="N1615" i="10"/>
  <c r="O1615" i="10"/>
  <c r="P1615" i="10"/>
  <c r="Q1615" i="10"/>
  <c r="R1615" i="10"/>
  <c r="A1616" i="10"/>
  <c r="B1616" i="10"/>
  <c r="C1616" i="10"/>
  <c r="D1616" i="10"/>
  <c r="E1616" i="10"/>
  <c r="F1616" i="10"/>
  <c r="G1616" i="10"/>
  <c r="H1616" i="10"/>
  <c r="I1616" i="10"/>
  <c r="J1616" i="10"/>
  <c r="K1616" i="10"/>
  <c r="L1616" i="10"/>
  <c r="M1616" i="10"/>
  <c r="N1616" i="10"/>
  <c r="O1616" i="10"/>
  <c r="P1616" i="10"/>
  <c r="Q1616" i="10"/>
  <c r="R1616" i="10"/>
  <c r="A1617" i="10"/>
  <c r="B1617" i="10"/>
  <c r="C1617" i="10"/>
  <c r="D1617" i="10"/>
  <c r="E1617" i="10"/>
  <c r="F1617" i="10"/>
  <c r="G1617" i="10"/>
  <c r="H1617" i="10"/>
  <c r="I1617" i="10"/>
  <c r="J1617" i="10"/>
  <c r="K1617" i="10"/>
  <c r="L1617" i="10"/>
  <c r="M1617" i="10"/>
  <c r="N1617" i="10"/>
  <c r="O1617" i="10"/>
  <c r="P1617" i="10"/>
  <c r="Q1617" i="10"/>
  <c r="R1617" i="10"/>
  <c r="A1618" i="10"/>
  <c r="B1618" i="10"/>
  <c r="C1618" i="10"/>
  <c r="D1618" i="10"/>
  <c r="E1618" i="10"/>
  <c r="F1618" i="10"/>
  <c r="G1618" i="10"/>
  <c r="H1618" i="10"/>
  <c r="I1618" i="10"/>
  <c r="J1618" i="10"/>
  <c r="K1618" i="10"/>
  <c r="L1618" i="10"/>
  <c r="M1618" i="10"/>
  <c r="N1618" i="10"/>
  <c r="O1618" i="10"/>
  <c r="P1618" i="10"/>
  <c r="Q1618" i="10"/>
  <c r="R1618" i="10"/>
  <c r="A1619" i="10"/>
  <c r="B1619" i="10"/>
  <c r="C1619" i="10"/>
  <c r="D1619" i="10"/>
  <c r="E1619" i="10"/>
  <c r="F1619" i="10"/>
  <c r="G1619" i="10"/>
  <c r="H1619" i="10"/>
  <c r="I1619" i="10"/>
  <c r="J1619" i="10"/>
  <c r="K1619" i="10"/>
  <c r="L1619" i="10"/>
  <c r="M1619" i="10"/>
  <c r="N1619" i="10"/>
  <c r="O1619" i="10"/>
  <c r="P1619" i="10"/>
  <c r="Q1619" i="10"/>
  <c r="R1619" i="10"/>
  <c r="A1620" i="10"/>
  <c r="B1620" i="10"/>
  <c r="C1620" i="10"/>
  <c r="D1620" i="10"/>
  <c r="E1620" i="10"/>
  <c r="F1620" i="10"/>
  <c r="G1620" i="10"/>
  <c r="H1620" i="10"/>
  <c r="I1620" i="10"/>
  <c r="J1620" i="10"/>
  <c r="K1620" i="10"/>
  <c r="L1620" i="10"/>
  <c r="M1620" i="10"/>
  <c r="N1620" i="10"/>
  <c r="O1620" i="10"/>
  <c r="P1620" i="10"/>
  <c r="Q1620" i="10"/>
  <c r="R1620" i="10"/>
  <c r="A1621" i="10"/>
  <c r="B1621" i="10"/>
  <c r="C1621" i="10"/>
  <c r="D1621" i="10"/>
  <c r="E1621" i="10"/>
  <c r="F1621" i="10"/>
  <c r="G1621" i="10"/>
  <c r="H1621" i="10"/>
  <c r="I1621" i="10"/>
  <c r="J1621" i="10"/>
  <c r="K1621" i="10"/>
  <c r="L1621" i="10"/>
  <c r="M1621" i="10"/>
  <c r="N1621" i="10"/>
  <c r="O1621" i="10"/>
  <c r="P1621" i="10"/>
  <c r="Q1621" i="10"/>
  <c r="R1621" i="10"/>
  <c r="A1622" i="10"/>
  <c r="B1622" i="10"/>
  <c r="C1622" i="10"/>
  <c r="D1622" i="10"/>
  <c r="E1622" i="10"/>
  <c r="F1622" i="10"/>
  <c r="G1622" i="10"/>
  <c r="H1622" i="10"/>
  <c r="I1622" i="10"/>
  <c r="J1622" i="10"/>
  <c r="K1622" i="10"/>
  <c r="L1622" i="10"/>
  <c r="M1622" i="10"/>
  <c r="N1622" i="10"/>
  <c r="O1622" i="10"/>
  <c r="P1622" i="10"/>
  <c r="Q1622" i="10"/>
  <c r="R1622" i="10"/>
  <c r="A1623" i="10"/>
  <c r="B1623" i="10"/>
  <c r="C1623" i="10"/>
  <c r="D1623" i="10"/>
  <c r="E1623" i="10"/>
  <c r="F1623" i="10"/>
  <c r="G1623" i="10"/>
  <c r="H1623" i="10"/>
  <c r="I1623" i="10"/>
  <c r="J1623" i="10"/>
  <c r="K1623" i="10"/>
  <c r="L1623" i="10"/>
  <c r="M1623" i="10"/>
  <c r="N1623" i="10"/>
  <c r="O1623" i="10"/>
  <c r="P1623" i="10"/>
  <c r="Q1623" i="10"/>
  <c r="R1623" i="10"/>
  <c r="A1624" i="10"/>
  <c r="B1624" i="10"/>
  <c r="C1624" i="10"/>
  <c r="D1624" i="10"/>
  <c r="E1624" i="10"/>
  <c r="F1624" i="10"/>
  <c r="G1624" i="10"/>
  <c r="H1624" i="10"/>
  <c r="I1624" i="10"/>
  <c r="J1624" i="10"/>
  <c r="K1624" i="10"/>
  <c r="L1624" i="10"/>
  <c r="M1624" i="10"/>
  <c r="N1624" i="10"/>
  <c r="O1624" i="10"/>
  <c r="P1624" i="10"/>
  <c r="Q1624" i="10"/>
  <c r="R1624" i="10"/>
  <c r="A1625" i="10"/>
  <c r="B1625" i="10"/>
  <c r="C1625" i="10"/>
  <c r="D1625" i="10"/>
  <c r="E1625" i="10"/>
  <c r="F1625" i="10"/>
  <c r="G1625" i="10"/>
  <c r="H1625" i="10"/>
  <c r="I1625" i="10"/>
  <c r="J1625" i="10"/>
  <c r="K1625" i="10"/>
  <c r="L1625" i="10"/>
  <c r="M1625" i="10"/>
  <c r="N1625" i="10"/>
  <c r="O1625" i="10"/>
  <c r="P1625" i="10"/>
  <c r="Q1625" i="10"/>
  <c r="R1625" i="10"/>
  <c r="A1626" i="10"/>
  <c r="B1626" i="10"/>
  <c r="C1626" i="10"/>
  <c r="D1626" i="10"/>
  <c r="E1626" i="10"/>
  <c r="F1626" i="10"/>
  <c r="G1626" i="10"/>
  <c r="H1626" i="10"/>
  <c r="I1626" i="10"/>
  <c r="J1626" i="10"/>
  <c r="K1626" i="10"/>
  <c r="L1626" i="10"/>
  <c r="M1626" i="10"/>
  <c r="N1626" i="10"/>
  <c r="O1626" i="10"/>
  <c r="P1626" i="10"/>
  <c r="Q1626" i="10"/>
  <c r="R1626" i="10"/>
  <c r="A1627" i="10"/>
  <c r="B1627" i="10"/>
  <c r="C1627" i="10"/>
  <c r="D1627" i="10"/>
  <c r="E1627" i="10"/>
  <c r="F1627" i="10"/>
  <c r="G1627" i="10"/>
  <c r="H1627" i="10"/>
  <c r="I1627" i="10"/>
  <c r="J1627" i="10"/>
  <c r="K1627" i="10"/>
  <c r="L1627" i="10"/>
  <c r="M1627" i="10"/>
  <c r="N1627" i="10"/>
  <c r="O1627" i="10"/>
  <c r="P1627" i="10"/>
  <c r="Q1627" i="10"/>
  <c r="R1627" i="10"/>
  <c r="A1628" i="10"/>
  <c r="B1628" i="10"/>
  <c r="C1628" i="10"/>
  <c r="D1628" i="10"/>
  <c r="E1628" i="10"/>
  <c r="F1628" i="10"/>
  <c r="G1628" i="10"/>
  <c r="H1628" i="10"/>
  <c r="I1628" i="10"/>
  <c r="J1628" i="10"/>
  <c r="K1628" i="10"/>
  <c r="L1628" i="10"/>
  <c r="M1628" i="10"/>
  <c r="N1628" i="10"/>
  <c r="O1628" i="10"/>
  <c r="P1628" i="10"/>
  <c r="Q1628" i="10"/>
  <c r="R1628" i="10"/>
  <c r="A1629" i="10"/>
  <c r="B1629" i="10"/>
  <c r="C1629" i="10"/>
  <c r="D1629" i="10"/>
  <c r="E1629" i="10"/>
  <c r="F1629" i="10"/>
  <c r="G1629" i="10"/>
  <c r="H1629" i="10"/>
  <c r="I1629" i="10"/>
  <c r="J1629" i="10"/>
  <c r="K1629" i="10"/>
  <c r="L1629" i="10"/>
  <c r="M1629" i="10"/>
  <c r="N1629" i="10"/>
  <c r="O1629" i="10"/>
  <c r="P1629" i="10"/>
  <c r="Q1629" i="10"/>
  <c r="R1629" i="10"/>
  <c r="A1630" i="10"/>
  <c r="B1630" i="10"/>
  <c r="C1630" i="10"/>
  <c r="D1630" i="10"/>
  <c r="E1630" i="10"/>
  <c r="F1630" i="10"/>
  <c r="G1630" i="10"/>
  <c r="H1630" i="10"/>
  <c r="I1630" i="10"/>
  <c r="J1630" i="10"/>
  <c r="K1630" i="10"/>
  <c r="L1630" i="10"/>
  <c r="M1630" i="10"/>
  <c r="N1630" i="10"/>
  <c r="O1630" i="10"/>
  <c r="P1630" i="10"/>
  <c r="Q1630" i="10"/>
  <c r="R1630" i="10"/>
  <c r="A1631" i="10"/>
  <c r="B1631" i="10"/>
  <c r="C1631" i="10"/>
  <c r="D1631" i="10"/>
  <c r="E1631" i="10"/>
  <c r="F1631" i="10"/>
  <c r="G1631" i="10"/>
  <c r="H1631" i="10"/>
  <c r="I1631" i="10"/>
  <c r="J1631" i="10"/>
  <c r="K1631" i="10"/>
  <c r="L1631" i="10"/>
  <c r="M1631" i="10"/>
  <c r="N1631" i="10"/>
  <c r="O1631" i="10"/>
  <c r="P1631" i="10"/>
  <c r="Q1631" i="10"/>
  <c r="R1631" i="10"/>
  <c r="A1632" i="10"/>
  <c r="B1632" i="10"/>
  <c r="C1632" i="10"/>
  <c r="D1632" i="10"/>
  <c r="E1632" i="10"/>
  <c r="F1632" i="10"/>
  <c r="G1632" i="10"/>
  <c r="H1632" i="10"/>
  <c r="I1632" i="10"/>
  <c r="J1632" i="10"/>
  <c r="K1632" i="10"/>
  <c r="L1632" i="10"/>
  <c r="M1632" i="10"/>
  <c r="N1632" i="10"/>
  <c r="O1632" i="10"/>
  <c r="P1632" i="10"/>
  <c r="Q1632" i="10"/>
  <c r="R1632" i="10"/>
  <c r="A1633" i="10"/>
  <c r="B1633" i="10"/>
  <c r="C1633" i="10"/>
  <c r="D1633" i="10"/>
  <c r="E1633" i="10"/>
  <c r="F1633" i="10"/>
  <c r="G1633" i="10"/>
  <c r="H1633" i="10"/>
  <c r="I1633" i="10"/>
  <c r="J1633" i="10"/>
  <c r="K1633" i="10"/>
  <c r="L1633" i="10"/>
  <c r="M1633" i="10"/>
  <c r="N1633" i="10"/>
  <c r="O1633" i="10"/>
  <c r="P1633" i="10"/>
  <c r="Q1633" i="10"/>
  <c r="R1633" i="10"/>
  <c r="A1634" i="10"/>
  <c r="B1634" i="10"/>
  <c r="C1634" i="10"/>
  <c r="D1634" i="10"/>
  <c r="E1634" i="10"/>
  <c r="F1634" i="10"/>
  <c r="G1634" i="10"/>
  <c r="H1634" i="10"/>
  <c r="I1634" i="10"/>
  <c r="J1634" i="10"/>
  <c r="K1634" i="10"/>
  <c r="L1634" i="10"/>
  <c r="M1634" i="10"/>
  <c r="N1634" i="10"/>
  <c r="O1634" i="10"/>
  <c r="P1634" i="10"/>
  <c r="Q1634" i="10"/>
  <c r="R1634" i="10"/>
  <c r="A1635" i="10"/>
  <c r="B1635" i="10"/>
  <c r="C1635" i="10"/>
  <c r="D1635" i="10"/>
  <c r="E1635" i="10"/>
  <c r="F1635" i="10"/>
  <c r="G1635" i="10"/>
  <c r="H1635" i="10"/>
  <c r="I1635" i="10"/>
  <c r="J1635" i="10"/>
  <c r="K1635" i="10"/>
  <c r="L1635" i="10"/>
  <c r="M1635" i="10"/>
  <c r="N1635" i="10"/>
  <c r="O1635" i="10"/>
  <c r="P1635" i="10"/>
  <c r="Q1635" i="10"/>
  <c r="R1635" i="10"/>
  <c r="A1636" i="10"/>
  <c r="B1636" i="10"/>
  <c r="C1636" i="10"/>
  <c r="D1636" i="10"/>
  <c r="E1636" i="10"/>
  <c r="F1636" i="10"/>
  <c r="G1636" i="10"/>
  <c r="H1636" i="10"/>
  <c r="I1636" i="10"/>
  <c r="J1636" i="10"/>
  <c r="K1636" i="10"/>
  <c r="L1636" i="10"/>
  <c r="M1636" i="10"/>
  <c r="N1636" i="10"/>
  <c r="O1636" i="10"/>
  <c r="P1636" i="10"/>
  <c r="Q1636" i="10"/>
  <c r="R1636" i="10"/>
  <c r="A1637" i="10"/>
  <c r="B1637" i="10"/>
  <c r="C1637" i="10"/>
  <c r="D1637" i="10"/>
  <c r="E1637" i="10"/>
  <c r="F1637" i="10"/>
  <c r="G1637" i="10"/>
  <c r="H1637" i="10"/>
  <c r="I1637" i="10"/>
  <c r="J1637" i="10"/>
  <c r="K1637" i="10"/>
  <c r="L1637" i="10"/>
  <c r="M1637" i="10"/>
  <c r="N1637" i="10"/>
  <c r="O1637" i="10"/>
  <c r="P1637" i="10"/>
  <c r="Q1637" i="10"/>
  <c r="R1637" i="10"/>
  <c r="A1638" i="10"/>
  <c r="B1638" i="10"/>
  <c r="C1638" i="10"/>
  <c r="D1638" i="10"/>
  <c r="E1638" i="10"/>
  <c r="F1638" i="10"/>
  <c r="G1638" i="10"/>
  <c r="H1638" i="10"/>
  <c r="I1638" i="10"/>
  <c r="J1638" i="10"/>
  <c r="K1638" i="10"/>
  <c r="L1638" i="10"/>
  <c r="M1638" i="10"/>
  <c r="N1638" i="10"/>
  <c r="O1638" i="10"/>
  <c r="P1638" i="10"/>
  <c r="Q1638" i="10"/>
  <c r="R1638" i="10"/>
  <c r="A1639" i="10"/>
  <c r="B1639" i="10"/>
  <c r="C1639" i="10"/>
  <c r="D1639" i="10"/>
  <c r="E1639" i="10"/>
  <c r="F1639" i="10"/>
  <c r="G1639" i="10"/>
  <c r="H1639" i="10"/>
  <c r="I1639" i="10"/>
  <c r="J1639" i="10"/>
  <c r="K1639" i="10"/>
  <c r="L1639" i="10"/>
  <c r="M1639" i="10"/>
  <c r="N1639" i="10"/>
  <c r="O1639" i="10"/>
  <c r="P1639" i="10"/>
  <c r="Q1639" i="10"/>
  <c r="R1639" i="10"/>
  <c r="A1640" i="10"/>
  <c r="B1640" i="10"/>
  <c r="C1640" i="10"/>
  <c r="D1640" i="10"/>
  <c r="E1640" i="10"/>
  <c r="F1640" i="10"/>
  <c r="G1640" i="10"/>
  <c r="H1640" i="10"/>
  <c r="I1640" i="10"/>
  <c r="J1640" i="10"/>
  <c r="K1640" i="10"/>
  <c r="L1640" i="10"/>
  <c r="M1640" i="10"/>
  <c r="N1640" i="10"/>
  <c r="O1640" i="10"/>
  <c r="P1640" i="10"/>
  <c r="Q1640" i="10"/>
  <c r="R1640" i="10"/>
  <c r="A1641" i="10"/>
  <c r="B1641" i="10"/>
  <c r="C1641" i="10"/>
  <c r="D1641" i="10"/>
  <c r="E1641" i="10"/>
  <c r="F1641" i="10"/>
  <c r="G1641" i="10"/>
  <c r="H1641" i="10"/>
  <c r="I1641" i="10"/>
  <c r="J1641" i="10"/>
  <c r="K1641" i="10"/>
  <c r="L1641" i="10"/>
  <c r="M1641" i="10"/>
  <c r="N1641" i="10"/>
  <c r="O1641" i="10"/>
  <c r="P1641" i="10"/>
  <c r="Q1641" i="10"/>
  <c r="R1641" i="10"/>
  <c r="A1642" i="10"/>
  <c r="B1642" i="10"/>
  <c r="C1642" i="10"/>
  <c r="D1642" i="10"/>
  <c r="E1642" i="10"/>
  <c r="F1642" i="10"/>
  <c r="G1642" i="10"/>
  <c r="H1642" i="10"/>
  <c r="I1642" i="10"/>
  <c r="J1642" i="10"/>
  <c r="K1642" i="10"/>
  <c r="L1642" i="10"/>
  <c r="M1642" i="10"/>
  <c r="N1642" i="10"/>
  <c r="O1642" i="10"/>
  <c r="P1642" i="10"/>
  <c r="Q1642" i="10"/>
  <c r="R1642" i="10"/>
  <c r="A1643" i="10"/>
  <c r="B1643" i="10"/>
  <c r="C1643" i="10"/>
  <c r="D1643" i="10"/>
  <c r="E1643" i="10"/>
  <c r="F1643" i="10"/>
  <c r="G1643" i="10"/>
  <c r="H1643" i="10"/>
  <c r="I1643" i="10"/>
  <c r="J1643" i="10"/>
  <c r="K1643" i="10"/>
  <c r="L1643" i="10"/>
  <c r="M1643" i="10"/>
  <c r="N1643" i="10"/>
  <c r="O1643" i="10"/>
  <c r="P1643" i="10"/>
  <c r="Q1643" i="10"/>
  <c r="R1643" i="10"/>
  <c r="A1644" i="10"/>
  <c r="B1644" i="10"/>
  <c r="C1644" i="10"/>
  <c r="D1644" i="10"/>
  <c r="E1644" i="10"/>
  <c r="F1644" i="10"/>
  <c r="G1644" i="10"/>
  <c r="H1644" i="10"/>
  <c r="I1644" i="10"/>
  <c r="J1644" i="10"/>
  <c r="K1644" i="10"/>
  <c r="L1644" i="10"/>
  <c r="M1644" i="10"/>
  <c r="N1644" i="10"/>
  <c r="O1644" i="10"/>
  <c r="P1644" i="10"/>
  <c r="Q1644" i="10"/>
  <c r="R1644" i="10"/>
  <c r="A1645" i="10"/>
  <c r="B1645" i="10"/>
  <c r="C1645" i="10"/>
  <c r="D1645" i="10"/>
  <c r="E1645" i="10"/>
  <c r="F1645" i="10"/>
  <c r="G1645" i="10"/>
  <c r="H1645" i="10"/>
  <c r="I1645" i="10"/>
  <c r="J1645" i="10"/>
  <c r="K1645" i="10"/>
  <c r="L1645" i="10"/>
  <c r="M1645" i="10"/>
  <c r="N1645" i="10"/>
  <c r="O1645" i="10"/>
  <c r="P1645" i="10"/>
  <c r="Q1645" i="10"/>
  <c r="R1645" i="10"/>
  <c r="A1646" i="10"/>
  <c r="B1646" i="10"/>
  <c r="C1646" i="10"/>
  <c r="D1646" i="10"/>
  <c r="E1646" i="10"/>
  <c r="F1646" i="10"/>
  <c r="G1646" i="10"/>
  <c r="H1646" i="10"/>
  <c r="I1646" i="10"/>
  <c r="J1646" i="10"/>
  <c r="K1646" i="10"/>
  <c r="L1646" i="10"/>
  <c r="M1646" i="10"/>
  <c r="N1646" i="10"/>
  <c r="O1646" i="10"/>
  <c r="P1646" i="10"/>
  <c r="Q1646" i="10"/>
  <c r="R1646" i="10"/>
  <c r="A1647" i="10"/>
  <c r="B1647" i="10"/>
  <c r="C1647" i="10"/>
  <c r="D1647" i="10"/>
  <c r="E1647" i="10"/>
  <c r="F1647" i="10"/>
  <c r="G1647" i="10"/>
  <c r="H1647" i="10"/>
  <c r="I1647" i="10"/>
  <c r="J1647" i="10"/>
  <c r="K1647" i="10"/>
  <c r="L1647" i="10"/>
  <c r="M1647" i="10"/>
  <c r="N1647" i="10"/>
  <c r="O1647" i="10"/>
  <c r="P1647" i="10"/>
  <c r="Q1647" i="10"/>
  <c r="R1647" i="10"/>
  <c r="A1648" i="10"/>
  <c r="B1648" i="10"/>
  <c r="C1648" i="10"/>
  <c r="D1648" i="10"/>
  <c r="E1648" i="10"/>
  <c r="F1648" i="10"/>
  <c r="G1648" i="10"/>
  <c r="H1648" i="10"/>
  <c r="I1648" i="10"/>
  <c r="J1648" i="10"/>
  <c r="K1648" i="10"/>
  <c r="L1648" i="10"/>
  <c r="M1648" i="10"/>
  <c r="N1648" i="10"/>
  <c r="O1648" i="10"/>
  <c r="P1648" i="10"/>
  <c r="Q1648" i="10"/>
  <c r="R1648" i="10"/>
  <c r="A1649" i="10"/>
  <c r="B1649" i="10"/>
  <c r="C1649" i="10"/>
  <c r="D1649" i="10"/>
  <c r="E1649" i="10"/>
  <c r="F1649" i="10"/>
  <c r="G1649" i="10"/>
  <c r="H1649" i="10"/>
  <c r="I1649" i="10"/>
  <c r="J1649" i="10"/>
  <c r="K1649" i="10"/>
  <c r="L1649" i="10"/>
  <c r="M1649" i="10"/>
  <c r="N1649" i="10"/>
  <c r="O1649" i="10"/>
  <c r="P1649" i="10"/>
  <c r="Q1649" i="10"/>
  <c r="R1649" i="10"/>
  <c r="A1650" i="10"/>
  <c r="B1650" i="10"/>
  <c r="C1650" i="10"/>
  <c r="D1650" i="10"/>
  <c r="E1650" i="10"/>
  <c r="F1650" i="10"/>
  <c r="G1650" i="10"/>
  <c r="H1650" i="10"/>
  <c r="I1650" i="10"/>
  <c r="J1650" i="10"/>
  <c r="K1650" i="10"/>
  <c r="L1650" i="10"/>
  <c r="M1650" i="10"/>
  <c r="N1650" i="10"/>
  <c r="O1650" i="10"/>
  <c r="P1650" i="10"/>
  <c r="Q1650" i="10"/>
  <c r="R1650" i="10"/>
  <c r="A1651" i="10"/>
  <c r="B1651" i="10"/>
  <c r="C1651" i="10"/>
  <c r="D1651" i="10"/>
  <c r="E1651" i="10"/>
  <c r="F1651" i="10"/>
  <c r="G1651" i="10"/>
  <c r="H1651" i="10"/>
  <c r="I1651" i="10"/>
  <c r="J1651" i="10"/>
  <c r="K1651" i="10"/>
  <c r="L1651" i="10"/>
  <c r="M1651" i="10"/>
  <c r="N1651" i="10"/>
  <c r="O1651" i="10"/>
  <c r="P1651" i="10"/>
  <c r="Q1651" i="10"/>
  <c r="R1651" i="10"/>
  <c r="A1652" i="10"/>
  <c r="B1652" i="10"/>
  <c r="C1652" i="10"/>
  <c r="D1652" i="10"/>
  <c r="E1652" i="10"/>
  <c r="F1652" i="10"/>
  <c r="G1652" i="10"/>
  <c r="H1652" i="10"/>
  <c r="I1652" i="10"/>
  <c r="J1652" i="10"/>
  <c r="K1652" i="10"/>
  <c r="L1652" i="10"/>
  <c r="M1652" i="10"/>
  <c r="N1652" i="10"/>
  <c r="O1652" i="10"/>
  <c r="P1652" i="10"/>
  <c r="Q1652" i="10"/>
  <c r="R1652" i="10"/>
  <c r="A1653" i="10"/>
  <c r="B1653" i="10"/>
  <c r="C1653" i="10"/>
  <c r="D1653" i="10"/>
  <c r="E1653" i="10"/>
  <c r="F1653" i="10"/>
  <c r="G1653" i="10"/>
  <c r="H1653" i="10"/>
  <c r="I1653" i="10"/>
  <c r="J1653" i="10"/>
  <c r="K1653" i="10"/>
  <c r="L1653" i="10"/>
  <c r="M1653" i="10"/>
  <c r="N1653" i="10"/>
  <c r="O1653" i="10"/>
  <c r="P1653" i="10"/>
  <c r="Q1653" i="10"/>
  <c r="R1653" i="10"/>
  <c r="A1654" i="10"/>
  <c r="B1654" i="10"/>
  <c r="C1654" i="10"/>
  <c r="D1654" i="10"/>
  <c r="E1654" i="10"/>
  <c r="F1654" i="10"/>
  <c r="G1654" i="10"/>
  <c r="H1654" i="10"/>
  <c r="I1654" i="10"/>
  <c r="J1654" i="10"/>
  <c r="K1654" i="10"/>
  <c r="L1654" i="10"/>
  <c r="M1654" i="10"/>
  <c r="N1654" i="10"/>
  <c r="O1654" i="10"/>
  <c r="P1654" i="10"/>
  <c r="Q1654" i="10"/>
  <c r="R1654" i="10"/>
  <c r="A1655" i="10"/>
  <c r="B1655" i="10"/>
  <c r="C1655" i="10"/>
  <c r="D1655" i="10"/>
  <c r="E1655" i="10"/>
  <c r="F1655" i="10"/>
  <c r="G1655" i="10"/>
  <c r="H1655" i="10"/>
  <c r="I1655" i="10"/>
  <c r="J1655" i="10"/>
  <c r="K1655" i="10"/>
  <c r="L1655" i="10"/>
  <c r="M1655" i="10"/>
  <c r="N1655" i="10"/>
  <c r="O1655" i="10"/>
  <c r="P1655" i="10"/>
  <c r="Q1655" i="10"/>
  <c r="R1655" i="10"/>
  <c r="A1656" i="10"/>
  <c r="B1656" i="10"/>
  <c r="C1656" i="10"/>
  <c r="D1656" i="10"/>
  <c r="E1656" i="10"/>
  <c r="F1656" i="10"/>
  <c r="G1656" i="10"/>
  <c r="H1656" i="10"/>
  <c r="I1656" i="10"/>
  <c r="J1656" i="10"/>
  <c r="K1656" i="10"/>
  <c r="L1656" i="10"/>
  <c r="M1656" i="10"/>
  <c r="N1656" i="10"/>
  <c r="O1656" i="10"/>
  <c r="P1656" i="10"/>
  <c r="Q1656" i="10"/>
  <c r="R1656" i="10"/>
  <c r="A1657" i="10"/>
  <c r="B1657" i="10"/>
  <c r="C1657" i="10"/>
  <c r="D1657" i="10"/>
  <c r="E1657" i="10"/>
  <c r="F1657" i="10"/>
  <c r="G1657" i="10"/>
  <c r="H1657" i="10"/>
  <c r="I1657" i="10"/>
  <c r="J1657" i="10"/>
  <c r="K1657" i="10"/>
  <c r="L1657" i="10"/>
  <c r="M1657" i="10"/>
  <c r="N1657" i="10"/>
  <c r="O1657" i="10"/>
  <c r="P1657" i="10"/>
  <c r="Q1657" i="10"/>
  <c r="R1657" i="10"/>
  <c r="A1658" i="10"/>
  <c r="B1658" i="10"/>
  <c r="C1658" i="10"/>
  <c r="D1658" i="10"/>
  <c r="E1658" i="10"/>
  <c r="F1658" i="10"/>
  <c r="G1658" i="10"/>
  <c r="H1658" i="10"/>
  <c r="I1658" i="10"/>
  <c r="J1658" i="10"/>
  <c r="K1658" i="10"/>
  <c r="L1658" i="10"/>
  <c r="M1658" i="10"/>
  <c r="N1658" i="10"/>
  <c r="O1658" i="10"/>
  <c r="P1658" i="10"/>
  <c r="Q1658" i="10"/>
  <c r="R1658" i="10"/>
  <c r="A1659" i="10"/>
  <c r="B1659" i="10"/>
  <c r="C1659" i="10"/>
  <c r="D1659" i="10"/>
  <c r="E1659" i="10"/>
  <c r="F1659" i="10"/>
  <c r="G1659" i="10"/>
  <c r="H1659" i="10"/>
  <c r="I1659" i="10"/>
  <c r="J1659" i="10"/>
  <c r="K1659" i="10"/>
  <c r="L1659" i="10"/>
  <c r="M1659" i="10"/>
  <c r="N1659" i="10"/>
  <c r="O1659" i="10"/>
  <c r="P1659" i="10"/>
  <c r="Q1659" i="10"/>
  <c r="R1659" i="10"/>
  <c r="A1660" i="10"/>
  <c r="B1660" i="10"/>
  <c r="C1660" i="10"/>
  <c r="D1660" i="10"/>
  <c r="E1660" i="10"/>
  <c r="F1660" i="10"/>
  <c r="G1660" i="10"/>
  <c r="H1660" i="10"/>
  <c r="I1660" i="10"/>
  <c r="J1660" i="10"/>
  <c r="K1660" i="10"/>
  <c r="L1660" i="10"/>
  <c r="M1660" i="10"/>
  <c r="N1660" i="10"/>
  <c r="O1660" i="10"/>
  <c r="P1660" i="10"/>
  <c r="Q1660" i="10"/>
  <c r="R1660" i="10"/>
  <c r="A1661" i="10"/>
  <c r="B1661" i="10"/>
  <c r="C1661" i="10"/>
  <c r="D1661" i="10"/>
  <c r="E1661" i="10"/>
  <c r="F1661" i="10"/>
  <c r="G1661" i="10"/>
  <c r="H1661" i="10"/>
  <c r="I1661" i="10"/>
  <c r="J1661" i="10"/>
  <c r="K1661" i="10"/>
  <c r="L1661" i="10"/>
  <c r="M1661" i="10"/>
  <c r="N1661" i="10"/>
  <c r="O1661" i="10"/>
  <c r="P1661" i="10"/>
  <c r="Q1661" i="10"/>
  <c r="R1661" i="10"/>
  <c r="A1662" i="10"/>
  <c r="B1662" i="10"/>
  <c r="C1662" i="10"/>
  <c r="D1662" i="10"/>
  <c r="E1662" i="10"/>
  <c r="F1662" i="10"/>
  <c r="G1662" i="10"/>
  <c r="H1662" i="10"/>
  <c r="I1662" i="10"/>
  <c r="J1662" i="10"/>
  <c r="K1662" i="10"/>
  <c r="L1662" i="10"/>
  <c r="M1662" i="10"/>
  <c r="N1662" i="10"/>
  <c r="O1662" i="10"/>
  <c r="P1662" i="10"/>
  <c r="Q1662" i="10"/>
  <c r="R1662" i="10"/>
  <c r="A1663" i="10"/>
  <c r="B1663" i="10"/>
  <c r="C1663" i="10"/>
  <c r="D1663" i="10"/>
  <c r="E1663" i="10"/>
  <c r="F1663" i="10"/>
  <c r="G1663" i="10"/>
  <c r="H1663" i="10"/>
  <c r="I1663" i="10"/>
  <c r="J1663" i="10"/>
  <c r="K1663" i="10"/>
  <c r="L1663" i="10"/>
  <c r="M1663" i="10"/>
  <c r="N1663" i="10"/>
  <c r="O1663" i="10"/>
  <c r="P1663" i="10"/>
  <c r="Q1663" i="10"/>
  <c r="R1663" i="10"/>
  <c r="A1664" i="10"/>
  <c r="B1664" i="10"/>
  <c r="C1664" i="10"/>
  <c r="D1664" i="10"/>
  <c r="E1664" i="10"/>
  <c r="F1664" i="10"/>
  <c r="G1664" i="10"/>
  <c r="H1664" i="10"/>
  <c r="I1664" i="10"/>
  <c r="J1664" i="10"/>
  <c r="K1664" i="10"/>
  <c r="L1664" i="10"/>
  <c r="M1664" i="10"/>
  <c r="N1664" i="10"/>
  <c r="O1664" i="10"/>
  <c r="P1664" i="10"/>
  <c r="Q1664" i="10"/>
  <c r="R1664" i="10"/>
  <c r="A1665" i="10"/>
  <c r="B1665" i="10"/>
  <c r="C1665" i="10"/>
  <c r="D1665" i="10"/>
  <c r="E1665" i="10"/>
  <c r="F1665" i="10"/>
  <c r="G1665" i="10"/>
  <c r="H1665" i="10"/>
  <c r="I1665" i="10"/>
  <c r="J1665" i="10"/>
  <c r="K1665" i="10"/>
  <c r="L1665" i="10"/>
  <c r="M1665" i="10"/>
  <c r="N1665" i="10"/>
  <c r="O1665" i="10"/>
  <c r="P1665" i="10"/>
  <c r="Q1665" i="10"/>
  <c r="R1665" i="10"/>
  <c r="A1666" i="10"/>
  <c r="B1666" i="10"/>
  <c r="C1666" i="10"/>
  <c r="D1666" i="10"/>
  <c r="E1666" i="10"/>
  <c r="F1666" i="10"/>
  <c r="G1666" i="10"/>
  <c r="H1666" i="10"/>
  <c r="I1666" i="10"/>
  <c r="J1666" i="10"/>
  <c r="K1666" i="10"/>
  <c r="L1666" i="10"/>
  <c r="M1666" i="10"/>
  <c r="N1666" i="10"/>
  <c r="O1666" i="10"/>
  <c r="P1666" i="10"/>
  <c r="Q1666" i="10"/>
  <c r="R1666" i="10"/>
  <c r="A1667" i="10"/>
  <c r="B1667" i="10"/>
  <c r="C1667" i="10"/>
  <c r="D1667" i="10"/>
  <c r="E1667" i="10"/>
  <c r="F1667" i="10"/>
  <c r="G1667" i="10"/>
  <c r="H1667" i="10"/>
  <c r="I1667" i="10"/>
  <c r="J1667" i="10"/>
  <c r="K1667" i="10"/>
  <c r="L1667" i="10"/>
  <c r="M1667" i="10"/>
  <c r="N1667" i="10"/>
  <c r="O1667" i="10"/>
  <c r="P1667" i="10"/>
  <c r="Q1667" i="10"/>
  <c r="R1667" i="10"/>
  <c r="A1668" i="10"/>
  <c r="B1668" i="10"/>
  <c r="C1668" i="10"/>
  <c r="D1668" i="10"/>
  <c r="E1668" i="10"/>
  <c r="F1668" i="10"/>
  <c r="G1668" i="10"/>
  <c r="H1668" i="10"/>
  <c r="I1668" i="10"/>
  <c r="J1668" i="10"/>
  <c r="K1668" i="10"/>
  <c r="L1668" i="10"/>
  <c r="M1668" i="10"/>
  <c r="N1668" i="10"/>
  <c r="O1668" i="10"/>
  <c r="P1668" i="10"/>
  <c r="Q1668" i="10"/>
  <c r="R1668" i="10"/>
  <c r="A1669" i="10"/>
  <c r="B1669" i="10"/>
  <c r="C1669" i="10"/>
  <c r="D1669" i="10"/>
  <c r="E1669" i="10"/>
  <c r="F1669" i="10"/>
  <c r="G1669" i="10"/>
  <c r="H1669" i="10"/>
  <c r="I1669" i="10"/>
  <c r="J1669" i="10"/>
  <c r="K1669" i="10"/>
  <c r="L1669" i="10"/>
  <c r="M1669" i="10"/>
  <c r="N1669" i="10"/>
  <c r="O1669" i="10"/>
  <c r="P1669" i="10"/>
  <c r="Q1669" i="10"/>
  <c r="R1669" i="10"/>
  <c r="A1670" i="10"/>
  <c r="B1670" i="10"/>
  <c r="C1670" i="10"/>
  <c r="D1670" i="10"/>
  <c r="E1670" i="10"/>
  <c r="F1670" i="10"/>
  <c r="G1670" i="10"/>
  <c r="H1670" i="10"/>
  <c r="I1670" i="10"/>
  <c r="J1670" i="10"/>
  <c r="K1670" i="10"/>
  <c r="L1670" i="10"/>
  <c r="M1670" i="10"/>
  <c r="N1670" i="10"/>
  <c r="O1670" i="10"/>
  <c r="P1670" i="10"/>
  <c r="Q1670" i="10"/>
  <c r="R1670" i="10"/>
  <c r="A1671" i="10"/>
  <c r="B1671" i="10"/>
  <c r="C1671" i="10"/>
  <c r="D1671" i="10"/>
  <c r="E1671" i="10"/>
  <c r="F1671" i="10"/>
  <c r="G1671" i="10"/>
  <c r="H1671" i="10"/>
  <c r="I1671" i="10"/>
  <c r="J1671" i="10"/>
  <c r="K1671" i="10"/>
  <c r="L1671" i="10"/>
  <c r="M1671" i="10"/>
  <c r="N1671" i="10"/>
  <c r="O1671" i="10"/>
  <c r="P1671" i="10"/>
  <c r="Q1671" i="10"/>
  <c r="R1671" i="10"/>
  <c r="A1672" i="10"/>
  <c r="B1672" i="10"/>
  <c r="C1672" i="10"/>
  <c r="D1672" i="10"/>
  <c r="E1672" i="10"/>
  <c r="F1672" i="10"/>
  <c r="G1672" i="10"/>
  <c r="H1672" i="10"/>
  <c r="I1672" i="10"/>
  <c r="J1672" i="10"/>
  <c r="K1672" i="10"/>
  <c r="L1672" i="10"/>
  <c r="M1672" i="10"/>
  <c r="N1672" i="10"/>
  <c r="O1672" i="10"/>
  <c r="P1672" i="10"/>
  <c r="Q1672" i="10"/>
  <c r="R1672" i="10"/>
  <c r="A1673" i="10"/>
  <c r="B1673" i="10"/>
  <c r="C1673" i="10"/>
  <c r="D1673" i="10"/>
  <c r="E1673" i="10"/>
  <c r="F1673" i="10"/>
  <c r="G1673" i="10"/>
  <c r="H1673" i="10"/>
  <c r="I1673" i="10"/>
  <c r="J1673" i="10"/>
  <c r="K1673" i="10"/>
  <c r="L1673" i="10"/>
  <c r="M1673" i="10"/>
  <c r="N1673" i="10"/>
  <c r="O1673" i="10"/>
  <c r="P1673" i="10"/>
  <c r="Q1673" i="10"/>
  <c r="R1673" i="10"/>
  <c r="A1674" i="10"/>
  <c r="B1674" i="10"/>
  <c r="C1674" i="10"/>
  <c r="D1674" i="10"/>
  <c r="E1674" i="10"/>
  <c r="F1674" i="10"/>
  <c r="G1674" i="10"/>
  <c r="H1674" i="10"/>
  <c r="I1674" i="10"/>
  <c r="J1674" i="10"/>
  <c r="K1674" i="10"/>
  <c r="L1674" i="10"/>
  <c r="M1674" i="10"/>
  <c r="N1674" i="10"/>
  <c r="O1674" i="10"/>
  <c r="P1674" i="10"/>
  <c r="Q1674" i="10"/>
  <c r="R1674" i="10"/>
  <c r="A1675" i="10"/>
  <c r="B1675" i="10"/>
  <c r="C1675" i="10"/>
  <c r="D1675" i="10"/>
  <c r="E1675" i="10"/>
  <c r="F1675" i="10"/>
  <c r="G1675" i="10"/>
  <c r="H1675" i="10"/>
  <c r="I1675" i="10"/>
  <c r="J1675" i="10"/>
  <c r="K1675" i="10"/>
  <c r="L1675" i="10"/>
  <c r="M1675" i="10"/>
  <c r="N1675" i="10"/>
  <c r="O1675" i="10"/>
  <c r="P1675" i="10"/>
  <c r="Q1675" i="10"/>
  <c r="R1675" i="10"/>
  <c r="A1676" i="10"/>
  <c r="B1676" i="10"/>
  <c r="C1676" i="10"/>
  <c r="D1676" i="10"/>
  <c r="E1676" i="10"/>
  <c r="F1676" i="10"/>
  <c r="G1676" i="10"/>
  <c r="H1676" i="10"/>
  <c r="I1676" i="10"/>
  <c r="J1676" i="10"/>
  <c r="K1676" i="10"/>
  <c r="L1676" i="10"/>
  <c r="M1676" i="10"/>
  <c r="N1676" i="10"/>
  <c r="O1676" i="10"/>
  <c r="P1676" i="10"/>
  <c r="Q1676" i="10"/>
  <c r="R1676" i="10"/>
  <c r="A1677" i="10"/>
  <c r="B1677" i="10"/>
  <c r="C1677" i="10"/>
  <c r="D1677" i="10"/>
  <c r="E1677" i="10"/>
  <c r="F1677" i="10"/>
  <c r="G1677" i="10"/>
  <c r="H1677" i="10"/>
  <c r="I1677" i="10"/>
  <c r="J1677" i="10"/>
  <c r="K1677" i="10"/>
  <c r="L1677" i="10"/>
  <c r="M1677" i="10"/>
  <c r="N1677" i="10"/>
  <c r="O1677" i="10"/>
  <c r="P1677" i="10"/>
  <c r="Q1677" i="10"/>
  <c r="R1677" i="10"/>
  <c r="A1678" i="10"/>
  <c r="B1678" i="10"/>
  <c r="C1678" i="10"/>
  <c r="D1678" i="10"/>
  <c r="E1678" i="10"/>
  <c r="F1678" i="10"/>
  <c r="G1678" i="10"/>
  <c r="H1678" i="10"/>
  <c r="I1678" i="10"/>
  <c r="J1678" i="10"/>
  <c r="K1678" i="10"/>
  <c r="L1678" i="10"/>
  <c r="M1678" i="10"/>
  <c r="N1678" i="10"/>
  <c r="O1678" i="10"/>
  <c r="P1678" i="10"/>
  <c r="Q1678" i="10"/>
  <c r="R1678" i="10"/>
  <c r="A1679" i="10"/>
  <c r="B1679" i="10"/>
  <c r="C1679" i="10"/>
  <c r="D1679" i="10"/>
  <c r="E1679" i="10"/>
  <c r="F1679" i="10"/>
  <c r="G1679" i="10"/>
  <c r="H1679" i="10"/>
  <c r="I1679" i="10"/>
  <c r="J1679" i="10"/>
  <c r="K1679" i="10"/>
  <c r="L1679" i="10"/>
  <c r="M1679" i="10"/>
  <c r="N1679" i="10"/>
  <c r="O1679" i="10"/>
  <c r="P1679" i="10"/>
  <c r="Q1679" i="10"/>
  <c r="R1679" i="10"/>
  <c r="A1680" i="10"/>
  <c r="B1680" i="10"/>
  <c r="C1680" i="10"/>
  <c r="D1680" i="10"/>
  <c r="E1680" i="10"/>
  <c r="F1680" i="10"/>
  <c r="G1680" i="10"/>
  <c r="H1680" i="10"/>
  <c r="I1680" i="10"/>
  <c r="J1680" i="10"/>
  <c r="K1680" i="10"/>
  <c r="L1680" i="10"/>
  <c r="M1680" i="10"/>
  <c r="N1680" i="10"/>
  <c r="O1680" i="10"/>
  <c r="P1680" i="10"/>
  <c r="Q1680" i="10"/>
  <c r="R1680" i="10"/>
  <c r="A1681" i="10"/>
  <c r="B1681" i="10"/>
  <c r="C1681" i="10"/>
  <c r="D1681" i="10"/>
  <c r="E1681" i="10"/>
  <c r="F1681" i="10"/>
  <c r="G1681" i="10"/>
  <c r="H1681" i="10"/>
  <c r="I1681" i="10"/>
  <c r="J1681" i="10"/>
  <c r="K1681" i="10"/>
  <c r="L1681" i="10"/>
  <c r="M1681" i="10"/>
  <c r="N1681" i="10"/>
  <c r="O1681" i="10"/>
  <c r="P1681" i="10"/>
  <c r="Q1681" i="10"/>
  <c r="R1681" i="10"/>
  <c r="A1682" i="10"/>
  <c r="B1682" i="10"/>
  <c r="C1682" i="10"/>
  <c r="D1682" i="10"/>
  <c r="E1682" i="10"/>
  <c r="F1682" i="10"/>
  <c r="G1682" i="10"/>
  <c r="H1682" i="10"/>
  <c r="I1682" i="10"/>
  <c r="J1682" i="10"/>
  <c r="K1682" i="10"/>
  <c r="L1682" i="10"/>
  <c r="M1682" i="10"/>
  <c r="N1682" i="10"/>
  <c r="O1682" i="10"/>
  <c r="P1682" i="10"/>
  <c r="Q1682" i="10"/>
  <c r="R1682" i="10"/>
  <c r="A1683" i="10"/>
  <c r="B1683" i="10"/>
  <c r="C1683" i="10"/>
  <c r="D1683" i="10"/>
  <c r="E1683" i="10"/>
  <c r="F1683" i="10"/>
  <c r="G1683" i="10"/>
  <c r="H1683" i="10"/>
  <c r="I1683" i="10"/>
  <c r="J1683" i="10"/>
  <c r="K1683" i="10"/>
  <c r="L1683" i="10"/>
  <c r="M1683" i="10"/>
  <c r="N1683" i="10"/>
  <c r="O1683" i="10"/>
  <c r="P1683" i="10"/>
  <c r="Q1683" i="10"/>
  <c r="R1683" i="10"/>
  <c r="A1684" i="10"/>
  <c r="B1684" i="10"/>
  <c r="C1684" i="10"/>
  <c r="D1684" i="10"/>
  <c r="E1684" i="10"/>
  <c r="F1684" i="10"/>
  <c r="G1684" i="10"/>
  <c r="H1684" i="10"/>
  <c r="I1684" i="10"/>
  <c r="J1684" i="10"/>
  <c r="K1684" i="10"/>
  <c r="L1684" i="10"/>
  <c r="M1684" i="10"/>
  <c r="N1684" i="10"/>
  <c r="O1684" i="10"/>
  <c r="P1684" i="10"/>
  <c r="Q1684" i="10"/>
  <c r="R1684" i="10"/>
  <c r="A1685" i="10"/>
  <c r="B1685" i="10"/>
  <c r="C1685" i="10"/>
  <c r="D1685" i="10"/>
  <c r="E1685" i="10"/>
  <c r="F1685" i="10"/>
  <c r="G1685" i="10"/>
  <c r="H1685" i="10"/>
  <c r="I1685" i="10"/>
  <c r="J1685" i="10"/>
  <c r="K1685" i="10"/>
  <c r="L1685" i="10"/>
  <c r="M1685" i="10"/>
  <c r="N1685" i="10"/>
  <c r="O1685" i="10"/>
  <c r="P1685" i="10"/>
  <c r="Q1685" i="10"/>
  <c r="R1685" i="10"/>
  <c r="A1686" i="10"/>
  <c r="B1686" i="10"/>
  <c r="C1686" i="10"/>
  <c r="D1686" i="10"/>
  <c r="E1686" i="10"/>
  <c r="F1686" i="10"/>
  <c r="G1686" i="10"/>
  <c r="H1686" i="10"/>
  <c r="I1686" i="10"/>
  <c r="J1686" i="10"/>
  <c r="K1686" i="10"/>
  <c r="L1686" i="10"/>
  <c r="M1686" i="10"/>
  <c r="N1686" i="10"/>
  <c r="O1686" i="10"/>
  <c r="P1686" i="10"/>
  <c r="Q1686" i="10"/>
  <c r="R1686" i="10"/>
  <c r="A1687" i="10"/>
  <c r="B1687" i="10"/>
  <c r="C1687" i="10"/>
  <c r="D1687" i="10"/>
  <c r="E1687" i="10"/>
  <c r="F1687" i="10"/>
  <c r="G1687" i="10"/>
  <c r="H1687" i="10"/>
  <c r="I1687" i="10"/>
  <c r="J1687" i="10"/>
  <c r="K1687" i="10"/>
  <c r="L1687" i="10"/>
  <c r="M1687" i="10"/>
  <c r="N1687" i="10"/>
  <c r="O1687" i="10"/>
  <c r="P1687" i="10"/>
  <c r="Q1687" i="10"/>
  <c r="R1687" i="10"/>
  <c r="A1688" i="10"/>
  <c r="B1688" i="10"/>
  <c r="C1688" i="10"/>
  <c r="D1688" i="10"/>
  <c r="E1688" i="10"/>
  <c r="F1688" i="10"/>
  <c r="G1688" i="10"/>
  <c r="H1688" i="10"/>
  <c r="I1688" i="10"/>
  <c r="J1688" i="10"/>
  <c r="K1688" i="10"/>
  <c r="L1688" i="10"/>
  <c r="M1688" i="10"/>
  <c r="N1688" i="10"/>
  <c r="O1688" i="10"/>
  <c r="P1688" i="10"/>
  <c r="Q1688" i="10"/>
  <c r="R1688" i="10"/>
  <c r="A1689" i="10"/>
  <c r="B1689" i="10"/>
  <c r="C1689" i="10"/>
  <c r="D1689" i="10"/>
  <c r="E1689" i="10"/>
  <c r="F1689" i="10"/>
  <c r="G1689" i="10"/>
  <c r="H1689" i="10"/>
  <c r="I1689" i="10"/>
  <c r="J1689" i="10"/>
  <c r="K1689" i="10"/>
  <c r="L1689" i="10"/>
  <c r="M1689" i="10"/>
  <c r="N1689" i="10"/>
  <c r="O1689" i="10"/>
  <c r="P1689" i="10"/>
  <c r="Q1689" i="10"/>
  <c r="R1689" i="10"/>
  <c r="A1690" i="10"/>
  <c r="B1690" i="10"/>
  <c r="C1690" i="10"/>
  <c r="D1690" i="10"/>
  <c r="E1690" i="10"/>
  <c r="F1690" i="10"/>
  <c r="G1690" i="10"/>
  <c r="H1690" i="10"/>
  <c r="I1690" i="10"/>
  <c r="J1690" i="10"/>
  <c r="K1690" i="10"/>
  <c r="L1690" i="10"/>
  <c r="M1690" i="10"/>
  <c r="N1690" i="10"/>
  <c r="O1690" i="10"/>
  <c r="P1690" i="10"/>
  <c r="Q1690" i="10"/>
  <c r="R1690" i="10"/>
  <c r="A1691" i="10"/>
  <c r="B1691" i="10"/>
  <c r="C1691" i="10"/>
  <c r="D1691" i="10"/>
  <c r="E1691" i="10"/>
  <c r="F1691" i="10"/>
  <c r="G1691" i="10"/>
  <c r="H1691" i="10"/>
  <c r="I1691" i="10"/>
  <c r="J1691" i="10"/>
  <c r="K1691" i="10"/>
  <c r="L1691" i="10"/>
  <c r="M1691" i="10"/>
  <c r="N1691" i="10"/>
  <c r="O1691" i="10"/>
  <c r="P1691" i="10"/>
  <c r="Q1691" i="10"/>
  <c r="R1691" i="10"/>
  <c r="A1692" i="10"/>
  <c r="B1692" i="10"/>
  <c r="C1692" i="10"/>
  <c r="D1692" i="10"/>
  <c r="E1692" i="10"/>
  <c r="F1692" i="10"/>
  <c r="G1692" i="10"/>
  <c r="H1692" i="10"/>
  <c r="I1692" i="10"/>
  <c r="J1692" i="10"/>
  <c r="K1692" i="10"/>
  <c r="L1692" i="10"/>
  <c r="M1692" i="10"/>
  <c r="N1692" i="10"/>
  <c r="O1692" i="10"/>
  <c r="P1692" i="10"/>
  <c r="Q1692" i="10"/>
  <c r="R1692" i="10"/>
  <c r="A1693" i="10"/>
  <c r="B1693" i="10"/>
  <c r="C1693" i="10"/>
  <c r="D1693" i="10"/>
  <c r="E1693" i="10"/>
  <c r="F1693" i="10"/>
  <c r="G1693" i="10"/>
  <c r="H1693" i="10"/>
  <c r="I1693" i="10"/>
  <c r="J1693" i="10"/>
  <c r="K1693" i="10"/>
  <c r="L1693" i="10"/>
  <c r="M1693" i="10"/>
  <c r="N1693" i="10"/>
  <c r="O1693" i="10"/>
  <c r="P1693" i="10"/>
  <c r="Q1693" i="10"/>
  <c r="R1693" i="10"/>
  <c r="A1694" i="10"/>
  <c r="B1694" i="10"/>
  <c r="C1694" i="10"/>
  <c r="D1694" i="10"/>
  <c r="E1694" i="10"/>
  <c r="F1694" i="10"/>
  <c r="G1694" i="10"/>
  <c r="H1694" i="10"/>
  <c r="I1694" i="10"/>
  <c r="J1694" i="10"/>
  <c r="K1694" i="10"/>
  <c r="L1694" i="10"/>
  <c r="M1694" i="10"/>
  <c r="N1694" i="10"/>
  <c r="O1694" i="10"/>
  <c r="P1694" i="10"/>
  <c r="Q1694" i="10"/>
  <c r="R1694" i="10"/>
  <c r="A1695" i="10"/>
  <c r="B1695" i="10"/>
  <c r="C1695" i="10"/>
  <c r="D1695" i="10"/>
  <c r="E1695" i="10"/>
  <c r="F1695" i="10"/>
  <c r="G1695" i="10"/>
  <c r="H1695" i="10"/>
  <c r="I1695" i="10"/>
  <c r="J1695" i="10"/>
  <c r="K1695" i="10"/>
  <c r="L1695" i="10"/>
  <c r="M1695" i="10"/>
  <c r="N1695" i="10"/>
  <c r="O1695" i="10"/>
  <c r="P1695" i="10"/>
  <c r="Q1695" i="10"/>
  <c r="R1695" i="10"/>
  <c r="A1696" i="10"/>
  <c r="B1696" i="10"/>
  <c r="C1696" i="10"/>
  <c r="D1696" i="10"/>
  <c r="E1696" i="10"/>
  <c r="F1696" i="10"/>
  <c r="G1696" i="10"/>
  <c r="H1696" i="10"/>
  <c r="I1696" i="10"/>
  <c r="J1696" i="10"/>
  <c r="K1696" i="10"/>
  <c r="L1696" i="10"/>
  <c r="M1696" i="10"/>
  <c r="N1696" i="10"/>
  <c r="O1696" i="10"/>
  <c r="P1696" i="10"/>
  <c r="Q1696" i="10"/>
  <c r="R1696" i="10"/>
  <c r="A1697" i="10"/>
  <c r="B1697" i="10"/>
  <c r="C1697" i="10"/>
  <c r="D1697" i="10"/>
  <c r="E1697" i="10"/>
  <c r="F1697" i="10"/>
  <c r="G1697" i="10"/>
  <c r="H1697" i="10"/>
  <c r="I1697" i="10"/>
  <c r="J1697" i="10"/>
  <c r="K1697" i="10"/>
  <c r="L1697" i="10"/>
  <c r="M1697" i="10"/>
  <c r="N1697" i="10"/>
  <c r="O1697" i="10"/>
  <c r="P1697" i="10"/>
  <c r="Q1697" i="10"/>
  <c r="R1697" i="10"/>
  <c r="A1698" i="10"/>
  <c r="B1698" i="10"/>
  <c r="C1698" i="10"/>
  <c r="D1698" i="10"/>
  <c r="E1698" i="10"/>
  <c r="F1698" i="10"/>
  <c r="G1698" i="10"/>
  <c r="H1698" i="10"/>
  <c r="I1698" i="10"/>
  <c r="J1698" i="10"/>
  <c r="K1698" i="10"/>
  <c r="L1698" i="10"/>
  <c r="M1698" i="10"/>
  <c r="N1698" i="10"/>
  <c r="O1698" i="10"/>
  <c r="P1698" i="10"/>
  <c r="Q1698" i="10"/>
  <c r="R1698" i="10"/>
  <c r="A1699" i="10"/>
  <c r="B1699" i="10"/>
  <c r="C1699" i="10"/>
  <c r="D1699" i="10"/>
  <c r="E1699" i="10"/>
  <c r="F1699" i="10"/>
  <c r="G1699" i="10"/>
  <c r="H1699" i="10"/>
  <c r="I1699" i="10"/>
  <c r="J1699" i="10"/>
  <c r="K1699" i="10"/>
  <c r="L1699" i="10"/>
  <c r="M1699" i="10"/>
  <c r="N1699" i="10"/>
  <c r="O1699" i="10"/>
  <c r="P1699" i="10"/>
  <c r="Q1699" i="10"/>
  <c r="R1699" i="10"/>
  <c r="A1700" i="10"/>
  <c r="B1700" i="10"/>
  <c r="C1700" i="10"/>
  <c r="D1700" i="10"/>
  <c r="E1700" i="10"/>
  <c r="F1700" i="10"/>
  <c r="G1700" i="10"/>
  <c r="H1700" i="10"/>
  <c r="I1700" i="10"/>
  <c r="J1700" i="10"/>
  <c r="K1700" i="10"/>
  <c r="L1700" i="10"/>
  <c r="M1700" i="10"/>
  <c r="N1700" i="10"/>
  <c r="O1700" i="10"/>
  <c r="P1700" i="10"/>
  <c r="Q1700" i="10"/>
  <c r="R1700" i="10"/>
  <c r="A1701" i="10"/>
  <c r="B1701" i="10"/>
  <c r="C1701" i="10"/>
  <c r="D1701" i="10"/>
  <c r="E1701" i="10"/>
  <c r="F1701" i="10"/>
  <c r="G1701" i="10"/>
  <c r="H1701" i="10"/>
  <c r="I1701" i="10"/>
  <c r="J1701" i="10"/>
  <c r="K1701" i="10"/>
  <c r="L1701" i="10"/>
  <c r="M1701" i="10"/>
  <c r="N1701" i="10"/>
  <c r="O1701" i="10"/>
  <c r="P1701" i="10"/>
  <c r="Q1701" i="10"/>
  <c r="R1701" i="10"/>
  <c r="A1702" i="10"/>
  <c r="B1702" i="10"/>
  <c r="C1702" i="10"/>
  <c r="D1702" i="10"/>
  <c r="E1702" i="10"/>
  <c r="F1702" i="10"/>
  <c r="G1702" i="10"/>
  <c r="H1702" i="10"/>
  <c r="I1702" i="10"/>
  <c r="J1702" i="10"/>
  <c r="K1702" i="10"/>
  <c r="L1702" i="10"/>
  <c r="M1702" i="10"/>
  <c r="N1702" i="10"/>
  <c r="O1702" i="10"/>
  <c r="P1702" i="10"/>
  <c r="Q1702" i="10"/>
  <c r="R1702" i="10"/>
  <c r="A1703" i="10"/>
  <c r="B1703" i="10"/>
  <c r="C1703" i="10"/>
  <c r="D1703" i="10"/>
  <c r="E1703" i="10"/>
  <c r="F1703" i="10"/>
  <c r="G1703" i="10"/>
  <c r="H1703" i="10"/>
  <c r="I1703" i="10"/>
  <c r="J1703" i="10"/>
  <c r="K1703" i="10"/>
  <c r="L1703" i="10"/>
  <c r="M1703" i="10"/>
  <c r="N1703" i="10"/>
  <c r="O1703" i="10"/>
  <c r="P1703" i="10"/>
  <c r="Q1703" i="10"/>
  <c r="R1703" i="10"/>
  <c r="A1704" i="10"/>
  <c r="B1704" i="10"/>
  <c r="C1704" i="10"/>
  <c r="D1704" i="10"/>
  <c r="E1704" i="10"/>
  <c r="F1704" i="10"/>
  <c r="G1704" i="10"/>
  <c r="H1704" i="10"/>
  <c r="I1704" i="10"/>
  <c r="J1704" i="10"/>
  <c r="K1704" i="10"/>
  <c r="L1704" i="10"/>
  <c r="M1704" i="10"/>
  <c r="N1704" i="10"/>
  <c r="O1704" i="10"/>
  <c r="P1704" i="10"/>
  <c r="Q1704" i="10"/>
  <c r="R1704" i="10"/>
  <c r="A1705" i="10"/>
  <c r="B1705" i="10"/>
  <c r="C1705" i="10"/>
  <c r="D1705" i="10"/>
  <c r="E1705" i="10"/>
  <c r="F1705" i="10"/>
  <c r="G1705" i="10"/>
  <c r="H1705" i="10"/>
  <c r="I1705" i="10"/>
  <c r="J1705" i="10"/>
  <c r="K1705" i="10"/>
  <c r="L1705" i="10"/>
  <c r="M1705" i="10"/>
  <c r="N1705" i="10"/>
  <c r="O1705" i="10"/>
  <c r="P1705" i="10"/>
  <c r="Q1705" i="10"/>
  <c r="R1705" i="10"/>
  <c r="A1706" i="10"/>
  <c r="B1706" i="10"/>
  <c r="C1706" i="10"/>
  <c r="D1706" i="10"/>
  <c r="E1706" i="10"/>
  <c r="F1706" i="10"/>
  <c r="G1706" i="10"/>
  <c r="H1706" i="10"/>
  <c r="I1706" i="10"/>
  <c r="J1706" i="10"/>
  <c r="K1706" i="10"/>
  <c r="L1706" i="10"/>
  <c r="M1706" i="10"/>
  <c r="N1706" i="10"/>
  <c r="O1706" i="10"/>
  <c r="P1706" i="10"/>
  <c r="Q1706" i="10"/>
  <c r="R1706" i="10"/>
  <c r="A1707" i="10"/>
  <c r="B1707" i="10"/>
  <c r="C1707" i="10"/>
  <c r="D1707" i="10"/>
  <c r="E1707" i="10"/>
  <c r="F1707" i="10"/>
  <c r="G1707" i="10"/>
  <c r="H1707" i="10"/>
  <c r="I1707" i="10"/>
  <c r="J1707" i="10"/>
  <c r="K1707" i="10"/>
  <c r="L1707" i="10"/>
  <c r="M1707" i="10"/>
  <c r="N1707" i="10"/>
  <c r="O1707" i="10"/>
  <c r="P1707" i="10"/>
  <c r="Q1707" i="10"/>
  <c r="R1707" i="10"/>
  <c r="A1708" i="10"/>
  <c r="B1708" i="10"/>
  <c r="C1708" i="10"/>
  <c r="D1708" i="10"/>
  <c r="E1708" i="10"/>
  <c r="F1708" i="10"/>
  <c r="G1708" i="10"/>
  <c r="H1708" i="10"/>
  <c r="I1708" i="10"/>
  <c r="J1708" i="10"/>
  <c r="K1708" i="10"/>
  <c r="L1708" i="10"/>
  <c r="M1708" i="10"/>
  <c r="N1708" i="10"/>
  <c r="O1708" i="10"/>
  <c r="P1708" i="10"/>
  <c r="Q1708" i="10"/>
  <c r="R1708" i="10"/>
  <c r="A1709" i="10"/>
  <c r="B1709" i="10"/>
  <c r="C1709" i="10"/>
  <c r="D1709" i="10"/>
  <c r="E1709" i="10"/>
  <c r="F1709" i="10"/>
  <c r="G1709" i="10"/>
  <c r="H1709" i="10"/>
  <c r="I1709" i="10"/>
  <c r="J1709" i="10"/>
  <c r="K1709" i="10"/>
  <c r="L1709" i="10"/>
  <c r="M1709" i="10"/>
  <c r="N1709" i="10"/>
  <c r="O1709" i="10"/>
  <c r="P1709" i="10"/>
  <c r="Q1709" i="10"/>
  <c r="R1709" i="10"/>
  <c r="A1710" i="10"/>
  <c r="B1710" i="10"/>
  <c r="C1710" i="10"/>
  <c r="D1710" i="10"/>
  <c r="E1710" i="10"/>
  <c r="F1710" i="10"/>
  <c r="G1710" i="10"/>
  <c r="H1710" i="10"/>
  <c r="I1710" i="10"/>
  <c r="J1710" i="10"/>
  <c r="K1710" i="10"/>
  <c r="L1710" i="10"/>
  <c r="M1710" i="10"/>
  <c r="N1710" i="10"/>
  <c r="O1710" i="10"/>
  <c r="P1710" i="10"/>
  <c r="Q1710" i="10"/>
  <c r="R1710" i="10"/>
  <c r="A1711" i="10"/>
  <c r="B1711" i="10"/>
  <c r="C1711" i="10"/>
  <c r="D1711" i="10"/>
  <c r="E1711" i="10"/>
  <c r="F1711" i="10"/>
  <c r="G1711" i="10"/>
  <c r="H1711" i="10"/>
  <c r="I1711" i="10"/>
  <c r="J1711" i="10"/>
  <c r="K1711" i="10"/>
  <c r="L1711" i="10"/>
  <c r="M1711" i="10"/>
  <c r="N1711" i="10"/>
  <c r="O1711" i="10"/>
  <c r="P1711" i="10"/>
  <c r="Q1711" i="10"/>
  <c r="R1711" i="10"/>
  <c r="A1712" i="10"/>
  <c r="B1712" i="10"/>
  <c r="C1712" i="10"/>
  <c r="D1712" i="10"/>
  <c r="E1712" i="10"/>
  <c r="F1712" i="10"/>
  <c r="G1712" i="10"/>
  <c r="H1712" i="10"/>
  <c r="I1712" i="10"/>
  <c r="J1712" i="10"/>
  <c r="K1712" i="10"/>
  <c r="L1712" i="10"/>
  <c r="M1712" i="10"/>
  <c r="N1712" i="10"/>
  <c r="O1712" i="10"/>
  <c r="P1712" i="10"/>
  <c r="Q1712" i="10"/>
  <c r="R1712" i="10"/>
  <c r="A1713" i="10"/>
  <c r="B1713" i="10"/>
  <c r="C1713" i="10"/>
  <c r="D1713" i="10"/>
  <c r="E1713" i="10"/>
  <c r="F1713" i="10"/>
  <c r="G1713" i="10"/>
  <c r="H1713" i="10"/>
  <c r="I1713" i="10"/>
  <c r="J1713" i="10"/>
  <c r="K1713" i="10"/>
  <c r="L1713" i="10"/>
  <c r="M1713" i="10"/>
  <c r="N1713" i="10"/>
  <c r="O1713" i="10"/>
  <c r="P1713" i="10"/>
  <c r="Q1713" i="10"/>
  <c r="R1713" i="10"/>
  <c r="A1714" i="10"/>
  <c r="B1714" i="10"/>
  <c r="C1714" i="10"/>
  <c r="D1714" i="10"/>
  <c r="E1714" i="10"/>
  <c r="F1714" i="10"/>
  <c r="G1714" i="10"/>
  <c r="H1714" i="10"/>
  <c r="I1714" i="10"/>
  <c r="J1714" i="10"/>
  <c r="K1714" i="10"/>
  <c r="L1714" i="10"/>
  <c r="M1714" i="10"/>
  <c r="N1714" i="10"/>
  <c r="O1714" i="10"/>
  <c r="P1714" i="10"/>
  <c r="Q1714" i="10"/>
  <c r="R1714" i="10"/>
  <c r="A1715" i="10"/>
  <c r="B1715" i="10"/>
  <c r="C1715" i="10"/>
  <c r="D1715" i="10"/>
  <c r="E1715" i="10"/>
  <c r="F1715" i="10"/>
  <c r="G1715" i="10"/>
  <c r="H1715" i="10"/>
  <c r="I1715" i="10"/>
  <c r="J1715" i="10"/>
  <c r="K1715" i="10"/>
  <c r="L1715" i="10"/>
  <c r="M1715" i="10"/>
  <c r="N1715" i="10"/>
  <c r="O1715" i="10"/>
  <c r="P1715" i="10"/>
  <c r="Q1715" i="10"/>
  <c r="R1715" i="10"/>
  <c r="A1716" i="10"/>
  <c r="B1716" i="10"/>
  <c r="C1716" i="10"/>
  <c r="D1716" i="10"/>
  <c r="E1716" i="10"/>
  <c r="F1716" i="10"/>
  <c r="G1716" i="10"/>
  <c r="H1716" i="10"/>
  <c r="I1716" i="10"/>
  <c r="J1716" i="10"/>
  <c r="K1716" i="10"/>
  <c r="L1716" i="10"/>
  <c r="M1716" i="10"/>
  <c r="N1716" i="10"/>
  <c r="O1716" i="10"/>
  <c r="P1716" i="10"/>
  <c r="Q1716" i="10"/>
  <c r="R1716" i="10"/>
  <c r="A1717" i="10"/>
  <c r="B1717" i="10"/>
  <c r="C1717" i="10"/>
  <c r="D1717" i="10"/>
  <c r="E1717" i="10"/>
  <c r="F1717" i="10"/>
  <c r="G1717" i="10"/>
  <c r="H1717" i="10"/>
  <c r="I1717" i="10"/>
  <c r="J1717" i="10"/>
  <c r="K1717" i="10"/>
  <c r="L1717" i="10"/>
  <c r="M1717" i="10"/>
  <c r="N1717" i="10"/>
  <c r="O1717" i="10"/>
  <c r="P1717" i="10"/>
  <c r="Q1717" i="10"/>
  <c r="R1717" i="10"/>
  <c r="A1718" i="10"/>
  <c r="B1718" i="10"/>
  <c r="C1718" i="10"/>
  <c r="D1718" i="10"/>
  <c r="E1718" i="10"/>
  <c r="F1718" i="10"/>
  <c r="G1718" i="10"/>
  <c r="H1718" i="10"/>
  <c r="I1718" i="10"/>
  <c r="J1718" i="10"/>
  <c r="K1718" i="10"/>
  <c r="L1718" i="10"/>
  <c r="M1718" i="10"/>
  <c r="N1718" i="10"/>
  <c r="O1718" i="10"/>
  <c r="P1718" i="10"/>
  <c r="Q1718" i="10"/>
  <c r="R1718" i="10"/>
  <c r="A1719" i="10"/>
  <c r="B1719" i="10"/>
  <c r="C1719" i="10"/>
  <c r="D1719" i="10"/>
  <c r="E1719" i="10"/>
  <c r="F1719" i="10"/>
  <c r="G1719" i="10"/>
  <c r="H1719" i="10"/>
  <c r="I1719" i="10"/>
  <c r="J1719" i="10"/>
  <c r="K1719" i="10"/>
  <c r="L1719" i="10"/>
  <c r="M1719" i="10"/>
  <c r="N1719" i="10"/>
  <c r="O1719" i="10"/>
  <c r="P1719" i="10"/>
  <c r="Q1719" i="10"/>
  <c r="R1719" i="10"/>
  <c r="A1720" i="10"/>
  <c r="B1720" i="10"/>
  <c r="C1720" i="10"/>
  <c r="D1720" i="10"/>
  <c r="E1720" i="10"/>
  <c r="F1720" i="10"/>
  <c r="G1720" i="10"/>
  <c r="H1720" i="10"/>
  <c r="I1720" i="10"/>
  <c r="J1720" i="10"/>
  <c r="K1720" i="10"/>
  <c r="L1720" i="10"/>
  <c r="M1720" i="10"/>
  <c r="N1720" i="10"/>
  <c r="O1720" i="10"/>
  <c r="P1720" i="10"/>
  <c r="Q1720" i="10"/>
  <c r="R1720" i="10"/>
  <c r="A1721" i="10"/>
  <c r="B1721" i="10"/>
  <c r="C1721" i="10"/>
  <c r="D1721" i="10"/>
  <c r="E1721" i="10"/>
  <c r="F1721" i="10"/>
  <c r="G1721" i="10"/>
  <c r="H1721" i="10"/>
  <c r="I1721" i="10"/>
  <c r="J1721" i="10"/>
  <c r="K1721" i="10"/>
  <c r="L1721" i="10"/>
  <c r="M1721" i="10"/>
  <c r="N1721" i="10"/>
  <c r="O1721" i="10"/>
  <c r="P1721" i="10"/>
  <c r="Q1721" i="10"/>
  <c r="R1721" i="10"/>
  <c r="A1722" i="10"/>
  <c r="B1722" i="10"/>
  <c r="C1722" i="10"/>
  <c r="D1722" i="10"/>
  <c r="E1722" i="10"/>
  <c r="F1722" i="10"/>
  <c r="G1722" i="10"/>
  <c r="H1722" i="10"/>
  <c r="I1722" i="10"/>
  <c r="J1722" i="10"/>
  <c r="K1722" i="10"/>
  <c r="L1722" i="10"/>
  <c r="M1722" i="10"/>
  <c r="N1722" i="10"/>
  <c r="O1722" i="10"/>
  <c r="P1722" i="10"/>
  <c r="Q1722" i="10"/>
  <c r="R1722" i="10"/>
  <c r="A1723" i="10"/>
  <c r="B1723" i="10"/>
  <c r="C1723" i="10"/>
  <c r="D1723" i="10"/>
  <c r="E1723" i="10"/>
  <c r="F1723" i="10"/>
  <c r="G1723" i="10"/>
  <c r="H1723" i="10"/>
  <c r="I1723" i="10"/>
  <c r="J1723" i="10"/>
  <c r="K1723" i="10"/>
  <c r="L1723" i="10"/>
  <c r="M1723" i="10"/>
  <c r="N1723" i="10"/>
  <c r="O1723" i="10"/>
  <c r="P1723" i="10"/>
  <c r="Q1723" i="10"/>
  <c r="R1723" i="10"/>
  <c r="A1724" i="10"/>
  <c r="B1724" i="10"/>
  <c r="C1724" i="10"/>
  <c r="D1724" i="10"/>
  <c r="E1724" i="10"/>
  <c r="F1724" i="10"/>
  <c r="G1724" i="10"/>
  <c r="H1724" i="10"/>
  <c r="I1724" i="10"/>
  <c r="J1724" i="10"/>
  <c r="K1724" i="10"/>
  <c r="L1724" i="10"/>
  <c r="M1724" i="10"/>
  <c r="N1724" i="10"/>
  <c r="O1724" i="10"/>
  <c r="P1724" i="10"/>
  <c r="Q1724" i="10"/>
  <c r="R1724" i="10"/>
  <c r="A1725" i="10"/>
  <c r="B1725" i="10"/>
  <c r="C1725" i="10"/>
  <c r="D1725" i="10"/>
  <c r="E1725" i="10"/>
  <c r="F1725" i="10"/>
  <c r="G1725" i="10"/>
  <c r="H1725" i="10"/>
  <c r="I1725" i="10"/>
  <c r="J1725" i="10"/>
  <c r="K1725" i="10"/>
  <c r="L1725" i="10"/>
  <c r="M1725" i="10"/>
  <c r="N1725" i="10"/>
  <c r="O1725" i="10"/>
  <c r="P1725" i="10"/>
  <c r="Q1725" i="10"/>
  <c r="R1725" i="10"/>
  <c r="A1726" i="10"/>
  <c r="B1726" i="10"/>
  <c r="C1726" i="10"/>
  <c r="D1726" i="10"/>
  <c r="E1726" i="10"/>
  <c r="F1726" i="10"/>
  <c r="G1726" i="10"/>
  <c r="H1726" i="10"/>
  <c r="I1726" i="10"/>
  <c r="J1726" i="10"/>
  <c r="K1726" i="10"/>
  <c r="L1726" i="10"/>
  <c r="M1726" i="10"/>
  <c r="N1726" i="10"/>
  <c r="O1726" i="10"/>
  <c r="P1726" i="10"/>
  <c r="Q1726" i="10"/>
  <c r="R1726" i="10"/>
  <c r="A1727" i="10"/>
  <c r="B1727" i="10"/>
  <c r="C1727" i="10"/>
  <c r="D1727" i="10"/>
  <c r="E1727" i="10"/>
  <c r="F1727" i="10"/>
  <c r="G1727" i="10"/>
  <c r="H1727" i="10"/>
  <c r="I1727" i="10"/>
  <c r="J1727" i="10"/>
  <c r="K1727" i="10"/>
  <c r="L1727" i="10"/>
  <c r="M1727" i="10"/>
  <c r="N1727" i="10"/>
  <c r="O1727" i="10"/>
  <c r="P1727" i="10"/>
  <c r="Q1727" i="10"/>
  <c r="R1727" i="10"/>
  <c r="A1728" i="10"/>
  <c r="B1728" i="10"/>
  <c r="C1728" i="10"/>
  <c r="D1728" i="10"/>
  <c r="E1728" i="10"/>
  <c r="F1728" i="10"/>
  <c r="G1728" i="10"/>
  <c r="H1728" i="10"/>
  <c r="I1728" i="10"/>
  <c r="J1728" i="10"/>
  <c r="K1728" i="10"/>
  <c r="L1728" i="10"/>
  <c r="M1728" i="10"/>
  <c r="N1728" i="10"/>
  <c r="O1728" i="10"/>
  <c r="P1728" i="10"/>
  <c r="Q1728" i="10"/>
  <c r="R1728" i="10"/>
  <c r="A1729" i="10"/>
  <c r="B1729" i="10"/>
  <c r="C1729" i="10"/>
  <c r="D1729" i="10"/>
  <c r="E1729" i="10"/>
  <c r="F1729" i="10"/>
  <c r="G1729" i="10"/>
  <c r="H1729" i="10"/>
  <c r="I1729" i="10"/>
  <c r="J1729" i="10"/>
  <c r="K1729" i="10"/>
  <c r="L1729" i="10"/>
  <c r="M1729" i="10"/>
  <c r="N1729" i="10"/>
  <c r="O1729" i="10"/>
  <c r="P1729" i="10"/>
  <c r="Q1729" i="10"/>
  <c r="R1729" i="10"/>
  <c r="A1730" i="10"/>
  <c r="B1730" i="10"/>
  <c r="C1730" i="10"/>
  <c r="D1730" i="10"/>
  <c r="E1730" i="10"/>
  <c r="F1730" i="10"/>
  <c r="G1730" i="10"/>
  <c r="H1730" i="10"/>
  <c r="I1730" i="10"/>
  <c r="J1730" i="10"/>
  <c r="K1730" i="10"/>
  <c r="L1730" i="10"/>
  <c r="M1730" i="10"/>
  <c r="N1730" i="10"/>
  <c r="O1730" i="10"/>
  <c r="P1730" i="10"/>
  <c r="Q1730" i="10"/>
  <c r="R1730" i="10"/>
  <c r="A1731" i="10"/>
  <c r="B1731" i="10"/>
  <c r="C1731" i="10"/>
  <c r="D1731" i="10"/>
  <c r="E1731" i="10"/>
  <c r="F1731" i="10"/>
  <c r="G1731" i="10"/>
  <c r="H1731" i="10"/>
  <c r="I1731" i="10"/>
  <c r="J1731" i="10"/>
  <c r="K1731" i="10"/>
  <c r="L1731" i="10"/>
  <c r="M1731" i="10"/>
  <c r="N1731" i="10"/>
  <c r="O1731" i="10"/>
  <c r="P1731" i="10"/>
  <c r="Q1731" i="10"/>
  <c r="R1731" i="10"/>
  <c r="A1732" i="10"/>
  <c r="B1732" i="10"/>
  <c r="C1732" i="10"/>
  <c r="D1732" i="10"/>
  <c r="E1732" i="10"/>
  <c r="F1732" i="10"/>
  <c r="G1732" i="10"/>
  <c r="H1732" i="10"/>
  <c r="I1732" i="10"/>
  <c r="J1732" i="10"/>
  <c r="K1732" i="10"/>
  <c r="L1732" i="10"/>
  <c r="M1732" i="10"/>
  <c r="N1732" i="10"/>
  <c r="O1732" i="10"/>
  <c r="P1732" i="10"/>
  <c r="Q1732" i="10"/>
  <c r="R1732" i="10"/>
  <c r="A1733" i="10"/>
  <c r="B1733" i="10"/>
  <c r="C1733" i="10"/>
  <c r="D1733" i="10"/>
  <c r="E1733" i="10"/>
  <c r="F1733" i="10"/>
  <c r="G1733" i="10"/>
  <c r="H1733" i="10"/>
  <c r="I1733" i="10"/>
  <c r="J1733" i="10"/>
  <c r="K1733" i="10"/>
  <c r="L1733" i="10"/>
  <c r="M1733" i="10"/>
  <c r="N1733" i="10"/>
  <c r="O1733" i="10"/>
  <c r="P1733" i="10"/>
  <c r="Q1733" i="10"/>
  <c r="R1733" i="10"/>
  <c r="A1734" i="10"/>
  <c r="B1734" i="10"/>
  <c r="C1734" i="10"/>
  <c r="D1734" i="10"/>
  <c r="E1734" i="10"/>
  <c r="F1734" i="10"/>
  <c r="G1734" i="10"/>
  <c r="H1734" i="10"/>
  <c r="I1734" i="10"/>
  <c r="J1734" i="10"/>
  <c r="K1734" i="10"/>
  <c r="L1734" i="10"/>
  <c r="M1734" i="10"/>
  <c r="N1734" i="10"/>
  <c r="O1734" i="10"/>
  <c r="P1734" i="10"/>
  <c r="Q1734" i="10"/>
  <c r="R1734" i="10"/>
  <c r="A1735" i="10"/>
  <c r="B1735" i="10"/>
  <c r="C1735" i="10"/>
  <c r="D1735" i="10"/>
  <c r="E1735" i="10"/>
  <c r="F1735" i="10"/>
  <c r="G1735" i="10"/>
  <c r="H1735" i="10"/>
  <c r="I1735" i="10"/>
  <c r="J1735" i="10"/>
  <c r="K1735" i="10"/>
  <c r="L1735" i="10"/>
  <c r="M1735" i="10"/>
  <c r="N1735" i="10"/>
  <c r="O1735" i="10"/>
  <c r="P1735" i="10"/>
  <c r="Q1735" i="10"/>
  <c r="R1735" i="10"/>
  <c r="A1736" i="10"/>
  <c r="B1736" i="10"/>
  <c r="C1736" i="10"/>
  <c r="D1736" i="10"/>
  <c r="E1736" i="10"/>
  <c r="F1736" i="10"/>
  <c r="G1736" i="10"/>
  <c r="H1736" i="10"/>
  <c r="I1736" i="10"/>
  <c r="J1736" i="10"/>
  <c r="K1736" i="10"/>
  <c r="L1736" i="10"/>
  <c r="M1736" i="10"/>
  <c r="N1736" i="10"/>
  <c r="O1736" i="10"/>
  <c r="P1736" i="10"/>
  <c r="Q1736" i="10"/>
  <c r="R1736" i="10"/>
  <c r="A1737" i="10"/>
  <c r="B1737" i="10"/>
  <c r="C1737" i="10"/>
  <c r="D1737" i="10"/>
  <c r="E1737" i="10"/>
  <c r="F1737" i="10"/>
  <c r="G1737" i="10"/>
  <c r="H1737" i="10"/>
  <c r="I1737" i="10"/>
  <c r="J1737" i="10"/>
  <c r="K1737" i="10"/>
  <c r="L1737" i="10"/>
  <c r="M1737" i="10"/>
  <c r="N1737" i="10"/>
  <c r="O1737" i="10"/>
  <c r="P1737" i="10"/>
  <c r="Q1737" i="10"/>
  <c r="R1737" i="10"/>
  <c r="A1738" i="10"/>
  <c r="B1738" i="10"/>
  <c r="C1738" i="10"/>
  <c r="D1738" i="10"/>
  <c r="E1738" i="10"/>
  <c r="F1738" i="10"/>
  <c r="G1738" i="10"/>
  <c r="H1738" i="10"/>
  <c r="I1738" i="10"/>
  <c r="J1738" i="10"/>
  <c r="K1738" i="10"/>
  <c r="L1738" i="10"/>
  <c r="M1738" i="10"/>
  <c r="N1738" i="10"/>
  <c r="O1738" i="10"/>
  <c r="P1738" i="10"/>
  <c r="Q1738" i="10"/>
  <c r="R1738" i="10"/>
  <c r="A1739" i="10"/>
  <c r="B1739" i="10"/>
  <c r="C1739" i="10"/>
  <c r="D1739" i="10"/>
  <c r="E1739" i="10"/>
  <c r="F1739" i="10"/>
  <c r="G1739" i="10"/>
  <c r="H1739" i="10"/>
  <c r="I1739" i="10"/>
  <c r="J1739" i="10"/>
  <c r="K1739" i="10"/>
  <c r="L1739" i="10"/>
  <c r="M1739" i="10"/>
  <c r="N1739" i="10"/>
  <c r="O1739" i="10"/>
  <c r="P1739" i="10"/>
  <c r="Q1739" i="10"/>
  <c r="R1739" i="10"/>
  <c r="A1740" i="10"/>
  <c r="B1740" i="10"/>
  <c r="C1740" i="10"/>
  <c r="D1740" i="10"/>
  <c r="E1740" i="10"/>
  <c r="F1740" i="10"/>
  <c r="G1740" i="10"/>
  <c r="H1740" i="10"/>
  <c r="I1740" i="10"/>
  <c r="J1740" i="10"/>
  <c r="K1740" i="10"/>
  <c r="L1740" i="10"/>
  <c r="M1740" i="10"/>
  <c r="N1740" i="10"/>
  <c r="O1740" i="10"/>
  <c r="P1740" i="10"/>
  <c r="Q1740" i="10"/>
  <c r="R1740" i="10"/>
  <c r="A1741" i="10"/>
  <c r="B1741" i="10"/>
  <c r="C1741" i="10"/>
  <c r="D1741" i="10"/>
  <c r="E1741" i="10"/>
  <c r="F1741" i="10"/>
  <c r="G1741" i="10"/>
  <c r="H1741" i="10"/>
  <c r="I1741" i="10"/>
  <c r="J1741" i="10"/>
  <c r="K1741" i="10"/>
  <c r="L1741" i="10"/>
  <c r="M1741" i="10"/>
  <c r="N1741" i="10"/>
  <c r="O1741" i="10"/>
  <c r="P1741" i="10"/>
  <c r="Q1741" i="10"/>
  <c r="R1741" i="10"/>
  <c r="A1742" i="10"/>
  <c r="B1742" i="10"/>
  <c r="C1742" i="10"/>
  <c r="D1742" i="10"/>
  <c r="E1742" i="10"/>
  <c r="F1742" i="10"/>
  <c r="G1742" i="10"/>
  <c r="H1742" i="10"/>
  <c r="I1742" i="10"/>
  <c r="J1742" i="10"/>
  <c r="K1742" i="10"/>
  <c r="L1742" i="10"/>
  <c r="M1742" i="10"/>
  <c r="N1742" i="10"/>
  <c r="O1742" i="10"/>
  <c r="P1742" i="10"/>
  <c r="Q1742" i="10"/>
  <c r="R1742" i="10"/>
  <c r="A1743" i="10"/>
  <c r="B1743" i="10"/>
  <c r="C1743" i="10"/>
  <c r="D1743" i="10"/>
  <c r="E1743" i="10"/>
  <c r="F1743" i="10"/>
  <c r="G1743" i="10"/>
  <c r="H1743" i="10"/>
  <c r="I1743" i="10"/>
  <c r="J1743" i="10"/>
  <c r="K1743" i="10"/>
  <c r="L1743" i="10"/>
  <c r="M1743" i="10"/>
  <c r="N1743" i="10"/>
  <c r="O1743" i="10"/>
  <c r="P1743" i="10"/>
  <c r="Q1743" i="10"/>
  <c r="R1743" i="10"/>
  <c r="A1744" i="10"/>
  <c r="B1744" i="10"/>
  <c r="C1744" i="10"/>
  <c r="D1744" i="10"/>
  <c r="E1744" i="10"/>
  <c r="F1744" i="10"/>
  <c r="G1744" i="10"/>
  <c r="H1744" i="10"/>
  <c r="I1744" i="10"/>
  <c r="J1744" i="10"/>
  <c r="K1744" i="10"/>
  <c r="L1744" i="10"/>
  <c r="M1744" i="10"/>
  <c r="N1744" i="10"/>
  <c r="O1744" i="10"/>
  <c r="P1744" i="10"/>
  <c r="Q1744" i="10"/>
  <c r="R1744" i="10"/>
  <c r="A1745" i="10"/>
  <c r="B1745" i="10"/>
  <c r="C1745" i="10"/>
  <c r="D1745" i="10"/>
  <c r="E1745" i="10"/>
  <c r="F1745" i="10"/>
  <c r="G1745" i="10"/>
  <c r="H1745" i="10"/>
  <c r="I1745" i="10"/>
  <c r="J1745" i="10"/>
  <c r="K1745" i="10"/>
  <c r="L1745" i="10"/>
  <c r="M1745" i="10"/>
  <c r="N1745" i="10"/>
  <c r="O1745" i="10"/>
  <c r="P1745" i="10"/>
  <c r="Q1745" i="10"/>
  <c r="R1745" i="10"/>
  <c r="A1746" i="10"/>
  <c r="B1746" i="10"/>
  <c r="C1746" i="10"/>
  <c r="D1746" i="10"/>
  <c r="E1746" i="10"/>
  <c r="F1746" i="10"/>
  <c r="G1746" i="10"/>
  <c r="H1746" i="10"/>
  <c r="I1746" i="10"/>
  <c r="J1746" i="10"/>
  <c r="K1746" i="10"/>
  <c r="L1746" i="10"/>
  <c r="M1746" i="10"/>
  <c r="N1746" i="10"/>
  <c r="O1746" i="10"/>
  <c r="P1746" i="10"/>
  <c r="Q1746" i="10"/>
  <c r="R1746" i="10"/>
  <c r="A1747" i="10"/>
  <c r="B1747" i="10"/>
  <c r="C1747" i="10"/>
  <c r="D1747" i="10"/>
  <c r="E1747" i="10"/>
  <c r="F1747" i="10"/>
  <c r="G1747" i="10"/>
  <c r="H1747" i="10"/>
  <c r="I1747" i="10"/>
  <c r="J1747" i="10"/>
  <c r="K1747" i="10"/>
  <c r="L1747" i="10"/>
  <c r="M1747" i="10"/>
  <c r="N1747" i="10"/>
  <c r="O1747" i="10"/>
  <c r="P1747" i="10"/>
  <c r="Q1747" i="10"/>
  <c r="R1747" i="10"/>
  <c r="A1748" i="10"/>
  <c r="B1748" i="10"/>
  <c r="C1748" i="10"/>
  <c r="D1748" i="10"/>
  <c r="E1748" i="10"/>
  <c r="F1748" i="10"/>
  <c r="G1748" i="10"/>
  <c r="H1748" i="10"/>
  <c r="I1748" i="10"/>
  <c r="J1748" i="10"/>
  <c r="K1748" i="10"/>
  <c r="L1748" i="10"/>
  <c r="M1748" i="10"/>
  <c r="N1748" i="10"/>
  <c r="O1748" i="10"/>
  <c r="P1748" i="10"/>
  <c r="Q1748" i="10"/>
  <c r="R1748" i="10"/>
  <c r="A1749" i="10"/>
  <c r="B1749" i="10"/>
  <c r="C1749" i="10"/>
  <c r="D1749" i="10"/>
  <c r="E1749" i="10"/>
  <c r="F1749" i="10"/>
  <c r="G1749" i="10"/>
  <c r="H1749" i="10"/>
  <c r="I1749" i="10"/>
  <c r="J1749" i="10"/>
  <c r="K1749" i="10"/>
  <c r="L1749" i="10"/>
  <c r="M1749" i="10"/>
  <c r="N1749" i="10"/>
  <c r="O1749" i="10"/>
  <c r="P1749" i="10"/>
  <c r="Q1749" i="10"/>
  <c r="R1749" i="10"/>
  <c r="A1750" i="10"/>
  <c r="B1750" i="10"/>
  <c r="C1750" i="10"/>
  <c r="D1750" i="10"/>
  <c r="E1750" i="10"/>
  <c r="F1750" i="10"/>
  <c r="G1750" i="10"/>
  <c r="H1750" i="10"/>
  <c r="I1750" i="10"/>
  <c r="J1750" i="10"/>
  <c r="K1750" i="10"/>
  <c r="L1750" i="10"/>
  <c r="M1750" i="10"/>
  <c r="N1750" i="10"/>
  <c r="O1750" i="10"/>
  <c r="P1750" i="10"/>
  <c r="Q1750" i="10"/>
  <c r="R1750" i="10"/>
  <c r="A1751" i="10"/>
  <c r="B1751" i="10"/>
  <c r="C1751" i="10"/>
  <c r="D1751" i="10"/>
  <c r="E1751" i="10"/>
  <c r="F1751" i="10"/>
  <c r="G1751" i="10"/>
  <c r="H1751" i="10"/>
  <c r="I1751" i="10"/>
  <c r="J1751" i="10"/>
  <c r="K1751" i="10"/>
  <c r="L1751" i="10"/>
  <c r="M1751" i="10"/>
  <c r="N1751" i="10"/>
  <c r="O1751" i="10"/>
  <c r="P1751" i="10"/>
  <c r="Q1751" i="10"/>
  <c r="R1751" i="10"/>
  <c r="A1752" i="10"/>
  <c r="B1752" i="10"/>
  <c r="C1752" i="10"/>
  <c r="D1752" i="10"/>
  <c r="E1752" i="10"/>
  <c r="F1752" i="10"/>
  <c r="G1752" i="10"/>
  <c r="H1752" i="10"/>
  <c r="I1752" i="10"/>
  <c r="J1752" i="10"/>
  <c r="K1752" i="10"/>
  <c r="L1752" i="10"/>
  <c r="M1752" i="10"/>
  <c r="N1752" i="10"/>
  <c r="O1752" i="10"/>
  <c r="P1752" i="10"/>
  <c r="Q1752" i="10"/>
  <c r="R1752" i="10"/>
  <c r="A1753" i="10"/>
  <c r="B1753" i="10"/>
  <c r="C1753" i="10"/>
  <c r="D1753" i="10"/>
  <c r="E1753" i="10"/>
  <c r="F1753" i="10"/>
  <c r="G1753" i="10"/>
  <c r="H1753" i="10"/>
  <c r="I1753" i="10"/>
  <c r="J1753" i="10"/>
  <c r="K1753" i="10"/>
  <c r="L1753" i="10"/>
  <c r="M1753" i="10"/>
  <c r="N1753" i="10"/>
  <c r="O1753" i="10"/>
  <c r="P1753" i="10"/>
  <c r="Q1753" i="10"/>
  <c r="R1753" i="10"/>
  <c r="A1754" i="10"/>
  <c r="B1754" i="10"/>
  <c r="C1754" i="10"/>
  <c r="D1754" i="10"/>
  <c r="E1754" i="10"/>
  <c r="F1754" i="10"/>
  <c r="G1754" i="10"/>
  <c r="H1754" i="10"/>
  <c r="I1754" i="10"/>
  <c r="J1754" i="10"/>
  <c r="K1754" i="10"/>
  <c r="L1754" i="10"/>
  <c r="M1754" i="10"/>
  <c r="N1754" i="10"/>
  <c r="O1754" i="10"/>
  <c r="P1754" i="10"/>
  <c r="Q1754" i="10"/>
  <c r="R1754" i="10"/>
  <c r="A1755" i="10"/>
  <c r="B1755" i="10"/>
  <c r="C1755" i="10"/>
  <c r="D1755" i="10"/>
  <c r="E1755" i="10"/>
  <c r="F1755" i="10"/>
  <c r="G1755" i="10"/>
  <c r="H1755" i="10"/>
  <c r="I1755" i="10"/>
  <c r="J1755" i="10"/>
  <c r="K1755" i="10"/>
  <c r="L1755" i="10"/>
  <c r="M1755" i="10"/>
  <c r="N1755" i="10"/>
  <c r="O1755" i="10"/>
  <c r="P1755" i="10"/>
  <c r="Q1755" i="10"/>
  <c r="R1755" i="10"/>
  <c r="A1756" i="10"/>
  <c r="B1756" i="10"/>
  <c r="C1756" i="10"/>
  <c r="D1756" i="10"/>
  <c r="E1756" i="10"/>
  <c r="F1756" i="10"/>
  <c r="G1756" i="10"/>
  <c r="H1756" i="10"/>
  <c r="I1756" i="10"/>
  <c r="J1756" i="10"/>
  <c r="K1756" i="10"/>
  <c r="L1756" i="10"/>
  <c r="M1756" i="10"/>
  <c r="N1756" i="10"/>
  <c r="O1756" i="10"/>
  <c r="P1756" i="10"/>
  <c r="Q1756" i="10"/>
  <c r="R1756" i="10"/>
  <c r="A1757" i="10"/>
  <c r="B1757" i="10"/>
  <c r="C1757" i="10"/>
  <c r="D1757" i="10"/>
  <c r="E1757" i="10"/>
  <c r="F1757" i="10"/>
  <c r="G1757" i="10"/>
  <c r="H1757" i="10"/>
  <c r="I1757" i="10"/>
  <c r="J1757" i="10"/>
  <c r="K1757" i="10"/>
  <c r="L1757" i="10"/>
  <c r="M1757" i="10"/>
  <c r="N1757" i="10"/>
  <c r="O1757" i="10"/>
  <c r="P1757" i="10"/>
  <c r="Q1757" i="10"/>
  <c r="R1757" i="10"/>
  <c r="A1758" i="10"/>
  <c r="B1758" i="10"/>
  <c r="C1758" i="10"/>
  <c r="D1758" i="10"/>
  <c r="E1758" i="10"/>
  <c r="F1758" i="10"/>
  <c r="G1758" i="10"/>
  <c r="H1758" i="10"/>
  <c r="I1758" i="10"/>
  <c r="J1758" i="10"/>
  <c r="K1758" i="10"/>
  <c r="L1758" i="10"/>
  <c r="M1758" i="10"/>
  <c r="N1758" i="10"/>
  <c r="O1758" i="10"/>
  <c r="P1758" i="10"/>
  <c r="Q1758" i="10"/>
  <c r="R1758" i="10"/>
  <c r="A1759" i="10"/>
  <c r="B1759" i="10"/>
  <c r="C1759" i="10"/>
  <c r="D1759" i="10"/>
  <c r="E1759" i="10"/>
  <c r="F1759" i="10"/>
  <c r="G1759" i="10"/>
  <c r="H1759" i="10"/>
  <c r="I1759" i="10"/>
  <c r="J1759" i="10"/>
  <c r="K1759" i="10"/>
  <c r="L1759" i="10"/>
  <c r="M1759" i="10"/>
  <c r="N1759" i="10"/>
  <c r="O1759" i="10"/>
  <c r="P1759" i="10"/>
  <c r="Q1759" i="10"/>
  <c r="R1759" i="10"/>
  <c r="A1760" i="10"/>
  <c r="B1760" i="10"/>
  <c r="C1760" i="10"/>
  <c r="D1760" i="10"/>
  <c r="E1760" i="10"/>
  <c r="F1760" i="10"/>
  <c r="G1760" i="10"/>
  <c r="H1760" i="10"/>
  <c r="I1760" i="10"/>
  <c r="J1760" i="10"/>
  <c r="K1760" i="10"/>
  <c r="L1760" i="10"/>
  <c r="M1760" i="10"/>
  <c r="N1760" i="10"/>
  <c r="O1760" i="10"/>
  <c r="P1760" i="10"/>
  <c r="Q1760" i="10"/>
  <c r="R1760" i="10"/>
  <c r="A1761" i="10"/>
  <c r="B1761" i="10"/>
  <c r="C1761" i="10"/>
  <c r="D1761" i="10"/>
  <c r="E1761" i="10"/>
  <c r="F1761" i="10"/>
  <c r="G1761" i="10"/>
  <c r="H1761" i="10"/>
  <c r="I1761" i="10"/>
  <c r="J1761" i="10"/>
  <c r="K1761" i="10"/>
  <c r="L1761" i="10"/>
  <c r="M1761" i="10"/>
  <c r="N1761" i="10"/>
  <c r="O1761" i="10"/>
  <c r="P1761" i="10"/>
  <c r="Q1761" i="10"/>
  <c r="R1761" i="10"/>
  <c r="A1762" i="10"/>
  <c r="B1762" i="10"/>
  <c r="C1762" i="10"/>
  <c r="D1762" i="10"/>
  <c r="E1762" i="10"/>
  <c r="F1762" i="10"/>
  <c r="G1762" i="10"/>
  <c r="H1762" i="10"/>
  <c r="I1762" i="10"/>
  <c r="J1762" i="10"/>
  <c r="K1762" i="10"/>
  <c r="L1762" i="10"/>
  <c r="M1762" i="10"/>
  <c r="N1762" i="10"/>
  <c r="O1762" i="10"/>
  <c r="P1762" i="10"/>
  <c r="Q1762" i="10"/>
  <c r="R1762" i="10"/>
  <c r="A1763" i="10"/>
  <c r="B1763" i="10"/>
  <c r="C1763" i="10"/>
  <c r="D1763" i="10"/>
  <c r="E1763" i="10"/>
  <c r="F1763" i="10"/>
  <c r="G1763" i="10"/>
  <c r="H1763" i="10"/>
  <c r="I1763" i="10"/>
  <c r="J1763" i="10"/>
  <c r="K1763" i="10"/>
  <c r="L1763" i="10"/>
  <c r="M1763" i="10"/>
  <c r="N1763" i="10"/>
  <c r="O1763" i="10"/>
  <c r="P1763" i="10"/>
  <c r="Q1763" i="10"/>
  <c r="R1763" i="10"/>
  <c r="A1764" i="10"/>
  <c r="B1764" i="10"/>
  <c r="C1764" i="10"/>
  <c r="D1764" i="10"/>
  <c r="E1764" i="10"/>
  <c r="F1764" i="10"/>
  <c r="G1764" i="10"/>
  <c r="H1764" i="10"/>
  <c r="I1764" i="10"/>
  <c r="J1764" i="10"/>
  <c r="K1764" i="10"/>
  <c r="L1764" i="10"/>
  <c r="M1764" i="10"/>
  <c r="N1764" i="10"/>
  <c r="O1764" i="10"/>
  <c r="P1764" i="10"/>
  <c r="Q1764" i="10"/>
  <c r="R1764" i="10"/>
  <c r="A1765" i="10"/>
  <c r="B1765" i="10"/>
  <c r="C1765" i="10"/>
  <c r="D1765" i="10"/>
  <c r="E1765" i="10"/>
  <c r="F1765" i="10"/>
  <c r="G1765" i="10"/>
  <c r="H1765" i="10"/>
  <c r="I1765" i="10"/>
  <c r="J1765" i="10"/>
  <c r="K1765" i="10"/>
  <c r="L1765" i="10"/>
  <c r="M1765" i="10"/>
  <c r="N1765" i="10"/>
  <c r="O1765" i="10"/>
  <c r="P1765" i="10"/>
  <c r="Q1765" i="10"/>
  <c r="R1765" i="10"/>
  <c r="A1766" i="10"/>
  <c r="B1766" i="10"/>
  <c r="C1766" i="10"/>
  <c r="D1766" i="10"/>
  <c r="E1766" i="10"/>
  <c r="F1766" i="10"/>
  <c r="G1766" i="10"/>
  <c r="H1766" i="10"/>
  <c r="I1766" i="10"/>
  <c r="J1766" i="10"/>
  <c r="K1766" i="10"/>
  <c r="L1766" i="10"/>
  <c r="M1766" i="10"/>
  <c r="N1766" i="10"/>
  <c r="O1766" i="10"/>
  <c r="P1766" i="10"/>
  <c r="Q1766" i="10"/>
  <c r="R1766" i="10"/>
  <c r="A1767" i="10"/>
  <c r="B1767" i="10"/>
  <c r="C1767" i="10"/>
  <c r="D1767" i="10"/>
  <c r="E1767" i="10"/>
  <c r="F1767" i="10"/>
  <c r="G1767" i="10"/>
  <c r="H1767" i="10"/>
  <c r="I1767" i="10"/>
  <c r="J1767" i="10"/>
  <c r="K1767" i="10"/>
  <c r="L1767" i="10"/>
  <c r="M1767" i="10"/>
  <c r="N1767" i="10"/>
  <c r="O1767" i="10"/>
  <c r="P1767" i="10"/>
  <c r="Q1767" i="10"/>
  <c r="R1767" i="10"/>
  <c r="A1768" i="10"/>
  <c r="B1768" i="10"/>
  <c r="C1768" i="10"/>
  <c r="D1768" i="10"/>
  <c r="E1768" i="10"/>
  <c r="F1768" i="10"/>
  <c r="G1768" i="10"/>
  <c r="H1768" i="10"/>
  <c r="I1768" i="10"/>
  <c r="J1768" i="10"/>
  <c r="K1768" i="10"/>
  <c r="L1768" i="10"/>
  <c r="M1768" i="10"/>
  <c r="N1768" i="10"/>
  <c r="O1768" i="10"/>
  <c r="P1768" i="10"/>
  <c r="Q1768" i="10"/>
  <c r="R1768" i="10"/>
  <c r="A1769" i="10"/>
  <c r="B1769" i="10"/>
  <c r="C1769" i="10"/>
  <c r="D1769" i="10"/>
  <c r="E1769" i="10"/>
  <c r="F1769" i="10"/>
  <c r="G1769" i="10"/>
  <c r="H1769" i="10"/>
  <c r="I1769" i="10"/>
  <c r="J1769" i="10"/>
  <c r="K1769" i="10"/>
  <c r="L1769" i="10"/>
  <c r="M1769" i="10"/>
  <c r="N1769" i="10"/>
  <c r="O1769" i="10"/>
  <c r="P1769" i="10"/>
  <c r="Q1769" i="10"/>
  <c r="R1769" i="10"/>
  <c r="A1770" i="10"/>
  <c r="B1770" i="10"/>
  <c r="C1770" i="10"/>
  <c r="D1770" i="10"/>
  <c r="E1770" i="10"/>
  <c r="F1770" i="10"/>
  <c r="G1770" i="10"/>
  <c r="H1770" i="10"/>
  <c r="I1770" i="10"/>
  <c r="J1770" i="10"/>
  <c r="K1770" i="10"/>
  <c r="L1770" i="10"/>
  <c r="M1770" i="10"/>
  <c r="N1770" i="10"/>
  <c r="O1770" i="10"/>
  <c r="P1770" i="10"/>
  <c r="Q1770" i="10"/>
  <c r="R1770" i="10"/>
  <c r="A1771" i="10"/>
  <c r="B1771" i="10"/>
  <c r="C1771" i="10"/>
  <c r="D1771" i="10"/>
  <c r="E1771" i="10"/>
  <c r="F1771" i="10"/>
  <c r="G1771" i="10"/>
  <c r="H1771" i="10"/>
  <c r="I1771" i="10"/>
  <c r="J1771" i="10"/>
  <c r="K1771" i="10"/>
  <c r="L1771" i="10"/>
  <c r="M1771" i="10"/>
  <c r="N1771" i="10"/>
  <c r="O1771" i="10"/>
  <c r="P1771" i="10"/>
  <c r="Q1771" i="10"/>
  <c r="R1771" i="10"/>
  <c r="A1772" i="10"/>
  <c r="B1772" i="10"/>
  <c r="C1772" i="10"/>
  <c r="D1772" i="10"/>
  <c r="E1772" i="10"/>
  <c r="F1772" i="10"/>
  <c r="G1772" i="10"/>
  <c r="H1772" i="10"/>
  <c r="I1772" i="10"/>
  <c r="J1772" i="10"/>
  <c r="K1772" i="10"/>
  <c r="L1772" i="10"/>
  <c r="M1772" i="10"/>
  <c r="N1772" i="10"/>
  <c r="O1772" i="10"/>
  <c r="P1772" i="10"/>
  <c r="Q1772" i="10"/>
  <c r="R1772" i="10"/>
  <c r="A1773" i="10"/>
  <c r="B1773" i="10"/>
  <c r="C1773" i="10"/>
  <c r="D1773" i="10"/>
  <c r="E1773" i="10"/>
  <c r="F1773" i="10"/>
  <c r="G1773" i="10"/>
  <c r="H1773" i="10"/>
  <c r="I1773" i="10"/>
  <c r="J1773" i="10"/>
  <c r="K1773" i="10"/>
  <c r="L1773" i="10"/>
  <c r="M1773" i="10"/>
  <c r="N1773" i="10"/>
  <c r="O1773" i="10"/>
  <c r="P1773" i="10"/>
  <c r="Q1773" i="10"/>
  <c r="R1773" i="10"/>
  <c r="A1774" i="10"/>
  <c r="B1774" i="10"/>
  <c r="C1774" i="10"/>
  <c r="D1774" i="10"/>
  <c r="E1774" i="10"/>
  <c r="F1774" i="10"/>
  <c r="G1774" i="10"/>
  <c r="H1774" i="10"/>
  <c r="I1774" i="10"/>
  <c r="J1774" i="10"/>
  <c r="K1774" i="10"/>
  <c r="L1774" i="10"/>
  <c r="M1774" i="10"/>
  <c r="N1774" i="10"/>
  <c r="O1774" i="10"/>
  <c r="P1774" i="10"/>
  <c r="Q1774" i="10"/>
  <c r="R1774" i="10"/>
  <c r="A1775" i="10"/>
  <c r="B1775" i="10"/>
  <c r="C1775" i="10"/>
  <c r="D1775" i="10"/>
  <c r="E1775" i="10"/>
  <c r="F1775" i="10"/>
  <c r="G1775" i="10"/>
  <c r="H1775" i="10"/>
  <c r="I1775" i="10"/>
  <c r="J1775" i="10"/>
  <c r="K1775" i="10"/>
  <c r="L1775" i="10"/>
  <c r="M1775" i="10"/>
  <c r="N1775" i="10"/>
  <c r="O1775" i="10"/>
  <c r="P1775" i="10"/>
  <c r="Q1775" i="10"/>
  <c r="R1775" i="10"/>
  <c r="A1776" i="10"/>
  <c r="B1776" i="10"/>
  <c r="C1776" i="10"/>
  <c r="D1776" i="10"/>
  <c r="E1776" i="10"/>
  <c r="F1776" i="10"/>
  <c r="G1776" i="10"/>
  <c r="H1776" i="10"/>
  <c r="I1776" i="10"/>
  <c r="J1776" i="10"/>
  <c r="K1776" i="10"/>
  <c r="L1776" i="10"/>
  <c r="M1776" i="10"/>
  <c r="N1776" i="10"/>
  <c r="O1776" i="10"/>
  <c r="P1776" i="10"/>
  <c r="Q1776" i="10"/>
  <c r="R1776" i="10"/>
  <c r="A1777" i="10"/>
  <c r="B1777" i="10"/>
  <c r="C1777" i="10"/>
  <c r="D1777" i="10"/>
  <c r="E1777" i="10"/>
  <c r="F1777" i="10"/>
  <c r="G1777" i="10"/>
  <c r="H1777" i="10"/>
  <c r="I1777" i="10"/>
  <c r="J1777" i="10"/>
  <c r="K1777" i="10"/>
  <c r="L1777" i="10"/>
  <c r="M1777" i="10"/>
  <c r="N1777" i="10"/>
  <c r="O1777" i="10"/>
  <c r="P1777" i="10"/>
  <c r="Q1777" i="10"/>
  <c r="R1777" i="10"/>
  <c r="A1778" i="10"/>
  <c r="B1778" i="10"/>
  <c r="C1778" i="10"/>
  <c r="D1778" i="10"/>
  <c r="E1778" i="10"/>
  <c r="F1778" i="10"/>
  <c r="G1778" i="10"/>
  <c r="H1778" i="10"/>
  <c r="I1778" i="10"/>
  <c r="J1778" i="10"/>
  <c r="K1778" i="10"/>
  <c r="L1778" i="10"/>
  <c r="M1778" i="10"/>
  <c r="N1778" i="10"/>
  <c r="O1778" i="10"/>
  <c r="P1778" i="10"/>
  <c r="Q1778" i="10"/>
  <c r="R1778" i="10"/>
  <c r="A1779" i="10"/>
  <c r="B1779" i="10"/>
  <c r="C1779" i="10"/>
  <c r="D1779" i="10"/>
  <c r="E1779" i="10"/>
  <c r="F1779" i="10"/>
  <c r="G1779" i="10"/>
  <c r="H1779" i="10"/>
  <c r="I1779" i="10"/>
  <c r="J1779" i="10"/>
  <c r="K1779" i="10"/>
  <c r="L1779" i="10"/>
  <c r="M1779" i="10"/>
  <c r="N1779" i="10"/>
  <c r="O1779" i="10"/>
  <c r="P1779" i="10"/>
  <c r="Q1779" i="10"/>
  <c r="R1779" i="10"/>
  <c r="A1780" i="10"/>
  <c r="B1780" i="10"/>
  <c r="C1780" i="10"/>
  <c r="D1780" i="10"/>
  <c r="E1780" i="10"/>
  <c r="F1780" i="10"/>
  <c r="G1780" i="10"/>
  <c r="H1780" i="10"/>
  <c r="I1780" i="10"/>
  <c r="J1780" i="10"/>
  <c r="K1780" i="10"/>
  <c r="L1780" i="10"/>
  <c r="M1780" i="10"/>
  <c r="N1780" i="10"/>
  <c r="O1780" i="10"/>
  <c r="P1780" i="10"/>
  <c r="Q1780" i="10"/>
  <c r="R1780" i="10"/>
  <c r="A1781" i="10"/>
  <c r="B1781" i="10"/>
  <c r="C1781" i="10"/>
  <c r="D1781" i="10"/>
  <c r="E1781" i="10"/>
  <c r="F1781" i="10"/>
  <c r="G1781" i="10"/>
  <c r="H1781" i="10"/>
  <c r="I1781" i="10"/>
  <c r="J1781" i="10"/>
  <c r="K1781" i="10"/>
  <c r="L1781" i="10"/>
  <c r="M1781" i="10"/>
  <c r="N1781" i="10"/>
  <c r="O1781" i="10"/>
  <c r="P1781" i="10"/>
  <c r="Q1781" i="10"/>
  <c r="R1781" i="10"/>
  <c r="A1782" i="10"/>
  <c r="B1782" i="10"/>
  <c r="C1782" i="10"/>
  <c r="D1782" i="10"/>
  <c r="E1782" i="10"/>
  <c r="F1782" i="10"/>
  <c r="G1782" i="10"/>
  <c r="H1782" i="10"/>
  <c r="I1782" i="10"/>
  <c r="J1782" i="10"/>
  <c r="K1782" i="10"/>
  <c r="L1782" i="10"/>
  <c r="M1782" i="10"/>
  <c r="N1782" i="10"/>
  <c r="O1782" i="10"/>
  <c r="P1782" i="10"/>
  <c r="Q1782" i="10"/>
  <c r="R1782" i="10"/>
  <c r="A1783" i="10"/>
  <c r="B1783" i="10"/>
  <c r="C1783" i="10"/>
  <c r="D1783" i="10"/>
  <c r="E1783" i="10"/>
  <c r="F1783" i="10"/>
  <c r="G1783" i="10"/>
  <c r="H1783" i="10"/>
  <c r="I1783" i="10"/>
  <c r="J1783" i="10"/>
  <c r="K1783" i="10"/>
  <c r="L1783" i="10"/>
  <c r="M1783" i="10"/>
  <c r="N1783" i="10"/>
  <c r="O1783" i="10"/>
  <c r="P1783" i="10"/>
  <c r="Q1783" i="10"/>
  <c r="R1783" i="10"/>
  <c r="A1784" i="10"/>
  <c r="B1784" i="10"/>
  <c r="C1784" i="10"/>
  <c r="D1784" i="10"/>
  <c r="E1784" i="10"/>
  <c r="F1784" i="10"/>
  <c r="G1784" i="10"/>
  <c r="H1784" i="10"/>
  <c r="I1784" i="10"/>
  <c r="J1784" i="10"/>
  <c r="K1784" i="10"/>
  <c r="L1784" i="10"/>
  <c r="M1784" i="10"/>
  <c r="N1784" i="10"/>
  <c r="O1784" i="10"/>
  <c r="P1784" i="10"/>
  <c r="Q1784" i="10"/>
  <c r="R1784" i="10"/>
  <c r="A1785" i="10"/>
  <c r="B1785" i="10"/>
  <c r="C1785" i="10"/>
  <c r="D1785" i="10"/>
  <c r="E1785" i="10"/>
  <c r="F1785" i="10"/>
  <c r="G1785" i="10"/>
  <c r="H1785" i="10"/>
  <c r="I1785" i="10"/>
  <c r="J1785" i="10"/>
  <c r="K1785" i="10"/>
  <c r="L1785" i="10"/>
  <c r="M1785" i="10"/>
  <c r="N1785" i="10"/>
  <c r="O1785" i="10"/>
  <c r="P1785" i="10"/>
  <c r="Q1785" i="10"/>
  <c r="R1785" i="10"/>
  <c r="A1786" i="10"/>
  <c r="B1786" i="10"/>
  <c r="C1786" i="10"/>
  <c r="D1786" i="10"/>
  <c r="E1786" i="10"/>
  <c r="F1786" i="10"/>
  <c r="G1786" i="10"/>
  <c r="H1786" i="10"/>
  <c r="I1786" i="10"/>
  <c r="J1786" i="10"/>
  <c r="K1786" i="10"/>
  <c r="L1786" i="10"/>
  <c r="M1786" i="10"/>
  <c r="N1786" i="10"/>
  <c r="O1786" i="10"/>
  <c r="P1786" i="10"/>
  <c r="Q1786" i="10"/>
  <c r="R1786" i="10"/>
  <c r="A1787" i="10"/>
  <c r="B1787" i="10"/>
  <c r="C1787" i="10"/>
  <c r="D1787" i="10"/>
  <c r="E1787" i="10"/>
  <c r="F1787" i="10"/>
  <c r="G1787" i="10"/>
  <c r="H1787" i="10"/>
  <c r="I1787" i="10"/>
  <c r="J1787" i="10"/>
  <c r="K1787" i="10"/>
  <c r="L1787" i="10"/>
  <c r="M1787" i="10"/>
  <c r="N1787" i="10"/>
  <c r="O1787" i="10"/>
  <c r="P1787" i="10"/>
  <c r="Q1787" i="10"/>
  <c r="R1787" i="10"/>
  <c r="A1788" i="10"/>
  <c r="B1788" i="10"/>
  <c r="C1788" i="10"/>
  <c r="D1788" i="10"/>
  <c r="E1788" i="10"/>
  <c r="F1788" i="10"/>
  <c r="G1788" i="10"/>
  <c r="H1788" i="10"/>
  <c r="I1788" i="10"/>
  <c r="J1788" i="10"/>
  <c r="K1788" i="10"/>
  <c r="L1788" i="10"/>
  <c r="M1788" i="10"/>
  <c r="N1788" i="10"/>
  <c r="O1788" i="10"/>
  <c r="P1788" i="10"/>
  <c r="Q1788" i="10"/>
  <c r="R1788" i="10"/>
  <c r="A1789" i="10"/>
  <c r="B1789" i="10"/>
  <c r="C1789" i="10"/>
  <c r="D1789" i="10"/>
  <c r="E1789" i="10"/>
  <c r="F1789" i="10"/>
  <c r="G1789" i="10"/>
  <c r="H1789" i="10"/>
  <c r="I1789" i="10"/>
  <c r="J1789" i="10"/>
  <c r="K1789" i="10"/>
  <c r="L1789" i="10"/>
  <c r="M1789" i="10"/>
  <c r="N1789" i="10"/>
  <c r="O1789" i="10"/>
  <c r="P1789" i="10"/>
  <c r="Q1789" i="10"/>
  <c r="R1789" i="10"/>
  <c r="A1790" i="10"/>
  <c r="B1790" i="10"/>
  <c r="C1790" i="10"/>
  <c r="D1790" i="10"/>
  <c r="E1790" i="10"/>
  <c r="F1790" i="10"/>
  <c r="G1790" i="10"/>
  <c r="H1790" i="10"/>
  <c r="I1790" i="10"/>
  <c r="J1790" i="10"/>
  <c r="K1790" i="10"/>
  <c r="L1790" i="10"/>
  <c r="M1790" i="10"/>
  <c r="N1790" i="10"/>
  <c r="O1790" i="10"/>
  <c r="P1790" i="10"/>
  <c r="Q1790" i="10"/>
  <c r="R1790" i="10"/>
  <c r="A1791" i="10"/>
  <c r="B1791" i="10"/>
  <c r="C1791" i="10"/>
  <c r="D1791" i="10"/>
  <c r="E1791" i="10"/>
  <c r="F1791" i="10"/>
  <c r="G1791" i="10"/>
  <c r="H1791" i="10"/>
  <c r="I1791" i="10"/>
  <c r="J1791" i="10"/>
  <c r="K1791" i="10"/>
  <c r="L1791" i="10"/>
  <c r="M1791" i="10"/>
  <c r="N1791" i="10"/>
  <c r="O1791" i="10"/>
  <c r="P1791" i="10"/>
  <c r="Q1791" i="10"/>
  <c r="R1791" i="10"/>
  <c r="A1792" i="10"/>
  <c r="B1792" i="10"/>
  <c r="C1792" i="10"/>
  <c r="D1792" i="10"/>
  <c r="E1792" i="10"/>
  <c r="F1792" i="10"/>
  <c r="G1792" i="10"/>
  <c r="H1792" i="10"/>
  <c r="I1792" i="10"/>
  <c r="J1792" i="10"/>
  <c r="K1792" i="10"/>
  <c r="L1792" i="10"/>
  <c r="M1792" i="10"/>
  <c r="N1792" i="10"/>
  <c r="O1792" i="10"/>
  <c r="P1792" i="10"/>
  <c r="Q1792" i="10"/>
  <c r="R1792" i="10"/>
  <c r="A1793" i="10"/>
  <c r="B1793" i="10"/>
  <c r="C1793" i="10"/>
  <c r="D1793" i="10"/>
  <c r="E1793" i="10"/>
  <c r="F1793" i="10"/>
  <c r="G1793" i="10"/>
  <c r="H1793" i="10"/>
  <c r="I1793" i="10"/>
  <c r="J1793" i="10"/>
  <c r="K1793" i="10"/>
  <c r="L1793" i="10"/>
  <c r="M1793" i="10"/>
  <c r="N1793" i="10"/>
  <c r="O1793" i="10"/>
  <c r="P1793" i="10"/>
  <c r="Q1793" i="10"/>
  <c r="R1793" i="10"/>
  <c r="A1794" i="10"/>
  <c r="B1794" i="10"/>
  <c r="C1794" i="10"/>
  <c r="D1794" i="10"/>
  <c r="E1794" i="10"/>
  <c r="F1794" i="10"/>
  <c r="G1794" i="10"/>
  <c r="H1794" i="10"/>
  <c r="I1794" i="10"/>
  <c r="J1794" i="10"/>
  <c r="K1794" i="10"/>
  <c r="L1794" i="10"/>
  <c r="M1794" i="10"/>
  <c r="N1794" i="10"/>
  <c r="O1794" i="10"/>
  <c r="P1794" i="10"/>
  <c r="Q1794" i="10"/>
  <c r="R1794" i="10"/>
  <c r="A1795" i="10"/>
  <c r="B1795" i="10"/>
  <c r="C1795" i="10"/>
  <c r="D1795" i="10"/>
  <c r="E1795" i="10"/>
  <c r="F1795" i="10"/>
  <c r="G1795" i="10"/>
  <c r="H1795" i="10"/>
  <c r="I1795" i="10"/>
  <c r="J1795" i="10"/>
  <c r="K1795" i="10"/>
  <c r="L1795" i="10"/>
  <c r="M1795" i="10"/>
  <c r="N1795" i="10"/>
  <c r="O1795" i="10"/>
  <c r="P1795" i="10"/>
  <c r="Q1795" i="10"/>
  <c r="R1795" i="10"/>
  <c r="A1796" i="10"/>
  <c r="B1796" i="10"/>
  <c r="C1796" i="10"/>
  <c r="D1796" i="10"/>
  <c r="E1796" i="10"/>
  <c r="F1796" i="10"/>
  <c r="G1796" i="10"/>
  <c r="H1796" i="10"/>
  <c r="I1796" i="10"/>
  <c r="J1796" i="10"/>
  <c r="K1796" i="10"/>
  <c r="L1796" i="10"/>
  <c r="M1796" i="10"/>
  <c r="N1796" i="10"/>
  <c r="O1796" i="10"/>
  <c r="P1796" i="10"/>
  <c r="Q1796" i="10"/>
  <c r="R1796" i="10"/>
  <c r="A1797" i="10"/>
  <c r="B1797" i="10"/>
  <c r="C1797" i="10"/>
  <c r="D1797" i="10"/>
  <c r="E1797" i="10"/>
  <c r="F1797" i="10"/>
  <c r="G1797" i="10"/>
  <c r="H1797" i="10"/>
  <c r="I1797" i="10"/>
  <c r="J1797" i="10"/>
  <c r="K1797" i="10"/>
  <c r="L1797" i="10"/>
  <c r="M1797" i="10"/>
  <c r="N1797" i="10"/>
  <c r="O1797" i="10"/>
  <c r="P1797" i="10"/>
  <c r="Q1797" i="10"/>
  <c r="R1797" i="10"/>
  <c r="A1798" i="10"/>
  <c r="B1798" i="10"/>
  <c r="C1798" i="10"/>
  <c r="D1798" i="10"/>
  <c r="E1798" i="10"/>
  <c r="F1798" i="10"/>
  <c r="G1798" i="10"/>
  <c r="H1798" i="10"/>
  <c r="I1798" i="10"/>
  <c r="J1798" i="10"/>
  <c r="K1798" i="10"/>
  <c r="L1798" i="10"/>
  <c r="M1798" i="10"/>
  <c r="N1798" i="10"/>
  <c r="O1798" i="10"/>
  <c r="P1798" i="10"/>
  <c r="Q1798" i="10"/>
  <c r="R1798" i="10"/>
  <c r="A1799" i="10"/>
  <c r="B1799" i="10"/>
  <c r="C1799" i="10"/>
  <c r="D1799" i="10"/>
  <c r="E1799" i="10"/>
  <c r="F1799" i="10"/>
  <c r="G1799" i="10"/>
  <c r="H1799" i="10"/>
  <c r="I1799" i="10"/>
  <c r="J1799" i="10"/>
  <c r="K1799" i="10"/>
  <c r="L1799" i="10"/>
  <c r="M1799" i="10"/>
  <c r="N1799" i="10"/>
  <c r="O1799" i="10"/>
  <c r="P1799" i="10"/>
  <c r="Q1799" i="10"/>
  <c r="R1799" i="10"/>
  <c r="A1800" i="10"/>
  <c r="B1800" i="10"/>
  <c r="C1800" i="10"/>
  <c r="D1800" i="10"/>
  <c r="E1800" i="10"/>
  <c r="F1800" i="10"/>
  <c r="G1800" i="10"/>
  <c r="H1800" i="10"/>
  <c r="I1800" i="10"/>
  <c r="J1800" i="10"/>
  <c r="K1800" i="10"/>
  <c r="L1800" i="10"/>
  <c r="M1800" i="10"/>
  <c r="N1800" i="10"/>
  <c r="O1800" i="10"/>
  <c r="P1800" i="10"/>
  <c r="Q1800" i="10"/>
  <c r="R1800" i="10"/>
  <c r="A1801" i="10"/>
  <c r="B1801" i="10"/>
  <c r="C1801" i="10"/>
  <c r="D1801" i="10"/>
  <c r="E1801" i="10"/>
  <c r="F1801" i="10"/>
  <c r="G1801" i="10"/>
  <c r="H1801" i="10"/>
  <c r="I1801" i="10"/>
  <c r="J1801" i="10"/>
  <c r="K1801" i="10"/>
  <c r="L1801" i="10"/>
  <c r="M1801" i="10"/>
  <c r="N1801" i="10"/>
  <c r="O1801" i="10"/>
  <c r="P1801" i="10"/>
  <c r="Q1801" i="10"/>
  <c r="R1801" i="10"/>
  <c r="A1802" i="10"/>
  <c r="B1802" i="10"/>
  <c r="C1802" i="10"/>
  <c r="D1802" i="10"/>
  <c r="E1802" i="10"/>
  <c r="F1802" i="10"/>
  <c r="G1802" i="10"/>
  <c r="H1802" i="10"/>
  <c r="I1802" i="10"/>
  <c r="J1802" i="10"/>
  <c r="K1802" i="10"/>
  <c r="L1802" i="10"/>
  <c r="M1802" i="10"/>
  <c r="N1802" i="10"/>
  <c r="O1802" i="10"/>
  <c r="P1802" i="10"/>
  <c r="Q1802" i="10"/>
  <c r="R1802" i="10"/>
  <c r="A1803" i="10"/>
  <c r="B1803" i="10"/>
  <c r="C1803" i="10"/>
  <c r="D1803" i="10"/>
  <c r="E1803" i="10"/>
  <c r="F1803" i="10"/>
  <c r="G1803" i="10"/>
  <c r="H1803" i="10"/>
  <c r="I1803" i="10"/>
  <c r="J1803" i="10"/>
  <c r="K1803" i="10"/>
  <c r="L1803" i="10"/>
  <c r="M1803" i="10"/>
  <c r="N1803" i="10"/>
  <c r="O1803" i="10"/>
  <c r="P1803" i="10"/>
  <c r="Q1803" i="10"/>
  <c r="R1803" i="10"/>
  <c r="A1804" i="10"/>
  <c r="B1804" i="10"/>
  <c r="C1804" i="10"/>
  <c r="D1804" i="10"/>
  <c r="E1804" i="10"/>
  <c r="F1804" i="10"/>
  <c r="G1804" i="10"/>
  <c r="H1804" i="10"/>
  <c r="I1804" i="10"/>
  <c r="J1804" i="10"/>
  <c r="K1804" i="10"/>
  <c r="L1804" i="10"/>
  <c r="M1804" i="10"/>
  <c r="N1804" i="10"/>
  <c r="O1804" i="10"/>
  <c r="P1804" i="10"/>
  <c r="Q1804" i="10"/>
  <c r="R1804" i="10"/>
  <c r="A1805" i="10"/>
  <c r="B1805" i="10"/>
  <c r="C1805" i="10"/>
  <c r="D1805" i="10"/>
  <c r="E1805" i="10"/>
  <c r="F1805" i="10"/>
  <c r="G1805" i="10"/>
  <c r="H1805" i="10"/>
  <c r="I1805" i="10"/>
  <c r="J1805" i="10"/>
  <c r="K1805" i="10"/>
  <c r="L1805" i="10"/>
  <c r="M1805" i="10"/>
  <c r="N1805" i="10"/>
  <c r="O1805" i="10"/>
  <c r="P1805" i="10"/>
  <c r="Q1805" i="10"/>
  <c r="R1805" i="10"/>
  <c r="A1806" i="10"/>
  <c r="B1806" i="10"/>
  <c r="C1806" i="10"/>
  <c r="D1806" i="10"/>
  <c r="E1806" i="10"/>
  <c r="F1806" i="10"/>
  <c r="G1806" i="10"/>
  <c r="H1806" i="10"/>
  <c r="I1806" i="10"/>
  <c r="J1806" i="10"/>
  <c r="K1806" i="10"/>
  <c r="L1806" i="10"/>
  <c r="M1806" i="10"/>
  <c r="N1806" i="10"/>
  <c r="O1806" i="10"/>
  <c r="P1806" i="10"/>
  <c r="Q1806" i="10"/>
  <c r="R1806" i="10"/>
  <c r="A1807" i="10"/>
  <c r="B1807" i="10"/>
  <c r="C1807" i="10"/>
  <c r="D1807" i="10"/>
  <c r="E1807" i="10"/>
  <c r="F1807" i="10"/>
  <c r="G1807" i="10"/>
  <c r="H1807" i="10"/>
  <c r="I1807" i="10"/>
  <c r="J1807" i="10"/>
  <c r="K1807" i="10"/>
  <c r="L1807" i="10"/>
  <c r="M1807" i="10"/>
  <c r="N1807" i="10"/>
  <c r="O1807" i="10"/>
  <c r="P1807" i="10"/>
  <c r="Q1807" i="10"/>
  <c r="R1807" i="10"/>
  <c r="A1808" i="10"/>
  <c r="B1808" i="10"/>
  <c r="C1808" i="10"/>
  <c r="D1808" i="10"/>
  <c r="E1808" i="10"/>
  <c r="F1808" i="10"/>
  <c r="G1808" i="10"/>
  <c r="H1808" i="10"/>
  <c r="I1808" i="10"/>
  <c r="J1808" i="10"/>
  <c r="K1808" i="10"/>
  <c r="L1808" i="10"/>
  <c r="M1808" i="10"/>
  <c r="N1808" i="10"/>
  <c r="O1808" i="10"/>
  <c r="P1808" i="10"/>
  <c r="Q1808" i="10"/>
  <c r="R1808" i="10"/>
  <c r="A1809" i="10"/>
  <c r="B1809" i="10"/>
  <c r="C1809" i="10"/>
  <c r="D1809" i="10"/>
  <c r="E1809" i="10"/>
  <c r="F1809" i="10"/>
  <c r="G1809" i="10"/>
  <c r="H1809" i="10"/>
  <c r="I1809" i="10"/>
  <c r="J1809" i="10"/>
  <c r="K1809" i="10"/>
  <c r="L1809" i="10"/>
  <c r="M1809" i="10"/>
  <c r="N1809" i="10"/>
  <c r="O1809" i="10"/>
  <c r="P1809" i="10"/>
  <c r="Q1809" i="10"/>
  <c r="R1809" i="10"/>
  <c r="A1810" i="10"/>
  <c r="B1810" i="10"/>
  <c r="C1810" i="10"/>
  <c r="D1810" i="10"/>
  <c r="E1810" i="10"/>
  <c r="F1810" i="10"/>
  <c r="G1810" i="10"/>
  <c r="H1810" i="10"/>
  <c r="I1810" i="10"/>
  <c r="J1810" i="10"/>
  <c r="K1810" i="10"/>
  <c r="L1810" i="10"/>
  <c r="M1810" i="10"/>
  <c r="N1810" i="10"/>
  <c r="O1810" i="10"/>
  <c r="P1810" i="10"/>
  <c r="Q1810" i="10"/>
  <c r="R1810" i="10"/>
  <c r="A1811" i="10"/>
  <c r="B1811" i="10"/>
  <c r="C1811" i="10"/>
  <c r="D1811" i="10"/>
  <c r="E1811" i="10"/>
  <c r="F1811" i="10"/>
  <c r="G1811" i="10"/>
  <c r="H1811" i="10"/>
  <c r="I1811" i="10"/>
  <c r="J1811" i="10"/>
  <c r="K1811" i="10"/>
  <c r="L1811" i="10"/>
  <c r="M1811" i="10"/>
  <c r="N1811" i="10"/>
  <c r="O1811" i="10"/>
  <c r="P1811" i="10"/>
  <c r="Q1811" i="10"/>
  <c r="R1811" i="10"/>
  <c r="A1812" i="10"/>
  <c r="B1812" i="10"/>
  <c r="C1812" i="10"/>
  <c r="D1812" i="10"/>
  <c r="E1812" i="10"/>
  <c r="F1812" i="10"/>
  <c r="G1812" i="10"/>
  <c r="H1812" i="10"/>
  <c r="I1812" i="10"/>
  <c r="J1812" i="10"/>
  <c r="K1812" i="10"/>
  <c r="L1812" i="10"/>
  <c r="M1812" i="10"/>
  <c r="N1812" i="10"/>
  <c r="O1812" i="10"/>
  <c r="P1812" i="10"/>
  <c r="Q1812" i="10"/>
  <c r="R1812" i="10"/>
  <c r="A1813" i="10"/>
  <c r="B1813" i="10"/>
  <c r="C1813" i="10"/>
  <c r="D1813" i="10"/>
  <c r="E1813" i="10"/>
  <c r="F1813" i="10"/>
  <c r="G1813" i="10"/>
  <c r="H1813" i="10"/>
  <c r="I1813" i="10"/>
  <c r="J1813" i="10"/>
  <c r="K1813" i="10"/>
  <c r="L1813" i="10"/>
  <c r="M1813" i="10"/>
  <c r="N1813" i="10"/>
  <c r="O1813" i="10"/>
  <c r="P1813" i="10"/>
  <c r="Q1813" i="10"/>
  <c r="R1813" i="10"/>
  <c r="A1814" i="10"/>
  <c r="B1814" i="10"/>
  <c r="C1814" i="10"/>
  <c r="D1814" i="10"/>
  <c r="E1814" i="10"/>
  <c r="F1814" i="10"/>
  <c r="G1814" i="10"/>
  <c r="H1814" i="10"/>
  <c r="I1814" i="10"/>
  <c r="J1814" i="10"/>
  <c r="K1814" i="10"/>
  <c r="L1814" i="10"/>
  <c r="M1814" i="10"/>
  <c r="N1814" i="10"/>
  <c r="O1814" i="10"/>
  <c r="P1814" i="10"/>
  <c r="Q1814" i="10"/>
  <c r="R1814" i="10"/>
  <c r="A1815" i="10"/>
  <c r="B1815" i="10"/>
  <c r="C1815" i="10"/>
  <c r="D1815" i="10"/>
  <c r="E1815" i="10"/>
  <c r="F1815" i="10"/>
  <c r="G1815" i="10"/>
  <c r="H1815" i="10"/>
  <c r="I1815" i="10"/>
  <c r="J1815" i="10"/>
  <c r="K1815" i="10"/>
  <c r="L1815" i="10"/>
  <c r="M1815" i="10"/>
  <c r="N1815" i="10"/>
  <c r="O1815" i="10"/>
  <c r="P1815" i="10"/>
  <c r="Q1815" i="10"/>
  <c r="R1815" i="10"/>
  <c r="A1816" i="10"/>
  <c r="B1816" i="10"/>
  <c r="C1816" i="10"/>
  <c r="D1816" i="10"/>
  <c r="E1816" i="10"/>
  <c r="F1816" i="10"/>
  <c r="G1816" i="10"/>
  <c r="H1816" i="10"/>
  <c r="I1816" i="10"/>
  <c r="J1816" i="10"/>
  <c r="K1816" i="10"/>
  <c r="L1816" i="10"/>
  <c r="M1816" i="10"/>
  <c r="N1816" i="10"/>
  <c r="O1816" i="10"/>
  <c r="P1816" i="10"/>
  <c r="Q1816" i="10"/>
  <c r="R1816" i="10"/>
  <c r="A1817" i="10"/>
  <c r="B1817" i="10"/>
  <c r="C1817" i="10"/>
  <c r="D1817" i="10"/>
  <c r="E1817" i="10"/>
  <c r="F1817" i="10"/>
  <c r="G1817" i="10"/>
  <c r="H1817" i="10"/>
  <c r="I1817" i="10"/>
  <c r="J1817" i="10"/>
  <c r="K1817" i="10"/>
  <c r="L1817" i="10"/>
  <c r="M1817" i="10"/>
  <c r="N1817" i="10"/>
  <c r="O1817" i="10"/>
  <c r="P1817" i="10"/>
  <c r="Q1817" i="10"/>
  <c r="R1817" i="10"/>
  <c r="A1818" i="10"/>
  <c r="B1818" i="10"/>
  <c r="C1818" i="10"/>
  <c r="D1818" i="10"/>
  <c r="E1818" i="10"/>
  <c r="F1818" i="10"/>
  <c r="G1818" i="10"/>
  <c r="H1818" i="10"/>
  <c r="I1818" i="10"/>
  <c r="J1818" i="10"/>
  <c r="K1818" i="10"/>
  <c r="L1818" i="10"/>
  <c r="M1818" i="10"/>
  <c r="N1818" i="10"/>
  <c r="O1818" i="10"/>
  <c r="P1818" i="10"/>
  <c r="Q1818" i="10"/>
  <c r="R1818" i="10"/>
  <c r="A1819" i="10"/>
  <c r="B1819" i="10"/>
  <c r="C1819" i="10"/>
  <c r="D1819" i="10"/>
  <c r="E1819" i="10"/>
  <c r="F1819" i="10"/>
  <c r="G1819" i="10"/>
  <c r="H1819" i="10"/>
  <c r="I1819" i="10"/>
  <c r="J1819" i="10"/>
  <c r="K1819" i="10"/>
  <c r="L1819" i="10"/>
  <c r="M1819" i="10"/>
  <c r="N1819" i="10"/>
  <c r="O1819" i="10"/>
  <c r="P1819" i="10"/>
  <c r="Q1819" i="10"/>
  <c r="R1819" i="10"/>
  <c r="A1820" i="10"/>
  <c r="B1820" i="10"/>
  <c r="C1820" i="10"/>
  <c r="D1820" i="10"/>
  <c r="E1820" i="10"/>
  <c r="F1820" i="10"/>
  <c r="G1820" i="10"/>
  <c r="H1820" i="10"/>
  <c r="I1820" i="10"/>
  <c r="J1820" i="10"/>
  <c r="K1820" i="10"/>
  <c r="L1820" i="10"/>
  <c r="M1820" i="10"/>
  <c r="N1820" i="10"/>
  <c r="O1820" i="10"/>
  <c r="P1820" i="10"/>
  <c r="Q1820" i="10"/>
  <c r="R1820" i="10"/>
  <c r="A1821" i="10"/>
  <c r="B1821" i="10"/>
  <c r="C1821" i="10"/>
  <c r="D1821" i="10"/>
  <c r="E1821" i="10"/>
  <c r="F1821" i="10"/>
  <c r="G1821" i="10"/>
  <c r="H1821" i="10"/>
  <c r="I1821" i="10"/>
  <c r="J1821" i="10"/>
  <c r="K1821" i="10"/>
  <c r="L1821" i="10"/>
  <c r="M1821" i="10"/>
  <c r="N1821" i="10"/>
  <c r="O1821" i="10"/>
  <c r="P1821" i="10"/>
  <c r="Q1821" i="10"/>
  <c r="R1821" i="10"/>
  <c r="A1822" i="10"/>
  <c r="B1822" i="10"/>
  <c r="C1822" i="10"/>
  <c r="D1822" i="10"/>
  <c r="E1822" i="10"/>
  <c r="F1822" i="10"/>
  <c r="G1822" i="10"/>
  <c r="H1822" i="10"/>
  <c r="I1822" i="10"/>
  <c r="J1822" i="10"/>
  <c r="K1822" i="10"/>
  <c r="L1822" i="10"/>
  <c r="M1822" i="10"/>
  <c r="N1822" i="10"/>
  <c r="O1822" i="10"/>
  <c r="P1822" i="10"/>
  <c r="Q1822" i="10"/>
  <c r="R1822" i="10"/>
  <c r="A1823" i="10"/>
  <c r="B1823" i="10"/>
  <c r="C1823" i="10"/>
  <c r="D1823" i="10"/>
  <c r="E1823" i="10"/>
  <c r="F1823" i="10"/>
  <c r="G1823" i="10"/>
  <c r="H1823" i="10"/>
  <c r="I1823" i="10"/>
  <c r="J1823" i="10"/>
  <c r="K1823" i="10"/>
  <c r="L1823" i="10"/>
  <c r="M1823" i="10"/>
  <c r="N1823" i="10"/>
  <c r="O1823" i="10"/>
  <c r="P1823" i="10"/>
  <c r="Q1823" i="10"/>
  <c r="R1823" i="10"/>
  <c r="A1824" i="10"/>
  <c r="B1824" i="10"/>
  <c r="C1824" i="10"/>
  <c r="D1824" i="10"/>
  <c r="E1824" i="10"/>
  <c r="F1824" i="10"/>
  <c r="G1824" i="10"/>
  <c r="H1824" i="10"/>
  <c r="I1824" i="10"/>
  <c r="J1824" i="10"/>
  <c r="K1824" i="10"/>
  <c r="L1824" i="10"/>
  <c r="M1824" i="10"/>
  <c r="N1824" i="10"/>
  <c r="O1824" i="10"/>
  <c r="P1824" i="10"/>
  <c r="Q1824" i="10"/>
  <c r="R1824" i="10"/>
  <c r="A1825" i="10"/>
  <c r="B1825" i="10"/>
  <c r="C1825" i="10"/>
  <c r="D1825" i="10"/>
  <c r="E1825" i="10"/>
  <c r="F1825" i="10"/>
  <c r="G1825" i="10"/>
  <c r="H1825" i="10"/>
  <c r="I1825" i="10"/>
  <c r="J1825" i="10"/>
  <c r="K1825" i="10"/>
  <c r="L1825" i="10"/>
  <c r="M1825" i="10"/>
  <c r="N1825" i="10"/>
  <c r="O1825" i="10"/>
  <c r="P1825" i="10"/>
  <c r="Q1825" i="10"/>
  <c r="R1825" i="10"/>
  <c r="A1826" i="10"/>
  <c r="B1826" i="10"/>
  <c r="C1826" i="10"/>
  <c r="D1826" i="10"/>
  <c r="E1826" i="10"/>
  <c r="F1826" i="10"/>
  <c r="G1826" i="10"/>
  <c r="H1826" i="10"/>
  <c r="I1826" i="10"/>
  <c r="J1826" i="10"/>
  <c r="K1826" i="10"/>
  <c r="L1826" i="10"/>
  <c r="M1826" i="10"/>
  <c r="N1826" i="10"/>
  <c r="O1826" i="10"/>
  <c r="P1826" i="10"/>
  <c r="Q1826" i="10"/>
  <c r="R1826" i="10"/>
  <c r="A1827" i="10"/>
  <c r="B1827" i="10"/>
  <c r="C1827" i="10"/>
  <c r="D1827" i="10"/>
  <c r="E1827" i="10"/>
  <c r="F1827" i="10"/>
  <c r="G1827" i="10"/>
  <c r="H1827" i="10"/>
  <c r="I1827" i="10"/>
  <c r="J1827" i="10"/>
  <c r="K1827" i="10"/>
  <c r="L1827" i="10"/>
  <c r="M1827" i="10"/>
  <c r="N1827" i="10"/>
  <c r="O1827" i="10"/>
  <c r="P1827" i="10"/>
  <c r="Q1827" i="10"/>
  <c r="R1827" i="10"/>
  <c r="A1828" i="10"/>
  <c r="B1828" i="10"/>
  <c r="C1828" i="10"/>
  <c r="D1828" i="10"/>
  <c r="E1828" i="10"/>
  <c r="F1828" i="10"/>
  <c r="G1828" i="10"/>
  <c r="H1828" i="10"/>
  <c r="I1828" i="10"/>
  <c r="J1828" i="10"/>
  <c r="K1828" i="10"/>
  <c r="L1828" i="10"/>
  <c r="M1828" i="10"/>
  <c r="N1828" i="10"/>
  <c r="O1828" i="10"/>
  <c r="P1828" i="10"/>
  <c r="Q1828" i="10"/>
  <c r="R1828" i="10"/>
  <c r="A1829" i="10"/>
  <c r="B1829" i="10"/>
  <c r="C1829" i="10"/>
  <c r="D1829" i="10"/>
  <c r="E1829" i="10"/>
  <c r="F1829" i="10"/>
  <c r="G1829" i="10"/>
  <c r="H1829" i="10"/>
  <c r="I1829" i="10"/>
  <c r="J1829" i="10"/>
  <c r="K1829" i="10"/>
  <c r="L1829" i="10"/>
  <c r="M1829" i="10"/>
  <c r="N1829" i="10"/>
  <c r="O1829" i="10"/>
  <c r="P1829" i="10"/>
  <c r="Q1829" i="10"/>
  <c r="R1829" i="10"/>
  <c r="A1830" i="10"/>
  <c r="B1830" i="10"/>
  <c r="C1830" i="10"/>
  <c r="D1830" i="10"/>
  <c r="E1830" i="10"/>
  <c r="F1830" i="10"/>
  <c r="G1830" i="10"/>
  <c r="H1830" i="10"/>
  <c r="I1830" i="10"/>
  <c r="J1830" i="10"/>
  <c r="K1830" i="10"/>
  <c r="L1830" i="10"/>
  <c r="M1830" i="10"/>
  <c r="N1830" i="10"/>
  <c r="O1830" i="10"/>
  <c r="P1830" i="10"/>
  <c r="Q1830" i="10"/>
  <c r="R1830" i="10"/>
  <c r="A1831" i="10"/>
  <c r="B1831" i="10"/>
  <c r="C1831" i="10"/>
  <c r="D1831" i="10"/>
  <c r="E1831" i="10"/>
  <c r="F1831" i="10"/>
  <c r="G1831" i="10"/>
  <c r="H1831" i="10"/>
  <c r="I1831" i="10"/>
  <c r="J1831" i="10"/>
  <c r="K1831" i="10"/>
  <c r="L1831" i="10"/>
  <c r="M1831" i="10"/>
  <c r="N1831" i="10"/>
  <c r="O1831" i="10"/>
  <c r="P1831" i="10"/>
  <c r="Q1831" i="10"/>
  <c r="R1831" i="10"/>
  <c r="A1832" i="10"/>
  <c r="B1832" i="10"/>
  <c r="C1832" i="10"/>
  <c r="D1832" i="10"/>
  <c r="E1832" i="10"/>
  <c r="F1832" i="10"/>
  <c r="G1832" i="10"/>
  <c r="H1832" i="10"/>
  <c r="I1832" i="10"/>
  <c r="J1832" i="10"/>
  <c r="K1832" i="10"/>
  <c r="L1832" i="10"/>
  <c r="M1832" i="10"/>
  <c r="N1832" i="10"/>
  <c r="O1832" i="10"/>
  <c r="P1832" i="10"/>
  <c r="Q1832" i="10"/>
  <c r="R1832" i="10"/>
  <c r="A1833" i="10"/>
  <c r="B1833" i="10"/>
  <c r="C1833" i="10"/>
  <c r="D1833" i="10"/>
  <c r="E1833" i="10"/>
  <c r="F1833" i="10"/>
  <c r="G1833" i="10"/>
  <c r="H1833" i="10"/>
  <c r="I1833" i="10"/>
  <c r="J1833" i="10"/>
  <c r="K1833" i="10"/>
  <c r="L1833" i="10"/>
  <c r="M1833" i="10"/>
  <c r="N1833" i="10"/>
  <c r="O1833" i="10"/>
  <c r="P1833" i="10"/>
  <c r="Q1833" i="10"/>
  <c r="R1833" i="10"/>
  <c r="A1834" i="10"/>
  <c r="B1834" i="10"/>
  <c r="C1834" i="10"/>
  <c r="D1834" i="10"/>
  <c r="E1834" i="10"/>
  <c r="F1834" i="10"/>
  <c r="G1834" i="10"/>
  <c r="H1834" i="10"/>
  <c r="I1834" i="10"/>
  <c r="J1834" i="10"/>
  <c r="K1834" i="10"/>
  <c r="L1834" i="10"/>
  <c r="M1834" i="10"/>
  <c r="N1834" i="10"/>
  <c r="O1834" i="10"/>
  <c r="P1834" i="10"/>
  <c r="Q1834" i="10"/>
  <c r="R1834" i="10"/>
  <c r="A1835" i="10"/>
  <c r="B1835" i="10"/>
  <c r="C1835" i="10"/>
  <c r="D1835" i="10"/>
  <c r="E1835" i="10"/>
  <c r="F1835" i="10"/>
  <c r="G1835" i="10"/>
  <c r="H1835" i="10"/>
  <c r="I1835" i="10"/>
  <c r="J1835" i="10"/>
  <c r="K1835" i="10"/>
  <c r="L1835" i="10"/>
  <c r="M1835" i="10"/>
  <c r="N1835" i="10"/>
  <c r="O1835" i="10"/>
  <c r="P1835" i="10"/>
  <c r="Q1835" i="10"/>
  <c r="R1835" i="10"/>
  <c r="A1836" i="10"/>
  <c r="B1836" i="10"/>
  <c r="C1836" i="10"/>
  <c r="D1836" i="10"/>
  <c r="E1836" i="10"/>
  <c r="F1836" i="10"/>
  <c r="G1836" i="10"/>
  <c r="H1836" i="10"/>
  <c r="I1836" i="10"/>
  <c r="J1836" i="10"/>
  <c r="K1836" i="10"/>
  <c r="L1836" i="10"/>
  <c r="M1836" i="10"/>
  <c r="N1836" i="10"/>
  <c r="O1836" i="10"/>
  <c r="P1836" i="10"/>
  <c r="Q1836" i="10"/>
  <c r="R1836" i="10"/>
  <c r="A1837" i="10"/>
  <c r="B1837" i="10"/>
  <c r="C1837" i="10"/>
  <c r="D1837" i="10"/>
  <c r="E1837" i="10"/>
  <c r="F1837" i="10"/>
  <c r="G1837" i="10"/>
  <c r="H1837" i="10"/>
  <c r="I1837" i="10"/>
  <c r="J1837" i="10"/>
  <c r="K1837" i="10"/>
  <c r="L1837" i="10"/>
  <c r="M1837" i="10"/>
  <c r="N1837" i="10"/>
  <c r="O1837" i="10"/>
  <c r="P1837" i="10"/>
  <c r="Q1837" i="10"/>
  <c r="R1837" i="10"/>
  <c r="A1838" i="10"/>
  <c r="B1838" i="10"/>
  <c r="C1838" i="10"/>
  <c r="D1838" i="10"/>
  <c r="E1838" i="10"/>
  <c r="F1838" i="10"/>
  <c r="G1838" i="10"/>
  <c r="H1838" i="10"/>
  <c r="I1838" i="10"/>
  <c r="J1838" i="10"/>
  <c r="K1838" i="10"/>
  <c r="L1838" i="10"/>
  <c r="M1838" i="10"/>
  <c r="N1838" i="10"/>
  <c r="O1838" i="10"/>
  <c r="P1838" i="10"/>
  <c r="Q1838" i="10"/>
  <c r="R1838" i="10"/>
  <c r="A1839" i="10"/>
  <c r="B1839" i="10"/>
  <c r="C1839" i="10"/>
  <c r="D1839" i="10"/>
  <c r="E1839" i="10"/>
  <c r="F1839" i="10"/>
  <c r="G1839" i="10"/>
  <c r="H1839" i="10"/>
  <c r="I1839" i="10"/>
  <c r="J1839" i="10"/>
  <c r="K1839" i="10"/>
  <c r="L1839" i="10"/>
  <c r="M1839" i="10"/>
  <c r="N1839" i="10"/>
  <c r="O1839" i="10"/>
  <c r="P1839" i="10"/>
  <c r="Q1839" i="10"/>
  <c r="R1839" i="10"/>
  <c r="A1840" i="10"/>
  <c r="B1840" i="10"/>
  <c r="C1840" i="10"/>
  <c r="D1840" i="10"/>
  <c r="E1840" i="10"/>
  <c r="F1840" i="10"/>
  <c r="G1840" i="10"/>
  <c r="H1840" i="10"/>
  <c r="I1840" i="10"/>
  <c r="J1840" i="10"/>
  <c r="K1840" i="10"/>
  <c r="L1840" i="10"/>
  <c r="M1840" i="10"/>
  <c r="N1840" i="10"/>
  <c r="O1840" i="10"/>
  <c r="P1840" i="10"/>
  <c r="Q1840" i="10"/>
  <c r="R1840" i="10"/>
  <c r="A1841" i="10"/>
  <c r="B1841" i="10"/>
  <c r="C1841" i="10"/>
  <c r="D1841" i="10"/>
  <c r="E1841" i="10"/>
  <c r="F1841" i="10"/>
  <c r="G1841" i="10"/>
  <c r="H1841" i="10"/>
  <c r="I1841" i="10"/>
  <c r="J1841" i="10"/>
  <c r="K1841" i="10"/>
  <c r="L1841" i="10"/>
  <c r="M1841" i="10"/>
  <c r="N1841" i="10"/>
  <c r="O1841" i="10"/>
  <c r="P1841" i="10"/>
  <c r="Q1841" i="10"/>
  <c r="R1841" i="10"/>
  <c r="A1842" i="10"/>
  <c r="B1842" i="10"/>
  <c r="C1842" i="10"/>
  <c r="D1842" i="10"/>
  <c r="E1842" i="10"/>
  <c r="F1842" i="10"/>
  <c r="G1842" i="10"/>
  <c r="H1842" i="10"/>
  <c r="I1842" i="10"/>
  <c r="J1842" i="10"/>
  <c r="K1842" i="10"/>
  <c r="L1842" i="10"/>
  <c r="M1842" i="10"/>
  <c r="N1842" i="10"/>
  <c r="O1842" i="10"/>
  <c r="P1842" i="10"/>
  <c r="Q1842" i="10"/>
  <c r="R1842" i="10"/>
  <c r="A1843" i="10"/>
  <c r="B1843" i="10"/>
  <c r="C1843" i="10"/>
  <c r="D1843" i="10"/>
  <c r="E1843" i="10"/>
  <c r="F1843" i="10"/>
  <c r="G1843" i="10"/>
  <c r="H1843" i="10"/>
  <c r="I1843" i="10"/>
  <c r="J1843" i="10"/>
  <c r="K1843" i="10"/>
  <c r="L1843" i="10"/>
  <c r="M1843" i="10"/>
  <c r="N1843" i="10"/>
  <c r="O1843" i="10"/>
  <c r="P1843" i="10"/>
  <c r="Q1843" i="10"/>
  <c r="R1843" i="10"/>
  <c r="A1844" i="10"/>
  <c r="B1844" i="10"/>
  <c r="C1844" i="10"/>
  <c r="D1844" i="10"/>
  <c r="E1844" i="10"/>
  <c r="F1844" i="10"/>
  <c r="G1844" i="10"/>
  <c r="H1844" i="10"/>
  <c r="I1844" i="10"/>
  <c r="J1844" i="10"/>
  <c r="K1844" i="10"/>
  <c r="L1844" i="10"/>
  <c r="M1844" i="10"/>
  <c r="N1844" i="10"/>
  <c r="O1844" i="10"/>
  <c r="P1844" i="10"/>
  <c r="Q1844" i="10"/>
  <c r="R1844" i="10"/>
  <c r="A1845" i="10"/>
  <c r="B1845" i="10"/>
  <c r="C1845" i="10"/>
  <c r="D1845" i="10"/>
  <c r="E1845" i="10"/>
  <c r="F1845" i="10"/>
  <c r="G1845" i="10"/>
  <c r="H1845" i="10"/>
  <c r="I1845" i="10"/>
  <c r="J1845" i="10"/>
  <c r="K1845" i="10"/>
  <c r="L1845" i="10"/>
  <c r="M1845" i="10"/>
  <c r="N1845" i="10"/>
  <c r="O1845" i="10"/>
  <c r="P1845" i="10"/>
  <c r="Q1845" i="10"/>
  <c r="R1845" i="10"/>
  <c r="A1846" i="10"/>
  <c r="B1846" i="10"/>
  <c r="C1846" i="10"/>
  <c r="D1846" i="10"/>
  <c r="E1846" i="10"/>
  <c r="F1846" i="10"/>
  <c r="G1846" i="10"/>
  <c r="H1846" i="10"/>
  <c r="I1846" i="10"/>
  <c r="J1846" i="10"/>
  <c r="K1846" i="10"/>
  <c r="L1846" i="10"/>
  <c r="M1846" i="10"/>
  <c r="N1846" i="10"/>
  <c r="O1846" i="10"/>
  <c r="P1846" i="10"/>
  <c r="Q1846" i="10"/>
  <c r="R1846" i="10"/>
  <c r="A1847" i="10"/>
  <c r="B1847" i="10"/>
  <c r="C1847" i="10"/>
  <c r="D1847" i="10"/>
  <c r="E1847" i="10"/>
  <c r="F1847" i="10"/>
  <c r="G1847" i="10"/>
  <c r="H1847" i="10"/>
  <c r="I1847" i="10"/>
  <c r="J1847" i="10"/>
  <c r="K1847" i="10"/>
  <c r="L1847" i="10"/>
  <c r="M1847" i="10"/>
  <c r="N1847" i="10"/>
  <c r="O1847" i="10"/>
  <c r="P1847" i="10"/>
  <c r="Q1847" i="10"/>
  <c r="R1847" i="10"/>
  <c r="A1848" i="10"/>
  <c r="B1848" i="10"/>
  <c r="C1848" i="10"/>
  <c r="D1848" i="10"/>
  <c r="E1848" i="10"/>
  <c r="F1848" i="10"/>
  <c r="G1848" i="10"/>
  <c r="H1848" i="10"/>
  <c r="I1848" i="10"/>
  <c r="J1848" i="10"/>
  <c r="K1848" i="10"/>
  <c r="L1848" i="10"/>
  <c r="M1848" i="10"/>
  <c r="N1848" i="10"/>
  <c r="O1848" i="10"/>
  <c r="P1848" i="10"/>
  <c r="Q1848" i="10"/>
  <c r="R1848" i="10"/>
  <c r="A1849" i="10"/>
  <c r="B1849" i="10"/>
  <c r="C1849" i="10"/>
  <c r="D1849" i="10"/>
  <c r="E1849" i="10"/>
  <c r="F1849" i="10"/>
  <c r="G1849" i="10"/>
  <c r="H1849" i="10"/>
  <c r="I1849" i="10"/>
  <c r="J1849" i="10"/>
  <c r="K1849" i="10"/>
  <c r="L1849" i="10"/>
  <c r="M1849" i="10"/>
  <c r="N1849" i="10"/>
  <c r="O1849" i="10"/>
  <c r="P1849" i="10"/>
  <c r="Q1849" i="10"/>
  <c r="R1849" i="10"/>
  <c r="A1850" i="10"/>
  <c r="B1850" i="10"/>
  <c r="C1850" i="10"/>
  <c r="D1850" i="10"/>
  <c r="E1850" i="10"/>
  <c r="F1850" i="10"/>
  <c r="G1850" i="10"/>
  <c r="H1850" i="10"/>
  <c r="I1850" i="10"/>
  <c r="J1850" i="10"/>
  <c r="K1850" i="10"/>
  <c r="L1850" i="10"/>
  <c r="M1850" i="10"/>
  <c r="N1850" i="10"/>
  <c r="O1850" i="10"/>
  <c r="P1850" i="10"/>
  <c r="Q1850" i="10"/>
  <c r="R1850" i="10"/>
  <c r="A1851" i="10"/>
  <c r="B1851" i="10"/>
  <c r="C1851" i="10"/>
  <c r="D1851" i="10"/>
  <c r="E1851" i="10"/>
  <c r="F1851" i="10"/>
  <c r="G1851" i="10"/>
  <c r="H1851" i="10"/>
  <c r="I1851" i="10"/>
  <c r="J1851" i="10"/>
  <c r="K1851" i="10"/>
  <c r="L1851" i="10"/>
  <c r="M1851" i="10"/>
  <c r="N1851" i="10"/>
  <c r="O1851" i="10"/>
  <c r="P1851" i="10"/>
  <c r="Q1851" i="10"/>
  <c r="R1851" i="10"/>
  <c r="A1852" i="10"/>
  <c r="B1852" i="10"/>
  <c r="C1852" i="10"/>
  <c r="D1852" i="10"/>
  <c r="E1852" i="10"/>
  <c r="F1852" i="10"/>
  <c r="G1852" i="10"/>
  <c r="H1852" i="10"/>
  <c r="I1852" i="10"/>
  <c r="J1852" i="10"/>
  <c r="K1852" i="10"/>
  <c r="L1852" i="10"/>
  <c r="M1852" i="10"/>
  <c r="N1852" i="10"/>
  <c r="O1852" i="10"/>
  <c r="P1852" i="10"/>
  <c r="Q1852" i="10"/>
  <c r="R1852" i="10"/>
  <c r="A1853" i="10"/>
  <c r="B1853" i="10"/>
  <c r="C1853" i="10"/>
  <c r="D1853" i="10"/>
  <c r="E1853" i="10"/>
  <c r="F1853" i="10"/>
  <c r="G1853" i="10"/>
  <c r="H1853" i="10"/>
  <c r="I1853" i="10"/>
  <c r="J1853" i="10"/>
  <c r="K1853" i="10"/>
  <c r="L1853" i="10"/>
  <c r="M1853" i="10"/>
  <c r="N1853" i="10"/>
  <c r="O1853" i="10"/>
  <c r="P1853" i="10"/>
  <c r="Q1853" i="10"/>
  <c r="R1853" i="10"/>
  <c r="A1854" i="10"/>
  <c r="B1854" i="10"/>
  <c r="C1854" i="10"/>
  <c r="D1854" i="10"/>
  <c r="E1854" i="10"/>
  <c r="F1854" i="10"/>
  <c r="G1854" i="10"/>
  <c r="H1854" i="10"/>
  <c r="I1854" i="10"/>
  <c r="J1854" i="10"/>
  <c r="K1854" i="10"/>
  <c r="L1854" i="10"/>
  <c r="M1854" i="10"/>
  <c r="N1854" i="10"/>
  <c r="O1854" i="10"/>
  <c r="P1854" i="10"/>
  <c r="Q1854" i="10"/>
  <c r="R1854" i="10"/>
  <c r="A1855" i="10"/>
  <c r="B1855" i="10"/>
  <c r="C1855" i="10"/>
  <c r="D1855" i="10"/>
  <c r="E1855" i="10"/>
  <c r="F1855" i="10"/>
  <c r="G1855" i="10"/>
  <c r="H1855" i="10"/>
  <c r="I1855" i="10"/>
  <c r="J1855" i="10"/>
  <c r="K1855" i="10"/>
  <c r="L1855" i="10"/>
  <c r="M1855" i="10"/>
  <c r="N1855" i="10"/>
  <c r="O1855" i="10"/>
  <c r="P1855" i="10"/>
  <c r="Q1855" i="10"/>
  <c r="R1855" i="10"/>
  <c r="A1856" i="10"/>
  <c r="B1856" i="10"/>
  <c r="C1856" i="10"/>
  <c r="D1856" i="10"/>
  <c r="E1856" i="10"/>
  <c r="F1856" i="10"/>
  <c r="G1856" i="10"/>
  <c r="H1856" i="10"/>
  <c r="I1856" i="10"/>
  <c r="J1856" i="10"/>
  <c r="K1856" i="10"/>
  <c r="L1856" i="10"/>
  <c r="M1856" i="10"/>
  <c r="N1856" i="10"/>
  <c r="O1856" i="10"/>
  <c r="P1856" i="10"/>
  <c r="Q1856" i="10"/>
  <c r="R1856" i="10"/>
  <c r="A1857" i="10"/>
  <c r="B1857" i="10"/>
  <c r="C1857" i="10"/>
  <c r="D1857" i="10"/>
  <c r="E1857" i="10"/>
  <c r="F1857" i="10"/>
  <c r="G1857" i="10"/>
  <c r="H1857" i="10"/>
  <c r="I1857" i="10"/>
  <c r="J1857" i="10"/>
  <c r="K1857" i="10"/>
  <c r="L1857" i="10"/>
  <c r="M1857" i="10"/>
  <c r="N1857" i="10"/>
  <c r="O1857" i="10"/>
  <c r="P1857" i="10"/>
  <c r="Q1857" i="10"/>
  <c r="R1857" i="10"/>
  <c r="A1858" i="10"/>
  <c r="B1858" i="10"/>
  <c r="C1858" i="10"/>
  <c r="D1858" i="10"/>
  <c r="E1858" i="10"/>
  <c r="F1858" i="10"/>
  <c r="G1858" i="10"/>
  <c r="H1858" i="10"/>
  <c r="I1858" i="10"/>
  <c r="J1858" i="10"/>
  <c r="K1858" i="10"/>
  <c r="L1858" i="10"/>
  <c r="M1858" i="10"/>
  <c r="N1858" i="10"/>
  <c r="O1858" i="10"/>
  <c r="P1858" i="10"/>
  <c r="Q1858" i="10"/>
  <c r="R1858" i="10"/>
  <c r="A1859" i="10"/>
  <c r="B1859" i="10"/>
  <c r="C1859" i="10"/>
  <c r="D1859" i="10"/>
  <c r="E1859" i="10"/>
  <c r="F1859" i="10"/>
  <c r="G1859" i="10"/>
  <c r="H1859" i="10"/>
  <c r="I1859" i="10"/>
  <c r="J1859" i="10"/>
  <c r="K1859" i="10"/>
  <c r="L1859" i="10"/>
  <c r="M1859" i="10"/>
  <c r="N1859" i="10"/>
  <c r="O1859" i="10"/>
  <c r="P1859" i="10"/>
  <c r="Q1859" i="10"/>
  <c r="R1859" i="10"/>
  <c r="A1860" i="10"/>
  <c r="B1860" i="10"/>
  <c r="C1860" i="10"/>
  <c r="D1860" i="10"/>
  <c r="E1860" i="10"/>
  <c r="F1860" i="10"/>
  <c r="G1860" i="10"/>
  <c r="H1860" i="10"/>
  <c r="I1860" i="10"/>
  <c r="J1860" i="10"/>
  <c r="K1860" i="10"/>
  <c r="L1860" i="10"/>
  <c r="M1860" i="10"/>
  <c r="N1860" i="10"/>
  <c r="O1860" i="10"/>
  <c r="P1860" i="10"/>
  <c r="Q1860" i="10"/>
  <c r="R1860" i="10"/>
  <c r="A1861" i="10"/>
  <c r="B1861" i="10"/>
  <c r="C1861" i="10"/>
  <c r="D1861" i="10"/>
  <c r="E1861" i="10"/>
  <c r="F1861" i="10"/>
  <c r="G1861" i="10"/>
  <c r="H1861" i="10"/>
  <c r="I1861" i="10"/>
  <c r="J1861" i="10"/>
  <c r="K1861" i="10"/>
  <c r="L1861" i="10"/>
  <c r="M1861" i="10"/>
  <c r="N1861" i="10"/>
  <c r="O1861" i="10"/>
  <c r="P1861" i="10"/>
  <c r="Q1861" i="10"/>
  <c r="R1861" i="10"/>
  <c r="A1862" i="10"/>
  <c r="B1862" i="10"/>
  <c r="C1862" i="10"/>
  <c r="D1862" i="10"/>
  <c r="E1862" i="10"/>
  <c r="F1862" i="10"/>
  <c r="G1862" i="10"/>
  <c r="H1862" i="10"/>
  <c r="I1862" i="10"/>
  <c r="J1862" i="10"/>
  <c r="K1862" i="10"/>
  <c r="L1862" i="10"/>
  <c r="M1862" i="10"/>
  <c r="N1862" i="10"/>
  <c r="O1862" i="10"/>
  <c r="P1862" i="10"/>
  <c r="Q1862" i="10"/>
  <c r="R1862" i="10"/>
  <c r="A1863" i="10"/>
  <c r="B1863" i="10"/>
  <c r="C1863" i="10"/>
  <c r="D1863" i="10"/>
  <c r="E1863" i="10"/>
  <c r="F1863" i="10"/>
  <c r="G1863" i="10"/>
  <c r="H1863" i="10"/>
  <c r="I1863" i="10"/>
  <c r="J1863" i="10"/>
  <c r="K1863" i="10"/>
  <c r="L1863" i="10"/>
  <c r="M1863" i="10"/>
  <c r="N1863" i="10"/>
  <c r="O1863" i="10"/>
  <c r="P1863" i="10"/>
  <c r="Q1863" i="10"/>
  <c r="R1863" i="10"/>
  <c r="A1864" i="10"/>
  <c r="B1864" i="10"/>
  <c r="C1864" i="10"/>
  <c r="D1864" i="10"/>
  <c r="E1864" i="10"/>
  <c r="F1864" i="10"/>
  <c r="G1864" i="10"/>
  <c r="H1864" i="10"/>
  <c r="I1864" i="10"/>
  <c r="J1864" i="10"/>
  <c r="K1864" i="10"/>
  <c r="L1864" i="10"/>
  <c r="M1864" i="10"/>
  <c r="N1864" i="10"/>
  <c r="O1864" i="10"/>
  <c r="P1864" i="10"/>
  <c r="Q1864" i="10"/>
  <c r="R1864" i="10"/>
  <c r="A1865" i="10"/>
  <c r="B1865" i="10"/>
  <c r="C1865" i="10"/>
  <c r="D1865" i="10"/>
  <c r="E1865" i="10"/>
  <c r="F1865" i="10"/>
  <c r="G1865" i="10"/>
  <c r="H1865" i="10"/>
  <c r="I1865" i="10"/>
  <c r="J1865" i="10"/>
  <c r="K1865" i="10"/>
  <c r="L1865" i="10"/>
  <c r="M1865" i="10"/>
  <c r="N1865" i="10"/>
  <c r="O1865" i="10"/>
  <c r="P1865" i="10"/>
  <c r="Q1865" i="10"/>
  <c r="R1865" i="10"/>
  <c r="A1866" i="10"/>
  <c r="B1866" i="10"/>
  <c r="C1866" i="10"/>
  <c r="D1866" i="10"/>
  <c r="E1866" i="10"/>
  <c r="F1866" i="10"/>
  <c r="G1866" i="10"/>
  <c r="H1866" i="10"/>
  <c r="I1866" i="10"/>
  <c r="J1866" i="10"/>
  <c r="K1866" i="10"/>
  <c r="L1866" i="10"/>
  <c r="M1866" i="10"/>
  <c r="N1866" i="10"/>
  <c r="O1866" i="10"/>
  <c r="P1866" i="10"/>
  <c r="Q1866" i="10"/>
  <c r="R1866" i="10"/>
  <c r="A1867" i="10"/>
  <c r="B1867" i="10"/>
  <c r="C1867" i="10"/>
  <c r="D1867" i="10"/>
  <c r="E1867" i="10"/>
  <c r="F1867" i="10"/>
  <c r="G1867" i="10"/>
  <c r="H1867" i="10"/>
  <c r="I1867" i="10"/>
  <c r="J1867" i="10"/>
  <c r="K1867" i="10"/>
  <c r="L1867" i="10"/>
  <c r="M1867" i="10"/>
  <c r="N1867" i="10"/>
  <c r="O1867" i="10"/>
  <c r="P1867" i="10"/>
  <c r="Q1867" i="10"/>
  <c r="R1867" i="10"/>
  <c r="A1868" i="10"/>
  <c r="B1868" i="10"/>
  <c r="C1868" i="10"/>
  <c r="D1868" i="10"/>
  <c r="E1868" i="10"/>
  <c r="F1868" i="10"/>
  <c r="G1868" i="10"/>
  <c r="H1868" i="10"/>
  <c r="I1868" i="10"/>
  <c r="J1868" i="10"/>
  <c r="K1868" i="10"/>
  <c r="L1868" i="10"/>
  <c r="M1868" i="10"/>
  <c r="N1868" i="10"/>
  <c r="O1868" i="10"/>
  <c r="P1868" i="10"/>
  <c r="Q1868" i="10"/>
  <c r="R1868" i="10"/>
  <c r="A1869" i="10"/>
  <c r="B1869" i="10"/>
  <c r="C1869" i="10"/>
  <c r="D1869" i="10"/>
  <c r="E1869" i="10"/>
  <c r="F1869" i="10"/>
  <c r="G1869" i="10"/>
  <c r="H1869" i="10"/>
  <c r="I1869" i="10"/>
  <c r="J1869" i="10"/>
  <c r="K1869" i="10"/>
  <c r="L1869" i="10"/>
  <c r="M1869" i="10"/>
  <c r="N1869" i="10"/>
  <c r="O1869" i="10"/>
  <c r="P1869" i="10"/>
  <c r="Q1869" i="10"/>
  <c r="R1869" i="10"/>
  <c r="A1870" i="10"/>
  <c r="B1870" i="10"/>
  <c r="C1870" i="10"/>
  <c r="D1870" i="10"/>
  <c r="E1870" i="10"/>
  <c r="F1870" i="10"/>
  <c r="G1870" i="10"/>
  <c r="H1870" i="10"/>
  <c r="I1870" i="10"/>
  <c r="J1870" i="10"/>
  <c r="K1870" i="10"/>
  <c r="L1870" i="10"/>
  <c r="M1870" i="10"/>
  <c r="N1870" i="10"/>
  <c r="O1870" i="10"/>
  <c r="P1870" i="10"/>
  <c r="Q1870" i="10"/>
  <c r="R1870" i="10"/>
  <c r="A1871" i="10"/>
  <c r="B1871" i="10"/>
  <c r="C1871" i="10"/>
  <c r="D1871" i="10"/>
  <c r="E1871" i="10"/>
  <c r="F1871" i="10"/>
  <c r="G1871" i="10"/>
  <c r="H1871" i="10"/>
  <c r="I1871" i="10"/>
  <c r="J1871" i="10"/>
  <c r="K1871" i="10"/>
  <c r="L1871" i="10"/>
  <c r="M1871" i="10"/>
  <c r="N1871" i="10"/>
  <c r="O1871" i="10"/>
  <c r="P1871" i="10"/>
  <c r="Q1871" i="10"/>
  <c r="R1871" i="10"/>
  <c r="A1872" i="10"/>
  <c r="B1872" i="10"/>
  <c r="C1872" i="10"/>
  <c r="D1872" i="10"/>
  <c r="E1872" i="10"/>
  <c r="F1872" i="10"/>
  <c r="G1872" i="10"/>
  <c r="H1872" i="10"/>
  <c r="I1872" i="10"/>
  <c r="J1872" i="10"/>
  <c r="K1872" i="10"/>
  <c r="L1872" i="10"/>
  <c r="M1872" i="10"/>
  <c r="N1872" i="10"/>
  <c r="O1872" i="10"/>
  <c r="P1872" i="10"/>
  <c r="Q1872" i="10"/>
  <c r="R1872" i="10"/>
  <c r="A1873" i="10"/>
  <c r="B1873" i="10"/>
  <c r="C1873" i="10"/>
  <c r="D1873" i="10"/>
  <c r="E1873" i="10"/>
  <c r="F1873" i="10"/>
  <c r="G1873" i="10"/>
  <c r="H1873" i="10"/>
  <c r="I1873" i="10"/>
  <c r="J1873" i="10"/>
  <c r="K1873" i="10"/>
  <c r="L1873" i="10"/>
  <c r="M1873" i="10"/>
  <c r="N1873" i="10"/>
  <c r="O1873" i="10"/>
  <c r="P1873" i="10"/>
  <c r="Q1873" i="10"/>
  <c r="R1873" i="10"/>
  <c r="A1874" i="10"/>
  <c r="B1874" i="10"/>
  <c r="C1874" i="10"/>
  <c r="D1874" i="10"/>
  <c r="E1874" i="10"/>
  <c r="F1874" i="10"/>
  <c r="G1874" i="10"/>
  <c r="H1874" i="10"/>
  <c r="I1874" i="10"/>
  <c r="J1874" i="10"/>
  <c r="K1874" i="10"/>
  <c r="L1874" i="10"/>
  <c r="M1874" i="10"/>
  <c r="N1874" i="10"/>
  <c r="O1874" i="10"/>
  <c r="P1874" i="10"/>
  <c r="Q1874" i="10"/>
  <c r="R1874" i="10"/>
  <c r="A1875" i="10"/>
  <c r="B1875" i="10"/>
  <c r="C1875" i="10"/>
  <c r="D1875" i="10"/>
  <c r="E1875" i="10"/>
  <c r="F1875" i="10"/>
  <c r="G1875" i="10"/>
  <c r="H1875" i="10"/>
  <c r="I1875" i="10"/>
  <c r="J1875" i="10"/>
  <c r="K1875" i="10"/>
  <c r="L1875" i="10"/>
  <c r="M1875" i="10"/>
  <c r="N1875" i="10"/>
  <c r="O1875" i="10"/>
  <c r="P1875" i="10"/>
  <c r="Q1875" i="10"/>
  <c r="R1875" i="10"/>
  <c r="A1876" i="10"/>
  <c r="B1876" i="10"/>
  <c r="C1876" i="10"/>
  <c r="D1876" i="10"/>
  <c r="E1876" i="10"/>
  <c r="F1876" i="10"/>
  <c r="G1876" i="10"/>
  <c r="H1876" i="10"/>
  <c r="I1876" i="10"/>
  <c r="J1876" i="10"/>
  <c r="K1876" i="10"/>
  <c r="L1876" i="10"/>
  <c r="M1876" i="10"/>
  <c r="N1876" i="10"/>
  <c r="O1876" i="10"/>
  <c r="P1876" i="10"/>
  <c r="Q1876" i="10"/>
  <c r="R1876" i="10"/>
  <c r="A1877" i="10"/>
  <c r="B1877" i="10"/>
  <c r="C1877" i="10"/>
  <c r="D1877" i="10"/>
  <c r="E1877" i="10"/>
  <c r="F1877" i="10"/>
  <c r="G1877" i="10"/>
  <c r="H1877" i="10"/>
  <c r="I1877" i="10"/>
  <c r="J1877" i="10"/>
  <c r="K1877" i="10"/>
  <c r="L1877" i="10"/>
  <c r="M1877" i="10"/>
  <c r="N1877" i="10"/>
  <c r="O1877" i="10"/>
  <c r="P1877" i="10"/>
  <c r="Q1877" i="10"/>
  <c r="R1877" i="10"/>
  <c r="A1878" i="10"/>
  <c r="B1878" i="10"/>
  <c r="C1878" i="10"/>
  <c r="D1878" i="10"/>
  <c r="E1878" i="10"/>
  <c r="F1878" i="10"/>
  <c r="G1878" i="10"/>
  <c r="H1878" i="10"/>
  <c r="I1878" i="10"/>
  <c r="J1878" i="10"/>
  <c r="K1878" i="10"/>
  <c r="L1878" i="10"/>
  <c r="M1878" i="10"/>
  <c r="N1878" i="10"/>
  <c r="O1878" i="10"/>
  <c r="P1878" i="10"/>
  <c r="Q1878" i="10"/>
  <c r="R1878" i="10"/>
  <c r="A1879" i="10"/>
  <c r="B1879" i="10"/>
  <c r="C1879" i="10"/>
  <c r="D1879" i="10"/>
  <c r="E1879" i="10"/>
  <c r="F1879" i="10"/>
  <c r="G1879" i="10"/>
  <c r="H1879" i="10"/>
  <c r="I1879" i="10"/>
  <c r="J1879" i="10"/>
  <c r="K1879" i="10"/>
  <c r="L1879" i="10"/>
  <c r="M1879" i="10"/>
  <c r="N1879" i="10"/>
  <c r="O1879" i="10"/>
  <c r="P1879" i="10"/>
  <c r="Q1879" i="10"/>
  <c r="R1879" i="10"/>
  <c r="A1880" i="10"/>
  <c r="B1880" i="10"/>
  <c r="C1880" i="10"/>
  <c r="D1880" i="10"/>
  <c r="E1880" i="10"/>
  <c r="F1880" i="10"/>
  <c r="G1880" i="10"/>
  <c r="H1880" i="10"/>
  <c r="I1880" i="10"/>
  <c r="J1880" i="10"/>
  <c r="K1880" i="10"/>
  <c r="L1880" i="10"/>
  <c r="M1880" i="10"/>
  <c r="N1880" i="10"/>
  <c r="O1880" i="10"/>
  <c r="P1880" i="10"/>
  <c r="Q1880" i="10"/>
  <c r="R1880" i="10"/>
  <c r="A1881" i="10"/>
  <c r="B1881" i="10"/>
  <c r="C1881" i="10"/>
  <c r="D1881" i="10"/>
  <c r="E1881" i="10"/>
  <c r="F1881" i="10"/>
  <c r="G1881" i="10"/>
  <c r="H1881" i="10"/>
  <c r="I1881" i="10"/>
  <c r="J1881" i="10"/>
  <c r="K1881" i="10"/>
  <c r="L1881" i="10"/>
  <c r="M1881" i="10"/>
  <c r="N1881" i="10"/>
  <c r="O1881" i="10"/>
  <c r="P1881" i="10"/>
  <c r="Q1881" i="10"/>
  <c r="R1881" i="10"/>
  <c r="A1882" i="10"/>
  <c r="B1882" i="10"/>
  <c r="C1882" i="10"/>
  <c r="D1882" i="10"/>
  <c r="E1882" i="10"/>
  <c r="F1882" i="10"/>
  <c r="G1882" i="10"/>
  <c r="H1882" i="10"/>
  <c r="I1882" i="10"/>
  <c r="J1882" i="10"/>
  <c r="K1882" i="10"/>
  <c r="L1882" i="10"/>
  <c r="M1882" i="10"/>
  <c r="N1882" i="10"/>
  <c r="O1882" i="10"/>
  <c r="P1882" i="10"/>
  <c r="Q1882" i="10"/>
  <c r="R1882" i="10"/>
  <c r="A1883" i="10"/>
  <c r="B1883" i="10"/>
  <c r="C1883" i="10"/>
  <c r="D1883" i="10"/>
  <c r="E1883" i="10"/>
  <c r="F1883" i="10"/>
  <c r="G1883" i="10"/>
  <c r="H1883" i="10"/>
  <c r="I1883" i="10"/>
  <c r="J1883" i="10"/>
  <c r="K1883" i="10"/>
  <c r="L1883" i="10"/>
  <c r="M1883" i="10"/>
  <c r="N1883" i="10"/>
  <c r="O1883" i="10"/>
  <c r="P1883" i="10"/>
  <c r="Q1883" i="10"/>
  <c r="R1883" i="10"/>
  <c r="A1884" i="10"/>
  <c r="B1884" i="10"/>
  <c r="C1884" i="10"/>
  <c r="D1884" i="10"/>
  <c r="E1884" i="10"/>
  <c r="F1884" i="10"/>
  <c r="G1884" i="10"/>
  <c r="H1884" i="10"/>
  <c r="I1884" i="10"/>
  <c r="J1884" i="10"/>
  <c r="K1884" i="10"/>
  <c r="L1884" i="10"/>
  <c r="M1884" i="10"/>
  <c r="N1884" i="10"/>
  <c r="O1884" i="10"/>
  <c r="P1884" i="10"/>
  <c r="Q1884" i="10"/>
  <c r="R1884" i="10"/>
  <c r="A1885" i="10"/>
  <c r="B1885" i="10"/>
  <c r="C1885" i="10"/>
  <c r="D1885" i="10"/>
  <c r="E1885" i="10"/>
  <c r="F1885" i="10"/>
  <c r="G1885" i="10"/>
  <c r="H1885" i="10"/>
  <c r="I1885" i="10"/>
  <c r="J1885" i="10"/>
  <c r="K1885" i="10"/>
  <c r="L1885" i="10"/>
  <c r="M1885" i="10"/>
  <c r="N1885" i="10"/>
  <c r="O1885" i="10"/>
  <c r="P1885" i="10"/>
  <c r="Q1885" i="10"/>
  <c r="R1885" i="10"/>
  <c r="A1886" i="10"/>
  <c r="B1886" i="10"/>
  <c r="C1886" i="10"/>
  <c r="D1886" i="10"/>
  <c r="E1886" i="10"/>
  <c r="F1886" i="10"/>
  <c r="G1886" i="10"/>
  <c r="H1886" i="10"/>
  <c r="I1886" i="10"/>
  <c r="J1886" i="10"/>
  <c r="K1886" i="10"/>
  <c r="L1886" i="10"/>
  <c r="M1886" i="10"/>
  <c r="N1886" i="10"/>
  <c r="O1886" i="10"/>
  <c r="P1886" i="10"/>
  <c r="Q1886" i="10"/>
  <c r="R1886" i="10"/>
  <c r="A1887" i="10"/>
  <c r="B1887" i="10"/>
  <c r="C1887" i="10"/>
  <c r="D1887" i="10"/>
  <c r="E1887" i="10"/>
  <c r="F1887" i="10"/>
  <c r="G1887" i="10"/>
  <c r="H1887" i="10"/>
  <c r="I1887" i="10"/>
  <c r="J1887" i="10"/>
  <c r="K1887" i="10"/>
  <c r="L1887" i="10"/>
  <c r="M1887" i="10"/>
  <c r="N1887" i="10"/>
  <c r="O1887" i="10"/>
  <c r="P1887" i="10"/>
  <c r="Q1887" i="10"/>
  <c r="R1887" i="10"/>
  <c r="A1888" i="10"/>
  <c r="B1888" i="10"/>
  <c r="C1888" i="10"/>
  <c r="D1888" i="10"/>
  <c r="E1888" i="10"/>
  <c r="F1888" i="10"/>
  <c r="G1888" i="10"/>
  <c r="H1888" i="10"/>
  <c r="I1888" i="10"/>
  <c r="J1888" i="10"/>
  <c r="K1888" i="10"/>
  <c r="L1888" i="10"/>
  <c r="M1888" i="10"/>
  <c r="N1888" i="10"/>
  <c r="O1888" i="10"/>
  <c r="P1888" i="10"/>
  <c r="Q1888" i="10"/>
  <c r="R1888" i="10"/>
  <c r="A1889" i="10"/>
  <c r="B1889" i="10"/>
  <c r="C1889" i="10"/>
  <c r="D1889" i="10"/>
  <c r="E1889" i="10"/>
  <c r="F1889" i="10"/>
  <c r="G1889" i="10"/>
  <c r="H1889" i="10"/>
  <c r="I1889" i="10"/>
  <c r="J1889" i="10"/>
  <c r="K1889" i="10"/>
  <c r="L1889" i="10"/>
  <c r="M1889" i="10"/>
  <c r="N1889" i="10"/>
  <c r="O1889" i="10"/>
  <c r="P1889" i="10"/>
  <c r="Q1889" i="10"/>
  <c r="R1889" i="10"/>
  <c r="A1890" i="10"/>
  <c r="B1890" i="10"/>
  <c r="C1890" i="10"/>
  <c r="D1890" i="10"/>
  <c r="E1890" i="10"/>
  <c r="F1890" i="10"/>
  <c r="G1890" i="10"/>
  <c r="H1890" i="10"/>
  <c r="I1890" i="10"/>
  <c r="J1890" i="10"/>
  <c r="K1890" i="10"/>
  <c r="L1890" i="10"/>
  <c r="M1890" i="10"/>
  <c r="N1890" i="10"/>
  <c r="O1890" i="10"/>
  <c r="P1890" i="10"/>
  <c r="Q1890" i="10"/>
  <c r="R1890" i="10"/>
  <c r="A1891" i="10"/>
  <c r="B1891" i="10"/>
  <c r="C1891" i="10"/>
  <c r="D1891" i="10"/>
  <c r="E1891" i="10"/>
  <c r="F1891" i="10"/>
  <c r="G1891" i="10"/>
  <c r="H1891" i="10"/>
  <c r="I1891" i="10"/>
  <c r="J1891" i="10"/>
  <c r="K1891" i="10"/>
  <c r="L1891" i="10"/>
  <c r="M1891" i="10"/>
  <c r="N1891" i="10"/>
  <c r="O1891" i="10"/>
  <c r="P1891" i="10"/>
  <c r="Q1891" i="10"/>
  <c r="R1891" i="10"/>
  <c r="A1892" i="10"/>
  <c r="B1892" i="10"/>
  <c r="C1892" i="10"/>
  <c r="D1892" i="10"/>
  <c r="E1892" i="10"/>
  <c r="F1892" i="10"/>
  <c r="G1892" i="10"/>
  <c r="H1892" i="10"/>
  <c r="I1892" i="10"/>
  <c r="J1892" i="10"/>
  <c r="K1892" i="10"/>
  <c r="L1892" i="10"/>
  <c r="M1892" i="10"/>
  <c r="N1892" i="10"/>
  <c r="O1892" i="10"/>
  <c r="P1892" i="10"/>
  <c r="Q1892" i="10"/>
  <c r="R1892" i="10"/>
  <c r="A1893" i="10"/>
  <c r="B1893" i="10"/>
  <c r="C1893" i="10"/>
  <c r="D1893" i="10"/>
  <c r="E1893" i="10"/>
  <c r="F1893" i="10"/>
  <c r="G1893" i="10"/>
  <c r="H1893" i="10"/>
  <c r="I1893" i="10"/>
  <c r="J1893" i="10"/>
  <c r="K1893" i="10"/>
  <c r="L1893" i="10"/>
  <c r="M1893" i="10"/>
  <c r="N1893" i="10"/>
  <c r="O1893" i="10"/>
  <c r="P1893" i="10"/>
  <c r="Q1893" i="10"/>
  <c r="R1893" i="10"/>
  <c r="A1894" i="10"/>
  <c r="B1894" i="10"/>
  <c r="C1894" i="10"/>
  <c r="D1894" i="10"/>
  <c r="E1894" i="10"/>
  <c r="F1894" i="10"/>
  <c r="G1894" i="10"/>
  <c r="H1894" i="10"/>
  <c r="I1894" i="10"/>
  <c r="J1894" i="10"/>
  <c r="K1894" i="10"/>
  <c r="L1894" i="10"/>
  <c r="M1894" i="10"/>
  <c r="N1894" i="10"/>
  <c r="O1894" i="10"/>
  <c r="P1894" i="10"/>
  <c r="Q1894" i="10"/>
  <c r="R1894" i="10"/>
  <c r="A1895" i="10"/>
  <c r="B1895" i="10"/>
  <c r="C1895" i="10"/>
  <c r="D1895" i="10"/>
  <c r="E1895" i="10"/>
  <c r="F1895" i="10"/>
  <c r="G1895" i="10"/>
  <c r="H1895" i="10"/>
  <c r="I1895" i="10"/>
  <c r="J1895" i="10"/>
  <c r="K1895" i="10"/>
  <c r="L1895" i="10"/>
  <c r="M1895" i="10"/>
  <c r="N1895" i="10"/>
  <c r="O1895" i="10"/>
  <c r="P1895" i="10"/>
  <c r="Q1895" i="10"/>
  <c r="R1895" i="10"/>
  <c r="A1896" i="10"/>
  <c r="B1896" i="10"/>
  <c r="C1896" i="10"/>
  <c r="D1896" i="10"/>
  <c r="E1896" i="10"/>
  <c r="F1896" i="10"/>
  <c r="G1896" i="10"/>
  <c r="H1896" i="10"/>
  <c r="I1896" i="10"/>
  <c r="J1896" i="10"/>
  <c r="K1896" i="10"/>
  <c r="L1896" i="10"/>
  <c r="M1896" i="10"/>
  <c r="N1896" i="10"/>
  <c r="O1896" i="10"/>
  <c r="P1896" i="10"/>
  <c r="Q1896" i="10"/>
  <c r="R1896" i="10"/>
  <c r="A1897" i="10"/>
  <c r="B1897" i="10"/>
  <c r="C1897" i="10"/>
  <c r="D1897" i="10"/>
  <c r="E1897" i="10"/>
  <c r="F1897" i="10"/>
  <c r="G1897" i="10"/>
  <c r="H1897" i="10"/>
  <c r="I1897" i="10"/>
  <c r="J1897" i="10"/>
  <c r="K1897" i="10"/>
  <c r="L1897" i="10"/>
  <c r="M1897" i="10"/>
  <c r="N1897" i="10"/>
  <c r="O1897" i="10"/>
  <c r="P1897" i="10"/>
  <c r="Q1897" i="10"/>
  <c r="R1897" i="10"/>
  <c r="A1898" i="10"/>
  <c r="B1898" i="10"/>
  <c r="C1898" i="10"/>
  <c r="D1898" i="10"/>
  <c r="E1898" i="10"/>
  <c r="F1898" i="10"/>
  <c r="G1898" i="10"/>
  <c r="H1898" i="10"/>
  <c r="I1898" i="10"/>
  <c r="J1898" i="10"/>
  <c r="K1898" i="10"/>
  <c r="L1898" i="10"/>
  <c r="M1898" i="10"/>
  <c r="N1898" i="10"/>
  <c r="O1898" i="10"/>
  <c r="P1898" i="10"/>
  <c r="Q1898" i="10"/>
  <c r="R1898" i="10"/>
  <c r="A1899" i="10"/>
  <c r="B1899" i="10"/>
  <c r="C1899" i="10"/>
  <c r="D1899" i="10"/>
  <c r="E1899" i="10"/>
  <c r="F1899" i="10"/>
  <c r="G1899" i="10"/>
  <c r="H1899" i="10"/>
  <c r="I1899" i="10"/>
  <c r="J1899" i="10"/>
  <c r="K1899" i="10"/>
  <c r="L1899" i="10"/>
  <c r="M1899" i="10"/>
  <c r="N1899" i="10"/>
  <c r="O1899" i="10"/>
  <c r="P1899" i="10"/>
  <c r="Q1899" i="10"/>
  <c r="R1899" i="10"/>
  <c r="A1900" i="10"/>
  <c r="B1900" i="10"/>
  <c r="C1900" i="10"/>
  <c r="D1900" i="10"/>
  <c r="E1900" i="10"/>
  <c r="F1900" i="10"/>
  <c r="G1900" i="10"/>
  <c r="H1900" i="10"/>
  <c r="I1900" i="10"/>
  <c r="J1900" i="10"/>
  <c r="K1900" i="10"/>
  <c r="L1900" i="10"/>
  <c r="M1900" i="10"/>
  <c r="N1900" i="10"/>
  <c r="O1900" i="10"/>
  <c r="P1900" i="10"/>
  <c r="Q1900" i="10"/>
  <c r="R1900" i="10"/>
  <c r="A1901" i="10"/>
  <c r="B1901" i="10"/>
  <c r="C1901" i="10"/>
  <c r="D1901" i="10"/>
  <c r="E1901" i="10"/>
  <c r="F1901" i="10"/>
  <c r="G1901" i="10"/>
  <c r="H1901" i="10"/>
  <c r="I1901" i="10"/>
  <c r="J1901" i="10"/>
  <c r="K1901" i="10"/>
  <c r="L1901" i="10"/>
  <c r="M1901" i="10"/>
  <c r="N1901" i="10"/>
  <c r="O1901" i="10"/>
  <c r="P1901" i="10"/>
  <c r="Q1901" i="10"/>
  <c r="R1901" i="10"/>
  <c r="A1902" i="10"/>
  <c r="B1902" i="10"/>
  <c r="C1902" i="10"/>
  <c r="D1902" i="10"/>
  <c r="E1902" i="10"/>
  <c r="F1902" i="10"/>
  <c r="G1902" i="10"/>
  <c r="H1902" i="10"/>
  <c r="I1902" i="10"/>
  <c r="J1902" i="10"/>
  <c r="K1902" i="10"/>
  <c r="L1902" i="10"/>
  <c r="M1902" i="10"/>
  <c r="N1902" i="10"/>
  <c r="O1902" i="10"/>
  <c r="P1902" i="10"/>
  <c r="Q1902" i="10"/>
  <c r="R1902" i="10"/>
  <c r="A1903" i="10"/>
  <c r="B1903" i="10"/>
  <c r="C1903" i="10"/>
  <c r="D1903" i="10"/>
  <c r="E1903" i="10"/>
  <c r="F1903" i="10"/>
  <c r="G1903" i="10"/>
  <c r="H1903" i="10"/>
  <c r="I1903" i="10"/>
  <c r="J1903" i="10"/>
  <c r="K1903" i="10"/>
  <c r="L1903" i="10"/>
  <c r="M1903" i="10"/>
  <c r="N1903" i="10"/>
  <c r="O1903" i="10"/>
  <c r="P1903" i="10"/>
  <c r="Q1903" i="10"/>
  <c r="R1903" i="10"/>
  <c r="A1904" i="10"/>
  <c r="B1904" i="10"/>
  <c r="C1904" i="10"/>
  <c r="D1904" i="10"/>
  <c r="E1904" i="10"/>
  <c r="F1904" i="10"/>
  <c r="G1904" i="10"/>
  <c r="H1904" i="10"/>
  <c r="I1904" i="10"/>
  <c r="J1904" i="10"/>
  <c r="K1904" i="10"/>
  <c r="L1904" i="10"/>
  <c r="M1904" i="10"/>
  <c r="N1904" i="10"/>
  <c r="O1904" i="10"/>
  <c r="P1904" i="10"/>
  <c r="Q1904" i="10"/>
  <c r="R1904" i="10"/>
  <c r="A1905" i="10"/>
  <c r="B1905" i="10"/>
  <c r="C1905" i="10"/>
  <c r="D1905" i="10"/>
  <c r="E1905" i="10"/>
  <c r="F1905" i="10"/>
  <c r="G1905" i="10"/>
  <c r="H1905" i="10"/>
  <c r="I1905" i="10"/>
  <c r="J1905" i="10"/>
  <c r="K1905" i="10"/>
  <c r="L1905" i="10"/>
  <c r="M1905" i="10"/>
  <c r="N1905" i="10"/>
  <c r="O1905" i="10"/>
  <c r="P1905" i="10"/>
  <c r="Q1905" i="10"/>
  <c r="R1905" i="10"/>
  <c r="A1906" i="10"/>
  <c r="B1906" i="10"/>
  <c r="C1906" i="10"/>
  <c r="D1906" i="10"/>
  <c r="E1906" i="10"/>
  <c r="F1906" i="10"/>
  <c r="G1906" i="10"/>
  <c r="H1906" i="10"/>
  <c r="I1906" i="10"/>
  <c r="J1906" i="10"/>
  <c r="K1906" i="10"/>
  <c r="L1906" i="10"/>
  <c r="M1906" i="10"/>
  <c r="N1906" i="10"/>
  <c r="O1906" i="10"/>
  <c r="P1906" i="10"/>
  <c r="Q1906" i="10"/>
  <c r="R1906" i="10"/>
  <c r="A1907" i="10"/>
  <c r="B1907" i="10"/>
  <c r="C1907" i="10"/>
  <c r="D1907" i="10"/>
  <c r="E1907" i="10"/>
  <c r="F1907" i="10"/>
  <c r="G1907" i="10"/>
  <c r="H1907" i="10"/>
  <c r="I1907" i="10"/>
  <c r="J1907" i="10"/>
  <c r="K1907" i="10"/>
  <c r="L1907" i="10"/>
  <c r="M1907" i="10"/>
  <c r="N1907" i="10"/>
  <c r="O1907" i="10"/>
  <c r="P1907" i="10"/>
  <c r="Q1907" i="10"/>
  <c r="R1907" i="10"/>
  <c r="A1908" i="10"/>
  <c r="B1908" i="10"/>
  <c r="C1908" i="10"/>
  <c r="D1908" i="10"/>
  <c r="E1908" i="10"/>
  <c r="F1908" i="10"/>
  <c r="G1908" i="10"/>
  <c r="H1908" i="10"/>
  <c r="I1908" i="10"/>
  <c r="J1908" i="10"/>
  <c r="K1908" i="10"/>
  <c r="L1908" i="10"/>
  <c r="M1908" i="10"/>
  <c r="N1908" i="10"/>
  <c r="O1908" i="10"/>
  <c r="P1908" i="10"/>
  <c r="Q1908" i="10"/>
  <c r="R1908" i="10"/>
  <c r="A1909" i="10"/>
  <c r="B1909" i="10"/>
  <c r="C1909" i="10"/>
  <c r="D1909" i="10"/>
  <c r="E1909" i="10"/>
  <c r="F1909" i="10"/>
  <c r="G1909" i="10"/>
  <c r="H1909" i="10"/>
  <c r="I1909" i="10"/>
  <c r="J1909" i="10"/>
  <c r="K1909" i="10"/>
  <c r="L1909" i="10"/>
  <c r="M1909" i="10"/>
  <c r="N1909" i="10"/>
  <c r="O1909" i="10"/>
  <c r="P1909" i="10"/>
  <c r="Q1909" i="10"/>
  <c r="R1909" i="10"/>
  <c r="A1910" i="10"/>
  <c r="B1910" i="10"/>
  <c r="C1910" i="10"/>
  <c r="D1910" i="10"/>
  <c r="E1910" i="10"/>
  <c r="F1910" i="10"/>
  <c r="G1910" i="10"/>
  <c r="H1910" i="10"/>
  <c r="I1910" i="10"/>
  <c r="J1910" i="10"/>
  <c r="K1910" i="10"/>
  <c r="L1910" i="10"/>
  <c r="M1910" i="10"/>
  <c r="N1910" i="10"/>
  <c r="O1910" i="10"/>
  <c r="P1910" i="10"/>
  <c r="Q1910" i="10"/>
  <c r="R1910" i="10"/>
  <c r="A1911" i="10"/>
  <c r="B1911" i="10"/>
  <c r="C1911" i="10"/>
  <c r="D1911" i="10"/>
  <c r="E1911" i="10"/>
  <c r="F1911" i="10"/>
  <c r="G1911" i="10"/>
  <c r="H1911" i="10"/>
  <c r="I1911" i="10"/>
  <c r="J1911" i="10"/>
  <c r="K1911" i="10"/>
  <c r="L1911" i="10"/>
  <c r="M1911" i="10"/>
  <c r="N1911" i="10"/>
  <c r="O1911" i="10"/>
  <c r="P1911" i="10"/>
  <c r="Q1911" i="10"/>
  <c r="R1911" i="10"/>
  <c r="A1912" i="10"/>
  <c r="B1912" i="10"/>
  <c r="C1912" i="10"/>
  <c r="D1912" i="10"/>
  <c r="E1912" i="10"/>
  <c r="F1912" i="10"/>
  <c r="G1912" i="10"/>
  <c r="H1912" i="10"/>
  <c r="I1912" i="10"/>
  <c r="J1912" i="10"/>
  <c r="K1912" i="10"/>
  <c r="L1912" i="10"/>
  <c r="M1912" i="10"/>
  <c r="N1912" i="10"/>
  <c r="O1912" i="10"/>
  <c r="P1912" i="10"/>
  <c r="Q1912" i="10"/>
  <c r="R1912" i="10"/>
  <c r="A1913" i="10"/>
  <c r="B1913" i="10"/>
  <c r="C1913" i="10"/>
  <c r="D1913" i="10"/>
  <c r="E1913" i="10"/>
  <c r="F1913" i="10"/>
  <c r="G1913" i="10"/>
  <c r="H1913" i="10"/>
  <c r="I1913" i="10"/>
  <c r="J1913" i="10"/>
  <c r="K1913" i="10"/>
  <c r="L1913" i="10"/>
  <c r="M1913" i="10"/>
  <c r="N1913" i="10"/>
  <c r="O1913" i="10"/>
  <c r="P1913" i="10"/>
  <c r="Q1913" i="10"/>
  <c r="R1913" i="10"/>
  <c r="A1914" i="10"/>
  <c r="B1914" i="10"/>
  <c r="C1914" i="10"/>
  <c r="D1914" i="10"/>
  <c r="E1914" i="10"/>
  <c r="F1914" i="10"/>
  <c r="G1914" i="10"/>
  <c r="H1914" i="10"/>
  <c r="I1914" i="10"/>
  <c r="J1914" i="10"/>
  <c r="K1914" i="10"/>
  <c r="L1914" i="10"/>
  <c r="M1914" i="10"/>
  <c r="N1914" i="10"/>
  <c r="O1914" i="10"/>
  <c r="P1914" i="10"/>
  <c r="Q1914" i="10"/>
  <c r="R1914" i="10"/>
  <c r="A1915" i="10"/>
  <c r="B1915" i="10"/>
  <c r="C1915" i="10"/>
  <c r="D1915" i="10"/>
  <c r="E1915" i="10"/>
  <c r="F1915" i="10"/>
  <c r="G1915" i="10"/>
  <c r="H1915" i="10"/>
  <c r="I1915" i="10"/>
  <c r="J1915" i="10"/>
  <c r="K1915" i="10"/>
  <c r="L1915" i="10"/>
  <c r="M1915" i="10"/>
  <c r="N1915" i="10"/>
  <c r="O1915" i="10"/>
  <c r="P1915" i="10"/>
  <c r="Q1915" i="10"/>
  <c r="R1915" i="10"/>
  <c r="A1916" i="10"/>
  <c r="B1916" i="10"/>
  <c r="C1916" i="10"/>
  <c r="D1916" i="10"/>
  <c r="E1916" i="10"/>
  <c r="F1916" i="10"/>
  <c r="G1916" i="10"/>
  <c r="H1916" i="10"/>
  <c r="I1916" i="10"/>
  <c r="J1916" i="10"/>
  <c r="K1916" i="10"/>
  <c r="L1916" i="10"/>
  <c r="M1916" i="10"/>
  <c r="N1916" i="10"/>
  <c r="O1916" i="10"/>
  <c r="P1916" i="10"/>
  <c r="Q1916" i="10"/>
  <c r="R1916" i="10"/>
  <c r="A1917" i="10"/>
  <c r="B1917" i="10"/>
  <c r="C1917" i="10"/>
  <c r="D1917" i="10"/>
  <c r="E1917" i="10"/>
  <c r="F1917" i="10"/>
  <c r="G1917" i="10"/>
  <c r="H1917" i="10"/>
  <c r="I1917" i="10"/>
  <c r="J1917" i="10"/>
  <c r="K1917" i="10"/>
  <c r="L1917" i="10"/>
  <c r="M1917" i="10"/>
  <c r="N1917" i="10"/>
  <c r="O1917" i="10"/>
  <c r="P1917" i="10"/>
  <c r="Q1917" i="10"/>
  <c r="R1917" i="10"/>
  <c r="A1918" i="10"/>
  <c r="B1918" i="10"/>
  <c r="C1918" i="10"/>
  <c r="D1918" i="10"/>
  <c r="E1918" i="10"/>
  <c r="F1918" i="10"/>
  <c r="G1918" i="10"/>
  <c r="H1918" i="10"/>
  <c r="I1918" i="10"/>
  <c r="J1918" i="10"/>
  <c r="K1918" i="10"/>
  <c r="L1918" i="10"/>
  <c r="M1918" i="10"/>
  <c r="N1918" i="10"/>
  <c r="O1918" i="10"/>
  <c r="P1918" i="10"/>
  <c r="Q1918" i="10"/>
  <c r="R1918" i="10"/>
  <c r="A1919" i="10"/>
  <c r="B1919" i="10"/>
  <c r="C1919" i="10"/>
  <c r="D1919" i="10"/>
  <c r="E1919" i="10"/>
  <c r="F1919" i="10"/>
  <c r="G1919" i="10"/>
  <c r="H1919" i="10"/>
  <c r="I1919" i="10"/>
  <c r="J1919" i="10"/>
  <c r="K1919" i="10"/>
  <c r="L1919" i="10"/>
  <c r="M1919" i="10"/>
  <c r="N1919" i="10"/>
  <c r="O1919" i="10"/>
  <c r="P1919" i="10"/>
  <c r="Q1919" i="10"/>
  <c r="R1919" i="10"/>
  <c r="A1920" i="10"/>
  <c r="B1920" i="10"/>
  <c r="C1920" i="10"/>
  <c r="D1920" i="10"/>
  <c r="E1920" i="10"/>
  <c r="F1920" i="10"/>
  <c r="G1920" i="10"/>
  <c r="H1920" i="10"/>
  <c r="I1920" i="10"/>
  <c r="J1920" i="10"/>
  <c r="K1920" i="10"/>
  <c r="L1920" i="10"/>
  <c r="M1920" i="10"/>
  <c r="N1920" i="10"/>
  <c r="O1920" i="10"/>
  <c r="P1920" i="10"/>
  <c r="Q1920" i="10"/>
  <c r="R1920" i="10"/>
  <c r="A1921" i="10"/>
  <c r="B1921" i="10"/>
  <c r="C1921" i="10"/>
  <c r="D1921" i="10"/>
  <c r="E1921" i="10"/>
  <c r="F1921" i="10"/>
  <c r="G1921" i="10"/>
  <c r="H1921" i="10"/>
  <c r="I1921" i="10"/>
  <c r="J1921" i="10"/>
  <c r="K1921" i="10"/>
  <c r="L1921" i="10"/>
  <c r="M1921" i="10"/>
  <c r="N1921" i="10"/>
  <c r="O1921" i="10"/>
  <c r="P1921" i="10"/>
  <c r="Q1921" i="10"/>
  <c r="R1921" i="10"/>
  <c r="A1922" i="10"/>
  <c r="B1922" i="10"/>
  <c r="C1922" i="10"/>
  <c r="D1922" i="10"/>
  <c r="E1922" i="10"/>
  <c r="F1922" i="10"/>
  <c r="G1922" i="10"/>
  <c r="H1922" i="10"/>
  <c r="I1922" i="10"/>
  <c r="J1922" i="10"/>
  <c r="K1922" i="10"/>
  <c r="L1922" i="10"/>
  <c r="M1922" i="10"/>
  <c r="N1922" i="10"/>
  <c r="O1922" i="10"/>
  <c r="P1922" i="10"/>
  <c r="Q1922" i="10"/>
  <c r="R1922" i="10"/>
  <c r="A1923" i="10"/>
  <c r="B1923" i="10"/>
  <c r="C1923" i="10"/>
  <c r="D1923" i="10"/>
  <c r="E1923" i="10"/>
  <c r="F1923" i="10"/>
  <c r="G1923" i="10"/>
  <c r="H1923" i="10"/>
  <c r="I1923" i="10"/>
  <c r="J1923" i="10"/>
  <c r="K1923" i="10"/>
  <c r="L1923" i="10"/>
  <c r="M1923" i="10"/>
  <c r="N1923" i="10"/>
  <c r="O1923" i="10"/>
  <c r="P1923" i="10"/>
  <c r="Q1923" i="10"/>
  <c r="R1923" i="10"/>
  <c r="A1924" i="10"/>
  <c r="B1924" i="10"/>
  <c r="C1924" i="10"/>
  <c r="D1924" i="10"/>
  <c r="E1924" i="10"/>
  <c r="F1924" i="10"/>
  <c r="G1924" i="10"/>
  <c r="H1924" i="10"/>
  <c r="I1924" i="10"/>
  <c r="J1924" i="10"/>
  <c r="K1924" i="10"/>
  <c r="L1924" i="10"/>
  <c r="M1924" i="10"/>
  <c r="N1924" i="10"/>
  <c r="O1924" i="10"/>
  <c r="P1924" i="10"/>
  <c r="Q1924" i="10"/>
  <c r="R1924" i="10"/>
  <c r="A1925" i="10"/>
  <c r="B1925" i="10"/>
  <c r="C1925" i="10"/>
  <c r="D1925" i="10"/>
  <c r="E1925" i="10"/>
  <c r="F1925" i="10"/>
  <c r="G1925" i="10"/>
  <c r="H1925" i="10"/>
  <c r="I1925" i="10"/>
  <c r="J1925" i="10"/>
  <c r="K1925" i="10"/>
  <c r="L1925" i="10"/>
  <c r="M1925" i="10"/>
  <c r="N1925" i="10"/>
  <c r="O1925" i="10"/>
  <c r="P1925" i="10"/>
  <c r="Q1925" i="10"/>
  <c r="R1925" i="10"/>
  <c r="A1926" i="10"/>
  <c r="B1926" i="10"/>
  <c r="C1926" i="10"/>
  <c r="D1926" i="10"/>
  <c r="E1926" i="10"/>
  <c r="F1926" i="10"/>
  <c r="G1926" i="10"/>
  <c r="H1926" i="10"/>
  <c r="I1926" i="10"/>
  <c r="J1926" i="10"/>
  <c r="K1926" i="10"/>
  <c r="L1926" i="10"/>
  <c r="M1926" i="10"/>
  <c r="N1926" i="10"/>
  <c r="O1926" i="10"/>
  <c r="P1926" i="10"/>
  <c r="Q1926" i="10"/>
  <c r="R1926" i="10"/>
  <c r="A1927" i="10"/>
  <c r="B1927" i="10"/>
  <c r="C1927" i="10"/>
  <c r="D1927" i="10"/>
  <c r="E1927" i="10"/>
  <c r="F1927" i="10"/>
  <c r="G1927" i="10"/>
  <c r="H1927" i="10"/>
  <c r="I1927" i="10"/>
  <c r="J1927" i="10"/>
  <c r="K1927" i="10"/>
  <c r="L1927" i="10"/>
  <c r="M1927" i="10"/>
  <c r="N1927" i="10"/>
  <c r="O1927" i="10"/>
  <c r="P1927" i="10"/>
  <c r="Q1927" i="10"/>
  <c r="R1927" i="10"/>
  <c r="A1928" i="10"/>
  <c r="B1928" i="10"/>
  <c r="C1928" i="10"/>
  <c r="D1928" i="10"/>
  <c r="E1928" i="10"/>
  <c r="F1928" i="10"/>
  <c r="G1928" i="10"/>
  <c r="H1928" i="10"/>
  <c r="I1928" i="10"/>
  <c r="J1928" i="10"/>
  <c r="K1928" i="10"/>
  <c r="L1928" i="10"/>
  <c r="M1928" i="10"/>
  <c r="N1928" i="10"/>
  <c r="O1928" i="10"/>
  <c r="P1928" i="10"/>
  <c r="Q1928" i="10"/>
  <c r="R1928" i="10"/>
  <c r="A1929" i="10"/>
  <c r="B1929" i="10"/>
  <c r="C1929" i="10"/>
  <c r="D1929" i="10"/>
  <c r="E1929" i="10"/>
  <c r="F1929" i="10"/>
  <c r="G1929" i="10"/>
  <c r="H1929" i="10"/>
  <c r="I1929" i="10"/>
  <c r="J1929" i="10"/>
  <c r="K1929" i="10"/>
  <c r="L1929" i="10"/>
  <c r="M1929" i="10"/>
  <c r="N1929" i="10"/>
  <c r="O1929" i="10"/>
  <c r="P1929" i="10"/>
  <c r="Q1929" i="10"/>
  <c r="R1929" i="10"/>
  <c r="A1930" i="10"/>
  <c r="B1930" i="10"/>
  <c r="C1930" i="10"/>
  <c r="D1930" i="10"/>
  <c r="E1930" i="10"/>
  <c r="F1930" i="10"/>
  <c r="G1930" i="10"/>
  <c r="H1930" i="10"/>
  <c r="I1930" i="10"/>
  <c r="J1930" i="10"/>
  <c r="K1930" i="10"/>
  <c r="L1930" i="10"/>
  <c r="M1930" i="10"/>
  <c r="N1930" i="10"/>
  <c r="O1930" i="10"/>
  <c r="P1930" i="10"/>
  <c r="Q1930" i="10"/>
  <c r="R1930" i="10"/>
  <c r="A1931" i="10"/>
  <c r="B1931" i="10"/>
  <c r="C1931" i="10"/>
  <c r="D1931" i="10"/>
  <c r="E1931" i="10"/>
  <c r="F1931" i="10"/>
  <c r="G1931" i="10"/>
  <c r="H1931" i="10"/>
  <c r="I1931" i="10"/>
  <c r="J1931" i="10"/>
  <c r="K1931" i="10"/>
  <c r="L1931" i="10"/>
  <c r="M1931" i="10"/>
  <c r="N1931" i="10"/>
  <c r="O1931" i="10"/>
  <c r="P1931" i="10"/>
  <c r="Q1931" i="10"/>
  <c r="R1931" i="10"/>
  <c r="A1932" i="10"/>
  <c r="B1932" i="10"/>
  <c r="C1932" i="10"/>
  <c r="D1932" i="10"/>
  <c r="E1932" i="10"/>
  <c r="F1932" i="10"/>
  <c r="G1932" i="10"/>
  <c r="H1932" i="10"/>
  <c r="I1932" i="10"/>
  <c r="J1932" i="10"/>
  <c r="K1932" i="10"/>
  <c r="L1932" i="10"/>
  <c r="M1932" i="10"/>
  <c r="N1932" i="10"/>
  <c r="O1932" i="10"/>
  <c r="P1932" i="10"/>
  <c r="Q1932" i="10"/>
  <c r="R1932" i="10"/>
  <c r="A1933" i="10"/>
  <c r="B1933" i="10"/>
  <c r="C1933" i="10"/>
  <c r="D1933" i="10"/>
  <c r="E1933" i="10"/>
  <c r="F1933" i="10"/>
  <c r="G1933" i="10"/>
  <c r="H1933" i="10"/>
  <c r="I1933" i="10"/>
  <c r="J1933" i="10"/>
  <c r="K1933" i="10"/>
  <c r="L1933" i="10"/>
  <c r="M1933" i="10"/>
  <c r="N1933" i="10"/>
  <c r="O1933" i="10"/>
  <c r="P1933" i="10"/>
  <c r="Q1933" i="10"/>
  <c r="R1933" i="10"/>
  <c r="A1934" i="10"/>
  <c r="B1934" i="10"/>
  <c r="C1934" i="10"/>
  <c r="D1934" i="10"/>
  <c r="E1934" i="10"/>
  <c r="F1934" i="10"/>
  <c r="G1934" i="10"/>
  <c r="H1934" i="10"/>
  <c r="I1934" i="10"/>
  <c r="J1934" i="10"/>
  <c r="K1934" i="10"/>
  <c r="L1934" i="10"/>
  <c r="M1934" i="10"/>
  <c r="N1934" i="10"/>
  <c r="O1934" i="10"/>
  <c r="P1934" i="10"/>
  <c r="Q1934" i="10"/>
  <c r="R1934" i="10"/>
  <c r="A1935" i="10"/>
  <c r="B1935" i="10"/>
  <c r="C1935" i="10"/>
  <c r="D1935" i="10"/>
  <c r="E1935" i="10"/>
  <c r="F1935" i="10"/>
  <c r="G1935" i="10"/>
  <c r="H1935" i="10"/>
  <c r="I1935" i="10"/>
  <c r="J1935" i="10"/>
  <c r="K1935" i="10"/>
  <c r="L1935" i="10"/>
  <c r="M1935" i="10"/>
  <c r="N1935" i="10"/>
  <c r="O1935" i="10"/>
  <c r="P1935" i="10"/>
  <c r="Q1935" i="10"/>
  <c r="R1935" i="10"/>
  <c r="A1936" i="10"/>
  <c r="B1936" i="10"/>
  <c r="C1936" i="10"/>
  <c r="D1936" i="10"/>
  <c r="E1936" i="10"/>
  <c r="F1936" i="10"/>
  <c r="G1936" i="10"/>
  <c r="H1936" i="10"/>
  <c r="I1936" i="10"/>
  <c r="J1936" i="10"/>
  <c r="K1936" i="10"/>
  <c r="L1936" i="10"/>
  <c r="M1936" i="10"/>
  <c r="N1936" i="10"/>
  <c r="O1936" i="10"/>
  <c r="P1936" i="10"/>
  <c r="Q1936" i="10"/>
  <c r="R1936" i="10"/>
  <c r="A1937" i="10"/>
  <c r="B1937" i="10"/>
  <c r="C1937" i="10"/>
  <c r="D1937" i="10"/>
  <c r="E1937" i="10"/>
  <c r="F1937" i="10"/>
  <c r="G1937" i="10"/>
  <c r="H1937" i="10"/>
  <c r="I1937" i="10"/>
  <c r="J1937" i="10"/>
  <c r="K1937" i="10"/>
  <c r="L1937" i="10"/>
  <c r="M1937" i="10"/>
  <c r="N1937" i="10"/>
  <c r="O1937" i="10"/>
  <c r="P1937" i="10"/>
  <c r="Q1937" i="10"/>
  <c r="R1937" i="10"/>
  <c r="A1938" i="10"/>
  <c r="B1938" i="10"/>
  <c r="C1938" i="10"/>
  <c r="D1938" i="10"/>
  <c r="E1938" i="10"/>
  <c r="F1938" i="10"/>
  <c r="G1938" i="10"/>
  <c r="H1938" i="10"/>
  <c r="I1938" i="10"/>
  <c r="J1938" i="10"/>
  <c r="K1938" i="10"/>
  <c r="L1938" i="10"/>
  <c r="M1938" i="10"/>
  <c r="N1938" i="10"/>
  <c r="O1938" i="10"/>
  <c r="P1938" i="10"/>
  <c r="Q1938" i="10"/>
  <c r="R1938" i="10"/>
  <c r="A1939" i="10"/>
  <c r="B1939" i="10"/>
  <c r="C1939" i="10"/>
  <c r="D1939" i="10"/>
  <c r="E1939" i="10"/>
  <c r="F1939" i="10"/>
  <c r="G1939" i="10"/>
  <c r="H1939" i="10"/>
  <c r="I1939" i="10"/>
  <c r="J1939" i="10"/>
  <c r="K1939" i="10"/>
  <c r="L1939" i="10"/>
  <c r="M1939" i="10"/>
  <c r="N1939" i="10"/>
  <c r="O1939" i="10"/>
  <c r="P1939" i="10"/>
  <c r="Q1939" i="10"/>
  <c r="R1939" i="10"/>
  <c r="A1940" i="10"/>
  <c r="B1940" i="10"/>
  <c r="C1940" i="10"/>
  <c r="D1940" i="10"/>
  <c r="E1940" i="10"/>
  <c r="F1940" i="10"/>
  <c r="G1940" i="10"/>
  <c r="H1940" i="10"/>
  <c r="I1940" i="10"/>
  <c r="J1940" i="10"/>
  <c r="K1940" i="10"/>
  <c r="L1940" i="10"/>
  <c r="M1940" i="10"/>
  <c r="N1940" i="10"/>
  <c r="O1940" i="10"/>
  <c r="P1940" i="10"/>
  <c r="Q1940" i="10"/>
  <c r="R1940" i="10"/>
  <c r="A1941" i="10"/>
  <c r="B1941" i="10"/>
  <c r="C1941" i="10"/>
  <c r="D1941" i="10"/>
  <c r="E1941" i="10"/>
  <c r="F1941" i="10"/>
  <c r="G1941" i="10"/>
  <c r="H1941" i="10"/>
  <c r="I1941" i="10"/>
  <c r="J1941" i="10"/>
  <c r="K1941" i="10"/>
  <c r="L1941" i="10"/>
  <c r="M1941" i="10"/>
  <c r="N1941" i="10"/>
  <c r="O1941" i="10"/>
  <c r="P1941" i="10"/>
  <c r="Q1941" i="10"/>
  <c r="R1941" i="10"/>
  <c r="A1942" i="10"/>
  <c r="B1942" i="10"/>
  <c r="C1942" i="10"/>
  <c r="D1942" i="10"/>
  <c r="E1942" i="10"/>
  <c r="F1942" i="10"/>
  <c r="G1942" i="10"/>
  <c r="H1942" i="10"/>
  <c r="I1942" i="10"/>
  <c r="J1942" i="10"/>
  <c r="K1942" i="10"/>
  <c r="L1942" i="10"/>
  <c r="M1942" i="10"/>
  <c r="N1942" i="10"/>
  <c r="O1942" i="10"/>
  <c r="P1942" i="10"/>
  <c r="Q1942" i="10"/>
  <c r="R1942" i="10"/>
  <c r="A1943" i="10"/>
  <c r="B1943" i="10"/>
  <c r="C1943" i="10"/>
  <c r="D1943" i="10"/>
  <c r="E1943" i="10"/>
  <c r="F1943" i="10"/>
  <c r="G1943" i="10"/>
  <c r="H1943" i="10"/>
  <c r="I1943" i="10"/>
  <c r="J1943" i="10"/>
  <c r="K1943" i="10"/>
  <c r="L1943" i="10"/>
  <c r="M1943" i="10"/>
  <c r="N1943" i="10"/>
  <c r="O1943" i="10"/>
  <c r="P1943" i="10"/>
  <c r="Q1943" i="10"/>
  <c r="R1943" i="10"/>
  <c r="A1944" i="10"/>
  <c r="B1944" i="10"/>
  <c r="C1944" i="10"/>
  <c r="D1944" i="10"/>
  <c r="E1944" i="10"/>
  <c r="F1944" i="10"/>
  <c r="G1944" i="10"/>
  <c r="H1944" i="10"/>
  <c r="I1944" i="10"/>
  <c r="J1944" i="10"/>
  <c r="K1944" i="10"/>
  <c r="L1944" i="10"/>
  <c r="M1944" i="10"/>
  <c r="N1944" i="10"/>
  <c r="O1944" i="10"/>
  <c r="P1944" i="10"/>
  <c r="Q1944" i="10"/>
  <c r="R1944" i="10"/>
  <c r="A1945" i="10"/>
  <c r="B1945" i="10"/>
  <c r="C1945" i="10"/>
  <c r="D1945" i="10"/>
  <c r="E1945" i="10"/>
  <c r="F1945" i="10"/>
  <c r="G1945" i="10"/>
  <c r="H1945" i="10"/>
  <c r="I1945" i="10"/>
  <c r="J1945" i="10"/>
  <c r="K1945" i="10"/>
  <c r="L1945" i="10"/>
  <c r="M1945" i="10"/>
  <c r="N1945" i="10"/>
  <c r="O1945" i="10"/>
  <c r="P1945" i="10"/>
  <c r="Q1945" i="10"/>
  <c r="R1945" i="10"/>
  <c r="A1946" i="10"/>
  <c r="B1946" i="10"/>
  <c r="C1946" i="10"/>
  <c r="D1946" i="10"/>
  <c r="E1946" i="10"/>
  <c r="F1946" i="10"/>
  <c r="G1946" i="10"/>
  <c r="H1946" i="10"/>
  <c r="I1946" i="10"/>
  <c r="J1946" i="10"/>
  <c r="K1946" i="10"/>
  <c r="L1946" i="10"/>
  <c r="M1946" i="10"/>
  <c r="N1946" i="10"/>
  <c r="O1946" i="10"/>
  <c r="P1946" i="10"/>
  <c r="Q1946" i="10"/>
  <c r="R1946" i="10"/>
  <c r="A1947" i="10"/>
  <c r="B1947" i="10"/>
  <c r="C1947" i="10"/>
  <c r="D1947" i="10"/>
  <c r="E1947" i="10"/>
  <c r="F1947" i="10"/>
  <c r="G1947" i="10"/>
  <c r="H1947" i="10"/>
  <c r="I1947" i="10"/>
  <c r="J1947" i="10"/>
  <c r="K1947" i="10"/>
  <c r="L1947" i="10"/>
  <c r="M1947" i="10"/>
  <c r="N1947" i="10"/>
  <c r="O1947" i="10"/>
  <c r="P1947" i="10"/>
  <c r="Q1947" i="10"/>
  <c r="R1947" i="10"/>
  <c r="A1948" i="10"/>
  <c r="B1948" i="10"/>
  <c r="C1948" i="10"/>
  <c r="D1948" i="10"/>
  <c r="E1948" i="10"/>
  <c r="F1948" i="10"/>
  <c r="G1948" i="10"/>
  <c r="H1948" i="10"/>
  <c r="I1948" i="10"/>
  <c r="J1948" i="10"/>
  <c r="K1948" i="10"/>
  <c r="L1948" i="10"/>
  <c r="M1948" i="10"/>
  <c r="N1948" i="10"/>
  <c r="O1948" i="10"/>
  <c r="P1948" i="10"/>
  <c r="Q1948" i="10"/>
  <c r="R1948" i="10"/>
  <c r="A1949" i="10"/>
  <c r="B1949" i="10"/>
  <c r="C1949" i="10"/>
  <c r="D1949" i="10"/>
  <c r="E1949" i="10"/>
  <c r="F1949" i="10"/>
  <c r="G1949" i="10"/>
  <c r="H1949" i="10"/>
  <c r="I1949" i="10"/>
  <c r="J1949" i="10"/>
  <c r="K1949" i="10"/>
  <c r="L1949" i="10"/>
  <c r="M1949" i="10"/>
  <c r="N1949" i="10"/>
  <c r="O1949" i="10"/>
  <c r="P1949" i="10"/>
  <c r="Q1949" i="10"/>
  <c r="R1949" i="10"/>
  <c r="A1950" i="10"/>
  <c r="B1950" i="10"/>
  <c r="C1950" i="10"/>
  <c r="D1950" i="10"/>
  <c r="E1950" i="10"/>
  <c r="F1950" i="10"/>
  <c r="G1950" i="10"/>
  <c r="H1950" i="10"/>
  <c r="I1950" i="10"/>
  <c r="J1950" i="10"/>
  <c r="K1950" i="10"/>
  <c r="L1950" i="10"/>
  <c r="M1950" i="10"/>
  <c r="N1950" i="10"/>
  <c r="O1950" i="10"/>
  <c r="P1950" i="10"/>
  <c r="Q1950" i="10"/>
  <c r="R1950" i="10"/>
  <c r="A1951" i="10"/>
  <c r="B1951" i="10"/>
  <c r="C1951" i="10"/>
  <c r="D1951" i="10"/>
  <c r="E1951" i="10"/>
  <c r="F1951" i="10"/>
  <c r="G1951" i="10"/>
  <c r="H1951" i="10"/>
  <c r="I1951" i="10"/>
  <c r="J1951" i="10"/>
  <c r="K1951" i="10"/>
  <c r="L1951" i="10"/>
  <c r="M1951" i="10"/>
  <c r="N1951" i="10"/>
  <c r="O1951" i="10"/>
  <c r="P1951" i="10"/>
  <c r="Q1951" i="10"/>
  <c r="R1951" i="10"/>
  <c r="A1952" i="10"/>
  <c r="B1952" i="10"/>
  <c r="C1952" i="10"/>
  <c r="D1952" i="10"/>
  <c r="E1952" i="10"/>
  <c r="F1952" i="10"/>
  <c r="G1952" i="10"/>
  <c r="H1952" i="10"/>
  <c r="I1952" i="10"/>
  <c r="J1952" i="10"/>
  <c r="K1952" i="10"/>
  <c r="L1952" i="10"/>
  <c r="M1952" i="10"/>
  <c r="N1952" i="10"/>
  <c r="O1952" i="10"/>
  <c r="P1952" i="10"/>
  <c r="Q1952" i="10"/>
  <c r="R1952" i="10"/>
  <c r="A1953" i="10"/>
  <c r="B1953" i="10"/>
  <c r="C1953" i="10"/>
  <c r="D1953" i="10"/>
  <c r="E1953" i="10"/>
  <c r="F1953" i="10"/>
  <c r="G1953" i="10"/>
  <c r="H1953" i="10"/>
  <c r="I1953" i="10"/>
  <c r="J1953" i="10"/>
  <c r="K1953" i="10"/>
  <c r="L1953" i="10"/>
  <c r="M1953" i="10"/>
  <c r="N1953" i="10"/>
  <c r="O1953" i="10"/>
  <c r="P1953" i="10"/>
  <c r="Q1953" i="10"/>
  <c r="R1953" i="10"/>
  <c r="A1954" i="10"/>
  <c r="B1954" i="10"/>
  <c r="C1954" i="10"/>
  <c r="D1954" i="10"/>
  <c r="E1954" i="10"/>
  <c r="F1954" i="10"/>
  <c r="G1954" i="10"/>
  <c r="H1954" i="10"/>
  <c r="I1954" i="10"/>
  <c r="J1954" i="10"/>
  <c r="K1954" i="10"/>
  <c r="L1954" i="10"/>
  <c r="M1954" i="10"/>
  <c r="N1954" i="10"/>
  <c r="O1954" i="10"/>
  <c r="P1954" i="10"/>
  <c r="Q1954" i="10"/>
  <c r="R1954" i="10"/>
  <c r="A1955" i="10"/>
  <c r="B1955" i="10"/>
  <c r="C1955" i="10"/>
  <c r="D1955" i="10"/>
  <c r="E1955" i="10"/>
  <c r="F1955" i="10"/>
  <c r="G1955" i="10"/>
  <c r="H1955" i="10"/>
  <c r="I1955" i="10"/>
  <c r="J1955" i="10"/>
  <c r="K1955" i="10"/>
  <c r="L1955" i="10"/>
  <c r="M1955" i="10"/>
  <c r="N1955" i="10"/>
  <c r="O1955" i="10"/>
  <c r="P1955" i="10"/>
  <c r="Q1955" i="10"/>
  <c r="R1955" i="10"/>
  <c r="A1956" i="10"/>
  <c r="B1956" i="10"/>
  <c r="C1956" i="10"/>
  <c r="D1956" i="10"/>
  <c r="E1956" i="10"/>
  <c r="F1956" i="10"/>
  <c r="G1956" i="10"/>
  <c r="H1956" i="10"/>
  <c r="I1956" i="10"/>
  <c r="J1956" i="10"/>
  <c r="K1956" i="10"/>
  <c r="L1956" i="10"/>
  <c r="M1956" i="10"/>
  <c r="N1956" i="10"/>
  <c r="O1956" i="10"/>
  <c r="P1956" i="10"/>
  <c r="Q1956" i="10"/>
  <c r="R1956" i="10"/>
  <c r="A1957" i="10"/>
  <c r="B1957" i="10"/>
  <c r="C1957" i="10"/>
  <c r="D1957" i="10"/>
  <c r="E1957" i="10"/>
  <c r="F1957" i="10"/>
  <c r="G1957" i="10"/>
  <c r="H1957" i="10"/>
  <c r="I1957" i="10"/>
  <c r="J1957" i="10"/>
  <c r="K1957" i="10"/>
  <c r="L1957" i="10"/>
  <c r="M1957" i="10"/>
  <c r="N1957" i="10"/>
  <c r="O1957" i="10"/>
  <c r="P1957" i="10"/>
  <c r="Q1957" i="10"/>
  <c r="R1957" i="10"/>
  <c r="A1958" i="10"/>
  <c r="B1958" i="10"/>
  <c r="C1958" i="10"/>
  <c r="D1958" i="10"/>
  <c r="E1958" i="10"/>
  <c r="F1958" i="10"/>
  <c r="G1958" i="10"/>
  <c r="H1958" i="10"/>
  <c r="I1958" i="10"/>
  <c r="J1958" i="10"/>
  <c r="K1958" i="10"/>
  <c r="L1958" i="10"/>
  <c r="M1958" i="10"/>
  <c r="N1958" i="10"/>
  <c r="O1958" i="10"/>
  <c r="P1958" i="10"/>
  <c r="Q1958" i="10"/>
  <c r="R1958" i="10"/>
  <c r="A1959" i="10"/>
  <c r="B1959" i="10"/>
  <c r="C1959" i="10"/>
  <c r="D1959" i="10"/>
  <c r="E1959" i="10"/>
  <c r="F1959" i="10"/>
  <c r="G1959" i="10"/>
  <c r="H1959" i="10"/>
  <c r="I1959" i="10"/>
  <c r="J1959" i="10"/>
  <c r="K1959" i="10"/>
  <c r="L1959" i="10"/>
  <c r="M1959" i="10"/>
  <c r="N1959" i="10"/>
  <c r="O1959" i="10"/>
  <c r="P1959" i="10"/>
  <c r="Q1959" i="10"/>
  <c r="R1959" i="10"/>
  <c r="A1960" i="10"/>
  <c r="B1960" i="10"/>
  <c r="C1960" i="10"/>
  <c r="D1960" i="10"/>
  <c r="E1960" i="10"/>
  <c r="F1960" i="10"/>
  <c r="G1960" i="10"/>
  <c r="H1960" i="10"/>
  <c r="I1960" i="10"/>
  <c r="J1960" i="10"/>
  <c r="K1960" i="10"/>
  <c r="L1960" i="10"/>
  <c r="M1960" i="10"/>
  <c r="N1960" i="10"/>
  <c r="O1960" i="10"/>
  <c r="P1960" i="10"/>
  <c r="Q1960" i="10"/>
  <c r="R1960" i="10"/>
  <c r="A1961" i="10"/>
  <c r="B1961" i="10"/>
  <c r="C1961" i="10"/>
  <c r="D1961" i="10"/>
  <c r="E1961" i="10"/>
  <c r="F1961" i="10"/>
  <c r="G1961" i="10"/>
  <c r="H1961" i="10"/>
  <c r="I1961" i="10"/>
  <c r="J1961" i="10"/>
  <c r="K1961" i="10"/>
  <c r="L1961" i="10"/>
  <c r="M1961" i="10"/>
  <c r="N1961" i="10"/>
  <c r="O1961" i="10"/>
  <c r="P1961" i="10"/>
  <c r="Q1961" i="10"/>
  <c r="R1961" i="10"/>
  <c r="A1962" i="10"/>
  <c r="B1962" i="10"/>
  <c r="C1962" i="10"/>
  <c r="D1962" i="10"/>
  <c r="E1962" i="10"/>
  <c r="F1962" i="10"/>
  <c r="G1962" i="10"/>
  <c r="H1962" i="10"/>
  <c r="I1962" i="10"/>
  <c r="J1962" i="10"/>
  <c r="K1962" i="10"/>
  <c r="L1962" i="10"/>
  <c r="M1962" i="10"/>
  <c r="N1962" i="10"/>
  <c r="O1962" i="10"/>
  <c r="P1962" i="10"/>
  <c r="Q1962" i="10"/>
  <c r="R1962" i="10"/>
  <c r="A1963" i="10"/>
  <c r="B1963" i="10"/>
  <c r="C1963" i="10"/>
  <c r="D1963" i="10"/>
  <c r="E1963" i="10"/>
  <c r="F1963" i="10"/>
  <c r="G1963" i="10"/>
  <c r="H1963" i="10"/>
  <c r="I1963" i="10"/>
  <c r="J1963" i="10"/>
  <c r="K1963" i="10"/>
  <c r="L1963" i="10"/>
  <c r="M1963" i="10"/>
  <c r="N1963" i="10"/>
  <c r="O1963" i="10"/>
  <c r="P1963" i="10"/>
  <c r="Q1963" i="10"/>
  <c r="R1963" i="10"/>
  <c r="A1964" i="10"/>
  <c r="B1964" i="10"/>
  <c r="C1964" i="10"/>
  <c r="D1964" i="10"/>
  <c r="E1964" i="10"/>
  <c r="F1964" i="10"/>
  <c r="G1964" i="10"/>
  <c r="H1964" i="10"/>
  <c r="I1964" i="10"/>
  <c r="J1964" i="10"/>
  <c r="K1964" i="10"/>
  <c r="L1964" i="10"/>
  <c r="M1964" i="10"/>
  <c r="N1964" i="10"/>
  <c r="O1964" i="10"/>
  <c r="P1964" i="10"/>
  <c r="Q1964" i="10"/>
  <c r="R1964" i="10"/>
  <c r="A1965" i="10"/>
  <c r="B1965" i="10"/>
  <c r="C1965" i="10"/>
  <c r="D1965" i="10"/>
  <c r="E1965" i="10"/>
  <c r="F1965" i="10"/>
  <c r="G1965" i="10"/>
  <c r="H1965" i="10"/>
  <c r="I1965" i="10"/>
  <c r="J1965" i="10"/>
  <c r="K1965" i="10"/>
  <c r="L1965" i="10"/>
  <c r="M1965" i="10"/>
  <c r="N1965" i="10"/>
  <c r="O1965" i="10"/>
  <c r="P1965" i="10"/>
  <c r="Q1965" i="10"/>
  <c r="R1965" i="10"/>
  <c r="A1966" i="10"/>
  <c r="B1966" i="10"/>
  <c r="C1966" i="10"/>
  <c r="D1966" i="10"/>
  <c r="E1966" i="10"/>
  <c r="F1966" i="10"/>
  <c r="G1966" i="10"/>
  <c r="H1966" i="10"/>
  <c r="I1966" i="10"/>
  <c r="J1966" i="10"/>
  <c r="K1966" i="10"/>
  <c r="L1966" i="10"/>
  <c r="M1966" i="10"/>
  <c r="N1966" i="10"/>
  <c r="O1966" i="10"/>
  <c r="P1966" i="10"/>
  <c r="Q1966" i="10"/>
  <c r="R1966" i="10"/>
  <c r="A1967" i="10"/>
  <c r="B1967" i="10"/>
  <c r="C1967" i="10"/>
  <c r="D1967" i="10"/>
  <c r="E1967" i="10"/>
  <c r="F1967" i="10"/>
  <c r="G1967" i="10"/>
  <c r="H1967" i="10"/>
  <c r="I1967" i="10"/>
  <c r="J1967" i="10"/>
  <c r="K1967" i="10"/>
  <c r="L1967" i="10"/>
  <c r="M1967" i="10"/>
  <c r="N1967" i="10"/>
  <c r="O1967" i="10"/>
  <c r="P1967" i="10"/>
  <c r="Q1967" i="10"/>
  <c r="R1967" i="10"/>
  <c r="A1968" i="10"/>
  <c r="B1968" i="10"/>
  <c r="C1968" i="10"/>
  <c r="D1968" i="10"/>
  <c r="E1968" i="10"/>
  <c r="F1968" i="10"/>
  <c r="G1968" i="10"/>
  <c r="H1968" i="10"/>
  <c r="I1968" i="10"/>
  <c r="J1968" i="10"/>
  <c r="K1968" i="10"/>
  <c r="L1968" i="10"/>
  <c r="M1968" i="10"/>
  <c r="N1968" i="10"/>
  <c r="O1968" i="10"/>
  <c r="P1968" i="10"/>
  <c r="Q1968" i="10"/>
  <c r="R1968" i="10"/>
  <c r="A1969" i="10"/>
  <c r="B1969" i="10"/>
  <c r="C1969" i="10"/>
  <c r="D1969" i="10"/>
  <c r="E1969" i="10"/>
  <c r="F1969" i="10"/>
  <c r="G1969" i="10"/>
  <c r="H1969" i="10"/>
  <c r="I1969" i="10"/>
  <c r="J1969" i="10"/>
  <c r="K1969" i="10"/>
  <c r="L1969" i="10"/>
  <c r="M1969" i="10"/>
  <c r="N1969" i="10"/>
  <c r="O1969" i="10"/>
  <c r="P1969" i="10"/>
  <c r="Q1969" i="10"/>
  <c r="R1969" i="10"/>
  <c r="A1970" i="10"/>
  <c r="B1970" i="10"/>
  <c r="C1970" i="10"/>
  <c r="D1970" i="10"/>
  <c r="E1970" i="10"/>
  <c r="F1970" i="10"/>
  <c r="G1970" i="10"/>
  <c r="H1970" i="10"/>
  <c r="I1970" i="10"/>
  <c r="J1970" i="10"/>
  <c r="K1970" i="10"/>
  <c r="L1970" i="10"/>
  <c r="M1970" i="10"/>
  <c r="N1970" i="10"/>
  <c r="O1970" i="10"/>
  <c r="P1970" i="10"/>
  <c r="Q1970" i="10"/>
  <c r="R1970" i="10"/>
  <c r="A1971" i="10"/>
  <c r="B1971" i="10"/>
  <c r="C1971" i="10"/>
  <c r="D1971" i="10"/>
  <c r="E1971" i="10"/>
  <c r="F1971" i="10"/>
  <c r="G1971" i="10"/>
  <c r="H1971" i="10"/>
  <c r="I1971" i="10"/>
  <c r="J1971" i="10"/>
  <c r="K1971" i="10"/>
  <c r="L1971" i="10"/>
  <c r="M1971" i="10"/>
  <c r="N1971" i="10"/>
  <c r="O1971" i="10"/>
  <c r="P1971" i="10"/>
  <c r="Q1971" i="10"/>
  <c r="R1971" i="10"/>
  <c r="A1972" i="10"/>
  <c r="B1972" i="10"/>
  <c r="C1972" i="10"/>
  <c r="D1972" i="10"/>
  <c r="E1972" i="10"/>
  <c r="F1972" i="10"/>
  <c r="G1972" i="10"/>
  <c r="H1972" i="10"/>
  <c r="I1972" i="10"/>
  <c r="J1972" i="10"/>
  <c r="K1972" i="10"/>
  <c r="L1972" i="10"/>
  <c r="M1972" i="10"/>
  <c r="N1972" i="10"/>
  <c r="O1972" i="10"/>
  <c r="P1972" i="10"/>
  <c r="Q1972" i="10"/>
  <c r="R1972" i="10"/>
  <c r="A1973" i="10"/>
  <c r="B1973" i="10"/>
  <c r="C1973" i="10"/>
  <c r="D1973" i="10"/>
  <c r="E1973" i="10"/>
  <c r="F1973" i="10"/>
  <c r="G1973" i="10"/>
  <c r="H1973" i="10"/>
  <c r="I1973" i="10"/>
  <c r="J1973" i="10"/>
  <c r="K1973" i="10"/>
  <c r="L1973" i="10"/>
  <c r="M1973" i="10"/>
  <c r="N1973" i="10"/>
  <c r="O1973" i="10"/>
  <c r="P1973" i="10"/>
  <c r="Q1973" i="10"/>
  <c r="R1973" i="10"/>
  <c r="A1974" i="10"/>
  <c r="B1974" i="10"/>
  <c r="C1974" i="10"/>
  <c r="D1974" i="10"/>
  <c r="E1974" i="10"/>
  <c r="F1974" i="10"/>
  <c r="G1974" i="10"/>
  <c r="H1974" i="10"/>
  <c r="I1974" i="10"/>
  <c r="J1974" i="10"/>
  <c r="K1974" i="10"/>
  <c r="L1974" i="10"/>
  <c r="M1974" i="10"/>
  <c r="N1974" i="10"/>
  <c r="O1974" i="10"/>
  <c r="P1974" i="10"/>
  <c r="Q1974" i="10"/>
  <c r="R1974" i="10"/>
  <c r="A1975" i="10"/>
  <c r="B1975" i="10"/>
  <c r="C1975" i="10"/>
  <c r="D1975" i="10"/>
  <c r="E1975" i="10"/>
  <c r="F1975" i="10"/>
  <c r="G1975" i="10"/>
  <c r="H1975" i="10"/>
  <c r="I1975" i="10"/>
  <c r="J1975" i="10"/>
  <c r="K1975" i="10"/>
  <c r="L1975" i="10"/>
  <c r="M1975" i="10"/>
  <c r="N1975" i="10"/>
  <c r="O1975" i="10"/>
  <c r="P1975" i="10"/>
  <c r="Q1975" i="10"/>
  <c r="R1975" i="10"/>
  <c r="A1976" i="10"/>
  <c r="B1976" i="10"/>
  <c r="C1976" i="10"/>
  <c r="D1976" i="10"/>
  <c r="E1976" i="10"/>
  <c r="F1976" i="10"/>
  <c r="G1976" i="10"/>
  <c r="H1976" i="10"/>
  <c r="I1976" i="10"/>
  <c r="J1976" i="10"/>
  <c r="K1976" i="10"/>
  <c r="L1976" i="10"/>
  <c r="M1976" i="10"/>
  <c r="N1976" i="10"/>
  <c r="O1976" i="10"/>
  <c r="P1976" i="10"/>
  <c r="Q1976" i="10"/>
  <c r="R1976" i="10"/>
  <c r="A1977" i="10"/>
  <c r="B1977" i="10"/>
  <c r="C1977" i="10"/>
  <c r="D1977" i="10"/>
  <c r="E1977" i="10"/>
  <c r="F1977" i="10"/>
  <c r="G1977" i="10"/>
  <c r="H1977" i="10"/>
  <c r="I1977" i="10"/>
  <c r="J1977" i="10"/>
  <c r="K1977" i="10"/>
  <c r="L1977" i="10"/>
  <c r="M1977" i="10"/>
  <c r="N1977" i="10"/>
  <c r="O1977" i="10"/>
  <c r="P1977" i="10"/>
  <c r="Q1977" i="10"/>
  <c r="R1977" i="10"/>
  <c r="A1978" i="10"/>
  <c r="B1978" i="10"/>
  <c r="C1978" i="10"/>
  <c r="D1978" i="10"/>
  <c r="E1978" i="10"/>
  <c r="F1978" i="10"/>
  <c r="G1978" i="10"/>
  <c r="H1978" i="10"/>
  <c r="I1978" i="10"/>
  <c r="J1978" i="10"/>
  <c r="K1978" i="10"/>
  <c r="L1978" i="10"/>
  <c r="M1978" i="10"/>
  <c r="N1978" i="10"/>
  <c r="O1978" i="10"/>
  <c r="P1978" i="10"/>
  <c r="Q1978" i="10"/>
  <c r="R1978" i="10"/>
  <c r="A1979" i="10"/>
  <c r="B1979" i="10"/>
  <c r="C1979" i="10"/>
  <c r="D1979" i="10"/>
  <c r="E1979" i="10"/>
  <c r="F1979" i="10"/>
  <c r="G1979" i="10"/>
  <c r="H1979" i="10"/>
  <c r="I1979" i="10"/>
  <c r="J1979" i="10"/>
  <c r="K1979" i="10"/>
  <c r="L1979" i="10"/>
  <c r="M1979" i="10"/>
  <c r="N1979" i="10"/>
  <c r="O1979" i="10"/>
  <c r="P1979" i="10"/>
  <c r="Q1979" i="10"/>
  <c r="R1979" i="10"/>
  <c r="A1980" i="10"/>
  <c r="B1980" i="10"/>
  <c r="C1980" i="10"/>
  <c r="D1980" i="10"/>
  <c r="E1980" i="10"/>
  <c r="F1980" i="10"/>
  <c r="G1980" i="10"/>
  <c r="H1980" i="10"/>
  <c r="I1980" i="10"/>
  <c r="J1980" i="10"/>
  <c r="K1980" i="10"/>
  <c r="L1980" i="10"/>
  <c r="M1980" i="10"/>
  <c r="N1980" i="10"/>
  <c r="O1980" i="10"/>
  <c r="P1980" i="10"/>
  <c r="Q1980" i="10"/>
  <c r="R1980" i="10"/>
  <c r="A1981" i="10"/>
  <c r="B1981" i="10"/>
  <c r="C1981" i="10"/>
  <c r="D1981" i="10"/>
  <c r="E1981" i="10"/>
  <c r="F1981" i="10"/>
  <c r="G1981" i="10"/>
  <c r="H1981" i="10"/>
  <c r="I1981" i="10"/>
  <c r="J1981" i="10"/>
  <c r="K1981" i="10"/>
  <c r="L1981" i="10"/>
  <c r="M1981" i="10"/>
  <c r="N1981" i="10"/>
  <c r="O1981" i="10"/>
  <c r="P1981" i="10"/>
  <c r="Q1981" i="10"/>
  <c r="R1981" i="10"/>
  <c r="A1982" i="10"/>
  <c r="B1982" i="10"/>
  <c r="C1982" i="10"/>
  <c r="D1982" i="10"/>
  <c r="E1982" i="10"/>
  <c r="F1982" i="10"/>
  <c r="G1982" i="10"/>
  <c r="H1982" i="10"/>
  <c r="I1982" i="10"/>
  <c r="J1982" i="10"/>
  <c r="K1982" i="10"/>
  <c r="L1982" i="10"/>
  <c r="M1982" i="10"/>
  <c r="N1982" i="10"/>
  <c r="O1982" i="10"/>
  <c r="P1982" i="10"/>
  <c r="Q1982" i="10"/>
  <c r="R1982" i="10"/>
  <c r="A1983" i="10"/>
  <c r="B1983" i="10"/>
  <c r="C1983" i="10"/>
  <c r="D1983" i="10"/>
  <c r="E1983" i="10"/>
  <c r="F1983" i="10"/>
  <c r="G1983" i="10"/>
  <c r="H1983" i="10"/>
  <c r="I1983" i="10"/>
  <c r="J1983" i="10"/>
  <c r="K1983" i="10"/>
  <c r="L1983" i="10"/>
  <c r="M1983" i="10"/>
  <c r="N1983" i="10"/>
  <c r="O1983" i="10"/>
  <c r="P1983" i="10"/>
  <c r="Q1983" i="10"/>
  <c r="R1983" i="10"/>
  <c r="A1984" i="10"/>
  <c r="B1984" i="10"/>
  <c r="C1984" i="10"/>
  <c r="D1984" i="10"/>
  <c r="E1984" i="10"/>
  <c r="F1984" i="10"/>
  <c r="G1984" i="10"/>
  <c r="H1984" i="10"/>
  <c r="I1984" i="10"/>
  <c r="J1984" i="10"/>
  <c r="K1984" i="10"/>
  <c r="L1984" i="10"/>
  <c r="M1984" i="10"/>
  <c r="N1984" i="10"/>
  <c r="O1984" i="10"/>
  <c r="P1984" i="10"/>
  <c r="Q1984" i="10"/>
  <c r="R1984" i="10"/>
  <c r="A1985" i="10"/>
  <c r="B1985" i="10"/>
  <c r="C1985" i="10"/>
  <c r="D1985" i="10"/>
  <c r="E1985" i="10"/>
  <c r="F1985" i="10"/>
  <c r="G1985" i="10"/>
  <c r="H1985" i="10"/>
  <c r="I1985" i="10"/>
  <c r="J1985" i="10"/>
  <c r="K1985" i="10"/>
  <c r="L1985" i="10"/>
  <c r="M1985" i="10"/>
  <c r="N1985" i="10"/>
  <c r="O1985" i="10"/>
  <c r="P1985" i="10"/>
  <c r="Q1985" i="10"/>
  <c r="R1985" i="10"/>
  <c r="A1986" i="10"/>
  <c r="B1986" i="10"/>
  <c r="C1986" i="10"/>
  <c r="D1986" i="10"/>
  <c r="E1986" i="10"/>
  <c r="F1986" i="10"/>
  <c r="G1986" i="10"/>
  <c r="H1986" i="10"/>
  <c r="I1986" i="10"/>
  <c r="J1986" i="10"/>
  <c r="K1986" i="10"/>
  <c r="L1986" i="10"/>
  <c r="M1986" i="10"/>
  <c r="N1986" i="10"/>
  <c r="O1986" i="10"/>
  <c r="P1986" i="10"/>
  <c r="Q1986" i="10"/>
  <c r="R1986" i="10"/>
  <c r="A1987" i="10"/>
  <c r="B1987" i="10"/>
  <c r="C1987" i="10"/>
  <c r="D1987" i="10"/>
  <c r="E1987" i="10"/>
  <c r="F1987" i="10"/>
  <c r="G1987" i="10"/>
  <c r="H1987" i="10"/>
  <c r="I1987" i="10"/>
  <c r="J1987" i="10"/>
  <c r="K1987" i="10"/>
  <c r="L1987" i="10"/>
  <c r="M1987" i="10"/>
  <c r="N1987" i="10"/>
  <c r="O1987" i="10"/>
  <c r="P1987" i="10"/>
  <c r="Q1987" i="10"/>
  <c r="R1987" i="10"/>
  <c r="A1988" i="10"/>
  <c r="B1988" i="10"/>
  <c r="C1988" i="10"/>
  <c r="D1988" i="10"/>
  <c r="E1988" i="10"/>
  <c r="F1988" i="10"/>
  <c r="G1988" i="10"/>
  <c r="H1988" i="10"/>
  <c r="I1988" i="10"/>
  <c r="J1988" i="10"/>
  <c r="K1988" i="10"/>
  <c r="L1988" i="10"/>
  <c r="M1988" i="10"/>
  <c r="N1988" i="10"/>
  <c r="O1988" i="10"/>
  <c r="P1988" i="10"/>
  <c r="Q1988" i="10"/>
  <c r="R1988" i="10"/>
  <c r="A1989" i="10"/>
  <c r="B1989" i="10"/>
  <c r="C1989" i="10"/>
  <c r="D1989" i="10"/>
  <c r="E1989" i="10"/>
  <c r="F1989" i="10"/>
  <c r="G1989" i="10"/>
  <c r="H1989" i="10"/>
  <c r="I1989" i="10"/>
  <c r="J1989" i="10"/>
  <c r="K1989" i="10"/>
  <c r="L1989" i="10"/>
  <c r="M1989" i="10"/>
  <c r="N1989" i="10"/>
  <c r="O1989" i="10"/>
  <c r="P1989" i="10"/>
  <c r="Q1989" i="10"/>
  <c r="R1989" i="10"/>
  <c r="A1990" i="10"/>
  <c r="B1990" i="10"/>
  <c r="C1990" i="10"/>
  <c r="D1990" i="10"/>
  <c r="E1990" i="10"/>
  <c r="F1990" i="10"/>
  <c r="G1990" i="10"/>
  <c r="H1990" i="10"/>
  <c r="I1990" i="10"/>
  <c r="J1990" i="10"/>
  <c r="K1990" i="10"/>
  <c r="L1990" i="10"/>
  <c r="M1990" i="10"/>
  <c r="N1990" i="10"/>
  <c r="O1990" i="10"/>
  <c r="P1990" i="10"/>
  <c r="Q1990" i="10"/>
  <c r="R1990" i="10"/>
  <c r="A1991" i="10"/>
  <c r="B1991" i="10"/>
  <c r="C1991" i="10"/>
  <c r="D1991" i="10"/>
  <c r="E1991" i="10"/>
  <c r="F1991" i="10"/>
  <c r="G1991" i="10"/>
  <c r="H1991" i="10"/>
  <c r="I1991" i="10"/>
  <c r="J1991" i="10"/>
  <c r="K1991" i="10"/>
  <c r="L1991" i="10"/>
  <c r="M1991" i="10"/>
  <c r="N1991" i="10"/>
  <c r="O1991" i="10"/>
  <c r="P1991" i="10"/>
  <c r="Q1991" i="10"/>
  <c r="R1991" i="10"/>
  <c r="A1992" i="10"/>
  <c r="B1992" i="10"/>
  <c r="C1992" i="10"/>
  <c r="D1992" i="10"/>
  <c r="E1992" i="10"/>
  <c r="F1992" i="10"/>
  <c r="G1992" i="10"/>
  <c r="H1992" i="10"/>
  <c r="I1992" i="10"/>
  <c r="J1992" i="10"/>
  <c r="K1992" i="10"/>
  <c r="L1992" i="10"/>
  <c r="M1992" i="10"/>
  <c r="N1992" i="10"/>
  <c r="O1992" i="10"/>
  <c r="P1992" i="10"/>
  <c r="Q1992" i="10"/>
  <c r="R1992" i="10"/>
  <c r="A1993" i="10"/>
  <c r="B1993" i="10"/>
  <c r="C1993" i="10"/>
  <c r="D1993" i="10"/>
  <c r="E1993" i="10"/>
  <c r="F1993" i="10"/>
  <c r="G1993" i="10"/>
  <c r="H1993" i="10"/>
  <c r="I1993" i="10"/>
  <c r="J1993" i="10"/>
  <c r="K1993" i="10"/>
  <c r="L1993" i="10"/>
  <c r="M1993" i="10"/>
  <c r="N1993" i="10"/>
  <c r="O1993" i="10"/>
  <c r="P1993" i="10"/>
  <c r="Q1993" i="10"/>
  <c r="R1993" i="10"/>
  <c r="A1994" i="10"/>
  <c r="B1994" i="10"/>
  <c r="C1994" i="10"/>
  <c r="D1994" i="10"/>
  <c r="E1994" i="10"/>
  <c r="F1994" i="10"/>
  <c r="G1994" i="10"/>
  <c r="H1994" i="10"/>
  <c r="I1994" i="10"/>
  <c r="J1994" i="10"/>
  <c r="K1994" i="10"/>
  <c r="L1994" i="10"/>
  <c r="M1994" i="10"/>
  <c r="N1994" i="10"/>
  <c r="O1994" i="10"/>
  <c r="P1994" i="10"/>
  <c r="Q1994" i="10"/>
  <c r="R1994" i="10"/>
  <c r="A1995" i="10"/>
  <c r="B1995" i="10"/>
  <c r="C1995" i="10"/>
  <c r="D1995" i="10"/>
  <c r="E1995" i="10"/>
  <c r="F1995" i="10"/>
  <c r="G1995" i="10"/>
  <c r="H1995" i="10"/>
  <c r="I1995" i="10"/>
  <c r="J1995" i="10"/>
  <c r="K1995" i="10"/>
  <c r="L1995" i="10"/>
  <c r="M1995" i="10"/>
  <c r="N1995" i="10"/>
  <c r="O1995" i="10"/>
  <c r="P1995" i="10"/>
  <c r="Q1995" i="10"/>
  <c r="R1995" i="10"/>
  <c r="A1996" i="10"/>
  <c r="B1996" i="10"/>
  <c r="C1996" i="10"/>
  <c r="D1996" i="10"/>
  <c r="E1996" i="10"/>
  <c r="F1996" i="10"/>
  <c r="G1996" i="10"/>
  <c r="H1996" i="10"/>
  <c r="I1996" i="10"/>
  <c r="J1996" i="10"/>
  <c r="K1996" i="10"/>
  <c r="L1996" i="10"/>
  <c r="M1996" i="10"/>
  <c r="N1996" i="10"/>
  <c r="O1996" i="10"/>
  <c r="P1996" i="10"/>
  <c r="Q1996" i="10"/>
  <c r="R1996" i="10"/>
  <c r="A1997" i="10"/>
  <c r="B1997" i="10"/>
  <c r="C1997" i="10"/>
  <c r="D1997" i="10"/>
  <c r="E1997" i="10"/>
  <c r="F1997" i="10"/>
  <c r="G1997" i="10"/>
  <c r="H1997" i="10"/>
  <c r="I1997" i="10"/>
  <c r="J1997" i="10"/>
  <c r="K1997" i="10"/>
  <c r="L1997" i="10"/>
  <c r="M1997" i="10"/>
  <c r="N1997" i="10"/>
  <c r="O1997" i="10"/>
  <c r="P1997" i="10"/>
  <c r="Q1997" i="10"/>
  <c r="R1997" i="10"/>
  <c r="A1998" i="10"/>
  <c r="B1998" i="10"/>
  <c r="C1998" i="10"/>
  <c r="D1998" i="10"/>
  <c r="E1998" i="10"/>
  <c r="F1998" i="10"/>
  <c r="G1998" i="10"/>
  <c r="H1998" i="10"/>
  <c r="I1998" i="10"/>
  <c r="J1998" i="10"/>
  <c r="K1998" i="10"/>
  <c r="L1998" i="10"/>
  <c r="M1998" i="10"/>
  <c r="N1998" i="10"/>
  <c r="O1998" i="10"/>
  <c r="P1998" i="10"/>
  <c r="Q1998" i="10"/>
  <c r="R1998" i="10"/>
  <c r="A1999" i="10"/>
  <c r="B1999" i="10"/>
  <c r="C1999" i="10"/>
  <c r="D1999" i="10"/>
  <c r="E1999" i="10"/>
  <c r="F1999" i="10"/>
  <c r="G1999" i="10"/>
  <c r="H1999" i="10"/>
  <c r="I1999" i="10"/>
  <c r="J1999" i="10"/>
  <c r="K1999" i="10"/>
  <c r="L1999" i="10"/>
  <c r="M1999" i="10"/>
  <c r="N1999" i="10"/>
  <c r="O1999" i="10"/>
  <c r="P1999" i="10"/>
  <c r="Q1999" i="10"/>
  <c r="R1999" i="10"/>
  <c r="A2000" i="10"/>
  <c r="B2000" i="10"/>
  <c r="C2000" i="10"/>
  <c r="D2000" i="10"/>
  <c r="E2000" i="10"/>
  <c r="F2000" i="10"/>
  <c r="G2000" i="10"/>
  <c r="H2000" i="10"/>
  <c r="I2000" i="10"/>
  <c r="J2000" i="10"/>
  <c r="K2000" i="10"/>
  <c r="L2000" i="10"/>
  <c r="M2000" i="10"/>
  <c r="N2000" i="10"/>
  <c r="O2000" i="10"/>
  <c r="P2000" i="10"/>
  <c r="Q2000" i="10"/>
  <c r="R2000" i="10"/>
  <c r="A2001" i="10"/>
  <c r="B2001" i="10"/>
  <c r="C2001" i="10"/>
  <c r="D2001" i="10"/>
  <c r="E2001" i="10"/>
  <c r="F2001" i="10"/>
  <c r="G2001" i="10"/>
  <c r="H2001" i="10"/>
  <c r="I2001" i="10"/>
  <c r="J2001" i="10"/>
  <c r="K2001" i="10"/>
  <c r="L2001" i="10"/>
  <c r="M2001" i="10"/>
  <c r="N2001" i="10"/>
  <c r="O2001" i="10"/>
  <c r="P2001" i="10"/>
  <c r="Q2001" i="10"/>
  <c r="R2001" i="10"/>
  <c r="A2002" i="10"/>
  <c r="B2002" i="10"/>
  <c r="C2002" i="10"/>
  <c r="D2002" i="10"/>
  <c r="E2002" i="10"/>
  <c r="F2002" i="10"/>
  <c r="G2002" i="10"/>
  <c r="H2002" i="10"/>
  <c r="I2002" i="10"/>
  <c r="J2002" i="10"/>
  <c r="K2002" i="10"/>
  <c r="L2002" i="10"/>
  <c r="M2002" i="10"/>
  <c r="N2002" i="10"/>
  <c r="O2002" i="10"/>
  <c r="P2002" i="10"/>
  <c r="Q2002" i="10"/>
  <c r="R2002" i="10"/>
  <c r="A2003" i="10"/>
  <c r="B2003" i="10"/>
  <c r="C2003" i="10"/>
  <c r="D2003" i="10"/>
  <c r="E2003" i="10"/>
  <c r="F2003" i="10"/>
  <c r="G2003" i="10"/>
  <c r="H2003" i="10"/>
  <c r="I2003" i="10"/>
  <c r="J2003" i="10"/>
  <c r="K2003" i="10"/>
  <c r="L2003" i="10"/>
  <c r="M2003" i="10"/>
  <c r="N2003" i="10"/>
  <c r="O2003" i="10"/>
  <c r="P2003" i="10"/>
  <c r="Q2003" i="10"/>
  <c r="R2003" i="10"/>
  <c r="A2004" i="10"/>
  <c r="B2004" i="10"/>
  <c r="C2004" i="10"/>
  <c r="D2004" i="10"/>
  <c r="E2004" i="10"/>
  <c r="F2004" i="10"/>
  <c r="G2004" i="10"/>
  <c r="H2004" i="10"/>
  <c r="I2004" i="10"/>
  <c r="J2004" i="10"/>
  <c r="K2004" i="10"/>
  <c r="L2004" i="10"/>
  <c r="M2004" i="10"/>
  <c r="N2004" i="10"/>
  <c r="O2004" i="10"/>
  <c r="P2004" i="10"/>
  <c r="Q2004" i="10"/>
  <c r="R2004" i="10"/>
  <c r="A2005" i="10"/>
  <c r="B2005" i="10"/>
  <c r="C2005" i="10"/>
  <c r="D2005" i="10"/>
  <c r="E2005" i="10"/>
  <c r="F2005" i="10"/>
  <c r="G2005" i="10"/>
  <c r="H2005" i="10"/>
  <c r="I2005" i="10"/>
  <c r="J2005" i="10"/>
  <c r="K2005" i="10"/>
  <c r="L2005" i="10"/>
  <c r="M2005" i="10"/>
  <c r="N2005" i="10"/>
  <c r="O2005" i="10"/>
  <c r="P2005" i="10"/>
  <c r="Q2005" i="10"/>
  <c r="R2005" i="10"/>
  <c r="A2006" i="10"/>
  <c r="B2006" i="10"/>
  <c r="C2006" i="10"/>
  <c r="D2006" i="10"/>
  <c r="E2006" i="10"/>
  <c r="F2006" i="10"/>
  <c r="G2006" i="10"/>
  <c r="H2006" i="10"/>
  <c r="I2006" i="10"/>
  <c r="J2006" i="10"/>
  <c r="K2006" i="10"/>
  <c r="L2006" i="10"/>
  <c r="M2006" i="10"/>
  <c r="N2006" i="10"/>
  <c r="O2006" i="10"/>
  <c r="P2006" i="10"/>
  <c r="Q2006" i="10"/>
  <c r="R2006" i="10"/>
  <c r="A2007" i="10"/>
  <c r="B2007" i="10"/>
  <c r="C2007" i="10"/>
  <c r="D2007" i="10"/>
  <c r="E2007" i="10"/>
  <c r="F2007" i="10"/>
  <c r="G2007" i="10"/>
  <c r="H2007" i="10"/>
  <c r="I2007" i="10"/>
  <c r="J2007" i="10"/>
  <c r="K2007" i="10"/>
  <c r="L2007" i="10"/>
  <c r="M2007" i="10"/>
  <c r="N2007" i="10"/>
  <c r="O2007" i="10"/>
  <c r="P2007" i="10"/>
  <c r="Q2007" i="10"/>
  <c r="R2007" i="10"/>
  <c r="A2008" i="10"/>
  <c r="B2008" i="10"/>
  <c r="C2008" i="10"/>
  <c r="D2008" i="10"/>
  <c r="E2008" i="10"/>
  <c r="F2008" i="10"/>
  <c r="G2008" i="10"/>
  <c r="H2008" i="10"/>
  <c r="I2008" i="10"/>
  <c r="J2008" i="10"/>
  <c r="K2008" i="10"/>
  <c r="L2008" i="10"/>
  <c r="M2008" i="10"/>
  <c r="N2008" i="10"/>
  <c r="O2008" i="10"/>
  <c r="P2008" i="10"/>
  <c r="Q2008" i="10"/>
  <c r="R2008" i="10"/>
  <c r="A2009" i="10"/>
  <c r="B2009" i="10"/>
  <c r="C2009" i="10"/>
  <c r="D2009" i="10"/>
  <c r="E2009" i="10"/>
  <c r="F2009" i="10"/>
  <c r="G2009" i="10"/>
  <c r="H2009" i="10"/>
  <c r="I2009" i="10"/>
  <c r="J2009" i="10"/>
  <c r="K2009" i="10"/>
  <c r="L2009" i="10"/>
  <c r="M2009" i="10"/>
  <c r="N2009" i="10"/>
  <c r="O2009" i="10"/>
  <c r="P2009" i="10"/>
  <c r="Q2009" i="10"/>
  <c r="R2009" i="10"/>
  <c r="A2010" i="10"/>
  <c r="B2010" i="10"/>
  <c r="C2010" i="10"/>
  <c r="D2010" i="10"/>
  <c r="E2010" i="10"/>
  <c r="F2010" i="10"/>
  <c r="G2010" i="10"/>
  <c r="H2010" i="10"/>
  <c r="I2010" i="10"/>
  <c r="J2010" i="10"/>
  <c r="K2010" i="10"/>
  <c r="L2010" i="10"/>
  <c r="M2010" i="10"/>
  <c r="N2010" i="10"/>
  <c r="O2010" i="10"/>
  <c r="P2010" i="10"/>
  <c r="Q2010" i="10"/>
  <c r="R2010" i="10"/>
  <c r="A2011" i="10"/>
  <c r="B2011" i="10"/>
  <c r="C2011" i="10"/>
  <c r="D2011" i="10"/>
  <c r="E2011" i="10"/>
  <c r="F2011" i="10"/>
  <c r="G2011" i="10"/>
  <c r="H2011" i="10"/>
  <c r="I2011" i="10"/>
  <c r="J2011" i="10"/>
  <c r="K2011" i="10"/>
  <c r="L2011" i="10"/>
  <c r="M2011" i="10"/>
  <c r="N2011" i="10"/>
  <c r="O2011" i="10"/>
  <c r="P2011" i="10"/>
  <c r="Q2011" i="10"/>
  <c r="R2011" i="10"/>
  <c r="A2012" i="10"/>
  <c r="B2012" i="10"/>
  <c r="C2012" i="10"/>
  <c r="D2012" i="10"/>
  <c r="E2012" i="10"/>
  <c r="F2012" i="10"/>
  <c r="G2012" i="10"/>
  <c r="H2012" i="10"/>
  <c r="I2012" i="10"/>
  <c r="J2012" i="10"/>
  <c r="K2012" i="10"/>
  <c r="L2012" i="10"/>
  <c r="M2012" i="10"/>
  <c r="N2012" i="10"/>
  <c r="O2012" i="10"/>
  <c r="P2012" i="10"/>
  <c r="Q2012" i="10"/>
  <c r="R2012" i="10"/>
  <c r="A2013" i="10"/>
  <c r="B2013" i="10"/>
  <c r="C2013" i="10"/>
  <c r="D2013" i="10"/>
  <c r="E2013" i="10"/>
  <c r="F2013" i="10"/>
  <c r="G2013" i="10"/>
  <c r="H2013" i="10"/>
  <c r="I2013" i="10"/>
  <c r="J2013" i="10"/>
  <c r="K2013" i="10"/>
  <c r="L2013" i="10"/>
  <c r="M2013" i="10"/>
  <c r="N2013" i="10"/>
  <c r="O2013" i="10"/>
  <c r="P2013" i="10"/>
  <c r="Q2013" i="10"/>
  <c r="R2013" i="10"/>
  <c r="A2014" i="10"/>
  <c r="B2014" i="10"/>
  <c r="C2014" i="10"/>
  <c r="D2014" i="10"/>
  <c r="E2014" i="10"/>
  <c r="F2014" i="10"/>
  <c r="G2014" i="10"/>
  <c r="H2014" i="10"/>
  <c r="I2014" i="10"/>
  <c r="J2014" i="10"/>
  <c r="K2014" i="10"/>
  <c r="L2014" i="10"/>
  <c r="M2014" i="10"/>
  <c r="N2014" i="10"/>
  <c r="O2014" i="10"/>
  <c r="P2014" i="10"/>
  <c r="Q2014" i="10"/>
  <c r="R2014" i="10"/>
  <c r="A2015" i="10"/>
  <c r="B2015" i="10"/>
  <c r="C2015" i="10"/>
  <c r="D2015" i="10"/>
  <c r="E2015" i="10"/>
  <c r="F2015" i="10"/>
  <c r="G2015" i="10"/>
  <c r="H2015" i="10"/>
  <c r="I2015" i="10"/>
  <c r="J2015" i="10"/>
  <c r="K2015" i="10"/>
  <c r="L2015" i="10"/>
  <c r="M2015" i="10"/>
  <c r="N2015" i="10"/>
  <c r="O2015" i="10"/>
  <c r="P2015" i="10"/>
  <c r="Q2015" i="10"/>
  <c r="R2015" i="10"/>
  <c r="A2016" i="10"/>
  <c r="B2016" i="10"/>
  <c r="C2016" i="10"/>
  <c r="D2016" i="10"/>
  <c r="E2016" i="10"/>
  <c r="F2016" i="10"/>
  <c r="G2016" i="10"/>
  <c r="H2016" i="10"/>
  <c r="I2016" i="10"/>
  <c r="J2016" i="10"/>
  <c r="K2016" i="10"/>
  <c r="L2016" i="10"/>
  <c r="M2016" i="10"/>
  <c r="N2016" i="10"/>
  <c r="O2016" i="10"/>
  <c r="P2016" i="10"/>
  <c r="Q2016" i="10"/>
  <c r="R2016" i="10"/>
  <c r="A2017" i="10"/>
  <c r="B2017" i="10"/>
  <c r="C2017" i="10"/>
  <c r="D2017" i="10"/>
  <c r="E2017" i="10"/>
  <c r="F2017" i="10"/>
  <c r="G2017" i="10"/>
  <c r="H2017" i="10"/>
  <c r="I2017" i="10"/>
  <c r="J2017" i="10"/>
  <c r="K2017" i="10"/>
  <c r="L2017" i="10"/>
  <c r="M2017" i="10"/>
  <c r="N2017" i="10"/>
  <c r="O2017" i="10"/>
  <c r="P2017" i="10"/>
  <c r="Q2017" i="10"/>
  <c r="R2017" i="10"/>
  <c r="A2018" i="10"/>
  <c r="B2018" i="10"/>
  <c r="C2018" i="10"/>
  <c r="D2018" i="10"/>
  <c r="E2018" i="10"/>
  <c r="F2018" i="10"/>
  <c r="G2018" i="10"/>
  <c r="H2018" i="10"/>
  <c r="I2018" i="10"/>
  <c r="J2018" i="10"/>
  <c r="K2018" i="10"/>
  <c r="L2018" i="10"/>
  <c r="M2018" i="10"/>
  <c r="N2018" i="10"/>
  <c r="O2018" i="10"/>
  <c r="P2018" i="10"/>
  <c r="Q2018" i="10"/>
  <c r="R2018" i="10"/>
  <c r="A2019" i="10"/>
  <c r="B2019" i="10"/>
  <c r="C2019" i="10"/>
  <c r="D2019" i="10"/>
  <c r="E2019" i="10"/>
  <c r="F2019" i="10"/>
  <c r="G2019" i="10"/>
  <c r="H2019" i="10"/>
  <c r="I2019" i="10"/>
  <c r="J2019" i="10"/>
  <c r="K2019" i="10"/>
  <c r="L2019" i="10"/>
  <c r="M2019" i="10"/>
  <c r="N2019" i="10"/>
  <c r="O2019" i="10"/>
  <c r="P2019" i="10"/>
  <c r="Q2019" i="10"/>
  <c r="R2019" i="10"/>
  <c r="A2020" i="10"/>
  <c r="B2020" i="10"/>
  <c r="C2020" i="10"/>
  <c r="D2020" i="10"/>
  <c r="E2020" i="10"/>
  <c r="F2020" i="10"/>
  <c r="G2020" i="10"/>
  <c r="H2020" i="10"/>
  <c r="I2020" i="10"/>
  <c r="J2020" i="10"/>
  <c r="K2020" i="10"/>
  <c r="L2020" i="10"/>
  <c r="M2020" i="10"/>
  <c r="N2020" i="10"/>
  <c r="O2020" i="10"/>
  <c r="P2020" i="10"/>
  <c r="Q2020" i="10"/>
  <c r="R2020" i="10"/>
  <c r="A2021" i="10"/>
  <c r="B2021" i="10"/>
  <c r="C2021" i="10"/>
  <c r="D2021" i="10"/>
  <c r="E2021" i="10"/>
  <c r="F2021" i="10"/>
  <c r="G2021" i="10"/>
  <c r="H2021" i="10"/>
  <c r="I2021" i="10"/>
  <c r="J2021" i="10"/>
  <c r="K2021" i="10"/>
  <c r="L2021" i="10"/>
  <c r="M2021" i="10"/>
  <c r="N2021" i="10"/>
  <c r="O2021" i="10"/>
  <c r="P2021" i="10"/>
  <c r="Q2021" i="10"/>
  <c r="R2021" i="10"/>
  <c r="A2022" i="10"/>
  <c r="B2022" i="10"/>
  <c r="C2022" i="10"/>
  <c r="D2022" i="10"/>
  <c r="E2022" i="10"/>
  <c r="F2022" i="10"/>
  <c r="G2022" i="10"/>
  <c r="H2022" i="10"/>
  <c r="I2022" i="10"/>
  <c r="J2022" i="10"/>
  <c r="K2022" i="10"/>
  <c r="L2022" i="10"/>
  <c r="M2022" i="10"/>
  <c r="N2022" i="10"/>
  <c r="O2022" i="10"/>
  <c r="P2022" i="10"/>
  <c r="Q2022" i="10"/>
  <c r="R2022" i="10"/>
  <c r="A2023" i="10"/>
  <c r="B2023" i="10"/>
  <c r="C2023" i="10"/>
  <c r="D2023" i="10"/>
  <c r="E2023" i="10"/>
  <c r="F2023" i="10"/>
  <c r="G2023" i="10"/>
  <c r="H2023" i="10"/>
  <c r="I2023" i="10"/>
  <c r="J2023" i="10"/>
  <c r="K2023" i="10"/>
  <c r="L2023" i="10"/>
  <c r="M2023" i="10"/>
  <c r="N2023" i="10"/>
  <c r="O2023" i="10"/>
  <c r="P2023" i="10"/>
  <c r="Q2023" i="10"/>
  <c r="R2023" i="10"/>
  <c r="A2024" i="10"/>
  <c r="B2024" i="10"/>
  <c r="C2024" i="10"/>
  <c r="D2024" i="10"/>
  <c r="E2024" i="10"/>
  <c r="F2024" i="10"/>
  <c r="G2024" i="10"/>
  <c r="H2024" i="10"/>
  <c r="I2024" i="10"/>
  <c r="J2024" i="10"/>
  <c r="K2024" i="10"/>
  <c r="L2024" i="10"/>
  <c r="M2024" i="10"/>
  <c r="N2024" i="10"/>
  <c r="O2024" i="10"/>
  <c r="P2024" i="10"/>
  <c r="Q2024" i="10"/>
  <c r="R2024" i="10"/>
  <c r="A2025" i="10"/>
  <c r="B2025" i="10"/>
  <c r="C2025" i="10"/>
  <c r="D2025" i="10"/>
  <c r="E2025" i="10"/>
  <c r="F2025" i="10"/>
  <c r="G2025" i="10"/>
  <c r="H2025" i="10"/>
  <c r="I2025" i="10"/>
  <c r="J2025" i="10"/>
  <c r="K2025" i="10"/>
  <c r="L2025" i="10"/>
  <c r="M2025" i="10"/>
  <c r="N2025" i="10"/>
  <c r="O2025" i="10"/>
  <c r="P2025" i="10"/>
  <c r="Q2025" i="10"/>
  <c r="R2025" i="10"/>
  <c r="A2026" i="10"/>
  <c r="B2026" i="10"/>
  <c r="C2026" i="10"/>
  <c r="D2026" i="10"/>
  <c r="E2026" i="10"/>
  <c r="F2026" i="10"/>
  <c r="G2026" i="10"/>
  <c r="H2026" i="10"/>
  <c r="I2026" i="10"/>
  <c r="J2026" i="10"/>
  <c r="K2026" i="10"/>
  <c r="L2026" i="10"/>
  <c r="M2026" i="10"/>
  <c r="N2026" i="10"/>
  <c r="O2026" i="10"/>
  <c r="P2026" i="10"/>
  <c r="Q2026" i="10"/>
  <c r="R2026" i="10"/>
  <c r="A2027" i="10"/>
  <c r="B2027" i="10"/>
  <c r="C2027" i="10"/>
  <c r="D2027" i="10"/>
  <c r="E2027" i="10"/>
  <c r="F2027" i="10"/>
  <c r="G2027" i="10"/>
  <c r="H2027" i="10"/>
  <c r="I2027" i="10"/>
  <c r="J2027" i="10"/>
  <c r="K2027" i="10"/>
  <c r="L2027" i="10"/>
  <c r="M2027" i="10"/>
  <c r="N2027" i="10"/>
  <c r="O2027" i="10"/>
  <c r="P2027" i="10"/>
  <c r="Q2027" i="10"/>
  <c r="R2027" i="10"/>
  <c r="A2028" i="10"/>
  <c r="B2028" i="10"/>
  <c r="C2028" i="10"/>
  <c r="D2028" i="10"/>
  <c r="E2028" i="10"/>
  <c r="F2028" i="10"/>
  <c r="G2028" i="10"/>
  <c r="H2028" i="10"/>
  <c r="I2028" i="10"/>
  <c r="J2028" i="10"/>
  <c r="K2028" i="10"/>
  <c r="L2028" i="10"/>
  <c r="M2028" i="10"/>
  <c r="N2028" i="10"/>
  <c r="O2028" i="10"/>
  <c r="P2028" i="10"/>
  <c r="Q2028" i="10"/>
  <c r="R2028" i="10"/>
  <c r="A2029" i="10"/>
  <c r="B2029" i="10"/>
  <c r="C2029" i="10"/>
  <c r="D2029" i="10"/>
  <c r="E2029" i="10"/>
  <c r="F2029" i="10"/>
  <c r="G2029" i="10"/>
  <c r="H2029" i="10"/>
  <c r="I2029" i="10"/>
  <c r="J2029" i="10"/>
  <c r="K2029" i="10"/>
  <c r="L2029" i="10"/>
  <c r="M2029" i="10"/>
  <c r="N2029" i="10"/>
  <c r="O2029" i="10"/>
  <c r="P2029" i="10"/>
  <c r="Q2029" i="10"/>
  <c r="R2029" i="10"/>
  <c r="A2030" i="10"/>
  <c r="B2030" i="10"/>
  <c r="C2030" i="10"/>
  <c r="D2030" i="10"/>
  <c r="E2030" i="10"/>
  <c r="F2030" i="10"/>
  <c r="G2030" i="10"/>
  <c r="H2030" i="10"/>
  <c r="I2030" i="10"/>
  <c r="J2030" i="10"/>
  <c r="K2030" i="10"/>
  <c r="L2030" i="10"/>
  <c r="M2030" i="10"/>
  <c r="N2030" i="10"/>
  <c r="O2030" i="10"/>
  <c r="P2030" i="10"/>
  <c r="Q2030" i="10"/>
  <c r="R2030" i="10"/>
  <c r="A2031" i="10"/>
  <c r="B2031" i="10"/>
  <c r="C2031" i="10"/>
  <c r="D2031" i="10"/>
  <c r="E2031" i="10"/>
  <c r="F2031" i="10"/>
  <c r="G2031" i="10"/>
  <c r="H2031" i="10"/>
  <c r="I2031" i="10"/>
  <c r="J2031" i="10"/>
  <c r="K2031" i="10"/>
  <c r="L2031" i="10"/>
  <c r="M2031" i="10"/>
  <c r="N2031" i="10"/>
  <c r="O2031" i="10"/>
  <c r="P2031" i="10"/>
  <c r="Q2031" i="10"/>
  <c r="R2031" i="10"/>
  <c r="A2032" i="10"/>
  <c r="B2032" i="10"/>
  <c r="C2032" i="10"/>
  <c r="D2032" i="10"/>
  <c r="E2032" i="10"/>
  <c r="F2032" i="10"/>
  <c r="G2032" i="10"/>
  <c r="H2032" i="10"/>
  <c r="I2032" i="10"/>
  <c r="J2032" i="10"/>
  <c r="K2032" i="10"/>
  <c r="L2032" i="10"/>
  <c r="M2032" i="10"/>
  <c r="N2032" i="10"/>
  <c r="O2032" i="10"/>
  <c r="P2032" i="10"/>
  <c r="Q2032" i="10"/>
  <c r="R2032" i="10"/>
  <c r="A2033" i="10"/>
  <c r="B2033" i="10"/>
  <c r="C2033" i="10"/>
  <c r="D2033" i="10"/>
  <c r="E2033" i="10"/>
  <c r="F2033" i="10"/>
  <c r="G2033" i="10"/>
  <c r="H2033" i="10"/>
  <c r="I2033" i="10"/>
  <c r="J2033" i="10"/>
  <c r="K2033" i="10"/>
  <c r="L2033" i="10"/>
  <c r="M2033" i="10"/>
  <c r="N2033" i="10"/>
  <c r="O2033" i="10"/>
  <c r="P2033" i="10"/>
  <c r="Q2033" i="10"/>
  <c r="R2033" i="10"/>
  <c r="A2034" i="10"/>
  <c r="B2034" i="10"/>
  <c r="C2034" i="10"/>
  <c r="D2034" i="10"/>
  <c r="E2034" i="10"/>
  <c r="F2034" i="10"/>
  <c r="G2034" i="10"/>
  <c r="H2034" i="10"/>
  <c r="I2034" i="10"/>
  <c r="J2034" i="10"/>
  <c r="K2034" i="10"/>
  <c r="L2034" i="10"/>
  <c r="M2034" i="10"/>
  <c r="N2034" i="10"/>
  <c r="O2034" i="10"/>
  <c r="P2034" i="10"/>
  <c r="Q2034" i="10"/>
  <c r="R2034" i="10"/>
  <c r="A2035" i="10"/>
  <c r="B2035" i="10"/>
  <c r="C2035" i="10"/>
  <c r="D2035" i="10"/>
  <c r="E2035" i="10"/>
  <c r="F2035" i="10"/>
  <c r="G2035" i="10"/>
  <c r="H2035" i="10"/>
  <c r="I2035" i="10"/>
  <c r="J2035" i="10"/>
  <c r="K2035" i="10"/>
  <c r="L2035" i="10"/>
  <c r="M2035" i="10"/>
  <c r="N2035" i="10"/>
  <c r="O2035" i="10"/>
  <c r="P2035" i="10"/>
  <c r="Q2035" i="10"/>
  <c r="R2035" i="10"/>
  <c r="A2036" i="10"/>
  <c r="B2036" i="10"/>
  <c r="C2036" i="10"/>
  <c r="D2036" i="10"/>
  <c r="E2036" i="10"/>
  <c r="F2036" i="10"/>
  <c r="G2036" i="10"/>
  <c r="H2036" i="10"/>
  <c r="I2036" i="10"/>
  <c r="J2036" i="10"/>
  <c r="K2036" i="10"/>
  <c r="L2036" i="10"/>
  <c r="M2036" i="10"/>
  <c r="N2036" i="10"/>
  <c r="O2036" i="10"/>
  <c r="P2036" i="10"/>
  <c r="Q2036" i="10"/>
  <c r="R2036" i="10"/>
  <c r="A2037" i="10"/>
  <c r="B2037" i="10"/>
  <c r="C2037" i="10"/>
  <c r="D2037" i="10"/>
  <c r="E2037" i="10"/>
  <c r="F2037" i="10"/>
  <c r="G2037" i="10"/>
  <c r="H2037" i="10"/>
  <c r="I2037" i="10"/>
  <c r="J2037" i="10"/>
  <c r="K2037" i="10"/>
  <c r="L2037" i="10"/>
  <c r="M2037" i="10"/>
  <c r="N2037" i="10"/>
  <c r="O2037" i="10"/>
  <c r="P2037" i="10"/>
  <c r="Q2037" i="10"/>
  <c r="R2037" i="10"/>
  <c r="A2038" i="10"/>
  <c r="B2038" i="10"/>
  <c r="C2038" i="10"/>
  <c r="D2038" i="10"/>
  <c r="E2038" i="10"/>
  <c r="F2038" i="10"/>
  <c r="G2038" i="10"/>
  <c r="H2038" i="10"/>
  <c r="I2038" i="10"/>
  <c r="J2038" i="10"/>
  <c r="K2038" i="10"/>
  <c r="L2038" i="10"/>
  <c r="M2038" i="10"/>
  <c r="N2038" i="10"/>
  <c r="O2038" i="10"/>
  <c r="P2038" i="10"/>
  <c r="Q2038" i="10"/>
  <c r="R2038" i="10"/>
  <c r="A2039" i="10"/>
  <c r="B2039" i="10"/>
  <c r="C2039" i="10"/>
  <c r="D2039" i="10"/>
  <c r="E2039" i="10"/>
  <c r="F2039" i="10"/>
  <c r="G2039" i="10"/>
  <c r="H2039" i="10"/>
  <c r="I2039" i="10"/>
  <c r="J2039" i="10"/>
  <c r="K2039" i="10"/>
  <c r="L2039" i="10"/>
  <c r="M2039" i="10"/>
  <c r="N2039" i="10"/>
  <c r="O2039" i="10"/>
  <c r="P2039" i="10"/>
  <c r="Q2039" i="10"/>
  <c r="R2039" i="10"/>
  <c r="A2040" i="10"/>
  <c r="B2040" i="10"/>
  <c r="C2040" i="10"/>
  <c r="D2040" i="10"/>
  <c r="E2040" i="10"/>
  <c r="F2040" i="10"/>
  <c r="G2040" i="10"/>
  <c r="H2040" i="10"/>
  <c r="I2040" i="10"/>
  <c r="J2040" i="10"/>
  <c r="K2040" i="10"/>
  <c r="L2040" i="10"/>
  <c r="M2040" i="10"/>
  <c r="N2040" i="10"/>
  <c r="O2040" i="10"/>
  <c r="P2040" i="10"/>
  <c r="Q2040" i="10"/>
  <c r="R2040" i="10"/>
  <c r="A2041" i="10"/>
  <c r="B2041" i="10"/>
  <c r="C2041" i="10"/>
  <c r="D2041" i="10"/>
  <c r="E2041" i="10"/>
  <c r="F2041" i="10"/>
  <c r="G2041" i="10"/>
  <c r="H2041" i="10"/>
  <c r="I2041" i="10"/>
  <c r="J2041" i="10"/>
  <c r="K2041" i="10"/>
  <c r="L2041" i="10"/>
  <c r="M2041" i="10"/>
  <c r="N2041" i="10"/>
  <c r="O2041" i="10"/>
  <c r="P2041" i="10"/>
  <c r="Q2041" i="10"/>
  <c r="R2041" i="10"/>
  <c r="A2042" i="10"/>
  <c r="B2042" i="10"/>
  <c r="C2042" i="10"/>
  <c r="D2042" i="10"/>
  <c r="E2042" i="10"/>
  <c r="F2042" i="10"/>
  <c r="G2042" i="10"/>
  <c r="H2042" i="10"/>
  <c r="I2042" i="10"/>
  <c r="J2042" i="10"/>
  <c r="K2042" i="10"/>
  <c r="L2042" i="10"/>
  <c r="M2042" i="10"/>
  <c r="N2042" i="10"/>
  <c r="O2042" i="10"/>
  <c r="P2042" i="10"/>
  <c r="Q2042" i="10"/>
  <c r="R2042" i="10"/>
  <c r="A2043" i="10"/>
  <c r="B2043" i="10"/>
  <c r="C2043" i="10"/>
  <c r="D2043" i="10"/>
  <c r="E2043" i="10"/>
  <c r="F2043" i="10"/>
  <c r="G2043" i="10"/>
  <c r="H2043" i="10"/>
  <c r="I2043" i="10"/>
  <c r="J2043" i="10"/>
  <c r="K2043" i="10"/>
  <c r="L2043" i="10"/>
  <c r="M2043" i="10"/>
  <c r="N2043" i="10"/>
  <c r="O2043" i="10"/>
  <c r="P2043" i="10"/>
  <c r="Q2043" i="10"/>
  <c r="R2043" i="10"/>
  <c r="A2044" i="10"/>
  <c r="B2044" i="10"/>
  <c r="C2044" i="10"/>
  <c r="D2044" i="10"/>
  <c r="E2044" i="10"/>
  <c r="F2044" i="10"/>
  <c r="G2044" i="10"/>
  <c r="H2044" i="10"/>
  <c r="I2044" i="10"/>
  <c r="J2044" i="10"/>
  <c r="K2044" i="10"/>
  <c r="L2044" i="10"/>
  <c r="M2044" i="10"/>
  <c r="N2044" i="10"/>
  <c r="O2044" i="10"/>
  <c r="P2044" i="10"/>
  <c r="Q2044" i="10"/>
  <c r="R2044" i="10"/>
  <c r="A2045" i="10"/>
  <c r="B2045" i="10"/>
  <c r="C2045" i="10"/>
  <c r="D2045" i="10"/>
  <c r="E2045" i="10"/>
  <c r="F2045" i="10"/>
  <c r="G2045" i="10"/>
  <c r="H2045" i="10"/>
  <c r="I2045" i="10"/>
  <c r="J2045" i="10"/>
  <c r="K2045" i="10"/>
  <c r="L2045" i="10"/>
  <c r="M2045" i="10"/>
  <c r="N2045" i="10"/>
  <c r="O2045" i="10"/>
  <c r="P2045" i="10"/>
  <c r="Q2045" i="10"/>
  <c r="R2045" i="10"/>
  <c r="A2046" i="10"/>
  <c r="B2046" i="10"/>
  <c r="C2046" i="10"/>
  <c r="D2046" i="10"/>
  <c r="E2046" i="10"/>
  <c r="F2046" i="10"/>
  <c r="G2046" i="10"/>
  <c r="H2046" i="10"/>
  <c r="I2046" i="10"/>
  <c r="J2046" i="10"/>
  <c r="K2046" i="10"/>
  <c r="L2046" i="10"/>
  <c r="M2046" i="10"/>
  <c r="N2046" i="10"/>
  <c r="O2046" i="10"/>
  <c r="P2046" i="10"/>
  <c r="Q2046" i="10"/>
  <c r="R2046" i="10"/>
  <c r="A2047" i="10"/>
  <c r="B2047" i="10"/>
  <c r="C2047" i="10"/>
  <c r="D2047" i="10"/>
  <c r="E2047" i="10"/>
  <c r="F2047" i="10"/>
  <c r="G2047" i="10"/>
  <c r="H2047" i="10"/>
  <c r="I2047" i="10"/>
  <c r="J2047" i="10"/>
  <c r="K2047" i="10"/>
  <c r="L2047" i="10"/>
  <c r="M2047" i="10"/>
  <c r="N2047" i="10"/>
  <c r="O2047" i="10"/>
  <c r="P2047" i="10"/>
  <c r="Q2047" i="10"/>
  <c r="R2047" i="10"/>
  <c r="A2048" i="10"/>
  <c r="B2048" i="10"/>
  <c r="C2048" i="10"/>
  <c r="D2048" i="10"/>
  <c r="E2048" i="10"/>
  <c r="F2048" i="10"/>
  <c r="G2048" i="10"/>
  <c r="H2048" i="10"/>
  <c r="I2048" i="10"/>
  <c r="J2048" i="10"/>
  <c r="K2048" i="10"/>
  <c r="L2048" i="10"/>
  <c r="M2048" i="10"/>
  <c r="N2048" i="10"/>
  <c r="O2048" i="10"/>
  <c r="P2048" i="10"/>
  <c r="Q2048" i="10"/>
  <c r="R2048" i="10"/>
  <c r="A2049" i="10"/>
  <c r="B2049" i="10"/>
  <c r="C2049" i="10"/>
  <c r="D2049" i="10"/>
  <c r="E2049" i="10"/>
  <c r="F2049" i="10"/>
  <c r="G2049" i="10"/>
  <c r="H2049" i="10"/>
  <c r="I2049" i="10"/>
  <c r="J2049" i="10"/>
  <c r="K2049" i="10"/>
  <c r="L2049" i="10"/>
  <c r="M2049" i="10"/>
  <c r="N2049" i="10"/>
  <c r="O2049" i="10"/>
  <c r="P2049" i="10"/>
  <c r="Q2049" i="10"/>
  <c r="R2049" i="10"/>
  <c r="A2050" i="10"/>
  <c r="B2050" i="10"/>
  <c r="C2050" i="10"/>
  <c r="D2050" i="10"/>
  <c r="E2050" i="10"/>
  <c r="F2050" i="10"/>
  <c r="G2050" i="10"/>
  <c r="H2050" i="10"/>
  <c r="I2050" i="10"/>
  <c r="J2050" i="10"/>
  <c r="K2050" i="10"/>
  <c r="L2050" i="10"/>
  <c r="M2050" i="10"/>
  <c r="N2050" i="10"/>
  <c r="O2050" i="10"/>
  <c r="P2050" i="10"/>
  <c r="Q2050" i="10"/>
  <c r="R2050" i="10"/>
  <c r="A2051" i="10"/>
  <c r="B2051" i="10"/>
  <c r="C2051" i="10"/>
  <c r="D2051" i="10"/>
  <c r="E2051" i="10"/>
  <c r="F2051" i="10"/>
  <c r="G2051" i="10"/>
  <c r="H2051" i="10"/>
  <c r="I2051" i="10"/>
  <c r="J2051" i="10"/>
  <c r="K2051" i="10"/>
  <c r="L2051" i="10"/>
  <c r="M2051" i="10"/>
  <c r="N2051" i="10"/>
  <c r="O2051" i="10"/>
  <c r="P2051" i="10"/>
  <c r="Q2051" i="10"/>
  <c r="R2051" i="10"/>
  <c r="A2052" i="10"/>
  <c r="B2052" i="10"/>
  <c r="C2052" i="10"/>
  <c r="D2052" i="10"/>
  <c r="E2052" i="10"/>
  <c r="F2052" i="10"/>
  <c r="G2052" i="10"/>
  <c r="H2052" i="10"/>
  <c r="I2052" i="10"/>
  <c r="J2052" i="10"/>
  <c r="K2052" i="10"/>
  <c r="L2052" i="10"/>
  <c r="M2052" i="10"/>
  <c r="N2052" i="10"/>
  <c r="O2052" i="10"/>
  <c r="P2052" i="10"/>
  <c r="Q2052" i="10"/>
  <c r="R2052" i="10"/>
  <c r="A2053" i="10"/>
  <c r="B2053" i="10"/>
  <c r="C2053" i="10"/>
  <c r="D2053" i="10"/>
  <c r="E2053" i="10"/>
  <c r="F2053" i="10"/>
  <c r="G2053" i="10"/>
  <c r="H2053" i="10"/>
  <c r="I2053" i="10"/>
  <c r="J2053" i="10"/>
  <c r="K2053" i="10"/>
  <c r="L2053" i="10"/>
  <c r="M2053" i="10"/>
  <c r="N2053" i="10"/>
  <c r="O2053" i="10"/>
  <c r="P2053" i="10"/>
  <c r="Q2053" i="10"/>
  <c r="R2053" i="10"/>
  <c r="A2054" i="10"/>
  <c r="B2054" i="10"/>
  <c r="C2054" i="10"/>
  <c r="D2054" i="10"/>
  <c r="E2054" i="10"/>
  <c r="F2054" i="10"/>
  <c r="G2054" i="10"/>
  <c r="H2054" i="10"/>
  <c r="I2054" i="10"/>
  <c r="J2054" i="10"/>
  <c r="K2054" i="10"/>
  <c r="L2054" i="10"/>
  <c r="M2054" i="10"/>
  <c r="N2054" i="10"/>
  <c r="O2054" i="10"/>
  <c r="P2054" i="10"/>
  <c r="Q2054" i="10"/>
  <c r="R2054" i="10"/>
  <c r="A2055" i="10"/>
  <c r="B2055" i="10"/>
  <c r="C2055" i="10"/>
  <c r="D2055" i="10"/>
  <c r="E2055" i="10"/>
  <c r="F2055" i="10"/>
  <c r="G2055" i="10"/>
  <c r="H2055" i="10"/>
  <c r="I2055" i="10"/>
  <c r="J2055" i="10"/>
  <c r="K2055" i="10"/>
  <c r="L2055" i="10"/>
  <c r="M2055" i="10"/>
  <c r="N2055" i="10"/>
  <c r="O2055" i="10"/>
  <c r="P2055" i="10"/>
  <c r="Q2055" i="10"/>
  <c r="R2055" i="10"/>
  <c r="A2056" i="10"/>
  <c r="B2056" i="10"/>
  <c r="C2056" i="10"/>
  <c r="D2056" i="10"/>
  <c r="E2056" i="10"/>
  <c r="F2056" i="10"/>
  <c r="G2056" i="10"/>
  <c r="H2056" i="10"/>
  <c r="I2056" i="10"/>
  <c r="J2056" i="10"/>
  <c r="K2056" i="10"/>
  <c r="L2056" i="10"/>
  <c r="M2056" i="10"/>
  <c r="N2056" i="10"/>
  <c r="O2056" i="10"/>
  <c r="P2056" i="10"/>
  <c r="Q2056" i="10"/>
  <c r="R2056" i="10"/>
  <c r="A2057" i="10"/>
  <c r="B2057" i="10"/>
  <c r="C2057" i="10"/>
  <c r="D2057" i="10"/>
  <c r="E2057" i="10"/>
  <c r="F2057" i="10"/>
  <c r="G2057" i="10"/>
  <c r="H2057" i="10"/>
  <c r="I2057" i="10"/>
  <c r="J2057" i="10"/>
  <c r="K2057" i="10"/>
  <c r="L2057" i="10"/>
  <c r="M2057" i="10"/>
  <c r="N2057" i="10"/>
  <c r="O2057" i="10"/>
  <c r="P2057" i="10"/>
  <c r="Q2057" i="10"/>
  <c r="R2057" i="10"/>
  <c r="A2058" i="10"/>
  <c r="B2058" i="10"/>
  <c r="C2058" i="10"/>
  <c r="D2058" i="10"/>
  <c r="E2058" i="10"/>
  <c r="F2058" i="10"/>
  <c r="G2058" i="10"/>
  <c r="H2058" i="10"/>
  <c r="I2058" i="10"/>
  <c r="J2058" i="10"/>
  <c r="K2058" i="10"/>
  <c r="L2058" i="10"/>
  <c r="M2058" i="10"/>
  <c r="N2058" i="10"/>
  <c r="O2058" i="10"/>
  <c r="P2058" i="10"/>
  <c r="Q2058" i="10"/>
  <c r="R2058" i="10"/>
  <c r="A2059" i="10"/>
  <c r="B2059" i="10"/>
  <c r="C2059" i="10"/>
  <c r="D2059" i="10"/>
  <c r="E2059" i="10"/>
  <c r="F2059" i="10"/>
  <c r="G2059" i="10"/>
  <c r="H2059" i="10"/>
  <c r="I2059" i="10"/>
  <c r="J2059" i="10"/>
  <c r="K2059" i="10"/>
  <c r="L2059" i="10"/>
  <c r="M2059" i="10"/>
  <c r="N2059" i="10"/>
  <c r="O2059" i="10"/>
  <c r="P2059" i="10"/>
  <c r="Q2059" i="10"/>
  <c r="R2059" i="10"/>
  <c r="A2060" i="10"/>
  <c r="B2060" i="10"/>
  <c r="C2060" i="10"/>
  <c r="D2060" i="10"/>
  <c r="E2060" i="10"/>
  <c r="F2060" i="10"/>
  <c r="G2060" i="10"/>
  <c r="H2060" i="10"/>
  <c r="I2060" i="10"/>
  <c r="J2060" i="10"/>
  <c r="K2060" i="10"/>
  <c r="L2060" i="10"/>
  <c r="M2060" i="10"/>
  <c r="N2060" i="10"/>
  <c r="O2060" i="10"/>
  <c r="P2060" i="10"/>
  <c r="Q2060" i="10"/>
  <c r="R2060" i="10"/>
  <c r="A2061" i="10"/>
  <c r="B2061" i="10"/>
  <c r="C2061" i="10"/>
  <c r="D2061" i="10"/>
  <c r="E2061" i="10"/>
  <c r="F2061" i="10"/>
  <c r="G2061" i="10"/>
  <c r="H2061" i="10"/>
  <c r="I2061" i="10"/>
  <c r="J2061" i="10"/>
  <c r="K2061" i="10"/>
  <c r="L2061" i="10"/>
  <c r="M2061" i="10"/>
  <c r="N2061" i="10"/>
  <c r="O2061" i="10"/>
  <c r="P2061" i="10"/>
  <c r="Q2061" i="10"/>
  <c r="R2061" i="10"/>
  <c r="A2062" i="10"/>
  <c r="B2062" i="10"/>
  <c r="C2062" i="10"/>
  <c r="D2062" i="10"/>
  <c r="E2062" i="10"/>
  <c r="F2062" i="10"/>
  <c r="G2062" i="10"/>
  <c r="H2062" i="10"/>
  <c r="I2062" i="10"/>
  <c r="J2062" i="10"/>
  <c r="K2062" i="10"/>
  <c r="L2062" i="10"/>
  <c r="M2062" i="10"/>
  <c r="N2062" i="10"/>
  <c r="O2062" i="10"/>
  <c r="P2062" i="10"/>
  <c r="Q2062" i="10"/>
  <c r="R2062" i="10"/>
  <c r="A2063" i="10"/>
  <c r="B2063" i="10"/>
  <c r="C2063" i="10"/>
  <c r="D2063" i="10"/>
  <c r="E2063" i="10"/>
  <c r="F2063" i="10"/>
  <c r="G2063" i="10"/>
  <c r="H2063" i="10"/>
  <c r="I2063" i="10"/>
  <c r="J2063" i="10"/>
  <c r="K2063" i="10"/>
  <c r="L2063" i="10"/>
  <c r="M2063" i="10"/>
  <c r="N2063" i="10"/>
  <c r="O2063" i="10"/>
  <c r="P2063" i="10"/>
  <c r="Q2063" i="10"/>
  <c r="R2063" i="10"/>
  <c r="A2064" i="10"/>
  <c r="B2064" i="10"/>
  <c r="C2064" i="10"/>
  <c r="D2064" i="10"/>
  <c r="E2064" i="10"/>
  <c r="F2064" i="10"/>
  <c r="G2064" i="10"/>
  <c r="H2064" i="10"/>
  <c r="I2064" i="10"/>
  <c r="J2064" i="10"/>
  <c r="K2064" i="10"/>
  <c r="L2064" i="10"/>
  <c r="M2064" i="10"/>
  <c r="N2064" i="10"/>
  <c r="O2064" i="10"/>
  <c r="P2064" i="10"/>
  <c r="Q2064" i="10"/>
  <c r="R2064" i="10"/>
  <c r="A2065" i="10"/>
  <c r="B2065" i="10"/>
  <c r="C2065" i="10"/>
  <c r="D2065" i="10"/>
  <c r="E2065" i="10"/>
  <c r="F2065" i="10"/>
  <c r="G2065" i="10"/>
  <c r="H2065" i="10"/>
  <c r="I2065" i="10"/>
  <c r="J2065" i="10"/>
  <c r="K2065" i="10"/>
  <c r="L2065" i="10"/>
  <c r="M2065" i="10"/>
  <c r="N2065" i="10"/>
  <c r="O2065" i="10"/>
  <c r="P2065" i="10"/>
  <c r="Q2065" i="10"/>
  <c r="R2065" i="10"/>
  <c r="A2066" i="10"/>
  <c r="B2066" i="10"/>
  <c r="C2066" i="10"/>
  <c r="D2066" i="10"/>
  <c r="E2066" i="10"/>
  <c r="F2066" i="10"/>
  <c r="G2066" i="10"/>
  <c r="H2066" i="10"/>
  <c r="I2066" i="10"/>
  <c r="J2066" i="10"/>
  <c r="K2066" i="10"/>
  <c r="L2066" i="10"/>
  <c r="M2066" i="10"/>
  <c r="N2066" i="10"/>
  <c r="O2066" i="10"/>
  <c r="P2066" i="10"/>
  <c r="Q2066" i="10"/>
  <c r="R2066" i="10"/>
  <c r="A2067" i="10"/>
  <c r="B2067" i="10"/>
  <c r="C2067" i="10"/>
  <c r="D2067" i="10"/>
  <c r="E2067" i="10"/>
  <c r="F2067" i="10"/>
  <c r="G2067" i="10"/>
  <c r="H2067" i="10"/>
  <c r="I2067" i="10"/>
  <c r="J2067" i="10"/>
  <c r="K2067" i="10"/>
  <c r="L2067" i="10"/>
  <c r="M2067" i="10"/>
  <c r="N2067" i="10"/>
  <c r="O2067" i="10"/>
  <c r="P2067" i="10"/>
  <c r="Q2067" i="10"/>
  <c r="R2067" i="10"/>
  <c r="A2068" i="10"/>
  <c r="B2068" i="10"/>
  <c r="C2068" i="10"/>
  <c r="D2068" i="10"/>
  <c r="E2068" i="10"/>
  <c r="F2068" i="10"/>
  <c r="G2068" i="10"/>
  <c r="H2068" i="10"/>
  <c r="I2068" i="10"/>
  <c r="J2068" i="10"/>
  <c r="K2068" i="10"/>
  <c r="L2068" i="10"/>
  <c r="M2068" i="10"/>
  <c r="N2068" i="10"/>
  <c r="O2068" i="10"/>
  <c r="P2068" i="10"/>
  <c r="Q2068" i="10"/>
  <c r="R2068" i="10"/>
  <c r="A2069" i="10"/>
  <c r="B2069" i="10"/>
  <c r="C2069" i="10"/>
  <c r="D2069" i="10"/>
  <c r="E2069" i="10"/>
  <c r="F2069" i="10"/>
  <c r="G2069" i="10"/>
  <c r="H2069" i="10"/>
  <c r="I2069" i="10"/>
  <c r="J2069" i="10"/>
  <c r="K2069" i="10"/>
  <c r="L2069" i="10"/>
  <c r="M2069" i="10"/>
  <c r="N2069" i="10"/>
  <c r="O2069" i="10"/>
  <c r="P2069" i="10"/>
  <c r="Q2069" i="10"/>
  <c r="R2069" i="10"/>
  <c r="A2070" i="10"/>
  <c r="B2070" i="10"/>
  <c r="C2070" i="10"/>
  <c r="D2070" i="10"/>
  <c r="E2070" i="10"/>
  <c r="F2070" i="10"/>
  <c r="G2070" i="10"/>
  <c r="H2070" i="10"/>
  <c r="I2070" i="10"/>
  <c r="J2070" i="10"/>
  <c r="K2070" i="10"/>
  <c r="L2070" i="10"/>
  <c r="M2070" i="10"/>
  <c r="N2070" i="10"/>
  <c r="O2070" i="10"/>
  <c r="P2070" i="10"/>
  <c r="Q2070" i="10"/>
  <c r="R2070" i="10"/>
  <c r="A2071" i="10"/>
  <c r="B2071" i="10"/>
  <c r="C2071" i="10"/>
  <c r="D2071" i="10"/>
  <c r="E2071" i="10"/>
  <c r="F2071" i="10"/>
  <c r="G2071" i="10"/>
  <c r="H2071" i="10"/>
  <c r="I2071" i="10"/>
  <c r="J2071" i="10"/>
  <c r="K2071" i="10"/>
  <c r="L2071" i="10"/>
  <c r="M2071" i="10"/>
  <c r="N2071" i="10"/>
  <c r="O2071" i="10"/>
  <c r="P2071" i="10"/>
  <c r="Q2071" i="10"/>
  <c r="R2071" i="10"/>
  <c r="A2072" i="10"/>
  <c r="B2072" i="10"/>
  <c r="C2072" i="10"/>
  <c r="D2072" i="10"/>
  <c r="E2072" i="10"/>
  <c r="F2072" i="10"/>
  <c r="G2072" i="10"/>
  <c r="H2072" i="10"/>
  <c r="I2072" i="10"/>
  <c r="J2072" i="10"/>
  <c r="K2072" i="10"/>
  <c r="L2072" i="10"/>
  <c r="M2072" i="10"/>
  <c r="N2072" i="10"/>
  <c r="O2072" i="10"/>
  <c r="P2072" i="10"/>
  <c r="Q2072" i="10"/>
  <c r="R2072" i="10"/>
  <c r="A2073" i="10"/>
  <c r="B2073" i="10"/>
  <c r="C2073" i="10"/>
  <c r="D2073" i="10"/>
  <c r="E2073" i="10"/>
  <c r="F2073" i="10"/>
  <c r="G2073" i="10"/>
  <c r="H2073" i="10"/>
  <c r="I2073" i="10"/>
  <c r="J2073" i="10"/>
  <c r="K2073" i="10"/>
  <c r="L2073" i="10"/>
  <c r="M2073" i="10"/>
  <c r="N2073" i="10"/>
  <c r="O2073" i="10"/>
  <c r="P2073" i="10"/>
  <c r="Q2073" i="10"/>
  <c r="R2073" i="10"/>
  <c r="A2074" i="10"/>
  <c r="B2074" i="10"/>
  <c r="C2074" i="10"/>
  <c r="D2074" i="10"/>
  <c r="E2074" i="10"/>
  <c r="F2074" i="10"/>
  <c r="G2074" i="10"/>
  <c r="H2074" i="10"/>
  <c r="I2074" i="10"/>
  <c r="J2074" i="10"/>
  <c r="K2074" i="10"/>
  <c r="L2074" i="10"/>
  <c r="M2074" i="10"/>
  <c r="N2074" i="10"/>
  <c r="O2074" i="10"/>
  <c r="P2074" i="10"/>
  <c r="Q2074" i="10"/>
  <c r="R2074" i="10"/>
  <c r="A2075" i="10"/>
  <c r="B2075" i="10"/>
  <c r="C2075" i="10"/>
  <c r="D2075" i="10"/>
  <c r="E2075" i="10"/>
  <c r="F2075" i="10"/>
  <c r="G2075" i="10"/>
  <c r="H2075" i="10"/>
  <c r="I2075" i="10"/>
  <c r="J2075" i="10"/>
  <c r="K2075" i="10"/>
  <c r="L2075" i="10"/>
  <c r="M2075" i="10"/>
  <c r="N2075" i="10"/>
  <c r="O2075" i="10"/>
  <c r="P2075" i="10"/>
  <c r="Q2075" i="10"/>
  <c r="R2075" i="10"/>
  <c r="A2076" i="10"/>
  <c r="B2076" i="10"/>
  <c r="C2076" i="10"/>
  <c r="D2076" i="10"/>
  <c r="E2076" i="10"/>
  <c r="F2076" i="10"/>
  <c r="G2076" i="10"/>
  <c r="H2076" i="10"/>
  <c r="I2076" i="10"/>
  <c r="J2076" i="10"/>
  <c r="K2076" i="10"/>
  <c r="L2076" i="10"/>
  <c r="M2076" i="10"/>
  <c r="N2076" i="10"/>
  <c r="O2076" i="10"/>
  <c r="P2076" i="10"/>
  <c r="Q2076" i="10"/>
  <c r="R2076" i="10"/>
  <c r="A2077" i="10"/>
  <c r="B2077" i="10"/>
  <c r="C2077" i="10"/>
  <c r="D2077" i="10"/>
  <c r="E2077" i="10"/>
  <c r="F2077" i="10"/>
  <c r="G2077" i="10"/>
  <c r="H2077" i="10"/>
  <c r="I2077" i="10"/>
  <c r="J2077" i="10"/>
  <c r="K2077" i="10"/>
  <c r="L2077" i="10"/>
  <c r="M2077" i="10"/>
  <c r="N2077" i="10"/>
  <c r="O2077" i="10"/>
  <c r="P2077" i="10"/>
  <c r="Q2077" i="10"/>
  <c r="R2077" i="10"/>
  <c r="A2078" i="10"/>
  <c r="B2078" i="10"/>
  <c r="C2078" i="10"/>
  <c r="D2078" i="10"/>
  <c r="E2078" i="10"/>
  <c r="F2078" i="10"/>
  <c r="G2078" i="10"/>
  <c r="H2078" i="10"/>
  <c r="I2078" i="10"/>
  <c r="J2078" i="10"/>
  <c r="K2078" i="10"/>
  <c r="L2078" i="10"/>
  <c r="M2078" i="10"/>
  <c r="N2078" i="10"/>
  <c r="O2078" i="10"/>
  <c r="P2078" i="10"/>
  <c r="Q2078" i="10"/>
  <c r="R2078" i="10"/>
  <c r="A2079" i="10"/>
  <c r="B2079" i="10"/>
  <c r="C2079" i="10"/>
  <c r="D2079" i="10"/>
  <c r="E2079" i="10"/>
  <c r="F2079" i="10"/>
  <c r="G2079" i="10"/>
  <c r="H2079" i="10"/>
  <c r="I2079" i="10"/>
  <c r="J2079" i="10"/>
  <c r="K2079" i="10"/>
  <c r="L2079" i="10"/>
  <c r="M2079" i="10"/>
  <c r="N2079" i="10"/>
  <c r="O2079" i="10"/>
  <c r="P2079" i="10"/>
  <c r="Q2079" i="10"/>
  <c r="R2079" i="10"/>
  <c r="A2080" i="10"/>
  <c r="B2080" i="10"/>
  <c r="C2080" i="10"/>
  <c r="D2080" i="10"/>
  <c r="E2080" i="10"/>
  <c r="F2080" i="10"/>
  <c r="G2080" i="10"/>
  <c r="H2080" i="10"/>
  <c r="I2080" i="10"/>
  <c r="J2080" i="10"/>
  <c r="K2080" i="10"/>
  <c r="L2080" i="10"/>
  <c r="M2080" i="10"/>
  <c r="N2080" i="10"/>
  <c r="O2080" i="10"/>
  <c r="P2080" i="10"/>
  <c r="Q2080" i="10"/>
  <c r="R2080" i="10"/>
  <c r="A2081" i="10"/>
  <c r="B2081" i="10"/>
  <c r="C2081" i="10"/>
  <c r="D2081" i="10"/>
  <c r="E2081" i="10"/>
  <c r="F2081" i="10"/>
  <c r="G2081" i="10"/>
  <c r="H2081" i="10"/>
  <c r="I2081" i="10"/>
  <c r="J2081" i="10"/>
  <c r="K2081" i="10"/>
  <c r="L2081" i="10"/>
  <c r="M2081" i="10"/>
  <c r="N2081" i="10"/>
  <c r="O2081" i="10"/>
  <c r="P2081" i="10"/>
  <c r="Q2081" i="10"/>
  <c r="R2081" i="10"/>
  <c r="A2082" i="10"/>
  <c r="B2082" i="10"/>
  <c r="C2082" i="10"/>
  <c r="D2082" i="10"/>
  <c r="E2082" i="10"/>
  <c r="F2082" i="10"/>
  <c r="G2082" i="10"/>
  <c r="H2082" i="10"/>
  <c r="I2082" i="10"/>
  <c r="J2082" i="10"/>
  <c r="K2082" i="10"/>
  <c r="L2082" i="10"/>
  <c r="M2082" i="10"/>
  <c r="N2082" i="10"/>
  <c r="O2082" i="10"/>
  <c r="P2082" i="10"/>
  <c r="Q2082" i="10"/>
  <c r="R2082" i="10"/>
  <c r="A2083" i="10"/>
  <c r="B2083" i="10"/>
  <c r="C2083" i="10"/>
  <c r="D2083" i="10"/>
  <c r="E2083" i="10"/>
  <c r="F2083" i="10"/>
  <c r="G2083" i="10"/>
  <c r="H2083" i="10"/>
  <c r="I2083" i="10"/>
  <c r="J2083" i="10"/>
  <c r="K2083" i="10"/>
  <c r="L2083" i="10"/>
  <c r="M2083" i="10"/>
  <c r="N2083" i="10"/>
  <c r="O2083" i="10"/>
  <c r="P2083" i="10"/>
  <c r="Q2083" i="10"/>
  <c r="R2083" i="10"/>
  <c r="A2084" i="10"/>
  <c r="B2084" i="10"/>
  <c r="C2084" i="10"/>
  <c r="D2084" i="10"/>
  <c r="E2084" i="10"/>
  <c r="F2084" i="10"/>
  <c r="G2084" i="10"/>
  <c r="H2084" i="10"/>
  <c r="I2084" i="10"/>
  <c r="J2084" i="10"/>
  <c r="K2084" i="10"/>
  <c r="L2084" i="10"/>
  <c r="M2084" i="10"/>
  <c r="N2084" i="10"/>
  <c r="O2084" i="10"/>
  <c r="P2084" i="10"/>
  <c r="Q2084" i="10"/>
  <c r="R2084" i="10"/>
  <c r="A2085" i="10"/>
  <c r="B2085" i="10"/>
  <c r="C2085" i="10"/>
  <c r="D2085" i="10"/>
  <c r="E2085" i="10"/>
  <c r="F2085" i="10"/>
  <c r="G2085" i="10"/>
  <c r="H2085" i="10"/>
  <c r="I2085" i="10"/>
  <c r="J2085" i="10"/>
  <c r="K2085" i="10"/>
  <c r="L2085" i="10"/>
  <c r="M2085" i="10"/>
  <c r="N2085" i="10"/>
  <c r="O2085" i="10"/>
  <c r="P2085" i="10"/>
  <c r="Q2085" i="10"/>
  <c r="R2085" i="10"/>
  <c r="A2086" i="10"/>
  <c r="B2086" i="10"/>
  <c r="C2086" i="10"/>
  <c r="D2086" i="10"/>
  <c r="E2086" i="10"/>
  <c r="F2086" i="10"/>
  <c r="G2086" i="10"/>
  <c r="H2086" i="10"/>
  <c r="I2086" i="10"/>
  <c r="J2086" i="10"/>
  <c r="K2086" i="10"/>
  <c r="L2086" i="10"/>
  <c r="M2086" i="10"/>
  <c r="N2086" i="10"/>
  <c r="O2086" i="10"/>
  <c r="P2086" i="10"/>
  <c r="Q2086" i="10"/>
  <c r="R2086" i="10"/>
  <c r="A2087" i="10"/>
  <c r="B2087" i="10"/>
  <c r="C2087" i="10"/>
  <c r="D2087" i="10"/>
  <c r="E2087" i="10"/>
  <c r="F2087" i="10"/>
  <c r="G2087" i="10"/>
  <c r="H2087" i="10"/>
  <c r="I2087" i="10"/>
  <c r="J2087" i="10"/>
  <c r="K2087" i="10"/>
  <c r="L2087" i="10"/>
  <c r="M2087" i="10"/>
  <c r="N2087" i="10"/>
  <c r="O2087" i="10"/>
  <c r="P2087" i="10"/>
  <c r="Q2087" i="10"/>
  <c r="R2087" i="10"/>
  <c r="A2088" i="10"/>
  <c r="B2088" i="10"/>
  <c r="C2088" i="10"/>
  <c r="D2088" i="10"/>
  <c r="E2088" i="10"/>
  <c r="F2088" i="10"/>
  <c r="G2088" i="10"/>
  <c r="H2088" i="10"/>
  <c r="I2088" i="10"/>
  <c r="J2088" i="10"/>
  <c r="K2088" i="10"/>
  <c r="L2088" i="10"/>
  <c r="M2088" i="10"/>
  <c r="N2088" i="10"/>
  <c r="O2088" i="10"/>
  <c r="P2088" i="10"/>
  <c r="Q2088" i="10"/>
  <c r="R2088" i="10"/>
  <c r="A2089" i="10"/>
  <c r="B2089" i="10"/>
  <c r="C2089" i="10"/>
  <c r="D2089" i="10"/>
  <c r="E2089" i="10"/>
  <c r="F2089" i="10"/>
  <c r="G2089" i="10"/>
  <c r="H2089" i="10"/>
  <c r="I2089" i="10"/>
  <c r="J2089" i="10"/>
  <c r="K2089" i="10"/>
  <c r="L2089" i="10"/>
  <c r="M2089" i="10"/>
  <c r="N2089" i="10"/>
  <c r="O2089" i="10"/>
  <c r="P2089" i="10"/>
  <c r="Q2089" i="10"/>
  <c r="R2089" i="10"/>
  <c r="A2090" i="10"/>
  <c r="B2090" i="10"/>
  <c r="C2090" i="10"/>
  <c r="D2090" i="10"/>
  <c r="E2090" i="10"/>
  <c r="F2090" i="10"/>
  <c r="G2090" i="10"/>
  <c r="H2090" i="10"/>
  <c r="I2090" i="10"/>
  <c r="J2090" i="10"/>
  <c r="K2090" i="10"/>
  <c r="L2090" i="10"/>
  <c r="M2090" i="10"/>
  <c r="N2090" i="10"/>
  <c r="O2090" i="10"/>
  <c r="P2090" i="10"/>
  <c r="Q2090" i="10"/>
  <c r="R2090" i="10"/>
  <c r="A2091" i="10"/>
  <c r="B2091" i="10"/>
  <c r="C2091" i="10"/>
  <c r="D2091" i="10"/>
  <c r="E2091" i="10"/>
  <c r="F2091" i="10"/>
  <c r="G2091" i="10"/>
  <c r="H2091" i="10"/>
  <c r="I2091" i="10"/>
  <c r="J2091" i="10"/>
  <c r="K2091" i="10"/>
  <c r="L2091" i="10"/>
  <c r="M2091" i="10"/>
  <c r="N2091" i="10"/>
  <c r="O2091" i="10"/>
  <c r="P2091" i="10"/>
  <c r="Q2091" i="10"/>
  <c r="R2091" i="10"/>
  <c r="A2092" i="10"/>
  <c r="B2092" i="10"/>
  <c r="C2092" i="10"/>
  <c r="D2092" i="10"/>
  <c r="E2092" i="10"/>
  <c r="F2092" i="10"/>
  <c r="G2092" i="10"/>
  <c r="H2092" i="10"/>
  <c r="I2092" i="10"/>
  <c r="J2092" i="10"/>
  <c r="K2092" i="10"/>
  <c r="L2092" i="10"/>
  <c r="M2092" i="10"/>
  <c r="N2092" i="10"/>
  <c r="O2092" i="10"/>
  <c r="P2092" i="10"/>
  <c r="Q2092" i="10"/>
  <c r="R2092" i="10"/>
  <c r="A2093" i="10"/>
  <c r="B2093" i="10"/>
  <c r="C2093" i="10"/>
  <c r="D2093" i="10"/>
  <c r="E2093" i="10"/>
  <c r="F2093" i="10"/>
  <c r="G2093" i="10"/>
  <c r="H2093" i="10"/>
  <c r="I2093" i="10"/>
  <c r="J2093" i="10"/>
  <c r="K2093" i="10"/>
  <c r="L2093" i="10"/>
  <c r="M2093" i="10"/>
  <c r="N2093" i="10"/>
  <c r="O2093" i="10"/>
  <c r="P2093" i="10"/>
  <c r="Q2093" i="10"/>
  <c r="R2093" i="10"/>
  <c r="A2094" i="10"/>
  <c r="B2094" i="10"/>
  <c r="C2094" i="10"/>
  <c r="D2094" i="10"/>
  <c r="E2094" i="10"/>
  <c r="F2094" i="10"/>
  <c r="G2094" i="10"/>
  <c r="H2094" i="10"/>
  <c r="I2094" i="10"/>
  <c r="J2094" i="10"/>
  <c r="K2094" i="10"/>
  <c r="L2094" i="10"/>
  <c r="M2094" i="10"/>
  <c r="N2094" i="10"/>
  <c r="O2094" i="10"/>
  <c r="P2094" i="10"/>
  <c r="Q2094" i="10"/>
  <c r="R2094" i="10"/>
  <c r="A2095" i="10"/>
  <c r="B2095" i="10"/>
  <c r="C2095" i="10"/>
  <c r="D2095" i="10"/>
  <c r="E2095" i="10"/>
  <c r="F2095" i="10"/>
  <c r="G2095" i="10"/>
  <c r="H2095" i="10"/>
  <c r="I2095" i="10"/>
  <c r="J2095" i="10"/>
  <c r="K2095" i="10"/>
  <c r="L2095" i="10"/>
  <c r="M2095" i="10"/>
  <c r="N2095" i="10"/>
  <c r="O2095" i="10"/>
  <c r="P2095" i="10"/>
  <c r="Q2095" i="10"/>
  <c r="R2095" i="10"/>
  <c r="A2096" i="10"/>
  <c r="B2096" i="10"/>
  <c r="C2096" i="10"/>
  <c r="D2096" i="10"/>
  <c r="E2096" i="10"/>
  <c r="F2096" i="10"/>
  <c r="G2096" i="10"/>
  <c r="H2096" i="10"/>
  <c r="I2096" i="10"/>
  <c r="J2096" i="10"/>
  <c r="K2096" i="10"/>
  <c r="L2096" i="10"/>
  <c r="M2096" i="10"/>
  <c r="N2096" i="10"/>
  <c r="O2096" i="10"/>
  <c r="P2096" i="10"/>
  <c r="Q2096" i="10"/>
  <c r="R2096" i="10"/>
  <c r="A2097" i="10"/>
  <c r="B2097" i="10"/>
  <c r="C2097" i="10"/>
  <c r="D2097" i="10"/>
  <c r="E2097" i="10"/>
  <c r="F2097" i="10"/>
  <c r="G2097" i="10"/>
  <c r="H2097" i="10"/>
  <c r="I2097" i="10"/>
  <c r="J2097" i="10"/>
  <c r="K2097" i="10"/>
  <c r="L2097" i="10"/>
  <c r="M2097" i="10"/>
  <c r="N2097" i="10"/>
  <c r="O2097" i="10"/>
  <c r="P2097" i="10"/>
  <c r="Q2097" i="10"/>
  <c r="R2097" i="10"/>
  <c r="A2098" i="10"/>
  <c r="B2098" i="10"/>
  <c r="C2098" i="10"/>
  <c r="D2098" i="10"/>
  <c r="E2098" i="10"/>
  <c r="F2098" i="10"/>
  <c r="G2098" i="10"/>
  <c r="H2098" i="10"/>
  <c r="I2098" i="10"/>
  <c r="J2098" i="10"/>
  <c r="K2098" i="10"/>
  <c r="L2098" i="10"/>
  <c r="M2098" i="10"/>
  <c r="N2098" i="10"/>
  <c r="O2098" i="10"/>
  <c r="P2098" i="10"/>
  <c r="Q2098" i="10"/>
  <c r="R2098" i="10"/>
  <c r="A2099" i="10"/>
  <c r="B2099" i="10"/>
  <c r="C2099" i="10"/>
  <c r="D2099" i="10"/>
  <c r="E2099" i="10"/>
  <c r="F2099" i="10"/>
  <c r="G2099" i="10"/>
  <c r="H2099" i="10"/>
  <c r="I2099" i="10"/>
  <c r="J2099" i="10"/>
  <c r="K2099" i="10"/>
  <c r="L2099" i="10"/>
  <c r="M2099" i="10"/>
  <c r="N2099" i="10"/>
  <c r="O2099" i="10"/>
  <c r="P2099" i="10"/>
  <c r="Q2099" i="10"/>
  <c r="R2099" i="10"/>
  <c r="A2100" i="10"/>
  <c r="B2100" i="10"/>
  <c r="C2100" i="10"/>
  <c r="D2100" i="10"/>
  <c r="E2100" i="10"/>
  <c r="F2100" i="10"/>
  <c r="G2100" i="10"/>
  <c r="H2100" i="10"/>
  <c r="I2100" i="10"/>
  <c r="J2100" i="10"/>
  <c r="K2100" i="10"/>
  <c r="L2100" i="10"/>
  <c r="M2100" i="10"/>
  <c r="N2100" i="10"/>
  <c r="O2100" i="10"/>
  <c r="P2100" i="10"/>
  <c r="Q2100" i="10"/>
  <c r="R2100" i="10"/>
  <c r="A2101" i="10"/>
  <c r="B2101" i="10"/>
  <c r="C2101" i="10"/>
  <c r="D2101" i="10"/>
  <c r="E2101" i="10"/>
  <c r="F2101" i="10"/>
  <c r="G2101" i="10"/>
  <c r="H2101" i="10"/>
  <c r="I2101" i="10"/>
  <c r="J2101" i="10"/>
  <c r="K2101" i="10"/>
  <c r="L2101" i="10"/>
  <c r="M2101" i="10"/>
  <c r="N2101" i="10"/>
  <c r="O2101" i="10"/>
  <c r="P2101" i="10"/>
  <c r="Q2101" i="10"/>
  <c r="R2101" i="10"/>
  <c r="A2102" i="10"/>
  <c r="B2102" i="10"/>
  <c r="C2102" i="10"/>
  <c r="D2102" i="10"/>
  <c r="E2102" i="10"/>
  <c r="F2102" i="10"/>
  <c r="G2102" i="10"/>
  <c r="H2102" i="10"/>
  <c r="I2102" i="10"/>
  <c r="J2102" i="10"/>
  <c r="K2102" i="10"/>
  <c r="L2102" i="10"/>
  <c r="M2102" i="10"/>
  <c r="N2102" i="10"/>
  <c r="O2102" i="10"/>
  <c r="P2102" i="10"/>
  <c r="Q2102" i="10"/>
  <c r="R2102" i="10"/>
  <c r="A2103" i="10"/>
  <c r="B2103" i="10"/>
  <c r="C2103" i="10"/>
  <c r="D2103" i="10"/>
  <c r="E2103" i="10"/>
  <c r="F2103" i="10"/>
  <c r="G2103" i="10"/>
  <c r="H2103" i="10"/>
  <c r="I2103" i="10"/>
  <c r="J2103" i="10"/>
  <c r="K2103" i="10"/>
  <c r="L2103" i="10"/>
  <c r="M2103" i="10"/>
  <c r="N2103" i="10"/>
  <c r="O2103" i="10"/>
  <c r="P2103" i="10"/>
  <c r="Q2103" i="10"/>
  <c r="R2103" i="10"/>
  <c r="A2104" i="10"/>
  <c r="B2104" i="10"/>
  <c r="C2104" i="10"/>
  <c r="D2104" i="10"/>
  <c r="E2104" i="10"/>
  <c r="F2104" i="10"/>
  <c r="G2104" i="10"/>
  <c r="H2104" i="10"/>
  <c r="I2104" i="10"/>
  <c r="J2104" i="10"/>
  <c r="K2104" i="10"/>
  <c r="L2104" i="10"/>
  <c r="M2104" i="10"/>
  <c r="N2104" i="10"/>
  <c r="O2104" i="10"/>
  <c r="P2104" i="10"/>
  <c r="Q2104" i="10"/>
  <c r="R2104" i="10"/>
  <c r="A2105" i="10"/>
  <c r="B2105" i="10"/>
  <c r="C2105" i="10"/>
  <c r="D2105" i="10"/>
  <c r="E2105" i="10"/>
  <c r="F2105" i="10"/>
  <c r="G2105" i="10"/>
  <c r="H2105" i="10"/>
  <c r="I2105" i="10"/>
  <c r="J2105" i="10"/>
  <c r="K2105" i="10"/>
  <c r="L2105" i="10"/>
  <c r="M2105" i="10"/>
  <c r="N2105" i="10"/>
  <c r="O2105" i="10"/>
  <c r="P2105" i="10"/>
  <c r="Q2105" i="10"/>
  <c r="R2105" i="10"/>
  <c r="A2106" i="10"/>
  <c r="B2106" i="10"/>
  <c r="C2106" i="10"/>
  <c r="D2106" i="10"/>
  <c r="E2106" i="10"/>
  <c r="F2106" i="10"/>
  <c r="G2106" i="10"/>
  <c r="H2106" i="10"/>
  <c r="I2106" i="10"/>
  <c r="J2106" i="10"/>
  <c r="K2106" i="10"/>
  <c r="L2106" i="10"/>
  <c r="M2106" i="10"/>
  <c r="N2106" i="10"/>
  <c r="O2106" i="10"/>
  <c r="P2106" i="10"/>
  <c r="Q2106" i="10"/>
  <c r="R2106" i="10"/>
  <c r="A2107" i="10"/>
  <c r="B2107" i="10"/>
  <c r="C2107" i="10"/>
  <c r="D2107" i="10"/>
  <c r="E2107" i="10"/>
  <c r="F2107" i="10"/>
  <c r="G2107" i="10"/>
  <c r="H2107" i="10"/>
  <c r="I2107" i="10"/>
  <c r="J2107" i="10"/>
  <c r="K2107" i="10"/>
  <c r="L2107" i="10"/>
  <c r="M2107" i="10"/>
  <c r="N2107" i="10"/>
  <c r="O2107" i="10"/>
  <c r="P2107" i="10"/>
  <c r="Q2107" i="10"/>
  <c r="R2107" i="10"/>
  <c r="A2108" i="10"/>
  <c r="B2108" i="10"/>
  <c r="C2108" i="10"/>
  <c r="D2108" i="10"/>
  <c r="E2108" i="10"/>
  <c r="F2108" i="10"/>
  <c r="G2108" i="10"/>
  <c r="H2108" i="10"/>
  <c r="I2108" i="10"/>
  <c r="J2108" i="10"/>
  <c r="K2108" i="10"/>
  <c r="L2108" i="10"/>
  <c r="M2108" i="10"/>
  <c r="N2108" i="10"/>
  <c r="O2108" i="10"/>
  <c r="P2108" i="10"/>
  <c r="Q2108" i="10"/>
  <c r="R2108" i="10"/>
  <c r="A2109" i="10"/>
  <c r="B2109" i="10"/>
  <c r="C2109" i="10"/>
  <c r="D2109" i="10"/>
  <c r="E2109" i="10"/>
  <c r="F2109" i="10"/>
  <c r="G2109" i="10"/>
  <c r="H2109" i="10"/>
  <c r="I2109" i="10"/>
  <c r="J2109" i="10"/>
  <c r="K2109" i="10"/>
  <c r="L2109" i="10"/>
  <c r="M2109" i="10"/>
  <c r="N2109" i="10"/>
  <c r="O2109" i="10"/>
  <c r="P2109" i="10"/>
  <c r="Q2109" i="10"/>
  <c r="R2109" i="10"/>
  <c r="A2110" i="10"/>
  <c r="B2110" i="10"/>
  <c r="C2110" i="10"/>
  <c r="D2110" i="10"/>
  <c r="E2110" i="10"/>
  <c r="F2110" i="10"/>
  <c r="G2110" i="10"/>
  <c r="H2110" i="10"/>
  <c r="I2110" i="10"/>
  <c r="J2110" i="10"/>
  <c r="K2110" i="10"/>
  <c r="L2110" i="10"/>
  <c r="M2110" i="10"/>
  <c r="N2110" i="10"/>
  <c r="O2110" i="10"/>
  <c r="P2110" i="10"/>
  <c r="Q2110" i="10"/>
  <c r="R2110" i="10"/>
  <c r="A2111" i="10"/>
  <c r="B2111" i="10"/>
  <c r="C2111" i="10"/>
  <c r="D2111" i="10"/>
  <c r="E2111" i="10"/>
  <c r="F2111" i="10"/>
  <c r="G2111" i="10"/>
  <c r="H2111" i="10"/>
  <c r="I2111" i="10"/>
  <c r="J2111" i="10"/>
  <c r="K2111" i="10"/>
  <c r="L2111" i="10"/>
  <c r="M2111" i="10"/>
  <c r="N2111" i="10"/>
  <c r="O2111" i="10"/>
  <c r="P2111" i="10"/>
  <c r="Q2111" i="10"/>
  <c r="R2111" i="10"/>
  <c r="A2112" i="10"/>
  <c r="B2112" i="10"/>
  <c r="C2112" i="10"/>
  <c r="D2112" i="10"/>
  <c r="E2112" i="10"/>
  <c r="F2112" i="10"/>
  <c r="G2112" i="10"/>
  <c r="H2112" i="10"/>
  <c r="I2112" i="10"/>
  <c r="J2112" i="10"/>
  <c r="K2112" i="10"/>
  <c r="L2112" i="10"/>
  <c r="M2112" i="10"/>
  <c r="N2112" i="10"/>
  <c r="O2112" i="10"/>
  <c r="P2112" i="10"/>
  <c r="Q2112" i="10"/>
  <c r="R2112" i="10"/>
  <c r="A2113" i="10"/>
  <c r="B2113" i="10"/>
  <c r="C2113" i="10"/>
  <c r="D2113" i="10"/>
  <c r="E2113" i="10"/>
  <c r="F2113" i="10"/>
  <c r="G2113" i="10"/>
  <c r="H2113" i="10"/>
  <c r="I2113" i="10"/>
  <c r="J2113" i="10"/>
  <c r="K2113" i="10"/>
  <c r="L2113" i="10"/>
  <c r="M2113" i="10"/>
  <c r="N2113" i="10"/>
  <c r="O2113" i="10"/>
  <c r="P2113" i="10"/>
  <c r="Q2113" i="10"/>
  <c r="R2113" i="10"/>
  <c r="A2114" i="10"/>
  <c r="B2114" i="10"/>
  <c r="C2114" i="10"/>
  <c r="D2114" i="10"/>
  <c r="E2114" i="10"/>
  <c r="F2114" i="10"/>
  <c r="G2114" i="10"/>
  <c r="H2114" i="10"/>
  <c r="I2114" i="10"/>
  <c r="J2114" i="10"/>
  <c r="K2114" i="10"/>
  <c r="L2114" i="10"/>
  <c r="M2114" i="10"/>
  <c r="N2114" i="10"/>
  <c r="O2114" i="10"/>
  <c r="P2114" i="10"/>
  <c r="Q2114" i="10"/>
  <c r="R2114" i="10"/>
  <c r="A2115" i="10"/>
  <c r="B2115" i="10"/>
  <c r="C2115" i="10"/>
  <c r="D2115" i="10"/>
  <c r="E2115" i="10"/>
  <c r="F2115" i="10"/>
  <c r="G2115" i="10"/>
  <c r="H2115" i="10"/>
  <c r="I2115" i="10"/>
  <c r="J2115" i="10"/>
  <c r="K2115" i="10"/>
  <c r="L2115" i="10"/>
  <c r="M2115" i="10"/>
  <c r="N2115" i="10"/>
  <c r="O2115" i="10"/>
  <c r="P2115" i="10"/>
  <c r="Q2115" i="10"/>
  <c r="R2115" i="10"/>
  <c r="A2116" i="10"/>
  <c r="B2116" i="10"/>
  <c r="C2116" i="10"/>
  <c r="D2116" i="10"/>
  <c r="E2116" i="10"/>
  <c r="F2116" i="10"/>
  <c r="G2116" i="10"/>
  <c r="H2116" i="10"/>
  <c r="I2116" i="10"/>
  <c r="J2116" i="10"/>
  <c r="K2116" i="10"/>
  <c r="L2116" i="10"/>
  <c r="M2116" i="10"/>
  <c r="N2116" i="10"/>
  <c r="O2116" i="10"/>
  <c r="P2116" i="10"/>
  <c r="Q2116" i="10"/>
  <c r="R2116" i="10"/>
  <c r="A2117" i="10"/>
  <c r="B2117" i="10"/>
  <c r="C2117" i="10"/>
  <c r="D2117" i="10"/>
  <c r="E2117" i="10"/>
  <c r="F2117" i="10"/>
  <c r="G2117" i="10"/>
  <c r="H2117" i="10"/>
  <c r="I2117" i="10"/>
  <c r="J2117" i="10"/>
  <c r="K2117" i="10"/>
  <c r="L2117" i="10"/>
  <c r="M2117" i="10"/>
  <c r="N2117" i="10"/>
  <c r="O2117" i="10"/>
  <c r="P2117" i="10"/>
  <c r="Q2117" i="10"/>
  <c r="R2117" i="10"/>
  <c r="A2118" i="10"/>
  <c r="B2118" i="10"/>
  <c r="C2118" i="10"/>
  <c r="D2118" i="10"/>
  <c r="E2118" i="10"/>
  <c r="F2118" i="10"/>
  <c r="G2118" i="10"/>
  <c r="H2118" i="10"/>
  <c r="I2118" i="10"/>
  <c r="J2118" i="10"/>
  <c r="K2118" i="10"/>
  <c r="L2118" i="10"/>
  <c r="M2118" i="10"/>
  <c r="N2118" i="10"/>
  <c r="O2118" i="10"/>
  <c r="P2118" i="10"/>
  <c r="Q2118" i="10"/>
  <c r="R2118" i="10"/>
  <c r="A2119" i="10"/>
  <c r="B2119" i="10"/>
  <c r="C2119" i="10"/>
  <c r="D2119" i="10"/>
  <c r="E2119" i="10"/>
  <c r="F2119" i="10"/>
  <c r="G2119" i="10"/>
  <c r="H2119" i="10"/>
  <c r="I2119" i="10"/>
  <c r="J2119" i="10"/>
  <c r="K2119" i="10"/>
  <c r="L2119" i="10"/>
  <c r="M2119" i="10"/>
  <c r="N2119" i="10"/>
  <c r="O2119" i="10"/>
  <c r="P2119" i="10"/>
  <c r="Q2119" i="10"/>
  <c r="R2119" i="10"/>
  <c r="A2120" i="10"/>
  <c r="B2120" i="10"/>
  <c r="C2120" i="10"/>
  <c r="D2120" i="10"/>
  <c r="E2120" i="10"/>
  <c r="F2120" i="10"/>
  <c r="G2120" i="10"/>
  <c r="H2120" i="10"/>
  <c r="I2120" i="10"/>
  <c r="J2120" i="10"/>
  <c r="K2120" i="10"/>
  <c r="L2120" i="10"/>
  <c r="M2120" i="10"/>
  <c r="N2120" i="10"/>
  <c r="O2120" i="10"/>
  <c r="P2120" i="10"/>
  <c r="Q2120" i="10"/>
  <c r="R2120" i="10"/>
  <c r="A2121" i="10"/>
  <c r="B2121" i="10"/>
  <c r="C2121" i="10"/>
  <c r="D2121" i="10"/>
  <c r="E2121" i="10"/>
  <c r="F2121" i="10"/>
  <c r="G2121" i="10"/>
  <c r="H2121" i="10"/>
  <c r="I2121" i="10"/>
  <c r="J2121" i="10"/>
  <c r="K2121" i="10"/>
  <c r="L2121" i="10"/>
  <c r="M2121" i="10"/>
  <c r="N2121" i="10"/>
  <c r="O2121" i="10"/>
  <c r="P2121" i="10"/>
  <c r="Q2121" i="10"/>
  <c r="R2121" i="10"/>
  <c r="A2122" i="10"/>
  <c r="B2122" i="10"/>
  <c r="C2122" i="10"/>
  <c r="D2122" i="10"/>
  <c r="E2122" i="10"/>
  <c r="F2122" i="10"/>
  <c r="G2122" i="10"/>
  <c r="H2122" i="10"/>
  <c r="I2122" i="10"/>
  <c r="J2122" i="10"/>
  <c r="K2122" i="10"/>
  <c r="L2122" i="10"/>
  <c r="M2122" i="10"/>
  <c r="N2122" i="10"/>
  <c r="O2122" i="10"/>
  <c r="P2122" i="10"/>
  <c r="Q2122" i="10"/>
  <c r="R2122" i="10"/>
  <c r="A2123" i="10"/>
  <c r="B2123" i="10"/>
  <c r="C2123" i="10"/>
  <c r="D2123" i="10"/>
  <c r="E2123" i="10"/>
  <c r="F2123" i="10"/>
  <c r="G2123" i="10"/>
  <c r="H2123" i="10"/>
  <c r="I2123" i="10"/>
  <c r="J2123" i="10"/>
  <c r="K2123" i="10"/>
  <c r="L2123" i="10"/>
  <c r="M2123" i="10"/>
  <c r="N2123" i="10"/>
  <c r="O2123" i="10"/>
  <c r="P2123" i="10"/>
  <c r="Q2123" i="10"/>
  <c r="R2123" i="10"/>
  <c r="A2124" i="10"/>
  <c r="B2124" i="10"/>
  <c r="C2124" i="10"/>
  <c r="D2124" i="10"/>
  <c r="E2124" i="10"/>
  <c r="F2124" i="10"/>
  <c r="G2124" i="10"/>
  <c r="H2124" i="10"/>
  <c r="I2124" i="10"/>
  <c r="J2124" i="10"/>
  <c r="K2124" i="10"/>
  <c r="L2124" i="10"/>
  <c r="M2124" i="10"/>
  <c r="N2124" i="10"/>
  <c r="O2124" i="10"/>
  <c r="P2124" i="10"/>
  <c r="Q2124" i="10"/>
  <c r="R2124" i="10"/>
  <c r="A2125" i="10"/>
  <c r="B2125" i="10"/>
  <c r="C2125" i="10"/>
  <c r="D2125" i="10"/>
  <c r="E2125" i="10"/>
  <c r="F2125" i="10"/>
  <c r="G2125" i="10"/>
  <c r="H2125" i="10"/>
  <c r="I2125" i="10"/>
  <c r="J2125" i="10"/>
  <c r="K2125" i="10"/>
  <c r="L2125" i="10"/>
  <c r="M2125" i="10"/>
  <c r="N2125" i="10"/>
  <c r="O2125" i="10"/>
  <c r="P2125" i="10"/>
  <c r="Q2125" i="10"/>
  <c r="R2125" i="10"/>
  <c r="A2126" i="10"/>
  <c r="B2126" i="10"/>
  <c r="C2126" i="10"/>
  <c r="D2126" i="10"/>
  <c r="E2126" i="10"/>
  <c r="F2126" i="10"/>
  <c r="G2126" i="10"/>
  <c r="H2126" i="10"/>
  <c r="I2126" i="10"/>
  <c r="J2126" i="10"/>
  <c r="K2126" i="10"/>
  <c r="L2126" i="10"/>
  <c r="M2126" i="10"/>
  <c r="N2126" i="10"/>
  <c r="O2126" i="10"/>
  <c r="P2126" i="10"/>
  <c r="Q2126" i="10"/>
  <c r="R2126" i="10"/>
  <c r="A2127" i="10"/>
  <c r="B2127" i="10"/>
  <c r="C2127" i="10"/>
  <c r="D2127" i="10"/>
  <c r="E2127" i="10"/>
  <c r="F2127" i="10"/>
  <c r="G2127" i="10"/>
  <c r="H2127" i="10"/>
  <c r="I2127" i="10"/>
  <c r="J2127" i="10"/>
  <c r="K2127" i="10"/>
  <c r="L2127" i="10"/>
  <c r="M2127" i="10"/>
  <c r="N2127" i="10"/>
  <c r="O2127" i="10"/>
  <c r="P2127" i="10"/>
  <c r="Q2127" i="10"/>
  <c r="R2127" i="10"/>
  <c r="A2128" i="10"/>
  <c r="B2128" i="10"/>
  <c r="C2128" i="10"/>
  <c r="D2128" i="10"/>
  <c r="E2128" i="10"/>
  <c r="F2128" i="10"/>
  <c r="G2128" i="10"/>
  <c r="H2128" i="10"/>
  <c r="I2128" i="10"/>
  <c r="J2128" i="10"/>
  <c r="K2128" i="10"/>
  <c r="L2128" i="10"/>
  <c r="M2128" i="10"/>
  <c r="N2128" i="10"/>
  <c r="O2128" i="10"/>
  <c r="P2128" i="10"/>
  <c r="Q2128" i="10"/>
  <c r="R2128" i="10"/>
  <c r="A2129" i="10"/>
  <c r="B2129" i="10"/>
  <c r="C2129" i="10"/>
  <c r="D2129" i="10"/>
  <c r="E2129" i="10"/>
  <c r="F2129" i="10"/>
  <c r="G2129" i="10"/>
  <c r="H2129" i="10"/>
  <c r="I2129" i="10"/>
  <c r="J2129" i="10"/>
  <c r="K2129" i="10"/>
  <c r="L2129" i="10"/>
  <c r="M2129" i="10"/>
  <c r="N2129" i="10"/>
  <c r="O2129" i="10"/>
  <c r="P2129" i="10"/>
  <c r="Q2129" i="10"/>
  <c r="R2129" i="10"/>
  <c r="A2130" i="10"/>
  <c r="B2130" i="10"/>
  <c r="C2130" i="10"/>
  <c r="D2130" i="10"/>
  <c r="E2130" i="10"/>
  <c r="F2130" i="10"/>
  <c r="G2130" i="10"/>
  <c r="H2130" i="10"/>
  <c r="I2130" i="10"/>
  <c r="J2130" i="10"/>
  <c r="K2130" i="10"/>
  <c r="L2130" i="10"/>
  <c r="M2130" i="10"/>
  <c r="N2130" i="10"/>
  <c r="O2130" i="10"/>
  <c r="P2130" i="10"/>
  <c r="Q2130" i="10"/>
  <c r="R2130" i="10"/>
  <c r="A2131" i="10"/>
  <c r="B2131" i="10"/>
  <c r="C2131" i="10"/>
  <c r="D2131" i="10"/>
  <c r="E2131" i="10"/>
  <c r="F2131" i="10"/>
  <c r="G2131" i="10"/>
  <c r="H2131" i="10"/>
  <c r="I2131" i="10"/>
  <c r="J2131" i="10"/>
  <c r="K2131" i="10"/>
  <c r="L2131" i="10"/>
  <c r="M2131" i="10"/>
  <c r="N2131" i="10"/>
  <c r="O2131" i="10"/>
  <c r="P2131" i="10"/>
  <c r="Q2131" i="10"/>
  <c r="R2131" i="10"/>
  <c r="A2132" i="10"/>
  <c r="B2132" i="10"/>
  <c r="C2132" i="10"/>
  <c r="D2132" i="10"/>
  <c r="E2132" i="10"/>
  <c r="F2132" i="10"/>
  <c r="G2132" i="10"/>
  <c r="H2132" i="10"/>
  <c r="I2132" i="10"/>
  <c r="J2132" i="10"/>
  <c r="K2132" i="10"/>
  <c r="L2132" i="10"/>
  <c r="M2132" i="10"/>
  <c r="N2132" i="10"/>
  <c r="O2132" i="10"/>
  <c r="P2132" i="10"/>
  <c r="Q2132" i="10"/>
  <c r="R2132" i="10"/>
  <c r="A2133" i="10"/>
  <c r="B2133" i="10"/>
  <c r="C2133" i="10"/>
  <c r="D2133" i="10"/>
  <c r="E2133" i="10"/>
  <c r="F2133" i="10"/>
  <c r="G2133" i="10"/>
  <c r="H2133" i="10"/>
  <c r="I2133" i="10"/>
  <c r="J2133" i="10"/>
  <c r="K2133" i="10"/>
  <c r="L2133" i="10"/>
  <c r="M2133" i="10"/>
  <c r="N2133" i="10"/>
  <c r="O2133" i="10"/>
  <c r="P2133" i="10"/>
  <c r="Q2133" i="10"/>
  <c r="R2133" i="10"/>
  <c r="A2134" i="10"/>
  <c r="B2134" i="10"/>
  <c r="C2134" i="10"/>
  <c r="D2134" i="10"/>
  <c r="E2134" i="10"/>
  <c r="F2134" i="10"/>
  <c r="G2134" i="10"/>
  <c r="H2134" i="10"/>
  <c r="I2134" i="10"/>
  <c r="J2134" i="10"/>
  <c r="K2134" i="10"/>
  <c r="L2134" i="10"/>
  <c r="M2134" i="10"/>
  <c r="N2134" i="10"/>
  <c r="O2134" i="10"/>
  <c r="P2134" i="10"/>
  <c r="Q2134" i="10"/>
  <c r="R2134" i="10"/>
  <c r="A2135" i="10"/>
  <c r="B2135" i="10"/>
  <c r="C2135" i="10"/>
  <c r="D2135" i="10"/>
  <c r="E2135" i="10"/>
  <c r="F2135" i="10"/>
  <c r="G2135" i="10"/>
  <c r="H2135" i="10"/>
  <c r="I2135" i="10"/>
  <c r="J2135" i="10"/>
  <c r="K2135" i="10"/>
  <c r="L2135" i="10"/>
  <c r="M2135" i="10"/>
  <c r="N2135" i="10"/>
  <c r="O2135" i="10"/>
  <c r="P2135" i="10"/>
  <c r="Q2135" i="10"/>
  <c r="R2135" i="10"/>
  <c r="A2136" i="10"/>
  <c r="B2136" i="10"/>
  <c r="C2136" i="10"/>
  <c r="D2136" i="10"/>
  <c r="E2136" i="10"/>
  <c r="F2136" i="10"/>
  <c r="G2136" i="10"/>
  <c r="H2136" i="10"/>
  <c r="I2136" i="10"/>
  <c r="J2136" i="10"/>
  <c r="K2136" i="10"/>
  <c r="L2136" i="10"/>
  <c r="M2136" i="10"/>
  <c r="N2136" i="10"/>
  <c r="O2136" i="10"/>
  <c r="P2136" i="10"/>
  <c r="Q2136" i="10"/>
  <c r="R2136" i="10"/>
  <c r="A2137" i="10"/>
  <c r="B2137" i="10"/>
  <c r="C2137" i="10"/>
  <c r="D2137" i="10"/>
  <c r="E2137" i="10"/>
  <c r="F2137" i="10"/>
  <c r="G2137" i="10"/>
  <c r="H2137" i="10"/>
  <c r="I2137" i="10"/>
  <c r="J2137" i="10"/>
  <c r="K2137" i="10"/>
  <c r="L2137" i="10"/>
  <c r="M2137" i="10"/>
  <c r="N2137" i="10"/>
  <c r="O2137" i="10"/>
  <c r="P2137" i="10"/>
  <c r="Q2137" i="10"/>
  <c r="R2137" i="10"/>
  <c r="A2138" i="10"/>
  <c r="B2138" i="10"/>
  <c r="C2138" i="10"/>
  <c r="D2138" i="10"/>
  <c r="E2138" i="10"/>
  <c r="F2138" i="10"/>
  <c r="G2138" i="10"/>
  <c r="H2138" i="10"/>
  <c r="I2138" i="10"/>
  <c r="J2138" i="10"/>
  <c r="K2138" i="10"/>
  <c r="L2138" i="10"/>
  <c r="M2138" i="10"/>
  <c r="N2138" i="10"/>
  <c r="O2138" i="10"/>
  <c r="P2138" i="10"/>
  <c r="Q2138" i="10"/>
  <c r="R2138" i="10"/>
  <c r="A2139" i="10"/>
  <c r="B2139" i="10"/>
  <c r="C2139" i="10"/>
  <c r="D2139" i="10"/>
  <c r="E2139" i="10"/>
  <c r="F2139" i="10"/>
  <c r="G2139" i="10"/>
  <c r="H2139" i="10"/>
  <c r="I2139" i="10"/>
  <c r="J2139" i="10"/>
  <c r="K2139" i="10"/>
  <c r="L2139" i="10"/>
  <c r="M2139" i="10"/>
  <c r="N2139" i="10"/>
  <c r="O2139" i="10"/>
  <c r="P2139" i="10"/>
  <c r="Q2139" i="10"/>
  <c r="R2139" i="10"/>
  <c r="A2140" i="10"/>
  <c r="B2140" i="10"/>
  <c r="C2140" i="10"/>
  <c r="D2140" i="10"/>
  <c r="E2140" i="10"/>
  <c r="F2140" i="10"/>
  <c r="G2140" i="10"/>
  <c r="H2140" i="10"/>
  <c r="I2140" i="10"/>
  <c r="J2140" i="10"/>
  <c r="K2140" i="10"/>
  <c r="L2140" i="10"/>
  <c r="M2140" i="10"/>
  <c r="N2140" i="10"/>
  <c r="O2140" i="10"/>
  <c r="P2140" i="10"/>
  <c r="Q2140" i="10"/>
  <c r="R2140" i="10"/>
  <c r="A2141" i="10"/>
  <c r="B2141" i="10"/>
  <c r="C2141" i="10"/>
  <c r="D2141" i="10"/>
  <c r="E2141" i="10"/>
  <c r="F2141" i="10"/>
  <c r="G2141" i="10"/>
  <c r="H2141" i="10"/>
  <c r="I2141" i="10"/>
  <c r="J2141" i="10"/>
  <c r="K2141" i="10"/>
  <c r="L2141" i="10"/>
  <c r="M2141" i="10"/>
  <c r="N2141" i="10"/>
  <c r="O2141" i="10"/>
  <c r="P2141" i="10"/>
  <c r="Q2141" i="10"/>
  <c r="R2141" i="10"/>
  <c r="A2142" i="10"/>
  <c r="B2142" i="10"/>
  <c r="C2142" i="10"/>
  <c r="D2142" i="10"/>
  <c r="E2142" i="10"/>
  <c r="F2142" i="10"/>
  <c r="G2142" i="10"/>
  <c r="H2142" i="10"/>
  <c r="I2142" i="10"/>
  <c r="J2142" i="10"/>
  <c r="K2142" i="10"/>
  <c r="L2142" i="10"/>
  <c r="M2142" i="10"/>
  <c r="N2142" i="10"/>
  <c r="O2142" i="10"/>
  <c r="P2142" i="10"/>
  <c r="Q2142" i="10"/>
  <c r="R2142" i="10"/>
  <c r="A2143" i="10"/>
  <c r="B2143" i="10"/>
  <c r="C2143" i="10"/>
  <c r="D2143" i="10"/>
  <c r="E2143" i="10"/>
  <c r="F2143" i="10"/>
  <c r="G2143" i="10"/>
  <c r="H2143" i="10"/>
  <c r="I2143" i="10"/>
  <c r="J2143" i="10"/>
  <c r="K2143" i="10"/>
  <c r="L2143" i="10"/>
  <c r="M2143" i="10"/>
  <c r="N2143" i="10"/>
  <c r="O2143" i="10"/>
  <c r="P2143" i="10"/>
  <c r="Q2143" i="10"/>
  <c r="R2143" i="10"/>
  <c r="A2144" i="10"/>
  <c r="B2144" i="10"/>
  <c r="C2144" i="10"/>
  <c r="D2144" i="10"/>
  <c r="E2144" i="10"/>
  <c r="F2144" i="10"/>
  <c r="G2144" i="10"/>
  <c r="H2144" i="10"/>
  <c r="I2144" i="10"/>
  <c r="J2144" i="10"/>
  <c r="K2144" i="10"/>
  <c r="L2144" i="10"/>
  <c r="M2144" i="10"/>
  <c r="N2144" i="10"/>
  <c r="O2144" i="10"/>
  <c r="P2144" i="10"/>
  <c r="Q2144" i="10"/>
  <c r="R2144" i="10"/>
  <c r="A2145" i="10"/>
  <c r="B2145" i="10"/>
  <c r="C2145" i="10"/>
  <c r="D2145" i="10"/>
  <c r="E2145" i="10"/>
  <c r="F2145" i="10"/>
  <c r="G2145" i="10"/>
  <c r="H2145" i="10"/>
  <c r="I2145" i="10"/>
  <c r="J2145" i="10"/>
  <c r="K2145" i="10"/>
  <c r="L2145" i="10"/>
  <c r="M2145" i="10"/>
  <c r="N2145" i="10"/>
  <c r="O2145" i="10"/>
  <c r="P2145" i="10"/>
  <c r="Q2145" i="10"/>
  <c r="R2145" i="10"/>
  <c r="A2146" i="10"/>
  <c r="B2146" i="10"/>
  <c r="C2146" i="10"/>
  <c r="D2146" i="10"/>
  <c r="E2146" i="10"/>
  <c r="F2146" i="10"/>
  <c r="G2146" i="10"/>
  <c r="H2146" i="10"/>
  <c r="I2146" i="10"/>
  <c r="J2146" i="10"/>
  <c r="K2146" i="10"/>
  <c r="L2146" i="10"/>
  <c r="M2146" i="10"/>
  <c r="N2146" i="10"/>
  <c r="O2146" i="10"/>
  <c r="P2146" i="10"/>
  <c r="Q2146" i="10"/>
  <c r="R2146" i="10"/>
  <c r="A2147" i="10"/>
  <c r="B2147" i="10"/>
  <c r="C2147" i="10"/>
  <c r="D2147" i="10"/>
  <c r="E2147" i="10"/>
  <c r="F2147" i="10"/>
  <c r="G2147" i="10"/>
  <c r="H2147" i="10"/>
  <c r="I2147" i="10"/>
  <c r="J2147" i="10"/>
  <c r="K2147" i="10"/>
  <c r="L2147" i="10"/>
  <c r="M2147" i="10"/>
  <c r="N2147" i="10"/>
  <c r="O2147" i="10"/>
  <c r="P2147" i="10"/>
  <c r="Q2147" i="10"/>
  <c r="R2147" i="10"/>
  <c r="A2148" i="10"/>
  <c r="B2148" i="10"/>
  <c r="C2148" i="10"/>
  <c r="D2148" i="10"/>
  <c r="E2148" i="10"/>
  <c r="F2148" i="10"/>
  <c r="G2148" i="10"/>
  <c r="H2148" i="10"/>
  <c r="I2148" i="10"/>
  <c r="J2148" i="10"/>
  <c r="K2148" i="10"/>
  <c r="L2148" i="10"/>
  <c r="M2148" i="10"/>
  <c r="N2148" i="10"/>
  <c r="O2148" i="10"/>
  <c r="P2148" i="10"/>
  <c r="Q2148" i="10"/>
  <c r="R2148" i="10"/>
  <c r="A2149" i="10"/>
  <c r="B2149" i="10"/>
  <c r="C2149" i="10"/>
  <c r="D2149" i="10"/>
  <c r="E2149" i="10"/>
  <c r="F2149" i="10"/>
  <c r="G2149" i="10"/>
  <c r="H2149" i="10"/>
  <c r="I2149" i="10"/>
  <c r="J2149" i="10"/>
  <c r="K2149" i="10"/>
  <c r="L2149" i="10"/>
  <c r="M2149" i="10"/>
  <c r="N2149" i="10"/>
  <c r="O2149" i="10"/>
  <c r="P2149" i="10"/>
  <c r="Q2149" i="10"/>
  <c r="R2149" i="10"/>
  <c r="A2150" i="10"/>
  <c r="B2150" i="10"/>
  <c r="C2150" i="10"/>
  <c r="D2150" i="10"/>
  <c r="E2150" i="10"/>
  <c r="F2150" i="10"/>
  <c r="G2150" i="10"/>
  <c r="H2150" i="10"/>
  <c r="I2150" i="10"/>
  <c r="J2150" i="10"/>
  <c r="K2150" i="10"/>
  <c r="L2150" i="10"/>
  <c r="M2150" i="10"/>
  <c r="N2150" i="10"/>
  <c r="O2150" i="10"/>
  <c r="P2150" i="10"/>
  <c r="Q2150" i="10"/>
  <c r="R2150" i="10"/>
  <c r="A2151" i="10"/>
  <c r="B2151" i="10"/>
  <c r="C2151" i="10"/>
  <c r="D2151" i="10"/>
  <c r="E2151" i="10"/>
  <c r="F2151" i="10"/>
  <c r="G2151" i="10"/>
  <c r="H2151" i="10"/>
  <c r="I2151" i="10"/>
  <c r="J2151" i="10"/>
  <c r="K2151" i="10"/>
  <c r="L2151" i="10"/>
  <c r="M2151" i="10"/>
  <c r="N2151" i="10"/>
  <c r="O2151" i="10"/>
  <c r="P2151" i="10"/>
  <c r="Q2151" i="10"/>
  <c r="R2151" i="10"/>
  <c r="A2152" i="10"/>
  <c r="B2152" i="10"/>
  <c r="C2152" i="10"/>
  <c r="D2152" i="10"/>
  <c r="E2152" i="10"/>
  <c r="F2152" i="10"/>
  <c r="G2152" i="10"/>
  <c r="H2152" i="10"/>
  <c r="I2152" i="10"/>
  <c r="J2152" i="10"/>
  <c r="K2152" i="10"/>
  <c r="L2152" i="10"/>
  <c r="M2152" i="10"/>
  <c r="N2152" i="10"/>
  <c r="O2152" i="10"/>
  <c r="P2152" i="10"/>
  <c r="Q2152" i="10"/>
  <c r="R2152" i="10"/>
  <c r="A2153" i="10"/>
  <c r="B2153" i="10"/>
  <c r="C2153" i="10"/>
  <c r="D2153" i="10"/>
  <c r="E2153" i="10"/>
  <c r="F2153" i="10"/>
  <c r="G2153" i="10"/>
  <c r="H2153" i="10"/>
  <c r="I2153" i="10"/>
  <c r="J2153" i="10"/>
  <c r="K2153" i="10"/>
  <c r="L2153" i="10"/>
  <c r="M2153" i="10"/>
  <c r="N2153" i="10"/>
  <c r="O2153" i="10"/>
  <c r="P2153" i="10"/>
  <c r="Q2153" i="10"/>
  <c r="R2153" i="10"/>
  <c r="A2154" i="10"/>
  <c r="B2154" i="10"/>
  <c r="C2154" i="10"/>
  <c r="D2154" i="10"/>
  <c r="E2154" i="10"/>
  <c r="F2154" i="10"/>
  <c r="G2154" i="10"/>
  <c r="H2154" i="10"/>
  <c r="I2154" i="10"/>
  <c r="J2154" i="10"/>
  <c r="K2154" i="10"/>
  <c r="L2154" i="10"/>
  <c r="M2154" i="10"/>
  <c r="N2154" i="10"/>
  <c r="O2154" i="10"/>
  <c r="P2154" i="10"/>
  <c r="Q2154" i="10"/>
  <c r="R2154" i="10"/>
  <c r="A2155" i="10"/>
  <c r="B2155" i="10"/>
  <c r="C2155" i="10"/>
  <c r="D2155" i="10"/>
  <c r="E2155" i="10"/>
  <c r="F2155" i="10"/>
  <c r="G2155" i="10"/>
  <c r="H2155" i="10"/>
  <c r="I2155" i="10"/>
  <c r="J2155" i="10"/>
  <c r="K2155" i="10"/>
  <c r="L2155" i="10"/>
  <c r="M2155" i="10"/>
  <c r="N2155" i="10"/>
  <c r="O2155" i="10"/>
  <c r="P2155" i="10"/>
  <c r="Q2155" i="10"/>
  <c r="R2155" i="10"/>
  <c r="A2156" i="10"/>
  <c r="B2156" i="10"/>
  <c r="C2156" i="10"/>
  <c r="D2156" i="10"/>
  <c r="E2156" i="10"/>
  <c r="F2156" i="10"/>
  <c r="G2156" i="10"/>
  <c r="H2156" i="10"/>
  <c r="I2156" i="10"/>
  <c r="J2156" i="10"/>
  <c r="K2156" i="10"/>
  <c r="L2156" i="10"/>
  <c r="M2156" i="10"/>
  <c r="N2156" i="10"/>
  <c r="O2156" i="10"/>
  <c r="P2156" i="10"/>
  <c r="Q2156" i="10"/>
  <c r="R2156" i="10"/>
  <c r="A2157" i="10"/>
  <c r="B2157" i="10"/>
  <c r="C2157" i="10"/>
  <c r="D2157" i="10"/>
  <c r="E2157" i="10"/>
  <c r="F2157" i="10"/>
  <c r="G2157" i="10"/>
  <c r="H2157" i="10"/>
  <c r="I2157" i="10"/>
  <c r="J2157" i="10"/>
  <c r="K2157" i="10"/>
  <c r="L2157" i="10"/>
  <c r="M2157" i="10"/>
  <c r="N2157" i="10"/>
  <c r="O2157" i="10"/>
  <c r="P2157" i="10"/>
  <c r="Q2157" i="10"/>
  <c r="R2157" i="10"/>
  <c r="A2158" i="10"/>
  <c r="B2158" i="10"/>
  <c r="C2158" i="10"/>
  <c r="D2158" i="10"/>
  <c r="E2158" i="10"/>
  <c r="F2158" i="10"/>
  <c r="G2158" i="10"/>
  <c r="H2158" i="10"/>
  <c r="I2158" i="10"/>
  <c r="J2158" i="10"/>
  <c r="K2158" i="10"/>
  <c r="L2158" i="10"/>
  <c r="M2158" i="10"/>
  <c r="N2158" i="10"/>
  <c r="O2158" i="10"/>
  <c r="P2158" i="10"/>
  <c r="Q2158" i="10"/>
  <c r="R2158" i="10"/>
  <c r="A2159" i="10"/>
  <c r="B2159" i="10"/>
  <c r="C2159" i="10"/>
  <c r="D2159" i="10"/>
  <c r="E2159" i="10"/>
  <c r="F2159" i="10"/>
  <c r="G2159" i="10"/>
  <c r="H2159" i="10"/>
  <c r="I2159" i="10"/>
  <c r="J2159" i="10"/>
  <c r="K2159" i="10"/>
  <c r="L2159" i="10"/>
  <c r="M2159" i="10"/>
  <c r="N2159" i="10"/>
  <c r="O2159" i="10"/>
  <c r="P2159" i="10"/>
  <c r="Q2159" i="10"/>
  <c r="R2159" i="10"/>
  <c r="A2160" i="10"/>
  <c r="B2160" i="10"/>
  <c r="C2160" i="10"/>
  <c r="D2160" i="10"/>
  <c r="E2160" i="10"/>
  <c r="F2160" i="10"/>
  <c r="G2160" i="10"/>
  <c r="H2160" i="10"/>
  <c r="I2160" i="10"/>
  <c r="J2160" i="10"/>
  <c r="K2160" i="10"/>
  <c r="L2160" i="10"/>
  <c r="M2160" i="10"/>
  <c r="N2160" i="10"/>
  <c r="O2160" i="10"/>
  <c r="P2160" i="10"/>
  <c r="Q2160" i="10"/>
  <c r="R2160" i="10"/>
  <c r="A2161" i="10"/>
  <c r="B2161" i="10"/>
  <c r="C2161" i="10"/>
  <c r="D2161" i="10"/>
  <c r="E2161" i="10"/>
  <c r="F2161" i="10"/>
  <c r="G2161" i="10"/>
  <c r="H2161" i="10"/>
  <c r="I2161" i="10"/>
  <c r="J2161" i="10"/>
  <c r="K2161" i="10"/>
  <c r="L2161" i="10"/>
  <c r="M2161" i="10"/>
  <c r="N2161" i="10"/>
  <c r="O2161" i="10"/>
  <c r="P2161" i="10"/>
  <c r="Q2161" i="10"/>
  <c r="R2161" i="10"/>
  <c r="A2162" i="10"/>
  <c r="B2162" i="10"/>
  <c r="C2162" i="10"/>
  <c r="D2162" i="10"/>
  <c r="E2162" i="10"/>
  <c r="F2162" i="10"/>
  <c r="G2162" i="10"/>
  <c r="H2162" i="10"/>
  <c r="I2162" i="10"/>
  <c r="J2162" i="10"/>
  <c r="K2162" i="10"/>
  <c r="L2162" i="10"/>
  <c r="M2162" i="10"/>
  <c r="N2162" i="10"/>
  <c r="O2162" i="10"/>
  <c r="P2162" i="10"/>
  <c r="Q2162" i="10"/>
  <c r="R2162" i="10"/>
  <c r="A2163" i="10"/>
  <c r="B2163" i="10"/>
  <c r="C2163" i="10"/>
  <c r="D2163" i="10"/>
  <c r="E2163" i="10"/>
  <c r="F2163" i="10"/>
  <c r="G2163" i="10"/>
  <c r="H2163" i="10"/>
  <c r="I2163" i="10"/>
  <c r="J2163" i="10"/>
  <c r="K2163" i="10"/>
  <c r="L2163" i="10"/>
  <c r="M2163" i="10"/>
  <c r="N2163" i="10"/>
  <c r="O2163" i="10"/>
  <c r="P2163" i="10"/>
  <c r="Q2163" i="10"/>
  <c r="R2163" i="10"/>
  <c r="A2164" i="10"/>
  <c r="B2164" i="10"/>
  <c r="C2164" i="10"/>
  <c r="D2164" i="10"/>
  <c r="E2164" i="10"/>
  <c r="F2164" i="10"/>
  <c r="G2164" i="10"/>
  <c r="H2164" i="10"/>
  <c r="I2164" i="10"/>
  <c r="J2164" i="10"/>
  <c r="K2164" i="10"/>
  <c r="L2164" i="10"/>
  <c r="M2164" i="10"/>
  <c r="N2164" i="10"/>
  <c r="O2164" i="10"/>
  <c r="P2164" i="10"/>
  <c r="Q2164" i="10"/>
  <c r="R2164" i="10"/>
  <c r="A2165" i="10"/>
  <c r="B2165" i="10"/>
  <c r="C2165" i="10"/>
  <c r="D2165" i="10"/>
  <c r="E2165" i="10"/>
  <c r="F2165" i="10"/>
  <c r="G2165" i="10"/>
  <c r="H2165" i="10"/>
  <c r="I2165" i="10"/>
  <c r="J2165" i="10"/>
  <c r="K2165" i="10"/>
  <c r="L2165" i="10"/>
  <c r="M2165" i="10"/>
  <c r="N2165" i="10"/>
  <c r="O2165" i="10"/>
  <c r="P2165" i="10"/>
  <c r="Q2165" i="10"/>
  <c r="R2165" i="10"/>
  <c r="A2166" i="10"/>
  <c r="B2166" i="10"/>
  <c r="C2166" i="10"/>
  <c r="D2166" i="10"/>
  <c r="E2166" i="10"/>
  <c r="F2166" i="10"/>
  <c r="G2166" i="10"/>
  <c r="H2166" i="10"/>
  <c r="I2166" i="10"/>
  <c r="J2166" i="10"/>
  <c r="K2166" i="10"/>
  <c r="L2166" i="10"/>
  <c r="M2166" i="10"/>
  <c r="N2166" i="10"/>
  <c r="O2166" i="10"/>
  <c r="P2166" i="10"/>
  <c r="Q2166" i="10"/>
  <c r="R2166" i="10"/>
  <c r="A2167" i="10"/>
  <c r="B2167" i="10"/>
  <c r="C2167" i="10"/>
  <c r="D2167" i="10"/>
  <c r="E2167" i="10"/>
  <c r="F2167" i="10"/>
  <c r="G2167" i="10"/>
  <c r="H2167" i="10"/>
  <c r="I2167" i="10"/>
  <c r="J2167" i="10"/>
  <c r="K2167" i="10"/>
  <c r="L2167" i="10"/>
  <c r="M2167" i="10"/>
  <c r="N2167" i="10"/>
  <c r="O2167" i="10"/>
  <c r="P2167" i="10"/>
  <c r="Q2167" i="10"/>
  <c r="R2167" i="10"/>
  <c r="A2168" i="10"/>
  <c r="B2168" i="10"/>
  <c r="C2168" i="10"/>
  <c r="D2168" i="10"/>
  <c r="E2168" i="10"/>
  <c r="F2168" i="10"/>
  <c r="G2168" i="10"/>
  <c r="H2168" i="10"/>
  <c r="I2168" i="10"/>
  <c r="J2168" i="10"/>
  <c r="K2168" i="10"/>
  <c r="L2168" i="10"/>
  <c r="M2168" i="10"/>
  <c r="N2168" i="10"/>
  <c r="O2168" i="10"/>
  <c r="P2168" i="10"/>
  <c r="Q2168" i="10"/>
  <c r="R2168" i="10"/>
  <c r="A2169" i="10"/>
  <c r="B2169" i="10"/>
  <c r="C2169" i="10"/>
  <c r="D2169" i="10"/>
  <c r="E2169" i="10"/>
  <c r="F2169" i="10"/>
  <c r="G2169" i="10"/>
  <c r="H2169" i="10"/>
  <c r="I2169" i="10"/>
  <c r="J2169" i="10"/>
  <c r="K2169" i="10"/>
  <c r="L2169" i="10"/>
  <c r="M2169" i="10"/>
  <c r="N2169" i="10"/>
  <c r="O2169" i="10"/>
  <c r="P2169" i="10"/>
  <c r="Q2169" i="10"/>
  <c r="R2169" i="10"/>
  <c r="A2170" i="10"/>
  <c r="B2170" i="10"/>
  <c r="C2170" i="10"/>
  <c r="D2170" i="10"/>
  <c r="E2170" i="10"/>
  <c r="F2170" i="10"/>
  <c r="G2170" i="10"/>
  <c r="H2170" i="10"/>
  <c r="I2170" i="10"/>
  <c r="J2170" i="10"/>
  <c r="K2170" i="10"/>
  <c r="L2170" i="10"/>
  <c r="M2170" i="10"/>
  <c r="N2170" i="10"/>
  <c r="O2170" i="10"/>
  <c r="P2170" i="10"/>
  <c r="Q2170" i="10"/>
  <c r="R2170" i="10"/>
  <c r="A2171" i="10"/>
  <c r="B2171" i="10"/>
  <c r="C2171" i="10"/>
  <c r="D2171" i="10"/>
  <c r="E2171" i="10"/>
  <c r="F2171" i="10"/>
  <c r="G2171" i="10"/>
  <c r="H2171" i="10"/>
  <c r="I2171" i="10"/>
  <c r="J2171" i="10"/>
  <c r="K2171" i="10"/>
  <c r="L2171" i="10"/>
  <c r="M2171" i="10"/>
  <c r="N2171" i="10"/>
  <c r="O2171" i="10"/>
  <c r="P2171" i="10"/>
  <c r="Q2171" i="10"/>
  <c r="R2171" i="10"/>
  <c r="A2172" i="10"/>
  <c r="B2172" i="10"/>
  <c r="C2172" i="10"/>
  <c r="D2172" i="10"/>
  <c r="E2172" i="10"/>
  <c r="F2172" i="10"/>
  <c r="G2172" i="10"/>
  <c r="H2172" i="10"/>
  <c r="I2172" i="10"/>
  <c r="J2172" i="10"/>
  <c r="K2172" i="10"/>
  <c r="L2172" i="10"/>
  <c r="M2172" i="10"/>
  <c r="N2172" i="10"/>
  <c r="O2172" i="10"/>
  <c r="P2172" i="10"/>
  <c r="Q2172" i="10"/>
  <c r="R2172" i="10"/>
  <c r="A2173" i="10"/>
  <c r="B2173" i="10"/>
  <c r="C2173" i="10"/>
  <c r="D2173" i="10"/>
  <c r="E2173" i="10"/>
  <c r="F2173" i="10"/>
  <c r="G2173" i="10"/>
  <c r="H2173" i="10"/>
  <c r="I2173" i="10"/>
  <c r="J2173" i="10"/>
  <c r="K2173" i="10"/>
  <c r="L2173" i="10"/>
  <c r="M2173" i="10"/>
  <c r="N2173" i="10"/>
  <c r="O2173" i="10"/>
  <c r="P2173" i="10"/>
  <c r="Q2173" i="10"/>
  <c r="R2173" i="10"/>
  <c r="A2174" i="10"/>
  <c r="B2174" i="10"/>
  <c r="C2174" i="10"/>
  <c r="D2174" i="10"/>
  <c r="E2174" i="10"/>
  <c r="F2174" i="10"/>
  <c r="G2174" i="10"/>
  <c r="H2174" i="10"/>
  <c r="I2174" i="10"/>
  <c r="J2174" i="10"/>
  <c r="K2174" i="10"/>
  <c r="L2174" i="10"/>
  <c r="M2174" i="10"/>
  <c r="N2174" i="10"/>
  <c r="O2174" i="10"/>
  <c r="P2174" i="10"/>
  <c r="Q2174" i="10"/>
  <c r="R2174" i="10"/>
  <c r="A2175" i="10"/>
  <c r="B2175" i="10"/>
  <c r="C2175" i="10"/>
  <c r="D2175" i="10"/>
  <c r="E2175" i="10"/>
  <c r="F2175" i="10"/>
  <c r="G2175" i="10"/>
  <c r="H2175" i="10"/>
  <c r="I2175" i="10"/>
  <c r="J2175" i="10"/>
  <c r="K2175" i="10"/>
  <c r="L2175" i="10"/>
  <c r="M2175" i="10"/>
  <c r="N2175" i="10"/>
  <c r="O2175" i="10"/>
  <c r="P2175" i="10"/>
  <c r="Q2175" i="10"/>
  <c r="R2175" i="10"/>
  <c r="A2176" i="10"/>
  <c r="B2176" i="10"/>
  <c r="C2176" i="10"/>
  <c r="D2176" i="10"/>
  <c r="E2176" i="10"/>
  <c r="F2176" i="10"/>
  <c r="G2176" i="10"/>
  <c r="H2176" i="10"/>
  <c r="I2176" i="10"/>
  <c r="J2176" i="10"/>
  <c r="K2176" i="10"/>
  <c r="L2176" i="10"/>
  <c r="M2176" i="10"/>
  <c r="N2176" i="10"/>
  <c r="O2176" i="10"/>
  <c r="P2176" i="10"/>
  <c r="Q2176" i="10"/>
  <c r="R2176" i="10"/>
  <c r="A2177" i="10"/>
  <c r="B2177" i="10"/>
  <c r="C2177" i="10"/>
  <c r="D2177" i="10"/>
  <c r="E2177" i="10"/>
  <c r="F2177" i="10"/>
  <c r="G2177" i="10"/>
  <c r="H2177" i="10"/>
  <c r="I2177" i="10"/>
  <c r="J2177" i="10"/>
  <c r="K2177" i="10"/>
  <c r="L2177" i="10"/>
  <c r="M2177" i="10"/>
  <c r="N2177" i="10"/>
  <c r="O2177" i="10"/>
  <c r="P2177" i="10"/>
  <c r="Q2177" i="10"/>
  <c r="R2177" i="10"/>
  <c r="A2178" i="10"/>
  <c r="B2178" i="10"/>
  <c r="C2178" i="10"/>
  <c r="D2178" i="10"/>
  <c r="E2178" i="10"/>
  <c r="F2178" i="10"/>
  <c r="G2178" i="10"/>
  <c r="H2178" i="10"/>
  <c r="I2178" i="10"/>
  <c r="J2178" i="10"/>
  <c r="K2178" i="10"/>
  <c r="L2178" i="10"/>
  <c r="M2178" i="10"/>
  <c r="N2178" i="10"/>
  <c r="O2178" i="10"/>
  <c r="P2178" i="10"/>
  <c r="Q2178" i="10"/>
  <c r="R2178" i="10"/>
  <c r="A2179" i="10"/>
  <c r="B2179" i="10"/>
  <c r="C2179" i="10"/>
  <c r="D2179" i="10"/>
  <c r="E2179" i="10"/>
  <c r="F2179" i="10"/>
  <c r="G2179" i="10"/>
  <c r="H2179" i="10"/>
  <c r="I2179" i="10"/>
  <c r="J2179" i="10"/>
  <c r="K2179" i="10"/>
  <c r="L2179" i="10"/>
  <c r="M2179" i="10"/>
  <c r="N2179" i="10"/>
  <c r="O2179" i="10"/>
  <c r="P2179" i="10"/>
  <c r="Q2179" i="10"/>
  <c r="R2179" i="10"/>
  <c r="A2180" i="10"/>
  <c r="B2180" i="10"/>
  <c r="C2180" i="10"/>
  <c r="D2180" i="10"/>
  <c r="E2180" i="10"/>
  <c r="F2180" i="10"/>
  <c r="G2180" i="10"/>
  <c r="H2180" i="10"/>
  <c r="I2180" i="10"/>
  <c r="J2180" i="10"/>
  <c r="K2180" i="10"/>
  <c r="L2180" i="10"/>
  <c r="M2180" i="10"/>
  <c r="N2180" i="10"/>
  <c r="O2180" i="10"/>
  <c r="P2180" i="10"/>
  <c r="Q2180" i="10"/>
  <c r="R2180" i="10"/>
  <c r="A2181" i="10"/>
  <c r="B2181" i="10"/>
  <c r="C2181" i="10"/>
  <c r="D2181" i="10"/>
  <c r="E2181" i="10"/>
  <c r="F2181" i="10"/>
  <c r="G2181" i="10"/>
  <c r="H2181" i="10"/>
  <c r="I2181" i="10"/>
  <c r="J2181" i="10"/>
  <c r="K2181" i="10"/>
  <c r="L2181" i="10"/>
  <c r="M2181" i="10"/>
  <c r="N2181" i="10"/>
  <c r="O2181" i="10"/>
  <c r="P2181" i="10"/>
  <c r="Q2181" i="10"/>
  <c r="R2181" i="10"/>
  <c r="A2182" i="10"/>
  <c r="B2182" i="10"/>
  <c r="C2182" i="10"/>
  <c r="D2182" i="10"/>
  <c r="E2182" i="10"/>
  <c r="F2182" i="10"/>
  <c r="G2182" i="10"/>
  <c r="H2182" i="10"/>
  <c r="I2182" i="10"/>
  <c r="J2182" i="10"/>
  <c r="K2182" i="10"/>
  <c r="L2182" i="10"/>
  <c r="M2182" i="10"/>
  <c r="N2182" i="10"/>
  <c r="O2182" i="10"/>
  <c r="P2182" i="10"/>
  <c r="Q2182" i="10"/>
  <c r="R2182" i="10"/>
  <c r="A2183" i="10"/>
  <c r="B2183" i="10"/>
  <c r="C2183" i="10"/>
  <c r="D2183" i="10"/>
  <c r="E2183" i="10"/>
  <c r="F2183" i="10"/>
  <c r="G2183" i="10"/>
  <c r="H2183" i="10"/>
  <c r="I2183" i="10"/>
  <c r="J2183" i="10"/>
  <c r="K2183" i="10"/>
  <c r="L2183" i="10"/>
  <c r="M2183" i="10"/>
  <c r="N2183" i="10"/>
  <c r="O2183" i="10"/>
  <c r="P2183" i="10"/>
  <c r="Q2183" i="10"/>
  <c r="R2183" i="10"/>
  <c r="A2184" i="10"/>
  <c r="B2184" i="10"/>
  <c r="C2184" i="10"/>
  <c r="D2184" i="10"/>
  <c r="E2184" i="10"/>
  <c r="F2184" i="10"/>
  <c r="G2184" i="10"/>
  <c r="H2184" i="10"/>
  <c r="I2184" i="10"/>
  <c r="J2184" i="10"/>
  <c r="K2184" i="10"/>
  <c r="L2184" i="10"/>
  <c r="M2184" i="10"/>
  <c r="N2184" i="10"/>
  <c r="O2184" i="10"/>
  <c r="P2184" i="10"/>
  <c r="Q2184" i="10"/>
  <c r="R2184" i="10"/>
  <c r="A2185" i="10"/>
  <c r="B2185" i="10"/>
  <c r="C2185" i="10"/>
  <c r="D2185" i="10"/>
  <c r="E2185" i="10"/>
  <c r="F2185" i="10"/>
  <c r="G2185" i="10"/>
  <c r="H2185" i="10"/>
  <c r="I2185" i="10"/>
  <c r="J2185" i="10"/>
  <c r="K2185" i="10"/>
  <c r="L2185" i="10"/>
  <c r="M2185" i="10"/>
  <c r="N2185" i="10"/>
  <c r="O2185" i="10"/>
  <c r="P2185" i="10"/>
  <c r="Q2185" i="10"/>
  <c r="R2185" i="10"/>
  <c r="A2186" i="10"/>
  <c r="B2186" i="10"/>
  <c r="C2186" i="10"/>
  <c r="D2186" i="10"/>
  <c r="E2186" i="10"/>
  <c r="F2186" i="10"/>
  <c r="G2186" i="10"/>
  <c r="H2186" i="10"/>
  <c r="I2186" i="10"/>
  <c r="J2186" i="10"/>
  <c r="K2186" i="10"/>
  <c r="L2186" i="10"/>
  <c r="M2186" i="10"/>
  <c r="N2186" i="10"/>
  <c r="O2186" i="10"/>
  <c r="P2186" i="10"/>
  <c r="Q2186" i="10"/>
  <c r="R2186" i="10"/>
  <c r="A2187" i="10"/>
  <c r="B2187" i="10"/>
  <c r="C2187" i="10"/>
  <c r="D2187" i="10"/>
  <c r="E2187" i="10"/>
  <c r="F2187" i="10"/>
  <c r="G2187" i="10"/>
  <c r="H2187" i="10"/>
  <c r="I2187" i="10"/>
  <c r="J2187" i="10"/>
  <c r="K2187" i="10"/>
  <c r="L2187" i="10"/>
  <c r="M2187" i="10"/>
  <c r="N2187" i="10"/>
  <c r="O2187" i="10"/>
  <c r="P2187" i="10"/>
  <c r="Q2187" i="10"/>
  <c r="R2187" i="10"/>
  <c r="A2188" i="10"/>
  <c r="B2188" i="10"/>
  <c r="C2188" i="10"/>
  <c r="D2188" i="10"/>
  <c r="E2188" i="10"/>
  <c r="F2188" i="10"/>
  <c r="G2188" i="10"/>
  <c r="H2188" i="10"/>
  <c r="I2188" i="10"/>
  <c r="J2188" i="10"/>
  <c r="K2188" i="10"/>
  <c r="L2188" i="10"/>
  <c r="M2188" i="10"/>
  <c r="N2188" i="10"/>
  <c r="O2188" i="10"/>
  <c r="P2188" i="10"/>
  <c r="Q2188" i="10"/>
  <c r="R2188" i="10"/>
  <c r="A2189" i="10"/>
  <c r="B2189" i="10"/>
  <c r="C2189" i="10"/>
  <c r="D2189" i="10"/>
  <c r="E2189" i="10"/>
  <c r="F2189" i="10"/>
  <c r="G2189" i="10"/>
  <c r="H2189" i="10"/>
  <c r="I2189" i="10"/>
  <c r="J2189" i="10"/>
  <c r="K2189" i="10"/>
  <c r="L2189" i="10"/>
  <c r="M2189" i="10"/>
  <c r="N2189" i="10"/>
  <c r="O2189" i="10"/>
  <c r="P2189" i="10"/>
  <c r="Q2189" i="10"/>
  <c r="R2189" i="10"/>
  <c r="A2190" i="10"/>
  <c r="B2190" i="10"/>
  <c r="C2190" i="10"/>
  <c r="D2190" i="10"/>
  <c r="E2190" i="10"/>
  <c r="F2190" i="10"/>
  <c r="G2190" i="10"/>
  <c r="H2190" i="10"/>
  <c r="I2190" i="10"/>
  <c r="J2190" i="10"/>
  <c r="K2190" i="10"/>
  <c r="L2190" i="10"/>
  <c r="M2190" i="10"/>
  <c r="N2190" i="10"/>
  <c r="O2190" i="10"/>
  <c r="P2190" i="10"/>
  <c r="Q2190" i="10"/>
  <c r="R2190" i="10"/>
  <c r="A2191" i="10"/>
  <c r="B2191" i="10"/>
  <c r="C2191" i="10"/>
  <c r="D2191" i="10"/>
  <c r="E2191" i="10"/>
  <c r="F2191" i="10"/>
  <c r="G2191" i="10"/>
  <c r="H2191" i="10"/>
  <c r="I2191" i="10"/>
  <c r="J2191" i="10"/>
  <c r="K2191" i="10"/>
  <c r="L2191" i="10"/>
  <c r="M2191" i="10"/>
  <c r="N2191" i="10"/>
  <c r="O2191" i="10"/>
  <c r="P2191" i="10"/>
  <c r="Q2191" i="10"/>
  <c r="R2191" i="10"/>
  <c r="A2192" i="10"/>
  <c r="B2192" i="10"/>
  <c r="C2192" i="10"/>
  <c r="D2192" i="10"/>
  <c r="E2192" i="10"/>
  <c r="F2192" i="10"/>
  <c r="G2192" i="10"/>
  <c r="H2192" i="10"/>
  <c r="I2192" i="10"/>
  <c r="J2192" i="10"/>
  <c r="K2192" i="10"/>
  <c r="L2192" i="10"/>
  <c r="M2192" i="10"/>
  <c r="N2192" i="10"/>
  <c r="O2192" i="10"/>
  <c r="P2192" i="10"/>
  <c r="Q2192" i="10"/>
  <c r="R2192" i="10"/>
  <c r="A2193" i="10"/>
  <c r="B2193" i="10"/>
  <c r="C2193" i="10"/>
  <c r="D2193" i="10"/>
  <c r="E2193" i="10"/>
  <c r="F2193" i="10"/>
  <c r="G2193" i="10"/>
  <c r="H2193" i="10"/>
  <c r="I2193" i="10"/>
  <c r="J2193" i="10"/>
  <c r="K2193" i="10"/>
  <c r="L2193" i="10"/>
  <c r="M2193" i="10"/>
  <c r="N2193" i="10"/>
  <c r="O2193" i="10"/>
  <c r="P2193" i="10"/>
  <c r="Q2193" i="10"/>
  <c r="R2193" i="10"/>
  <c r="A2194" i="10"/>
  <c r="B2194" i="10"/>
  <c r="C2194" i="10"/>
  <c r="D2194" i="10"/>
  <c r="E2194" i="10"/>
  <c r="F2194" i="10"/>
  <c r="G2194" i="10"/>
  <c r="H2194" i="10"/>
  <c r="I2194" i="10"/>
  <c r="J2194" i="10"/>
  <c r="K2194" i="10"/>
  <c r="L2194" i="10"/>
  <c r="M2194" i="10"/>
  <c r="N2194" i="10"/>
  <c r="O2194" i="10"/>
  <c r="P2194" i="10"/>
  <c r="Q2194" i="10"/>
  <c r="R2194" i="10"/>
  <c r="A2195" i="10"/>
  <c r="B2195" i="10"/>
  <c r="C2195" i="10"/>
  <c r="D2195" i="10"/>
  <c r="E2195" i="10"/>
  <c r="F2195" i="10"/>
  <c r="G2195" i="10"/>
  <c r="H2195" i="10"/>
  <c r="I2195" i="10"/>
  <c r="J2195" i="10"/>
  <c r="K2195" i="10"/>
  <c r="L2195" i="10"/>
  <c r="M2195" i="10"/>
  <c r="N2195" i="10"/>
  <c r="O2195" i="10"/>
  <c r="P2195" i="10"/>
  <c r="Q2195" i="10"/>
  <c r="R2195" i="10"/>
  <c r="A2196" i="10"/>
  <c r="B2196" i="10"/>
  <c r="C2196" i="10"/>
  <c r="D2196" i="10"/>
  <c r="E2196" i="10"/>
  <c r="F2196" i="10"/>
  <c r="G2196" i="10"/>
  <c r="H2196" i="10"/>
  <c r="I2196" i="10"/>
  <c r="J2196" i="10"/>
  <c r="K2196" i="10"/>
  <c r="L2196" i="10"/>
  <c r="M2196" i="10"/>
  <c r="N2196" i="10"/>
  <c r="O2196" i="10"/>
  <c r="P2196" i="10"/>
  <c r="Q2196" i="10"/>
  <c r="R2196" i="10"/>
  <c r="A2197" i="10"/>
  <c r="B2197" i="10"/>
  <c r="C2197" i="10"/>
  <c r="D2197" i="10"/>
  <c r="E2197" i="10"/>
  <c r="F2197" i="10"/>
  <c r="G2197" i="10"/>
  <c r="H2197" i="10"/>
  <c r="I2197" i="10"/>
  <c r="J2197" i="10"/>
  <c r="K2197" i="10"/>
  <c r="L2197" i="10"/>
  <c r="M2197" i="10"/>
  <c r="N2197" i="10"/>
  <c r="O2197" i="10"/>
  <c r="P2197" i="10"/>
  <c r="Q2197" i="10"/>
  <c r="R2197" i="10"/>
  <c r="A2198" i="10"/>
  <c r="B2198" i="10"/>
  <c r="C2198" i="10"/>
  <c r="D2198" i="10"/>
  <c r="E2198" i="10"/>
  <c r="F2198" i="10"/>
  <c r="G2198" i="10"/>
  <c r="H2198" i="10"/>
  <c r="I2198" i="10"/>
  <c r="J2198" i="10"/>
  <c r="K2198" i="10"/>
  <c r="L2198" i="10"/>
  <c r="M2198" i="10"/>
  <c r="N2198" i="10"/>
  <c r="O2198" i="10"/>
  <c r="P2198" i="10"/>
  <c r="Q2198" i="10"/>
  <c r="R2198" i="10"/>
  <c r="A2199" i="10"/>
  <c r="B2199" i="10"/>
  <c r="C2199" i="10"/>
  <c r="D2199" i="10"/>
  <c r="E2199" i="10"/>
  <c r="F2199" i="10"/>
  <c r="G2199" i="10"/>
  <c r="H2199" i="10"/>
  <c r="I2199" i="10"/>
  <c r="J2199" i="10"/>
  <c r="K2199" i="10"/>
  <c r="L2199" i="10"/>
  <c r="M2199" i="10"/>
  <c r="N2199" i="10"/>
  <c r="O2199" i="10"/>
  <c r="P2199" i="10"/>
  <c r="Q2199" i="10"/>
  <c r="R2199" i="10"/>
  <c r="A2200" i="10"/>
  <c r="B2200" i="10"/>
  <c r="C2200" i="10"/>
  <c r="D2200" i="10"/>
  <c r="E2200" i="10"/>
  <c r="F2200" i="10"/>
  <c r="G2200" i="10"/>
  <c r="H2200" i="10"/>
  <c r="I2200" i="10"/>
  <c r="J2200" i="10"/>
  <c r="K2200" i="10"/>
  <c r="L2200" i="10"/>
  <c r="M2200" i="10"/>
  <c r="N2200" i="10"/>
  <c r="O2200" i="10"/>
  <c r="P2200" i="10"/>
  <c r="Q2200" i="10"/>
  <c r="R2200" i="10"/>
  <c r="A2201" i="10"/>
  <c r="B2201" i="10"/>
  <c r="C2201" i="10"/>
  <c r="D2201" i="10"/>
  <c r="E2201" i="10"/>
  <c r="F2201" i="10"/>
  <c r="G2201" i="10"/>
  <c r="H2201" i="10"/>
  <c r="I2201" i="10"/>
  <c r="J2201" i="10"/>
  <c r="K2201" i="10"/>
  <c r="L2201" i="10"/>
  <c r="M2201" i="10"/>
  <c r="N2201" i="10"/>
  <c r="O2201" i="10"/>
  <c r="P2201" i="10"/>
  <c r="Q2201" i="10"/>
  <c r="R2201" i="10"/>
  <c r="A2202" i="10"/>
  <c r="B2202" i="10"/>
  <c r="C2202" i="10"/>
  <c r="D2202" i="10"/>
  <c r="E2202" i="10"/>
  <c r="F2202" i="10"/>
  <c r="G2202" i="10"/>
  <c r="H2202" i="10"/>
  <c r="I2202" i="10"/>
  <c r="J2202" i="10"/>
  <c r="K2202" i="10"/>
  <c r="L2202" i="10"/>
  <c r="M2202" i="10"/>
  <c r="N2202" i="10"/>
  <c r="O2202" i="10"/>
  <c r="P2202" i="10"/>
  <c r="Q2202" i="10"/>
  <c r="R2202" i="10"/>
  <c r="A2203" i="10"/>
  <c r="B2203" i="10"/>
  <c r="C2203" i="10"/>
  <c r="D2203" i="10"/>
  <c r="E2203" i="10"/>
  <c r="F2203" i="10"/>
  <c r="G2203" i="10"/>
  <c r="H2203" i="10"/>
  <c r="I2203" i="10"/>
  <c r="J2203" i="10"/>
  <c r="K2203" i="10"/>
  <c r="L2203" i="10"/>
  <c r="M2203" i="10"/>
  <c r="N2203" i="10"/>
  <c r="O2203" i="10"/>
  <c r="P2203" i="10"/>
  <c r="Q2203" i="10"/>
  <c r="R2203" i="10"/>
  <c r="A2204" i="10"/>
  <c r="B2204" i="10"/>
  <c r="C2204" i="10"/>
  <c r="D2204" i="10"/>
  <c r="E2204" i="10"/>
  <c r="F2204" i="10"/>
  <c r="G2204" i="10"/>
  <c r="H2204" i="10"/>
  <c r="I2204" i="10"/>
  <c r="J2204" i="10"/>
  <c r="K2204" i="10"/>
  <c r="L2204" i="10"/>
  <c r="M2204" i="10"/>
  <c r="N2204" i="10"/>
  <c r="O2204" i="10"/>
  <c r="P2204" i="10"/>
  <c r="Q2204" i="10"/>
  <c r="R2204" i="10"/>
  <c r="A2205" i="10"/>
  <c r="B2205" i="10"/>
  <c r="C2205" i="10"/>
  <c r="D2205" i="10"/>
  <c r="E2205" i="10"/>
  <c r="F2205" i="10"/>
  <c r="G2205" i="10"/>
  <c r="H2205" i="10"/>
  <c r="I2205" i="10"/>
  <c r="J2205" i="10"/>
  <c r="K2205" i="10"/>
  <c r="L2205" i="10"/>
  <c r="M2205" i="10"/>
  <c r="N2205" i="10"/>
  <c r="O2205" i="10"/>
  <c r="P2205" i="10"/>
  <c r="Q2205" i="10"/>
  <c r="R2205" i="10"/>
  <c r="A2206" i="10"/>
  <c r="B2206" i="10"/>
  <c r="C2206" i="10"/>
  <c r="D2206" i="10"/>
  <c r="E2206" i="10"/>
  <c r="F2206" i="10"/>
  <c r="G2206" i="10"/>
  <c r="H2206" i="10"/>
  <c r="I2206" i="10"/>
  <c r="J2206" i="10"/>
  <c r="K2206" i="10"/>
  <c r="L2206" i="10"/>
  <c r="M2206" i="10"/>
  <c r="N2206" i="10"/>
  <c r="O2206" i="10"/>
  <c r="P2206" i="10"/>
  <c r="Q2206" i="10"/>
  <c r="R2206" i="10"/>
  <c r="A2207" i="10"/>
  <c r="B2207" i="10"/>
  <c r="C2207" i="10"/>
  <c r="D2207" i="10"/>
  <c r="E2207" i="10"/>
  <c r="F2207" i="10"/>
  <c r="G2207" i="10"/>
  <c r="H2207" i="10"/>
  <c r="I2207" i="10"/>
  <c r="J2207" i="10"/>
  <c r="K2207" i="10"/>
  <c r="L2207" i="10"/>
  <c r="M2207" i="10"/>
  <c r="N2207" i="10"/>
  <c r="O2207" i="10"/>
  <c r="P2207" i="10"/>
  <c r="Q2207" i="10"/>
  <c r="R2207" i="10"/>
  <c r="A2208" i="10"/>
  <c r="B2208" i="10"/>
  <c r="C2208" i="10"/>
  <c r="D2208" i="10"/>
  <c r="E2208" i="10"/>
  <c r="F2208" i="10"/>
  <c r="G2208" i="10"/>
  <c r="H2208" i="10"/>
  <c r="I2208" i="10"/>
  <c r="J2208" i="10"/>
  <c r="K2208" i="10"/>
  <c r="L2208" i="10"/>
  <c r="M2208" i="10"/>
  <c r="N2208" i="10"/>
  <c r="O2208" i="10"/>
  <c r="P2208" i="10"/>
  <c r="Q2208" i="10"/>
  <c r="R2208" i="10"/>
  <c r="A2209" i="10"/>
  <c r="B2209" i="10"/>
  <c r="C2209" i="10"/>
  <c r="D2209" i="10"/>
  <c r="E2209" i="10"/>
  <c r="F2209" i="10"/>
  <c r="G2209" i="10"/>
  <c r="H2209" i="10"/>
  <c r="I2209" i="10"/>
  <c r="J2209" i="10"/>
  <c r="K2209" i="10"/>
  <c r="L2209" i="10"/>
  <c r="M2209" i="10"/>
  <c r="N2209" i="10"/>
  <c r="O2209" i="10"/>
  <c r="P2209" i="10"/>
  <c r="Q2209" i="10"/>
  <c r="R2209" i="10"/>
  <c r="A2210" i="10"/>
  <c r="B2210" i="10"/>
  <c r="C2210" i="10"/>
  <c r="D2210" i="10"/>
  <c r="E2210" i="10"/>
  <c r="F2210" i="10"/>
  <c r="G2210" i="10"/>
  <c r="H2210" i="10"/>
  <c r="I2210" i="10"/>
  <c r="J2210" i="10"/>
  <c r="K2210" i="10"/>
  <c r="L2210" i="10"/>
  <c r="M2210" i="10"/>
  <c r="N2210" i="10"/>
  <c r="O2210" i="10"/>
  <c r="P2210" i="10"/>
  <c r="Q2210" i="10"/>
  <c r="R2210" i="10"/>
  <c r="A2211" i="10"/>
  <c r="B2211" i="10"/>
  <c r="C2211" i="10"/>
  <c r="D2211" i="10"/>
  <c r="E2211" i="10"/>
  <c r="F2211" i="10"/>
  <c r="G2211" i="10"/>
  <c r="H2211" i="10"/>
  <c r="I2211" i="10"/>
  <c r="J2211" i="10"/>
  <c r="K2211" i="10"/>
  <c r="L2211" i="10"/>
  <c r="M2211" i="10"/>
  <c r="N2211" i="10"/>
  <c r="O2211" i="10"/>
  <c r="P2211" i="10"/>
  <c r="Q2211" i="10"/>
  <c r="R2211" i="10"/>
  <c r="A2212" i="10"/>
  <c r="B2212" i="10"/>
  <c r="C2212" i="10"/>
  <c r="D2212" i="10"/>
  <c r="E2212" i="10"/>
  <c r="F2212" i="10"/>
  <c r="G2212" i="10"/>
  <c r="H2212" i="10"/>
  <c r="I2212" i="10"/>
  <c r="J2212" i="10"/>
  <c r="K2212" i="10"/>
  <c r="L2212" i="10"/>
  <c r="M2212" i="10"/>
  <c r="N2212" i="10"/>
  <c r="O2212" i="10"/>
  <c r="P2212" i="10"/>
  <c r="Q2212" i="10"/>
  <c r="R2212" i="10"/>
  <c r="A2213" i="10"/>
  <c r="B2213" i="10"/>
  <c r="C2213" i="10"/>
  <c r="D2213" i="10"/>
  <c r="E2213" i="10"/>
  <c r="F2213" i="10"/>
  <c r="G2213" i="10"/>
  <c r="H2213" i="10"/>
  <c r="I2213" i="10"/>
  <c r="J2213" i="10"/>
  <c r="K2213" i="10"/>
  <c r="L2213" i="10"/>
  <c r="M2213" i="10"/>
  <c r="N2213" i="10"/>
  <c r="O2213" i="10"/>
  <c r="P2213" i="10"/>
  <c r="Q2213" i="10"/>
  <c r="R2213" i="10"/>
  <c r="A2214" i="10"/>
  <c r="B2214" i="10"/>
  <c r="C2214" i="10"/>
  <c r="D2214" i="10"/>
  <c r="E2214" i="10"/>
  <c r="F2214" i="10"/>
  <c r="G2214" i="10"/>
  <c r="H2214" i="10"/>
  <c r="I2214" i="10"/>
  <c r="J2214" i="10"/>
  <c r="K2214" i="10"/>
  <c r="L2214" i="10"/>
  <c r="M2214" i="10"/>
  <c r="N2214" i="10"/>
  <c r="O2214" i="10"/>
  <c r="P2214" i="10"/>
  <c r="Q2214" i="10"/>
  <c r="R2214" i="10"/>
  <c r="A2215" i="10"/>
  <c r="B2215" i="10"/>
  <c r="C2215" i="10"/>
  <c r="D2215" i="10"/>
  <c r="E2215" i="10"/>
  <c r="F2215" i="10"/>
  <c r="G2215" i="10"/>
  <c r="H2215" i="10"/>
  <c r="I2215" i="10"/>
  <c r="J2215" i="10"/>
  <c r="K2215" i="10"/>
  <c r="L2215" i="10"/>
  <c r="M2215" i="10"/>
  <c r="N2215" i="10"/>
  <c r="O2215" i="10"/>
  <c r="P2215" i="10"/>
  <c r="Q2215" i="10"/>
  <c r="R2215" i="10"/>
  <c r="A2216" i="10"/>
  <c r="B2216" i="10"/>
  <c r="C2216" i="10"/>
  <c r="D2216" i="10"/>
  <c r="E2216" i="10"/>
  <c r="F2216" i="10"/>
  <c r="G2216" i="10"/>
  <c r="H2216" i="10"/>
  <c r="I2216" i="10"/>
  <c r="J2216" i="10"/>
  <c r="K2216" i="10"/>
  <c r="L2216" i="10"/>
  <c r="M2216" i="10"/>
  <c r="N2216" i="10"/>
  <c r="O2216" i="10"/>
  <c r="P2216" i="10"/>
  <c r="Q2216" i="10"/>
  <c r="R2216" i="10"/>
  <c r="A2217" i="10"/>
  <c r="B2217" i="10"/>
  <c r="C2217" i="10"/>
  <c r="D2217" i="10"/>
  <c r="E2217" i="10"/>
  <c r="F2217" i="10"/>
  <c r="G2217" i="10"/>
  <c r="H2217" i="10"/>
  <c r="I2217" i="10"/>
  <c r="J2217" i="10"/>
  <c r="K2217" i="10"/>
  <c r="L2217" i="10"/>
  <c r="M2217" i="10"/>
  <c r="N2217" i="10"/>
  <c r="O2217" i="10"/>
  <c r="P2217" i="10"/>
  <c r="Q2217" i="10"/>
  <c r="R2217" i="10"/>
  <c r="A2218" i="10"/>
  <c r="B2218" i="10"/>
  <c r="C2218" i="10"/>
  <c r="D2218" i="10"/>
  <c r="E2218" i="10"/>
  <c r="F2218" i="10"/>
  <c r="G2218" i="10"/>
  <c r="H2218" i="10"/>
  <c r="I2218" i="10"/>
  <c r="J2218" i="10"/>
  <c r="K2218" i="10"/>
  <c r="L2218" i="10"/>
  <c r="M2218" i="10"/>
  <c r="N2218" i="10"/>
  <c r="O2218" i="10"/>
  <c r="P2218" i="10"/>
  <c r="Q2218" i="10"/>
  <c r="R2218" i="10"/>
  <c r="A2219" i="10"/>
  <c r="B2219" i="10"/>
  <c r="C2219" i="10"/>
  <c r="D2219" i="10"/>
  <c r="E2219" i="10"/>
  <c r="F2219" i="10"/>
  <c r="G2219" i="10"/>
  <c r="H2219" i="10"/>
  <c r="I2219" i="10"/>
  <c r="J2219" i="10"/>
  <c r="K2219" i="10"/>
  <c r="L2219" i="10"/>
  <c r="M2219" i="10"/>
  <c r="N2219" i="10"/>
  <c r="O2219" i="10"/>
  <c r="P2219" i="10"/>
  <c r="Q2219" i="10"/>
  <c r="R2219" i="10"/>
  <c r="A2220" i="10"/>
  <c r="B2220" i="10"/>
  <c r="C2220" i="10"/>
  <c r="D2220" i="10"/>
  <c r="E2220" i="10"/>
  <c r="F2220" i="10"/>
  <c r="G2220" i="10"/>
  <c r="H2220" i="10"/>
  <c r="I2220" i="10"/>
  <c r="J2220" i="10"/>
  <c r="K2220" i="10"/>
  <c r="L2220" i="10"/>
  <c r="M2220" i="10"/>
  <c r="N2220" i="10"/>
  <c r="O2220" i="10"/>
  <c r="P2220" i="10"/>
  <c r="Q2220" i="10"/>
  <c r="R2220" i="10"/>
  <c r="A2221" i="10"/>
  <c r="B2221" i="10"/>
  <c r="C2221" i="10"/>
  <c r="D2221" i="10"/>
  <c r="E2221" i="10"/>
  <c r="F2221" i="10"/>
  <c r="G2221" i="10"/>
  <c r="H2221" i="10"/>
  <c r="I2221" i="10"/>
  <c r="J2221" i="10"/>
  <c r="K2221" i="10"/>
  <c r="L2221" i="10"/>
  <c r="M2221" i="10"/>
  <c r="N2221" i="10"/>
  <c r="O2221" i="10"/>
  <c r="P2221" i="10"/>
  <c r="Q2221" i="10"/>
  <c r="R2221" i="10"/>
  <c r="A2222" i="10"/>
  <c r="B2222" i="10"/>
  <c r="C2222" i="10"/>
  <c r="D2222" i="10"/>
  <c r="E2222" i="10"/>
  <c r="F2222" i="10"/>
  <c r="G2222" i="10"/>
  <c r="H2222" i="10"/>
  <c r="I2222" i="10"/>
  <c r="J2222" i="10"/>
  <c r="K2222" i="10"/>
  <c r="L2222" i="10"/>
  <c r="M2222" i="10"/>
  <c r="N2222" i="10"/>
  <c r="O2222" i="10"/>
  <c r="P2222" i="10"/>
  <c r="Q2222" i="10"/>
  <c r="R2222" i="10"/>
  <c r="A2223" i="10"/>
  <c r="B2223" i="10"/>
  <c r="C2223" i="10"/>
  <c r="D2223" i="10"/>
  <c r="E2223" i="10"/>
  <c r="F2223" i="10"/>
  <c r="G2223" i="10"/>
  <c r="H2223" i="10"/>
  <c r="I2223" i="10"/>
  <c r="J2223" i="10"/>
  <c r="K2223" i="10"/>
  <c r="L2223" i="10"/>
  <c r="M2223" i="10"/>
  <c r="N2223" i="10"/>
  <c r="O2223" i="10"/>
  <c r="P2223" i="10"/>
  <c r="Q2223" i="10"/>
  <c r="R2223" i="10"/>
  <c r="A2224" i="10"/>
  <c r="B2224" i="10"/>
  <c r="C2224" i="10"/>
  <c r="D2224" i="10"/>
  <c r="E2224" i="10"/>
  <c r="F2224" i="10"/>
  <c r="G2224" i="10"/>
  <c r="H2224" i="10"/>
  <c r="I2224" i="10"/>
  <c r="J2224" i="10"/>
  <c r="K2224" i="10"/>
  <c r="L2224" i="10"/>
  <c r="M2224" i="10"/>
  <c r="N2224" i="10"/>
  <c r="O2224" i="10"/>
  <c r="P2224" i="10"/>
  <c r="Q2224" i="10"/>
  <c r="R2224" i="10"/>
  <c r="A2225" i="10"/>
  <c r="B2225" i="10"/>
  <c r="C2225" i="10"/>
  <c r="D2225" i="10"/>
  <c r="E2225" i="10"/>
  <c r="F2225" i="10"/>
  <c r="G2225" i="10"/>
  <c r="H2225" i="10"/>
  <c r="I2225" i="10"/>
  <c r="J2225" i="10"/>
  <c r="K2225" i="10"/>
  <c r="L2225" i="10"/>
  <c r="M2225" i="10"/>
  <c r="N2225" i="10"/>
  <c r="O2225" i="10"/>
  <c r="P2225" i="10"/>
  <c r="Q2225" i="10"/>
  <c r="R2225" i="10"/>
  <c r="A2226" i="10"/>
  <c r="B2226" i="10"/>
  <c r="C2226" i="10"/>
  <c r="D2226" i="10"/>
  <c r="E2226" i="10"/>
  <c r="F2226" i="10"/>
  <c r="G2226" i="10"/>
  <c r="H2226" i="10"/>
  <c r="I2226" i="10"/>
  <c r="J2226" i="10"/>
  <c r="K2226" i="10"/>
  <c r="L2226" i="10"/>
  <c r="M2226" i="10"/>
  <c r="N2226" i="10"/>
  <c r="O2226" i="10"/>
  <c r="P2226" i="10"/>
  <c r="Q2226" i="10"/>
  <c r="R2226" i="10"/>
  <c r="A2227" i="10"/>
  <c r="B2227" i="10"/>
  <c r="C2227" i="10"/>
  <c r="D2227" i="10"/>
  <c r="E2227" i="10"/>
  <c r="F2227" i="10"/>
  <c r="G2227" i="10"/>
  <c r="H2227" i="10"/>
  <c r="I2227" i="10"/>
  <c r="J2227" i="10"/>
  <c r="K2227" i="10"/>
  <c r="L2227" i="10"/>
  <c r="M2227" i="10"/>
  <c r="N2227" i="10"/>
  <c r="O2227" i="10"/>
  <c r="P2227" i="10"/>
  <c r="Q2227" i="10"/>
  <c r="R2227" i="10"/>
  <c r="A2228" i="10"/>
  <c r="B2228" i="10"/>
  <c r="C2228" i="10"/>
  <c r="D2228" i="10"/>
  <c r="E2228" i="10"/>
  <c r="F2228" i="10"/>
  <c r="G2228" i="10"/>
  <c r="H2228" i="10"/>
  <c r="I2228" i="10"/>
  <c r="J2228" i="10"/>
  <c r="K2228" i="10"/>
  <c r="L2228" i="10"/>
  <c r="M2228" i="10"/>
  <c r="N2228" i="10"/>
  <c r="O2228" i="10"/>
  <c r="P2228" i="10"/>
  <c r="Q2228" i="10"/>
  <c r="R2228" i="10"/>
  <c r="A2229" i="10"/>
  <c r="B2229" i="10"/>
  <c r="C2229" i="10"/>
  <c r="D2229" i="10"/>
  <c r="E2229" i="10"/>
  <c r="F2229" i="10"/>
  <c r="G2229" i="10"/>
  <c r="H2229" i="10"/>
  <c r="I2229" i="10"/>
  <c r="J2229" i="10"/>
  <c r="K2229" i="10"/>
  <c r="L2229" i="10"/>
  <c r="M2229" i="10"/>
  <c r="N2229" i="10"/>
  <c r="O2229" i="10"/>
  <c r="P2229" i="10"/>
  <c r="Q2229" i="10"/>
  <c r="R2229" i="10"/>
  <c r="A2230" i="10"/>
  <c r="B2230" i="10"/>
  <c r="C2230" i="10"/>
  <c r="D2230" i="10"/>
  <c r="E2230" i="10"/>
  <c r="F2230" i="10"/>
  <c r="G2230" i="10"/>
  <c r="H2230" i="10"/>
  <c r="I2230" i="10"/>
  <c r="J2230" i="10"/>
  <c r="K2230" i="10"/>
  <c r="L2230" i="10"/>
  <c r="M2230" i="10"/>
  <c r="N2230" i="10"/>
  <c r="O2230" i="10"/>
  <c r="P2230" i="10"/>
  <c r="Q2230" i="10"/>
  <c r="R2230" i="10"/>
  <c r="A2231" i="10"/>
  <c r="B2231" i="10"/>
  <c r="C2231" i="10"/>
  <c r="D2231" i="10"/>
  <c r="E2231" i="10"/>
  <c r="F2231" i="10"/>
  <c r="G2231" i="10"/>
  <c r="H2231" i="10"/>
  <c r="I2231" i="10"/>
  <c r="J2231" i="10"/>
  <c r="K2231" i="10"/>
  <c r="L2231" i="10"/>
  <c r="M2231" i="10"/>
  <c r="N2231" i="10"/>
  <c r="O2231" i="10"/>
  <c r="P2231" i="10"/>
  <c r="Q2231" i="10"/>
  <c r="R2231" i="10"/>
  <c r="A2232" i="10"/>
  <c r="B2232" i="10"/>
  <c r="C2232" i="10"/>
  <c r="D2232" i="10"/>
  <c r="E2232" i="10"/>
  <c r="F2232" i="10"/>
  <c r="G2232" i="10"/>
  <c r="H2232" i="10"/>
  <c r="I2232" i="10"/>
  <c r="J2232" i="10"/>
  <c r="K2232" i="10"/>
  <c r="L2232" i="10"/>
  <c r="M2232" i="10"/>
  <c r="N2232" i="10"/>
  <c r="O2232" i="10"/>
  <c r="P2232" i="10"/>
  <c r="Q2232" i="10"/>
  <c r="R2232" i="10"/>
  <c r="A2233" i="10"/>
  <c r="B2233" i="10"/>
  <c r="C2233" i="10"/>
  <c r="D2233" i="10"/>
  <c r="E2233" i="10"/>
  <c r="F2233" i="10"/>
  <c r="G2233" i="10"/>
  <c r="H2233" i="10"/>
  <c r="I2233" i="10"/>
  <c r="J2233" i="10"/>
  <c r="K2233" i="10"/>
  <c r="L2233" i="10"/>
  <c r="M2233" i="10"/>
  <c r="N2233" i="10"/>
  <c r="O2233" i="10"/>
  <c r="P2233" i="10"/>
  <c r="Q2233" i="10"/>
  <c r="R2233" i="10"/>
  <c r="A2234" i="10"/>
  <c r="B2234" i="10"/>
  <c r="C2234" i="10"/>
  <c r="D2234" i="10"/>
  <c r="E2234" i="10"/>
  <c r="F2234" i="10"/>
  <c r="G2234" i="10"/>
  <c r="H2234" i="10"/>
  <c r="I2234" i="10"/>
  <c r="J2234" i="10"/>
  <c r="K2234" i="10"/>
  <c r="L2234" i="10"/>
  <c r="M2234" i="10"/>
  <c r="N2234" i="10"/>
  <c r="O2234" i="10"/>
  <c r="P2234" i="10"/>
  <c r="Q2234" i="10"/>
  <c r="R2234" i="10"/>
  <c r="A2235" i="10"/>
  <c r="B2235" i="10"/>
  <c r="C2235" i="10"/>
  <c r="D2235" i="10"/>
  <c r="E2235" i="10"/>
  <c r="F2235" i="10"/>
  <c r="G2235" i="10"/>
  <c r="H2235" i="10"/>
  <c r="I2235" i="10"/>
  <c r="J2235" i="10"/>
  <c r="K2235" i="10"/>
  <c r="L2235" i="10"/>
  <c r="M2235" i="10"/>
  <c r="N2235" i="10"/>
  <c r="O2235" i="10"/>
  <c r="P2235" i="10"/>
  <c r="Q2235" i="10"/>
  <c r="R2235" i="10"/>
  <c r="A2236" i="10"/>
  <c r="B2236" i="10"/>
  <c r="C2236" i="10"/>
  <c r="D2236" i="10"/>
  <c r="E2236" i="10"/>
  <c r="F2236" i="10"/>
  <c r="G2236" i="10"/>
  <c r="H2236" i="10"/>
  <c r="I2236" i="10"/>
  <c r="J2236" i="10"/>
  <c r="K2236" i="10"/>
  <c r="L2236" i="10"/>
  <c r="M2236" i="10"/>
  <c r="N2236" i="10"/>
  <c r="O2236" i="10"/>
  <c r="P2236" i="10"/>
  <c r="Q2236" i="10"/>
  <c r="R2236" i="10"/>
  <c r="A2237" i="10"/>
  <c r="B2237" i="10"/>
  <c r="C2237" i="10"/>
  <c r="D2237" i="10"/>
  <c r="E2237" i="10"/>
  <c r="F2237" i="10"/>
  <c r="G2237" i="10"/>
  <c r="H2237" i="10"/>
  <c r="I2237" i="10"/>
  <c r="J2237" i="10"/>
  <c r="K2237" i="10"/>
  <c r="L2237" i="10"/>
  <c r="M2237" i="10"/>
  <c r="N2237" i="10"/>
  <c r="O2237" i="10"/>
  <c r="P2237" i="10"/>
  <c r="Q2237" i="10"/>
  <c r="R2237" i="10"/>
  <c r="A2238" i="10"/>
  <c r="B2238" i="10"/>
  <c r="C2238" i="10"/>
  <c r="D2238" i="10"/>
  <c r="E2238" i="10"/>
  <c r="F2238" i="10"/>
  <c r="G2238" i="10"/>
  <c r="H2238" i="10"/>
  <c r="I2238" i="10"/>
  <c r="J2238" i="10"/>
  <c r="K2238" i="10"/>
  <c r="L2238" i="10"/>
  <c r="M2238" i="10"/>
  <c r="N2238" i="10"/>
  <c r="O2238" i="10"/>
  <c r="P2238" i="10"/>
  <c r="Q2238" i="10"/>
  <c r="R2238" i="10"/>
  <c r="A2239" i="10"/>
  <c r="B2239" i="10"/>
  <c r="C2239" i="10"/>
  <c r="D2239" i="10"/>
  <c r="E2239" i="10"/>
  <c r="F2239" i="10"/>
  <c r="G2239" i="10"/>
  <c r="H2239" i="10"/>
  <c r="I2239" i="10"/>
  <c r="J2239" i="10"/>
  <c r="K2239" i="10"/>
  <c r="L2239" i="10"/>
  <c r="M2239" i="10"/>
  <c r="N2239" i="10"/>
  <c r="O2239" i="10"/>
  <c r="P2239" i="10"/>
  <c r="Q2239" i="10"/>
  <c r="R2239" i="10"/>
  <c r="A2240" i="10"/>
  <c r="B2240" i="10"/>
  <c r="C2240" i="10"/>
  <c r="D2240" i="10"/>
  <c r="E2240" i="10"/>
  <c r="F2240" i="10"/>
  <c r="G2240" i="10"/>
  <c r="H2240" i="10"/>
  <c r="I2240" i="10"/>
  <c r="J2240" i="10"/>
  <c r="K2240" i="10"/>
  <c r="L2240" i="10"/>
  <c r="M2240" i="10"/>
  <c r="N2240" i="10"/>
  <c r="O2240" i="10"/>
  <c r="P2240" i="10"/>
  <c r="Q2240" i="10"/>
  <c r="R2240" i="10"/>
  <c r="A2241" i="10"/>
  <c r="B2241" i="10"/>
  <c r="C2241" i="10"/>
  <c r="D2241" i="10"/>
  <c r="E2241" i="10"/>
  <c r="F2241" i="10"/>
  <c r="G2241" i="10"/>
  <c r="H2241" i="10"/>
  <c r="I2241" i="10"/>
  <c r="J2241" i="10"/>
  <c r="K2241" i="10"/>
  <c r="L2241" i="10"/>
  <c r="M2241" i="10"/>
  <c r="N2241" i="10"/>
  <c r="O2241" i="10"/>
  <c r="P2241" i="10"/>
  <c r="Q2241" i="10"/>
  <c r="R2241" i="10"/>
  <c r="A2242" i="10"/>
  <c r="B2242" i="10"/>
  <c r="C2242" i="10"/>
  <c r="D2242" i="10"/>
  <c r="E2242" i="10"/>
  <c r="F2242" i="10"/>
  <c r="G2242" i="10"/>
  <c r="H2242" i="10"/>
  <c r="I2242" i="10"/>
  <c r="J2242" i="10"/>
  <c r="K2242" i="10"/>
  <c r="L2242" i="10"/>
  <c r="M2242" i="10"/>
  <c r="N2242" i="10"/>
  <c r="O2242" i="10"/>
  <c r="P2242" i="10"/>
  <c r="Q2242" i="10"/>
  <c r="R2242" i="10"/>
  <c r="A2243" i="10"/>
  <c r="B2243" i="10"/>
  <c r="C2243" i="10"/>
  <c r="D2243" i="10"/>
  <c r="E2243" i="10"/>
  <c r="F2243" i="10"/>
  <c r="G2243" i="10"/>
  <c r="H2243" i="10"/>
  <c r="I2243" i="10"/>
  <c r="J2243" i="10"/>
  <c r="K2243" i="10"/>
  <c r="L2243" i="10"/>
  <c r="M2243" i="10"/>
  <c r="N2243" i="10"/>
  <c r="O2243" i="10"/>
  <c r="P2243" i="10"/>
  <c r="Q2243" i="10"/>
  <c r="R2243" i="10"/>
  <c r="A2244" i="10"/>
  <c r="B2244" i="10"/>
  <c r="C2244" i="10"/>
  <c r="D2244" i="10"/>
  <c r="E2244" i="10"/>
  <c r="F2244" i="10"/>
  <c r="G2244" i="10"/>
  <c r="H2244" i="10"/>
  <c r="I2244" i="10"/>
  <c r="J2244" i="10"/>
  <c r="K2244" i="10"/>
  <c r="L2244" i="10"/>
  <c r="M2244" i="10"/>
  <c r="N2244" i="10"/>
  <c r="O2244" i="10"/>
  <c r="P2244" i="10"/>
  <c r="Q2244" i="10"/>
  <c r="R2244" i="10"/>
  <c r="A2245" i="10"/>
  <c r="B2245" i="10"/>
  <c r="C2245" i="10"/>
  <c r="D2245" i="10"/>
  <c r="E2245" i="10"/>
  <c r="F2245" i="10"/>
  <c r="G2245" i="10"/>
  <c r="H2245" i="10"/>
  <c r="I2245" i="10"/>
  <c r="J2245" i="10"/>
  <c r="K2245" i="10"/>
  <c r="L2245" i="10"/>
  <c r="M2245" i="10"/>
  <c r="N2245" i="10"/>
  <c r="O2245" i="10"/>
  <c r="P2245" i="10"/>
  <c r="Q2245" i="10"/>
  <c r="R2245" i="10"/>
  <c r="A2246" i="10"/>
  <c r="B2246" i="10"/>
  <c r="C2246" i="10"/>
  <c r="D2246" i="10"/>
  <c r="E2246" i="10"/>
  <c r="F2246" i="10"/>
  <c r="G2246" i="10"/>
  <c r="H2246" i="10"/>
  <c r="I2246" i="10"/>
  <c r="J2246" i="10"/>
  <c r="K2246" i="10"/>
  <c r="L2246" i="10"/>
  <c r="M2246" i="10"/>
  <c r="N2246" i="10"/>
  <c r="O2246" i="10"/>
  <c r="P2246" i="10"/>
  <c r="Q2246" i="10"/>
  <c r="R2246" i="10"/>
  <c r="A2247" i="10"/>
  <c r="B2247" i="10"/>
  <c r="C2247" i="10"/>
  <c r="D2247" i="10"/>
  <c r="E2247" i="10"/>
  <c r="F2247" i="10"/>
  <c r="G2247" i="10"/>
  <c r="H2247" i="10"/>
  <c r="I2247" i="10"/>
  <c r="J2247" i="10"/>
  <c r="K2247" i="10"/>
  <c r="L2247" i="10"/>
  <c r="M2247" i="10"/>
  <c r="N2247" i="10"/>
  <c r="O2247" i="10"/>
  <c r="P2247" i="10"/>
  <c r="Q2247" i="10"/>
  <c r="R2247" i="10"/>
  <c r="A2248" i="10"/>
  <c r="B2248" i="10"/>
  <c r="C2248" i="10"/>
  <c r="D2248" i="10"/>
  <c r="E2248" i="10"/>
  <c r="F2248" i="10"/>
  <c r="G2248" i="10"/>
  <c r="H2248" i="10"/>
  <c r="I2248" i="10"/>
  <c r="J2248" i="10"/>
  <c r="K2248" i="10"/>
  <c r="L2248" i="10"/>
  <c r="M2248" i="10"/>
  <c r="N2248" i="10"/>
  <c r="O2248" i="10"/>
  <c r="P2248" i="10"/>
  <c r="Q2248" i="10"/>
  <c r="R2248" i="10"/>
  <c r="A2249" i="10"/>
  <c r="B2249" i="10"/>
  <c r="C2249" i="10"/>
  <c r="D2249" i="10"/>
  <c r="E2249" i="10"/>
  <c r="F2249" i="10"/>
  <c r="G2249" i="10"/>
  <c r="H2249" i="10"/>
  <c r="I2249" i="10"/>
  <c r="J2249" i="10"/>
  <c r="K2249" i="10"/>
  <c r="L2249" i="10"/>
  <c r="M2249" i="10"/>
  <c r="N2249" i="10"/>
  <c r="O2249" i="10"/>
  <c r="P2249" i="10"/>
  <c r="Q2249" i="10"/>
  <c r="R2249" i="10"/>
  <c r="A2250" i="10"/>
  <c r="B2250" i="10"/>
  <c r="C2250" i="10"/>
  <c r="D2250" i="10"/>
  <c r="E2250" i="10"/>
  <c r="F2250" i="10"/>
  <c r="G2250" i="10"/>
  <c r="H2250" i="10"/>
  <c r="I2250" i="10"/>
  <c r="J2250" i="10"/>
  <c r="K2250" i="10"/>
  <c r="L2250" i="10"/>
  <c r="M2250" i="10"/>
  <c r="N2250" i="10"/>
  <c r="O2250" i="10"/>
  <c r="P2250" i="10"/>
  <c r="Q2250" i="10"/>
  <c r="R2250" i="10"/>
  <c r="A2251" i="10"/>
  <c r="B2251" i="10"/>
  <c r="C2251" i="10"/>
  <c r="D2251" i="10"/>
  <c r="E2251" i="10"/>
  <c r="F2251" i="10"/>
  <c r="G2251" i="10"/>
  <c r="H2251" i="10"/>
  <c r="I2251" i="10"/>
  <c r="J2251" i="10"/>
  <c r="K2251" i="10"/>
  <c r="L2251" i="10"/>
  <c r="M2251" i="10"/>
  <c r="N2251" i="10"/>
  <c r="O2251" i="10"/>
  <c r="P2251" i="10"/>
  <c r="Q2251" i="10"/>
  <c r="R2251" i="10"/>
  <c r="A2252" i="10"/>
  <c r="B2252" i="10"/>
  <c r="C2252" i="10"/>
  <c r="D2252" i="10"/>
  <c r="E2252" i="10"/>
  <c r="F2252" i="10"/>
  <c r="G2252" i="10"/>
  <c r="H2252" i="10"/>
  <c r="I2252" i="10"/>
  <c r="J2252" i="10"/>
  <c r="K2252" i="10"/>
  <c r="L2252" i="10"/>
  <c r="M2252" i="10"/>
  <c r="N2252" i="10"/>
  <c r="O2252" i="10"/>
  <c r="P2252" i="10"/>
  <c r="Q2252" i="10"/>
  <c r="R2252" i="10"/>
  <c r="A2253" i="10"/>
  <c r="B2253" i="10"/>
  <c r="C2253" i="10"/>
  <c r="D2253" i="10"/>
  <c r="E2253" i="10"/>
  <c r="F2253" i="10"/>
  <c r="G2253" i="10"/>
  <c r="H2253" i="10"/>
  <c r="I2253" i="10"/>
  <c r="J2253" i="10"/>
  <c r="K2253" i="10"/>
  <c r="L2253" i="10"/>
  <c r="M2253" i="10"/>
  <c r="N2253" i="10"/>
  <c r="O2253" i="10"/>
  <c r="P2253" i="10"/>
  <c r="Q2253" i="10"/>
  <c r="R2253" i="10"/>
  <c r="A2254" i="10"/>
  <c r="B2254" i="10"/>
  <c r="C2254" i="10"/>
  <c r="D2254" i="10"/>
  <c r="E2254" i="10"/>
  <c r="F2254" i="10"/>
  <c r="G2254" i="10"/>
  <c r="H2254" i="10"/>
  <c r="I2254" i="10"/>
  <c r="J2254" i="10"/>
  <c r="K2254" i="10"/>
  <c r="L2254" i="10"/>
  <c r="M2254" i="10"/>
  <c r="N2254" i="10"/>
  <c r="O2254" i="10"/>
  <c r="P2254" i="10"/>
  <c r="Q2254" i="10"/>
  <c r="R2254" i="10"/>
  <c r="A2255" i="10"/>
  <c r="B2255" i="10"/>
  <c r="C2255" i="10"/>
  <c r="D2255" i="10"/>
  <c r="E2255" i="10"/>
  <c r="F2255" i="10"/>
  <c r="G2255" i="10"/>
  <c r="H2255" i="10"/>
  <c r="I2255" i="10"/>
  <c r="J2255" i="10"/>
  <c r="K2255" i="10"/>
  <c r="L2255" i="10"/>
  <c r="M2255" i="10"/>
  <c r="N2255" i="10"/>
  <c r="O2255" i="10"/>
  <c r="P2255" i="10"/>
  <c r="Q2255" i="10"/>
  <c r="R2255" i="10"/>
  <c r="A2256" i="10"/>
  <c r="B2256" i="10"/>
  <c r="C2256" i="10"/>
  <c r="D2256" i="10"/>
  <c r="E2256" i="10"/>
  <c r="F2256" i="10"/>
  <c r="G2256" i="10"/>
  <c r="H2256" i="10"/>
  <c r="I2256" i="10"/>
  <c r="J2256" i="10"/>
  <c r="K2256" i="10"/>
  <c r="L2256" i="10"/>
  <c r="M2256" i="10"/>
  <c r="N2256" i="10"/>
  <c r="O2256" i="10"/>
  <c r="P2256" i="10"/>
  <c r="Q2256" i="10"/>
  <c r="R2256" i="10"/>
  <c r="A2257" i="10"/>
  <c r="B2257" i="10"/>
  <c r="C2257" i="10"/>
  <c r="D2257" i="10"/>
  <c r="E2257" i="10"/>
  <c r="F2257" i="10"/>
  <c r="G2257" i="10"/>
  <c r="H2257" i="10"/>
  <c r="I2257" i="10"/>
  <c r="J2257" i="10"/>
  <c r="K2257" i="10"/>
  <c r="L2257" i="10"/>
  <c r="M2257" i="10"/>
  <c r="N2257" i="10"/>
  <c r="O2257" i="10"/>
  <c r="P2257" i="10"/>
  <c r="Q2257" i="10"/>
  <c r="R2257" i="10"/>
  <c r="A2258" i="10"/>
  <c r="B2258" i="10"/>
  <c r="C2258" i="10"/>
  <c r="D2258" i="10"/>
  <c r="E2258" i="10"/>
  <c r="F2258" i="10"/>
  <c r="G2258" i="10"/>
  <c r="H2258" i="10"/>
  <c r="I2258" i="10"/>
  <c r="J2258" i="10"/>
  <c r="K2258" i="10"/>
  <c r="L2258" i="10"/>
  <c r="M2258" i="10"/>
  <c r="N2258" i="10"/>
  <c r="O2258" i="10"/>
  <c r="P2258" i="10"/>
  <c r="Q2258" i="10"/>
  <c r="R2258" i="10"/>
  <c r="A2259" i="10"/>
  <c r="B2259" i="10"/>
  <c r="C2259" i="10"/>
  <c r="D2259" i="10"/>
  <c r="E2259" i="10"/>
  <c r="F2259" i="10"/>
  <c r="G2259" i="10"/>
  <c r="H2259" i="10"/>
  <c r="I2259" i="10"/>
  <c r="J2259" i="10"/>
  <c r="K2259" i="10"/>
  <c r="L2259" i="10"/>
  <c r="M2259" i="10"/>
  <c r="N2259" i="10"/>
  <c r="O2259" i="10"/>
  <c r="P2259" i="10"/>
  <c r="Q2259" i="10"/>
  <c r="R2259" i="10"/>
  <c r="A2260" i="10"/>
  <c r="B2260" i="10"/>
  <c r="C2260" i="10"/>
  <c r="D2260" i="10"/>
  <c r="E2260" i="10"/>
  <c r="F2260" i="10"/>
  <c r="G2260" i="10"/>
  <c r="H2260" i="10"/>
  <c r="I2260" i="10"/>
  <c r="J2260" i="10"/>
  <c r="K2260" i="10"/>
  <c r="L2260" i="10"/>
  <c r="M2260" i="10"/>
  <c r="N2260" i="10"/>
  <c r="O2260" i="10"/>
  <c r="P2260" i="10"/>
  <c r="Q2260" i="10"/>
  <c r="R2260" i="10"/>
  <c r="A2261" i="10"/>
  <c r="B2261" i="10"/>
  <c r="C2261" i="10"/>
  <c r="D2261" i="10"/>
  <c r="E2261" i="10"/>
  <c r="F2261" i="10"/>
  <c r="G2261" i="10"/>
  <c r="H2261" i="10"/>
  <c r="I2261" i="10"/>
  <c r="J2261" i="10"/>
  <c r="K2261" i="10"/>
  <c r="L2261" i="10"/>
  <c r="M2261" i="10"/>
  <c r="N2261" i="10"/>
  <c r="O2261" i="10"/>
  <c r="P2261" i="10"/>
  <c r="Q2261" i="10"/>
  <c r="R2261" i="10"/>
  <c r="A2262" i="10"/>
  <c r="B2262" i="10"/>
  <c r="C2262" i="10"/>
  <c r="D2262" i="10"/>
  <c r="E2262" i="10"/>
  <c r="F2262" i="10"/>
  <c r="G2262" i="10"/>
  <c r="H2262" i="10"/>
  <c r="I2262" i="10"/>
  <c r="J2262" i="10"/>
  <c r="K2262" i="10"/>
  <c r="L2262" i="10"/>
  <c r="M2262" i="10"/>
  <c r="N2262" i="10"/>
  <c r="O2262" i="10"/>
  <c r="P2262" i="10"/>
  <c r="Q2262" i="10"/>
  <c r="R2262" i="10"/>
  <c r="A2263" i="10"/>
  <c r="B2263" i="10"/>
  <c r="C2263" i="10"/>
  <c r="D2263" i="10"/>
  <c r="E2263" i="10"/>
  <c r="F2263" i="10"/>
  <c r="G2263" i="10"/>
  <c r="H2263" i="10"/>
  <c r="I2263" i="10"/>
  <c r="J2263" i="10"/>
  <c r="K2263" i="10"/>
  <c r="L2263" i="10"/>
  <c r="M2263" i="10"/>
  <c r="N2263" i="10"/>
  <c r="O2263" i="10"/>
  <c r="P2263" i="10"/>
  <c r="Q2263" i="10"/>
  <c r="R2263" i="10"/>
  <c r="A2264" i="10"/>
  <c r="B2264" i="10"/>
  <c r="C2264" i="10"/>
  <c r="D2264" i="10"/>
  <c r="E2264" i="10"/>
  <c r="F2264" i="10"/>
  <c r="G2264" i="10"/>
  <c r="H2264" i="10"/>
  <c r="I2264" i="10"/>
  <c r="J2264" i="10"/>
  <c r="K2264" i="10"/>
  <c r="L2264" i="10"/>
  <c r="M2264" i="10"/>
  <c r="N2264" i="10"/>
  <c r="O2264" i="10"/>
  <c r="P2264" i="10"/>
  <c r="Q2264" i="10"/>
  <c r="R2264" i="10"/>
  <c r="A2265" i="10"/>
  <c r="B2265" i="10"/>
  <c r="C2265" i="10"/>
  <c r="D2265" i="10"/>
  <c r="E2265" i="10"/>
  <c r="F2265" i="10"/>
  <c r="G2265" i="10"/>
  <c r="H2265" i="10"/>
  <c r="I2265" i="10"/>
  <c r="J2265" i="10"/>
  <c r="K2265" i="10"/>
  <c r="L2265" i="10"/>
  <c r="M2265" i="10"/>
  <c r="N2265" i="10"/>
  <c r="O2265" i="10"/>
  <c r="P2265" i="10"/>
  <c r="Q2265" i="10"/>
  <c r="R2265" i="10"/>
  <c r="A2266" i="10"/>
  <c r="B2266" i="10"/>
  <c r="C2266" i="10"/>
  <c r="D2266" i="10"/>
  <c r="E2266" i="10"/>
  <c r="F2266" i="10"/>
  <c r="G2266" i="10"/>
  <c r="H2266" i="10"/>
  <c r="I2266" i="10"/>
  <c r="J2266" i="10"/>
  <c r="K2266" i="10"/>
  <c r="L2266" i="10"/>
  <c r="M2266" i="10"/>
  <c r="N2266" i="10"/>
  <c r="O2266" i="10"/>
  <c r="P2266" i="10"/>
  <c r="Q2266" i="10"/>
  <c r="R2266" i="10"/>
  <c r="A2267" i="10"/>
  <c r="B2267" i="10"/>
  <c r="C2267" i="10"/>
  <c r="D2267" i="10"/>
  <c r="E2267" i="10"/>
  <c r="F2267" i="10"/>
  <c r="G2267" i="10"/>
  <c r="H2267" i="10"/>
  <c r="I2267" i="10"/>
  <c r="J2267" i="10"/>
  <c r="K2267" i="10"/>
  <c r="L2267" i="10"/>
  <c r="M2267" i="10"/>
  <c r="N2267" i="10"/>
  <c r="O2267" i="10"/>
  <c r="P2267" i="10"/>
  <c r="Q2267" i="10"/>
  <c r="R2267" i="10"/>
  <c r="A2268" i="10"/>
  <c r="B2268" i="10"/>
  <c r="C2268" i="10"/>
  <c r="D2268" i="10"/>
  <c r="E2268" i="10"/>
  <c r="F2268" i="10"/>
  <c r="G2268" i="10"/>
  <c r="H2268" i="10"/>
  <c r="I2268" i="10"/>
  <c r="J2268" i="10"/>
  <c r="K2268" i="10"/>
  <c r="L2268" i="10"/>
  <c r="M2268" i="10"/>
  <c r="N2268" i="10"/>
  <c r="O2268" i="10"/>
  <c r="P2268" i="10"/>
  <c r="Q2268" i="10"/>
  <c r="R2268" i="10"/>
  <c r="A2269" i="10"/>
  <c r="B2269" i="10"/>
  <c r="C2269" i="10"/>
  <c r="D2269" i="10"/>
  <c r="E2269" i="10"/>
  <c r="F2269" i="10"/>
  <c r="G2269" i="10"/>
  <c r="H2269" i="10"/>
  <c r="I2269" i="10"/>
  <c r="J2269" i="10"/>
  <c r="K2269" i="10"/>
  <c r="L2269" i="10"/>
  <c r="M2269" i="10"/>
  <c r="N2269" i="10"/>
  <c r="O2269" i="10"/>
  <c r="P2269" i="10"/>
  <c r="Q2269" i="10"/>
  <c r="R2269" i="10"/>
  <c r="A2270" i="10"/>
  <c r="B2270" i="10"/>
  <c r="C2270" i="10"/>
  <c r="D2270" i="10"/>
  <c r="E2270" i="10"/>
  <c r="F2270" i="10"/>
  <c r="G2270" i="10"/>
  <c r="H2270" i="10"/>
  <c r="I2270" i="10"/>
  <c r="J2270" i="10"/>
  <c r="K2270" i="10"/>
  <c r="L2270" i="10"/>
  <c r="M2270" i="10"/>
  <c r="N2270" i="10"/>
  <c r="O2270" i="10"/>
  <c r="P2270" i="10"/>
  <c r="Q2270" i="10"/>
  <c r="R2270" i="10"/>
  <c r="A2271" i="10"/>
  <c r="B2271" i="10"/>
  <c r="C2271" i="10"/>
  <c r="D2271" i="10"/>
  <c r="E2271" i="10"/>
  <c r="F2271" i="10"/>
  <c r="G2271" i="10"/>
  <c r="H2271" i="10"/>
  <c r="I2271" i="10"/>
  <c r="J2271" i="10"/>
  <c r="K2271" i="10"/>
  <c r="L2271" i="10"/>
  <c r="M2271" i="10"/>
  <c r="N2271" i="10"/>
  <c r="O2271" i="10"/>
  <c r="P2271" i="10"/>
  <c r="Q2271" i="10"/>
  <c r="R2271" i="10"/>
  <c r="A2272" i="10"/>
  <c r="B2272" i="10"/>
  <c r="C2272" i="10"/>
  <c r="D2272" i="10"/>
  <c r="E2272" i="10"/>
  <c r="F2272" i="10"/>
  <c r="G2272" i="10"/>
  <c r="H2272" i="10"/>
  <c r="I2272" i="10"/>
  <c r="J2272" i="10"/>
  <c r="K2272" i="10"/>
  <c r="L2272" i="10"/>
  <c r="M2272" i="10"/>
  <c r="N2272" i="10"/>
  <c r="O2272" i="10"/>
  <c r="P2272" i="10"/>
  <c r="Q2272" i="10"/>
  <c r="R2272" i="10"/>
  <c r="A2273" i="10"/>
  <c r="B2273" i="10"/>
  <c r="C2273" i="10"/>
  <c r="D2273" i="10"/>
  <c r="E2273" i="10"/>
  <c r="F2273" i="10"/>
  <c r="G2273" i="10"/>
  <c r="H2273" i="10"/>
  <c r="I2273" i="10"/>
  <c r="J2273" i="10"/>
  <c r="K2273" i="10"/>
  <c r="L2273" i="10"/>
  <c r="M2273" i="10"/>
  <c r="N2273" i="10"/>
  <c r="O2273" i="10"/>
  <c r="P2273" i="10"/>
  <c r="Q2273" i="10"/>
  <c r="R2273" i="10"/>
  <c r="A2274" i="10"/>
  <c r="B2274" i="10"/>
  <c r="C2274" i="10"/>
  <c r="D2274" i="10"/>
  <c r="E2274" i="10"/>
  <c r="F2274" i="10"/>
  <c r="G2274" i="10"/>
  <c r="H2274" i="10"/>
  <c r="I2274" i="10"/>
  <c r="J2274" i="10"/>
  <c r="K2274" i="10"/>
  <c r="L2274" i="10"/>
  <c r="M2274" i="10"/>
  <c r="N2274" i="10"/>
  <c r="O2274" i="10"/>
  <c r="P2274" i="10"/>
  <c r="Q2274" i="10"/>
  <c r="R2274" i="10"/>
  <c r="A2275" i="10"/>
  <c r="B2275" i="10"/>
  <c r="C2275" i="10"/>
  <c r="D2275" i="10"/>
  <c r="E2275" i="10"/>
  <c r="F2275" i="10"/>
  <c r="G2275" i="10"/>
  <c r="H2275" i="10"/>
  <c r="I2275" i="10"/>
  <c r="J2275" i="10"/>
  <c r="K2275" i="10"/>
  <c r="L2275" i="10"/>
  <c r="M2275" i="10"/>
  <c r="N2275" i="10"/>
  <c r="O2275" i="10"/>
  <c r="P2275" i="10"/>
  <c r="Q2275" i="10"/>
  <c r="R2275" i="10"/>
  <c r="A2276" i="10"/>
  <c r="B2276" i="10"/>
  <c r="C2276" i="10"/>
  <c r="D2276" i="10"/>
  <c r="E2276" i="10"/>
  <c r="F2276" i="10"/>
  <c r="G2276" i="10"/>
  <c r="H2276" i="10"/>
  <c r="I2276" i="10"/>
  <c r="J2276" i="10"/>
  <c r="K2276" i="10"/>
  <c r="L2276" i="10"/>
  <c r="M2276" i="10"/>
  <c r="N2276" i="10"/>
  <c r="O2276" i="10"/>
  <c r="P2276" i="10"/>
  <c r="Q2276" i="10"/>
  <c r="R2276" i="10"/>
  <c r="A2277" i="10"/>
  <c r="B2277" i="10"/>
  <c r="C2277" i="10"/>
  <c r="D2277" i="10"/>
  <c r="E2277" i="10"/>
  <c r="F2277" i="10"/>
  <c r="G2277" i="10"/>
  <c r="H2277" i="10"/>
  <c r="I2277" i="10"/>
  <c r="J2277" i="10"/>
  <c r="K2277" i="10"/>
  <c r="L2277" i="10"/>
  <c r="M2277" i="10"/>
  <c r="N2277" i="10"/>
  <c r="O2277" i="10"/>
  <c r="P2277" i="10"/>
  <c r="Q2277" i="10"/>
  <c r="R2277" i="10"/>
  <c r="A2278" i="10"/>
  <c r="B2278" i="10"/>
  <c r="C2278" i="10"/>
  <c r="D2278" i="10"/>
  <c r="E2278" i="10"/>
  <c r="F2278" i="10"/>
  <c r="G2278" i="10"/>
  <c r="H2278" i="10"/>
  <c r="I2278" i="10"/>
  <c r="J2278" i="10"/>
  <c r="K2278" i="10"/>
  <c r="L2278" i="10"/>
  <c r="M2278" i="10"/>
  <c r="N2278" i="10"/>
  <c r="O2278" i="10"/>
  <c r="P2278" i="10"/>
  <c r="Q2278" i="10"/>
  <c r="R2278" i="10"/>
  <c r="A2279" i="10"/>
  <c r="B2279" i="10"/>
  <c r="C2279" i="10"/>
  <c r="D2279" i="10"/>
  <c r="E2279" i="10"/>
  <c r="F2279" i="10"/>
  <c r="G2279" i="10"/>
  <c r="H2279" i="10"/>
  <c r="I2279" i="10"/>
  <c r="J2279" i="10"/>
  <c r="K2279" i="10"/>
  <c r="L2279" i="10"/>
  <c r="M2279" i="10"/>
  <c r="N2279" i="10"/>
  <c r="O2279" i="10"/>
  <c r="P2279" i="10"/>
  <c r="Q2279" i="10"/>
  <c r="R2279" i="10"/>
  <c r="A2280" i="10"/>
  <c r="B2280" i="10"/>
  <c r="C2280" i="10"/>
  <c r="D2280" i="10"/>
  <c r="E2280" i="10"/>
  <c r="F2280" i="10"/>
  <c r="G2280" i="10"/>
  <c r="H2280" i="10"/>
  <c r="I2280" i="10"/>
  <c r="J2280" i="10"/>
  <c r="K2280" i="10"/>
  <c r="L2280" i="10"/>
  <c r="M2280" i="10"/>
  <c r="N2280" i="10"/>
  <c r="O2280" i="10"/>
  <c r="P2280" i="10"/>
  <c r="Q2280" i="10"/>
  <c r="R2280" i="10"/>
  <c r="A2281" i="10"/>
  <c r="B2281" i="10"/>
  <c r="C2281" i="10"/>
  <c r="D2281" i="10"/>
  <c r="E2281" i="10"/>
  <c r="F2281" i="10"/>
  <c r="G2281" i="10"/>
  <c r="H2281" i="10"/>
  <c r="I2281" i="10"/>
  <c r="J2281" i="10"/>
  <c r="K2281" i="10"/>
  <c r="L2281" i="10"/>
  <c r="M2281" i="10"/>
  <c r="N2281" i="10"/>
  <c r="O2281" i="10"/>
  <c r="P2281" i="10"/>
  <c r="Q2281" i="10"/>
  <c r="R2281" i="10"/>
  <c r="A2282" i="10"/>
  <c r="B2282" i="10"/>
  <c r="C2282" i="10"/>
  <c r="D2282" i="10"/>
  <c r="E2282" i="10"/>
  <c r="F2282" i="10"/>
  <c r="G2282" i="10"/>
  <c r="H2282" i="10"/>
  <c r="I2282" i="10"/>
  <c r="J2282" i="10"/>
  <c r="K2282" i="10"/>
  <c r="L2282" i="10"/>
  <c r="M2282" i="10"/>
  <c r="N2282" i="10"/>
  <c r="O2282" i="10"/>
  <c r="P2282" i="10"/>
  <c r="Q2282" i="10"/>
  <c r="R2282" i="10"/>
  <c r="A2283" i="10"/>
  <c r="B2283" i="10"/>
  <c r="C2283" i="10"/>
  <c r="D2283" i="10"/>
  <c r="E2283" i="10"/>
  <c r="F2283" i="10"/>
  <c r="G2283" i="10"/>
  <c r="H2283" i="10"/>
  <c r="I2283" i="10"/>
  <c r="J2283" i="10"/>
  <c r="K2283" i="10"/>
  <c r="L2283" i="10"/>
  <c r="M2283" i="10"/>
  <c r="N2283" i="10"/>
  <c r="O2283" i="10"/>
  <c r="P2283" i="10"/>
  <c r="Q2283" i="10"/>
  <c r="R2283" i="10"/>
  <c r="A2284" i="10"/>
  <c r="B2284" i="10"/>
  <c r="C2284" i="10"/>
  <c r="D2284" i="10"/>
  <c r="E2284" i="10"/>
  <c r="F2284" i="10"/>
  <c r="G2284" i="10"/>
  <c r="H2284" i="10"/>
  <c r="I2284" i="10"/>
  <c r="J2284" i="10"/>
  <c r="K2284" i="10"/>
  <c r="L2284" i="10"/>
  <c r="M2284" i="10"/>
  <c r="N2284" i="10"/>
  <c r="O2284" i="10"/>
  <c r="P2284" i="10"/>
  <c r="Q2284" i="10"/>
  <c r="R2284" i="10"/>
  <c r="A2285" i="10"/>
  <c r="B2285" i="10"/>
  <c r="C2285" i="10"/>
  <c r="D2285" i="10"/>
  <c r="E2285" i="10"/>
  <c r="F2285" i="10"/>
  <c r="G2285" i="10"/>
  <c r="H2285" i="10"/>
  <c r="I2285" i="10"/>
  <c r="J2285" i="10"/>
  <c r="K2285" i="10"/>
  <c r="L2285" i="10"/>
  <c r="M2285" i="10"/>
  <c r="N2285" i="10"/>
  <c r="O2285" i="10"/>
  <c r="P2285" i="10"/>
  <c r="Q2285" i="10"/>
  <c r="R2285" i="10"/>
  <c r="A2286" i="10"/>
  <c r="B2286" i="10"/>
  <c r="C2286" i="10"/>
  <c r="D2286" i="10"/>
  <c r="E2286" i="10"/>
  <c r="F2286" i="10"/>
  <c r="G2286" i="10"/>
  <c r="H2286" i="10"/>
  <c r="I2286" i="10"/>
  <c r="J2286" i="10"/>
  <c r="K2286" i="10"/>
  <c r="L2286" i="10"/>
  <c r="M2286" i="10"/>
  <c r="N2286" i="10"/>
  <c r="O2286" i="10"/>
  <c r="P2286" i="10"/>
  <c r="Q2286" i="10"/>
  <c r="R2286" i="10"/>
  <c r="A2287" i="10"/>
  <c r="B2287" i="10"/>
  <c r="C2287" i="10"/>
  <c r="D2287" i="10"/>
  <c r="E2287" i="10"/>
  <c r="F2287" i="10"/>
  <c r="G2287" i="10"/>
  <c r="H2287" i="10"/>
  <c r="I2287" i="10"/>
  <c r="J2287" i="10"/>
  <c r="K2287" i="10"/>
  <c r="L2287" i="10"/>
  <c r="M2287" i="10"/>
  <c r="N2287" i="10"/>
  <c r="O2287" i="10"/>
  <c r="P2287" i="10"/>
  <c r="Q2287" i="10"/>
  <c r="R2287" i="10"/>
  <c r="A2288" i="10"/>
  <c r="B2288" i="10"/>
  <c r="C2288" i="10"/>
  <c r="D2288" i="10"/>
  <c r="E2288" i="10"/>
  <c r="F2288" i="10"/>
  <c r="G2288" i="10"/>
  <c r="H2288" i="10"/>
  <c r="I2288" i="10"/>
  <c r="J2288" i="10"/>
  <c r="K2288" i="10"/>
  <c r="L2288" i="10"/>
  <c r="M2288" i="10"/>
  <c r="N2288" i="10"/>
  <c r="O2288" i="10"/>
  <c r="P2288" i="10"/>
  <c r="Q2288" i="10"/>
  <c r="R2288" i="10"/>
  <c r="A2289" i="10"/>
  <c r="B2289" i="10"/>
  <c r="C2289" i="10"/>
  <c r="D2289" i="10"/>
  <c r="E2289" i="10"/>
  <c r="F2289" i="10"/>
  <c r="G2289" i="10"/>
  <c r="H2289" i="10"/>
  <c r="I2289" i="10"/>
  <c r="J2289" i="10"/>
  <c r="K2289" i="10"/>
  <c r="L2289" i="10"/>
  <c r="M2289" i="10"/>
  <c r="N2289" i="10"/>
  <c r="O2289" i="10"/>
  <c r="P2289" i="10"/>
  <c r="Q2289" i="10"/>
  <c r="R2289" i="10"/>
  <c r="A2290" i="10"/>
  <c r="B2290" i="10"/>
  <c r="C2290" i="10"/>
  <c r="D2290" i="10"/>
  <c r="E2290" i="10"/>
  <c r="F2290" i="10"/>
  <c r="G2290" i="10"/>
  <c r="H2290" i="10"/>
  <c r="I2290" i="10"/>
  <c r="J2290" i="10"/>
  <c r="K2290" i="10"/>
  <c r="L2290" i="10"/>
  <c r="M2290" i="10"/>
  <c r="N2290" i="10"/>
  <c r="O2290" i="10"/>
  <c r="P2290" i="10"/>
  <c r="Q2290" i="10"/>
  <c r="R2290" i="10"/>
  <c r="A2291" i="10"/>
  <c r="B2291" i="10"/>
  <c r="C2291" i="10"/>
  <c r="D2291" i="10"/>
  <c r="E2291" i="10"/>
  <c r="F2291" i="10"/>
  <c r="G2291" i="10"/>
  <c r="H2291" i="10"/>
  <c r="I2291" i="10"/>
  <c r="J2291" i="10"/>
  <c r="K2291" i="10"/>
  <c r="L2291" i="10"/>
  <c r="M2291" i="10"/>
  <c r="N2291" i="10"/>
  <c r="O2291" i="10"/>
  <c r="P2291" i="10"/>
  <c r="Q2291" i="10"/>
  <c r="R2291" i="10"/>
  <c r="A2292" i="10"/>
  <c r="B2292" i="10"/>
  <c r="C2292" i="10"/>
  <c r="D2292" i="10"/>
  <c r="E2292" i="10"/>
  <c r="F2292" i="10"/>
  <c r="G2292" i="10"/>
  <c r="H2292" i="10"/>
  <c r="I2292" i="10"/>
  <c r="J2292" i="10"/>
  <c r="K2292" i="10"/>
  <c r="L2292" i="10"/>
  <c r="M2292" i="10"/>
  <c r="N2292" i="10"/>
  <c r="O2292" i="10"/>
  <c r="P2292" i="10"/>
  <c r="Q2292" i="10"/>
  <c r="R2292" i="10"/>
  <c r="A2293" i="10"/>
  <c r="B2293" i="10"/>
  <c r="C2293" i="10"/>
  <c r="D2293" i="10"/>
  <c r="E2293" i="10"/>
  <c r="F2293" i="10"/>
  <c r="G2293" i="10"/>
  <c r="H2293" i="10"/>
  <c r="I2293" i="10"/>
  <c r="J2293" i="10"/>
  <c r="K2293" i="10"/>
  <c r="L2293" i="10"/>
  <c r="M2293" i="10"/>
  <c r="N2293" i="10"/>
  <c r="O2293" i="10"/>
  <c r="P2293" i="10"/>
  <c r="Q2293" i="10"/>
  <c r="R2293" i="10"/>
  <c r="A2294" i="10"/>
  <c r="B2294" i="10"/>
  <c r="C2294" i="10"/>
  <c r="D2294" i="10"/>
  <c r="E2294" i="10"/>
  <c r="F2294" i="10"/>
  <c r="G2294" i="10"/>
  <c r="H2294" i="10"/>
  <c r="I2294" i="10"/>
  <c r="J2294" i="10"/>
  <c r="K2294" i="10"/>
  <c r="L2294" i="10"/>
  <c r="M2294" i="10"/>
  <c r="N2294" i="10"/>
  <c r="O2294" i="10"/>
  <c r="P2294" i="10"/>
  <c r="Q2294" i="10"/>
  <c r="R2294" i="10"/>
  <c r="A2295" i="10"/>
  <c r="B2295" i="10"/>
  <c r="C2295" i="10"/>
  <c r="D2295" i="10"/>
  <c r="E2295" i="10"/>
  <c r="F2295" i="10"/>
  <c r="G2295" i="10"/>
  <c r="H2295" i="10"/>
  <c r="I2295" i="10"/>
  <c r="J2295" i="10"/>
  <c r="K2295" i="10"/>
  <c r="L2295" i="10"/>
  <c r="M2295" i="10"/>
  <c r="N2295" i="10"/>
  <c r="O2295" i="10"/>
  <c r="P2295" i="10"/>
  <c r="Q2295" i="10"/>
  <c r="R2295" i="10"/>
  <c r="A2296" i="10"/>
  <c r="B2296" i="10"/>
  <c r="C2296" i="10"/>
  <c r="D2296" i="10"/>
  <c r="E2296" i="10"/>
  <c r="F2296" i="10"/>
  <c r="G2296" i="10"/>
  <c r="H2296" i="10"/>
  <c r="I2296" i="10"/>
  <c r="J2296" i="10"/>
  <c r="K2296" i="10"/>
  <c r="L2296" i="10"/>
  <c r="M2296" i="10"/>
  <c r="N2296" i="10"/>
  <c r="O2296" i="10"/>
  <c r="P2296" i="10"/>
  <c r="Q2296" i="10"/>
  <c r="R2296" i="10"/>
  <c r="A2297" i="10"/>
  <c r="B2297" i="10"/>
  <c r="C2297" i="10"/>
  <c r="D2297" i="10"/>
  <c r="E2297" i="10"/>
  <c r="F2297" i="10"/>
  <c r="G2297" i="10"/>
  <c r="H2297" i="10"/>
  <c r="I2297" i="10"/>
  <c r="J2297" i="10"/>
  <c r="K2297" i="10"/>
  <c r="L2297" i="10"/>
  <c r="M2297" i="10"/>
  <c r="N2297" i="10"/>
  <c r="O2297" i="10"/>
  <c r="P2297" i="10"/>
  <c r="Q2297" i="10"/>
  <c r="R2297" i="10"/>
  <c r="A2298" i="10"/>
  <c r="B2298" i="10"/>
  <c r="C2298" i="10"/>
  <c r="D2298" i="10"/>
  <c r="E2298" i="10"/>
  <c r="F2298" i="10"/>
  <c r="G2298" i="10"/>
  <c r="H2298" i="10"/>
  <c r="I2298" i="10"/>
  <c r="J2298" i="10"/>
  <c r="K2298" i="10"/>
  <c r="L2298" i="10"/>
  <c r="M2298" i="10"/>
  <c r="N2298" i="10"/>
  <c r="O2298" i="10"/>
  <c r="P2298" i="10"/>
  <c r="Q2298" i="10"/>
  <c r="R2298" i="10"/>
  <c r="A2299" i="10"/>
  <c r="B2299" i="10"/>
  <c r="C2299" i="10"/>
  <c r="D2299" i="10"/>
  <c r="E2299" i="10"/>
  <c r="F2299" i="10"/>
  <c r="G2299" i="10"/>
  <c r="H2299" i="10"/>
  <c r="I2299" i="10"/>
  <c r="J2299" i="10"/>
  <c r="K2299" i="10"/>
  <c r="L2299" i="10"/>
  <c r="M2299" i="10"/>
  <c r="N2299" i="10"/>
  <c r="O2299" i="10"/>
  <c r="P2299" i="10"/>
  <c r="Q2299" i="10"/>
  <c r="R2299" i="10"/>
  <c r="A2300" i="10"/>
  <c r="B2300" i="10"/>
  <c r="C2300" i="10"/>
  <c r="D2300" i="10"/>
  <c r="E2300" i="10"/>
  <c r="F2300" i="10"/>
  <c r="G2300" i="10"/>
  <c r="H2300" i="10"/>
  <c r="I2300" i="10"/>
  <c r="J2300" i="10"/>
  <c r="K2300" i="10"/>
  <c r="L2300" i="10"/>
  <c r="M2300" i="10"/>
  <c r="N2300" i="10"/>
  <c r="O2300" i="10"/>
  <c r="P2300" i="10"/>
  <c r="Q2300" i="10"/>
  <c r="R2300" i="10"/>
  <c r="A2301" i="10"/>
  <c r="B2301" i="10"/>
  <c r="C2301" i="10"/>
  <c r="D2301" i="10"/>
  <c r="E2301" i="10"/>
  <c r="F2301" i="10"/>
  <c r="G2301" i="10"/>
  <c r="H2301" i="10"/>
  <c r="I2301" i="10"/>
  <c r="J2301" i="10"/>
  <c r="K2301" i="10"/>
  <c r="L2301" i="10"/>
  <c r="M2301" i="10"/>
  <c r="N2301" i="10"/>
  <c r="O2301" i="10"/>
  <c r="P2301" i="10"/>
  <c r="Q2301" i="10"/>
  <c r="R2301" i="10"/>
  <c r="A2302" i="10"/>
  <c r="B2302" i="10"/>
  <c r="C2302" i="10"/>
  <c r="D2302" i="10"/>
  <c r="E2302" i="10"/>
  <c r="F2302" i="10"/>
  <c r="G2302" i="10"/>
  <c r="H2302" i="10"/>
  <c r="I2302" i="10"/>
  <c r="J2302" i="10"/>
  <c r="K2302" i="10"/>
  <c r="L2302" i="10"/>
  <c r="M2302" i="10"/>
  <c r="N2302" i="10"/>
  <c r="O2302" i="10"/>
  <c r="P2302" i="10"/>
  <c r="Q2302" i="10"/>
  <c r="R2302" i="10"/>
  <c r="A2303" i="10"/>
  <c r="B2303" i="10"/>
  <c r="C2303" i="10"/>
  <c r="D2303" i="10"/>
  <c r="E2303" i="10"/>
  <c r="F2303" i="10"/>
  <c r="G2303" i="10"/>
  <c r="H2303" i="10"/>
  <c r="I2303" i="10"/>
  <c r="J2303" i="10"/>
  <c r="K2303" i="10"/>
  <c r="L2303" i="10"/>
  <c r="M2303" i="10"/>
  <c r="N2303" i="10"/>
  <c r="O2303" i="10"/>
  <c r="P2303" i="10"/>
  <c r="Q2303" i="10"/>
  <c r="R2303" i="10"/>
  <c r="A2304" i="10"/>
  <c r="B2304" i="10"/>
  <c r="C2304" i="10"/>
  <c r="D2304" i="10"/>
  <c r="E2304" i="10"/>
  <c r="F2304" i="10"/>
  <c r="G2304" i="10"/>
  <c r="H2304" i="10"/>
  <c r="I2304" i="10"/>
  <c r="J2304" i="10"/>
  <c r="K2304" i="10"/>
  <c r="L2304" i="10"/>
  <c r="M2304" i="10"/>
  <c r="N2304" i="10"/>
  <c r="O2304" i="10"/>
  <c r="P2304" i="10"/>
  <c r="Q2304" i="10"/>
  <c r="R2304" i="10"/>
  <c r="A2305" i="10"/>
  <c r="B2305" i="10"/>
  <c r="C2305" i="10"/>
  <c r="D2305" i="10"/>
  <c r="E2305" i="10"/>
  <c r="F2305" i="10"/>
  <c r="G2305" i="10"/>
  <c r="H2305" i="10"/>
  <c r="I2305" i="10"/>
  <c r="J2305" i="10"/>
  <c r="K2305" i="10"/>
  <c r="L2305" i="10"/>
  <c r="M2305" i="10"/>
  <c r="N2305" i="10"/>
  <c r="O2305" i="10"/>
  <c r="P2305" i="10"/>
  <c r="Q2305" i="10"/>
  <c r="R2305" i="10"/>
  <c r="A2306" i="10"/>
  <c r="B2306" i="10"/>
  <c r="C2306" i="10"/>
  <c r="D2306" i="10"/>
  <c r="E2306" i="10"/>
  <c r="F2306" i="10"/>
  <c r="G2306" i="10"/>
  <c r="H2306" i="10"/>
  <c r="I2306" i="10"/>
  <c r="J2306" i="10"/>
  <c r="K2306" i="10"/>
  <c r="L2306" i="10"/>
  <c r="M2306" i="10"/>
  <c r="N2306" i="10"/>
  <c r="O2306" i="10"/>
  <c r="P2306" i="10"/>
  <c r="Q2306" i="10"/>
  <c r="R2306" i="10"/>
  <c r="A2307" i="10"/>
  <c r="B2307" i="10"/>
  <c r="C2307" i="10"/>
  <c r="D2307" i="10"/>
  <c r="E2307" i="10"/>
  <c r="F2307" i="10"/>
  <c r="G2307" i="10"/>
  <c r="H2307" i="10"/>
  <c r="I2307" i="10"/>
  <c r="J2307" i="10"/>
  <c r="K2307" i="10"/>
  <c r="L2307" i="10"/>
  <c r="M2307" i="10"/>
  <c r="N2307" i="10"/>
  <c r="O2307" i="10"/>
  <c r="P2307" i="10"/>
  <c r="Q2307" i="10"/>
  <c r="R2307" i="10"/>
  <c r="A2308" i="10"/>
  <c r="B2308" i="10"/>
  <c r="C2308" i="10"/>
  <c r="D2308" i="10"/>
  <c r="E2308" i="10"/>
  <c r="F2308" i="10"/>
  <c r="G2308" i="10"/>
  <c r="H2308" i="10"/>
  <c r="I2308" i="10"/>
  <c r="J2308" i="10"/>
  <c r="K2308" i="10"/>
  <c r="L2308" i="10"/>
  <c r="M2308" i="10"/>
  <c r="N2308" i="10"/>
  <c r="O2308" i="10"/>
  <c r="P2308" i="10"/>
  <c r="Q2308" i="10"/>
  <c r="R2308" i="10"/>
  <c r="A2309" i="10"/>
  <c r="B2309" i="10"/>
  <c r="C2309" i="10"/>
  <c r="D2309" i="10"/>
  <c r="E2309" i="10"/>
  <c r="F2309" i="10"/>
  <c r="G2309" i="10"/>
  <c r="H2309" i="10"/>
  <c r="I2309" i="10"/>
  <c r="J2309" i="10"/>
  <c r="K2309" i="10"/>
  <c r="L2309" i="10"/>
  <c r="M2309" i="10"/>
  <c r="N2309" i="10"/>
  <c r="O2309" i="10"/>
  <c r="P2309" i="10"/>
  <c r="Q2309" i="10"/>
  <c r="R2309" i="10"/>
  <c r="A2310" i="10"/>
  <c r="B2310" i="10"/>
  <c r="C2310" i="10"/>
  <c r="D2310" i="10"/>
  <c r="E2310" i="10"/>
  <c r="F2310" i="10"/>
  <c r="G2310" i="10"/>
  <c r="H2310" i="10"/>
  <c r="I2310" i="10"/>
  <c r="J2310" i="10"/>
  <c r="K2310" i="10"/>
  <c r="L2310" i="10"/>
  <c r="M2310" i="10"/>
  <c r="N2310" i="10"/>
  <c r="O2310" i="10"/>
  <c r="P2310" i="10"/>
  <c r="Q2310" i="10"/>
  <c r="R2310" i="10"/>
  <c r="A2311" i="10"/>
  <c r="B2311" i="10"/>
  <c r="C2311" i="10"/>
  <c r="D2311" i="10"/>
  <c r="E2311" i="10"/>
  <c r="F2311" i="10"/>
  <c r="G2311" i="10"/>
  <c r="H2311" i="10"/>
  <c r="I2311" i="10"/>
  <c r="J2311" i="10"/>
  <c r="K2311" i="10"/>
  <c r="L2311" i="10"/>
  <c r="M2311" i="10"/>
  <c r="N2311" i="10"/>
  <c r="O2311" i="10"/>
  <c r="P2311" i="10"/>
  <c r="Q2311" i="10"/>
  <c r="R2311" i="10"/>
  <c r="A2312" i="10"/>
  <c r="B2312" i="10"/>
  <c r="C2312" i="10"/>
  <c r="D2312" i="10"/>
  <c r="E2312" i="10"/>
  <c r="F2312" i="10"/>
  <c r="G2312" i="10"/>
  <c r="H2312" i="10"/>
  <c r="I2312" i="10"/>
  <c r="J2312" i="10"/>
  <c r="K2312" i="10"/>
  <c r="L2312" i="10"/>
  <c r="M2312" i="10"/>
  <c r="N2312" i="10"/>
  <c r="O2312" i="10"/>
  <c r="P2312" i="10"/>
  <c r="Q2312" i="10"/>
  <c r="R2312" i="10"/>
  <c r="A2313" i="10"/>
  <c r="B2313" i="10"/>
  <c r="C2313" i="10"/>
  <c r="D2313" i="10"/>
  <c r="E2313" i="10"/>
  <c r="F2313" i="10"/>
  <c r="G2313" i="10"/>
  <c r="H2313" i="10"/>
  <c r="I2313" i="10"/>
  <c r="J2313" i="10"/>
  <c r="K2313" i="10"/>
  <c r="L2313" i="10"/>
  <c r="M2313" i="10"/>
  <c r="N2313" i="10"/>
  <c r="O2313" i="10"/>
  <c r="P2313" i="10"/>
  <c r="Q2313" i="10"/>
  <c r="R2313" i="10"/>
  <c r="A2314" i="10"/>
  <c r="B2314" i="10"/>
  <c r="C2314" i="10"/>
  <c r="D2314" i="10"/>
  <c r="E2314" i="10"/>
  <c r="F2314" i="10"/>
  <c r="G2314" i="10"/>
  <c r="H2314" i="10"/>
  <c r="I2314" i="10"/>
  <c r="J2314" i="10"/>
  <c r="K2314" i="10"/>
  <c r="L2314" i="10"/>
  <c r="M2314" i="10"/>
  <c r="N2314" i="10"/>
  <c r="O2314" i="10"/>
  <c r="P2314" i="10"/>
  <c r="Q2314" i="10"/>
  <c r="R2314" i="10"/>
  <c r="A2315" i="10"/>
  <c r="B2315" i="10"/>
  <c r="C2315" i="10"/>
  <c r="D2315" i="10"/>
  <c r="E2315" i="10"/>
  <c r="F2315" i="10"/>
  <c r="G2315" i="10"/>
  <c r="H2315" i="10"/>
  <c r="I2315" i="10"/>
  <c r="J2315" i="10"/>
  <c r="K2315" i="10"/>
  <c r="L2315" i="10"/>
  <c r="M2315" i="10"/>
  <c r="N2315" i="10"/>
  <c r="O2315" i="10"/>
  <c r="P2315" i="10"/>
  <c r="Q2315" i="10"/>
  <c r="R2315" i="10"/>
  <c r="A2316" i="10"/>
  <c r="B2316" i="10"/>
  <c r="C2316" i="10"/>
  <c r="D2316" i="10"/>
  <c r="E2316" i="10"/>
  <c r="F2316" i="10"/>
  <c r="G2316" i="10"/>
  <c r="H2316" i="10"/>
  <c r="I2316" i="10"/>
  <c r="J2316" i="10"/>
  <c r="K2316" i="10"/>
  <c r="L2316" i="10"/>
  <c r="M2316" i="10"/>
  <c r="N2316" i="10"/>
  <c r="O2316" i="10"/>
  <c r="P2316" i="10"/>
  <c r="Q2316" i="10"/>
  <c r="R2316" i="10"/>
  <c r="A2317" i="10"/>
  <c r="B2317" i="10"/>
  <c r="C2317" i="10"/>
  <c r="D2317" i="10"/>
  <c r="E2317" i="10"/>
  <c r="F2317" i="10"/>
  <c r="G2317" i="10"/>
  <c r="H2317" i="10"/>
  <c r="I2317" i="10"/>
  <c r="J2317" i="10"/>
  <c r="K2317" i="10"/>
  <c r="L2317" i="10"/>
  <c r="M2317" i="10"/>
  <c r="N2317" i="10"/>
  <c r="O2317" i="10"/>
  <c r="P2317" i="10"/>
  <c r="Q2317" i="10"/>
  <c r="R2317" i="10"/>
  <c r="A2318" i="10"/>
  <c r="B2318" i="10"/>
  <c r="C2318" i="10"/>
  <c r="D2318" i="10"/>
  <c r="E2318" i="10"/>
  <c r="F2318" i="10"/>
  <c r="G2318" i="10"/>
  <c r="H2318" i="10"/>
  <c r="I2318" i="10"/>
  <c r="J2318" i="10"/>
  <c r="K2318" i="10"/>
  <c r="L2318" i="10"/>
  <c r="M2318" i="10"/>
  <c r="N2318" i="10"/>
  <c r="O2318" i="10"/>
  <c r="P2318" i="10"/>
  <c r="Q2318" i="10"/>
  <c r="R2318" i="10"/>
  <c r="A2319" i="10"/>
  <c r="B2319" i="10"/>
  <c r="C2319" i="10"/>
  <c r="D2319" i="10"/>
  <c r="E2319" i="10"/>
  <c r="F2319" i="10"/>
  <c r="G2319" i="10"/>
  <c r="H2319" i="10"/>
  <c r="I2319" i="10"/>
  <c r="J2319" i="10"/>
  <c r="K2319" i="10"/>
  <c r="L2319" i="10"/>
  <c r="M2319" i="10"/>
  <c r="N2319" i="10"/>
  <c r="O2319" i="10"/>
  <c r="P2319" i="10"/>
  <c r="Q2319" i="10"/>
  <c r="R2319" i="10"/>
  <c r="A2320" i="10"/>
  <c r="B2320" i="10"/>
  <c r="C2320" i="10"/>
  <c r="D2320" i="10"/>
  <c r="E2320" i="10"/>
  <c r="F2320" i="10"/>
  <c r="G2320" i="10"/>
  <c r="H2320" i="10"/>
  <c r="I2320" i="10"/>
  <c r="J2320" i="10"/>
  <c r="K2320" i="10"/>
  <c r="L2320" i="10"/>
  <c r="M2320" i="10"/>
  <c r="N2320" i="10"/>
  <c r="O2320" i="10"/>
  <c r="P2320" i="10"/>
  <c r="Q2320" i="10"/>
  <c r="R2320" i="10"/>
  <c r="A2321" i="10"/>
  <c r="B2321" i="10"/>
  <c r="C2321" i="10"/>
  <c r="D2321" i="10"/>
  <c r="E2321" i="10"/>
  <c r="F2321" i="10"/>
  <c r="G2321" i="10"/>
  <c r="H2321" i="10"/>
  <c r="I2321" i="10"/>
  <c r="J2321" i="10"/>
  <c r="K2321" i="10"/>
  <c r="L2321" i="10"/>
  <c r="M2321" i="10"/>
  <c r="N2321" i="10"/>
  <c r="O2321" i="10"/>
  <c r="P2321" i="10"/>
  <c r="Q2321" i="10"/>
  <c r="R2321" i="10"/>
  <c r="A2322" i="10"/>
  <c r="B2322" i="10"/>
  <c r="C2322" i="10"/>
  <c r="D2322" i="10"/>
  <c r="E2322" i="10"/>
  <c r="F2322" i="10"/>
  <c r="G2322" i="10"/>
  <c r="H2322" i="10"/>
  <c r="I2322" i="10"/>
  <c r="J2322" i="10"/>
  <c r="K2322" i="10"/>
  <c r="L2322" i="10"/>
  <c r="M2322" i="10"/>
  <c r="N2322" i="10"/>
  <c r="O2322" i="10"/>
  <c r="P2322" i="10"/>
  <c r="Q2322" i="10"/>
  <c r="R2322" i="10"/>
  <c r="A2323" i="10"/>
  <c r="B2323" i="10"/>
  <c r="C2323" i="10"/>
  <c r="D2323" i="10"/>
  <c r="E2323" i="10"/>
  <c r="F2323" i="10"/>
  <c r="G2323" i="10"/>
  <c r="H2323" i="10"/>
  <c r="I2323" i="10"/>
  <c r="J2323" i="10"/>
  <c r="K2323" i="10"/>
  <c r="L2323" i="10"/>
  <c r="M2323" i="10"/>
  <c r="N2323" i="10"/>
  <c r="O2323" i="10"/>
  <c r="P2323" i="10"/>
  <c r="Q2323" i="10"/>
  <c r="R2323" i="10"/>
  <c r="A2324" i="10"/>
  <c r="B2324" i="10"/>
  <c r="C2324" i="10"/>
  <c r="D2324" i="10"/>
  <c r="E2324" i="10"/>
  <c r="F2324" i="10"/>
  <c r="G2324" i="10"/>
  <c r="H2324" i="10"/>
  <c r="I2324" i="10"/>
  <c r="J2324" i="10"/>
  <c r="K2324" i="10"/>
  <c r="L2324" i="10"/>
  <c r="M2324" i="10"/>
  <c r="N2324" i="10"/>
  <c r="O2324" i="10"/>
  <c r="P2324" i="10"/>
  <c r="Q2324" i="10"/>
  <c r="R2324" i="10"/>
  <c r="A2325" i="10"/>
  <c r="B2325" i="10"/>
  <c r="C2325" i="10"/>
  <c r="D2325" i="10"/>
  <c r="E2325" i="10"/>
  <c r="F2325" i="10"/>
  <c r="G2325" i="10"/>
  <c r="H2325" i="10"/>
  <c r="I2325" i="10"/>
  <c r="J2325" i="10"/>
  <c r="K2325" i="10"/>
  <c r="L2325" i="10"/>
  <c r="M2325" i="10"/>
  <c r="N2325" i="10"/>
  <c r="O2325" i="10"/>
  <c r="P2325" i="10"/>
  <c r="Q2325" i="10"/>
  <c r="R2325" i="10"/>
  <c r="A2326" i="10"/>
  <c r="B2326" i="10"/>
  <c r="C2326" i="10"/>
  <c r="D2326" i="10"/>
  <c r="E2326" i="10"/>
  <c r="F2326" i="10"/>
  <c r="G2326" i="10"/>
  <c r="H2326" i="10"/>
  <c r="I2326" i="10"/>
  <c r="J2326" i="10"/>
  <c r="K2326" i="10"/>
  <c r="L2326" i="10"/>
  <c r="M2326" i="10"/>
  <c r="N2326" i="10"/>
  <c r="O2326" i="10"/>
  <c r="P2326" i="10"/>
  <c r="Q2326" i="10"/>
  <c r="R2326" i="10"/>
  <c r="A2327" i="10"/>
  <c r="B2327" i="10"/>
  <c r="C2327" i="10"/>
  <c r="D2327" i="10"/>
  <c r="E2327" i="10"/>
  <c r="F2327" i="10"/>
  <c r="G2327" i="10"/>
  <c r="H2327" i="10"/>
  <c r="I2327" i="10"/>
  <c r="J2327" i="10"/>
  <c r="K2327" i="10"/>
  <c r="L2327" i="10"/>
  <c r="M2327" i="10"/>
  <c r="N2327" i="10"/>
  <c r="O2327" i="10"/>
  <c r="P2327" i="10"/>
  <c r="Q2327" i="10"/>
  <c r="R2327" i="10"/>
  <c r="A2328" i="10"/>
  <c r="B2328" i="10"/>
  <c r="C2328" i="10"/>
  <c r="D2328" i="10"/>
  <c r="E2328" i="10"/>
  <c r="F2328" i="10"/>
  <c r="G2328" i="10"/>
  <c r="H2328" i="10"/>
  <c r="I2328" i="10"/>
  <c r="J2328" i="10"/>
  <c r="K2328" i="10"/>
  <c r="L2328" i="10"/>
  <c r="M2328" i="10"/>
  <c r="N2328" i="10"/>
  <c r="O2328" i="10"/>
  <c r="P2328" i="10"/>
  <c r="Q2328" i="10"/>
  <c r="R2328" i="10"/>
  <c r="A2329" i="10"/>
  <c r="B2329" i="10"/>
  <c r="C2329" i="10"/>
  <c r="D2329" i="10"/>
  <c r="E2329" i="10"/>
  <c r="F2329" i="10"/>
  <c r="G2329" i="10"/>
  <c r="H2329" i="10"/>
  <c r="I2329" i="10"/>
  <c r="J2329" i="10"/>
  <c r="K2329" i="10"/>
  <c r="L2329" i="10"/>
  <c r="M2329" i="10"/>
  <c r="N2329" i="10"/>
  <c r="O2329" i="10"/>
  <c r="P2329" i="10"/>
  <c r="Q2329" i="10"/>
  <c r="R2329" i="10"/>
  <c r="A2330" i="10"/>
  <c r="B2330" i="10"/>
  <c r="C2330" i="10"/>
  <c r="D2330" i="10"/>
  <c r="E2330" i="10"/>
  <c r="F2330" i="10"/>
  <c r="G2330" i="10"/>
  <c r="H2330" i="10"/>
  <c r="I2330" i="10"/>
  <c r="J2330" i="10"/>
  <c r="K2330" i="10"/>
  <c r="L2330" i="10"/>
  <c r="M2330" i="10"/>
  <c r="N2330" i="10"/>
  <c r="O2330" i="10"/>
  <c r="P2330" i="10"/>
  <c r="Q2330" i="10"/>
  <c r="R2330" i="10"/>
  <c r="A2331" i="10"/>
  <c r="B2331" i="10"/>
  <c r="C2331" i="10"/>
  <c r="D2331" i="10"/>
  <c r="E2331" i="10"/>
  <c r="F2331" i="10"/>
  <c r="G2331" i="10"/>
  <c r="H2331" i="10"/>
  <c r="I2331" i="10"/>
  <c r="J2331" i="10"/>
  <c r="K2331" i="10"/>
  <c r="L2331" i="10"/>
  <c r="M2331" i="10"/>
  <c r="N2331" i="10"/>
  <c r="O2331" i="10"/>
  <c r="P2331" i="10"/>
  <c r="Q2331" i="10"/>
  <c r="R2331" i="10"/>
  <c r="A2332" i="10"/>
  <c r="B2332" i="10"/>
  <c r="C2332" i="10"/>
  <c r="D2332" i="10"/>
  <c r="E2332" i="10"/>
  <c r="F2332" i="10"/>
  <c r="G2332" i="10"/>
  <c r="H2332" i="10"/>
  <c r="I2332" i="10"/>
  <c r="J2332" i="10"/>
  <c r="K2332" i="10"/>
  <c r="L2332" i="10"/>
  <c r="M2332" i="10"/>
  <c r="N2332" i="10"/>
  <c r="O2332" i="10"/>
  <c r="P2332" i="10"/>
  <c r="Q2332" i="10"/>
  <c r="R2332" i="10"/>
  <c r="A2333" i="10"/>
  <c r="B2333" i="10"/>
  <c r="C2333" i="10"/>
  <c r="D2333" i="10"/>
  <c r="E2333" i="10"/>
  <c r="F2333" i="10"/>
  <c r="G2333" i="10"/>
  <c r="H2333" i="10"/>
  <c r="I2333" i="10"/>
  <c r="J2333" i="10"/>
  <c r="K2333" i="10"/>
  <c r="L2333" i="10"/>
  <c r="M2333" i="10"/>
  <c r="N2333" i="10"/>
  <c r="O2333" i="10"/>
  <c r="P2333" i="10"/>
  <c r="Q2333" i="10"/>
  <c r="R2333" i="10"/>
  <c r="A2334" i="10"/>
  <c r="B2334" i="10"/>
  <c r="C2334" i="10"/>
  <c r="D2334" i="10"/>
  <c r="E2334" i="10"/>
  <c r="F2334" i="10"/>
  <c r="G2334" i="10"/>
  <c r="H2334" i="10"/>
  <c r="I2334" i="10"/>
  <c r="J2334" i="10"/>
  <c r="K2334" i="10"/>
  <c r="L2334" i="10"/>
  <c r="M2334" i="10"/>
  <c r="N2334" i="10"/>
  <c r="O2334" i="10"/>
  <c r="P2334" i="10"/>
  <c r="Q2334" i="10"/>
  <c r="R2334" i="10"/>
  <c r="A2335" i="10"/>
  <c r="B2335" i="10"/>
  <c r="C2335" i="10"/>
  <c r="D2335" i="10"/>
  <c r="E2335" i="10"/>
  <c r="F2335" i="10"/>
  <c r="G2335" i="10"/>
  <c r="H2335" i="10"/>
  <c r="I2335" i="10"/>
  <c r="J2335" i="10"/>
  <c r="K2335" i="10"/>
  <c r="L2335" i="10"/>
  <c r="M2335" i="10"/>
  <c r="N2335" i="10"/>
  <c r="O2335" i="10"/>
  <c r="P2335" i="10"/>
  <c r="Q2335" i="10"/>
  <c r="R2335" i="10"/>
  <c r="A2336" i="10"/>
  <c r="B2336" i="10"/>
  <c r="C2336" i="10"/>
  <c r="D2336" i="10"/>
  <c r="E2336" i="10"/>
  <c r="F2336" i="10"/>
  <c r="G2336" i="10"/>
  <c r="H2336" i="10"/>
  <c r="I2336" i="10"/>
  <c r="J2336" i="10"/>
  <c r="K2336" i="10"/>
  <c r="L2336" i="10"/>
  <c r="M2336" i="10"/>
  <c r="N2336" i="10"/>
  <c r="O2336" i="10"/>
  <c r="P2336" i="10"/>
  <c r="Q2336" i="10"/>
  <c r="R2336" i="10"/>
  <c r="A2337" i="10"/>
  <c r="B2337" i="10"/>
  <c r="C2337" i="10"/>
  <c r="D2337" i="10"/>
  <c r="E2337" i="10"/>
  <c r="F2337" i="10"/>
  <c r="G2337" i="10"/>
  <c r="H2337" i="10"/>
  <c r="I2337" i="10"/>
  <c r="J2337" i="10"/>
  <c r="K2337" i="10"/>
  <c r="L2337" i="10"/>
  <c r="M2337" i="10"/>
  <c r="N2337" i="10"/>
  <c r="O2337" i="10"/>
  <c r="P2337" i="10"/>
  <c r="Q2337" i="10"/>
  <c r="R2337" i="10"/>
  <c r="A2338" i="10"/>
  <c r="B2338" i="10"/>
  <c r="C2338" i="10"/>
  <c r="D2338" i="10"/>
  <c r="E2338" i="10"/>
  <c r="F2338" i="10"/>
  <c r="G2338" i="10"/>
  <c r="H2338" i="10"/>
  <c r="I2338" i="10"/>
  <c r="J2338" i="10"/>
  <c r="K2338" i="10"/>
  <c r="L2338" i="10"/>
  <c r="M2338" i="10"/>
  <c r="N2338" i="10"/>
  <c r="O2338" i="10"/>
  <c r="P2338" i="10"/>
  <c r="Q2338" i="10"/>
  <c r="R2338" i="10"/>
  <c r="A2339" i="10"/>
  <c r="B2339" i="10"/>
  <c r="C2339" i="10"/>
  <c r="D2339" i="10"/>
  <c r="E2339" i="10"/>
  <c r="F2339" i="10"/>
  <c r="G2339" i="10"/>
  <c r="H2339" i="10"/>
  <c r="I2339" i="10"/>
  <c r="J2339" i="10"/>
  <c r="K2339" i="10"/>
  <c r="L2339" i="10"/>
  <c r="M2339" i="10"/>
  <c r="N2339" i="10"/>
  <c r="O2339" i="10"/>
  <c r="P2339" i="10"/>
  <c r="Q2339" i="10"/>
  <c r="R2339" i="10"/>
  <c r="A2340" i="10"/>
  <c r="B2340" i="10"/>
  <c r="C2340" i="10"/>
  <c r="D2340" i="10"/>
  <c r="E2340" i="10"/>
  <c r="F2340" i="10"/>
  <c r="G2340" i="10"/>
  <c r="H2340" i="10"/>
  <c r="I2340" i="10"/>
  <c r="J2340" i="10"/>
  <c r="K2340" i="10"/>
  <c r="L2340" i="10"/>
  <c r="M2340" i="10"/>
  <c r="N2340" i="10"/>
  <c r="O2340" i="10"/>
  <c r="P2340" i="10"/>
  <c r="Q2340" i="10"/>
  <c r="R2340" i="10"/>
  <c r="A2341" i="10"/>
  <c r="B2341" i="10"/>
  <c r="C2341" i="10"/>
  <c r="D2341" i="10"/>
  <c r="E2341" i="10"/>
  <c r="F2341" i="10"/>
  <c r="G2341" i="10"/>
  <c r="H2341" i="10"/>
  <c r="I2341" i="10"/>
  <c r="J2341" i="10"/>
  <c r="K2341" i="10"/>
  <c r="L2341" i="10"/>
  <c r="M2341" i="10"/>
  <c r="N2341" i="10"/>
  <c r="O2341" i="10"/>
  <c r="P2341" i="10"/>
  <c r="Q2341" i="10"/>
  <c r="R2341" i="10"/>
  <c r="A2342" i="10"/>
  <c r="B2342" i="10"/>
  <c r="C2342" i="10"/>
  <c r="D2342" i="10"/>
  <c r="E2342" i="10"/>
  <c r="F2342" i="10"/>
  <c r="G2342" i="10"/>
  <c r="H2342" i="10"/>
  <c r="I2342" i="10"/>
  <c r="J2342" i="10"/>
  <c r="K2342" i="10"/>
  <c r="L2342" i="10"/>
  <c r="M2342" i="10"/>
  <c r="N2342" i="10"/>
  <c r="O2342" i="10"/>
  <c r="P2342" i="10"/>
  <c r="Q2342" i="10"/>
  <c r="R2342" i="10"/>
  <c r="A2343" i="10"/>
  <c r="B2343" i="10"/>
  <c r="C2343" i="10"/>
  <c r="D2343" i="10"/>
  <c r="E2343" i="10"/>
  <c r="F2343" i="10"/>
  <c r="G2343" i="10"/>
  <c r="H2343" i="10"/>
  <c r="I2343" i="10"/>
  <c r="J2343" i="10"/>
  <c r="K2343" i="10"/>
  <c r="L2343" i="10"/>
  <c r="M2343" i="10"/>
  <c r="N2343" i="10"/>
  <c r="O2343" i="10"/>
  <c r="P2343" i="10"/>
  <c r="Q2343" i="10"/>
  <c r="R2343" i="10"/>
  <c r="A2344" i="10"/>
  <c r="B2344" i="10"/>
  <c r="C2344" i="10"/>
  <c r="D2344" i="10"/>
  <c r="E2344" i="10"/>
  <c r="F2344" i="10"/>
  <c r="G2344" i="10"/>
  <c r="H2344" i="10"/>
  <c r="I2344" i="10"/>
  <c r="J2344" i="10"/>
  <c r="K2344" i="10"/>
  <c r="L2344" i="10"/>
  <c r="M2344" i="10"/>
  <c r="N2344" i="10"/>
  <c r="O2344" i="10"/>
  <c r="P2344" i="10"/>
  <c r="Q2344" i="10"/>
  <c r="R2344" i="10"/>
  <c r="A2345" i="10"/>
  <c r="B2345" i="10"/>
  <c r="C2345" i="10"/>
  <c r="D2345" i="10"/>
  <c r="E2345" i="10"/>
  <c r="F2345" i="10"/>
  <c r="G2345" i="10"/>
  <c r="H2345" i="10"/>
  <c r="I2345" i="10"/>
  <c r="J2345" i="10"/>
  <c r="K2345" i="10"/>
  <c r="L2345" i="10"/>
  <c r="M2345" i="10"/>
  <c r="N2345" i="10"/>
  <c r="O2345" i="10"/>
  <c r="P2345" i="10"/>
  <c r="Q2345" i="10"/>
  <c r="R2345" i="10"/>
  <c r="A2346" i="10"/>
  <c r="B2346" i="10"/>
  <c r="C2346" i="10"/>
  <c r="D2346" i="10"/>
  <c r="E2346" i="10"/>
  <c r="F2346" i="10"/>
  <c r="G2346" i="10"/>
  <c r="H2346" i="10"/>
  <c r="I2346" i="10"/>
  <c r="J2346" i="10"/>
  <c r="K2346" i="10"/>
  <c r="L2346" i="10"/>
  <c r="M2346" i="10"/>
  <c r="N2346" i="10"/>
  <c r="O2346" i="10"/>
  <c r="P2346" i="10"/>
  <c r="Q2346" i="10"/>
  <c r="R2346" i="10"/>
  <c r="A2347" i="10"/>
  <c r="B2347" i="10"/>
  <c r="C2347" i="10"/>
  <c r="D2347" i="10"/>
  <c r="E2347" i="10"/>
  <c r="F2347" i="10"/>
  <c r="G2347" i="10"/>
  <c r="H2347" i="10"/>
  <c r="I2347" i="10"/>
  <c r="J2347" i="10"/>
  <c r="K2347" i="10"/>
  <c r="L2347" i="10"/>
  <c r="M2347" i="10"/>
  <c r="N2347" i="10"/>
  <c r="O2347" i="10"/>
  <c r="P2347" i="10"/>
  <c r="Q2347" i="10"/>
  <c r="R2347" i="10"/>
  <c r="A2348" i="10"/>
  <c r="B2348" i="10"/>
  <c r="C2348" i="10"/>
  <c r="D2348" i="10"/>
  <c r="E2348" i="10"/>
  <c r="F2348" i="10"/>
  <c r="G2348" i="10"/>
  <c r="H2348" i="10"/>
  <c r="I2348" i="10"/>
  <c r="J2348" i="10"/>
  <c r="K2348" i="10"/>
  <c r="L2348" i="10"/>
  <c r="M2348" i="10"/>
  <c r="N2348" i="10"/>
  <c r="O2348" i="10"/>
  <c r="P2348" i="10"/>
  <c r="Q2348" i="10"/>
  <c r="R2348" i="10"/>
  <c r="A2349" i="10"/>
  <c r="B2349" i="10"/>
  <c r="C2349" i="10"/>
  <c r="D2349" i="10"/>
  <c r="E2349" i="10"/>
  <c r="F2349" i="10"/>
  <c r="G2349" i="10"/>
  <c r="H2349" i="10"/>
  <c r="I2349" i="10"/>
  <c r="J2349" i="10"/>
  <c r="K2349" i="10"/>
  <c r="L2349" i="10"/>
  <c r="M2349" i="10"/>
  <c r="N2349" i="10"/>
  <c r="O2349" i="10"/>
  <c r="P2349" i="10"/>
  <c r="Q2349" i="10"/>
  <c r="R2349" i="10"/>
  <c r="A2350" i="10"/>
  <c r="B2350" i="10"/>
  <c r="C2350" i="10"/>
  <c r="D2350" i="10"/>
  <c r="E2350" i="10"/>
  <c r="F2350" i="10"/>
  <c r="G2350" i="10"/>
  <c r="H2350" i="10"/>
  <c r="I2350" i="10"/>
  <c r="J2350" i="10"/>
  <c r="K2350" i="10"/>
  <c r="L2350" i="10"/>
  <c r="M2350" i="10"/>
  <c r="N2350" i="10"/>
  <c r="O2350" i="10"/>
  <c r="P2350" i="10"/>
  <c r="Q2350" i="10"/>
  <c r="R2350" i="10"/>
  <c r="A2351" i="10"/>
  <c r="B2351" i="10"/>
  <c r="C2351" i="10"/>
  <c r="D2351" i="10"/>
  <c r="E2351" i="10"/>
  <c r="F2351" i="10"/>
  <c r="G2351" i="10"/>
  <c r="H2351" i="10"/>
  <c r="I2351" i="10"/>
  <c r="J2351" i="10"/>
  <c r="K2351" i="10"/>
  <c r="L2351" i="10"/>
  <c r="M2351" i="10"/>
  <c r="N2351" i="10"/>
  <c r="O2351" i="10"/>
  <c r="P2351" i="10"/>
  <c r="Q2351" i="10"/>
  <c r="R2351" i="10"/>
  <c r="A2352" i="10"/>
  <c r="B2352" i="10"/>
  <c r="C2352" i="10"/>
  <c r="D2352" i="10"/>
  <c r="E2352" i="10"/>
  <c r="F2352" i="10"/>
  <c r="G2352" i="10"/>
  <c r="H2352" i="10"/>
  <c r="I2352" i="10"/>
  <c r="J2352" i="10"/>
  <c r="K2352" i="10"/>
  <c r="L2352" i="10"/>
  <c r="M2352" i="10"/>
  <c r="N2352" i="10"/>
  <c r="O2352" i="10"/>
  <c r="P2352" i="10"/>
  <c r="Q2352" i="10"/>
  <c r="R2352" i="10"/>
  <c r="A2353" i="10"/>
  <c r="B2353" i="10"/>
  <c r="C2353" i="10"/>
  <c r="D2353" i="10"/>
  <c r="E2353" i="10"/>
  <c r="F2353" i="10"/>
  <c r="G2353" i="10"/>
  <c r="H2353" i="10"/>
  <c r="I2353" i="10"/>
  <c r="J2353" i="10"/>
  <c r="K2353" i="10"/>
  <c r="L2353" i="10"/>
  <c r="M2353" i="10"/>
  <c r="N2353" i="10"/>
  <c r="O2353" i="10"/>
  <c r="P2353" i="10"/>
  <c r="Q2353" i="10"/>
  <c r="R2353" i="10"/>
  <c r="A2354" i="10"/>
  <c r="B2354" i="10"/>
  <c r="C2354" i="10"/>
  <c r="D2354" i="10"/>
  <c r="E2354" i="10"/>
  <c r="F2354" i="10"/>
  <c r="G2354" i="10"/>
  <c r="H2354" i="10"/>
  <c r="I2354" i="10"/>
  <c r="J2354" i="10"/>
  <c r="K2354" i="10"/>
  <c r="L2354" i="10"/>
  <c r="M2354" i="10"/>
  <c r="N2354" i="10"/>
  <c r="O2354" i="10"/>
  <c r="P2354" i="10"/>
  <c r="Q2354" i="10"/>
  <c r="R2354" i="10"/>
  <c r="A2355" i="10"/>
  <c r="B2355" i="10"/>
  <c r="C2355" i="10"/>
  <c r="D2355" i="10"/>
  <c r="E2355" i="10"/>
  <c r="F2355" i="10"/>
  <c r="G2355" i="10"/>
  <c r="H2355" i="10"/>
  <c r="I2355" i="10"/>
  <c r="J2355" i="10"/>
  <c r="K2355" i="10"/>
  <c r="L2355" i="10"/>
  <c r="M2355" i="10"/>
  <c r="N2355" i="10"/>
  <c r="O2355" i="10"/>
  <c r="P2355" i="10"/>
  <c r="Q2355" i="10"/>
  <c r="R2355" i="10"/>
  <c r="A2356" i="10"/>
  <c r="B2356" i="10"/>
  <c r="C2356" i="10"/>
  <c r="D2356" i="10"/>
  <c r="E2356" i="10"/>
  <c r="F2356" i="10"/>
  <c r="G2356" i="10"/>
  <c r="H2356" i="10"/>
  <c r="I2356" i="10"/>
  <c r="J2356" i="10"/>
  <c r="K2356" i="10"/>
  <c r="L2356" i="10"/>
  <c r="M2356" i="10"/>
  <c r="N2356" i="10"/>
  <c r="O2356" i="10"/>
  <c r="P2356" i="10"/>
  <c r="Q2356" i="10"/>
  <c r="R2356" i="10"/>
  <c r="A2357" i="10"/>
  <c r="B2357" i="10"/>
  <c r="C2357" i="10"/>
  <c r="D2357" i="10"/>
  <c r="E2357" i="10"/>
  <c r="F2357" i="10"/>
  <c r="G2357" i="10"/>
  <c r="H2357" i="10"/>
  <c r="I2357" i="10"/>
  <c r="J2357" i="10"/>
  <c r="K2357" i="10"/>
  <c r="L2357" i="10"/>
  <c r="M2357" i="10"/>
  <c r="N2357" i="10"/>
  <c r="O2357" i="10"/>
  <c r="P2357" i="10"/>
  <c r="Q2357" i="10"/>
  <c r="R2357" i="10"/>
  <c r="A2358" i="10"/>
  <c r="B2358" i="10"/>
  <c r="C2358" i="10"/>
  <c r="D2358" i="10"/>
  <c r="E2358" i="10"/>
  <c r="F2358" i="10"/>
  <c r="G2358" i="10"/>
  <c r="H2358" i="10"/>
  <c r="I2358" i="10"/>
  <c r="J2358" i="10"/>
  <c r="K2358" i="10"/>
  <c r="L2358" i="10"/>
  <c r="M2358" i="10"/>
  <c r="N2358" i="10"/>
  <c r="O2358" i="10"/>
  <c r="P2358" i="10"/>
  <c r="Q2358" i="10"/>
  <c r="R2358" i="10"/>
  <c r="A2359" i="10"/>
  <c r="B2359" i="10"/>
  <c r="C2359" i="10"/>
  <c r="D2359" i="10"/>
  <c r="E2359" i="10"/>
  <c r="F2359" i="10"/>
  <c r="G2359" i="10"/>
  <c r="H2359" i="10"/>
  <c r="I2359" i="10"/>
  <c r="J2359" i="10"/>
  <c r="K2359" i="10"/>
  <c r="L2359" i="10"/>
  <c r="M2359" i="10"/>
  <c r="N2359" i="10"/>
  <c r="O2359" i="10"/>
  <c r="P2359" i="10"/>
  <c r="Q2359" i="10"/>
  <c r="R2359" i="10"/>
  <c r="A2360" i="10"/>
  <c r="B2360" i="10"/>
  <c r="C2360" i="10"/>
  <c r="D2360" i="10"/>
  <c r="E2360" i="10"/>
  <c r="F2360" i="10"/>
  <c r="G2360" i="10"/>
  <c r="H2360" i="10"/>
  <c r="I2360" i="10"/>
  <c r="J2360" i="10"/>
  <c r="K2360" i="10"/>
  <c r="L2360" i="10"/>
  <c r="M2360" i="10"/>
  <c r="N2360" i="10"/>
  <c r="O2360" i="10"/>
  <c r="P2360" i="10"/>
  <c r="Q2360" i="10"/>
  <c r="R2360" i="10"/>
  <c r="A2361" i="10"/>
  <c r="B2361" i="10"/>
  <c r="C2361" i="10"/>
  <c r="D2361" i="10"/>
  <c r="E2361" i="10"/>
  <c r="F2361" i="10"/>
  <c r="G2361" i="10"/>
  <c r="H2361" i="10"/>
  <c r="I2361" i="10"/>
  <c r="J2361" i="10"/>
  <c r="K2361" i="10"/>
  <c r="L2361" i="10"/>
  <c r="M2361" i="10"/>
  <c r="N2361" i="10"/>
  <c r="O2361" i="10"/>
  <c r="P2361" i="10"/>
  <c r="Q2361" i="10"/>
  <c r="R2361" i="10"/>
  <c r="A2362" i="10"/>
  <c r="B2362" i="10"/>
  <c r="C2362" i="10"/>
  <c r="D2362" i="10"/>
  <c r="E2362" i="10"/>
  <c r="F2362" i="10"/>
  <c r="G2362" i="10"/>
  <c r="H2362" i="10"/>
  <c r="I2362" i="10"/>
  <c r="J2362" i="10"/>
  <c r="K2362" i="10"/>
  <c r="L2362" i="10"/>
  <c r="M2362" i="10"/>
  <c r="N2362" i="10"/>
  <c r="O2362" i="10"/>
  <c r="P2362" i="10"/>
  <c r="Q2362" i="10"/>
  <c r="R2362" i="10"/>
  <c r="A2363" i="10"/>
  <c r="B2363" i="10"/>
  <c r="C2363" i="10"/>
  <c r="D2363" i="10"/>
  <c r="E2363" i="10"/>
  <c r="F2363" i="10"/>
  <c r="G2363" i="10"/>
  <c r="H2363" i="10"/>
  <c r="I2363" i="10"/>
  <c r="J2363" i="10"/>
  <c r="K2363" i="10"/>
  <c r="L2363" i="10"/>
  <c r="M2363" i="10"/>
  <c r="N2363" i="10"/>
  <c r="O2363" i="10"/>
  <c r="P2363" i="10"/>
  <c r="Q2363" i="10"/>
  <c r="R2363" i="10"/>
  <c r="A2364" i="10"/>
  <c r="B2364" i="10"/>
  <c r="C2364" i="10"/>
  <c r="D2364" i="10"/>
  <c r="E2364" i="10"/>
  <c r="F2364" i="10"/>
  <c r="G2364" i="10"/>
  <c r="H2364" i="10"/>
  <c r="I2364" i="10"/>
  <c r="J2364" i="10"/>
  <c r="K2364" i="10"/>
  <c r="L2364" i="10"/>
  <c r="M2364" i="10"/>
  <c r="N2364" i="10"/>
  <c r="O2364" i="10"/>
  <c r="P2364" i="10"/>
  <c r="Q2364" i="10"/>
  <c r="R2364" i="10"/>
  <c r="A2365" i="10"/>
  <c r="B2365" i="10"/>
  <c r="C2365" i="10"/>
  <c r="D2365" i="10"/>
  <c r="E2365" i="10"/>
  <c r="F2365" i="10"/>
  <c r="G2365" i="10"/>
  <c r="H2365" i="10"/>
  <c r="I2365" i="10"/>
  <c r="J2365" i="10"/>
  <c r="K2365" i="10"/>
  <c r="L2365" i="10"/>
  <c r="M2365" i="10"/>
  <c r="N2365" i="10"/>
  <c r="O2365" i="10"/>
  <c r="P2365" i="10"/>
  <c r="Q2365" i="10"/>
  <c r="R2365" i="10"/>
  <c r="A2366" i="10"/>
  <c r="B2366" i="10"/>
  <c r="C2366" i="10"/>
  <c r="D2366" i="10"/>
  <c r="E2366" i="10"/>
  <c r="F2366" i="10"/>
  <c r="G2366" i="10"/>
  <c r="H2366" i="10"/>
  <c r="I2366" i="10"/>
  <c r="J2366" i="10"/>
  <c r="K2366" i="10"/>
  <c r="L2366" i="10"/>
  <c r="M2366" i="10"/>
  <c r="N2366" i="10"/>
  <c r="O2366" i="10"/>
  <c r="P2366" i="10"/>
  <c r="Q2366" i="10"/>
  <c r="R2366" i="10"/>
  <c r="A2367" i="10"/>
  <c r="B2367" i="10"/>
  <c r="C2367" i="10"/>
  <c r="D2367" i="10"/>
  <c r="E2367" i="10"/>
  <c r="F2367" i="10"/>
  <c r="G2367" i="10"/>
  <c r="H2367" i="10"/>
  <c r="I2367" i="10"/>
  <c r="J2367" i="10"/>
  <c r="K2367" i="10"/>
  <c r="L2367" i="10"/>
  <c r="M2367" i="10"/>
  <c r="N2367" i="10"/>
  <c r="O2367" i="10"/>
  <c r="P2367" i="10"/>
  <c r="Q2367" i="10"/>
  <c r="R2367" i="10"/>
  <c r="A2368" i="10"/>
  <c r="B2368" i="10"/>
  <c r="C2368" i="10"/>
  <c r="D2368" i="10"/>
  <c r="E2368" i="10"/>
  <c r="F2368" i="10"/>
  <c r="G2368" i="10"/>
  <c r="H2368" i="10"/>
  <c r="I2368" i="10"/>
  <c r="J2368" i="10"/>
  <c r="K2368" i="10"/>
  <c r="L2368" i="10"/>
  <c r="M2368" i="10"/>
  <c r="N2368" i="10"/>
  <c r="O2368" i="10"/>
  <c r="P2368" i="10"/>
  <c r="Q2368" i="10"/>
  <c r="R2368" i="10"/>
  <c r="A2369" i="10"/>
  <c r="B2369" i="10"/>
  <c r="C2369" i="10"/>
  <c r="D2369" i="10"/>
  <c r="E2369" i="10"/>
  <c r="F2369" i="10"/>
  <c r="G2369" i="10"/>
  <c r="H2369" i="10"/>
  <c r="I2369" i="10"/>
  <c r="J2369" i="10"/>
  <c r="K2369" i="10"/>
  <c r="L2369" i="10"/>
  <c r="M2369" i="10"/>
  <c r="N2369" i="10"/>
  <c r="O2369" i="10"/>
  <c r="P2369" i="10"/>
  <c r="Q2369" i="10"/>
  <c r="R2369" i="10"/>
  <c r="A2370" i="10"/>
  <c r="B2370" i="10"/>
  <c r="C2370" i="10"/>
  <c r="D2370" i="10"/>
  <c r="E2370" i="10"/>
  <c r="F2370" i="10"/>
  <c r="G2370" i="10"/>
  <c r="H2370" i="10"/>
  <c r="I2370" i="10"/>
  <c r="J2370" i="10"/>
  <c r="K2370" i="10"/>
  <c r="L2370" i="10"/>
  <c r="M2370" i="10"/>
  <c r="N2370" i="10"/>
  <c r="O2370" i="10"/>
  <c r="P2370" i="10"/>
  <c r="Q2370" i="10"/>
  <c r="R2370" i="10"/>
  <c r="A2371" i="10"/>
  <c r="B2371" i="10"/>
  <c r="C2371" i="10"/>
  <c r="D2371" i="10"/>
  <c r="E2371" i="10"/>
  <c r="F2371" i="10"/>
  <c r="G2371" i="10"/>
  <c r="H2371" i="10"/>
  <c r="I2371" i="10"/>
  <c r="J2371" i="10"/>
  <c r="K2371" i="10"/>
  <c r="L2371" i="10"/>
  <c r="M2371" i="10"/>
  <c r="N2371" i="10"/>
  <c r="O2371" i="10"/>
  <c r="P2371" i="10"/>
  <c r="Q2371" i="10"/>
  <c r="R2371" i="10"/>
  <c r="A2372" i="10"/>
  <c r="B2372" i="10"/>
  <c r="C2372" i="10"/>
  <c r="D2372" i="10"/>
  <c r="E2372" i="10"/>
  <c r="F2372" i="10"/>
  <c r="G2372" i="10"/>
  <c r="H2372" i="10"/>
  <c r="I2372" i="10"/>
  <c r="J2372" i="10"/>
  <c r="K2372" i="10"/>
  <c r="L2372" i="10"/>
  <c r="M2372" i="10"/>
  <c r="N2372" i="10"/>
  <c r="O2372" i="10"/>
  <c r="P2372" i="10"/>
  <c r="Q2372" i="10"/>
  <c r="R2372" i="10"/>
  <c r="A2373" i="10"/>
  <c r="B2373" i="10"/>
  <c r="C2373" i="10"/>
  <c r="D2373" i="10"/>
  <c r="E2373" i="10"/>
  <c r="F2373" i="10"/>
  <c r="G2373" i="10"/>
  <c r="H2373" i="10"/>
  <c r="I2373" i="10"/>
  <c r="J2373" i="10"/>
  <c r="K2373" i="10"/>
  <c r="L2373" i="10"/>
  <c r="M2373" i="10"/>
  <c r="N2373" i="10"/>
  <c r="O2373" i="10"/>
  <c r="P2373" i="10"/>
  <c r="Q2373" i="10"/>
  <c r="R2373" i="10"/>
  <c r="A2374" i="10"/>
  <c r="B2374" i="10"/>
  <c r="C2374" i="10"/>
  <c r="D2374" i="10"/>
  <c r="E2374" i="10"/>
  <c r="F2374" i="10"/>
  <c r="G2374" i="10"/>
  <c r="H2374" i="10"/>
  <c r="I2374" i="10"/>
  <c r="J2374" i="10"/>
  <c r="K2374" i="10"/>
  <c r="L2374" i="10"/>
  <c r="M2374" i="10"/>
  <c r="N2374" i="10"/>
  <c r="O2374" i="10"/>
  <c r="P2374" i="10"/>
  <c r="Q2374" i="10"/>
  <c r="R2374" i="10"/>
  <c r="A2375" i="10"/>
  <c r="B2375" i="10"/>
  <c r="C2375" i="10"/>
  <c r="D2375" i="10"/>
  <c r="E2375" i="10"/>
  <c r="F2375" i="10"/>
  <c r="G2375" i="10"/>
  <c r="H2375" i="10"/>
  <c r="I2375" i="10"/>
  <c r="J2375" i="10"/>
  <c r="K2375" i="10"/>
  <c r="L2375" i="10"/>
  <c r="M2375" i="10"/>
  <c r="N2375" i="10"/>
  <c r="O2375" i="10"/>
  <c r="P2375" i="10"/>
  <c r="Q2375" i="10"/>
  <c r="R2375" i="10"/>
  <c r="A2376" i="10"/>
  <c r="B2376" i="10"/>
  <c r="C2376" i="10"/>
  <c r="D2376" i="10"/>
  <c r="E2376" i="10"/>
  <c r="F2376" i="10"/>
  <c r="G2376" i="10"/>
  <c r="H2376" i="10"/>
  <c r="I2376" i="10"/>
  <c r="J2376" i="10"/>
  <c r="K2376" i="10"/>
  <c r="L2376" i="10"/>
  <c r="M2376" i="10"/>
  <c r="N2376" i="10"/>
  <c r="O2376" i="10"/>
  <c r="P2376" i="10"/>
  <c r="Q2376" i="10"/>
  <c r="R2376" i="10"/>
  <c r="A2377" i="10"/>
  <c r="B2377" i="10"/>
  <c r="C2377" i="10"/>
  <c r="D2377" i="10"/>
  <c r="E2377" i="10"/>
  <c r="F2377" i="10"/>
  <c r="G2377" i="10"/>
  <c r="H2377" i="10"/>
  <c r="I2377" i="10"/>
  <c r="J2377" i="10"/>
  <c r="K2377" i="10"/>
  <c r="L2377" i="10"/>
  <c r="M2377" i="10"/>
  <c r="N2377" i="10"/>
  <c r="O2377" i="10"/>
  <c r="P2377" i="10"/>
  <c r="Q2377" i="10"/>
  <c r="R2377" i="10"/>
  <c r="A2378" i="10"/>
  <c r="B2378" i="10"/>
  <c r="C2378" i="10"/>
  <c r="D2378" i="10"/>
  <c r="E2378" i="10"/>
  <c r="F2378" i="10"/>
  <c r="G2378" i="10"/>
  <c r="H2378" i="10"/>
  <c r="I2378" i="10"/>
  <c r="J2378" i="10"/>
  <c r="K2378" i="10"/>
  <c r="L2378" i="10"/>
  <c r="M2378" i="10"/>
  <c r="N2378" i="10"/>
  <c r="O2378" i="10"/>
  <c r="P2378" i="10"/>
  <c r="Q2378" i="10"/>
  <c r="R2378" i="10"/>
  <c r="A2379" i="10"/>
  <c r="B2379" i="10"/>
  <c r="C2379" i="10"/>
  <c r="D2379" i="10"/>
  <c r="E2379" i="10"/>
  <c r="F2379" i="10"/>
  <c r="G2379" i="10"/>
  <c r="H2379" i="10"/>
  <c r="I2379" i="10"/>
  <c r="J2379" i="10"/>
  <c r="K2379" i="10"/>
  <c r="L2379" i="10"/>
  <c r="M2379" i="10"/>
  <c r="N2379" i="10"/>
  <c r="O2379" i="10"/>
  <c r="P2379" i="10"/>
  <c r="Q2379" i="10"/>
  <c r="R2379" i="10"/>
  <c r="A2380" i="10"/>
  <c r="B2380" i="10"/>
  <c r="C2380" i="10"/>
  <c r="D2380" i="10"/>
  <c r="E2380" i="10"/>
  <c r="F2380" i="10"/>
  <c r="G2380" i="10"/>
  <c r="H2380" i="10"/>
  <c r="I2380" i="10"/>
  <c r="J2380" i="10"/>
  <c r="K2380" i="10"/>
  <c r="L2380" i="10"/>
  <c r="M2380" i="10"/>
  <c r="N2380" i="10"/>
  <c r="O2380" i="10"/>
  <c r="P2380" i="10"/>
  <c r="Q2380" i="10"/>
  <c r="R2380" i="10"/>
  <c r="A2381" i="10"/>
  <c r="B2381" i="10"/>
  <c r="C2381" i="10"/>
  <c r="D2381" i="10"/>
  <c r="E2381" i="10"/>
  <c r="F2381" i="10"/>
  <c r="G2381" i="10"/>
  <c r="H2381" i="10"/>
  <c r="I2381" i="10"/>
  <c r="J2381" i="10"/>
  <c r="K2381" i="10"/>
  <c r="L2381" i="10"/>
  <c r="M2381" i="10"/>
  <c r="N2381" i="10"/>
  <c r="O2381" i="10"/>
  <c r="P2381" i="10"/>
  <c r="Q2381" i="10"/>
  <c r="R2381" i="10"/>
  <c r="A2382" i="10"/>
  <c r="B2382" i="10"/>
  <c r="C2382" i="10"/>
  <c r="D2382" i="10"/>
  <c r="E2382" i="10"/>
  <c r="F2382" i="10"/>
  <c r="G2382" i="10"/>
  <c r="H2382" i="10"/>
  <c r="I2382" i="10"/>
  <c r="J2382" i="10"/>
  <c r="K2382" i="10"/>
  <c r="L2382" i="10"/>
  <c r="M2382" i="10"/>
  <c r="N2382" i="10"/>
  <c r="O2382" i="10"/>
  <c r="P2382" i="10"/>
  <c r="Q2382" i="10"/>
  <c r="R2382" i="10"/>
  <c r="A2383" i="10"/>
  <c r="B2383" i="10"/>
  <c r="C2383" i="10"/>
  <c r="D2383" i="10"/>
  <c r="E2383" i="10"/>
  <c r="F2383" i="10"/>
  <c r="G2383" i="10"/>
  <c r="H2383" i="10"/>
  <c r="I2383" i="10"/>
  <c r="J2383" i="10"/>
  <c r="K2383" i="10"/>
  <c r="L2383" i="10"/>
  <c r="M2383" i="10"/>
  <c r="N2383" i="10"/>
  <c r="O2383" i="10"/>
  <c r="P2383" i="10"/>
  <c r="Q2383" i="10"/>
  <c r="R2383" i="10"/>
  <c r="A2384" i="10"/>
  <c r="B2384" i="10"/>
  <c r="C2384" i="10"/>
  <c r="D2384" i="10"/>
  <c r="E2384" i="10"/>
  <c r="F2384" i="10"/>
  <c r="G2384" i="10"/>
  <c r="H2384" i="10"/>
  <c r="I2384" i="10"/>
  <c r="J2384" i="10"/>
  <c r="K2384" i="10"/>
  <c r="L2384" i="10"/>
  <c r="M2384" i="10"/>
  <c r="N2384" i="10"/>
  <c r="O2384" i="10"/>
  <c r="P2384" i="10"/>
  <c r="Q2384" i="10"/>
  <c r="R2384" i="10"/>
  <c r="A2385" i="10"/>
  <c r="B2385" i="10"/>
  <c r="C2385" i="10"/>
  <c r="D2385" i="10"/>
  <c r="E2385" i="10"/>
  <c r="F2385" i="10"/>
  <c r="G2385" i="10"/>
  <c r="H2385" i="10"/>
  <c r="I2385" i="10"/>
  <c r="J2385" i="10"/>
  <c r="K2385" i="10"/>
  <c r="L2385" i="10"/>
  <c r="M2385" i="10"/>
  <c r="N2385" i="10"/>
  <c r="O2385" i="10"/>
  <c r="P2385" i="10"/>
  <c r="Q2385" i="10"/>
  <c r="R2385" i="10"/>
  <c r="A2386" i="10"/>
  <c r="B2386" i="10"/>
  <c r="C2386" i="10"/>
  <c r="D2386" i="10"/>
  <c r="E2386" i="10"/>
  <c r="F2386" i="10"/>
  <c r="G2386" i="10"/>
  <c r="H2386" i="10"/>
  <c r="I2386" i="10"/>
  <c r="J2386" i="10"/>
  <c r="K2386" i="10"/>
  <c r="L2386" i="10"/>
  <c r="M2386" i="10"/>
  <c r="N2386" i="10"/>
  <c r="O2386" i="10"/>
  <c r="P2386" i="10"/>
  <c r="Q2386" i="10"/>
  <c r="R2386" i="10"/>
  <c r="A2387" i="10"/>
  <c r="B2387" i="10"/>
  <c r="C2387" i="10"/>
  <c r="D2387" i="10"/>
  <c r="E2387" i="10"/>
  <c r="F2387" i="10"/>
  <c r="G2387" i="10"/>
  <c r="H2387" i="10"/>
  <c r="I2387" i="10"/>
  <c r="J2387" i="10"/>
  <c r="K2387" i="10"/>
  <c r="L2387" i="10"/>
  <c r="M2387" i="10"/>
  <c r="N2387" i="10"/>
  <c r="O2387" i="10"/>
  <c r="P2387" i="10"/>
  <c r="Q2387" i="10"/>
  <c r="R2387" i="10"/>
  <c r="A2388" i="10"/>
  <c r="B2388" i="10"/>
  <c r="C2388" i="10"/>
  <c r="D2388" i="10"/>
  <c r="E2388" i="10"/>
  <c r="F2388" i="10"/>
  <c r="G2388" i="10"/>
  <c r="H2388" i="10"/>
  <c r="I2388" i="10"/>
  <c r="J2388" i="10"/>
  <c r="K2388" i="10"/>
  <c r="L2388" i="10"/>
  <c r="M2388" i="10"/>
  <c r="N2388" i="10"/>
  <c r="O2388" i="10"/>
  <c r="P2388" i="10"/>
  <c r="Q2388" i="10"/>
  <c r="R2388" i="10"/>
  <c r="A2389" i="10"/>
  <c r="B2389" i="10"/>
  <c r="C2389" i="10"/>
  <c r="D2389" i="10"/>
  <c r="E2389" i="10"/>
  <c r="F2389" i="10"/>
  <c r="G2389" i="10"/>
  <c r="H2389" i="10"/>
  <c r="I2389" i="10"/>
  <c r="J2389" i="10"/>
  <c r="K2389" i="10"/>
  <c r="L2389" i="10"/>
  <c r="M2389" i="10"/>
  <c r="N2389" i="10"/>
  <c r="O2389" i="10"/>
  <c r="P2389" i="10"/>
  <c r="Q2389" i="10"/>
  <c r="R2389" i="10"/>
  <c r="A2390" i="10"/>
  <c r="B2390" i="10"/>
  <c r="C2390" i="10"/>
  <c r="D2390" i="10"/>
  <c r="E2390" i="10"/>
  <c r="F2390" i="10"/>
  <c r="G2390" i="10"/>
  <c r="H2390" i="10"/>
  <c r="I2390" i="10"/>
  <c r="J2390" i="10"/>
  <c r="K2390" i="10"/>
  <c r="L2390" i="10"/>
  <c r="M2390" i="10"/>
  <c r="N2390" i="10"/>
  <c r="O2390" i="10"/>
  <c r="P2390" i="10"/>
  <c r="Q2390" i="10"/>
  <c r="R2390" i="10"/>
  <c r="A2391" i="10"/>
  <c r="B2391" i="10"/>
  <c r="C2391" i="10"/>
  <c r="D2391" i="10"/>
  <c r="E2391" i="10"/>
  <c r="F2391" i="10"/>
  <c r="G2391" i="10"/>
  <c r="H2391" i="10"/>
  <c r="I2391" i="10"/>
  <c r="J2391" i="10"/>
  <c r="K2391" i="10"/>
  <c r="L2391" i="10"/>
  <c r="M2391" i="10"/>
  <c r="N2391" i="10"/>
  <c r="O2391" i="10"/>
  <c r="P2391" i="10"/>
  <c r="Q2391" i="10"/>
  <c r="R2391" i="10"/>
  <c r="A2392" i="10"/>
  <c r="B2392" i="10"/>
  <c r="C2392" i="10"/>
  <c r="D2392" i="10"/>
  <c r="E2392" i="10"/>
  <c r="F2392" i="10"/>
  <c r="G2392" i="10"/>
  <c r="H2392" i="10"/>
  <c r="I2392" i="10"/>
  <c r="J2392" i="10"/>
  <c r="K2392" i="10"/>
  <c r="L2392" i="10"/>
  <c r="M2392" i="10"/>
  <c r="N2392" i="10"/>
  <c r="O2392" i="10"/>
  <c r="P2392" i="10"/>
  <c r="Q2392" i="10"/>
  <c r="R2392" i="10"/>
  <c r="A2393" i="10"/>
  <c r="B2393" i="10"/>
  <c r="C2393" i="10"/>
  <c r="D2393" i="10"/>
  <c r="E2393" i="10"/>
  <c r="F2393" i="10"/>
  <c r="G2393" i="10"/>
  <c r="H2393" i="10"/>
  <c r="I2393" i="10"/>
  <c r="J2393" i="10"/>
  <c r="K2393" i="10"/>
  <c r="L2393" i="10"/>
  <c r="M2393" i="10"/>
  <c r="N2393" i="10"/>
  <c r="O2393" i="10"/>
  <c r="P2393" i="10"/>
  <c r="Q2393" i="10"/>
  <c r="R2393" i="10"/>
  <c r="A2394" i="10"/>
  <c r="B2394" i="10"/>
  <c r="C2394" i="10"/>
  <c r="D2394" i="10"/>
  <c r="E2394" i="10"/>
  <c r="F2394" i="10"/>
  <c r="G2394" i="10"/>
  <c r="H2394" i="10"/>
  <c r="I2394" i="10"/>
  <c r="J2394" i="10"/>
  <c r="K2394" i="10"/>
  <c r="L2394" i="10"/>
  <c r="M2394" i="10"/>
  <c r="N2394" i="10"/>
  <c r="O2394" i="10"/>
  <c r="P2394" i="10"/>
  <c r="Q2394" i="10"/>
  <c r="R2394" i="10"/>
  <c r="A2395" i="10"/>
  <c r="B2395" i="10"/>
  <c r="C2395" i="10"/>
  <c r="D2395" i="10"/>
  <c r="E2395" i="10"/>
  <c r="F2395" i="10"/>
  <c r="G2395" i="10"/>
  <c r="H2395" i="10"/>
  <c r="I2395" i="10"/>
  <c r="J2395" i="10"/>
  <c r="K2395" i="10"/>
  <c r="L2395" i="10"/>
  <c r="M2395" i="10"/>
  <c r="N2395" i="10"/>
  <c r="O2395" i="10"/>
  <c r="P2395" i="10"/>
  <c r="Q2395" i="10"/>
  <c r="R2395" i="10"/>
  <c r="A2396" i="10"/>
  <c r="B2396" i="10"/>
  <c r="C2396" i="10"/>
  <c r="D2396" i="10"/>
  <c r="E2396" i="10"/>
  <c r="F2396" i="10"/>
  <c r="G2396" i="10"/>
  <c r="H2396" i="10"/>
  <c r="I2396" i="10"/>
  <c r="J2396" i="10"/>
  <c r="K2396" i="10"/>
  <c r="L2396" i="10"/>
  <c r="M2396" i="10"/>
  <c r="N2396" i="10"/>
  <c r="O2396" i="10"/>
  <c r="P2396" i="10"/>
  <c r="Q2396" i="10"/>
  <c r="R2396" i="10"/>
  <c r="A2397" i="10"/>
  <c r="B2397" i="10"/>
  <c r="C2397" i="10"/>
  <c r="D2397" i="10"/>
  <c r="E2397" i="10"/>
  <c r="F2397" i="10"/>
  <c r="G2397" i="10"/>
  <c r="H2397" i="10"/>
  <c r="I2397" i="10"/>
  <c r="J2397" i="10"/>
  <c r="K2397" i="10"/>
  <c r="L2397" i="10"/>
  <c r="M2397" i="10"/>
  <c r="N2397" i="10"/>
  <c r="O2397" i="10"/>
  <c r="P2397" i="10"/>
  <c r="Q2397" i="10"/>
  <c r="R2397" i="10"/>
  <c r="A2398" i="10"/>
  <c r="B2398" i="10"/>
  <c r="C2398" i="10"/>
  <c r="D2398" i="10"/>
  <c r="E2398" i="10"/>
  <c r="F2398" i="10"/>
  <c r="G2398" i="10"/>
  <c r="H2398" i="10"/>
  <c r="I2398" i="10"/>
  <c r="J2398" i="10"/>
  <c r="K2398" i="10"/>
  <c r="L2398" i="10"/>
  <c r="M2398" i="10"/>
  <c r="N2398" i="10"/>
  <c r="O2398" i="10"/>
  <c r="P2398" i="10"/>
  <c r="Q2398" i="10"/>
  <c r="R2398" i="10"/>
  <c r="A2399" i="10"/>
  <c r="B2399" i="10"/>
  <c r="C2399" i="10"/>
  <c r="D2399" i="10"/>
  <c r="E2399" i="10"/>
  <c r="F2399" i="10"/>
  <c r="G2399" i="10"/>
  <c r="H2399" i="10"/>
  <c r="I2399" i="10"/>
  <c r="J2399" i="10"/>
  <c r="K2399" i="10"/>
  <c r="L2399" i="10"/>
  <c r="M2399" i="10"/>
  <c r="N2399" i="10"/>
  <c r="O2399" i="10"/>
  <c r="P2399" i="10"/>
  <c r="Q2399" i="10"/>
  <c r="R2399" i="10"/>
  <c r="A2400" i="10"/>
  <c r="B2400" i="10"/>
  <c r="C2400" i="10"/>
  <c r="D2400" i="10"/>
  <c r="E2400" i="10"/>
  <c r="F2400" i="10"/>
  <c r="G2400" i="10"/>
  <c r="H2400" i="10"/>
  <c r="I2400" i="10"/>
  <c r="J2400" i="10"/>
  <c r="K2400" i="10"/>
  <c r="L2400" i="10"/>
  <c r="M2400" i="10"/>
  <c r="N2400" i="10"/>
  <c r="O2400" i="10"/>
  <c r="P2400" i="10"/>
  <c r="Q2400" i="10"/>
  <c r="R2400" i="10"/>
  <c r="A2401" i="10"/>
  <c r="B2401" i="10"/>
  <c r="C2401" i="10"/>
  <c r="D2401" i="10"/>
  <c r="E2401" i="10"/>
  <c r="F2401" i="10"/>
  <c r="G2401" i="10"/>
  <c r="H2401" i="10"/>
  <c r="I2401" i="10"/>
  <c r="J2401" i="10"/>
  <c r="K2401" i="10"/>
  <c r="L2401" i="10"/>
  <c r="M2401" i="10"/>
  <c r="N2401" i="10"/>
  <c r="O2401" i="10"/>
  <c r="P2401" i="10"/>
  <c r="Q2401" i="10"/>
  <c r="R2401" i="10"/>
  <c r="A2402" i="10"/>
  <c r="B2402" i="10"/>
  <c r="C2402" i="10"/>
  <c r="D2402" i="10"/>
  <c r="E2402" i="10"/>
  <c r="F2402" i="10"/>
  <c r="G2402" i="10"/>
  <c r="H2402" i="10"/>
  <c r="I2402" i="10"/>
  <c r="J2402" i="10"/>
  <c r="K2402" i="10"/>
  <c r="L2402" i="10"/>
  <c r="M2402" i="10"/>
  <c r="N2402" i="10"/>
  <c r="O2402" i="10"/>
  <c r="P2402" i="10"/>
  <c r="Q2402" i="10"/>
  <c r="R2402" i="10"/>
  <c r="A2403" i="10"/>
  <c r="B2403" i="10"/>
  <c r="C2403" i="10"/>
  <c r="D2403" i="10"/>
  <c r="E2403" i="10"/>
  <c r="F2403" i="10"/>
  <c r="G2403" i="10"/>
  <c r="H2403" i="10"/>
  <c r="I2403" i="10"/>
  <c r="J2403" i="10"/>
  <c r="K2403" i="10"/>
  <c r="L2403" i="10"/>
  <c r="M2403" i="10"/>
  <c r="N2403" i="10"/>
  <c r="O2403" i="10"/>
  <c r="P2403" i="10"/>
  <c r="Q2403" i="10"/>
  <c r="R2403" i="10"/>
  <c r="A2404" i="10"/>
  <c r="B2404" i="10"/>
  <c r="C2404" i="10"/>
  <c r="D2404" i="10"/>
  <c r="E2404" i="10"/>
  <c r="F2404" i="10"/>
  <c r="G2404" i="10"/>
  <c r="H2404" i="10"/>
  <c r="I2404" i="10"/>
  <c r="J2404" i="10"/>
  <c r="K2404" i="10"/>
  <c r="L2404" i="10"/>
  <c r="M2404" i="10"/>
  <c r="N2404" i="10"/>
  <c r="O2404" i="10"/>
  <c r="P2404" i="10"/>
  <c r="Q2404" i="10"/>
  <c r="R2404" i="10"/>
  <c r="A2405" i="10"/>
  <c r="B2405" i="10"/>
  <c r="C2405" i="10"/>
  <c r="D2405" i="10"/>
  <c r="E2405" i="10"/>
  <c r="F2405" i="10"/>
  <c r="G2405" i="10"/>
  <c r="H2405" i="10"/>
  <c r="I2405" i="10"/>
  <c r="J2405" i="10"/>
  <c r="K2405" i="10"/>
  <c r="L2405" i="10"/>
  <c r="M2405" i="10"/>
  <c r="N2405" i="10"/>
  <c r="O2405" i="10"/>
  <c r="P2405" i="10"/>
  <c r="Q2405" i="10"/>
  <c r="R2405" i="10"/>
  <c r="A2406" i="10"/>
  <c r="B2406" i="10"/>
  <c r="C2406" i="10"/>
  <c r="D2406" i="10"/>
  <c r="E2406" i="10"/>
  <c r="F2406" i="10"/>
  <c r="G2406" i="10"/>
  <c r="H2406" i="10"/>
  <c r="I2406" i="10"/>
  <c r="J2406" i="10"/>
  <c r="K2406" i="10"/>
  <c r="L2406" i="10"/>
  <c r="M2406" i="10"/>
  <c r="N2406" i="10"/>
  <c r="O2406" i="10"/>
  <c r="P2406" i="10"/>
  <c r="Q2406" i="10"/>
  <c r="R2406" i="10"/>
  <c r="A2407" i="10"/>
  <c r="B2407" i="10"/>
  <c r="C2407" i="10"/>
  <c r="D2407" i="10"/>
  <c r="E2407" i="10"/>
  <c r="F2407" i="10"/>
  <c r="G2407" i="10"/>
  <c r="H2407" i="10"/>
  <c r="I2407" i="10"/>
  <c r="J2407" i="10"/>
  <c r="K2407" i="10"/>
  <c r="L2407" i="10"/>
  <c r="M2407" i="10"/>
  <c r="N2407" i="10"/>
  <c r="O2407" i="10"/>
  <c r="P2407" i="10"/>
  <c r="Q2407" i="10"/>
  <c r="R2407" i="10"/>
  <c r="A2408" i="10"/>
  <c r="B2408" i="10"/>
  <c r="C2408" i="10"/>
  <c r="D2408" i="10"/>
  <c r="E2408" i="10"/>
  <c r="F2408" i="10"/>
  <c r="G2408" i="10"/>
  <c r="H2408" i="10"/>
  <c r="I2408" i="10"/>
  <c r="J2408" i="10"/>
  <c r="K2408" i="10"/>
  <c r="L2408" i="10"/>
  <c r="M2408" i="10"/>
  <c r="N2408" i="10"/>
  <c r="O2408" i="10"/>
  <c r="P2408" i="10"/>
  <c r="Q2408" i="10"/>
  <c r="R2408" i="10"/>
  <c r="A2409" i="10"/>
  <c r="B2409" i="10"/>
  <c r="C2409" i="10"/>
  <c r="D2409" i="10"/>
  <c r="E2409" i="10"/>
  <c r="F2409" i="10"/>
  <c r="G2409" i="10"/>
  <c r="H2409" i="10"/>
  <c r="I2409" i="10"/>
  <c r="J2409" i="10"/>
  <c r="K2409" i="10"/>
  <c r="L2409" i="10"/>
  <c r="M2409" i="10"/>
  <c r="N2409" i="10"/>
  <c r="O2409" i="10"/>
  <c r="P2409" i="10"/>
  <c r="Q2409" i="10"/>
  <c r="R2409" i="10"/>
  <c r="A2410" i="10"/>
  <c r="B2410" i="10"/>
  <c r="C2410" i="10"/>
  <c r="D2410" i="10"/>
  <c r="E2410" i="10"/>
  <c r="F2410" i="10"/>
  <c r="G2410" i="10"/>
  <c r="H2410" i="10"/>
  <c r="I2410" i="10"/>
  <c r="J2410" i="10"/>
  <c r="K2410" i="10"/>
  <c r="L2410" i="10"/>
  <c r="M2410" i="10"/>
  <c r="N2410" i="10"/>
  <c r="O2410" i="10"/>
  <c r="P2410" i="10"/>
  <c r="Q2410" i="10"/>
  <c r="R2410" i="10"/>
  <c r="A2411" i="10"/>
  <c r="B2411" i="10"/>
  <c r="C2411" i="10"/>
  <c r="D2411" i="10"/>
  <c r="E2411" i="10"/>
  <c r="F2411" i="10"/>
  <c r="G2411" i="10"/>
  <c r="H2411" i="10"/>
  <c r="I2411" i="10"/>
  <c r="J2411" i="10"/>
  <c r="K2411" i="10"/>
  <c r="L2411" i="10"/>
  <c r="M2411" i="10"/>
  <c r="N2411" i="10"/>
  <c r="O2411" i="10"/>
  <c r="P2411" i="10"/>
  <c r="Q2411" i="10"/>
  <c r="R2411" i="10"/>
  <c r="A2412" i="10"/>
  <c r="B2412" i="10"/>
  <c r="C2412" i="10"/>
  <c r="D2412" i="10"/>
  <c r="E2412" i="10"/>
  <c r="F2412" i="10"/>
  <c r="G2412" i="10"/>
  <c r="H2412" i="10"/>
  <c r="I2412" i="10"/>
  <c r="J2412" i="10"/>
  <c r="K2412" i="10"/>
  <c r="L2412" i="10"/>
  <c r="M2412" i="10"/>
  <c r="N2412" i="10"/>
  <c r="O2412" i="10"/>
  <c r="P2412" i="10"/>
  <c r="Q2412" i="10"/>
  <c r="R2412" i="10"/>
  <c r="A2413" i="10"/>
  <c r="B2413" i="10"/>
  <c r="C2413" i="10"/>
  <c r="D2413" i="10"/>
  <c r="E2413" i="10"/>
  <c r="F2413" i="10"/>
  <c r="G2413" i="10"/>
  <c r="H2413" i="10"/>
  <c r="I2413" i="10"/>
  <c r="J2413" i="10"/>
  <c r="K2413" i="10"/>
  <c r="L2413" i="10"/>
  <c r="M2413" i="10"/>
  <c r="N2413" i="10"/>
  <c r="O2413" i="10"/>
  <c r="P2413" i="10"/>
  <c r="Q2413" i="10"/>
  <c r="R2413" i="10"/>
  <c r="A2414" i="10"/>
  <c r="B2414" i="10"/>
  <c r="C2414" i="10"/>
  <c r="D2414" i="10"/>
  <c r="E2414" i="10"/>
  <c r="F2414" i="10"/>
  <c r="G2414" i="10"/>
  <c r="H2414" i="10"/>
  <c r="I2414" i="10"/>
  <c r="J2414" i="10"/>
  <c r="K2414" i="10"/>
  <c r="L2414" i="10"/>
  <c r="M2414" i="10"/>
  <c r="N2414" i="10"/>
  <c r="O2414" i="10"/>
  <c r="P2414" i="10"/>
  <c r="Q2414" i="10"/>
  <c r="R2414" i="10"/>
  <c r="A2415" i="10"/>
  <c r="B2415" i="10"/>
  <c r="C2415" i="10"/>
  <c r="D2415" i="10"/>
  <c r="E2415" i="10"/>
  <c r="F2415" i="10"/>
  <c r="G2415" i="10"/>
  <c r="H2415" i="10"/>
  <c r="I2415" i="10"/>
  <c r="J2415" i="10"/>
  <c r="K2415" i="10"/>
  <c r="L2415" i="10"/>
  <c r="M2415" i="10"/>
  <c r="N2415" i="10"/>
  <c r="O2415" i="10"/>
  <c r="P2415" i="10"/>
  <c r="Q2415" i="10"/>
  <c r="R2415" i="10"/>
  <c r="A2416" i="10"/>
  <c r="B2416" i="10"/>
  <c r="C2416" i="10"/>
  <c r="D2416" i="10"/>
  <c r="E2416" i="10"/>
  <c r="F2416" i="10"/>
  <c r="G2416" i="10"/>
  <c r="H2416" i="10"/>
  <c r="I2416" i="10"/>
  <c r="J2416" i="10"/>
  <c r="K2416" i="10"/>
  <c r="L2416" i="10"/>
  <c r="M2416" i="10"/>
  <c r="N2416" i="10"/>
  <c r="O2416" i="10"/>
  <c r="P2416" i="10"/>
  <c r="Q2416" i="10"/>
  <c r="R2416" i="10"/>
  <c r="A2417" i="10"/>
  <c r="B2417" i="10"/>
  <c r="C2417" i="10"/>
  <c r="D2417" i="10"/>
  <c r="E2417" i="10"/>
  <c r="F2417" i="10"/>
  <c r="G2417" i="10"/>
  <c r="H2417" i="10"/>
  <c r="I2417" i="10"/>
  <c r="J2417" i="10"/>
  <c r="K2417" i="10"/>
  <c r="L2417" i="10"/>
  <c r="M2417" i="10"/>
  <c r="N2417" i="10"/>
  <c r="O2417" i="10"/>
  <c r="P2417" i="10"/>
  <c r="Q2417" i="10"/>
  <c r="R2417" i="10"/>
  <c r="A2418" i="10"/>
  <c r="B2418" i="10"/>
  <c r="C2418" i="10"/>
  <c r="D2418" i="10"/>
  <c r="E2418" i="10"/>
  <c r="F2418" i="10"/>
  <c r="G2418" i="10"/>
  <c r="H2418" i="10"/>
  <c r="I2418" i="10"/>
  <c r="J2418" i="10"/>
  <c r="K2418" i="10"/>
  <c r="L2418" i="10"/>
  <c r="M2418" i="10"/>
  <c r="N2418" i="10"/>
  <c r="O2418" i="10"/>
  <c r="P2418" i="10"/>
  <c r="Q2418" i="10"/>
  <c r="R2418" i="10"/>
  <c r="A2419" i="10"/>
  <c r="B2419" i="10"/>
  <c r="C2419" i="10"/>
  <c r="D2419" i="10"/>
  <c r="E2419" i="10"/>
  <c r="F2419" i="10"/>
  <c r="G2419" i="10"/>
  <c r="H2419" i="10"/>
  <c r="I2419" i="10"/>
  <c r="J2419" i="10"/>
  <c r="K2419" i="10"/>
  <c r="L2419" i="10"/>
  <c r="M2419" i="10"/>
  <c r="N2419" i="10"/>
  <c r="O2419" i="10"/>
  <c r="P2419" i="10"/>
  <c r="Q2419" i="10"/>
  <c r="R2419" i="10"/>
  <c r="A2420" i="10"/>
  <c r="B2420" i="10"/>
  <c r="C2420" i="10"/>
  <c r="D2420" i="10"/>
  <c r="E2420" i="10"/>
  <c r="F2420" i="10"/>
  <c r="G2420" i="10"/>
  <c r="H2420" i="10"/>
  <c r="I2420" i="10"/>
  <c r="J2420" i="10"/>
  <c r="K2420" i="10"/>
  <c r="L2420" i="10"/>
  <c r="M2420" i="10"/>
  <c r="N2420" i="10"/>
  <c r="O2420" i="10"/>
  <c r="P2420" i="10"/>
  <c r="Q2420" i="10"/>
  <c r="R2420" i="10"/>
  <c r="A2421" i="10"/>
  <c r="B2421" i="10"/>
  <c r="C2421" i="10"/>
  <c r="D2421" i="10"/>
  <c r="E2421" i="10"/>
  <c r="F2421" i="10"/>
  <c r="G2421" i="10"/>
  <c r="H2421" i="10"/>
  <c r="I2421" i="10"/>
  <c r="J2421" i="10"/>
  <c r="K2421" i="10"/>
  <c r="L2421" i="10"/>
  <c r="M2421" i="10"/>
  <c r="N2421" i="10"/>
  <c r="O2421" i="10"/>
  <c r="P2421" i="10"/>
  <c r="Q2421" i="10"/>
  <c r="R2421" i="10"/>
  <c r="A2422" i="10"/>
  <c r="B2422" i="10"/>
  <c r="C2422" i="10"/>
  <c r="D2422" i="10"/>
  <c r="E2422" i="10"/>
  <c r="F2422" i="10"/>
  <c r="G2422" i="10"/>
  <c r="H2422" i="10"/>
  <c r="I2422" i="10"/>
  <c r="J2422" i="10"/>
  <c r="K2422" i="10"/>
  <c r="L2422" i="10"/>
  <c r="M2422" i="10"/>
  <c r="N2422" i="10"/>
  <c r="O2422" i="10"/>
  <c r="P2422" i="10"/>
  <c r="Q2422" i="10"/>
  <c r="R2422" i="10"/>
  <c r="A2423" i="10"/>
  <c r="B2423" i="10"/>
  <c r="C2423" i="10"/>
  <c r="D2423" i="10"/>
  <c r="E2423" i="10"/>
  <c r="F2423" i="10"/>
  <c r="G2423" i="10"/>
  <c r="H2423" i="10"/>
  <c r="I2423" i="10"/>
  <c r="J2423" i="10"/>
  <c r="K2423" i="10"/>
  <c r="L2423" i="10"/>
  <c r="M2423" i="10"/>
  <c r="N2423" i="10"/>
  <c r="O2423" i="10"/>
  <c r="P2423" i="10"/>
  <c r="Q2423" i="10"/>
  <c r="R2423" i="10"/>
  <c r="A2424" i="10"/>
  <c r="B2424" i="10"/>
  <c r="C2424" i="10"/>
  <c r="D2424" i="10"/>
  <c r="E2424" i="10"/>
  <c r="F2424" i="10"/>
  <c r="G2424" i="10"/>
  <c r="H2424" i="10"/>
  <c r="I2424" i="10"/>
  <c r="J2424" i="10"/>
  <c r="K2424" i="10"/>
  <c r="L2424" i="10"/>
  <c r="M2424" i="10"/>
  <c r="N2424" i="10"/>
  <c r="O2424" i="10"/>
  <c r="P2424" i="10"/>
  <c r="Q2424" i="10"/>
  <c r="R2424" i="10"/>
  <c r="A2425" i="10"/>
  <c r="B2425" i="10"/>
  <c r="C2425" i="10"/>
  <c r="D2425" i="10"/>
  <c r="E2425" i="10"/>
  <c r="F2425" i="10"/>
  <c r="G2425" i="10"/>
  <c r="H2425" i="10"/>
  <c r="I2425" i="10"/>
  <c r="J2425" i="10"/>
  <c r="K2425" i="10"/>
  <c r="L2425" i="10"/>
  <c r="M2425" i="10"/>
  <c r="N2425" i="10"/>
  <c r="O2425" i="10"/>
  <c r="P2425" i="10"/>
  <c r="Q2425" i="10"/>
  <c r="R2425" i="10"/>
  <c r="A2426" i="10"/>
  <c r="B2426" i="10"/>
  <c r="C2426" i="10"/>
  <c r="D2426" i="10"/>
  <c r="E2426" i="10"/>
  <c r="F2426" i="10"/>
  <c r="G2426" i="10"/>
  <c r="H2426" i="10"/>
  <c r="I2426" i="10"/>
  <c r="J2426" i="10"/>
  <c r="K2426" i="10"/>
  <c r="L2426" i="10"/>
  <c r="M2426" i="10"/>
  <c r="N2426" i="10"/>
  <c r="O2426" i="10"/>
  <c r="P2426" i="10"/>
  <c r="Q2426" i="10"/>
  <c r="R2426" i="10"/>
  <c r="A2427" i="10"/>
  <c r="B2427" i="10"/>
  <c r="C2427" i="10"/>
  <c r="D2427" i="10"/>
  <c r="E2427" i="10"/>
  <c r="F2427" i="10"/>
  <c r="G2427" i="10"/>
  <c r="H2427" i="10"/>
  <c r="I2427" i="10"/>
  <c r="J2427" i="10"/>
  <c r="K2427" i="10"/>
  <c r="L2427" i="10"/>
  <c r="M2427" i="10"/>
  <c r="N2427" i="10"/>
  <c r="O2427" i="10"/>
  <c r="P2427" i="10"/>
  <c r="Q2427" i="10"/>
  <c r="R2427" i="10"/>
  <c r="A2428" i="10"/>
  <c r="B2428" i="10"/>
  <c r="C2428" i="10"/>
  <c r="D2428" i="10"/>
  <c r="E2428" i="10"/>
  <c r="F2428" i="10"/>
  <c r="G2428" i="10"/>
  <c r="H2428" i="10"/>
  <c r="I2428" i="10"/>
  <c r="J2428" i="10"/>
  <c r="K2428" i="10"/>
  <c r="L2428" i="10"/>
  <c r="M2428" i="10"/>
  <c r="N2428" i="10"/>
  <c r="O2428" i="10"/>
  <c r="P2428" i="10"/>
  <c r="Q2428" i="10"/>
  <c r="R2428" i="10"/>
  <c r="A2429" i="10"/>
  <c r="B2429" i="10"/>
  <c r="C2429" i="10"/>
  <c r="D2429" i="10"/>
  <c r="E2429" i="10"/>
  <c r="F2429" i="10"/>
  <c r="G2429" i="10"/>
  <c r="H2429" i="10"/>
  <c r="I2429" i="10"/>
  <c r="J2429" i="10"/>
  <c r="K2429" i="10"/>
  <c r="L2429" i="10"/>
  <c r="M2429" i="10"/>
  <c r="N2429" i="10"/>
  <c r="O2429" i="10"/>
  <c r="P2429" i="10"/>
  <c r="Q2429" i="10"/>
  <c r="R2429" i="10"/>
  <c r="A2430" i="10"/>
  <c r="B2430" i="10"/>
  <c r="C2430" i="10"/>
  <c r="D2430" i="10"/>
  <c r="E2430" i="10"/>
  <c r="F2430" i="10"/>
  <c r="G2430" i="10"/>
  <c r="H2430" i="10"/>
  <c r="I2430" i="10"/>
  <c r="J2430" i="10"/>
  <c r="K2430" i="10"/>
  <c r="L2430" i="10"/>
  <c r="M2430" i="10"/>
  <c r="N2430" i="10"/>
  <c r="O2430" i="10"/>
  <c r="P2430" i="10"/>
  <c r="Q2430" i="10"/>
  <c r="R2430" i="10"/>
  <c r="A2431" i="10"/>
  <c r="B2431" i="10"/>
  <c r="C2431" i="10"/>
  <c r="D2431" i="10"/>
  <c r="E2431" i="10"/>
  <c r="F2431" i="10"/>
  <c r="G2431" i="10"/>
  <c r="H2431" i="10"/>
  <c r="I2431" i="10"/>
  <c r="J2431" i="10"/>
  <c r="K2431" i="10"/>
  <c r="L2431" i="10"/>
  <c r="M2431" i="10"/>
  <c r="N2431" i="10"/>
  <c r="O2431" i="10"/>
  <c r="P2431" i="10"/>
  <c r="Q2431" i="10"/>
  <c r="R2431" i="10"/>
  <c r="A2432" i="10"/>
  <c r="B2432" i="10"/>
  <c r="C2432" i="10"/>
  <c r="D2432" i="10"/>
  <c r="E2432" i="10"/>
  <c r="F2432" i="10"/>
  <c r="G2432" i="10"/>
  <c r="H2432" i="10"/>
  <c r="I2432" i="10"/>
  <c r="J2432" i="10"/>
  <c r="K2432" i="10"/>
  <c r="L2432" i="10"/>
  <c r="M2432" i="10"/>
  <c r="N2432" i="10"/>
  <c r="O2432" i="10"/>
  <c r="P2432" i="10"/>
  <c r="Q2432" i="10"/>
  <c r="R2432" i="10"/>
  <c r="A2433" i="10"/>
  <c r="B2433" i="10"/>
  <c r="C2433" i="10"/>
  <c r="D2433" i="10"/>
  <c r="E2433" i="10"/>
  <c r="F2433" i="10"/>
  <c r="G2433" i="10"/>
  <c r="H2433" i="10"/>
  <c r="I2433" i="10"/>
  <c r="J2433" i="10"/>
  <c r="K2433" i="10"/>
  <c r="L2433" i="10"/>
  <c r="M2433" i="10"/>
  <c r="N2433" i="10"/>
  <c r="O2433" i="10"/>
  <c r="P2433" i="10"/>
  <c r="Q2433" i="10"/>
  <c r="R2433" i="10"/>
  <c r="A2434" i="10"/>
  <c r="B2434" i="10"/>
  <c r="C2434" i="10"/>
  <c r="D2434" i="10"/>
  <c r="E2434" i="10"/>
  <c r="F2434" i="10"/>
  <c r="G2434" i="10"/>
  <c r="H2434" i="10"/>
  <c r="I2434" i="10"/>
  <c r="J2434" i="10"/>
  <c r="K2434" i="10"/>
  <c r="L2434" i="10"/>
  <c r="M2434" i="10"/>
  <c r="N2434" i="10"/>
  <c r="O2434" i="10"/>
  <c r="P2434" i="10"/>
  <c r="Q2434" i="10"/>
  <c r="R2434" i="10"/>
  <c r="A2435" i="10"/>
  <c r="B2435" i="10"/>
  <c r="C2435" i="10"/>
  <c r="D2435" i="10"/>
  <c r="E2435" i="10"/>
  <c r="F2435" i="10"/>
  <c r="G2435" i="10"/>
  <c r="H2435" i="10"/>
  <c r="I2435" i="10"/>
  <c r="J2435" i="10"/>
  <c r="K2435" i="10"/>
  <c r="L2435" i="10"/>
  <c r="M2435" i="10"/>
  <c r="N2435" i="10"/>
  <c r="O2435" i="10"/>
  <c r="P2435" i="10"/>
  <c r="Q2435" i="10"/>
  <c r="R2435" i="10"/>
  <c r="A2436" i="10"/>
  <c r="B2436" i="10"/>
  <c r="C2436" i="10"/>
  <c r="D2436" i="10"/>
  <c r="E2436" i="10"/>
  <c r="F2436" i="10"/>
  <c r="G2436" i="10"/>
  <c r="H2436" i="10"/>
  <c r="I2436" i="10"/>
  <c r="J2436" i="10"/>
  <c r="K2436" i="10"/>
  <c r="L2436" i="10"/>
  <c r="M2436" i="10"/>
  <c r="N2436" i="10"/>
  <c r="O2436" i="10"/>
  <c r="P2436" i="10"/>
  <c r="Q2436" i="10"/>
  <c r="R2436" i="10"/>
  <c r="A2437" i="10"/>
  <c r="B2437" i="10"/>
  <c r="C2437" i="10"/>
  <c r="D2437" i="10"/>
  <c r="E2437" i="10"/>
  <c r="F2437" i="10"/>
  <c r="G2437" i="10"/>
  <c r="H2437" i="10"/>
  <c r="I2437" i="10"/>
  <c r="J2437" i="10"/>
  <c r="K2437" i="10"/>
  <c r="L2437" i="10"/>
  <c r="M2437" i="10"/>
  <c r="N2437" i="10"/>
  <c r="O2437" i="10"/>
  <c r="P2437" i="10"/>
  <c r="Q2437" i="10"/>
  <c r="R2437" i="10"/>
  <c r="A2438" i="10"/>
  <c r="B2438" i="10"/>
  <c r="C2438" i="10"/>
  <c r="D2438" i="10"/>
  <c r="E2438" i="10"/>
  <c r="F2438" i="10"/>
  <c r="G2438" i="10"/>
  <c r="H2438" i="10"/>
  <c r="I2438" i="10"/>
  <c r="J2438" i="10"/>
  <c r="K2438" i="10"/>
  <c r="L2438" i="10"/>
  <c r="M2438" i="10"/>
  <c r="N2438" i="10"/>
  <c r="O2438" i="10"/>
  <c r="P2438" i="10"/>
  <c r="Q2438" i="10"/>
  <c r="R2438" i="10"/>
  <c r="A2439" i="10"/>
  <c r="B2439" i="10"/>
  <c r="C2439" i="10"/>
  <c r="D2439" i="10"/>
  <c r="E2439" i="10"/>
  <c r="F2439" i="10"/>
  <c r="G2439" i="10"/>
  <c r="H2439" i="10"/>
  <c r="I2439" i="10"/>
  <c r="J2439" i="10"/>
  <c r="K2439" i="10"/>
  <c r="L2439" i="10"/>
  <c r="M2439" i="10"/>
  <c r="N2439" i="10"/>
  <c r="O2439" i="10"/>
  <c r="P2439" i="10"/>
  <c r="Q2439" i="10"/>
  <c r="R2439" i="10"/>
  <c r="A2440" i="10"/>
  <c r="B2440" i="10"/>
  <c r="C2440" i="10"/>
  <c r="D2440" i="10"/>
  <c r="E2440" i="10"/>
  <c r="F2440" i="10"/>
  <c r="G2440" i="10"/>
  <c r="H2440" i="10"/>
  <c r="I2440" i="10"/>
  <c r="J2440" i="10"/>
  <c r="K2440" i="10"/>
  <c r="L2440" i="10"/>
  <c r="M2440" i="10"/>
  <c r="N2440" i="10"/>
  <c r="O2440" i="10"/>
  <c r="P2440" i="10"/>
  <c r="Q2440" i="10"/>
  <c r="R2440" i="10"/>
  <c r="A2441" i="10"/>
  <c r="B2441" i="10"/>
  <c r="C2441" i="10"/>
  <c r="D2441" i="10"/>
  <c r="E2441" i="10"/>
  <c r="F2441" i="10"/>
  <c r="G2441" i="10"/>
  <c r="H2441" i="10"/>
  <c r="I2441" i="10"/>
  <c r="J2441" i="10"/>
  <c r="K2441" i="10"/>
  <c r="L2441" i="10"/>
  <c r="M2441" i="10"/>
  <c r="N2441" i="10"/>
  <c r="O2441" i="10"/>
  <c r="P2441" i="10"/>
  <c r="Q2441" i="10"/>
  <c r="R2441" i="10"/>
  <c r="A2442" i="10"/>
  <c r="B2442" i="10"/>
  <c r="C2442" i="10"/>
  <c r="D2442" i="10"/>
  <c r="E2442" i="10"/>
  <c r="F2442" i="10"/>
  <c r="G2442" i="10"/>
  <c r="H2442" i="10"/>
  <c r="I2442" i="10"/>
  <c r="J2442" i="10"/>
  <c r="K2442" i="10"/>
  <c r="L2442" i="10"/>
  <c r="M2442" i="10"/>
  <c r="N2442" i="10"/>
  <c r="O2442" i="10"/>
  <c r="P2442" i="10"/>
  <c r="Q2442" i="10"/>
  <c r="R2442" i="10"/>
  <c r="A2443" i="10"/>
  <c r="B2443" i="10"/>
  <c r="C2443" i="10"/>
  <c r="D2443" i="10"/>
  <c r="E2443" i="10"/>
  <c r="F2443" i="10"/>
  <c r="G2443" i="10"/>
  <c r="H2443" i="10"/>
  <c r="I2443" i="10"/>
  <c r="J2443" i="10"/>
  <c r="K2443" i="10"/>
  <c r="L2443" i="10"/>
  <c r="M2443" i="10"/>
  <c r="N2443" i="10"/>
  <c r="O2443" i="10"/>
  <c r="P2443" i="10"/>
  <c r="Q2443" i="10"/>
  <c r="R2443" i="10"/>
  <c r="A2444" i="10"/>
  <c r="B2444" i="10"/>
  <c r="C2444" i="10"/>
  <c r="D2444" i="10"/>
  <c r="E2444" i="10"/>
  <c r="F2444" i="10"/>
  <c r="G2444" i="10"/>
  <c r="H2444" i="10"/>
  <c r="I2444" i="10"/>
  <c r="J2444" i="10"/>
  <c r="K2444" i="10"/>
  <c r="L2444" i="10"/>
  <c r="M2444" i="10"/>
  <c r="N2444" i="10"/>
  <c r="O2444" i="10"/>
  <c r="P2444" i="10"/>
  <c r="Q2444" i="10"/>
  <c r="R2444" i="10"/>
  <c r="A2445" i="10"/>
  <c r="B2445" i="10"/>
  <c r="C2445" i="10"/>
  <c r="D2445" i="10"/>
  <c r="E2445" i="10"/>
  <c r="F2445" i="10"/>
  <c r="G2445" i="10"/>
  <c r="H2445" i="10"/>
  <c r="I2445" i="10"/>
  <c r="J2445" i="10"/>
  <c r="K2445" i="10"/>
  <c r="L2445" i="10"/>
  <c r="M2445" i="10"/>
  <c r="N2445" i="10"/>
  <c r="O2445" i="10"/>
  <c r="P2445" i="10"/>
  <c r="Q2445" i="10"/>
  <c r="R2445" i="10"/>
  <c r="A2446" i="10"/>
  <c r="B2446" i="10"/>
  <c r="C2446" i="10"/>
  <c r="D2446" i="10"/>
  <c r="E2446" i="10"/>
  <c r="F2446" i="10"/>
  <c r="G2446" i="10"/>
  <c r="H2446" i="10"/>
  <c r="I2446" i="10"/>
  <c r="J2446" i="10"/>
  <c r="K2446" i="10"/>
  <c r="L2446" i="10"/>
  <c r="M2446" i="10"/>
  <c r="N2446" i="10"/>
  <c r="O2446" i="10"/>
  <c r="P2446" i="10"/>
  <c r="Q2446" i="10"/>
  <c r="R2446" i="10"/>
  <c r="A2447" i="10"/>
  <c r="B2447" i="10"/>
  <c r="C2447" i="10"/>
  <c r="D2447" i="10"/>
  <c r="E2447" i="10"/>
  <c r="F2447" i="10"/>
  <c r="G2447" i="10"/>
  <c r="H2447" i="10"/>
  <c r="I2447" i="10"/>
  <c r="J2447" i="10"/>
  <c r="K2447" i="10"/>
  <c r="L2447" i="10"/>
  <c r="M2447" i="10"/>
  <c r="N2447" i="10"/>
  <c r="O2447" i="10"/>
  <c r="P2447" i="10"/>
  <c r="Q2447" i="10"/>
  <c r="R2447" i="10"/>
  <c r="A2448" i="10"/>
  <c r="B2448" i="10"/>
  <c r="C2448" i="10"/>
  <c r="D2448" i="10"/>
  <c r="E2448" i="10"/>
  <c r="F2448" i="10"/>
  <c r="G2448" i="10"/>
  <c r="H2448" i="10"/>
  <c r="I2448" i="10"/>
  <c r="J2448" i="10"/>
  <c r="K2448" i="10"/>
  <c r="L2448" i="10"/>
  <c r="M2448" i="10"/>
  <c r="N2448" i="10"/>
  <c r="O2448" i="10"/>
  <c r="P2448" i="10"/>
  <c r="Q2448" i="10"/>
  <c r="R2448" i="10"/>
  <c r="A2449" i="10"/>
  <c r="B2449" i="10"/>
  <c r="C2449" i="10"/>
  <c r="D2449" i="10"/>
  <c r="E2449" i="10"/>
  <c r="F2449" i="10"/>
  <c r="G2449" i="10"/>
  <c r="H2449" i="10"/>
  <c r="I2449" i="10"/>
  <c r="J2449" i="10"/>
  <c r="K2449" i="10"/>
  <c r="L2449" i="10"/>
  <c r="M2449" i="10"/>
  <c r="N2449" i="10"/>
  <c r="O2449" i="10"/>
  <c r="P2449" i="10"/>
  <c r="Q2449" i="10"/>
  <c r="R2449" i="10"/>
  <c r="A2450" i="10"/>
  <c r="B2450" i="10"/>
  <c r="C2450" i="10"/>
  <c r="D2450" i="10"/>
  <c r="E2450" i="10"/>
  <c r="F2450" i="10"/>
  <c r="G2450" i="10"/>
  <c r="H2450" i="10"/>
  <c r="I2450" i="10"/>
  <c r="J2450" i="10"/>
  <c r="K2450" i="10"/>
  <c r="L2450" i="10"/>
  <c r="M2450" i="10"/>
  <c r="N2450" i="10"/>
  <c r="O2450" i="10"/>
  <c r="P2450" i="10"/>
  <c r="Q2450" i="10"/>
  <c r="R2450" i="10"/>
  <c r="A2451" i="10"/>
  <c r="B2451" i="10"/>
  <c r="C2451" i="10"/>
  <c r="D2451" i="10"/>
  <c r="E2451" i="10"/>
  <c r="F2451" i="10"/>
  <c r="G2451" i="10"/>
  <c r="H2451" i="10"/>
  <c r="I2451" i="10"/>
  <c r="J2451" i="10"/>
  <c r="K2451" i="10"/>
  <c r="L2451" i="10"/>
  <c r="M2451" i="10"/>
  <c r="N2451" i="10"/>
  <c r="O2451" i="10"/>
  <c r="P2451" i="10"/>
  <c r="Q2451" i="10"/>
  <c r="R2451" i="10"/>
  <c r="A2452" i="10"/>
  <c r="B2452" i="10"/>
  <c r="C2452" i="10"/>
  <c r="D2452" i="10"/>
  <c r="E2452" i="10"/>
  <c r="F2452" i="10"/>
  <c r="G2452" i="10"/>
  <c r="H2452" i="10"/>
  <c r="I2452" i="10"/>
  <c r="J2452" i="10"/>
  <c r="K2452" i="10"/>
  <c r="L2452" i="10"/>
  <c r="M2452" i="10"/>
  <c r="N2452" i="10"/>
  <c r="O2452" i="10"/>
  <c r="P2452" i="10"/>
  <c r="Q2452" i="10"/>
  <c r="R2452" i="10"/>
  <c r="A2453" i="10"/>
  <c r="B2453" i="10"/>
  <c r="C2453" i="10"/>
  <c r="D2453" i="10"/>
  <c r="E2453" i="10"/>
  <c r="F2453" i="10"/>
  <c r="G2453" i="10"/>
  <c r="H2453" i="10"/>
  <c r="I2453" i="10"/>
  <c r="J2453" i="10"/>
  <c r="K2453" i="10"/>
  <c r="L2453" i="10"/>
  <c r="M2453" i="10"/>
  <c r="N2453" i="10"/>
  <c r="O2453" i="10"/>
  <c r="P2453" i="10"/>
  <c r="Q2453" i="10"/>
  <c r="R2453" i="10"/>
  <c r="A2454" i="10"/>
  <c r="B2454" i="10"/>
  <c r="C2454" i="10"/>
  <c r="D2454" i="10"/>
  <c r="E2454" i="10"/>
  <c r="F2454" i="10"/>
  <c r="G2454" i="10"/>
  <c r="H2454" i="10"/>
  <c r="I2454" i="10"/>
  <c r="J2454" i="10"/>
  <c r="K2454" i="10"/>
  <c r="L2454" i="10"/>
  <c r="M2454" i="10"/>
  <c r="N2454" i="10"/>
  <c r="O2454" i="10"/>
  <c r="P2454" i="10"/>
  <c r="Q2454" i="10"/>
  <c r="R2454" i="10"/>
  <c r="A2455" i="10"/>
  <c r="B2455" i="10"/>
  <c r="C2455" i="10"/>
  <c r="D2455" i="10"/>
  <c r="E2455" i="10"/>
  <c r="F2455" i="10"/>
  <c r="G2455" i="10"/>
  <c r="H2455" i="10"/>
  <c r="I2455" i="10"/>
  <c r="J2455" i="10"/>
  <c r="K2455" i="10"/>
  <c r="L2455" i="10"/>
  <c r="M2455" i="10"/>
  <c r="N2455" i="10"/>
  <c r="O2455" i="10"/>
  <c r="P2455" i="10"/>
  <c r="Q2455" i="10"/>
  <c r="R2455" i="10"/>
  <c r="A2456" i="10"/>
  <c r="B2456" i="10"/>
  <c r="C2456" i="10"/>
  <c r="D2456" i="10"/>
  <c r="E2456" i="10"/>
  <c r="F2456" i="10"/>
  <c r="G2456" i="10"/>
  <c r="H2456" i="10"/>
  <c r="I2456" i="10"/>
  <c r="J2456" i="10"/>
  <c r="K2456" i="10"/>
  <c r="L2456" i="10"/>
  <c r="M2456" i="10"/>
  <c r="N2456" i="10"/>
  <c r="O2456" i="10"/>
  <c r="P2456" i="10"/>
  <c r="Q2456" i="10"/>
  <c r="R2456" i="10"/>
  <c r="A2457" i="10"/>
  <c r="B2457" i="10"/>
  <c r="C2457" i="10"/>
  <c r="D2457" i="10"/>
  <c r="E2457" i="10"/>
  <c r="F2457" i="10"/>
  <c r="G2457" i="10"/>
  <c r="H2457" i="10"/>
  <c r="I2457" i="10"/>
  <c r="J2457" i="10"/>
  <c r="K2457" i="10"/>
  <c r="L2457" i="10"/>
  <c r="M2457" i="10"/>
  <c r="N2457" i="10"/>
  <c r="O2457" i="10"/>
  <c r="P2457" i="10"/>
  <c r="Q2457" i="10"/>
  <c r="R2457" i="10"/>
  <c r="A2458" i="10"/>
  <c r="B2458" i="10"/>
  <c r="C2458" i="10"/>
  <c r="D2458" i="10"/>
  <c r="E2458" i="10"/>
  <c r="F2458" i="10"/>
  <c r="G2458" i="10"/>
  <c r="H2458" i="10"/>
  <c r="I2458" i="10"/>
  <c r="J2458" i="10"/>
  <c r="K2458" i="10"/>
  <c r="L2458" i="10"/>
  <c r="M2458" i="10"/>
  <c r="N2458" i="10"/>
  <c r="O2458" i="10"/>
  <c r="P2458" i="10"/>
  <c r="Q2458" i="10"/>
  <c r="R2458" i="10"/>
  <c r="A2459" i="10"/>
  <c r="B2459" i="10"/>
  <c r="C2459" i="10"/>
  <c r="D2459" i="10"/>
  <c r="E2459" i="10"/>
  <c r="F2459" i="10"/>
  <c r="G2459" i="10"/>
  <c r="H2459" i="10"/>
  <c r="I2459" i="10"/>
  <c r="J2459" i="10"/>
  <c r="K2459" i="10"/>
  <c r="L2459" i="10"/>
  <c r="M2459" i="10"/>
  <c r="N2459" i="10"/>
  <c r="O2459" i="10"/>
  <c r="P2459" i="10"/>
  <c r="Q2459" i="10"/>
  <c r="R2459" i="10"/>
  <c r="A2460" i="10"/>
  <c r="B2460" i="10"/>
  <c r="C2460" i="10"/>
  <c r="D2460" i="10"/>
  <c r="E2460" i="10"/>
  <c r="F2460" i="10"/>
  <c r="G2460" i="10"/>
  <c r="H2460" i="10"/>
  <c r="I2460" i="10"/>
  <c r="J2460" i="10"/>
  <c r="K2460" i="10"/>
  <c r="L2460" i="10"/>
  <c r="M2460" i="10"/>
  <c r="N2460" i="10"/>
  <c r="O2460" i="10"/>
  <c r="P2460" i="10"/>
  <c r="Q2460" i="10"/>
  <c r="R2460" i="10"/>
  <c r="A2461" i="10"/>
  <c r="B2461" i="10"/>
  <c r="C2461" i="10"/>
  <c r="D2461" i="10"/>
  <c r="E2461" i="10"/>
  <c r="F2461" i="10"/>
  <c r="G2461" i="10"/>
  <c r="H2461" i="10"/>
  <c r="I2461" i="10"/>
  <c r="J2461" i="10"/>
  <c r="K2461" i="10"/>
  <c r="L2461" i="10"/>
  <c r="M2461" i="10"/>
  <c r="N2461" i="10"/>
  <c r="O2461" i="10"/>
  <c r="P2461" i="10"/>
  <c r="Q2461" i="10"/>
  <c r="R2461" i="10"/>
  <c r="A2462" i="10"/>
  <c r="B2462" i="10"/>
  <c r="C2462" i="10"/>
  <c r="D2462" i="10"/>
  <c r="E2462" i="10"/>
  <c r="F2462" i="10"/>
  <c r="G2462" i="10"/>
  <c r="H2462" i="10"/>
  <c r="I2462" i="10"/>
  <c r="J2462" i="10"/>
  <c r="K2462" i="10"/>
  <c r="L2462" i="10"/>
  <c r="M2462" i="10"/>
  <c r="N2462" i="10"/>
  <c r="O2462" i="10"/>
  <c r="P2462" i="10"/>
  <c r="Q2462" i="10"/>
  <c r="R2462" i="10"/>
  <c r="A2463" i="10"/>
  <c r="B2463" i="10"/>
  <c r="C2463" i="10"/>
  <c r="D2463" i="10"/>
  <c r="E2463" i="10"/>
  <c r="F2463" i="10"/>
  <c r="G2463" i="10"/>
  <c r="H2463" i="10"/>
  <c r="I2463" i="10"/>
  <c r="J2463" i="10"/>
  <c r="K2463" i="10"/>
  <c r="L2463" i="10"/>
  <c r="M2463" i="10"/>
  <c r="N2463" i="10"/>
  <c r="O2463" i="10"/>
  <c r="P2463" i="10"/>
  <c r="Q2463" i="10"/>
  <c r="R2463" i="10"/>
  <c r="A2464" i="10"/>
  <c r="B2464" i="10"/>
  <c r="C2464" i="10"/>
  <c r="D2464" i="10"/>
  <c r="E2464" i="10"/>
  <c r="F2464" i="10"/>
  <c r="G2464" i="10"/>
  <c r="H2464" i="10"/>
  <c r="I2464" i="10"/>
  <c r="J2464" i="10"/>
  <c r="K2464" i="10"/>
  <c r="L2464" i="10"/>
  <c r="M2464" i="10"/>
  <c r="N2464" i="10"/>
  <c r="O2464" i="10"/>
  <c r="P2464" i="10"/>
  <c r="Q2464" i="10"/>
  <c r="R2464" i="10"/>
  <c r="A2465" i="10"/>
  <c r="B2465" i="10"/>
  <c r="C2465" i="10"/>
  <c r="D2465" i="10"/>
  <c r="E2465" i="10"/>
  <c r="F2465" i="10"/>
  <c r="G2465" i="10"/>
  <c r="H2465" i="10"/>
  <c r="I2465" i="10"/>
  <c r="J2465" i="10"/>
  <c r="K2465" i="10"/>
  <c r="L2465" i="10"/>
  <c r="M2465" i="10"/>
  <c r="N2465" i="10"/>
  <c r="O2465" i="10"/>
  <c r="P2465" i="10"/>
  <c r="Q2465" i="10"/>
  <c r="R2465" i="10"/>
  <c r="A2466" i="10"/>
  <c r="B2466" i="10"/>
  <c r="C2466" i="10"/>
  <c r="D2466" i="10"/>
  <c r="E2466" i="10"/>
  <c r="F2466" i="10"/>
  <c r="G2466" i="10"/>
  <c r="H2466" i="10"/>
  <c r="I2466" i="10"/>
  <c r="J2466" i="10"/>
  <c r="K2466" i="10"/>
  <c r="L2466" i="10"/>
  <c r="M2466" i="10"/>
  <c r="N2466" i="10"/>
  <c r="O2466" i="10"/>
  <c r="P2466" i="10"/>
  <c r="Q2466" i="10"/>
  <c r="R2466" i="10"/>
  <c r="A2467" i="10"/>
  <c r="B2467" i="10"/>
  <c r="C2467" i="10"/>
  <c r="D2467" i="10"/>
  <c r="E2467" i="10"/>
  <c r="F2467" i="10"/>
  <c r="G2467" i="10"/>
  <c r="H2467" i="10"/>
  <c r="I2467" i="10"/>
  <c r="J2467" i="10"/>
  <c r="K2467" i="10"/>
  <c r="L2467" i="10"/>
  <c r="M2467" i="10"/>
  <c r="N2467" i="10"/>
  <c r="O2467" i="10"/>
  <c r="P2467" i="10"/>
  <c r="Q2467" i="10"/>
  <c r="R2467" i="10"/>
  <c r="A2468" i="10"/>
  <c r="B2468" i="10"/>
  <c r="C2468" i="10"/>
  <c r="D2468" i="10"/>
  <c r="E2468" i="10"/>
  <c r="F2468" i="10"/>
  <c r="G2468" i="10"/>
  <c r="H2468" i="10"/>
  <c r="I2468" i="10"/>
  <c r="J2468" i="10"/>
  <c r="K2468" i="10"/>
  <c r="L2468" i="10"/>
  <c r="M2468" i="10"/>
  <c r="N2468" i="10"/>
  <c r="O2468" i="10"/>
  <c r="P2468" i="10"/>
  <c r="Q2468" i="10"/>
  <c r="R2468" i="10"/>
  <c r="A2469" i="10"/>
  <c r="B2469" i="10"/>
  <c r="C2469" i="10"/>
  <c r="D2469" i="10"/>
  <c r="E2469" i="10"/>
  <c r="F2469" i="10"/>
  <c r="G2469" i="10"/>
  <c r="H2469" i="10"/>
  <c r="I2469" i="10"/>
  <c r="J2469" i="10"/>
  <c r="K2469" i="10"/>
  <c r="L2469" i="10"/>
  <c r="M2469" i="10"/>
  <c r="N2469" i="10"/>
  <c r="O2469" i="10"/>
  <c r="P2469" i="10"/>
  <c r="Q2469" i="10"/>
  <c r="R2469" i="10"/>
  <c r="A2470" i="10"/>
  <c r="B2470" i="10"/>
  <c r="C2470" i="10"/>
  <c r="D2470" i="10"/>
  <c r="E2470" i="10"/>
  <c r="F2470" i="10"/>
  <c r="G2470" i="10"/>
  <c r="H2470" i="10"/>
  <c r="I2470" i="10"/>
  <c r="J2470" i="10"/>
  <c r="K2470" i="10"/>
  <c r="L2470" i="10"/>
  <c r="M2470" i="10"/>
  <c r="N2470" i="10"/>
  <c r="O2470" i="10"/>
  <c r="P2470" i="10"/>
  <c r="Q2470" i="10"/>
  <c r="R2470" i="10"/>
  <c r="A2471" i="10"/>
  <c r="B2471" i="10"/>
  <c r="C2471" i="10"/>
  <c r="D2471" i="10"/>
  <c r="E2471" i="10"/>
  <c r="F2471" i="10"/>
  <c r="G2471" i="10"/>
  <c r="H2471" i="10"/>
  <c r="I2471" i="10"/>
  <c r="J2471" i="10"/>
  <c r="K2471" i="10"/>
  <c r="L2471" i="10"/>
  <c r="M2471" i="10"/>
  <c r="N2471" i="10"/>
  <c r="O2471" i="10"/>
  <c r="P2471" i="10"/>
  <c r="Q2471" i="10"/>
  <c r="R2471" i="10"/>
  <c r="A2472" i="10"/>
  <c r="B2472" i="10"/>
  <c r="C2472" i="10"/>
  <c r="D2472" i="10"/>
  <c r="E2472" i="10"/>
  <c r="F2472" i="10"/>
  <c r="G2472" i="10"/>
  <c r="H2472" i="10"/>
  <c r="I2472" i="10"/>
  <c r="J2472" i="10"/>
  <c r="K2472" i="10"/>
  <c r="L2472" i="10"/>
  <c r="M2472" i="10"/>
  <c r="N2472" i="10"/>
  <c r="O2472" i="10"/>
  <c r="P2472" i="10"/>
  <c r="Q2472" i="10"/>
  <c r="R2472" i="10"/>
  <c r="A2473" i="10"/>
  <c r="B2473" i="10"/>
  <c r="C2473" i="10"/>
  <c r="D2473" i="10"/>
  <c r="E2473" i="10"/>
  <c r="F2473" i="10"/>
  <c r="G2473" i="10"/>
  <c r="H2473" i="10"/>
  <c r="I2473" i="10"/>
  <c r="J2473" i="10"/>
  <c r="K2473" i="10"/>
  <c r="L2473" i="10"/>
  <c r="M2473" i="10"/>
  <c r="N2473" i="10"/>
  <c r="O2473" i="10"/>
  <c r="P2473" i="10"/>
  <c r="Q2473" i="10"/>
  <c r="R2473" i="10"/>
  <c r="A2474" i="10"/>
  <c r="B2474" i="10"/>
  <c r="C2474" i="10"/>
  <c r="D2474" i="10"/>
  <c r="E2474" i="10"/>
  <c r="F2474" i="10"/>
  <c r="G2474" i="10"/>
  <c r="H2474" i="10"/>
  <c r="I2474" i="10"/>
  <c r="J2474" i="10"/>
  <c r="K2474" i="10"/>
  <c r="L2474" i="10"/>
  <c r="M2474" i="10"/>
  <c r="N2474" i="10"/>
  <c r="O2474" i="10"/>
  <c r="P2474" i="10"/>
  <c r="Q2474" i="10"/>
  <c r="R2474" i="10"/>
  <c r="A2475" i="10"/>
  <c r="B2475" i="10"/>
  <c r="C2475" i="10"/>
  <c r="D2475" i="10"/>
  <c r="E2475" i="10"/>
  <c r="F2475" i="10"/>
  <c r="G2475" i="10"/>
  <c r="H2475" i="10"/>
  <c r="I2475" i="10"/>
  <c r="J2475" i="10"/>
  <c r="K2475" i="10"/>
  <c r="L2475" i="10"/>
  <c r="M2475" i="10"/>
  <c r="N2475" i="10"/>
  <c r="O2475" i="10"/>
  <c r="P2475" i="10"/>
  <c r="Q2475" i="10"/>
  <c r="R2475" i="10"/>
  <c r="A2476" i="10"/>
  <c r="B2476" i="10"/>
  <c r="C2476" i="10"/>
  <c r="D2476" i="10"/>
  <c r="E2476" i="10"/>
  <c r="F2476" i="10"/>
  <c r="G2476" i="10"/>
  <c r="H2476" i="10"/>
  <c r="I2476" i="10"/>
  <c r="J2476" i="10"/>
  <c r="K2476" i="10"/>
  <c r="L2476" i="10"/>
  <c r="M2476" i="10"/>
  <c r="N2476" i="10"/>
  <c r="O2476" i="10"/>
  <c r="P2476" i="10"/>
  <c r="Q2476" i="10"/>
  <c r="R2476" i="10"/>
  <c r="A2477" i="10"/>
  <c r="B2477" i="10"/>
  <c r="C2477" i="10"/>
  <c r="D2477" i="10"/>
  <c r="E2477" i="10"/>
  <c r="F2477" i="10"/>
  <c r="G2477" i="10"/>
  <c r="H2477" i="10"/>
  <c r="I2477" i="10"/>
  <c r="J2477" i="10"/>
  <c r="K2477" i="10"/>
  <c r="L2477" i="10"/>
  <c r="M2477" i="10"/>
  <c r="N2477" i="10"/>
  <c r="O2477" i="10"/>
  <c r="P2477" i="10"/>
  <c r="Q2477" i="10"/>
  <c r="R2477" i="10"/>
  <c r="A2478" i="10"/>
  <c r="B2478" i="10"/>
  <c r="C2478" i="10"/>
  <c r="D2478" i="10"/>
  <c r="E2478" i="10"/>
  <c r="F2478" i="10"/>
  <c r="G2478" i="10"/>
  <c r="H2478" i="10"/>
  <c r="I2478" i="10"/>
  <c r="J2478" i="10"/>
  <c r="K2478" i="10"/>
  <c r="L2478" i="10"/>
  <c r="M2478" i="10"/>
  <c r="N2478" i="10"/>
  <c r="O2478" i="10"/>
  <c r="P2478" i="10"/>
  <c r="Q2478" i="10"/>
  <c r="R2478" i="10"/>
  <c r="A2479" i="10"/>
  <c r="B2479" i="10"/>
  <c r="C2479" i="10"/>
  <c r="D2479" i="10"/>
  <c r="E2479" i="10"/>
  <c r="F2479" i="10"/>
  <c r="G2479" i="10"/>
  <c r="H2479" i="10"/>
  <c r="I2479" i="10"/>
  <c r="J2479" i="10"/>
  <c r="K2479" i="10"/>
  <c r="L2479" i="10"/>
  <c r="M2479" i="10"/>
  <c r="N2479" i="10"/>
  <c r="O2479" i="10"/>
  <c r="P2479" i="10"/>
  <c r="Q2479" i="10"/>
  <c r="R2479" i="10"/>
  <c r="A2480" i="10"/>
  <c r="B2480" i="10"/>
  <c r="C2480" i="10"/>
  <c r="D2480" i="10"/>
  <c r="E2480" i="10"/>
  <c r="F2480" i="10"/>
  <c r="G2480" i="10"/>
  <c r="H2480" i="10"/>
  <c r="I2480" i="10"/>
  <c r="J2480" i="10"/>
  <c r="K2480" i="10"/>
  <c r="L2480" i="10"/>
  <c r="M2480" i="10"/>
  <c r="N2480" i="10"/>
  <c r="O2480" i="10"/>
  <c r="P2480" i="10"/>
  <c r="Q2480" i="10"/>
  <c r="R2480" i="10"/>
  <c r="A2481" i="10"/>
  <c r="B2481" i="10"/>
  <c r="C2481" i="10"/>
  <c r="D2481" i="10"/>
  <c r="E2481" i="10"/>
  <c r="F2481" i="10"/>
  <c r="G2481" i="10"/>
  <c r="H2481" i="10"/>
  <c r="I2481" i="10"/>
  <c r="J2481" i="10"/>
  <c r="K2481" i="10"/>
  <c r="L2481" i="10"/>
  <c r="M2481" i="10"/>
  <c r="N2481" i="10"/>
  <c r="O2481" i="10"/>
  <c r="P2481" i="10"/>
  <c r="Q2481" i="10"/>
  <c r="R2481" i="10"/>
  <c r="A2482" i="10"/>
  <c r="B2482" i="10"/>
  <c r="C2482" i="10"/>
  <c r="D2482" i="10"/>
  <c r="E2482" i="10"/>
  <c r="F2482" i="10"/>
  <c r="G2482" i="10"/>
  <c r="H2482" i="10"/>
  <c r="I2482" i="10"/>
  <c r="J2482" i="10"/>
  <c r="K2482" i="10"/>
  <c r="L2482" i="10"/>
  <c r="M2482" i="10"/>
  <c r="N2482" i="10"/>
  <c r="O2482" i="10"/>
  <c r="P2482" i="10"/>
  <c r="Q2482" i="10"/>
  <c r="R2482" i="10"/>
  <c r="A2483" i="10"/>
  <c r="B2483" i="10"/>
  <c r="C2483" i="10"/>
  <c r="D2483" i="10"/>
  <c r="E2483" i="10"/>
  <c r="F2483" i="10"/>
  <c r="G2483" i="10"/>
  <c r="H2483" i="10"/>
  <c r="I2483" i="10"/>
  <c r="J2483" i="10"/>
  <c r="K2483" i="10"/>
  <c r="L2483" i="10"/>
  <c r="M2483" i="10"/>
  <c r="N2483" i="10"/>
  <c r="O2483" i="10"/>
  <c r="P2483" i="10"/>
  <c r="Q2483" i="10"/>
  <c r="R2483" i="10"/>
  <c r="A2484" i="10"/>
  <c r="B2484" i="10"/>
  <c r="C2484" i="10"/>
  <c r="D2484" i="10"/>
  <c r="E2484" i="10"/>
  <c r="F2484" i="10"/>
  <c r="G2484" i="10"/>
  <c r="H2484" i="10"/>
  <c r="I2484" i="10"/>
  <c r="J2484" i="10"/>
  <c r="K2484" i="10"/>
  <c r="L2484" i="10"/>
  <c r="M2484" i="10"/>
  <c r="N2484" i="10"/>
  <c r="O2484" i="10"/>
  <c r="P2484" i="10"/>
  <c r="Q2484" i="10"/>
  <c r="R2484" i="10"/>
  <c r="A2485" i="10"/>
  <c r="B2485" i="10"/>
  <c r="C2485" i="10"/>
  <c r="D2485" i="10"/>
  <c r="E2485" i="10"/>
  <c r="F2485" i="10"/>
  <c r="G2485" i="10"/>
  <c r="H2485" i="10"/>
  <c r="I2485" i="10"/>
  <c r="J2485" i="10"/>
  <c r="K2485" i="10"/>
  <c r="L2485" i="10"/>
  <c r="M2485" i="10"/>
  <c r="N2485" i="10"/>
  <c r="O2485" i="10"/>
  <c r="P2485" i="10"/>
  <c r="Q2485" i="10"/>
  <c r="R2485" i="10"/>
  <c r="A2486" i="10"/>
  <c r="B2486" i="10"/>
  <c r="C2486" i="10"/>
  <c r="D2486" i="10"/>
  <c r="E2486" i="10"/>
  <c r="F2486" i="10"/>
  <c r="G2486" i="10"/>
  <c r="H2486" i="10"/>
  <c r="I2486" i="10"/>
  <c r="J2486" i="10"/>
  <c r="K2486" i="10"/>
  <c r="L2486" i="10"/>
  <c r="M2486" i="10"/>
  <c r="N2486" i="10"/>
  <c r="O2486" i="10"/>
  <c r="P2486" i="10"/>
  <c r="Q2486" i="10"/>
  <c r="R2486" i="10"/>
  <c r="A2487" i="10"/>
  <c r="B2487" i="10"/>
  <c r="C2487" i="10"/>
  <c r="D2487" i="10"/>
  <c r="E2487" i="10"/>
  <c r="F2487" i="10"/>
  <c r="G2487" i="10"/>
  <c r="H2487" i="10"/>
  <c r="I2487" i="10"/>
  <c r="J2487" i="10"/>
  <c r="K2487" i="10"/>
  <c r="L2487" i="10"/>
  <c r="M2487" i="10"/>
  <c r="N2487" i="10"/>
  <c r="O2487" i="10"/>
  <c r="P2487" i="10"/>
  <c r="Q2487" i="10"/>
  <c r="R2487" i="10"/>
  <c r="A2488" i="10"/>
  <c r="B2488" i="10"/>
  <c r="C2488" i="10"/>
  <c r="D2488" i="10"/>
  <c r="E2488" i="10"/>
  <c r="F2488" i="10"/>
  <c r="G2488" i="10"/>
  <c r="H2488" i="10"/>
  <c r="I2488" i="10"/>
  <c r="J2488" i="10"/>
  <c r="K2488" i="10"/>
  <c r="L2488" i="10"/>
  <c r="M2488" i="10"/>
  <c r="N2488" i="10"/>
  <c r="O2488" i="10"/>
  <c r="P2488" i="10"/>
  <c r="Q2488" i="10"/>
  <c r="R2488" i="10"/>
  <c r="A2489" i="10"/>
  <c r="B2489" i="10"/>
  <c r="C2489" i="10"/>
  <c r="D2489" i="10"/>
  <c r="E2489" i="10"/>
  <c r="F2489" i="10"/>
  <c r="G2489" i="10"/>
  <c r="H2489" i="10"/>
  <c r="I2489" i="10"/>
  <c r="J2489" i="10"/>
  <c r="K2489" i="10"/>
  <c r="L2489" i="10"/>
  <c r="M2489" i="10"/>
  <c r="N2489" i="10"/>
  <c r="O2489" i="10"/>
  <c r="P2489" i="10"/>
  <c r="Q2489" i="10"/>
  <c r="R2489" i="10"/>
  <c r="A2490" i="10"/>
  <c r="B2490" i="10"/>
  <c r="C2490" i="10"/>
  <c r="D2490" i="10"/>
  <c r="E2490" i="10"/>
  <c r="F2490" i="10"/>
  <c r="G2490" i="10"/>
  <c r="H2490" i="10"/>
  <c r="I2490" i="10"/>
  <c r="J2490" i="10"/>
  <c r="K2490" i="10"/>
  <c r="L2490" i="10"/>
  <c r="M2490" i="10"/>
  <c r="N2490" i="10"/>
  <c r="O2490" i="10"/>
  <c r="P2490" i="10"/>
  <c r="Q2490" i="10"/>
  <c r="R2490" i="10"/>
  <c r="A2491" i="10"/>
  <c r="B2491" i="10"/>
  <c r="C2491" i="10"/>
  <c r="D2491" i="10"/>
  <c r="E2491" i="10"/>
  <c r="F2491" i="10"/>
  <c r="G2491" i="10"/>
  <c r="H2491" i="10"/>
  <c r="I2491" i="10"/>
  <c r="J2491" i="10"/>
  <c r="K2491" i="10"/>
  <c r="L2491" i="10"/>
  <c r="M2491" i="10"/>
  <c r="N2491" i="10"/>
  <c r="O2491" i="10"/>
  <c r="P2491" i="10"/>
  <c r="Q2491" i="10"/>
  <c r="R2491" i="10"/>
  <c r="A2492" i="10"/>
  <c r="B2492" i="10"/>
  <c r="C2492" i="10"/>
  <c r="D2492" i="10"/>
  <c r="E2492" i="10"/>
  <c r="F2492" i="10"/>
  <c r="G2492" i="10"/>
  <c r="H2492" i="10"/>
  <c r="I2492" i="10"/>
  <c r="J2492" i="10"/>
  <c r="K2492" i="10"/>
  <c r="L2492" i="10"/>
  <c r="M2492" i="10"/>
  <c r="N2492" i="10"/>
  <c r="O2492" i="10"/>
  <c r="P2492" i="10"/>
  <c r="Q2492" i="10"/>
  <c r="R2492" i="10"/>
  <c r="A2493" i="10"/>
  <c r="B2493" i="10"/>
  <c r="C2493" i="10"/>
  <c r="D2493" i="10"/>
  <c r="E2493" i="10"/>
  <c r="F2493" i="10"/>
  <c r="G2493" i="10"/>
  <c r="H2493" i="10"/>
  <c r="I2493" i="10"/>
  <c r="J2493" i="10"/>
  <c r="K2493" i="10"/>
  <c r="L2493" i="10"/>
  <c r="M2493" i="10"/>
  <c r="N2493" i="10"/>
  <c r="O2493" i="10"/>
  <c r="P2493" i="10"/>
  <c r="Q2493" i="10"/>
  <c r="R2493" i="10"/>
  <c r="A2494" i="10"/>
  <c r="B2494" i="10"/>
  <c r="C2494" i="10"/>
  <c r="D2494" i="10"/>
  <c r="E2494" i="10"/>
  <c r="F2494" i="10"/>
  <c r="G2494" i="10"/>
  <c r="H2494" i="10"/>
  <c r="I2494" i="10"/>
  <c r="J2494" i="10"/>
  <c r="K2494" i="10"/>
  <c r="L2494" i="10"/>
  <c r="M2494" i="10"/>
  <c r="N2494" i="10"/>
  <c r="O2494" i="10"/>
  <c r="P2494" i="10"/>
  <c r="Q2494" i="10"/>
  <c r="R2494" i="10"/>
  <c r="A2495" i="10"/>
  <c r="B2495" i="10"/>
  <c r="C2495" i="10"/>
  <c r="D2495" i="10"/>
  <c r="E2495" i="10"/>
  <c r="F2495" i="10"/>
  <c r="G2495" i="10"/>
  <c r="H2495" i="10"/>
  <c r="I2495" i="10"/>
  <c r="J2495" i="10"/>
  <c r="K2495" i="10"/>
  <c r="L2495" i="10"/>
  <c r="M2495" i="10"/>
  <c r="N2495" i="10"/>
  <c r="O2495" i="10"/>
  <c r="P2495" i="10"/>
  <c r="Q2495" i="10"/>
  <c r="R2495" i="10"/>
  <c r="A2496" i="10"/>
  <c r="B2496" i="10"/>
  <c r="C2496" i="10"/>
  <c r="D2496" i="10"/>
  <c r="E2496" i="10"/>
  <c r="F2496" i="10"/>
  <c r="G2496" i="10"/>
  <c r="H2496" i="10"/>
  <c r="I2496" i="10"/>
  <c r="J2496" i="10"/>
  <c r="K2496" i="10"/>
  <c r="L2496" i="10"/>
  <c r="M2496" i="10"/>
  <c r="N2496" i="10"/>
  <c r="O2496" i="10"/>
  <c r="P2496" i="10"/>
  <c r="Q2496" i="10"/>
  <c r="R2496" i="10"/>
  <c r="A2497" i="10"/>
  <c r="B2497" i="10"/>
  <c r="C2497" i="10"/>
  <c r="D2497" i="10"/>
  <c r="E2497" i="10"/>
  <c r="F2497" i="10"/>
  <c r="G2497" i="10"/>
  <c r="H2497" i="10"/>
  <c r="I2497" i="10"/>
  <c r="J2497" i="10"/>
  <c r="K2497" i="10"/>
  <c r="L2497" i="10"/>
  <c r="M2497" i="10"/>
  <c r="N2497" i="10"/>
  <c r="O2497" i="10"/>
  <c r="P2497" i="10"/>
  <c r="Q2497" i="10"/>
  <c r="R2497" i="10"/>
  <c r="A2498" i="10"/>
  <c r="B2498" i="10"/>
  <c r="C2498" i="10"/>
  <c r="D2498" i="10"/>
  <c r="E2498" i="10"/>
  <c r="F2498" i="10"/>
  <c r="G2498" i="10"/>
  <c r="H2498" i="10"/>
  <c r="I2498" i="10"/>
  <c r="J2498" i="10"/>
  <c r="K2498" i="10"/>
  <c r="L2498" i="10"/>
  <c r="M2498" i="10"/>
  <c r="N2498" i="10"/>
  <c r="O2498" i="10"/>
  <c r="P2498" i="10"/>
  <c r="Q2498" i="10"/>
  <c r="R2498" i="10"/>
  <c r="A2499" i="10"/>
  <c r="B2499" i="10"/>
  <c r="C2499" i="10"/>
  <c r="D2499" i="10"/>
  <c r="E2499" i="10"/>
  <c r="F2499" i="10"/>
  <c r="G2499" i="10"/>
  <c r="H2499" i="10"/>
  <c r="I2499" i="10"/>
  <c r="J2499" i="10"/>
  <c r="K2499" i="10"/>
  <c r="L2499" i="10"/>
  <c r="M2499" i="10"/>
  <c r="N2499" i="10"/>
  <c r="O2499" i="10"/>
  <c r="P2499" i="10"/>
  <c r="Q2499" i="10"/>
  <c r="R2499" i="10"/>
  <c r="A2500" i="10"/>
  <c r="B2500" i="10"/>
  <c r="C2500" i="10"/>
  <c r="D2500" i="10"/>
  <c r="E2500" i="10"/>
  <c r="F2500" i="10"/>
  <c r="G2500" i="10"/>
  <c r="H2500" i="10"/>
  <c r="I2500" i="10"/>
  <c r="J2500" i="10"/>
  <c r="K2500" i="10"/>
  <c r="L2500" i="10"/>
  <c r="M2500" i="10"/>
  <c r="N2500" i="10"/>
  <c r="O2500" i="10"/>
  <c r="P2500" i="10"/>
  <c r="Q2500" i="10"/>
  <c r="R2500" i="10"/>
  <c r="A2501" i="10"/>
  <c r="B2501" i="10"/>
  <c r="C2501" i="10"/>
  <c r="D2501" i="10"/>
  <c r="E2501" i="10"/>
  <c r="F2501" i="10"/>
  <c r="G2501" i="10"/>
  <c r="H2501" i="10"/>
  <c r="I2501" i="10"/>
  <c r="J2501" i="10"/>
  <c r="K2501" i="10"/>
  <c r="L2501" i="10"/>
  <c r="M2501" i="10"/>
  <c r="N2501" i="10"/>
  <c r="O2501" i="10"/>
  <c r="P2501" i="10"/>
  <c r="Q2501" i="10"/>
  <c r="R2501" i="10"/>
  <c r="A2502" i="10"/>
  <c r="B2502" i="10"/>
  <c r="C2502" i="10"/>
  <c r="D2502" i="10"/>
  <c r="E2502" i="10"/>
  <c r="F2502" i="10"/>
  <c r="G2502" i="10"/>
  <c r="H2502" i="10"/>
  <c r="I2502" i="10"/>
  <c r="J2502" i="10"/>
  <c r="K2502" i="10"/>
  <c r="L2502" i="10"/>
  <c r="M2502" i="10"/>
  <c r="N2502" i="10"/>
  <c r="O2502" i="10"/>
  <c r="P2502" i="10"/>
  <c r="Q2502" i="10"/>
  <c r="R2502" i="10"/>
  <c r="A2503" i="10"/>
  <c r="B2503" i="10"/>
  <c r="C2503" i="10"/>
  <c r="D2503" i="10"/>
  <c r="E2503" i="10"/>
  <c r="F2503" i="10"/>
  <c r="G2503" i="10"/>
  <c r="H2503" i="10"/>
  <c r="I2503" i="10"/>
  <c r="J2503" i="10"/>
  <c r="K2503" i="10"/>
  <c r="L2503" i="10"/>
  <c r="M2503" i="10"/>
  <c r="N2503" i="10"/>
  <c r="O2503" i="10"/>
  <c r="P2503" i="10"/>
  <c r="Q2503" i="10"/>
  <c r="R2503" i="10"/>
  <c r="A2504" i="10"/>
  <c r="B2504" i="10"/>
  <c r="C2504" i="10"/>
  <c r="D2504" i="10"/>
  <c r="E2504" i="10"/>
  <c r="F2504" i="10"/>
  <c r="G2504" i="10"/>
  <c r="H2504" i="10"/>
  <c r="I2504" i="10"/>
  <c r="J2504" i="10"/>
  <c r="K2504" i="10"/>
  <c r="L2504" i="10"/>
  <c r="M2504" i="10"/>
  <c r="N2504" i="10"/>
  <c r="O2504" i="10"/>
  <c r="P2504" i="10"/>
  <c r="Q2504" i="10"/>
  <c r="R2504" i="10"/>
  <c r="A2505" i="10"/>
  <c r="B2505" i="10"/>
  <c r="C2505" i="10"/>
  <c r="D2505" i="10"/>
  <c r="E2505" i="10"/>
  <c r="F2505" i="10"/>
  <c r="G2505" i="10"/>
  <c r="H2505" i="10"/>
  <c r="I2505" i="10"/>
  <c r="J2505" i="10"/>
  <c r="K2505" i="10"/>
  <c r="L2505" i="10"/>
  <c r="M2505" i="10"/>
  <c r="N2505" i="10"/>
  <c r="O2505" i="10"/>
  <c r="P2505" i="10"/>
  <c r="Q2505" i="10"/>
  <c r="R2505" i="10"/>
  <c r="A2506" i="10"/>
  <c r="B2506" i="10"/>
  <c r="C2506" i="10"/>
  <c r="D2506" i="10"/>
  <c r="E2506" i="10"/>
  <c r="F2506" i="10"/>
  <c r="G2506" i="10"/>
  <c r="H2506" i="10"/>
  <c r="I2506" i="10"/>
  <c r="J2506" i="10"/>
  <c r="K2506" i="10"/>
  <c r="L2506" i="10"/>
  <c r="M2506" i="10"/>
  <c r="N2506" i="10"/>
  <c r="O2506" i="10"/>
  <c r="P2506" i="10"/>
  <c r="Q2506" i="10"/>
  <c r="R2506" i="10"/>
  <c r="A2507" i="10"/>
  <c r="B2507" i="10"/>
  <c r="C2507" i="10"/>
  <c r="D2507" i="10"/>
  <c r="E2507" i="10"/>
  <c r="F2507" i="10"/>
  <c r="G2507" i="10"/>
  <c r="H2507" i="10"/>
  <c r="I2507" i="10"/>
  <c r="J2507" i="10"/>
  <c r="K2507" i="10"/>
  <c r="L2507" i="10"/>
  <c r="M2507" i="10"/>
  <c r="N2507" i="10"/>
  <c r="O2507" i="10"/>
  <c r="P2507" i="10"/>
  <c r="Q2507" i="10"/>
  <c r="R2507" i="10"/>
  <c r="A2508" i="10"/>
  <c r="B2508" i="10"/>
  <c r="C2508" i="10"/>
  <c r="D2508" i="10"/>
  <c r="E2508" i="10"/>
  <c r="F2508" i="10"/>
  <c r="G2508" i="10"/>
  <c r="H2508" i="10"/>
  <c r="I2508" i="10"/>
  <c r="J2508" i="10"/>
  <c r="K2508" i="10"/>
  <c r="L2508" i="10"/>
  <c r="M2508" i="10"/>
  <c r="N2508" i="10"/>
  <c r="O2508" i="10"/>
  <c r="P2508" i="10"/>
  <c r="Q2508" i="10"/>
  <c r="R2508" i="10"/>
  <c r="A2509" i="10"/>
  <c r="B2509" i="10"/>
  <c r="C2509" i="10"/>
  <c r="D2509" i="10"/>
  <c r="E2509" i="10"/>
  <c r="F2509" i="10"/>
  <c r="G2509" i="10"/>
  <c r="H2509" i="10"/>
  <c r="I2509" i="10"/>
  <c r="J2509" i="10"/>
  <c r="K2509" i="10"/>
  <c r="L2509" i="10"/>
  <c r="M2509" i="10"/>
  <c r="N2509" i="10"/>
  <c r="O2509" i="10"/>
  <c r="P2509" i="10"/>
  <c r="Q2509" i="10"/>
  <c r="R2509" i="10"/>
  <c r="A2510" i="10"/>
  <c r="B2510" i="10"/>
  <c r="C2510" i="10"/>
  <c r="D2510" i="10"/>
  <c r="E2510" i="10"/>
  <c r="F2510" i="10"/>
  <c r="G2510" i="10"/>
  <c r="H2510" i="10"/>
  <c r="I2510" i="10"/>
  <c r="J2510" i="10"/>
  <c r="K2510" i="10"/>
  <c r="L2510" i="10"/>
  <c r="M2510" i="10"/>
  <c r="N2510" i="10"/>
  <c r="O2510" i="10"/>
  <c r="P2510" i="10"/>
  <c r="Q2510" i="10"/>
  <c r="R2510" i="10"/>
  <c r="A2511" i="10"/>
  <c r="B2511" i="10"/>
  <c r="C2511" i="10"/>
  <c r="D2511" i="10"/>
  <c r="E2511" i="10"/>
  <c r="F2511" i="10"/>
  <c r="G2511" i="10"/>
  <c r="H2511" i="10"/>
  <c r="I2511" i="10"/>
  <c r="J2511" i="10"/>
  <c r="K2511" i="10"/>
  <c r="L2511" i="10"/>
  <c r="M2511" i="10"/>
  <c r="N2511" i="10"/>
  <c r="O2511" i="10"/>
  <c r="P2511" i="10"/>
  <c r="Q2511" i="10"/>
  <c r="R2511" i="10"/>
  <c r="A2512" i="10"/>
  <c r="B2512" i="10"/>
  <c r="C2512" i="10"/>
  <c r="D2512" i="10"/>
  <c r="E2512" i="10"/>
  <c r="F2512" i="10"/>
  <c r="G2512" i="10"/>
  <c r="H2512" i="10"/>
  <c r="I2512" i="10"/>
  <c r="J2512" i="10"/>
  <c r="K2512" i="10"/>
  <c r="L2512" i="10"/>
  <c r="M2512" i="10"/>
  <c r="N2512" i="10"/>
  <c r="O2512" i="10"/>
  <c r="P2512" i="10"/>
  <c r="Q2512" i="10"/>
  <c r="R2512" i="10"/>
  <c r="A2513" i="10"/>
  <c r="B2513" i="10"/>
  <c r="C2513" i="10"/>
  <c r="D2513" i="10"/>
  <c r="E2513" i="10"/>
  <c r="F2513" i="10"/>
  <c r="G2513" i="10"/>
  <c r="H2513" i="10"/>
  <c r="I2513" i="10"/>
  <c r="J2513" i="10"/>
  <c r="K2513" i="10"/>
  <c r="L2513" i="10"/>
  <c r="M2513" i="10"/>
  <c r="N2513" i="10"/>
  <c r="O2513" i="10"/>
  <c r="P2513" i="10"/>
  <c r="Q2513" i="10"/>
  <c r="R2513" i="10"/>
  <c r="A2514" i="10"/>
  <c r="B2514" i="10"/>
  <c r="C2514" i="10"/>
  <c r="D2514" i="10"/>
  <c r="E2514" i="10"/>
  <c r="F2514" i="10"/>
  <c r="G2514" i="10"/>
  <c r="H2514" i="10"/>
  <c r="I2514" i="10"/>
  <c r="J2514" i="10"/>
  <c r="K2514" i="10"/>
  <c r="L2514" i="10"/>
  <c r="M2514" i="10"/>
  <c r="N2514" i="10"/>
  <c r="O2514" i="10"/>
  <c r="P2514" i="10"/>
  <c r="Q2514" i="10"/>
  <c r="R2514" i="10"/>
  <c r="A2515" i="10"/>
  <c r="B2515" i="10"/>
  <c r="C2515" i="10"/>
  <c r="D2515" i="10"/>
  <c r="E2515" i="10"/>
  <c r="F2515" i="10"/>
  <c r="G2515" i="10"/>
  <c r="H2515" i="10"/>
  <c r="I2515" i="10"/>
  <c r="J2515" i="10"/>
  <c r="K2515" i="10"/>
  <c r="L2515" i="10"/>
  <c r="M2515" i="10"/>
  <c r="N2515" i="10"/>
  <c r="O2515" i="10"/>
  <c r="P2515" i="10"/>
  <c r="Q2515" i="10"/>
  <c r="R2515" i="10"/>
  <c r="A2516" i="10"/>
  <c r="B2516" i="10"/>
  <c r="C2516" i="10"/>
  <c r="D2516" i="10"/>
  <c r="E2516" i="10"/>
  <c r="F2516" i="10"/>
  <c r="G2516" i="10"/>
  <c r="H2516" i="10"/>
  <c r="I2516" i="10"/>
  <c r="J2516" i="10"/>
  <c r="K2516" i="10"/>
  <c r="L2516" i="10"/>
  <c r="M2516" i="10"/>
  <c r="N2516" i="10"/>
  <c r="O2516" i="10"/>
  <c r="P2516" i="10"/>
  <c r="Q2516" i="10"/>
  <c r="R2516" i="10"/>
  <c r="A2517" i="10"/>
  <c r="B2517" i="10"/>
  <c r="C2517" i="10"/>
  <c r="D2517" i="10"/>
  <c r="E2517" i="10"/>
  <c r="F2517" i="10"/>
  <c r="G2517" i="10"/>
  <c r="H2517" i="10"/>
  <c r="I2517" i="10"/>
  <c r="J2517" i="10"/>
  <c r="K2517" i="10"/>
  <c r="L2517" i="10"/>
  <c r="M2517" i="10"/>
  <c r="N2517" i="10"/>
  <c r="O2517" i="10"/>
  <c r="P2517" i="10"/>
  <c r="Q2517" i="10"/>
  <c r="R2517" i="10"/>
  <c r="A2518" i="10"/>
  <c r="B2518" i="10"/>
  <c r="C2518" i="10"/>
  <c r="D2518" i="10"/>
  <c r="E2518" i="10"/>
  <c r="F2518" i="10"/>
  <c r="G2518" i="10"/>
  <c r="H2518" i="10"/>
  <c r="I2518" i="10"/>
  <c r="J2518" i="10"/>
  <c r="K2518" i="10"/>
  <c r="L2518" i="10"/>
  <c r="M2518" i="10"/>
  <c r="N2518" i="10"/>
  <c r="O2518" i="10"/>
  <c r="P2518" i="10"/>
  <c r="Q2518" i="10"/>
  <c r="R2518" i="10"/>
  <c r="A2519" i="10"/>
  <c r="B2519" i="10"/>
  <c r="C2519" i="10"/>
  <c r="D2519" i="10"/>
  <c r="E2519" i="10"/>
  <c r="F2519" i="10"/>
  <c r="G2519" i="10"/>
  <c r="H2519" i="10"/>
  <c r="I2519" i="10"/>
  <c r="J2519" i="10"/>
  <c r="K2519" i="10"/>
  <c r="L2519" i="10"/>
  <c r="M2519" i="10"/>
  <c r="N2519" i="10"/>
  <c r="O2519" i="10"/>
  <c r="P2519" i="10"/>
  <c r="Q2519" i="10"/>
  <c r="R2519" i="10"/>
  <c r="A2520" i="10"/>
  <c r="B2520" i="10"/>
  <c r="C2520" i="10"/>
  <c r="D2520" i="10"/>
  <c r="E2520" i="10"/>
  <c r="F2520" i="10"/>
  <c r="G2520" i="10"/>
  <c r="H2520" i="10"/>
  <c r="I2520" i="10"/>
  <c r="J2520" i="10"/>
  <c r="K2520" i="10"/>
  <c r="L2520" i="10"/>
  <c r="M2520" i="10"/>
  <c r="N2520" i="10"/>
  <c r="O2520" i="10"/>
  <c r="P2520" i="10"/>
  <c r="Q2520" i="10"/>
  <c r="R2520" i="10"/>
  <c r="A2521" i="10"/>
  <c r="B2521" i="10"/>
  <c r="C2521" i="10"/>
  <c r="D2521" i="10"/>
  <c r="E2521" i="10"/>
  <c r="F2521" i="10"/>
  <c r="G2521" i="10"/>
  <c r="H2521" i="10"/>
  <c r="I2521" i="10"/>
  <c r="J2521" i="10"/>
  <c r="K2521" i="10"/>
  <c r="L2521" i="10"/>
  <c r="M2521" i="10"/>
  <c r="N2521" i="10"/>
  <c r="O2521" i="10"/>
  <c r="P2521" i="10"/>
  <c r="Q2521" i="10"/>
  <c r="R2521" i="10"/>
  <c r="A2522" i="10"/>
  <c r="B2522" i="10"/>
  <c r="C2522" i="10"/>
  <c r="D2522" i="10"/>
  <c r="E2522" i="10"/>
  <c r="F2522" i="10"/>
  <c r="G2522" i="10"/>
  <c r="H2522" i="10"/>
  <c r="I2522" i="10"/>
  <c r="J2522" i="10"/>
  <c r="K2522" i="10"/>
  <c r="L2522" i="10"/>
  <c r="M2522" i="10"/>
  <c r="N2522" i="10"/>
  <c r="O2522" i="10"/>
  <c r="P2522" i="10"/>
  <c r="Q2522" i="10"/>
  <c r="R2522" i="10"/>
  <c r="A2523" i="10"/>
  <c r="B2523" i="10"/>
  <c r="C2523" i="10"/>
  <c r="D2523" i="10"/>
  <c r="E2523" i="10"/>
  <c r="F2523" i="10"/>
  <c r="G2523" i="10"/>
  <c r="H2523" i="10"/>
  <c r="I2523" i="10"/>
  <c r="J2523" i="10"/>
  <c r="K2523" i="10"/>
  <c r="L2523" i="10"/>
  <c r="M2523" i="10"/>
  <c r="N2523" i="10"/>
  <c r="O2523" i="10"/>
  <c r="P2523" i="10"/>
  <c r="Q2523" i="10"/>
  <c r="R2523" i="10"/>
  <c r="A2524" i="10"/>
  <c r="B2524" i="10"/>
  <c r="C2524" i="10"/>
  <c r="D2524" i="10"/>
  <c r="E2524" i="10"/>
  <c r="F2524" i="10"/>
  <c r="G2524" i="10"/>
  <c r="H2524" i="10"/>
  <c r="I2524" i="10"/>
  <c r="J2524" i="10"/>
  <c r="K2524" i="10"/>
  <c r="L2524" i="10"/>
  <c r="M2524" i="10"/>
  <c r="N2524" i="10"/>
  <c r="O2524" i="10"/>
  <c r="P2524" i="10"/>
  <c r="Q2524" i="10"/>
  <c r="R2524" i="10"/>
  <c r="A2525" i="10"/>
  <c r="B2525" i="10"/>
  <c r="C2525" i="10"/>
  <c r="D2525" i="10"/>
  <c r="E2525" i="10"/>
  <c r="F2525" i="10"/>
  <c r="G2525" i="10"/>
  <c r="H2525" i="10"/>
  <c r="I2525" i="10"/>
  <c r="J2525" i="10"/>
  <c r="K2525" i="10"/>
  <c r="L2525" i="10"/>
  <c r="M2525" i="10"/>
  <c r="N2525" i="10"/>
  <c r="O2525" i="10"/>
  <c r="P2525" i="10"/>
  <c r="Q2525" i="10"/>
  <c r="R2525" i="10"/>
  <c r="A2526" i="10"/>
  <c r="B2526" i="10"/>
  <c r="C2526" i="10"/>
  <c r="D2526" i="10"/>
  <c r="E2526" i="10"/>
  <c r="F2526" i="10"/>
  <c r="G2526" i="10"/>
  <c r="H2526" i="10"/>
  <c r="I2526" i="10"/>
  <c r="J2526" i="10"/>
  <c r="K2526" i="10"/>
  <c r="L2526" i="10"/>
  <c r="M2526" i="10"/>
  <c r="N2526" i="10"/>
  <c r="O2526" i="10"/>
  <c r="P2526" i="10"/>
  <c r="Q2526" i="10"/>
  <c r="R2526" i="10"/>
  <c r="A2527" i="10"/>
  <c r="B2527" i="10"/>
  <c r="C2527" i="10"/>
  <c r="D2527" i="10"/>
  <c r="E2527" i="10"/>
  <c r="F2527" i="10"/>
  <c r="G2527" i="10"/>
  <c r="H2527" i="10"/>
  <c r="I2527" i="10"/>
  <c r="J2527" i="10"/>
  <c r="K2527" i="10"/>
  <c r="L2527" i="10"/>
  <c r="M2527" i="10"/>
  <c r="N2527" i="10"/>
  <c r="O2527" i="10"/>
  <c r="P2527" i="10"/>
  <c r="Q2527" i="10"/>
  <c r="R2527" i="10"/>
  <c r="A2528" i="10"/>
  <c r="B2528" i="10"/>
  <c r="C2528" i="10"/>
  <c r="D2528" i="10"/>
  <c r="E2528" i="10"/>
  <c r="F2528" i="10"/>
  <c r="G2528" i="10"/>
  <c r="H2528" i="10"/>
  <c r="I2528" i="10"/>
  <c r="J2528" i="10"/>
  <c r="K2528" i="10"/>
  <c r="L2528" i="10"/>
  <c r="M2528" i="10"/>
  <c r="N2528" i="10"/>
  <c r="O2528" i="10"/>
  <c r="P2528" i="10"/>
  <c r="Q2528" i="10"/>
  <c r="R2528" i="10"/>
  <c r="A2529" i="10"/>
  <c r="B2529" i="10"/>
  <c r="C2529" i="10"/>
  <c r="D2529" i="10"/>
  <c r="E2529" i="10"/>
  <c r="F2529" i="10"/>
  <c r="G2529" i="10"/>
  <c r="H2529" i="10"/>
  <c r="I2529" i="10"/>
  <c r="J2529" i="10"/>
  <c r="K2529" i="10"/>
  <c r="L2529" i="10"/>
  <c r="M2529" i="10"/>
  <c r="N2529" i="10"/>
  <c r="O2529" i="10"/>
  <c r="P2529" i="10"/>
  <c r="Q2529" i="10"/>
  <c r="R2529" i="10"/>
  <c r="A2530" i="10"/>
  <c r="B2530" i="10"/>
  <c r="C2530" i="10"/>
  <c r="D2530" i="10"/>
  <c r="E2530" i="10"/>
  <c r="F2530" i="10"/>
  <c r="G2530" i="10"/>
  <c r="H2530" i="10"/>
  <c r="I2530" i="10"/>
  <c r="J2530" i="10"/>
  <c r="K2530" i="10"/>
  <c r="L2530" i="10"/>
  <c r="M2530" i="10"/>
  <c r="N2530" i="10"/>
  <c r="O2530" i="10"/>
  <c r="P2530" i="10"/>
  <c r="Q2530" i="10"/>
  <c r="R2530" i="10"/>
  <c r="A2531" i="10"/>
  <c r="B2531" i="10"/>
  <c r="C2531" i="10"/>
  <c r="D2531" i="10"/>
  <c r="E2531" i="10"/>
  <c r="F2531" i="10"/>
  <c r="G2531" i="10"/>
  <c r="H2531" i="10"/>
  <c r="I2531" i="10"/>
  <c r="J2531" i="10"/>
  <c r="K2531" i="10"/>
  <c r="L2531" i="10"/>
  <c r="M2531" i="10"/>
  <c r="N2531" i="10"/>
  <c r="O2531" i="10"/>
  <c r="P2531" i="10"/>
  <c r="Q2531" i="10"/>
  <c r="R2531" i="10"/>
  <c r="A2532" i="10"/>
  <c r="B2532" i="10"/>
  <c r="C2532" i="10"/>
  <c r="D2532" i="10"/>
  <c r="E2532" i="10"/>
  <c r="F2532" i="10"/>
  <c r="G2532" i="10"/>
  <c r="H2532" i="10"/>
  <c r="I2532" i="10"/>
  <c r="J2532" i="10"/>
  <c r="K2532" i="10"/>
  <c r="L2532" i="10"/>
  <c r="M2532" i="10"/>
  <c r="N2532" i="10"/>
  <c r="O2532" i="10"/>
  <c r="P2532" i="10"/>
  <c r="Q2532" i="10"/>
  <c r="R2532" i="10"/>
  <c r="A2533" i="10"/>
  <c r="B2533" i="10"/>
  <c r="C2533" i="10"/>
  <c r="D2533" i="10"/>
  <c r="E2533" i="10"/>
  <c r="F2533" i="10"/>
  <c r="G2533" i="10"/>
  <c r="H2533" i="10"/>
  <c r="I2533" i="10"/>
  <c r="J2533" i="10"/>
  <c r="K2533" i="10"/>
  <c r="L2533" i="10"/>
  <c r="M2533" i="10"/>
  <c r="N2533" i="10"/>
  <c r="O2533" i="10"/>
  <c r="P2533" i="10"/>
  <c r="Q2533" i="10"/>
  <c r="R2533" i="10"/>
  <c r="A2534" i="10"/>
  <c r="B2534" i="10"/>
  <c r="C2534" i="10"/>
  <c r="D2534" i="10"/>
  <c r="E2534" i="10"/>
  <c r="F2534" i="10"/>
  <c r="G2534" i="10"/>
  <c r="H2534" i="10"/>
  <c r="I2534" i="10"/>
  <c r="J2534" i="10"/>
  <c r="K2534" i="10"/>
  <c r="L2534" i="10"/>
  <c r="M2534" i="10"/>
  <c r="N2534" i="10"/>
  <c r="O2534" i="10"/>
  <c r="P2534" i="10"/>
  <c r="Q2534" i="10"/>
  <c r="R2534" i="10"/>
  <c r="A2535" i="10"/>
  <c r="B2535" i="10"/>
  <c r="C2535" i="10"/>
  <c r="D2535" i="10"/>
  <c r="E2535" i="10"/>
  <c r="F2535" i="10"/>
  <c r="G2535" i="10"/>
  <c r="H2535" i="10"/>
  <c r="I2535" i="10"/>
  <c r="J2535" i="10"/>
  <c r="K2535" i="10"/>
  <c r="L2535" i="10"/>
  <c r="M2535" i="10"/>
  <c r="N2535" i="10"/>
  <c r="O2535" i="10"/>
  <c r="P2535" i="10"/>
  <c r="Q2535" i="10"/>
  <c r="R2535" i="10"/>
  <c r="A2536" i="10"/>
  <c r="B2536" i="10"/>
  <c r="C2536" i="10"/>
  <c r="D2536" i="10"/>
  <c r="E2536" i="10"/>
  <c r="F2536" i="10"/>
  <c r="G2536" i="10"/>
  <c r="H2536" i="10"/>
  <c r="I2536" i="10"/>
  <c r="J2536" i="10"/>
  <c r="K2536" i="10"/>
  <c r="L2536" i="10"/>
  <c r="M2536" i="10"/>
  <c r="N2536" i="10"/>
  <c r="O2536" i="10"/>
  <c r="P2536" i="10"/>
  <c r="Q2536" i="10"/>
  <c r="R2536" i="10"/>
  <c r="A2537" i="10"/>
  <c r="B2537" i="10"/>
  <c r="C2537" i="10"/>
  <c r="D2537" i="10"/>
  <c r="E2537" i="10"/>
  <c r="F2537" i="10"/>
  <c r="G2537" i="10"/>
  <c r="H2537" i="10"/>
  <c r="I2537" i="10"/>
  <c r="J2537" i="10"/>
  <c r="K2537" i="10"/>
  <c r="L2537" i="10"/>
  <c r="M2537" i="10"/>
  <c r="N2537" i="10"/>
  <c r="O2537" i="10"/>
  <c r="P2537" i="10"/>
  <c r="Q2537" i="10"/>
  <c r="R2537" i="10"/>
  <c r="A2538" i="10"/>
  <c r="B2538" i="10"/>
  <c r="C2538" i="10"/>
  <c r="D2538" i="10"/>
  <c r="E2538" i="10"/>
  <c r="F2538" i="10"/>
  <c r="G2538" i="10"/>
  <c r="H2538" i="10"/>
  <c r="I2538" i="10"/>
  <c r="J2538" i="10"/>
  <c r="K2538" i="10"/>
  <c r="L2538" i="10"/>
  <c r="M2538" i="10"/>
  <c r="N2538" i="10"/>
  <c r="O2538" i="10"/>
  <c r="P2538" i="10"/>
  <c r="Q2538" i="10"/>
  <c r="R2538" i="10"/>
  <c r="A2539" i="10"/>
  <c r="B2539" i="10"/>
  <c r="C2539" i="10"/>
  <c r="D2539" i="10"/>
  <c r="E2539" i="10"/>
  <c r="F2539" i="10"/>
  <c r="G2539" i="10"/>
  <c r="H2539" i="10"/>
  <c r="I2539" i="10"/>
  <c r="J2539" i="10"/>
  <c r="K2539" i="10"/>
  <c r="L2539" i="10"/>
  <c r="M2539" i="10"/>
  <c r="N2539" i="10"/>
  <c r="O2539" i="10"/>
  <c r="P2539" i="10"/>
  <c r="Q2539" i="10"/>
  <c r="R2539" i="10"/>
  <c r="A2540" i="10"/>
  <c r="B2540" i="10"/>
  <c r="C2540" i="10"/>
  <c r="D2540" i="10"/>
  <c r="E2540" i="10"/>
  <c r="F2540" i="10"/>
  <c r="G2540" i="10"/>
  <c r="H2540" i="10"/>
  <c r="I2540" i="10"/>
  <c r="J2540" i="10"/>
  <c r="K2540" i="10"/>
  <c r="L2540" i="10"/>
  <c r="M2540" i="10"/>
  <c r="N2540" i="10"/>
  <c r="O2540" i="10"/>
  <c r="P2540" i="10"/>
  <c r="Q2540" i="10"/>
  <c r="R2540" i="10"/>
  <c r="A2541" i="10"/>
  <c r="B2541" i="10"/>
  <c r="C2541" i="10"/>
  <c r="D2541" i="10"/>
  <c r="E2541" i="10"/>
  <c r="F2541" i="10"/>
  <c r="G2541" i="10"/>
  <c r="H2541" i="10"/>
  <c r="I2541" i="10"/>
  <c r="J2541" i="10"/>
  <c r="K2541" i="10"/>
  <c r="L2541" i="10"/>
  <c r="M2541" i="10"/>
  <c r="N2541" i="10"/>
  <c r="O2541" i="10"/>
  <c r="P2541" i="10"/>
  <c r="Q2541" i="10"/>
  <c r="R2541" i="10"/>
  <c r="A2542" i="10"/>
  <c r="B2542" i="10"/>
  <c r="C2542" i="10"/>
  <c r="D2542" i="10"/>
  <c r="E2542" i="10"/>
  <c r="F2542" i="10"/>
  <c r="G2542" i="10"/>
  <c r="H2542" i="10"/>
  <c r="I2542" i="10"/>
  <c r="J2542" i="10"/>
  <c r="K2542" i="10"/>
  <c r="L2542" i="10"/>
  <c r="M2542" i="10"/>
  <c r="N2542" i="10"/>
  <c r="O2542" i="10"/>
  <c r="P2542" i="10"/>
  <c r="Q2542" i="10"/>
  <c r="R2542" i="10"/>
  <c r="A2543" i="10"/>
  <c r="B2543" i="10"/>
  <c r="C2543" i="10"/>
  <c r="D2543" i="10"/>
  <c r="E2543" i="10"/>
  <c r="F2543" i="10"/>
  <c r="G2543" i="10"/>
  <c r="H2543" i="10"/>
  <c r="I2543" i="10"/>
  <c r="J2543" i="10"/>
  <c r="K2543" i="10"/>
  <c r="L2543" i="10"/>
  <c r="M2543" i="10"/>
  <c r="N2543" i="10"/>
  <c r="O2543" i="10"/>
  <c r="P2543" i="10"/>
  <c r="Q2543" i="10"/>
  <c r="R2543" i="10"/>
  <c r="A2544" i="10"/>
  <c r="B2544" i="10"/>
  <c r="C2544" i="10"/>
  <c r="D2544" i="10"/>
  <c r="E2544" i="10"/>
  <c r="F2544" i="10"/>
  <c r="G2544" i="10"/>
  <c r="H2544" i="10"/>
  <c r="I2544" i="10"/>
  <c r="J2544" i="10"/>
  <c r="K2544" i="10"/>
  <c r="L2544" i="10"/>
  <c r="M2544" i="10"/>
  <c r="N2544" i="10"/>
  <c r="O2544" i="10"/>
  <c r="P2544" i="10"/>
  <c r="Q2544" i="10"/>
  <c r="R2544" i="10"/>
  <c r="A2545" i="10"/>
  <c r="B2545" i="10"/>
  <c r="C2545" i="10"/>
  <c r="D2545" i="10"/>
  <c r="E2545" i="10"/>
  <c r="F2545" i="10"/>
  <c r="G2545" i="10"/>
  <c r="H2545" i="10"/>
  <c r="I2545" i="10"/>
  <c r="J2545" i="10"/>
  <c r="K2545" i="10"/>
  <c r="L2545" i="10"/>
  <c r="M2545" i="10"/>
  <c r="N2545" i="10"/>
  <c r="O2545" i="10"/>
  <c r="P2545" i="10"/>
  <c r="Q2545" i="10"/>
  <c r="R2545" i="10"/>
  <c r="A2546" i="10"/>
  <c r="B2546" i="10"/>
  <c r="C2546" i="10"/>
  <c r="D2546" i="10"/>
  <c r="E2546" i="10"/>
  <c r="F2546" i="10"/>
  <c r="G2546" i="10"/>
  <c r="H2546" i="10"/>
  <c r="I2546" i="10"/>
  <c r="J2546" i="10"/>
  <c r="K2546" i="10"/>
  <c r="L2546" i="10"/>
  <c r="M2546" i="10"/>
  <c r="N2546" i="10"/>
  <c r="O2546" i="10"/>
  <c r="P2546" i="10"/>
  <c r="Q2546" i="10"/>
  <c r="R2546" i="10"/>
  <c r="A2547" i="10"/>
  <c r="B2547" i="10"/>
  <c r="C2547" i="10"/>
  <c r="D2547" i="10"/>
  <c r="E2547" i="10"/>
  <c r="F2547" i="10"/>
  <c r="G2547" i="10"/>
  <c r="H2547" i="10"/>
  <c r="I2547" i="10"/>
  <c r="J2547" i="10"/>
  <c r="K2547" i="10"/>
  <c r="L2547" i="10"/>
  <c r="M2547" i="10"/>
  <c r="N2547" i="10"/>
  <c r="O2547" i="10"/>
  <c r="P2547" i="10"/>
  <c r="Q2547" i="10"/>
  <c r="R2547" i="10"/>
  <c r="A2548" i="10"/>
  <c r="B2548" i="10"/>
  <c r="C2548" i="10"/>
  <c r="D2548" i="10"/>
  <c r="E2548" i="10"/>
  <c r="F2548" i="10"/>
  <c r="G2548" i="10"/>
  <c r="H2548" i="10"/>
  <c r="I2548" i="10"/>
  <c r="J2548" i="10"/>
  <c r="K2548" i="10"/>
  <c r="L2548" i="10"/>
  <c r="M2548" i="10"/>
  <c r="N2548" i="10"/>
  <c r="O2548" i="10"/>
  <c r="P2548" i="10"/>
  <c r="Q2548" i="10"/>
  <c r="R2548" i="10"/>
  <c r="A2549" i="10"/>
  <c r="B2549" i="10"/>
  <c r="C2549" i="10"/>
  <c r="D2549" i="10"/>
  <c r="E2549" i="10"/>
  <c r="F2549" i="10"/>
  <c r="G2549" i="10"/>
  <c r="H2549" i="10"/>
  <c r="I2549" i="10"/>
  <c r="J2549" i="10"/>
  <c r="K2549" i="10"/>
  <c r="L2549" i="10"/>
  <c r="M2549" i="10"/>
  <c r="N2549" i="10"/>
  <c r="O2549" i="10"/>
  <c r="P2549" i="10"/>
  <c r="Q2549" i="10"/>
  <c r="R2549" i="10"/>
  <c r="A2550" i="10"/>
  <c r="B2550" i="10"/>
  <c r="C2550" i="10"/>
  <c r="D2550" i="10"/>
  <c r="E2550" i="10"/>
  <c r="F2550" i="10"/>
  <c r="G2550" i="10"/>
  <c r="H2550" i="10"/>
  <c r="I2550" i="10"/>
  <c r="J2550" i="10"/>
  <c r="K2550" i="10"/>
  <c r="L2550" i="10"/>
  <c r="M2550" i="10"/>
  <c r="N2550" i="10"/>
  <c r="O2550" i="10"/>
  <c r="P2550" i="10"/>
  <c r="Q2550" i="10"/>
  <c r="R2550" i="10"/>
  <c r="A2551" i="10"/>
  <c r="B2551" i="10"/>
  <c r="C2551" i="10"/>
  <c r="D2551" i="10"/>
  <c r="E2551" i="10"/>
  <c r="F2551" i="10"/>
  <c r="G2551" i="10"/>
  <c r="H2551" i="10"/>
  <c r="I2551" i="10"/>
  <c r="J2551" i="10"/>
  <c r="K2551" i="10"/>
  <c r="L2551" i="10"/>
  <c r="M2551" i="10"/>
  <c r="N2551" i="10"/>
  <c r="O2551" i="10"/>
  <c r="P2551" i="10"/>
  <c r="Q2551" i="10"/>
  <c r="R2551" i="10"/>
  <c r="A2552" i="10"/>
  <c r="B2552" i="10"/>
  <c r="C2552" i="10"/>
  <c r="D2552" i="10"/>
  <c r="E2552" i="10"/>
  <c r="F2552" i="10"/>
  <c r="G2552" i="10"/>
  <c r="H2552" i="10"/>
  <c r="I2552" i="10"/>
  <c r="J2552" i="10"/>
  <c r="K2552" i="10"/>
  <c r="L2552" i="10"/>
  <c r="M2552" i="10"/>
  <c r="N2552" i="10"/>
  <c r="O2552" i="10"/>
  <c r="P2552" i="10"/>
  <c r="Q2552" i="10"/>
  <c r="R2552" i="10"/>
  <c r="A2553" i="10"/>
  <c r="B2553" i="10"/>
  <c r="C2553" i="10"/>
  <c r="D2553" i="10"/>
  <c r="E2553" i="10"/>
  <c r="F2553" i="10"/>
  <c r="G2553" i="10"/>
  <c r="H2553" i="10"/>
  <c r="I2553" i="10"/>
  <c r="J2553" i="10"/>
  <c r="K2553" i="10"/>
  <c r="L2553" i="10"/>
  <c r="M2553" i="10"/>
  <c r="N2553" i="10"/>
  <c r="O2553" i="10"/>
  <c r="P2553" i="10"/>
  <c r="Q2553" i="10"/>
  <c r="R2553" i="10"/>
  <c r="A2554" i="10"/>
  <c r="B2554" i="10"/>
  <c r="C2554" i="10"/>
  <c r="D2554" i="10"/>
  <c r="E2554" i="10"/>
  <c r="F2554" i="10"/>
  <c r="G2554" i="10"/>
  <c r="H2554" i="10"/>
  <c r="I2554" i="10"/>
  <c r="J2554" i="10"/>
  <c r="K2554" i="10"/>
  <c r="L2554" i="10"/>
  <c r="M2554" i="10"/>
  <c r="N2554" i="10"/>
  <c r="O2554" i="10"/>
  <c r="P2554" i="10"/>
  <c r="Q2554" i="10"/>
  <c r="R2554" i="10"/>
  <c r="A2555" i="10"/>
  <c r="B2555" i="10"/>
  <c r="C2555" i="10"/>
  <c r="D2555" i="10"/>
  <c r="E2555" i="10"/>
  <c r="F2555" i="10"/>
  <c r="G2555" i="10"/>
  <c r="H2555" i="10"/>
  <c r="I2555" i="10"/>
  <c r="J2555" i="10"/>
  <c r="K2555" i="10"/>
  <c r="L2555" i="10"/>
  <c r="M2555" i="10"/>
  <c r="N2555" i="10"/>
  <c r="O2555" i="10"/>
  <c r="P2555" i="10"/>
  <c r="Q2555" i="10"/>
  <c r="R2555" i="10"/>
  <c r="A2556" i="10"/>
  <c r="B2556" i="10"/>
  <c r="C2556" i="10"/>
  <c r="D2556" i="10"/>
  <c r="E2556" i="10"/>
  <c r="F2556" i="10"/>
  <c r="G2556" i="10"/>
  <c r="H2556" i="10"/>
  <c r="I2556" i="10"/>
  <c r="J2556" i="10"/>
  <c r="K2556" i="10"/>
  <c r="L2556" i="10"/>
  <c r="M2556" i="10"/>
  <c r="N2556" i="10"/>
  <c r="O2556" i="10"/>
  <c r="P2556" i="10"/>
  <c r="Q2556" i="10"/>
  <c r="R2556" i="10"/>
  <c r="A2557" i="10"/>
  <c r="B2557" i="10"/>
  <c r="C2557" i="10"/>
  <c r="D2557" i="10"/>
  <c r="E2557" i="10"/>
  <c r="F2557" i="10"/>
  <c r="G2557" i="10"/>
  <c r="H2557" i="10"/>
  <c r="I2557" i="10"/>
  <c r="J2557" i="10"/>
  <c r="K2557" i="10"/>
  <c r="L2557" i="10"/>
  <c r="M2557" i="10"/>
  <c r="N2557" i="10"/>
  <c r="O2557" i="10"/>
  <c r="P2557" i="10"/>
  <c r="Q2557" i="10"/>
  <c r="R2557" i="10"/>
  <c r="A2558" i="10"/>
  <c r="B2558" i="10"/>
  <c r="C2558" i="10"/>
  <c r="D2558" i="10"/>
  <c r="E2558" i="10"/>
  <c r="F2558" i="10"/>
  <c r="G2558" i="10"/>
  <c r="H2558" i="10"/>
  <c r="I2558" i="10"/>
  <c r="J2558" i="10"/>
  <c r="K2558" i="10"/>
  <c r="L2558" i="10"/>
  <c r="M2558" i="10"/>
  <c r="N2558" i="10"/>
  <c r="O2558" i="10"/>
  <c r="P2558" i="10"/>
  <c r="Q2558" i="10"/>
  <c r="R2558" i="10"/>
  <c r="A2559" i="10"/>
  <c r="B2559" i="10"/>
  <c r="C2559" i="10"/>
  <c r="D2559" i="10"/>
  <c r="E2559" i="10"/>
  <c r="F2559" i="10"/>
  <c r="G2559" i="10"/>
  <c r="H2559" i="10"/>
  <c r="I2559" i="10"/>
  <c r="J2559" i="10"/>
  <c r="K2559" i="10"/>
  <c r="L2559" i="10"/>
  <c r="M2559" i="10"/>
  <c r="N2559" i="10"/>
  <c r="O2559" i="10"/>
  <c r="P2559" i="10"/>
  <c r="Q2559" i="10"/>
  <c r="R2559" i="10"/>
  <c r="A2560" i="10"/>
  <c r="B2560" i="10"/>
  <c r="C2560" i="10"/>
  <c r="D2560" i="10"/>
  <c r="E2560" i="10"/>
  <c r="F2560" i="10"/>
  <c r="G2560" i="10"/>
  <c r="H2560" i="10"/>
  <c r="I2560" i="10"/>
  <c r="J2560" i="10"/>
  <c r="K2560" i="10"/>
  <c r="L2560" i="10"/>
  <c r="M2560" i="10"/>
  <c r="N2560" i="10"/>
  <c r="O2560" i="10"/>
  <c r="P2560" i="10"/>
  <c r="Q2560" i="10"/>
  <c r="R2560" i="10"/>
  <c r="A2561" i="10"/>
  <c r="B2561" i="10"/>
  <c r="C2561" i="10"/>
  <c r="D2561" i="10"/>
  <c r="E2561" i="10"/>
  <c r="F2561" i="10"/>
  <c r="G2561" i="10"/>
  <c r="H2561" i="10"/>
  <c r="I2561" i="10"/>
  <c r="J2561" i="10"/>
  <c r="K2561" i="10"/>
  <c r="L2561" i="10"/>
  <c r="M2561" i="10"/>
  <c r="N2561" i="10"/>
  <c r="O2561" i="10"/>
  <c r="P2561" i="10"/>
  <c r="Q2561" i="10"/>
  <c r="R2561" i="10"/>
  <c r="A2562" i="10"/>
  <c r="B2562" i="10"/>
  <c r="C2562" i="10"/>
  <c r="D2562" i="10"/>
  <c r="E2562" i="10"/>
  <c r="F2562" i="10"/>
  <c r="G2562" i="10"/>
  <c r="H2562" i="10"/>
  <c r="I2562" i="10"/>
  <c r="J2562" i="10"/>
  <c r="K2562" i="10"/>
  <c r="L2562" i="10"/>
  <c r="M2562" i="10"/>
  <c r="N2562" i="10"/>
  <c r="O2562" i="10"/>
  <c r="P2562" i="10"/>
  <c r="Q2562" i="10"/>
  <c r="R2562" i="10"/>
  <c r="A2563" i="10"/>
  <c r="B2563" i="10"/>
  <c r="C2563" i="10"/>
  <c r="D2563" i="10"/>
  <c r="E2563" i="10"/>
  <c r="F2563" i="10"/>
  <c r="G2563" i="10"/>
  <c r="H2563" i="10"/>
  <c r="I2563" i="10"/>
  <c r="J2563" i="10"/>
  <c r="K2563" i="10"/>
  <c r="L2563" i="10"/>
  <c r="M2563" i="10"/>
  <c r="N2563" i="10"/>
  <c r="O2563" i="10"/>
  <c r="P2563" i="10"/>
  <c r="Q2563" i="10"/>
  <c r="R2563" i="10"/>
  <c r="A2564" i="10"/>
  <c r="B2564" i="10"/>
  <c r="C2564" i="10"/>
  <c r="D2564" i="10"/>
  <c r="E2564" i="10"/>
  <c r="F2564" i="10"/>
  <c r="G2564" i="10"/>
  <c r="H2564" i="10"/>
  <c r="I2564" i="10"/>
  <c r="J2564" i="10"/>
  <c r="K2564" i="10"/>
  <c r="L2564" i="10"/>
  <c r="M2564" i="10"/>
  <c r="N2564" i="10"/>
  <c r="O2564" i="10"/>
  <c r="P2564" i="10"/>
  <c r="Q2564" i="10"/>
  <c r="R2564" i="10"/>
  <c r="A2565" i="10"/>
  <c r="B2565" i="10"/>
  <c r="C2565" i="10"/>
  <c r="D2565" i="10"/>
  <c r="E2565" i="10"/>
  <c r="F2565" i="10"/>
  <c r="G2565" i="10"/>
  <c r="H2565" i="10"/>
  <c r="I2565" i="10"/>
  <c r="J2565" i="10"/>
  <c r="K2565" i="10"/>
  <c r="L2565" i="10"/>
  <c r="M2565" i="10"/>
  <c r="N2565" i="10"/>
  <c r="O2565" i="10"/>
  <c r="P2565" i="10"/>
  <c r="Q2565" i="10"/>
  <c r="R2565" i="10"/>
  <c r="A2566" i="10"/>
  <c r="B2566" i="10"/>
  <c r="C2566" i="10"/>
  <c r="D2566" i="10"/>
  <c r="E2566" i="10"/>
  <c r="F2566" i="10"/>
  <c r="G2566" i="10"/>
  <c r="H2566" i="10"/>
  <c r="I2566" i="10"/>
  <c r="J2566" i="10"/>
  <c r="K2566" i="10"/>
  <c r="L2566" i="10"/>
  <c r="M2566" i="10"/>
  <c r="N2566" i="10"/>
  <c r="O2566" i="10"/>
  <c r="P2566" i="10"/>
  <c r="Q2566" i="10"/>
  <c r="R2566" i="10"/>
  <c r="A2567" i="10"/>
  <c r="B2567" i="10"/>
  <c r="C2567" i="10"/>
  <c r="D2567" i="10"/>
  <c r="E2567" i="10"/>
  <c r="F2567" i="10"/>
  <c r="G2567" i="10"/>
  <c r="H2567" i="10"/>
  <c r="I2567" i="10"/>
  <c r="J2567" i="10"/>
  <c r="K2567" i="10"/>
  <c r="L2567" i="10"/>
  <c r="M2567" i="10"/>
  <c r="N2567" i="10"/>
  <c r="O2567" i="10"/>
  <c r="P2567" i="10"/>
  <c r="Q2567" i="10"/>
  <c r="R2567" i="10"/>
  <c r="A2568" i="10"/>
  <c r="B2568" i="10"/>
  <c r="C2568" i="10"/>
  <c r="D2568" i="10"/>
  <c r="E2568" i="10"/>
  <c r="F2568" i="10"/>
  <c r="G2568" i="10"/>
  <c r="H2568" i="10"/>
  <c r="I2568" i="10"/>
  <c r="J2568" i="10"/>
  <c r="K2568" i="10"/>
  <c r="L2568" i="10"/>
  <c r="M2568" i="10"/>
  <c r="N2568" i="10"/>
  <c r="O2568" i="10"/>
  <c r="P2568" i="10"/>
  <c r="Q2568" i="10"/>
  <c r="R2568" i="10"/>
  <c r="A2569" i="10"/>
  <c r="B2569" i="10"/>
  <c r="C2569" i="10"/>
  <c r="D2569" i="10"/>
  <c r="E2569" i="10"/>
  <c r="F2569" i="10"/>
  <c r="G2569" i="10"/>
  <c r="H2569" i="10"/>
  <c r="I2569" i="10"/>
  <c r="J2569" i="10"/>
  <c r="K2569" i="10"/>
  <c r="L2569" i="10"/>
  <c r="M2569" i="10"/>
  <c r="N2569" i="10"/>
  <c r="O2569" i="10"/>
  <c r="P2569" i="10"/>
  <c r="Q2569" i="10"/>
  <c r="R2569" i="10"/>
  <c r="A2570" i="10"/>
  <c r="B2570" i="10"/>
  <c r="C2570" i="10"/>
  <c r="D2570" i="10"/>
  <c r="E2570" i="10"/>
  <c r="F2570" i="10"/>
  <c r="G2570" i="10"/>
  <c r="H2570" i="10"/>
  <c r="I2570" i="10"/>
  <c r="J2570" i="10"/>
  <c r="K2570" i="10"/>
  <c r="L2570" i="10"/>
  <c r="M2570" i="10"/>
  <c r="N2570" i="10"/>
  <c r="O2570" i="10"/>
  <c r="P2570" i="10"/>
  <c r="Q2570" i="10"/>
  <c r="R2570" i="10"/>
  <c r="A2571" i="10"/>
  <c r="B2571" i="10"/>
  <c r="C2571" i="10"/>
  <c r="D2571" i="10"/>
  <c r="E2571" i="10"/>
  <c r="F2571" i="10"/>
  <c r="G2571" i="10"/>
  <c r="H2571" i="10"/>
  <c r="I2571" i="10"/>
  <c r="J2571" i="10"/>
  <c r="K2571" i="10"/>
  <c r="L2571" i="10"/>
  <c r="M2571" i="10"/>
  <c r="N2571" i="10"/>
  <c r="O2571" i="10"/>
  <c r="P2571" i="10"/>
  <c r="Q2571" i="10"/>
  <c r="R2571" i="10"/>
  <c r="A2572" i="10"/>
  <c r="B2572" i="10"/>
  <c r="C2572" i="10"/>
  <c r="D2572" i="10"/>
  <c r="E2572" i="10"/>
  <c r="F2572" i="10"/>
  <c r="G2572" i="10"/>
  <c r="H2572" i="10"/>
  <c r="I2572" i="10"/>
  <c r="J2572" i="10"/>
  <c r="K2572" i="10"/>
  <c r="L2572" i="10"/>
  <c r="M2572" i="10"/>
  <c r="N2572" i="10"/>
  <c r="O2572" i="10"/>
  <c r="P2572" i="10"/>
  <c r="Q2572" i="10"/>
  <c r="R2572" i="10"/>
  <c r="A2573" i="10"/>
  <c r="B2573" i="10"/>
  <c r="C2573" i="10"/>
  <c r="D2573" i="10"/>
  <c r="E2573" i="10"/>
  <c r="F2573" i="10"/>
  <c r="G2573" i="10"/>
  <c r="H2573" i="10"/>
  <c r="I2573" i="10"/>
  <c r="J2573" i="10"/>
  <c r="K2573" i="10"/>
  <c r="L2573" i="10"/>
  <c r="M2573" i="10"/>
  <c r="N2573" i="10"/>
  <c r="O2573" i="10"/>
  <c r="P2573" i="10"/>
  <c r="Q2573" i="10"/>
  <c r="R2573" i="10"/>
  <c r="A2574" i="10"/>
  <c r="B2574" i="10"/>
  <c r="C2574" i="10"/>
  <c r="D2574" i="10"/>
  <c r="E2574" i="10"/>
  <c r="F2574" i="10"/>
  <c r="G2574" i="10"/>
  <c r="H2574" i="10"/>
  <c r="I2574" i="10"/>
  <c r="J2574" i="10"/>
  <c r="K2574" i="10"/>
  <c r="L2574" i="10"/>
  <c r="M2574" i="10"/>
  <c r="N2574" i="10"/>
  <c r="O2574" i="10"/>
  <c r="P2574" i="10"/>
  <c r="Q2574" i="10"/>
  <c r="R2574" i="10"/>
  <c r="A2575" i="10"/>
  <c r="B2575" i="10"/>
  <c r="C2575" i="10"/>
  <c r="D2575" i="10"/>
  <c r="E2575" i="10"/>
  <c r="F2575" i="10"/>
  <c r="G2575" i="10"/>
  <c r="H2575" i="10"/>
  <c r="I2575" i="10"/>
  <c r="J2575" i="10"/>
  <c r="K2575" i="10"/>
  <c r="L2575" i="10"/>
  <c r="M2575" i="10"/>
  <c r="N2575" i="10"/>
  <c r="O2575" i="10"/>
  <c r="P2575" i="10"/>
  <c r="Q2575" i="10"/>
  <c r="R2575" i="10"/>
  <c r="A2576" i="10"/>
  <c r="B2576" i="10"/>
  <c r="C2576" i="10"/>
  <c r="D2576" i="10"/>
  <c r="E2576" i="10"/>
  <c r="F2576" i="10"/>
  <c r="G2576" i="10"/>
  <c r="H2576" i="10"/>
  <c r="I2576" i="10"/>
  <c r="J2576" i="10"/>
  <c r="K2576" i="10"/>
  <c r="L2576" i="10"/>
  <c r="M2576" i="10"/>
  <c r="N2576" i="10"/>
  <c r="O2576" i="10"/>
  <c r="P2576" i="10"/>
  <c r="Q2576" i="10"/>
  <c r="R2576" i="10"/>
  <c r="A2577" i="10"/>
  <c r="B2577" i="10"/>
  <c r="C2577" i="10"/>
  <c r="D2577" i="10"/>
  <c r="E2577" i="10"/>
  <c r="F2577" i="10"/>
  <c r="G2577" i="10"/>
  <c r="H2577" i="10"/>
  <c r="I2577" i="10"/>
  <c r="J2577" i="10"/>
  <c r="K2577" i="10"/>
  <c r="L2577" i="10"/>
  <c r="M2577" i="10"/>
  <c r="N2577" i="10"/>
  <c r="O2577" i="10"/>
  <c r="P2577" i="10"/>
  <c r="Q2577" i="10"/>
  <c r="R2577" i="10"/>
  <c r="A2578" i="10"/>
  <c r="B2578" i="10"/>
  <c r="C2578" i="10"/>
  <c r="D2578" i="10"/>
  <c r="E2578" i="10"/>
  <c r="F2578" i="10"/>
  <c r="G2578" i="10"/>
  <c r="H2578" i="10"/>
  <c r="I2578" i="10"/>
  <c r="J2578" i="10"/>
  <c r="K2578" i="10"/>
  <c r="L2578" i="10"/>
  <c r="M2578" i="10"/>
  <c r="N2578" i="10"/>
  <c r="O2578" i="10"/>
  <c r="P2578" i="10"/>
  <c r="Q2578" i="10"/>
  <c r="R2578" i="10"/>
  <c r="A2579" i="10"/>
  <c r="B2579" i="10"/>
  <c r="C2579" i="10"/>
  <c r="D2579" i="10"/>
  <c r="E2579" i="10"/>
  <c r="F2579" i="10"/>
  <c r="G2579" i="10"/>
  <c r="H2579" i="10"/>
  <c r="I2579" i="10"/>
  <c r="J2579" i="10"/>
  <c r="K2579" i="10"/>
  <c r="L2579" i="10"/>
  <c r="M2579" i="10"/>
  <c r="N2579" i="10"/>
  <c r="O2579" i="10"/>
  <c r="P2579" i="10"/>
  <c r="Q2579" i="10"/>
  <c r="R2579" i="10"/>
  <c r="A2580" i="10"/>
  <c r="B2580" i="10"/>
  <c r="C2580" i="10"/>
  <c r="D2580" i="10"/>
  <c r="E2580" i="10"/>
  <c r="F2580" i="10"/>
  <c r="G2580" i="10"/>
  <c r="H2580" i="10"/>
  <c r="I2580" i="10"/>
  <c r="J2580" i="10"/>
  <c r="K2580" i="10"/>
  <c r="L2580" i="10"/>
  <c r="M2580" i="10"/>
  <c r="N2580" i="10"/>
  <c r="O2580" i="10"/>
  <c r="P2580" i="10"/>
  <c r="Q2580" i="10"/>
  <c r="R2580" i="10"/>
  <c r="A2581" i="10"/>
  <c r="B2581" i="10"/>
  <c r="C2581" i="10"/>
  <c r="D2581" i="10"/>
  <c r="E2581" i="10"/>
  <c r="F2581" i="10"/>
  <c r="G2581" i="10"/>
  <c r="H2581" i="10"/>
  <c r="I2581" i="10"/>
  <c r="J2581" i="10"/>
  <c r="K2581" i="10"/>
  <c r="L2581" i="10"/>
  <c r="M2581" i="10"/>
  <c r="N2581" i="10"/>
  <c r="O2581" i="10"/>
  <c r="P2581" i="10"/>
  <c r="Q2581" i="10"/>
  <c r="R2581" i="10"/>
  <c r="A2582" i="10"/>
  <c r="B2582" i="10"/>
  <c r="C2582" i="10"/>
  <c r="D2582" i="10"/>
  <c r="E2582" i="10"/>
  <c r="F2582" i="10"/>
  <c r="G2582" i="10"/>
  <c r="H2582" i="10"/>
  <c r="I2582" i="10"/>
  <c r="J2582" i="10"/>
  <c r="K2582" i="10"/>
  <c r="L2582" i="10"/>
  <c r="M2582" i="10"/>
  <c r="N2582" i="10"/>
  <c r="O2582" i="10"/>
  <c r="P2582" i="10"/>
  <c r="Q2582" i="10"/>
  <c r="R2582" i="10"/>
  <c r="A2583" i="10"/>
  <c r="B2583" i="10"/>
  <c r="C2583" i="10"/>
  <c r="D2583" i="10"/>
  <c r="E2583" i="10"/>
  <c r="F2583" i="10"/>
  <c r="G2583" i="10"/>
  <c r="H2583" i="10"/>
  <c r="I2583" i="10"/>
  <c r="J2583" i="10"/>
  <c r="K2583" i="10"/>
  <c r="L2583" i="10"/>
  <c r="M2583" i="10"/>
  <c r="N2583" i="10"/>
  <c r="O2583" i="10"/>
  <c r="P2583" i="10"/>
  <c r="Q2583" i="10"/>
  <c r="R2583" i="10"/>
  <c r="A2584" i="10"/>
  <c r="B2584" i="10"/>
  <c r="C2584" i="10"/>
  <c r="D2584" i="10"/>
  <c r="E2584" i="10"/>
  <c r="F2584" i="10"/>
  <c r="G2584" i="10"/>
  <c r="H2584" i="10"/>
  <c r="I2584" i="10"/>
  <c r="J2584" i="10"/>
  <c r="K2584" i="10"/>
  <c r="L2584" i="10"/>
  <c r="M2584" i="10"/>
  <c r="N2584" i="10"/>
  <c r="O2584" i="10"/>
  <c r="P2584" i="10"/>
  <c r="Q2584" i="10"/>
  <c r="R2584" i="10"/>
  <c r="A2585" i="10"/>
  <c r="B2585" i="10"/>
  <c r="C2585" i="10"/>
  <c r="D2585" i="10"/>
  <c r="E2585" i="10"/>
  <c r="F2585" i="10"/>
  <c r="G2585" i="10"/>
  <c r="H2585" i="10"/>
  <c r="I2585" i="10"/>
  <c r="J2585" i="10"/>
  <c r="K2585" i="10"/>
  <c r="L2585" i="10"/>
  <c r="M2585" i="10"/>
  <c r="N2585" i="10"/>
  <c r="O2585" i="10"/>
  <c r="P2585" i="10"/>
  <c r="Q2585" i="10"/>
  <c r="R2585" i="10"/>
  <c r="A2586" i="10"/>
  <c r="B2586" i="10"/>
  <c r="C2586" i="10"/>
  <c r="D2586" i="10"/>
  <c r="E2586" i="10"/>
  <c r="F2586" i="10"/>
  <c r="G2586" i="10"/>
  <c r="H2586" i="10"/>
  <c r="I2586" i="10"/>
  <c r="J2586" i="10"/>
  <c r="K2586" i="10"/>
  <c r="L2586" i="10"/>
  <c r="M2586" i="10"/>
  <c r="N2586" i="10"/>
  <c r="O2586" i="10"/>
  <c r="P2586" i="10"/>
  <c r="Q2586" i="10"/>
  <c r="R2586" i="10"/>
  <c r="A2587" i="10"/>
  <c r="B2587" i="10"/>
  <c r="C2587" i="10"/>
  <c r="D2587" i="10"/>
  <c r="E2587" i="10"/>
  <c r="F2587" i="10"/>
  <c r="G2587" i="10"/>
  <c r="H2587" i="10"/>
  <c r="I2587" i="10"/>
  <c r="J2587" i="10"/>
  <c r="K2587" i="10"/>
  <c r="L2587" i="10"/>
  <c r="M2587" i="10"/>
  <c r="N2587" i="10"/>
  <c r="O2587" i="10"/>
  <c r="P2587" i="10"/>
  <c r="Q2587" i="10"/>
  <c r="R2587" i="10"/>
  <c r="A2588" i="10"/>
  <c r="B2588" i="10"/>
  <c r="C2588" i="10"/>
  <c r="D2588" i="10"/>
  <c r="E2588" i="10"/>
  <c r="F2588" i="10"/>
  <c r="G2588" i="10"/>
  <c r="H2588" i="10"/>
  <c r="I2588" i="10"/>
  <c r="J2588" i="10"/>
  <c r="K2588" i="10"/>
  <c r="L2588" i="10"/>
  <c r="M2588" i="10"/>
  <c r="N2588" i="10"/>
  <c r="O2588" i="10"/>
  <c r="P2588" i="10"/>
  <c r="Q2588" i="10"/>
  <c r="R2588" i="10"/>
  <c r="A2589" i="10"/>
  <c r="B2589" i="10"/>
  <c r="C2589" i="10"/>
  <c r="D2589" i="10"/>
  <c r="E2589" i="10"/>
  <c r="F2589" i="10"/>
  <c r="G2589" i="10"/>
  <c r="H2589" i="10"/>
  <c r="I2589" i="10"/>
  <c r="J2589" i="10"/>
  <c r="K2589" i="10"/>
  <c r="L2589" i="10"/>
  <c r="M2589" i="10"/>
  <c r="N2589" i="10"/>
  <c r="O2589" i="10"/>
  <c r="P2589" i="10"/>
  <c r="Q2589" i="10"/>
  <c r="R2589" i="10"/>
  <c r="A2590" i="10"/>
  <c r="B2590" i="10"/>
  <c r="C2590" i="10"/>
  <c r="D2590" i="10"/>
  <c r="E2590" i="10"/>
  <c r="F2590" i="10"/>
  <c r="G2590" i="10"/>
  <c r="H2590" i="10"/>
  <c r="I2590" i="10"/>
  <c r="J2590" i="10"/>
  <c r="K2590" i="10"/>
  <c r="L2590" i="10"/>
  <c r="M2590" i="10"/>
  <c r="N2590" i="10"/>
  <c r="O2590" i="10"/>
  <c r="P2590" i="10"/>
  <c r="Q2590" i="10"/>
  <c r="R2590" i="10"/>
  <c r="A2591" i="10"/>
  <c r="B2591" i="10"/>
  <c r="C2591" i="10"/>
  <c r="D2591" i="10"/>
  <c r="E2591" i="10"/>
  <c r="F2591" i="10"/>
  <c r="G2591" i="10"/>
  <c r="H2591" i="10"/>
  <c r="I2591" i="10"/>
  <c r="J2591" i="10"/>
  <c r="K2591" i="10"/>
  <c r="L2591" i="10"/>
  <c r="M2591" i="10"/>
  <c r="N2591" i="10"/>
  <c r="O2591" i="10"/>
  <c r="P2591" i="10"/>
  <c r="Q2591" i="10"/>
  <c r="R2591" i="10"/>
  <c r="A2592" i="10"/>
  <c r="B2592" i="10"/>
  <c r="C2592" i="10"/>
  <c r="D2592" i="10"/>
  <c r="E2592" i="10"/>
  <c r="F2592" i="10"/>
  <c r="G2592" i="10"/>
  <c r="H2592" i="10"/>
  <c r="I2592" i="10"/>
  <c r="J2592" i="10"/>
  <c r="K2592" i="10"/>
  <c r="L2592" i="10"/>
  <c r="M2592" i="10"/>
  <c r="N2592" i="10"/>
  <c r="O2592" i="10"/>
  <c r="P2592" i="10"/>
  <c r="Q2592" i="10"/>
  <c r="R2592" i="10"/>
  <c r="A2593" i="10"/>
  <c r="B2593" i="10"/>
  <c r="C2593" i="10"/>
  <c r="D2593" i="10"/>
  <c r="E2593" i="10"/>
  <c r="F2593" i="10"/>
  <c r="G2593" i="10"/>
  <c r="H2593" i="10"/>
  <c r="I2593" i="10"/>
  <c r="J2593" i="10"/>
  <c r="K2593" i="10"/>
  <c r="L2593" i="10"/>
  <c r="M2593" i="10"/>
  <c r="N2593" i="10"/>
  <c r="O2593" i="10"/>
  <c r="P2593" i="10"/>
  <c r="Q2593" i="10"/>
  <c r="R2593" i="10"/>
  <c r="A2594" i="10"/>
  <c r="B2594" i="10"/>
  <c r="C2594" i="10"/>
  <c r="D2594" i="10"/>
  <c r="E2594" i="10"/>
  <c r="F2594" i="10"/>
  <c r="G2594" i="10"/>
  <c r="H2594" i="10"/>
  <c r="I2594" i="10"/>
  <c r="J2594" i="10"/>
  <c r="K2594" i="10"/>
  <c r="L2594" i="10"/>
  <c r="M2594" i="10"/>
  <c r="N2594" i="10"/>
  <c r="O2594" i="10"/>
  <c r="P2594" i="10"/>
  <c r="Q2594" i="10"/>
  <c r="R2594" i="10"/>
  <c r="A2595" i="10"/>
  <c r="B2595" i="10"/>
  <c r="C2595" i="10"/>
  <c r="D2595" i="10"/>
  <c r="E2595" i="10"/>
  <c r="F2595" i="10"/>
  <c r="G2595" i="10"/>
  <c r="H2595" i="10"/>
  <c r="I2595" i="10"/>
  <c r="J2595" i="10"/>
  <c r="K2595" i="10"/>
  <c r="L2595" i="10"/>
  <c r="M2595" i="10"/>
  <c r="N2595" i="10"/>
  <c r="O2595" i="10"/>
  <c r="P2595" i="10"/>
  <c r="Q2595" i="10"/>
  <c r="R2595" i="10"/>
  <c r="A2596" i="10"/>
  <c r="B2596" i="10"/>
  <c r="C2596" i="10"/>
  <c r="D2596" i="10"/>
  <c r="E2596" i="10"/>
  <c r="F2596" i="10"/>
  <c r="G2596" i="10"/>
  <c r="H2596" i="10"/>
  <c r="I2596" i="10"/>
  <c r="J2596" i="10"/>
  <c r="K2596" i="10"/>
  <c r="L2596" i="10"/>
  <c r="M2596" i="10"/>
  <c r="N2596" i="10"/>
  <c r="O2596" i="10"/>
  <c r="P2596" i="10"/>
  <c r="Q2596" i="10"/>
  <c r="R2596" i="10"/>
  <c r="A2597" i="10"/>
  <c r="B2597" i="10"/>
  <c r="C2597" i="10"/>
  <c r="D2597" i="10"/>
  <c r="E2597" i="10"/>
  <c r="F2597" i="10"/>
  <c r="G2597" i="10"/>
  <c r="H2597" i="10"/>
  <c r="I2597" i="10"/>
  <c r="J2597" i="10"/>
  <c r="K2597" i="10"/>
  <c r="L2597" i="10"/>
  <c r="M2597" i="10"/>
  <c r="N2597" i="10"/>
  <c r="O2597" i="10"/>
  <c r="P2597" i="10"/>
  <c r="Q2597" i="10"/>
  <c r="R2597" i="10"/>
  <c r="A2598" i="10"/>
  <c r="B2598" i="10"/>
  <c r="C2598" i="10"/>
  <c r="D2598" i="10"/>
  <c r="E2598" i="10"/>
  <c r="F2598" i="10"/>
  <c r="G2598" i="10"/>
  <c r="H2598" i="10"/>
  <c r="I2598" i="10"/>
  <c r="J2598" i="10"/>
  <c r="K2598" i="10"/>
  <c r="L2598" i="10"/>
  <c r="M2598" i="10"/>
  <c r="N2598" i="10"/>
  <c r="O2598" i="10"/>
  <c r="P2598" i="10"/>
  <c r="Q2598" i="10"/>
  <c r="R2598" i="10"/>
  <c r="A2599" i="10"/>
  <c r="B2599" i="10"/>
  <c r="C2599" i="10"/>
  <c r="D2599" i="10"/>
  <c r="E2599" i="10"/>
  <c r="F2599" i="10"/>
  <c r="G2599" i="10"/>
  <c r="H2599" i="10"/>
  <c r="I2599" i="10"/>
  <c r="J2599" i="10"/>
  <c r="K2599" i="10"/>
  <c r="L2599" i="10"/>
  <c r="M2599" i="10"/>
  <c r="N2599" i="10"/>
  <c r="O2599" i="10"/>
  <c r="P2599" i="10"/>
  <c r="Q2599" i="10"/>
  <c r="R2599" i="10"/>
  <c r="A2600" i="10"/>
  <c r="B2600" i="10"/>
  <c r="C2600" i="10"/>
  <c r="D2600" i="10"/>
  <c r="E2600" i="10"/>
  <c r="F2600" i="10"/>
  <c r="G2600" i="10"/>
  <c r="H2600" i="10"/>
  <c r="I2600" i="10"/>
  <c r="J2600" i="10"/>
  <c r="K2600" i="10"/>
  <c r="L2600" i="10"/>
  <c r="M2600" i="10"/>
  <c r="N2600" i="10"/>
  <c r="O2600" i="10"/>
  <c r="P2600" i="10"/>
  <c r="Q2600" i="10"/>
  <c r="R2600" i="10"/>
  <c r="A2601" i="10"/>
  <c r="B2601" i="10"/>
  <c r="C2601" i="10"/>
  <c r="D2601" i="10"/>
  <c r="E2601" i="10"/>
  <c r="F2601" i="10"/>
  <c r="G2601" i="10"/>
  <c r="H2601" i="10"/>
  <c r="I2601" i="10"/>
  <c r="J2601" i="10"/>
  <c r="K2601" i="10"/>
  <c r="L2601" i="10"/>
  <c r="M2601" i="10"/>
  <c r="N2601" i="10"/>
  <c r="O2601" i="10"/>
  <c r="P2601" i="10"/>
  <c r="Q2601" i="10"/>
  <c r="R2601" i="10"/>
  <c r="A2602" i="10"/>
  <c r="B2602" i="10"/>
  <c r="C2602" i="10"/>
  <c r="D2602" i="10"/>
  <c r="E2602" i="10"/>
  <c r="F2602" i="10"/>
  <c r="G2602" i="10"/>
  <c r="H2602" i="10"/>
  <c r="I2602" i="10"/>
  <c r="J2602" i="10"/>
  <c r="K2602" i="10"/>
  <c r="L2602" i="10"/>
  <c r="M2602" i="10"/>
  <c r="N2602" i="10"/>
  <c r="O2602" i="10"/>
  <c r="P2602" i="10"/>
  <c r="Q2602" i="10"/>
  <c r="R2602" i="10"/>
  <c r="A2603" i="10"/>
  <c r="B2603" i="10"/>
  <c r="C2603" i="10"/>
  <c r="D2603" i="10"/>
  <c r="E2603" i="10"/>
  <c r="F2603" i="10"/>
  <c r="G2603" i="10"/>
  <c r="H2603" i="10"/>
  <c r="I2603" i="10"/>
  <c r="J2603" i="10"/>
  <c r="K2603" i="10"/>
  <c r="L2603" i="10"/>
  <c r="M2603" i="10"/>
  <c r="N2603" i="10"/>
  <c r="O2603" i="10"/>
  <c r="P2603" i="10"/>
  <c r="Q2603" i="10"/>
  <c r="R2603" i="10"/>
  <c r="A2604" i="10"/>
  <c r="B2604" i="10"/>
  <c r="C2604" i="10"/>
  <c r="D2604" i="10"/>
  <c r="E2604" i="10"/>
  <c r="F2604" i="10"/>
  <c r="G2604" i="10"/>
  <c r="H2604" i="10"/>
  <c r="I2604" i="10"/>
  <c r="J2604" i="10"/>
  <c r="K2604" i="10"/>
  <c r="L2604" i="10"/>
  <c r="M2604" i="10"/>
  <c r="N2604" i="10"/>
  <c r="O2604" i="10"/>
  <c r="P2604" i="10"/>
  <c r="Q2604" i="10"/>
  <c r="R2604" i="10"/>
  <c r="A2605" i="10"/>
  <c r="B2605" i="10"/>
  <c r="C2605" i="10"/>
  <c r="D2605" i="10"/>
  <c r="E2605" i="10"/>
  <c r="F2605" i="10"/>
  <c r="G2605" i="10"/>
  <c r="H2605" i="10"/>
  <c r="I2605" i="10"/>
  <c r="J2605" i="10"/>
  <c r="K2605" i="10"/>
  <c r="L2605" i="10"/>
  <c r="M2605" i="10"/>
  <c r="N2605" i="10"/>
  <c r="O2605" i="10"/>
  <c r="P2605" i="10"/>
  <c r="Q2605" i="10"/>
  <c r="R2605" i="10"/>
  <c r="A2606" i="10"/>
  <c r="B2606" i="10"/>
  <c r="C2606" i="10"/>
  <c r="D2606" i="10"/>
  <c r="E2606" i="10"/>
  <c r="F2606" i="10"/>
  <c r="G2606" i="10"/>
  <c r="H2606" i="10"/>
  <c r="I2606" i="10"/>
  <c r="J2606" i="10"/>
  <c r="K2606" i="10"/>
  <c r="L2606" i="10"/>
  <c r="M2606" i="10"/>
  <c r="N2606" i="10"/>
  <c r="O2606" i="10"/>
  <c r="P2606" i="10"/>
  <c r="Q2606" i="10"/>
  <c r="R2606" i="10"/>
  <c r="A2607" i="10"/>
  <c r="B2607" i="10"/>
  <c r="C2607" i="10"/>
  <c r="D2607" i="10"/>
  <c r="E2607" i="10"/>
  <c r="F2607" i="10"/>
  <c r="G2607" i="10"/>
  <c r="H2607" i="10"/>
  <c r="I2607" i="10"/>
  <c r="J2607" i="10"/>
  <c r="K2607" i="10"/>
  <c r="L2607" i="10"/>
  <c r="M2607" i="10"/>
  <c r="N2607" i="10"/>
  <c r="O2607" i="10"/>
  <c r="P2607" i="10"/>
  <c r="Q2607" i="10"/>
  <c r="R2607" i="10"/>
  <c r="A2608" i="10"/>
  <c r="B2608" i="10"/>
  <c r="C2608" i="10"/>
  <c r="D2608" i="10"/>
  <c r="E2608" i="10"/>
  <c r="F2608" i="10"/>
  <c r="G2608" i="10"/>
  <c r="H2608" i="10"/>
  <c r="I2608" i="10"/>
  <c r="J2608" i="10"/>
  <c r="K2608" i="10"/>
  <c r="L2608" i="10"/>
  <c r="M2608" i="10"/>
  <c r="N2608" i="10"/>
  <c r="O2608" i="10"/>
  <c r="P2608" i="10"/>
  <c r="Q2608" i="10"/>
  <c r="R2608" i="10"/>
  <c r="A2609" i="10"/>
  <c r="B2609" i="10"/>
  <c r="C2609" i="10"/>
  <c r="D2609" i="10"/>
  <c r="E2609" i="10"/>
  <c r="F2609" i="10"/>
  <c r="G2609" i="10"/>
  <c r="H2609" i="10"/>
  <c r="I2609" i="10"/>
  <c r="J2609" i="10"/>
  <c r="K2609" i="10"/>
  <c r="L2609" i="10"/>
  <c r="M2609" i="10"/>
  <c r="N2609" i="10"/>
  <c r="O2609" i="10"/>
  <c r="P2609" i="10"/>
  <c r="Q2609" i="10"/>
  <c r="R2609" i="10"/>
  <c r="A2610" i="10"/>
  <c r="B2610" i="10"/>
  <c r="C2610" i="10"/>
  <c r="D2610" i="10"/>
  <c r="E2610" i="10"/>
  <c r="F2610" i="10"/>
  <c r="G2610" i="10"/>
  <c r="H2610" i="10"/>
  <c r="I2610" i="10"/>
  <c r="J2610" i="10"/>
  <c r="K2610" i="10"/>
  <c r="L2610" i="10"/>
  <c r="M2610" i="10"/>
  <c r="N2610" i="10"/>
  <c r="O2610" i="10"/>
  <c r="P2610" i="10"/>
  <c r="Q2610" i="10"/>
  <c r="R2610" i="10"/>
  <c r="A2611" i="10"/>
  <c r="B2611" i="10"/>
  <c r="C2611" i="10"/>
  <c r="D2611" i="10"/>
  <c r="E2611" i="10"/>
  <c r="F2611" i="10"/>
  <c r="G2611" i="10"/>
  <c r="H2611" i="10"/>
  <c r="I2611" i="10"/>
  <c r="J2611" i="10"/>
  <c r="K2611" i="10"/>
  <c r="L2611" i="10"/>
  <c r="M2611" i="10"/>
  <c r="N2611" i="10"/>
  <c r="O2611" i="10"/>
  <c r="P2611" i="10"/>
  <c r="Q2611" i="10"/>
  <c r="R2611" i="10"/>
  <c r="A2612" i="10"/>
  <c r="B2612" i="10"/>
  <c r="C2612" i="10"/>
  <c r="D2612" i="10"/>
  <c r="E2612" i="10"/>
  <c r="F2612" i="10"/>
  <c r="G2612" i="10"/>
  <c r="H2612" i="10"/>
  <c r="I2612" i="10"/>
  <c r="J2612" i="10"/>
  <c r="K2612" i="10"/>
  <c r="L2612" i="10"/>
  <c r="M2612" i="10"/>
  <c r="N2612" i="10"/>
  <c r="O2612" i="10"/>
  <c r="P2612" i="10"/>
  <c r="Q2612" i="10"/>
  <c r="R2612" i="10"/>
  <c r="A2613" i="10"/>
  <c r="B2613" i="10"/>
  <c r="C2613" i="10"/>
  <c r="D2613" i="10"/>
  <c r="E2613" i="10"/>
  <c r="F2613" i="10"/>
  <c r="G2613" i="10"/>
  <c r="H2613" i="10"/>
  <c r="I2613" i="10"/>
  <c r="J2613" i="10"/>
  <c r="K2613" i="10"/>
  <c r="L2613" i="10"/>
  <c r="M2613" i="10"/>
  <c r="N2613" i="10"/>
  <c r="O2613" i="10"/>
  <c r="P2613" i="10"/>
  <c r="Q2613" i="10"/>
  <c r="R2613" i="10"/>
  <c r="A2614" i="10"/>
  <c r="B2614" i="10"/>
  <c r="C2614" i="10"/>
  <c r="D2614" i="10"/>
  <c r="E2614" i="10"/>
  <c r="F2614" i="10"/>
  <c r="G2614" i="10"/>
  <c r="H2614" i="10"/>
  <c r="I2614" i="10"/>
  <c r="J2614" i="10"/>
  <c r="K2614" i="10"/>
  <c r="L2614" i="10"/>
  <c r="M2614" i="10"/>
  <c r="N2614" i="10"/>
  <c r="O2614" i="10"/>
  <c r="P2614" i="10"/>
  <c r="Q2614" i="10"/>
  <c r="R2614" i="10"/>
  <c r="A2615" i="10"/>
  <c r="B2615" i="10"/>
  <c r="C2615" i="10"/>
  <c r="D2615" i="10"/>
  <c r="E2615" i="10"/>
  <c r="F2615" i="10"/>
  <c r="G2615" i="10"/>
  <c r="H2615" i="10"/>
  <c r="I2615" i="10"/>
  <c r="J2615" i="10"/>
  <c r="K2615" i="10"/>
  <c r="L2615" i="10"/>
  <c r="M2615" i="10"/>
  <c r="N2615" i="10"/>
  <c r="O2615" i="10"/>
  <c r="P2615" i="10"/>
  <c r="Q2615" i="10"/>
  <c r="R2615" i="10"/>
  <c r="A2616" i="10"/>
  <c r="B2616" i="10"/>
  <c r="C2616" i="10"/>
  <c r="D2616" i="10"/>
  <c r="E2616" i="10"/>
  <c r="F2616" i="10"/>
  <c r="G2616" i="10"/>
  <c r="H2616" i="10"/>
  <c r="I2616" i="10"/>
  <c r="J2616" i="10"/>
  <c r="K2616" i="10"/>
  <c r="L2616" i="10"/>
  <c r="M2616" i="10"/>
  <c r="N2616" i="10"/>
  <c r="O2616" i="10"/>
  <c r="P2616" i="10"/>
  <c r="Q2616" i="10"/>
  <c r="R2616" i="10"/>
  <c r="A2617" i="10"/>
  <c r="B2617" i="10"/>
  <c r="C2617" i="10"/>
  <c r="D2617" i="10"/>
  <c r="E2617" i="10"/>
  <c r="F2617" i="10"/>
  <c r="G2617" i="10"/>
  <c r="H2617" i="10"/>
  <c r="I2617" i="10"/>
  <c r="J2617" i="10"/>
  <c r="K2617" i="10"/>
  <c r="L2617" i="10"/>
  <c r="M2617" i="10"/>
  <c r="N2617" i="10"/>
  <c r="O2617" i="10"/>
  <c r="P2617" i="10"/>
  <c r="Q2617" i="10"/>
  <c r="R2617" i="10"/>
  <c r="A2618" i="10"/>
  <c r="B2618" i="10"/>
  <c r="C2618" i="10"/>
  <c r="D2618" i="10"/>
  <c r="E2618" i="10"/>
  <c r="F2618" i="10"/>
  <c r="G2618" i="10"/>
  <c r="H2618" i="10"/>
  <c r="I2618" i="10"/>
  <c r="J2618" i="10"/>
  <c r="K2618" i="10"/>
  <c r="L2618" i="10"/>
  <c r="M2618" i="10"/>
  <c r="N2618" i="10"/>
  <c r="O2618" i="10"/>
  <c r="P2618" i="10"/>
  <c r="Q2618" i="10"/>
  <c r="R2618" i="10"/>
  <c r="A2619" i="10"/>
  <c r="B2619" i="10"/>
  <c r="C2619" i="10"/>
  <c r="D2619" i="10"/>
  <c r="E2619" i="10"/>
  <c r="F2619" i="10"/>
  <c r="G2619" i="10"/>
  <c r="H2619" i="10"/>
  <c r="I2619" i="10"/>
  <c r="J2619" i="10"/>
  <c r="K2619" i="10"/>
  <c r="L2619" i="10"/>
  <c r="M2619" i="10"/>
  <c r="N2619" i="10"/>
  <c r="O2619" i="10"/>
  <c r="P2619" i="10"/>
  <c r="Q2619" i="10"/>
  <c r="R2619" i="10"/>
  <c r="A2620" i="10"/>
  <c r="B2620" i="10"/>
  <c r="C2620" i="10"/>
  <c r="D2620" i="10"/>
  <c r="E2620" i="10"/>
  <c r="F2620" i="10"/>
  <c r="G2620" i="10"/>
  <c r="H2620" i="10"/>
  <c r="I2620" i="10"/>
  <c r="J2620" i="10"/>
  <c r="K2620" i="10"/>
  <c r="L2620" i="10"/>
  <c r="M2620" i="10"/>
  <c r="N2620" i="10"/>
  <c r="O2620" i="10"/>
  <c r="P2620" i="10"/>
  <c r="Q2620" i="10"/>
  <c r="R2620" i="10"/>
  <c r="A2621" i="10"/>
  <c r="B2621" i="10"/>
  <c r="C2621" i="10"/>
  <c r="D2621" i="10"/>
  <c r="E2621" i="10"/>
  <c r="F2621" i="10"/>
  <c r="G2621" i="10"/>
  <c r="H2621" i="10"/>
  <c r="I2621" i="10"/>
  <c r="J2621" i="10"/>
  <c r="K2621" i="10"/>
  <c r="L2621" i="10"/>
  <c r="M2621" i="10"/>
  <c r="N2621" i="10"/>
  <c r="O2621" i="10"/>
  <c r="P2621" i="10"/>
  <c r="Q2621" i="10"/>
  <c r="R2621" i="10"/>
  <c r="A2622" i="10"/>
  <c r="B2622" i="10"/>
  <c r="C2622" i="10"/>
  <c r="D2622" i="10"/>
  <c r="E2622" i="10"/>
  <c r="F2622" i="10"/>
  <c r="G2622" i="10"/>
  <c r="H2622" i="10"/>
  <c r="I2622" i="10"/>
  <c r="J2622" i="10"/>
  <c r="K2622" i="10"/>
  <c r="L2622" i="10"/>
  <c r="M2622" i="10"/>
  <c r="N2622" i="10"/>
  <c r="O2622" i="10"/>
  <c r="P2622" i="10"/>
  <c r="Q2622" i="10"/>
  <c r="R2622" i="10"/>
  <c r="A2623" i="10"/>
  <c r="B2623" i="10"/>
  <c r="C2623" i="10"/>
  <c r="D2623" i="10"/>
  <c r="E2623" i="10"/>
  <c r="F2623" i="10"/>
  <c r="G2623" i="10"/>
  <c r="H2623" i="10"/>
  <c r="I2623" i="10"/>
  <c r="J2623" i="10"/>
  <c r="K2623" i="10"/>
  <c r="L2623" i="10"/>
  <c r="M2623" i="10"/>
  <c r="N2623" i="10"/>
  <c r="O2623" i="10"/>
  <c r="P2623" i="10"/>
  <c r="Q2623" i="10"/>
  <c r="R2623" i="10"/>
  <c r="A2624" i="10"/>
  <c r="B2624" i="10"/>
  <c r="C2624" i="10"/>
  <c r="D2624" i="10"/>
  <c r="E2624" i="10"/>
  <c r="F2624" i="10"/>
  <c r="G2624" i="10"/>
  <c r="H2624" i="10"/>
  <c r="I2624" i="10"/>
  <c r="J2624" i="10"/>
  <c r="K2624" i="10"/>
  <c r="L2624" i="10"/>
  <c r="M2624" i="10"/>
  <c r="N2624" i="10"/>
  <c r="O2624" i="10"/>
  <c r="P2624" i="10"/>
  <c r="Q2624" i="10"/>
  <c r="R2624" i="10"/>
  <c r="A2625" i="10"/>
  <c r="B2625" i="10"/>
  <c r="C2625" i="10"/>
  <c r="D2625" i="10"/>
  <c r="E2625" i="10"/>
  <c r="F2625" i="10"/>
  <c r="G2625" i="10"/>
  <c r="H2625" i="10"/>
  <c r="I2625" i="10"/>
  <c r="J2625" i="10"/>
  <c r="K2625" i="10"/>
  <c r="L2625" i="10"/>
  <c r="M2625" i="10"/>
  <c r="N2625" i="10"/>
  <c r="O2625" i="10"/>
  <c r="P2625" i="10"/>
  <c r="Q2625" i="10"/>
  <c r="R2625" i="10"/>
  <c r="A2626" i="10"/>
  <c r="B2626" i="10"/>
  <c r="C2626" i="10"/>
  <c r="D2626" i="10"/>
  <c r="E2626" i="10"/>
  <c r="F2626" i="10"/>
  <c r="G2626" i="10"/>
  <c r="H2626" i="10"/>
  <c r="I2626" i="10"/>
  <c r="J2626" i="10"/>
  <c r="K2626" i="10"/>
  <c r="L2626" i="10"/>
  <c r="M2626" i="10"/>
  <c r="N2626" i="10"/>
  <c r="O2626" i="10"/>
  <c r="P2626" i="10"/>
  <c r="Q2626" i="10"/>
  <c r="R2626" i="10"/>
  <c r="A2627" i="10"/>
  <c r="B2627" i="10"/>
  <c r="C2627" i="10"/>
  <c r="D2627" i="10"/>
  <c r="E2627" i="10"/>
  <c r="F2627" i="10"/>
  <c r="G2627" i="10"/>
  <c r="H2627" i="10"/>
  <c r="I2627" i="10"/>
  <c r="J2627" i="10"/>
  <c r="K2627" i="10"/>
  <c r="L2627" i="10"/>
  <c r="M2627" i="10"/>
  <c r="N2627" i="10"/>
  <c r="O2627" i="10"/>
  <c r="P2627" i="10"/>
  <c r="Q2627" i="10"/>
  <c r="R2627" i="10"/>
  <c r="A2628" i="10"/>
  <c r="B2628" i="10"/>
  <c r="C2628" i="10"/>
  <c r="D2628" i="10"/>
  <c r="E2628" i="10"/>
  <c r="F2628" i="10"/>
  <c r="G2628" i="10"/>
  <c r="H2628" i="10"/>
  <c r="I2628" i="10"/>
  <c r="J2628" i="10"/>
  <c r="K2628" i="10"/>
  <c r="L2628" i="10"/>
  <c r="M2628" i="10"/>
  <c r="N2628" i="10"/>
  <c r="O2628" i="10"/>
  <c r="P2628" i="10"/>
  <c r="Q2628" i="10"/>
  <c r="R2628" i="10"/>
  <c r="A2629" i="10"/>
  <c r="B2629" i="10"/>
  <c r="C2629" i="10"/>
  <c r="D2629" i="10"/>
  <c r="E2629" i="10"/>
  <c r="F2629" i="10"/>
  <c r="G2629" i="10"/>
  <c r="H2629" i="10"/>
  <c r="I2629" i="10"/>
  <c r="J2629" i="10"/>
  <c r="K2629" i="10"/>
  <c r="L2629" i="10"/>
  <c r="M2629" i="10"/>
  <c r="N2629" i="10"/>
  <c r="O2629" i="10"/>
  <c r="P2629" i="10"/>
  <c r="Q2629" i="10"/>
  <c r="R2629" i="10"/>
  <c r="A2630" i="10"/>
  <c r="B2630" i="10"/>
  <c r="C2630" i="10"/>
  <c r="D2630" i="10"/>
  <c r="E2630" i="10"/>
  <c r="F2630" i="10"/>
  <c r="G2630" i="10"/>
  <c r="H2630" i="10"/>
  <c r="I2630" i="10"/>
  <c r="J2630" i="10"/>
  <c r="K2630" i="10"/>
  <c r="L2630" i="10"/>
  <c r="M2630" i="10"/>
  <c r="N2630" i="10"/>
  <c r="O2630" i="10"/>
  <c r="P2630" i="10"/>
  <c r="Q2630" i="10"/>
  <c r="R2630" i="10"/>
  <c r="A2631" i="10"/>
  <c r="B2631" i="10"/>
  <c r="C2631" i="10"/>
  <c r="D2631" i="10"/>
  <c r="E2631" i="10"/>
  <c r="F2631" i="10"/>
  <c r="G2631" i="10"/>
  <c r="H2631" i="10"/>
  <c r="I2631" i="10"/>
  <c r="J2631" i="10"/>
  <c r="K2631" i="10"/>
  <c r="L2631" i="10"/>
  <c r="M2631" i="10"/>
  <c r="N2631" i="10"/>
  <c r="O2631" i="10"/>
  <c r="P2631" i="10"/>
  <c r="Q2631" i="10"/>
  <c r="R2631" i="10"/>
  <c r="A2632" i="10"/>
  <c r="B2632" i="10"/>
  <c r="C2632" i="10"/>
  <c r="D2632" i="10"/>
  <c r="E2632" i="10"/>
  <c r="F2632" i="10"/>
  <c r="G2632" i="10"/>
  <c r="H2632" i="10"/>
  <c r="I2632" i="10"/>
  <c r="J2632" i="10"/>
  <c r="K2632" i="10"/>
  <c r="L2632" i="10"/>
  <c r="M2632" i="10"/>
  <c r="N2632" i="10"/>
  <c r="O2632" i="10"/>
  <c r="P2632" i="10"/>
  <c r="Q2632" i="10"/>
  <c r="R2632" i="10"/>
  <c r="A2633" i="10"/>
  <c r="B2633" i="10"/>
  <c r="C2633" i="10"/>
  <c r="D2633" i="10"/>
  <c r="E2633" i="10"/>
  <c r="F2633" i="10"/>
  <c r="G2633" i="10"/>
  <c r="H2633" i="10"/>
  <c r="I2633" i="10"/>
  <c r="J2633" i="10"/>
  <c r="K2633" i="10"/>
  <c r="L2633" i="10"/>
  <c r="M2633" i="10"/>
  <c r="N2633" i="10"/>
  <c r="O2633" i="10"/>
  <c r="P2633" i="10"/>
  <c r="Q2633" i="10"/>
  <c r="R2633" i="10"/>
  <c r="A2634" i="10"/>
  <c r="B2634" i="10"/>
  <c r="C2634" i="10"/>
  <c r="D2634" i="10"/>
  <c r="E2634" i="10"/>
  <c r="F2634" i="10"/>
  <c r="G2634" i="10"/>
  <c r="H2634" i="10"/>
  <c r="I2634" i="10"/>
  <c r="J2634" i="10"/>
  <c r="K2634" i="10"/>
  <c r="L2634" i="10"/>
  <c r="M2634" i="10"/>
  <c r="N2634" i="10"/>
  <c r="O2634" i="10"/>
  <c r="P2634" i="10"/>
  <c r="Q2634" i="10"/>
  <c r="R2634" i="10"/>
  <c r="A2635" i="10"/>
  <c r="B2635" i="10"/>
  <c r="C2635" i="10"/>
  <c r="D2635" i="10"/>
  <c r="E2635" i="10"/>
  <c r="F2635" i="10"/>
  <c r="G2635" i="10"/>
  <c r="H2635" i="10"/>
  <c r="I2635" i="10"/>
  <c r="J2635" i="10"/>
  <c r="K2635" i="10"/>
  <c r="L2635" i="10"/>
  <c r="M2635" i="10"/>
  <c r="N2635" i="10"/>
  <c r="O2635" i="10"/>
  <c r="P2635" i="10"/>
  <c r="Q2635" i="10"/>
  <c r="R2635" i="10"/>
  <c r="A2636" i="10"/>
  <c r="B2636" i="10"/>
  <c r="C2636" i="10"/>
  <c r="D2636" i="10"/>
  <c r="E2636" i="10"/>
  <c r="F2636" i="10"/>
  <c r="G2636" i="10"/>
  <c r="H2636" i="10"/>
  <c r="I2636" i="10"/>
  <c r="J2636" i="10"/>
  <c r="K2636" i="10"/>
  <c r="L2636" i="10"/>
  <c r="M2636" i="10"/>
  <c r="N2636" i="10"/>
  <c r="O2636" i="10"/>
  <c r="P2636" i="10"/>
  <c r="Q2636" i="10"/>
  <c r="R2636" i="10"/>
  <c r="A2637" i="10"/>
  <c r="B2637" i="10"/>
  <c r="C2637" i="10"/>
  <c r="D2637" i="10"/>
  <c r="E2637" i="10"/>
  <c r="F2637" i="10"/>
  <c r="G2637" i="10"/>
  <c r="H2637" i="10"/>
  <c r="I2637" i="10"/>
  <c r="J2637" i="10"/>
  <c r="K2637" i="10"/>
  <c r="L2637" i="10"/>
  <c r="M2637" i="10"/>
  <c r="N2637" i="10"/>
  <c r="O2637" i="10"/>
  <c r="P2637" i="10"/>
  <c r="Q2637" i="10"/>
  <c r="R2637" i="10"/>
  <c r="A2638" i="10"/>
  <c r="B2638" i="10"/>
  <c r="C2638" i="10"/>
  <c r="D2638" i="10"/>
  <c r="E2638" i="10"/>
  <c r="F2638" i="10"/>
  <c r="G2638" i="10"/>
  <c r="H2638" i="10"/>
  <c r="I2638" i="10"/>
  <c r="J2638" i="10"/>
  <c r="K2638" i="10"/>
  <c r="L2638" i="10"/>
  <c r="M2638" i="10"/>
  <c r="N2638" i="10"/>
  <c r="O2638" i="10"/>
  <c r="P2638" i="10"/>
  <c r="Q2638" i="10"/>
  <c r="R2638" i="10"/>
  <c r="A2639" i="10"/>
  <c r="B2639" i="10"/>
  <c r="C2639" i="10"/>
  <c r="D2639" i="10"/>
  <c r="E2639" i="10"/>
  <c r="F2639" i="10"/>
  <c r="G2639" i="10"/>
  <c r="H2639" i="10"/>
  <c r="I2639" i="10"/>
  <c r="J2639" i="10"/>
  <c r="K2639" i="10"/>
  <c r="L2639" i="10"/>
  <c r="M2639" i="10"/>
  <c r="N2639" i="10"/>
  <c r="O2639" i="10"/>
  <c r="P2639" i="10"/>
  <c r="Q2639" i="10"/>
  <c r="R2639" i="10"/>
  <c r="A2640" i="10"/>
  <c r="B2640" i="10"/>
  <c r="C2640" i="10"/>
  <c r="D2640" i="10"/>
  <c r="E2640" i="10"/>
  <c r="F2640" i="10"/>
  <c r="G2640" i="10"/>
  <c r="H2640" i="10"/>
  <c r="I2640" i="10"/>
  <c r="J2640" i="10"/>
  <c r="K2640" i="10"/>
  <c r="L2640" i="10"/>
  <c r="M2640" i="10"/>
  <c r="N2640" i="10"/>
  <c r="O2640" i="10"/>
  <c r="P2640" i="10"/>
  <c r="Q2640" i="10"/>
  <c r="R2640" i="10"/>
  <c r="A2641" i="10"/>
  <c r="B2641" i="10"/>
  <c r="C2641" i="10"/>
  <c r="D2641" i="10"/>
  <c r="E2641" i="10"/>
  <c r="F2641" i="10"/>
  <c r="G2641" i="10"/>
  <c r="H2641" i="10"/>
  <c r="I2641" i="10"/>
  <c r="J2641" i="10"/>
  <c r="K2641" i="10"/>
  <c r="L2641" i="10"/>
  <c r="M2641" i="10"/>
  <c r="N2641" i="10"/>
  <c r="O2641" i="10"/>
  <c r="P2641" i="10"/>
  <c r="Q2641" i="10"/>
  <c r="R2641" i="10"/>
  <c r="A2642" i="10"/>
  <c r="B2642" i="10"/>
  <c r="C2642" i="10"/>
  <c r="D2642" i="10"/>
  <c r="E2642" i="10"/>
  <c r="F2642" i="10"/>
  <c r="G2642" i="10"/>
  <c r="H2642" i="10"/>
  <c r="I2642" i="10"/>
  <c r="J2642" i="10"/>
  <c r="K2642" i="10"/>
  <c r="L2642" i="10"/>
  <c r="M2642" i="10"/>
  <c r="N2642" i="10"/>
  <c r="O2642" i="10"/>
  <c r="P2642" i="10"/>
  <c r="Q2642" i="10"/>
  <c r="R2642" i="10"/>
  <c r="A2643" i="10"/>
  <c r="B2643" i="10"/>
  <c r="C2643" i="10"/>
  <c r="D2643" i="10"/>
  <c r="E2643" i="10"/>
  <c r="F2643" i="10"/>
  <c r="G2643" i="10"/>
  <c r="H2643" i="10"/>
  <c r="I2643" i="10"/>
  <c r="J2643" i="10"/>
  <c r="K2643" i="10"/>
  <c r="L2643" i="10"/>
  <c r="M2643" i="10"/>
  <c r="N2643" i="10"/>
  <c r="O2643" i="10"/>
  <c r="P2643" i="10"/>
  <c r="Q2643" i="10"/>
  <c r="R2643" i="10"/>
  <c r="A2644" i="10"/>
  <c r="B2644" i="10"/>
  <c r="C2644" i="10"/>
  <c r="D2644" i="10"/>
  <c r="E2644" i="10"/>
  <c r="F2644" i="10"/>
  <c r="G2644" i="10"/>
  <c r="H2644" i="10"/>
  <c r="I2644" i="10"/>
  <c r="J2644" i="10"/>
  <c r="K2644" i="10"/>
  <c r="L2644" i="10"/>
  <c r="M2644" i="10"/>
  <c r="N2644" i="10"/>
  <c r="O2644" i="10"/>
  <c r="P2644" i="10"/>
  <c r="Q2644" i="10"/>
  <c r="R2644" i="10"/>
  <c r="A2645" i="10"/>
  <c r="B2645" i="10"/>
  <c r="C2645" i="10"/>
  <c r="D2645" i="10"/>
  <c r="E2645" i="10"/>
  <c r="F2645" i="10"/>
  <c r="G2645" i="10"/>
  <c r="H2645" i="10"/>
  <c r="I2645" i="10"/>
  <c r="J2645" i="10"/>
  <c r="K2645" i="10"/>
  <c r="L2645" i="10"/>
  <c r="M2645" i="10"/>
  <c r="N2645" i="10"/>
  <c r="O2645" i="10"/>
  <c r="P2645" i="10"/>
  <c r="Q2645" i="10"/>
  <c r="R2645" i="10"/>
  <c r="A2646" i="10"/>
  <c r="B2646" i="10"/>
  <c r="C2646" i="10"/>
  <c r="D2646" i="10"/>
  <c r="E2646" i="10"/>
  <c r="F2646" i="10"/>
  <c r="G2646" i="10"/>
  <c r="H2646" i="10"/>
  <c r="I2646" i="10"/>
  <c r="J2646" i="10"/>
  <c r="K2646" i="10"/>
  <c r="L2646" i="10"/>
  <c r="M2646" i="10"/>
  <c r="N2646" i="10"/>
  <c r="O2646" i="10"/>
  <c r="P2646" i="10"/>
  <c r="Q2646" i="10"/>
  <c r="R2646" i="10"/>
  <c r="A2647" i="10"/>
  <c r="B2647" i="10"/>
  <c r="C2647" i="10"/>
  <c r="D2647" i="10"/>
  <c r="E2647" i="10"/>
  <c r="F2647" i="10"/>
  <c r="G2647" i="10"/>
  <c r="H2647" i="10"/>
  <c r="I2647" i="10"/>
  <c r="J2647" i="10"/>
  <c r="K2647" i="10"/>
  <c r="L2647" i="10"/>
  <c r="M2647" i="10"/>
  <c r="N2647" i="10"/>
  <c r="O2647" i="10"/>
  <c r="P2647" i="10"/>
  <c r="Q2647" i="10"/>
  <c r="R2647" i="10"/>
  <c r="A2648" i="10"/>
  <c r="B2648" i="10"/>
  <c r="C2648" i="10"/>
  <c r="D2648" i="10"/>
  <c r="E2648" i="10"/>
  <c r="F2648" i="10"/>
  <c r="G2648" i="10"/>
  <c r="H2648" i="10"/>
  <c r="I2648" i="10"/>
  <c r="J2648" i="10"/>
  <c r="K2648" i="10"/>
  <c r="L2648" i="10"/>
  <c r="M2648" i="10"/>
  <c r="N2648" i="10"/>
  <c r="O2648" i="10"/>
  <c r="P2648" i="10"/>
  <c r="Q2648" i="10"/>
  <c r="R2648" i="10"/>
  <c r="A2649" i="10"/>
  <c r="B2649" i="10"/>
  <c r="C2649" i="10"/>
  <c r="D2649" i="10"/>
  <c r="E2649" i="10"/>
  <c r="F2649" i="10"/>
  <c r="G2649" i="10"/>
  <c r="H2649" i="10"/>
  <c r="I2649" i="10"/>
  <c r="J2649" i="10"/>
  <c r="K2649" i="10"/>
  <c r="L2649" i="10"/>
  <c r="M2649" i="10"/>
  <c r="N2649" i="10"/>
  <c r="O2649" i="10"/>
  <c r="P2649" i="10"/>
  <c r="Q2649" i="10"/>
  <c r="R2649" i="10"/>
  <c r="A2650" i="10"/>
  <c r="B2650" i="10"/>
  <c r="C2650" i="10"/>
  <c r="D2650" i="10"/>
  <c r="E2650" i="10"/>
  <c r="F2650" i="10"/>
  <c r="G2650" i="10"/>
  <c r="H2650" i="10"/>
  <c r="I2650" i="10"/>
  <c r="J2650" i="10"/>
  <c r="K2650" i="10"/>
  <c r="L2650" i="10"/>
  <c r="M2650" i="10"/>
  <c r="N2650" i="10"/>
  <c r="O2650" i="10"/>
  <c r="P2650" i="10"/>
  <c r="Q2650" i="10"/>
  <c r="R2650" i="10"/>
  <c r="A2651" i="10"/>
  <c r="B2651" i="10"/>
  <c r="C2651" i="10"/>
  <c r="D2651" i="10"/>
  <c r="E2651" i="10"/>
  <c r="F2651" i="10"/>
  <c r="G2651" i="10"/>
  <c r="H2651" i="10"/>
  <c r="I2651" i="10"/>
  <c r="J2651" i="10"/>
  <c r="K2651" i="10"/>
  <c r="L2651" i="10"/>
  <c r="M2651" i="10"/>
  <c r="N2651" i="10"/>
  <c r="O2651" i="10"/>
  <c r="P2651" i="10"/>
  <c r="Q2651" i="10"/>
  <c r="R2651" i="10"/>
  <c r="A2652" i="10"/>
  <c r="B2652" i="10"/>
  <c r="C2652" i="10"/>
  <c r="D2652" i="10"/>
  <c r="E2652" i="10"/>
  <c r="F2652" i="10"/>
  <c r="G2652" i="10"/>
  <c r="H2652" i="10"/>
  <c r="I2652" i="10"/>
  <c r="J2652" i="10"/>
  <c r="K2652" i="10"/>
  <c r="L2652" i="10"/>
  <c r="M2652" i="10"/>
  <c r="N2652" i="10"/>
  <c r="O2652" i="10"/>
  <c r="P2652" i="10"/>
  <c r="Q2652" i="10"/>
  <c r="R2652" i="10"/>
  <c r="A2653" i="10"/>
  <c r="B2653" i="10"/>
  <c r="C2653" i="10"/>
  <c r="D2653" i="10"/>
  <c r="E2653" i="10"/>
  <c r="F2653" i="10"/>
  <c r="G2653" i="10"/>
  <c r="H2653" i="10"/>
  <c r="I2653" i="10"/>
  <c r="J2653" i="10"/>
  <c r="K2653" i="10"/>
  <c r="L2653" i="10"/>
  <c r="M2653" i="10"/>
  <c r="N2653" i="10"/>
  <c r="O2653" i="10"/>
  <c r="P2653" i="10"/>
  <c r="Q2653" i="10"/>
  <c r="R2653" i="10"/>
  <c r="A2654" i="10"/>
  <c r="B2654" i="10"/>
  <c r="C2654" i="10"/>
  <c r="D2654" i="10"/>
  <c r="E2654" i="10"/>
  <c r="F2654" i="10"/>
  <c r="G2654" i="10"/>
  <c r="H2654" i="10"/>
  <c r="I2654" i="10"/>
  <c r="J2654" i="10"/>
  <c r="K2654" i="10"/>
  <c r="L2654" i="10"/>
  <c r="M2654" i="10"/>
  <c r="N2654" i="10"/>
  <c r="O2654" i="10"/>
  <c r="P2654" i="10"/>
  <c r="Q2654" i="10"/>
  <c r="R2654" i="10"/>
  <c r="A2655" i="10"/>
  <c r="B2655" i="10"/>
  <c r="C2655" i="10"/>
  <c r="D2655" i="10"/>
  <c r="E2655" i="10"/>
  <c r="F2655" i="10"/>
  <c r="G2655" i="10"/>
  <c r="H2655" i="10"/>
  <c r="I2655" i="10"/>
  <c r="J2655" i="10"/>
  <c r="K2655" i="10"/>
  <c r="L2655" i="10"/>
  <c r="M2655" i="10"/>
  <c r="N2655" i="10"/>
  <c r="O2655" i="10"/>
  <c r="P2655" i="10"/>
  <c r="Q2655" i="10"/>
  <c r="R2655" i="10"/>
  <c r="A2656" i="10"/>
  <c r="B2656" i="10"/>
  <c r="C2656" i="10"/>
  <c r="D2656" i="10"/>
  <c r="E2656" i="10"/>
  <c r="F2656" i="10"/>
  <c r="G2656" i="10"/>
  <c r="H2656" i="10"/>
  <c r="I2656" i="10"/>
  <c r="J2656" i="10"/>
  <c r="K2656" i="10"/>
  <c r="L2656" i="10"/>
  <c r="M2656" i="10"/>
  <c r="N2656" i="10"/>
  <c r="O2656" i="10"/>
  <c r="P2656" i="10"/>
  <c r="Q2656" i="10"/>
  <c r="R2656" i="10"/>
  <c r="A2657" i="10"/>
  <c r="B2657" i="10"/>
  <c r="C2657" i="10"/>
  <c r="D2657" i="10"/>
  <c r="E2657" i="10"/>
  <c r="F2657" i="10"/>
  <c r="G2657" i="10"/>
  <c r="H2657" i="10"/>
  <c r="I2657" i="10"/>
  <c r="J2657" i="10"/>
  <c r="K2657" i="10"/>
  <c r="L2657" i="10"/>
  <c r="M2657" i="10"/>
  <c r="N2657" i="10"/>
  <c r="O2657" i="10"/>
  <c r="P2657" i="10"/>
  <c r="Q2657" i="10"/>
  <c r="R2657" i="10"/>
  <c r="A2658" i="10"/>
  <c r="B2658" i="10"/>
  <c r="C2658" i="10"/>
  <c r="D2658" i="10"/>
  <c r="E2658" i="10"/>
  <c r="F2658" i="10"/>
  <c r="G2658" i="10"/>
  <c r="H2658" i="10"/>
  <c r="I2658" i="10"/>
  <c r="J2658" i="10"/>
  <c r="K2658" i="10"/>
  <c r="L2658" i="10"/>
  <c r="M2658" i="10"/>
  <c r="N2658" i="10"/>
  <c r="O2658" i="10"/>
  <c r="P2658" i="10"/>
  <c r="Q2658" i="10"/>
  <c r="R2658" i="10"/>
  <c r="A2659" i="10"/>
  <c r="B2659" i="10"/>
  <c r="C2659" i="10"/>
  <c r="D2659" i="10"/>
  <c r="E2659" i="10"/>
  <c r="F2659" i="10"/>
  <c r="G2659" i="10"/>
  <c r="H2659" i="10"/>
  <c r="I2659" i="10"/>
  <c r="J2659" i="10"/>
  <c r="K2659" i="10"/>
  <c r="L2659" i="10"/>
  <c r="M2659" i="10"/>
  <c r="N2659" i="10"/>
  <c r="O2659" i="10"/>
  <c r="P2659" i="10"/>
  <c r="Q2659" i="10"/>
  <c r="R2659" i="10"/>
  <c r="A2660" i="10"/>
  <c r="B2660" i="10"/>
  <c r="C2660" i="10"/>
  <c r="D2660" i="10"/>
  <c r="E2660" i="10"/>
  <c r="F2660" i="10"/>
  <c r="G2660" i="10"/>
  <c r="H2660" i="10"/>
  <c r="I2660" i="10"/>
  <c r="J2660" i="10"/>
  <c r="K2660" i="10"/>
  <c r="L2660" i="10"/>
  <c r="M2660" i="10"/>
  <c r="N2660" i="10"/>
  <c r="O2660" i="10"/>
  <c r="P2660" i="10"/>
  <c r="Q2660" i="10"/>
  <c r="R2660" i="10"/>
  <c r="A2661" i="10"/>
  <c r="B2661" i="10"/>
  <c r="C2661" i="10"/>
  <c r="D2661" i="10"/>
  <c r="E2661" i="10"/>
  <c r="F2661" i="10"/>
  <c r="G2661" i="10"/>
  <c r="H2661" i="10"/>
  <c r="I2661" i="10"/>
  <c r="J2661" i="10"/>
  <c r="K2661" i="10"/>
  <c r="L2661" i="10"/>
  <c r="M2661" i="10"/>
  <c r="N2661" i="10"/>
  <c r="O2661" i="10"/>
  <c r="P2661" i="10"/>
  <c r="Q2661" i="10"/>
  <c r="R2661" i="10"/>
  <c r="A2662" i="10"/>
  <c r="B2662" i="10"/>
  <c r="C2662" i="10"/>
  <c r="D2662" i="10"/>
  <c r="E2662" i="10"/>
  <c r="F2662" i="10"/>
  <c r="G2662" i="10"/>
  <c r="H2662" i="10"/>
  <c r="I2662" i="10"/>
  <c r="J2662" i="10"/>
  <c r="K2662" i="10"/>
  <c r="L2662" i="10"/>
  <c r="M2662" i="10"/>
  <c r="N2662" i="10"/>
  <c r="O2662" i="10"/>
  <c r="P2662" i="10"/>
  <c r="Q2662" i="10"/>
  <c r="R2662" i="10"/>
  <c r="A2663" i="10"/>
  <c r="B2663" i="10"/>
  <c r="C2663" i="10"/>
  <c r="D2663" i="10"/>
  <c r="E2663" i="10"/>
  <c r="F2663" i="10"/>
  <c r="G2663" i="10"/>
  <c r="H2663" i="10"/>
  <c r="I2663" i="10"/>
  <c r="J2663" i="10"/>
  <c r="K2663" i="10"/>
  <c r="L2663" i="10"/>
  <c r="M2663" i="10"/>
  <c r="N2663" i="10"/>
  <c r="O2663" i="10"/>
  <c r="P2663" i="10"/>
  <c r="Q2663" i="10"/>
  <c r="R2663" i="10"/>
  <c r="A2664" i="10"/>
  <c r="B2664" i="10"/>
  <c r="C2664" i="10"/>
  <c r="D2664" i="10"/>
  <c r="E2664" i="10"/>
  <c r="F2664" i="10"/>
  <c r="G2664" i="10"/>
  <c r="H2664" i="10"/>
  <c r="I2664" i="10"/>
  <c r="J2664" i="10"/>
  <c r="K2664" i="10"/>
  <c r="L2664" i="10"/>
  <c r="M2664" i="10"/>
  <c r="N2664" i="10"/>
  <c r="O2664" i="10"/>
  <c r="P2664" i="10"/>
  <c r="Q2664" i="10"/>
  <c r="R2664" i="10"/>
  <c r="A2665" i="10"/>
  <c r="B2665" i="10"/>
  <c r="C2665" i="10"/>
  <c r="D2665" i="10"/>
  <c r="E2665" i="10"/>
  <c r="F2665" i="10"/>
  <c r="G2665" i="10"/>
  <c r="H2665" i="10"/>
  <c r="I2665" i="10"/>
  <c r="J2665" i="10"/>
  <c r="K2665" i="10"/>
  <c r="L2665" i="10"/>
  <c r="M2665" i="10"/>
  <c r="N2665" i="10"/>
  <c r="O2665" i="10"/>
  <c r="P2665" i="10"/>
  <c r="Q2665" i="10"/>
  <c r="R2665" i="10"/>
  <c r="A2666" i="10"/>
  <c r="B2666" i="10"/>
  <c r="C2666" i="10"/>
  <c r="D2666" i="10"/>
  <c r="E2666" i="10"/>
  <c r="F2666" i="10"/>
  <c r="G2666" i="10"/>
  <c r="H2666" i="10"/>
  <c r="I2666" i="10"/>
  <c r="J2666" i="10"/>
  <c r="K2666" i="10"/>
  <c r="L2666" i="10"/>
  <c r="M2666" i="10"/>
  <c r="N2666" i="10"/>
  <c r="O2666" i="10"/>
  <c r="P2666" i="10"/>
  <c r="Q2666" i="10"/>
  <c r="R2666" i="10"/>
  <c r="A2667" i="10"/>
  <c r="B2667" i="10"/>
  <c r="C2667" i="10"/>
  <c r="D2667" i="10"/>
  <c r="E2667" i="10"/>
  <c r="F2667" i="10"/>
  <c r="G2667" i="10"/>
  <c r="H2667" i="10"/>
  <c r="I2667" i="10"/>
  <c r="J2667" i="10"/>
  <c r="K2667" i="10"/>
  <c r="L2667" i="10"/>
  <c r="M2667" i="10"/>
  <c r="N2667" i="10"/>
  <c r="O2667" i="10"/>
  <c r="P2667" i="10"/>
  <c r="Q2667" i="10"/>
  <c r="R2667" i="10"/>
  <c r="A2668" i="10"/>
  <c r="B2668" i="10"/>
  <c r="C2668" i="10"/>
  <c r="D2668" i="10"/>
  <c r="E2668" i="10"/>
  <c r="F2668" i="10"/>
  <c r="G2668" i="10"/>
  <c r="H2668" i="10"/>
  <c r="I2668" i="10"/>
  <c r="J2668" i="10"/>
  <c r="K2668" i="10"/>
  <c r="L2668" i="10"/>
  <c r="M2668" i="10"/>
  <c r="N2668" i="10"/>
  <c r="O2668" i="10"/>
  <c r="P2668" i="10"/>
  <c r="Q2668" i="10"/>
  <c r="R2668" i="10"/>
  <c r="A2669" i="10"/>
  <c r="B2669" i="10"/>
  <c r="C2669" i="10"/>
  <c r="D2669" i="10"/>
  <c r="E2669" i="10"/>
  <c r="F2669" i="10"/>
  <c r="G2669" i="10"/>
  <c r="H2669" i="10"/>
  <c r="I2669" i="10"/>
  <c r="J2669" i="10"/>
  <c r="K2669" i="10"/>
  <c r="L2669" i="10"/>
  <c r="M2669" i="10"/>
  <c r="N2669" i="10"/>
  <c r="O2669" i="10"/>
  <c r="P2669" i="10"/>
  <c r="Q2669" i="10"/>
  <c r="R2669" i="10"/>
  <c r="A2670" i="10"/>
  <c r="B2670" i="10"/>
  <c r="C2670" i="10"/>
  <c r="D2670" i="10"/>
  <c r="E2670" i="10"/>
  <c r="F2670" i="10"/>
  <c r="G2670" i="10"/>
  <c r="H2670" i="10"/>
  <c r="I2670" i="10"/>
  <c r="J2670" i="10"/>
  <c r="K2670" i="10"/>
  <c r="L2670" i="10"/>
  <c r="M2670" i="10"/>
  <c r="N2670" i="10"/>
  <c r="O2670" i="10"/>
  <c r="P2670" i="10"/>
  <c r="Q2670" i="10"/>
  <c r="R2670" i="10"/>
  <c r="A2671" i="10"/>
  <c r="B2671" i="10"/>
  <c r="C2671" i="10"/>
  <c r="D2671" i="10"/>
  <c r="E2671" i="10"/>
  <c r="F2671" i="10"/>
  <c r="G2671" i="10"/>
  <c r="H2671" i="10"/>
  <c r="I2671" i="10"/>
  <c r="J2671" i="10"/>
  <c r="K2671" i="10"/>
  <c r="L2671" i="10"/>
  <c r="M2671" i="10"/>
  <c r="N2671" i="10"/>
  <c r="O2671" i="10"/>
  <c r="P2671" i="10"/>
  <c r="Q2671" i="10"/>
  <c r="R2671" i="10"/>
  <c r="A2672" i="10"/>
  <c r="B2672" i="10"/>
  <c r="C2672" i="10"/>
  <c r="D2672" i="10"/>
  <c r="E2672" i="10"/>
  <c r="F2672" i="10"/>
  <c r="G2672" i="10"/>
  <c r="H2672" i="10"/>
  <c r="I2672" i="10"/>
  <c r="J2672" i="10"/>
  <c r="K2672" i="10"/>
  <c r="L2672" i="10"/>
  <c r="M2672" i="10"/>
  <c r="N2672" i="10"/>
  <c r="O2672" i="10"/>
  <c r="P2672" i="10"/>
  <c r="Q2672" i="10"/>
  <c r="R2672" i="10"/>
  <c r="A2673" i="10"/>
  <c r="B2673" i="10"/>
  <c r="C2673" i="10"/>
  <c r="D2673" i="10"/>
  <c r="E2673" i="10"/>
  <c r="F2673" i="10"/>
  <c r="G2673" i="10"/>
  <c r="H2673" i="10"/>
  <c r="I2673" i="10"/>
  <c r="J2673" i="10"/>
  <c r="K2673" i="10"/>
  <c r="L2673" i="10"/>
  <c r="M2673" i="10"/>
  <c r="N2673" i="10"/>
  <c r="O2673" i="10"/>
  <c r="P2673" i="10"/>
  <c r="Q2673" i="10"/>
  <c r="R2673" i="10"/>
  <c r="A2674" i="10"/>
  <c r="B2674" i="10"/>
  <c r="C2674" i="10"/>
  <c r="D2674" i="10"/>
  <c r="E2674" i="10"/>
  <c r="F2674" i="10"/>
  <c r="G2674" i="10"/>
  <c r="H2674" i="10"/>
  <c r="I2674" i="10"/>
  <c r="J2674" i="10"/>
  <c r="K2674" i="10"/>
  <c r="L2674" i="10"/>
  <c r="M2674" i="10"/>
  <c r="N2674" i="10"/>
  <c r="O2674" i="10"/>
  <c r="P2674" i="10"/>
  <c r="Q2674" i="10"/>
  <c r="R2674" i="10"/>
  <c r="A2675" i="10"/>
  <c r="B2675" i="10"/>
  <c r="C2675" i="10"/>
  <c r="D2675" i="10"/>
  <c r="E2675" i="10"/>
  <c r="F2675" i="10"/>
  <c r="G2675" i="10"/>
  <c r="H2675" i="10"/>
  <c r="I2675" i="10"/>
  <c r="J2675" i="10"/>
  <c r="K2675" i="10"/>
  <c r="L2675" i="10"/>
  <c r="M2675" i="10"/>
  <c r="N2675" i="10"/>
  <c r="O2675" i="10"/>
  <c r="P2675" i="10"/>
  <c r="Q2675" i="10"/>
  <c r="R2675" i="10"/>
  <c r="A2676" i="10"/>
  <c r="B2676" i="10"/>
  <c r="C2676" i="10"/>
  <c r="D2676" i="10"/>
  <c r="E2676" i="10"/>
  <c r="F2676" i="10"/>
  <c r="G2676" i="10"/>
  <c r="H2676" i="10"/>
  <c r="I2676" i="10"/>
  <c r="J2676" i="10"/>
  <c r="K2676" i="10"/>
  <c r="L2676" i="10"/>
  <c r="M2676" i="10"/>
  <c r="N2676" i="10"/>
  <c r="O2676" i="10"/>
  <c r="P2676" i="10"/>
  <c r="Q2676" i="10"/>
  <c r="R2676" i="10"/>
  <c r="A2677" i="10"/>
  <c r="B2677" i="10"/>
  <c r="C2677" i="10"/>
  <c r="D2677" i="10"/>
  <c r="E2677" i="10"/>
  <c r="F2677" i="10"/>
  <c r="G2677" i="10"/>
  <c r="H2677" i="10"/>
  <c r="I2677" i="10"/>
  <c r="J2677" i="10"/>
  <c r="K2677" i="10"/>
  <c r="L2677" i="10"/>
  <c r="M2677" i="10"/>
  <c r="N2677" i="10"/>
  <c r="O2677" i="10"/>
  <c r="P2677" i="10"/>
  <c r="Q2677" i="10"/>
  <c r="R2677" i="10"/>
  <c r="A2678" i="10"/>
  <c r="B2678" i="10"/>
  <c r="C2678" i="10"/>
  <c r="D2678" i="10"/>
  <c r="E2678" i="10"/>
  <c r="F2678" i="10"/>
  <c r="G2678" i="10"/>
  <c r="H2678" i="10"/>
  <c r="I2678" i="10"/>
  <c r="J2678" i="10"/>
  <c r="K2678" i="10"/>
  <c r="L2678" i="10"/>
  <c r="M2678" i="10"/>
  <c r="N2678" i="10"/>
  <c r="O2678" i="10"/>
  <c r="P2678" i="10"/>
  <c r="Q2678" i="10"/>
  <c r="R2678" i="10"/>
  <c r="A2679" i="10"/>
  <c r="B2679" i="10"/>
  <c r="C2679" i="10"/>
  <c r="D2679" i="10"/>
  <c r="E2679" i="10"/>
  <c r="F2679" i="10"/>
  <c r="G2679" i="10"/>
  <c r="H2679" i="10"/>
  <c r="I2679" i="10"/>
  <c r="J2679" i="10"/>
  <c r="K2679" i="10"/>
  <c r="L2679" i="10"/>
  <c r="M2679" i="10"/>
  <c r="N2679" i="10"/>
  <c r="O2679" i="10"/>
  <c r="P2679" i="10"/>
  <c r="Q2679" i="10"/>
  <c r="R2679" i="10"/>
  <c r="A2680" i="10"/>
  <c r="B2680" i="10"/>
  <c r="C2680" i="10"/>
  <c r="D2680" i="10"/>
  <c r="E2680" i="10"/>
  <c r="F2680" i="10"/>
  <c r="G2680" i="10"/>
  <c r="H2680" i="10"/>
  <c r="I2680" i="10"/>
  <c r="J2680" i="10"/>
  <c r="K2680" i="10"/>
  <c r="L2680" i="10"/>
  <c r="M2680" i="10"/>
  <c r="N2680" i="10"/>
  <c r="O2680" i="10"/>
  <c r="P2680" i="10"/>
  <c r="Q2680" i="10"/>
  <c r="R2680" i="10"/>
  <c r="A2681" i="10"/>
  <c r="B2681" i="10"/>
  <c r="C2681" i="10"/>
  <c r="D2681" i="10"/>
  <c r="E2681" i="10"/>
  <c r="F2681" i="10"/>
  <c r="G2681" i="10"/>
  <c r="H2681" i="10"/>
  <c r="I2681" i="10"/>
  <c r="J2681" i="10"/>
  <c r="K2681" i="10"/>
  <c r="L2681" i="10"/>
  <c r="M2681" i="10"/>
  <c r="N2681" i="10"/>
  <c r="O2681" i="10"/>
  <c r="P2681" i="10"/>
  <c r="Q2681" i="10"/>
  <c r="R2681" i="10"/>
  <c r="A2682" i="10"/>
  <c r="B2682" i="10"/>
  <c r="C2682" i="10"/>
  <c r="D2682" i="10"/>
  <c r="E2682" i="10"/>
  <c r="F2682" i="10"/>
  <c r="G2682" i="10"/>
  <c r="H2682" i="10"/>
  <c r="I2682" i="10"/>
  <c r="J2682" i="10"/>
  <c r="K2682" i="10"/>
  <c r="L2682" i="10"/>
  <c r="M2682" i="10"/>
  <c r="N2682" i="10"/>
  <c r="O2682" i="10"/>
  <c r="P2682" i="10"/>
  <c r="Q2682" i="10"/>
  <c r="R2682" i="10"/>
  <c r="A2683" i="10"/>
  <c r="B2683" i="10"/>
  <c r="C2683" i="10"/>
  <c r="D2683" i="10"/>
  <c r="E2683" i="10"/>
  <c r="F2683" i="10"/>
  <c r="G2683" i="10"/>
  <c r="H2683" i="10"/>
  <c r="I2683" i="10"/>
  <c r="J2683" i="10"/>
  <c r="K2683" i="10"/>
  <c r="L2683" i="10"/>
  <c r="M2683" i="10"/>
  <c r="N2683" i="10"/>
  <c r="O2683" i="10"/>
  <c r="P2683" i="10"/>
  <c r="Q2683" i="10"/>
  <c r="R2683" i="10"/>
  <c r="A2684" i="10"/>
  <c r="B2684" i="10"/>
  <c r="C2684" i="10"/>
  <c r="D2684" i="10"/>
  <c r="E2684" i="10"/>
  <c r="F2684" i="10"/>
  <c r="G2684" i="10"/>
  <c r="H2684" i="10"/>
  <c r="I2684" i="10"/>
  <c r="J2684" i="10"/>
  <c r="K2684" i="10"/>
  <c r="L2684" i="10"/>
  <c r="M2684" i="10"/>
  <c r="N2684" i="10"/>
  <c r="O2684" i="10"/>
  <c r="P2684" i="10"/>
  <c r="Q2684" i="10"/>
  <c r="R2684" i="10"/>
  <c r="A2685" i="10"/>
  <c r="B2685" i="10"/>
  <c r="C2685" i="10"/>
  <c r="D2685" i="10"/>
  <c r="E2685" i="10"/>
  <c r="F2685" i="10"/>
  <c r="G2685" i="10"/>
  <c r="H2685" i="10"/>
  <c r="I2685" i="10"/>
  <c r="J2685" i="10"/>
  <c r="K2685" i="10"/>
  <c r="L2685" i="10"/>
  <c r="M2685" i="10"/>
  <c r="N2685" i="10"/>
  <c r="O2685" i="10"/>
  <c r="P2685" i="10"/>
  <c r="Q2685" i="10"/>
  <c r="R2685" i="10"/>
  <c r="A2686" i="10"/>
  <c r="B2686" i="10"/>
  <c r="C2686" i="10"/>
  <c r="D2686" i="10"/>
  <c r="E2686" i="10"/>
  <c r="F2686" i="10"/>
  <c r="G2686" i="10"/>
  <c r="H2686" i="10"/>
  <c r="I2686" i="10"/>
  <c r="J2686" i="10"/>
  <c r="K2686" i="10"/>
  <c r="L2686" i="10"/>
  <c r="M2686" i="10"/>
  <c r="N2686" i="10"/>
  <c r="O2686" i="10"/>
  <c r="P2686" i="10"/>
  <c r="Q2686" i="10"/>
  <c r="R2686" i="10"/>
  <c r="A2687" i="10"/>
  <c r="B2687" i="10"/>
  <c r="C2687" i="10"/>
  <c r="D2687" i="10"/>
  <c r="E2687" i="10"/>
  <c r="F2687" i="10"/>
  <c r="G2687" i="10"/>
  <c r="H2687" i="10"/>
  <c r="I2687" i="10"/>
  <c r="J2687" i="10"/>
  <c r="K2687" i="10"/>
  <c r="L2687" i="10"/>
  <c r="M2687" i="10"/>
  <c r="N2687" i="10"/>
  <c r="O2687" i="10"/>
  <c r="P2687" i="10"/>
  <c r="Q2687" i="10"/>
  <c r="R2687" i="10"/>
  <c r="A2688" i="10"/>
  <c r="B2688" i="10"/>
  <c r="C2688" i="10"/>
  <c r="D2688" i="10"/>
  <c r="E2688" i="10"/>
  <c r="F2688" i="10"/>
  <c r="G2688" i="10"/>
  <c r="H2688" i="10"/>
  <c r="I2688" i="10"/>
  <c r="J2688" i="10"/>
  <c r="K2688" i="10"/>
  <c r="L2688" i="10"/>
  <c r="M2688" i="10"/>
  <c r="N2688" i="10"/>
  <c r="O2688" i="10"/>
  <c r="P2688" i="10"/>
  <c r="Q2688" i="10"/>
  <c r="R2688" i="10"/>
  <c r="A2689" i="10"/>
  <c r="B2689" i="10"/>
  <c r="C2689" i="10"/>
  <c r="D2689" i="10"/>
  <c r="E2689" i="10"/>
  <c r="F2689" i="10"/>
  <c r="G2689" i="10"/>
  <c r="H2689" i="10"/>
  <c r="I2689" i="10"/>
  <c r="J2689" i="10"/>
  <c r="K2689" i="10"/>
  <c r="L2689" i="10"/>
  <c r="M2689" i="10"/>
  <c r="N2689" i="10"/>
  <c r="O2689" i="10"/>
  <c r="P2689" i="10"/>
  <c r="Q2689" i="10"/>
  <c r="R2689" i="10"/>
  <c r="A2690" i="10"/>
  <c r="B2690" i="10"/>
  <c r="C2690" i="10"/>
  <c r="D2690" i="10"/>
  <c r="E2690" i="10"/>
  <c r="F2690" i="10"/>
  <c r="G2690" i="10"/>
  <c r="H2690" i="10"/>
  <c r="I2690" i="10"/>
  <c r="J2690" i="10"/>
  <c r="K2690" i="10"/>
  <c r="L2690" i="10"/>
  <c r="M2690" i="10"/>
  <c r="N2690" i="10"/>
  <c r="O2690" i="10"/>
  <c r="P2690" i="10"/>
  <c r="Q2690" i="10"/>
  <c r="R2690" i="10"/>
  <c r="A2691" i="10"/>
  <c r="B2691" i="10"/>
  <c r="C2691" i="10"/>
  <c r="D2691" i="10"/>
  <c r="E2691" i="10"/>
  <c r="F2691" i="10"/>
  <c r="G2691" i="10"/>
  <c r="H2691" i="10"/>
  <c r="I2691" i="10"/>
  <c r="J2691" i="10"/>
  <c r="K2691" i="10"/>
  <c r="L2691" i="10"/>
  <c r="M2691" i="10"/>
  <c r="N2691" i="10"/>
  <c r="O2691" i="10"/>
  <c r="P2691" i="10"/>
  <c r="Q2691" i="10"/>
  <c r="R2691" i="10"/>
  <c r="A2692" i="10"/>
  <c r="B2692" i="10"/>
  <c r="C2692" i="10"/>
  <c r="D2692" i="10"/>
  <c r="E2692" i="10"/>
  <c r="F2692" i="10"/>
  <c r="G2692" i="10"/>
  <c r="H2692" i="10"/>
  <c r="I2692" i="10"/>
  <c r="J2692" i="10"/>
  <c r="K2692" i="10"/>
  <c r="L2692" i="10"/>
  <c r="M2692" i="10"/>
  <c r="N2692" i="10"/>
  <c r="O2692" i="10"/>
  <c r="P2692" i="10"/>
  <c r="Q2692" i="10"/>
  <c r="R2692" i="10"/>
  <c r="A2693" i="10"/>
  <c r="B2693" i="10"/>
  <c r="C2693" i="10"/>
  <c r="D2693" i="10"/>
  <c r="E2693" i="10"/>
  <c r="F2693" i="10"/>
  <c r="G2693" i="10"/>
  <c r="H2693" i="10"/>
  <c r="I2693" i="10"/>
  <c r="J2693" i="10"/>
  <c r="K2693" i="10"/>
  <c r="L2693" i="10"/>
  <c r="M2693" i="10"/>
  <c r="N2693" i="10"/>
  <c r="O2693" i="10"/>
  <c r="P2693" i="10"/>
  <c r="Q2693" i="10"/>
  <c r="R2693" i="10"/>
  <c r="A2694" i="10"/>
  <c r="B2694" i="10"/>
  <c r="C2694" i="10"/>
  <c r="D2694" i="10"/>
  <c r="E2694" i="10"/>
  <c r="F2694" i="10"/>
  <c r="G2694" i="10"/>
  <c r="H2694" i="10"/>
  <c r="I2694" i="10"/>
  <c r="J2694" i="10"/>
  <c r="K2694" i="10"/>
  <c r="L2694" i="10"/>
  <c r="M2694" i="10"/>
  <c r="N2694" i="10"/>
  <c r="O2694" i="10"/>
  <c r="P2694" i="10"/>
  <c r="Q2694" i="10"/>
  <c r="R2694" i="10"/>
  <c r="A2695" i="10"/>
  <c r="B2695" i="10"/>
  <c r="C2695" i="10"/>
  <c r="D2695" i="10"/>
  <c r="E2695" i="10"/>
  <c r="F2695" i="10"/>
  <c r="G2695" i="10"/>
  <c r="H2695" i="10"/>
  <c r="I2695" i="10"/>
  <c r="J2695" i="10"/>
  <c r="K2695" i="10"/>
  <c r="L2695" i="10"/>
  <c r="M2695" i="10"/>
  <c r="N2695" i="10"/>
  <c r="O2695" i="10"/>
  <c r="P2695" i="10"/>
  <c r="Q2695" i="10"/>
  <c r="R2695" i="10"/>
  <c r="A2696" i="10"/>
  <c r="B2696" i="10"/>
  <c r="C2696" i="10"/>
  <c r="D2696" i="10"/>
  <c r="E2696" i="10"/>
  <c r="F2696" i="10"/>
  <c r="G2696" i="10"/>
  <c r="H2696" i="10"/>
  <c r="I2696" i="10"/>
  <c r="J2696" i="10"/>
  <c r="K2696" i="10"/>
  <c r="L2696" i="10"/>
  <c r="M2696" i="10"/>
  <c r="N2696" i="10"/>
  <c r="O2696" i="10"/>
  <c r="P2696" i="10"/>
  <c r="Q2696" i="10"/>
  <c r="R2696" i="10"/>
  <c r="A2697" i="10"/>
  <c r="B2697" i="10"/>
  <c r="C2697" i="10"/>
  <c r="D2697" i="10"/>
  <c r="E2697" i="10"/>
  <c r="F2697" i="10"/>
  <c r="G2697" i="10"/>
  <c r="H2697" i="10"/>
  <c r="I2697" i="10"/>
  <c r="J2697" i="10"/>
  <c r="K2697" i="10"/>
  <c r="L2697" i="10"/>
  <c r="M2697" i="10"/>
  <c r="N2697" i="10"/>
  <c r="O2697" i="10"/>
  <c r="P2697" i="10"/>
  <c r="Q2697" i="10"/>
  <c r="R2697" i="10"/>
  <c r="A2698" i="10"/>
  <c r="B2698" i="10"/>
  <c r="C2698" i="10"/>
  <c r="D2698" i="10"/>
  <c r="E2698" i="10"/>
  <c r="F2698" i="10"/>
  <c r="G2698" i="10"/>
  <c r="H2698" i="10"/>
  <c r="I2698" i="10"/>
  <c r="J2698" i="10"/>
  <c r="K2698" i="10"/>
  <c r="L2698" i="10"/>
  <c r="M2698" i="10"/>
  <c r="N2698" i="10"/>
  <c r="O2698" i="10"/>
  <c r="P2698" i="10"/>
  <c r="Q2698" i="10"/>
  <c r="R2698" i="10"/>
  <c r="A2699" i="10"/>
  <c r="B2699" i="10"/>
  <c r="C2699" i="10"/>
  <c r="D2699" i="10"/>
  <c r="E2699" i="10"/>
  <c r="F2699" i="10"/>
  <c r="G2699" i="10"/>
  <c r="H2699" i="10"/>
  <c r="I2699" i="10"/>
  <c r="J2699" i="10"/>
  <c r="K2699" i="10"/>
  <c r="L2699" i="10"/>
  <c r="M2699" i="10"/>
  <c r="N2699" i="10"/>
  <c r="O2699" i="10"/>
  <c r="P2699" i="10"/>
  <c r="Q2699" i="10"/>
  <c r="R2699" i="10"/>
  <c r="A2700" i="10"/>
  <c r="B2700" i="10"/>
  <c r="C2700" i="10"/>
  <c r="D2700" i="10"/>
  <c r="E2700" i="10"/>
  <c r="F2700" i="10"/>
  <c r="G2700" i="10"/>
  <c r="H2700" i="10"/>
  <c r="I2700" i="10"/>
  <c r="J2700" i="10"/>
  <c r="K2700" i="10"/>
  <c r="L2700" i="10"/>
  <c r="M2700" i="10"/>
  <c r="N2700" i="10"/>
  <c r="O2700" i="10"/>
  <c r="P2700" i="10"/>
  <c r="Q2700" i="10"/>
  <c r="R2700" i="10"/>
  <c r="A2701" i="10"/>
  <c r="B2701" i="10"/>
  <c r="C2701" i="10"/>
  <c r="D2701" i="10"/>
  <c r="E2701" i="10"/>
  <c r="F2701" i="10"/>
  <c r="G2701" i="10"/>
  <c r="H2701" i="10"/>
  <c r="I2701" i="10"/>
  <c r="J2701" i="10"/>
  <c r="K2701" i="10"/>
  <c r="L2701" i="10"/>
  <c r="M2701" i="10"/>
  <c r="N2701" i="10"/>
  <c r="O2701" i="10"/>
  <c r="P2701" i="10"/>
  <c r="Q2701" i="10"/>
  <c r="R2701" i="10"/>
  <c r="A2702" i="10"/>
  <c r="B2702" i="10"/>
  <c r="C2702" i="10"/>
  <c r="D2702" i="10"/>
  <c r="E2702" i="10"/>
  <c r="F2702" i="10"/>
  <c r="G2702" i="10"/>
  <c r="H2702" i="10"/>
  <c r="I2702" i="10"/>
  <c r="J2702" i="10"/>
  <c r="K2702" i="10"/>
  <c r="L2702" i="10"/>
  <c r="M2702" i="10"/>
  <c r="N2702" i="10"/>
  <c r="O2702" i="10"/>
  <c r="P2702" i="10"/>
  <c r="Q2702" i="10"/>
  <c r="R2702" i="10"/>
  <c r="A2703" i="10"/>
  <c r="B2703" i="10"/>
  <c r="C2703" i="10"/>
  <c r="D2703" i="10"/>
  <c r="E2703" i="10"/>
  <c r="F2703" i="10"/>
  <c r="G2703" i="10"/>
  <c r="H2703" i="10"/>
  <c r="I2703" i="10"/>
  <c r="J2703" i="10"/>
  <c r="K2703" i="10"/>
  <c r="L2703" i="10"/>
  <c r="M2703" i="10"/>
  <c r="N2703" i="10"/>
  <c r="O2703" i="10"/>
  <c r="P2703" i="10"/>
  <c r="Q2703" i="10"/>
  <c r="R2703" i="10"/>
  <c r="A2704" i="10"/>
  <c r="B2704" i="10"/>
  <c r="C2704" i="10"/>
  <c r="D2704" i="10"/>
  <c r="E2704" i="10"/>
  <c r="F2704" i="10"/>
  <c r="G2704" i="10"/>
  <c r="H2704" i="10"/>
  <c r="I2704" i="10"/>
  <c r="J2704" i="10"/>
  <c r="K2704" i="10"/>
  <c r="L2704" i="10"/>
  <c r="M2704" i="10"/>
  <c r="N2704" i="10"/>
  <c r="O2704" i="10"/>
  <c r="P2704" i="10"/>
  <c r="Q2704" i="10"/>
  <c r="R2704" i="10"/>
  <c r="A2705" i="10"/>
  <c r="B2705" i="10"/>
  <c r="C2705" i="10"/>
  <c r="D2705" i="10"/>
  <c r="E2705" i="10"/>
  <c r="F2705" i="10"/>
  <c r="G2705" i="10"/>
  <c r="H2705" i="10"/>
  <c r="I2705" i="10"/>
  <c r="J2705" i="10"/>
  <c r="K2705" i="10"/>
  <c r="L2705" i="10"/>
  <c r="M2705" i="10"/>
  <c r="N2705" i="10"/>
  <c r="O2705" i="10"/>
  <c r="P2705" i="10"/>
  <c r="Q2705" i="10"/>
  <c r="R2705" i="10"/>
  <c r="A2706" i="10"/>
  <c r="B2706" i="10"/>
  <c r="C2706" i="10"/>
  <c r="D2706" i="10"/>
  <c r="E2706" i="10"/>
  <c r="F2706" i="10"/>
  <c r="G2706" i="10"/>
  <c r="H2706" i="10"/>
  <c r="I2706" i="10"/>
  <c r="J2706" i="10"/>
  <c r="K2706" i="10"/>
  <c r="L2706" i="10"/>
  <c r="M2706" i="10"/>
  <c r="N2706" i="10"/>
  <c r="O2706" i="10"/>
  <c r="P2706" i="10"/>
  <c r="Q2706" i="10"/>
  <c r="R2706" i="10"/>
  <c r="A2707" i="10"/>
  <c r="B2707" i="10"/>
  <c r="C2707" i="10"/>
  <c r="D2707" i="10"/>
  <c r="E2707" i="10"/>
  <c r="F2707" i="10"/>
  <c r="G2707" i="10"/>
  <c r="H2707" i="10"/>
  <c r="I2707" i="10"/>
  <c r="J2707" i="10"/>
  <c r="K2707" i="10"/>
  <c r="L2707" i="10"/>
  <c r="M2707" i="10"/>
  <c r="N2707" i="10"/>
  <c r="O2707" i="10"/>
  <c r="P2707" i="10"/>
  <c r="Q2707" i="10"/>
  <c r="R2707" i="10"/>
  <c r="A2708" i="10"/>
  <c r="B2708" i="10"/>
  <c r="C2708" i="10"/>
  <c r="D2708" i="10"/>
  <c r="E2708" i="10"/>
  <c r="F2708" i="10"/>
  <c r="G2708" i="10"/>
  <c r="H2708" i="10"/>
  <c r="I2708" i="10"/>
  <c r="J2708" i="10"/>
  <c r="K2708" i="10"/>
  <c r="L2708" i="10"/>
  <c r="M2708" i="10"/>
  <c r="N2708" i="10"/>
  <c r="O2708" i="10"/>
  <c r="P2708" i="10"/>
  <c r="Q2708" i="10"/>
  <c r="R2708" i="10"/>
  <c r="A2709" i="10"/>
  <c r="B2709" i="10"/>
  <c r="C2709" i="10"/>
  <c r="D2709" i="10"/>
  <c r="E2709" i="10"/>
  <c r="F2709" i="10"/>
  <c r="G2709" i="10"/>
  <c r="H2709" i="10"/>
  <c r="I2709" i="10"/>
  <c r="J2709" i="10"/>
  <c r="K2709" i="10"/>
  <c r="L2709" i="10"/>
  <c r="M2709" i="10"/>
  <c r="N2709" i="10"/>
  <c r="O2709" i="10"/>
  <c r="P2709" i="10"/>
  <c r="Q2709" i="10"/>
  <c r="R2709" i="10"/>
  <c r="A2710" i="10"/>
  <c r="B2710" i="10"/>
  <c r="C2710" i="10"/>
  <c r="D2710" i="10"/>
  <c r="E2710" i="10"/>
  <c r="F2710" i="10"/>
  <c r="G2710" i="10"/>
  <c r="H2710" i="10"/>
  <c r="I2710" i="10"/>
  <c r="J2710" i="10"/>
  <c r="K2710" i="10"/>
  <c r="L2710" i="10"/>
  <c r="M2710" i="10"/>
  <c r="N2710" i="10"/>
  <c r="O2710" i="10"/>
  <c r="P2710" i="10"/>
  <c r="Q2710" i="10"/>
  <c r="R2710" i="10"/>
  <c r="A2711" i="10"/>
  <c r="B2711" i="10"/>
  <c r="C2711" i="10"/>
  <c r="D2711" i="10"/>
  <c r="E2711" i="10"/>
  <c r="F2711" i="10"/>
  <c r="G2711" i="10"/>
  <c r="H2711" i="10"/>
  <c r="I2711" i="10"/>
  <c r="J2711" i="10"/>
  <c r="K2711" i="10"/>
  <c r="L2711" i="10"/>
  <c r="M2711" i="10"/>
  <c r="N2711" i="10"/>
  <c r="O2711" i="10"/>
  <c r="P2711" i="10"/>
  <c r="Q2711" i="10"/>
  <c r="R2711" i="10"/>
  <c r="A2712" i="10"/>
  <c r="B2712" i="10"/>
  <c r="C2712" i="10"/>
  <c r="D2712" i="10"/>
  <c r="E2712" i="10"/>
  <c r="F2712" i="10"/>
  <c r="G2712" i="10"/>
  <c r="H2712" i="10"/>
  <c r="I2712" i="10"/>
  <c r="J2712" i="10"/>
  <c r="K2712" i="10"/>
  <c r="L2712" i="10"/>
  <c r="M2712" i="10"/>
  <c r="N2712" i="10"/>
  <c r="O2712" i="10"/>
  <c r="P2712" i="10"/>
  <c r="Q2712" i="10"/>
  <c r="R2712" i="10"/>
  <c r="A2713" i="10"/>
  <c r="B2713" i="10"/>
  <c r="C2713" i="10"/>
  <c r="D2713" i="10"/>
  <c r="E2713" i="10"/>
  <c r="F2713" i="10"/>
  <c r="G2713" i="10"/>
  <c r="H2713" i="10"/>
  <c r="I2713" i="10"/>
  <c r="J2713" i="10"/>
  <c r="K2713" i="10"/>
  <c r="L2713" i="10"/>
  <c r="M2713" i="10"/>
  <c r="N2713" i="10"/>
  <c r="O2713" i="10"/>
  <c r="P2713" i="10"/>
  <c r="Q2713" i="10"/>
  <c r="R2713" i="10"/>
  <c r="A2714" i="10"/>
  <c r="B2714" i="10"/>
  <c r="C2714" i="10"/>
  <c r="D2714" i="10"/>
  <c r="E2714" i="10"/>
  <c r="F2714" i="10"/>
  <c r="G2714" i="10"/>
  <c r="H2714" i="10"/>
  <c r="I2714" i="10"/>
  <c r="J2714" i="10"/>
  <c r="K2714" i="10"/>
  <c r="L2714" i="10"/>
  <c r="M2714" i="10"/>
  <c r="N2714" i="10"/>
  <c r="O2714" i="10"/>
  <c r="P2714" i="10"/>
  <c r="Q2714" i="10"/>
  <c r="R2714" i="10"/>
  <c r="A2715" i="10"/>
  <c r="B2715" i="10"/>
  <c r="C2715" i="10"/>
  <c r="D2715" i="10"/>
  <c r="E2715" i="10"/>
  <c r="F2715" i="10"/>
  <c r="G2715" i="10"/>
  <c r="H2715" i="10"/>
  <c r="I2715" i="10"/>
  <c r="J2715" i="10"/>
  <c r="K2715" i="10"/>
  <c r="L2715" i="10"/>
  <c r="M2715" i="10"/>
  <c r="N2715" i="10"/>
  <c r="O2715" i="10"/>
  <c r="P2715" i="10"/>
  <c r="Q2715" i="10"/>
  <c r="R2715" i="10"/>
  <c r="A2716" i="10"/>
  <c r="B2716" i="10"/>
  <c r="C2716" i="10"/>
  <c r="D2716" i="10"/>
  <c r="E2716" i="10"/>
  <c r="F2716" i="10"/>
  <c r="G2716" i="10"/>
  <c r="H2716" i="10"/>
  <c r="I2716" i="10"/>
  <c r="J2716" i="10"/>
  <c r="K2716" i="10"/>
  <c r="L2716" i="10"/>
  <c r="M2716" i="10"/>
  <c r="N2716" i="10"/>
  <c r="O2716" i="10"/>
  <c r="P2716" i="10"/>
  <c r="Q2716" i="10"/>
  <c r="R2716" i="10"/>
  <c r="A2717" i="10"/>
  <c r="B2717" i="10"/>
  <c r="C2717" i="10"/>
  <c r="D2717" i="10"/>
  <c r="E2717" i="10"/>
  <c r="F2717" i="10"/>
  <c r="G2717" i="10"/>
  <c r="H2717" i="10"/>
  <c r="I2717" i="10"/>
  <c r="J2717" i="10"/>
  <c r="K2717" i="10"/>
  <c r="L2717" i="10"/>
  <c r="M2717" i="10"/>
  <c r="N2717" i="10"/>
  <c r="O2717" i="10"/>
  <c r="P2717" i="10"/>
  <c r="Q2717" i="10"/>
  <c r="R2717" i="10"/>
  <c r="A2718" i="10"/>
  <c r="B2718" i="10"/>
  <c r="C2718" i="10"/>
  <c r="D2718" i="10"/>
  <c r="E2718" i="10"/>
  <c r="F2718" i="10"/>
  <c r="G2718" i="10"/>
  <c r="H2718" i="10"/>
  <c r="I2718" i="10"/>
  <c r="J2718" i="10"/>
  <c r="K2718" i="10"/>
  <c r="L2718" i="10"/>
  <c r="M2718" i="10"/>
  <c r="N2718" i="10"/>
  <c r="O2718" i="10"/>
  <c r="P2718" i="10"/>
  <c r="Q2718" i="10"/>
  <c r="R2718" i="10"/>
  <c r="A2719" i="10"/>
  <c r="B2719" i="10"/>
  <c r="C2719" i="10"/>
  <c r="D2719" i="10"/>
  <c r="E2719" i="10"/>
  <c r="F2719" i="10"/>
  <c r="G2719" i="10"/>
  <c r="H2719" i="10"/>
  <c r="I2719" i="10"/>
  <c r="J2719" i="10"/>
  <c r="K2719" i="10"/>
  <c r="L2719" i="10"/>
  <c r="M2719" i="10"/>
  <c r="N2719" i="10"/>
  <c r="O2719" i="10"/>
  <c r="P2719" i="10"/>
  <c r="Q2719" i="10"/>
  <c r="R2719" i="10"/>
  <c r="A2720" i="10"/>
  <c r="B2720" i="10"/>
  <c r="C2720" i="10"/>
  <c r="D2720" i="10"/>
  <c r="E2720" i="10"/>
  <c r="F2720" i="10"/>
  <c r="G2720" i="10"/>
  <c r="H2720" i="10"/>
  <c r="I2720" i="10"/>
  <c r="J2720" i="10"/>
  <c r="K2720" i="10"/>
  <c r="L2720" i="10"/>
  <c r="M2720" i="10"/>
  <c r="N2720" i="10"/>
  <c r="O2720" i="10"/>
  <c r="P2720" i="10"/>
  <c r="Q2720" i="10"/>
  <c r="R2720" i="10"/>
  <c r="A2721" i="10"/>
  <c r="B2721" i="10"/>
  <c r="C2721" i="10"/>
  <c r="D2721" i="10"/>
  <c r="E2721" i="10"/>
  <c r="F2721" i="10"/>
  <c r="G2721" i="10"/>
  <c r="H2721" i="10"/>
  <c r="I2721" i="10"/>
  <c r="J2721" i="10"/>
  <c r="K2721" i="10"/>
  <c r="L2721" i="10"/>
  <c r="M2721" i="10"/>
  <c r="N2721" i="10"/>
  <c r="O2721" i="10"/>
  <c r="P2721" i="10"/>
  <c r="Q2721" i="10"/>
  <c r="R2721" i="10"/>
  <c r="A2722" i="10"/>
  <c r="B2722" i="10"/>
  <c r="C2722" i="10"/>
  <c r="D2722" i="10"/>
  <c r="E2722" i="10"/>
  <c r="F2722" i="10"/>
  <c r="G2722" i="10"/>
  <c r="H2722" i="10"/>
  <c r="I2722" i="10"/>
  <c r="J2722" i="10"/>
  <c r="K2722" i="10"/>
  <c r="L2722" i="10"/>
  <c r="M2722" i="10"/>
  <c r="N2722" i="10"/>
  <c r="O2722" i="10"/>
  <c r="P2722" i="10"/>
  <c r="Q2722" i="10"/>
  <c r="R2722" i="10"/>
  <c r="A2723" i="10"/>
  <c r="B2723" i="10"/>
  <c r="C2723" i="10"/>
  <c r="D2723" i="10"/>
  <c r="E2723" i="10"/>
  <c r="F2723" i="10"/>
  <c r="G2723" i="10"/>
  <c r="H2723" i="10"/>
  <c r="I2723" i="10"/>
  <c r="J2723" i="10"/>
  <c r="K2723" i="10"/>
  <c r="L2723" i="10"/>
  <c r="M2723" i="10"/>
  <c r="N2723" i="10"/>
  <c r="O2723" i="10"/>
  <c r="P2723" i="10"/>
  <c r="Q2723" i="10"/>
  <c r="R2723" i="10"/>
  <c r="A2724" i="10"/>
  <c r="B2724" i="10"/>
  <c r="C2724" i="10"/>
  <c r="D2724" i="10"/>
  <c r="E2724" i="10"/>
  <c r="F2724" i="10"/>
  <c r="G2724" i="10"/>
  <c r="H2724" i="10"/>
  <c r="I2724" i="10"/>
  <c r="J2724" i="10"/>
  <c r="K2724" i="10"/>
  <c r="L2724" i="10"/>
  <c r="M2724" i="10"/>
  <c r="N2724" i="10"/>
  <c r="O2724" i="10"/>
  <c r="P2724" i="10"/>
  <c r="Q2724" i="10"/>
  <c r="R2724" i="10"/>
  <c r="A2725" i="10"/>
  <c r="B2725" i="10"/>
  <c r="C2725" i="10"/>
  <c r="D2725" i="10"/>
  <c r="E2725" i="10"/>
  <c r="F2725" i="10"/>
  <c r="G2725" i="10"/>
  <c r="H2725" i="10"/>
  <c r="I2725" i="10"/>
  <c r="J2725" i="10"/>
  <c r="K2725" i="10"/>
  <c r="L2725" i="10"/>
  <c r="M2725" i="10"/>
  <c r="N2725" i="10"/>
  <c r="O2725" i="10"/>
  <c r="P2725" i="10"/>
  <c r="Q2725" i="10"/>
  <c r="R2725" i="10"/>
  <c r="A2726" i="10"/>
  <c r="B2726" i="10"/>
  <c r="C2726" i="10"/>
  <c r="D2726" i="10"/>
  <c r="E2726" i="10"/>
  <c r="F2726" i="10"/>
  <c r="G2726" i="10"/>
  <c r="H2726" i="10"/>
  <c r="I2726" i="10"/>
  <c r="J2726" i="10"/>
  <c r="K2726" i="10"/>
  <c r="L2726" i="10"/>
  <c r="M2726" i="10"/>
  <c r="N2726" i="10"/>
  <c r="O2726" i="10"/>
  <c r="P2726" i="10"/>
  <c r="Q2726" i="10"/>
  <c r="R2726" i="10"/>
  <c r="A2727" i="10"/>
  <c r="B2727" i="10"/>
  <c r="C2727" i="10"/>
  <c r="D2727" i="10"/>
  <c r="E2727" i="10"/>
  <c r="F2727" i="10"/>
  <c r="G2727" i="10"/>
  <c r="H2727" i="10"/>
  <c r="I2727" i="10"/>
  <c r="J2727" i="10"/>
  <c r="K2727" i="10"/>
  <c r="L2727" i="10"/>
  <c r="M2727" i="10"/>
  <c r="N2727" i="10"/>
  <c r="O2727" i="10"/>
  <c r="P2727" i="10"/>
  <c r="Q2727" i="10"/>
  <c r="R2727" i="10"/>
  <c r="A2728" i="10"/>
  <c r="B2728" i="10"/>
  <c r="C2728" i="10"/>
  <c r="D2728" i="10"/>
  <c r="E2728" i="10"/>
  <c r="F2728" i="10"/>
  <c r="G2728" i="10"/>
  <c r="H2728" i="10"/>
  <c r="I2728" i="10"/>
  <c r="J2728" i="10"/>
  <c r="K2728" i="10"/>
  <c r="L2728" i="10"/>
  <c r="M2728" i="10"/>
  <c r="N2728" i="10"/>
  <c r="O2728" i="10"/>
  <c r="P2728" i="10"/>
  <c r="Q2728" i="10"/>
  <c r="R2728" i="10"/>
  <c r="A2729" i="10"/>
  <c r="B2729" i="10"/>
  <c r="C2729" i="10"/>
  <c r="D2729" i="10"/>
  <c r="E2729" i="10"/>
  <c r="F2729" i="10"/>
  <c r="G2729" i="10"/>
  <c r="H2729" i="10"/>
  <c r="I2729" i="10"/>
  <c r="J2729" i="10"/>
  <c r="K2729" i="10"/>
  <c r="L2729" i="10"/>
  <c r="M2729" i="10"/>
  <c r="N2729" i="10"/>
  <c r="O2729" i="10"/>
  <c r="P2729" i="10"/>
  <c r="Q2729" i="10"/>
  <c r="R2729" i="10"/>
  <c r="A2730" i="10"/>
  <c r="B2730" i="10"/>
  <c r="C2730" i="10"/>
  <c r="D2730" i="10"/>
  <c r="E2730" i="10"/>
  <c r="F2730" i="10"/>
  <c r="G2730" i="10"/>
  <c r="H2730" i="10"/>
  <c r="I2730" i="10"/>
  <c r="J2730" i="10"/>
  <c r="K2730" i="10"/>
  <c r="L2730" i="10"/>
  <c r="M2730" i="10"/>
  <c r="N2730" i="10"/>
  <c r="O2730" i="10"/>
  <c r="P2730" i="10"/>
  <c r="Q2730" i="10"/>
  <c r="R2730" i="10"/>
  <c r="A2731" i="10"/>
  <c r="B2731" i="10"/>
  <c r="C2731" i="10"/>
  <c r="D2731" i="10"/>
  <c r="E2731" i="10"/>
  <c r="F2731" i="10"/>
  <c r="G2731" i="10"/>
  <c r="H2731" i="10"/>
  <c r="I2731" i="10"/>
  <c r="J2731" i="10"/>
  <c r="K2731" i="10"/>
  <c r="L2731" i="10"/>
  <c r="M2731" i="10"/>
  <c r="N2731" i="10"/>
  <c r="O2731" i="10"/>
  <c r="P2731" i="10"/>
  <c r="Q2731" i="10"/>
  <c r="R2731" i="10"/>
  <c r="A2732" i="10"/>
  <c r="B2732" i="10"/>
  <c r="C2732" i="10"/>
  <c r="D2732" i="10"/>
  <c r="E2732" i="10"/>
  <c r="F2732" i="10"/>
  <c r="G2732" i="10"/>
  <c r="H2732" i="10"/>
  <c r="I2732" i="10"/>
  <c r="J2732" i="10"/>
  <c r="K2732" i="10"/>
  <c r="L2732" i="10"/>
  <c r="M2732" i="10"/>
  <c r="N2732" i="10"/>
  <c r="O2732" i="10"/>
  <c r="P2732" i="10"/>
  <c r="Q2732" i="10"/>
  <c r="R2732" i="10"/>
  <c r="A2733" i="10"/>
  <c r="B2733" i="10"/>
  <c r="C2733" i="10"/>
  <c r="D2733" i="10"/>
  <c r="E2733" i="10"/>
  <c r="F2733" i="10"/>
  <c r="G2733" i="10"/>
  <c r="H2733" i="10"/>
  <c r="I2733" i="10"/>
  <c r="J2733" i="10"/>
  <c r="K2733" i="10"/>
  <c r="L2733" i="10"/>
  <c r="M2733" i="10"/>
  <c r="N2733" i="10"/>
  <c r="O2733" i="10"/>
  <c r="P2733" i="10"/>
  <c r="Q2733" i="10"/>
  <c r="R2733" i="10"/>
  <c r="A2734" i="10"/>
  <c r="B2734" i="10"/>
  <c r="C2734" i="10"/>
  <c r="D2734" i="10"/>
  <c r="E2734" i="10"/>
  <c r="F2734" i="10"/>
  <c r="G2734" i="10"/>
  <c r="H2734" i="10"/>
  <c r="I2734" i="10"/>
  <c r="J2734" i="10"/>
  <c r="K2734" i="10"/>
  <c r="L2734" i="10"/>
  <c r="M2734" i="10"/>
  <c r="N2734" i="10"/>
  <c r="O2734" i="10"/>
  <c r="P2734" i="10"/>
  <c r="Q2734" i="10"/>
  <c r="R2734" i="10"/>
  <c r="A2735" i="10"/>
  <c r="B2735" i="10"/>
  <c r="C2735" i="10"/>
  <c r="D2735" i="10"/>
  <c r="E2735" i="10"/>
  <c r="F2735" i="10"/>
  <c r="G2735" i="10"/>
  <c r="H2735" i="10"/>
  <c r="I2735" i="10"/>
  <c r="J2735" i="10"/>
  <c r="K2735" i="10"/>
  <c r="L2735" i="10"/>
  <c r="M2735" i="10"/>
  <c r="N2735" i="10"/>
  <c r="O2735" i="10"/>
  <c r="P2735" i="10"/>
  <c r="Q2735" i="10"/>
  <c r="R2735" i="10"/>
  <c r="A2736" i="10"/>
  <c r="B2736" i="10"/>
  <c r="C2736" i="10"/>
  <c r="D2736" i="10"/>
  <c r="E2736" i="10"/>
  <c r="F2736" i="10"/>
  <c r="G2736" i="10"/>
  <c r="H2736" i="10"/>
  <c r="I2736" i="10"/>
  <c r="J2736" i="10"/>
  <c r="K2736" i="10"/>
  <c r="L2736" i="10"/>
  <c r="M2736" i="10"/>
  <c r="N2736" i="10"/>
  <c r="O2736" i="10"/>
  <c r="P2736" i="10"/>
  <c r="Q2736" i="10"/>
  <c r="R2736" i="10"/>
  <c r="A2737" i="10"/>
  <c r="B2737" i="10"/>
  <c r="C2737" i="10"/>
  <c r="D2737" i="10"/>
  <c r="E2737" i="10"/>
  <c r="F2737" i="10"/>
  <c r="G2737" i="10"/>
  <c r="H2737" i="10"/>
  <c r="I2737" i="10"/>
  <c r="J2737" i="10"/>
  <c r="K2737" i="10"/>
  <c r="L2737" i="10"/>
  <c r="M2737" i="10"/>
  <c r="N2737" i="10"/>
  <c r="O2737" i="10"/>
  <c r="P2737" i="10"/>
  <c r="Q2737" i="10"/>
  <c r="R2737" i="10"/>
  <c r="A2738" i="10"/>
  <c r="B2738" i="10"/>
  <c r="C2738" i="10"/>
  <c r="D2738" i="10"/>
  <c r="E2738" i="10"/>
  <c r="F2738" i="10"/>
  <c r="G2738" i="10"/>
  <c r="H2738" i="10"/>
  <c r="I2738" i="10"/>
  <c r="J2738" i="10"/>
  <c r="K2738" i="10"/>
  <c r="L2738" i="10"/>
  <c r="M2738" i="10"/>
  <c r="N2738" i="10"/>
  <c r="O2738" i="10"/>
  <c r="P2738" i="10"/>
  <c r="Q2738" i="10"/>
  <c r="R2738" i="10"/>
  <c r="A2739" i="10"/>
  <c r="B2739" i="10"/>
  <c r="C2739" i="10"/>
  <c r="D2739" i="10"/>
  <c r="E2739" i="10"/>
  <c r="F2739" i="10"/>
  <c r="G2739" i="10"/>
  <c r="H2739" i="10"/>
  <c r="I2739" i="10"/>
  <c r="J2739" i="10"/>
  <c r="K2739" i="10"/>
  <c r="L2739" i="10"/>
  <c r="M2739" i="10"/>
  <c r="N2739" i="10"/>
  <c r="O2739" i="10"/>
  <c r="P2739" i="10"/>
  <c r="Q2739" i="10"/>
  <c r="R2739" i="10"/>
  <c r="A2740" i="10"/>
  <c r="B2740" i="10"/>
  <c r="C2740" i="10"/>
  <c r="D2740" i="10"/>
  <c r="E2740" i="10"/>
  <c r="F2740" i="10"/>
  <c r="G2740" i="10"/>
  <c r="H2740" i="10"/>
  <c r="I2740" i="10"/>
  <c r="J2740" i="10"/>
  <c r="K2740" i="10"/>
  <c r="L2740" i="10"/>
  <c r="M2740" i="10"/>
  <c r="N2740" i="10"/>
  <c r="O2740" i="10"/>
  <c r="P2740" i="10"/>
  <c r="Q2740" i="10"/>
  <c r="R2740" i="10"/>
  <c r="A2741" i="10"/>
  <c r="B2741" i="10"/>
  <c r="C2741" i="10"/>
  <c r="D2741" i="10"/>
  <c r="E2741" i="10"/>
  <c r="F2741" i="10"/>
  <c r="G2741" i="10"/>
  <c r="H2741" i="10"/>
  <c r="I2741" i="10"/>
  <c r="J2741" i="10"/>
  <c r="K2741" i="10"/>
  <c r="L2741" i="10"/>
  <c r="M2741" i="10"/>
  <c r="N2741" i="10"/>
  <c r="O2741" i="10"/>
  <c r="P2741" i="10"/>
  <c r="Q2741" i="10"/>
  <c r="R2741" i="10"/>
  <c r="A2742" i="10"/>
  <c r="B2742" i="10"/>
  <c r="C2742" i="10"/>
  <c r="D2742" i="10"/>
  <c r="E2742" i="10"/>
  <c r="F2742" i="10"/>
  <c r="G2742" i="10"/>
  <c r="H2742" i="10"/>
  <c r="I2742" i="10"/>
  <c r="J2742" i="10"/>
  <c r="K2742" i="10"/>
  <c r="L2742" i="10"/>
  <c r="M2742" i="10"/>
  <c r="N2742" i="10"/>
  <c r="O2742" i="10"/>
  <c r="P2742" i="10"/>
  <c r="Q2742" i="10"/>
  <c r="R2742" i="10"/>
  <c r="A2743" i="10"/>
  <c r="B2743" i="10"/>
  <c r="C2743" i="10"/>
  <c r="D2743" i="10"/>
  <c r="E2743" i="10"/>
  <c r="F2743" i="10"/>
  <c r="G2743" i="10"/>
  <c r="H2743" i="10"/>
  <c r="I2743" i="10"/>
  <c r="J2743" i="10"/>
  <c r="K2743" i="10"/>
  <c r="L2743" i="10"/>
  <c r="M2743" i="10"/>
  <c r="N2743" i="10"/>
  <c r="O2743" i="10"/>
  <c r="P2743" i="10"/>
  <c r="Q2743" i="10"/>
  <c r="R2743" i="10"/>
  <c r="A2744" i="10"/>
  <c r="B2744" i="10"/>
  <c r="C2744" i="10"/>
  <c r="D2744" i="10"/>
  <c r="E2744" i="10"/>
  <c r="F2744" i="10"/>
  <c r="G2744" i="10"/>
  <c r="H2744" i="10"/>
  <c r="I2744" i="10"/>
  <c r="J2744" i="10"/>
  <c r="K2744" i="10"/>
  <c r="L2744" i="10"/>
  <c r="M2744" i="10"/>
  <c r="N2744" i="10"/>
  <c r="O2744" i="10"/>
  <c r="P2744" i="10"/>
  <c r="Q2744" i="10"/>
  <c r="R2744" i="10"/>
  <c r="A2745" i="10"/>
  <c r="B2745" i="10"/>
  <c r="C2745" i="10"/>
  <c r="D2745" i="10"/>
  <c r="E2745" i="10"/>
  <c r="F2745" i="10"/>
  <c r="G2745" i="10"/>
  <c r="H2745" i="10"/>
  <c r="I2745" i="10"/>
  <c r="J2745" i="10"/>
  <c r="K2745" i="10"/>
  <c r="L2745" i="10"/>
  <c r="M2745" i="10"/>
  <c r="N2745" i="10"/>
  <c r="O2745" i="10"/>
  <c r="P2745" i="10"/>
  <c r="Q2745" i="10"/>
  <c r="R2745" i="10"/>
  <c r="A2746" i="10"/>
  <c r="B2746" i="10"/>
  <c r="C2746" i="10"/>
  <c r="D2746" i="10"/>
  <c r="E2746" i="10"/>
  <c r="F2746" i="10"/>
  <c r="G2746" i="10"/>
  <c r="H2746" i="10"/>
  <c r="I2746" i="10"/>
  <c r="J2746" i="10"/>
  <c r="K2746" i="10"/>
  <c r="L2746" i="10"/>
  <c r="M2746" i="10"/>
  <c r="N2746" i="10"/>
  <c r="O2746" i="10"/>
  <c r="P2746" i="10"/>
  <c r="Q2746" i="10"/>
  <c r="R2746" i="10"/>
  <c r="A2747" i="10"/>
  <c r="B2747" i="10"/>
  <c r="C2747" i="10"/>
  <c r="D2747" i="10"/>
  <c r="E2747" i="10"/>
  <c r="F2747" i="10"/>
  <c r="G2747" i="10"/>
  <c r="H2747" i="10"/>
  <c r="I2747" i="10"/>
  <c r="J2747" i="10"/>
  <c r="K2747" i="10"/>
  <c r="L2747" i="10"/>
  <c r="M2747" i="10"/>
  <c r="N2747" i="10"/>
  <c r="O2747" i="10"/>
  <c r="P2747" i="10"/>
  <c r="Q2747" i="10"/>
  <c r="R2747" i="10"/>
  <c r="A2748" i="10"/>
  <c r="B2748" i="10"/>
  <c r="C2748" i="10"/>
  <c r="D2748" i="10"/>
  <c r="E2748" i="10"/>
  <c r="F2748" i="10"/>
  <c r="G2748" i="10"/>
  <c r="H2748" i="10"/>
  <c r="I2748" i="10"/>
  <c r="J2748" i="10"/>
  <c r="K2748" i="10"/>
  <c r="L2748" i="10"/>
  <c r="M2748" i="10"/>
  <c r="N2748" i="10"/>
  <c r="O2748" i="10"/>
  <c r="P2748" i="10"/>
  <c r="Q2748" i="10"/>
  <c r="R2748" i="10"/>
  <c r="A2749" i="10"/>
  <c r="B2749" i="10"/>
  <c r="C2749" i="10"/>
  <c r="D2749" i="10"/>
  <c r="E2749" i="10"/>
  <c r="F2749" i="10"/>
  <c r="G2749" i="10"/>
  <c r="H2749" i="10"/>
  <c r="I2749" i="10"/>
  <c r="J2749" i="10"/>
  <c r="K2749" i="10"/>
  <c r="L2749" i="10"/>
  <c r="M2749" i="10"/>
  <c r="N2749" i="10"/>
  <c r="O2749" i="10"/>
  <c r="P2749" i="10"/>
  <c r="Q2749" i="10"/>
  <c r="R2749" i="10"/>
  <c r="A2750" i="10"/>
  <c r="B2750" i="10"/>
  <c r="C2750" i="10"/>
  <c r="D2750" i="10"/>
  <c r="E2750" i="10"/>
  <c r="F2750" i="10"/>
  <c r="G2750" i="10"/>
  <c r="H2750" i="10"/>
  <c r="I2750" i="10"/>
  <c r="J2750" i="10"/>
  <c r="K2750" i="10"/>
  <c r="L2750" i="10"/>
  <c r="M2750" i="10"/>
  <c r="N2750" i="10"/>
  <c r="O2750" i="10"/>
  <c r="P2750" i="10"/>
  <c r="Q2750" i="10"/>
  <c r="R2750" i="10"/>
  <c r="A2751" i="10"/>
  <c r="B2751" i="10"/>
  <c r="C2751" i="10"/>
  <c r="D2751" i="10"/>
  <c r="E2751" i="10"/>
  <c r="F2751" i="10"/>
  <c r="G2751" i="10"/>
  <c r="H2751" i="10"/>
  <c r="I2751" i="10"/>
  <c r="J2751" i="10"/>
  <c r="K2751" i="10"/>
  <c r="L2751" i="10"/>
  <c r="M2751" i="10"/>
  <c r="N2751" i="10"/>
  <c r="O2751" i="10"/>
  <c r="P2751" i="10"/>
  <c r="Q2751" i="10"/>
  <c r="R2751" i="10"/>
  <c r="A2752" i="10"/>
  <c r="B2752" i="10"/>
  <c r="C2752" i="10"/>
  <c r="D2752" i="10"/>
  <c r="E2752" i="10"/>
  <c r="F2752" i="10"/>
  <c r="G2752" i="10"/>
  <c r="H2752" i="10"/>
  <c r="I2752" i="10"/>
  <c r="J2752" i="10"/>
  <c r="K2752" i="10"/>
  <c r="L2752" i="10"/>
  <c r="M2752" i="10"/>
  <c r="N2752" i="10"/>
  <c r="O2752" i="10"/>
  <c r="P2752" i="10"/>
  <c r="Q2752" i="10"/>
  <c r="R2752" i="10"/>
  <c r="A2753" i="10"/>
  <c r="B2753" i="10"/>
  <c r="C2753" i="10"/>
  <c r="D2753" i="10"/>
  <c r="E2753" i="10"/>
  <c r="F2753" i="10"/>
  <c r="G2753" i="10"/>
  <c r="H2753" i="10"/>
  <c r="I2753" i="10"/>
  <c r="J2753" i="10"/>
  <c r="K2753" i="10"/>
  <c r="L2753" i="10"/>
  <c r="M2753" i="10"/>
  <c r="N2753" i="10"/>
  <c r="O2753" i="10"/>
  <c r="P2753" i="10"/>
  <c r="Q2753" i="10"/>
  <c r="R2753" i="10"/>
  <c r="A2754" i="10"/>
  <c r="B2754" i="10"/>
  <c r="C2754" i="10"/>
  <c r="D2754" i="10"/>
  <c r="E2754" i="10"/>
  <c r="F2754" i="10"/>
  <c r="G2754" i="10"/>
  <c r="H2754" i="10"/>
  <c r="I2754" i="10"/>
  <c r="J2754" i="10"/>
  <c r="K2754" i="10"/>
  <c r="L2754" i="10"/>
  <c r="M2754" i="10"/>
  <c r="N2754" i="10"/>
  <c r="O2754" i="10"/>
  <c r="P2754" i="10"/>
  <c r="Q2754" i="10"/>
  <c r="R2754" i="10"/>
  <c r="A2755" i="10"/>
  <c r="B2755" i="10"/>
  <c r="C2755" i="10"/>
  <c r="D2755" i="10"/>
  <c r="E2755" i="10"/>
  <c r="F2755" i="10"/>
  <c r="G2755" i="10"/>
  <c r="H2755" i="10"/>
  <c r="I2755" i="10"/>
  <c r="J2755" i="10"/>
  <c r="K2755" i="10"/>
  <c r="L2755" i="10"/>
  <c r="M2755" i="10"/>
  <c r="N2755" i="10"/>
  <c r="O2755" i="10"/>
  <c r="P2755" i="10"/>
  <c r="Q2755" i="10"/>
  <c r="R2755" i="10"/>
  <c r="A2756" i="10"/>
  <c r="B2756" i="10"/>
  <c r="C2756" i="10"/>
  <c r="D2756" i="10"/>
  <c r="E2756" i="10"/>
  <c r="F2756" i="10"/>
  <c r="G2756" i="10"/>
  <c r="H2756" i="10"/>
  <c r="I2756" i="10"/>
  <c r="J2756" i="10"/>
  <c r="K2756" i="10"/>
  <c r="L2756" i="10"/>
  <c r="M2756" i="10"/>
  <c r="N2756" i="10"/>
  <c r="O2756" i="10"/>
  <c r="P2756" i="10"/>
  <c r="Q2756" i="10"/>
  <c r="R2756" i="10"/>
  <c r="A2757" i="10"/>
  <c r="B2757" i="10"/>
  <c r="C2757" i="10"/>
  <c r="D2757" i="10"/>
  <c r="E2757" i="10"/>
  <c r="F2757" i="10"/>
  <c r="G2757" i="10"/>
  <c r="H2757" i="10"/>
  <c r="I2757" i="10"/>
  <c r="J2757" i="10"/>
  <c r="K2757" i="10"/>
  <c r="L2757" i="10"/>
  <c r="M2757" i="10"/>
  <c r="N2757" i="10"/>
  <c r="O2757" i="10"/>
  <c r="P2757" i="10"/>
  <c r="Q2757" i="10"/>
  <c r="R2757" i="10"/>
  <c r="A2758" i="10"/>
  <c r="B2758" i="10"/>
  <c r="C2758" i="10"/>
  <c r="D2758" i="10"/>
  <c r="E2758" i="10"/>
  <c r="F2758" i="10"/>
  <c r="G2758" i="10"/>
  <c r="H2758" i="10"/>
  <c r="I2758" i="10"/>
  <c r="J2758" i="10"/>
  <c r="K2758" i="10"/>
  <c r="L2758" i="10"/>
  <c r="M2758" i="10"/>
  <c r="N2758" i="10"/>
  <c r="O2758" i="10"/>
  <c r="P2758" i="10"/>
  <c r="Q2758" i="10"/>
  <c r="R2758" i="10"/>
  <c r="A2759" i="10"/>
  <c r="B2759" i="10"/>
  <c r="C2759" i="10"/>
  <c r="D2759" i="10"/>
  <c r="E2759" i="10"/>
  <c r="F2759" i="10"/>
  <c r="G2759" i="10"/>
  <c r="H2759" i="10"/>
  <c r="I2759" i="10"/>
  <c r="J2759" i="10"/>
  <c r="K2759" i="10"/>
  <c r="L2759" i="10"/>
  <c r="M2759" i="10"/>
  <c r="N2759" i="10"/>
  <c r="O2759" i="10"/>
  <c r="P2759" i="10"/>
  <c r="Q2759" i="10"/>
  <c r="R2759" i="10"/>
  <c r="A2760" i="10"/>
  <c r="B2760" i="10"/>
  <c r="C2760" i="10"/>
  <c r="D2760" i="10"/>
  <c r="E2760" i="10"/>
  <c r="F2760" i="10"/>
  <c r="G2760" i="10"/>
  <c r="H2760" i="10"/>
  <c r="I2760" i="10"/>
  <c r="J2760" i="10"/>
  <c r="K2760" i="10"/>
  <c r="L2760" i="10"/>
  <c r="M2760" i="10"/>
  <c r="N2760" i="10"/>
  <c r="O2760" i="10"/>
  <c r="P2760" i="10"/>
  <c r="Q2760" i="10"/>
  <c r="R2760" i="10"/>
  <c r="A2761" i="10"/>
  <c r="B2761" i="10"/>
  <c r="C2761" i="10"/>
  <c r="D2761" i="10"/>
  <c r="E2761" i="10"/>
  <c r="F2761" i="10"/>
  <c r="G2761" i="10"/>
  <c r="H2761" i="10"/>
  <c r="I2761" i="10"/>
  <c r="J2761" i="10"/>
  <c r="K2761" i="10"/>
  <c r="L2761" i="10"/>
  <c r="M2761" i="10"/>
  <c r="N2761" i="10"/>
  <c r="O2761" i="10"/>
  <c r="P2761" i="10"/>
  <c r="Q2761" i="10"/>
  <c r="R2761" i="10"/>
  <c r="A2762" i="10"/>
  <c r="B2762" i="10"/>
  <c r="C2762" i="10"/>
  <c r="D2762" i="10"/>
  <c r="E2762" i="10"/>
  <c r="F2762" i="10"/>
  <c r="G2762" i="10"/>
  <c r="H2762" i="10"/>
  <c r="I2762" i="10"/>
  <c r="J2762" i="10"/>
  <c r="K2762" i="10"/>
  <c r="L2762" i="10"/>
  <c r="M2762" i="10"/>
  <c r="N2762" i="10"/>
  <c r="O2762" i="10"/>
  <c r="P2762" i="10"/>
  <c r="Q2762" i="10"/>
  <c r="R2762" i="10"/>
  <c r="A2763" i="10"/>
  <c r="B2763" i="10"/>
  <c r="C2763" i="10"/>
  <c r="D2763" i="10"/>
  <c r="E2763" i="10"/>
  <c r="F2763" i="10"/>
  <c r="G2763" i="10"/>
  <c r="H2763" i="10"/>
  <c r="I2763" i="10"/>
  <c r="J2763" i="10"/>
  <c r="K2763" i="10"/>
  <c r="L2763" i="10"/>
  <c r="M2763" i="10"/>
  <c r="N2763" i="10"/>
  <c r="O2763" i="10"/>
  <c r="P2763" i="10"/>
  <c r="Q2763" i="10"/>
  <c r="R2763" i="10"/>
  <c r="A2764" i="10"/>
  <c r="B2764" i="10"/>
  <c r="C2764" i="10"/>
  <c r="D2764" i="10"/>
  <c r="E2764" i="10"/>
  <c r="F2764" i="10"/>
  <c r="G2764" i="10"/>
  <c r="H2764" i="10"/>
  <c r="I2764" i="10"/>
  <c r="J2764" i="10"/>
  <c r="K2764" i="10"/>
  <c r="L2764" i="10"/>
  <c r="M2764" i="10"/>
  <c r="N2764" i="10"/>
  <c r="O2764" i="10"/>
  <c r="P2764" i="10"/>
  <c r="Q2764" i="10"/>
  <c r="R2764" i="10"/>
  <c r="A2765" i="10"/>
  <c r="B2765" i="10"/>
  <c r="C2765" i="10"/>
  <c r="D2765" i="10"/>
  <c r="E2765" i="10"/>
  <c r="F2765" i="10"/>
  <c r="G2765" i="10"/>
  <c r="H2765" i="10"/>
  <c r="I2765" i="10"/>
  <c r="J2765" i="10"/>
  <c r="K2765" i="10"/>
  <c r="L2765" i="10"/>
  <c r="M2765" i="10"/>
  <c r="N2765" i="10"/>
  <c r="O2765" i="10"/>
  <c r="P2765" i="10"/>
  <c r="Q2765" i="10"/>
  <c r="R2765" i="10"/>
  <c r="A2766" i="10"/>
  <c r="B2766" i="10"/>
  <c r="C2766" i="10"/>
  <c r="D2766" i="10"/>
  <c r="E2766" i="10"/>
  <c r="F2766" i="10"/>
  <c r="G2766" i="10"/>
  <c r="H2766" i="10"/>
  <c r="I2766" i="10"/>
  <c r="J2766" i="10"/>
  <c r="K2766" i="10"/>
  <c r="L2766" i="10"/>
  <c r="M2766" i="10"/>
  <c r="N2766" i="10"/>
  <c r="O2766" i="10"/>
  <c r="P2766" i="10"/>
  <c r="Q2766" i="10"/>
  <c r="R2766" i="10"/>
  <c r="A2767" i="10"/>
  <c r="B2767" i="10"/>
  <c r="C2767" i="10"/>
  <c r="D2767" i="10"/>
  <c r="E2767" i="10"/>
  <c r="F2767" i="10"/>
  <c r="G2767" i="10"/>
  <c r="H2767" i="10"/>
  <c r="I2767" i="10"/>
  <c r="J2767" i="10"/>
  <c r="K2767" i="10"/>
  <c r="L2767" i="10"/>
  <c r="M2767" i="10"/>
  <c r="N2767" i="10"/>
  <c r="O2767" i="10"/>
  <c r="P2767" i="10"/>
  <c r="Q2767" i="10"/>
  <c r="R2767" i="10"/>
  <c r="A2768" i="10"/>
  <c r="B2768" i="10"/>
  <c r="C2768" i="10"/>
  <c r="D2768" i="10"/>
  <c r="E2768" i="10"/>
  <c r="F2768" i="10"/>
  <c r="G2768" i="10"/>
  <c r="H2768" i="10"/>
  <c r="I2768" i="10"/>
  <c r="J2768" i="10"/>
  <c r="K2768" i="10"/>
  <c r="L2768" i="10"/>
  <c r="M2768" i="10"/>
  <c r="N2768" i="10"/>
  <c r="O2768" i="10"/>
  <c r="P2768" i="10"/>
  <c r="Q2768" i="10"/>
  <c r="R2768" i="10"/>
  <c r="A2769" i="10"/>
  <c r="B2769" i="10"/>
  <c r="C2769" i="10"/>
  <c r="D2769" i="10"/>
  <c r="E2769" i="10"/>
  <c r="F2769" i="10"/>
  <c r="G2769" i="10"/>
  <c r="H2769" i="10"/>
  <c r="I2769" i="10"/>
  <c r="J2769" i="10"/>
  <c r="K2769" i="10"/>
  <c r="L2769" i="10"/>
  <c r="M2769" i="10"/>
  <c r="N2769" i="10"/>
  <c r="O2769" i="10"/>
  <c r="P2769" i="10"/>
  <c r="Q2769" i="10"/>
  <c r="R2769" i="10"/>
  <c r="A2770" i="10"/>
  <c r="B2770" i="10"/>
  <c r="C2770" i="10"/>
  <c r="D2770" i="10"/>
  <c r="E2770" i="10"/>
  <c r="F2770" i="10"/>
  <c r="G2770" i="10"/>
  <c r="H2770" i="10"/>
  <c r="I2770" i="10"/>
  <c r="J2770" i="10"/>
  <c r="K2770" i="10"/>
  <c r="L2770" i="10"/>
  <c r="M2770" i="10"/>
  <c r="N2770" i="10"/>
  <c r="O2770" i="10"/>
  <c r="P2770" i="10"/>
  <c r="Q2770" i="10"/>
  <c r="R2770" i="10"/>
  <c r="A2771" i="10"/>
  <c r="B2771" i="10"/>
  <c r="C2771" i="10"/>
  <c r="D2771" i="10"/>
  <c r="E2771" i="10"/>
  <c r="F2771" i="10"/>
  <c r="G2771" i="10"/>
  <c r="H2771" i="10"/>
  <c r="I2771" i="10"/>
  <c r="J2771" i="10"/>
  <c r="K2771" i="10"/>
  <c r="L2771" i="10"/>
  <c r="M2771" i="10"/>
  <c r="N2771" i="10"/>
  <c r="O2771" i="10"/>
  <c r="P2771" i="10"/>
  <c r="Q2771" i="10"/>
  <c r="R2771" i="10"/>
  <c r="A2772" i="10"/>
  <c r="B2772" i="10"/>
  <c r="C2772" i="10"/>
  <c r="D2772" i="10"/>
  <c r="E2772" i="10"/>
  <c r="F2772" i="10"/>
  <c r="G2772" i="10"/>
  <c r="H2772" i="10"/>
  <c r="I2772" i="10"/>
  <c r="J2772" i="10"/>
  <c r="K2772" i="10"/>
  <c r="L2772" i="10"/>
  <c r="M2772" i="10"/>
  <c r="N2772" i="10"/>
  <c r="O2772" i="10"/>
  <c r="P2772" i="10"/>
  <c r="Q2772" i="10"/>
  <c r="R2772" i="10"/>
  <c r="A2773" i="10"/>
  <c r="B2773" i="10"/>
  <c r="C2773" i="10"/>
  <c r="D2773" i="10"/>
  <c r="E2773" i="10"/>
  <c r="F2773" i="10"/>
  <c r="G2773" i="10"/>
  <c r="H2773" i="10"/>
  <c r="I2773" i="10"/>
  <c r="J2773" i="10"/>
  <c r="K2773" i="10"/>
  <c r="L2773" i="10"/>
  <c r="M2773" i="10"/>
  <c r="N2773" i="10"/>
  <c r="O2773" i="10"/>
  <c r="P2773" i="10"/>
  <c r="Q2773" i="10"/>
  <c r="R2773" i="10"/>
  <c r="A2774" i="10"/>
  <c r="B2774" i="10"/>
  <c r="C2774" i="10"/>
  <c r="D2774" i="10"/>
  <c r="E2774" i="10"/>
  <c r="F2774" i="10"/>
  <c r="G2774" i="10"/>
  <c r="H2774" i="10"/>
  <c r="I2774" i="10"/>
  <c r="J2774" i="10"/>
  <c r="K2774" i="10"/>
  <c r="L2774" i="10"/>
  <c r="M2774" i="10"/>
  <c r="N2774" i="10"/>
  <c r="O2774" i="10"/>
  <c r="P2774" i="10"/>
  <c r="Q2774" i="10"/>
  <c r="R2774" i="10"/>
  <c r="A2775" i="10"/>
  <c r="B2775" i="10"/>
  <c r="C2775" i="10"/>
  <c r="D2775" i="10"/>
  <c r="E2775" i="10"/>
  <c r="F2775" i="10"/>
  <c r="G2775" i="10"/>
  <c r="H2775" i="10"/>
  <c r="I2775" i="10"/>
  <c r="J2775" i="10"/>
  <c r="K2775" i="10"/>
  <c r="L2775" i="10"/>
  <c r="M2775" i="10"/>
  <c r="N2775" i="10"/>
  <c r="O2775" i="10"/>
  <c r="P2775" i="10"/>
  <c r="Q2775" i="10"/>
  <c r="R2775" i="10"/>
  <c r="A2776" i="10"/>
  <c r="B2776" i="10"/>
  <c r="C2776" i="10"/>
  <c r="D2776" i="10"/>
  <c r="E2776" i="10"/>
  <c r="F2776" i="10"/>
  <c r="G2776" i="10"/>
  <c r="H2776" i="10"/>
  <c r="I2776" i="10"/>
  <c r="J2776" i="10"/>
  <c r="K2776" i="10"/>
  <c r="L2776" i="10"/>
  <c r="M2776" i="10"/>
  <c r="N2776" i="10"/>
  <c r="O2776" i="10"/>
  <c r="P2776" i="10"/>
  <c r="Q2776" i="10"/>
  <c r="R2776" i="10"/>
  <c r="A2777" i="10"/>
  <c r="B2777" i="10"/>
  <c r="C2777" i="10"/>
  <c r="D2777" i="10"/>
  <c r="E2777" i="10"/>
  <c r="F2777" i="10"/>
  <c r="G2777" i="10"/>
  <c r="H2777" i="10"/>
  <c r="I2777" i="10"/>
  <c r="J2777" i="10"/>
  <c r="K2777" i="10"/>
  <c r="L2777" i="10"/>
  <c r="M2777" i="10"/>
  <c r="N2777" i="10"/>
  <c r="O2777" i="10"/>
  <c r="P2777" i="10"/>
  <c r="Q2777" i="10"/>
  <c r="R2777" i="10"/>
  <c r="A2778" i="10"/>
  <c r="B2778" i="10"/>
  <c r="C2778" i="10"/>
  <c r="D2778" i="10"/>
  <c r="E2778" i="10"/>
  <c r="F2778" i="10"/>
  <c r="G2778" i="10"/>
  <c r="H2778" i="10"/>
  <c r="I2778" i="10"/>
  <c r="J2778" i="10"/>
  <c r="K2778" i="10"/>
  <c r="L2778" i="10"/>
  <c r="M2778" i="10"/>
  <c r="N2778" i="10"/>
  <c r="O2778" i="10"/>
  <c r="P2778" i="10"/>
  <c r="Q2778" i="10"/>
  <c r="R2778" i="10"/>
  <c r="A2779" i="10"/>
  <c r="B2779" i="10"/>
  <c r="C2779" i="10"/>
  <c r="D2779" i="10"/>
  <c r="E2779" i="10"/>
  <c r="F2779" i="10"/>
  <c r="G2779" i="10"/>
  <c r="H2779" i="10"/>
  <c r="I2779" i="10"/>
  <c r="J2779" i="10"/>
  <c r="K2779" i="10"/>
  <c r="L2779" i="10"/>
  <c r="M2779" i="10"/>
  <c r="N2779" i="10"/>
  <c r="O2779" i="10"/>
  <c r="P2779" i="10"/>
  <c r="Q2779" i="10"/>
  <c r="R2779" i="10"/>
  <c r="A2780" i="10"/>
  <c r="B2780" i="10"/>
  <c r="C2780" i="10"/>
  <c r="D2780" i="10"/>
  <c r="E2780" i="10"/>
  <c r="F2780" i="10"/>
  <c r="G2780" i="10"/>
  <c r="H2780" i="10"/>
  <c r="I2780" i="10"/>
  <c r="J2780" i="10"/>
  <c r="K2780" i="10"/>
  <c r="L2780" i="10"/>
  <c r="M2780" i="10"/>
  <c r="N2780" i="10"/>
  <c r="O2780" i="10"/>
  <c r="P2780" i="10"/>
  <c r="Q2780" i="10"/>
  <c r="R2780" i="10"/>
  <c r="A2781" i="10"/>
  <c r="B2781" i="10"/>
  <c r="C2781" i="10"/>
  <c r="D2781" i="10"/>
  <c r="E2781" i="10"/>
  <c r="F2781" i="10"/>
  <c r="G2781" i="10"/>
  <c r="H2781" i="10"/>
  <c r="I2781" i="10"/>
  <c r="J2781" i="10"/>
  <c r="K2781" i="10"/>
  <c r="L2781" i="10"/>
  <c r="M2781" i="10"/>
  <c r="N2781" i="10"/>
  <c r="O2781" i="10"/>
  <c r="P2781" i="10"/>
  <c r="Q2781" i="10"/>
  <c r="R2781" i="10"/>
  <c r="A2782" i="10"/>
  <c r="B2782" i="10"/>
  <c r="C2782" i="10"/>
  <c r="D2782" i="10"/>
  <c r="E2782" i="10"/>
  <c r="F2782" i="10"/>
  <c r="G2782" i="10"/>
  <c r="H2782" i="10"/>
  <c r="I2782" i="10"/>
  <c r="J2782" i="10"/>
  <c r="K2782" i="10"/>
  <c r="L2782" i="10"/>
  <c r="M2782" i="10"/>
  <c r="N2782" i="10"/>
  <c r="O2782" i="10"/>
  <c r="P2782" i="10"/>
  <c r="Q2782" i="10"/>
  <c r="R2782" i="10"/>
  <c r="A2783" i="10"/>
  <c r="B2783" i="10"/>
  <c r="C2783" i="10"/>
  <c r="D2783" i="10"/>
  <c r="E2783" i="10"/>
  <c r="F2783" i="10"/>
  <c r="G2783" i="10"/>
  <c r="H2783" i="10"/>
  <c r="I2783" i="10"/>
  <c r="J2783" i="10"/>
  <c r="K2783" i="10"/>
  <c r="L2783" i="10"/>
  <c r="M2783" i="10"/>
  <c r="N2783" i="10"/>
  <c r="O2783" i="10"/>
  <c r="P2783" i="10"/>
  <c r="Q2783" i="10"/>
  <c r="R2783" i="10"/>
  <c r="A2784" i="10"/>
  <c r="B2784" i="10"/>
  <c r="C2784" i="10"/>
  <c r="D2784" i="10"/>
  <c r="E2784" i="10"/>
  <c r="F2784" i="10"/>
  <c r="G2784" i="10"/>
  <c r="H2784" i="10"/>
  <c r="I2784" i="10"/>
  <c r="J2784" i="10"/>
  <c r="K2784" i="10"/>
  <c r="L2784" i="10"/>
  <c r="M2784" i="10"/>
  <c r="N2784" i="10"/>
  <c r="O2784" i="10"/>
  <c r="P2784" i="10"/>
  <c r="Q2784" i="10"/>
  <c r="R2784" i="10"/>
  <c r="A2785" i="10"/>
  <c r="B2785" i="10"/>
  <c r="C2785" i="10"/>
  <c r="D2785" i="10"/>
  <c r="E2785" i="10"/>
  <c r="F2785" i="10"/>
  <c r="G2785" i="10"/>
  <c r="H2785" i="10"/>
  <c r="I2785" i="10"/>
  <c r="J2785" i="10"/>
  <c r="K2785" i="10"/>
  <c r="L2785" i="10"/>
  <c r="M2785" i="10"/>
  <c r="N2785" i="10"/>
  <c r="O2785" i="10"/>
  <c r="P2785" i="10"/>
  <c r="Q2785" i="10"/>
  <c r="R2785" i="10"/>
  <c r="A2786" i="10"/>
  <c r="B2786" i="10"/>
  <c r="C2786" i="10"/>
  <c r="D2786" i="10"/>
  <c r="E2786" i="10"/>
  <c r="F2786" i="10"/>
  <c r="G2786" i="10"/>
  <c r="H2786" i="10"/>
  <c r="I2786" i="10"/>
  <c r="J2786" i="10"/>
  <c r="K2786" i="10"/>
  <c r="L2786" i="10"/>
  <c r="M2786" i="10"/>
  <c r="N2786" i="10"/>
  <c r="O2786" i="10"/>
  <c r="P2786" i="10"/>
  <c r="Q2786" i="10"/>
  <c r="R2786" i="10"/>
  <c r="A2787" i="10"/>
  <c r="B2787" i="10"/>
  <c r="C2787" i="10"/>
  <c r="D2787" i="10"/>
  <c r="E2787" i="10"/>
  <c r="F2787" i="10"/>
  <c r="G2787" i="10"/>
  <c r="H2787" i="10"/>
  <c r="I2787" i="10"/>
  <c r="J2787" i="10"/>
  <c r="K2787" i="10"/>
  <c r="L2787" i="10"/>
  <c r="M2787" i="10"/>
  <c r="N2787" i="10"/>
  <c r="O2787" i="10"/>
  <c r="P2787" i="10"/>
  <c r="Q2787" i="10"/>
  <c r="R2787" i="10"/>
  <c r="A2788" i="10"/>
  <c r="B2788" i="10"/>
  <c r="C2788" i="10"/>
  <c r="D2788" i="10"/>
  <c r="E2788" i="10"/>
  <c r="F2788" i="10"/>
  <c r="G2788" i="10"/>
  <c r="H2788" i="10"/>
  <c r="I2788" i="10"/>
  <c r="J2788" i="10"/>
  <c r="K2788" i="10"/>
  <c r="L2788" i="10"/>
  <c r="M2788" i="10"/>
  <c r="N2788" i="10"/>
  <c r="O2788" i="10"/>
  <c r="P2788" i="10"/>
  <c r="Q2788" i="10"/>
  <c r="R2788" i="10"/>
  <c r="A2789" i="10"/>
  <c r="B2789" i="10"/>
  <c r="C2789" i="10"/>
  <c r="D2789" i="10"/>
  <c r="E2789" i="10"/>
  <c r="F2789" i="10"/>
  <c r="G2789" i="10"/>
  <c r="H2789" i="10"/>
  <c r="I2789" i="10"/>
  <c r="J2789" i="10"/>
  <c r="K2789" i="10"/>
  <c r="L2789" i="10"/>
  <c r="M2789" i="10"/>
  <c r="N2789" i="10"/>
  <c r="O2789" i="10"/>
  <c r="P2789" i="10"/>
  <c r="Q2789" i="10"/>
  <c r="R2789" i="10"/>
  <c r="A2790" i="10"/>
  <c r="B2790" i="10"/>
  <c r="C2790" i="10"/>
  <c r="D2790" i="10"/>
  <c r="E2790" i="10"/>
  <c r="F2790" i="10"/>
  <c r="G2790" i="10"/>
  <c r="H2790" i="10"/>
  <c r="I2790" i="10"/>
  <c r="J2790" i="10"/>
  <c r="K2790" i="10"/>
  <c r="L2790" i="10"/>
  <c r="M2790" i="10"/>
  <c r="N2790" i="10"/>
  <c r="O2790" i="10"/>
  <c r="P2790" i="10"/>
  <c r="Q2790" i="10"/>
  <c r="R2790" i="10"/>
  <c r="A2791" i="10"/>
  <c r="B2791" i="10"/>
  <c r="C2791" i="10"/>
  <c r="D2791" i="10"/>
  <c r="E2791" i="10"/>
  <c r="F2791" i="10"/>
  <c r="G2791" i="10"/>
  <c r="H2791" i="10"/>
  <c r="I2791" i="10"/>
  <c r="J2791" i="10"/>
  <c r="K2791" i="10"/>
  <c r="L2791" i="10"/>
  <c r="M2791" i="10"/>
  <c r="N2791" i="10"/>
  <c r="O2791" i="10"/>
  <c r="P2791" i="10"/>
  <c r="Q2791" i="10"/>
  <c r="R2791" i="10"/>
  <c r="A2792" i="10"/>
  <c r="B2792" i="10"/>
  <c r="C2792" i="10"/>
  <c r="D2792" i="10"/>
  <c r="E2792" i="10"/>
  <c r="F2792" i="10"/>
  <c r="G2792" i="10"/>
  <c r="H2792" i="10"/>
  <c r="I2792" i="10"/>
  <c r="J2792" i="10"/>
  <c r="K2792" i="10"/>
  <c r="L2792" i="10"/>
  <c r="M2792" i="10"/>
  <c r="N2792" i="10"/>
  <c r="O2792" i="10"/>
  <c r="P2792" i="10"/>
  <c r="Q2792" i="10"/>
  <c r="R2792" i="10"/>
  <c r="A2793" i="10"/>
  <c r="B2793" i="10"/>
  <c r="C2793" i="10"/>
  <c r="D2793" i="10"/>
  <c r="E2793" i="10"/>
  <c r="F2793" i="10"/>
  <c r="G2793" i="10"/>
  <c r="H2793" i="10"/>
  <c r="I2793" i="10"/>
  <c r="J2793" i="10"/>
  <c r="K2793" i="10"/>
  <c r="L2793" i="10"/>
  <c r="M2793" i="10"/>
  <c r="N2793" i="10"/>
  <c r="O2793" i="10"/>
  <c r="P2793" i="10"/>
  <c r="Q2793" i="10"/>
  <c r="R2793" i="10"/>
  <c r="A2794" i="10"/>
  <c r="B2794" i="10"/>
  <c r="C2794" i="10"/>
  <c r="D2794" i="10"/>
  <c r="E2794" i="10"/>
  <c r="F2794" i="10"/>
  <c r="G2794" i="10"/>
  <c r="H2794" i="10"/>
  <c r="I2794" i="10"/>
  <c r="J2794" i="10"/>
  <c r="K2794" i="10"/>
  <c r="L2794" i="10"/>
  <c r="M2794" i="10"/>
  <c r="N2794" i="10"/>
  <c r="O2794" i="10"/>
  <c r="P2794" i="10"/>
  <c r="Q2794" i="10"/>
  <c r="R2794" i="10"/>
  <c r="A2795" i="10"/>
  <c r="B2795" i="10"/>
  <c r="C2795" i="10"/>
  <c r="D2795" i="10"/>
  <c r="E2795" i="10"/>
  <c r="F2795" i="10"/>
  <c r="G2795" i="10"/>
  <c r="H2795" i="10"/>
  <c r="I2795" i="10"/>
  <c r="J2795" i="10"/>
  <c r="K2795" i="10"/>
  <c r="L2795" i="10"/>
  <c r="M2795" i="10"/>
  <c r="N2795" i="10"/>
  <c r="O2795" i="10"/>
  <c r="P2795" i="10"/>
  <c r="Q2795" i="10"/>
  <c r="R2795" i="10"/>
  <c r="A2796" i="10"/>
  <c r="B2796" i="10"/>
  <c r="C2796" i="10"/>
  <c r="D2796" i="10"/>
  <c r="E2796" i="10"/>
  <c r="F2796" i="10"/>
  <c r="G2796" i="10"/>
  <c r="H2796" i="10"/>
  <c r="I2796" i="10"/>
  <c r="J2796" i="10"/>
  <c r="K2796" i="10"/>
  <c r="L2796" i="10"/>
  <c r="M2796" i="10"/>
  <c r="N2796" i="10"/>
  <c r="O2796" i="10"/>
  <c r="P2796" i="10"/>
  <c r="Q2796" i="10"/>
  <c r="R2796" i="10"/>
  <c r="A2797" i="10"/>
  <c r="B2797" i="10"/>
  <c r="C2797" i="10"/>
  <c r="D2797" i="10"/>
  <c r="E2797" i="10"/>
  <c r="F2797" i="10"/>
  <c r="G2797" i="10"/>
  <c r="H2797" i="10"/>
  <c r="I2797" i="10"/>
  <c r="J2797" i="10"/>
  <c r="K2797" i="10"/>
  <c r="L2797" i="10"/>
  <c r="M2797" i="10"/>
  <c r="N2797" i="10"/>
  <c r="O2797" i="10"/>
  <c r="P2797" i="10"/>
  <c r="Q2797" i="10"/>
  <c r="R2797" i="10"/>
  <c r="A2798" i="10"/>
  <c r="B2798" i="10"/>
  <c r="C2798" i="10"/>
  <c r="D2798" i="10"/>
  <c r="E2798" i="10"/>
  <c r="F2798" i="10"/>
  <c r="G2798" i="10"/>
  <c r="H2798" i="10"/>
  <c r="I2798" i="10"/>
  <c r="J2798" i="10"/>
  <c r="K2798" i="10"/>
  <c r="L2798" i="10"/>
  <c r="M2798" i="10"/>
  <c r="N2798" i="10"/>
  <c r="O2798" i="10"/>
  <c r="P2798" i="10"/>
  <c r="Q2798" i="10"/>
  <c r="R2798" i="10"/>
  <c r="A2799" i="10"/>
  <c r="B2799" i="10"/>
  <c r="C2799" i="10"/>
  <c r="D2799" i="10"/>
  <c r="E2799" i="10"/>
  <c r="F2799" i="10"/>
  <c r="G2799" i="10"/>
  <c r="H2799" i="10"/>
  <c r="I2799" i="10"/>
  <c r="J2799" i="10"/>
  <c r="K2799" i="10"/>
  <c r="L2799" i="10"/>
  <c r="M2799" i="10"/>
  <c r="N2799" i="10"/>
  <c r="O2799" i="10"/>
  <c r="P2799" i="10"/>
  <c r="Q2799" i="10"/>
  <c r="R2799" i="10"/>
  <c r="A2800" i="10"/>
  <c r="B2800" i="10"/>
  <c r="C2800" i="10"/>
  <c r="D2800" i="10"/>
  <c r="E2800" i="10"/>
  <c r="F2800" i="10"/>
  <c r="G2800" i="10"/>
  <c r="H2800" i="10"/>
  <c r="I2800" i="10"/>
  <c r="J2800" i="10"/>
  <c r="K2800" i="10"/>
  <c r="L2800" i="10"/>
  <c r="M2800" i="10"/>
  <c r="N2800" i="10"/>
  <c r="O2800" i="10"/>
  <c r="P2800" i="10"/>
  <c r="Q2800" i="10"/>
  <c r="R2800" i="10"/>
  <c r="A2801" i="10"/>
  <c r="B2801" i="10"/>
  <c r="C2801" i="10"/>
  <c r="D2801" i="10"/>
  <c r="E2801" i="10"/>
  <c r="F2801" i="10"/>
  <c r="G2801" i="10"/>
  <c r="H2801" i="10"/>
  <c r="I2801" i="10"/>
  <c r="J2801" i="10"/>
  <c r="K2801" i="10"/>
  <c r="L2801" i="10"/>
  <c r="M2801" i="10"/>
  <c r="N2801" i="10"/>
  <c r="O2801" i="10"/>
  <c r="P2801" i="10"/>
  <c r="Q2801" i="10"/>
  <c r="R2801" i="10"/>
  <c r="A2802" i="10"/>
  <c r="B2802" i="10"/>
  <c r="C2802" i="10"/>
  <c r="D2802" i="10"/>
  <c r="E2802" i="10"/>
  <c r="F2802" i="10"/>
  <c r="G2802" i="10"/>
  <c r="H2802" i="10"/>
  <c r="I2802" i="10"/>
  <c r="J2802" i="10"/>
  <c r="K2802" i="10"/>
  <c r="L2802" i="10"/>
  <c r="M2802" i="10"/>
  <c r="N2802" i="10"/>
  <c r="O2802" i="10"/>
  <c r="P2802" i="10"/>
  <c r="Q2802" i="10"/>
  <c r="R2802" i="10"/>
  <c r="A2803" i="10"/>
  <c r="B2803" i="10"/>
  <c r="C2803" i="10"/>
  <c r="D2803" i="10"/>
  <c r="E2803" i="10"/>
  <c r="F2803" i="10"/>
  <c r="G2803" i="10"/>
  <c r="H2803" i="10"/>
  <c r="I2803" i="10"/>
  <c r="J2803" i="10"/>
  <c r="K2803" i="10"/>
  <c r="L2803" i="10"/>
  <c r="M2803" i="10"/>
  <c r="N2803" i="10"/>
  <c r="O2803" i="10"/>
  <c r="P2803" i="10"/>
  <c r="Q2803" i="10"/>
  <c r="R2803" i="10"/>
  <c r="A2804" i="10"/>
  <c r="B2804" i="10"/>
  <c r="C2804" i="10"/>
  <c r="D2804" i="10"/>
  <c r="E2804" i="10"/>
  <c r="F2804" i="10"/>
  <c r="G2804" i="10"/>
  <c r="H2804" i="10"/>
  <c r="I2804" i="10"/>
  <c r="J2804" i="10"/>
  <c r="K2804" i="10"/>
  <c r="L2804" i="10"/>
  <c r="M2804" i="10"/>
  <c r="N2804" i="10"/>
  <c r="O2804" i="10"/>
  <c r="P2804" i="10"/>
  <c r="Q2804" i="10"/>
  <c r="R2804" i="10"/>
  <c r="A2805" i="10"/>
  <c r="B2805" i="10"/>
  <c r="C2805" i="10"/>
  <c r="D2805" i="10"/>
  <c r="E2805" i="10"/>
  <c r="F2805" i="10"/>
  <c r="G2805" i="10"/>
  <c r="H2805" i="10"/>
  <c r="I2805" i="10"/>
  <c r="J2805" i="10"/>
  <c r="K2805" i="10"/>
  <c r="L2805" i="10"/>
  <c r="M2805" i="10"/>
  <c r="N2805" i="10"/>
  <c r="O2805" i="10"/>
  <c r="P2805" i="10"/>
  <c r="Q2805" i="10"/>
  <c r="R2805" i="10"/>
  <c r="A2806" i="10"/>
  <c r="B2806" i="10"/>
  <c r="C2806" i="10"/>
  <c r="D2806" i="10"/>
  <c r="E2806" i="10"/>
  <c r="F2806" i="10"/>
  <c r="G2806" i="10"/>
  <c r="H2806" i="10"/>
  <c r="I2806" i="10"/>
  <c r="J2806" i="10"/>
  <c r="K2806" i="10"/>
  <c r="L2806" i="10"/>
  <c r="M2806" i="10"/>
  <c r="N2806" i="10"/>
  <c r="O2806" i="10"/>
  <c r="P2806" i="10"/>
  <c r="Q2806" i="10"/>
  <c r="R2806" i="10"/>
  <c r="A2807" i="10"/>
  <c r="B2807" i="10"/>
  <c r="C2807" i="10"/>
  <c r="D2807" i="10"/>
  <c r="E2807" i="10"/>
  <c r="F2807" i="10"/>
  <c r="G2807" i="10"/>
  <c r="H2807" i="10"/>
  <c r="I2807" i="10"/>
  <c r="J2807" i="10"/>
  <c r="K2807" i="10"/>
  <c r="L2807" i="10"/>
  <c r="M2807" i="10"/>
  <c r="N2807" i="10"/>
  <c r="O2807" i="10"/>
  <c r="P2807" i="10"/>
  <c r="Q2807" i="10"/>
  <c r="R2807" i="10"/>
  <c r="A2808" i="10"/>
  <c r="B2808" i="10"/>
  <c r="C2808" i="10"/>
  <c r="D2808" i="10"/>
  <c r="E2808" i="10"/>
  <c r="F2808" i="10"/>
  <c r="G2808" i="10"/>
  <c r="H2808" i="10"/>
  <c r="I2808" i="10"/>
  <c r="J2808" i="10"/>
  <c r="K2808" i="10"/>
  <c r="L2808" i="10"/>
  <c r="M2808" i="10"/>
  <c r="N2808" i="10"/>
  <c r="O2808" i="10"/>
  <c r="P2808" i="10"/>
  <c r="Q2808" i="10"/>
  <c r="R2808" i="10"/>
  <c r="A2809" i="10"/>
  <c r="B2809" i="10"/>
  <c r="C2809" i="10"/>
  <c r="D2809" i="10"/>
  <c r="E2809" i="10"/>
  <c r="F2809" i="10"/>
  <c r="G2809" i="10"/>
  <c r="H2809" i="10"/>
  <c r="I2809" i="10"/>
  <c r="J2809" i="10"/>
  <c r="K2809" i="10"/>
  <c r="L2809" i="10"/>
  <c r="M2809" i="10"/>
  <c r="N2809" i="10"/>
  <c r="O2809" i="10"/>
  <c r="P2809" i="10"/>
  <c r="Q2809" i="10"/>
  <c r="R2809" i="10"/>
  <c r="A2810" i="10"/>
  <c r="B2810" i="10"/>
  <c r="C2810" i="10"/>
  <c r="D2810" i="10"/>
  <c r="E2810" i="10"/>
  <c r="F2810" i="10"/>
  <c r="G2810" i="10"/>
  <c r="H2810" i="10"/>
  <c r="I2810" i="10"/>
  <c r="J2810" i="10"/>
  <c r="K2810" i="10"/>
  <c r="L2810" i="10"/>
  <c r="M2810" i="10"/>
  <c r="N2810" i="10"/>
  <c r="O2810" i="10"/>
  <c r="P2810" i="10"/>
  <c r="Q2810" i="10"/>
  <c r="R2810" i="10"/>
  <c r="A2811" i="10"/>
  <c r="B2811" i="10"/>
  <c r="C2811" i="10"/>
  <c r="D2811" i="10"/>
  <c r="E2811" i="10"/>
  <c r="F2811" i="10"/>
  <c r="G2811" i="10"/>
  <c r="H2811" i="10"/>
  <c r="I2811" i="10"/>
  <c r="J2811" i="10"/>
  <c r="K2811" i="10"/>
  <c r="L2811" i="10"/>
  <c r="M2811" i="10"/>
  <c r="N2811" i="10"/>
  <c r="O2811" i="10"/>
  <c r="P2811" i="10"/>
  <c r="Q2811" i="10"/>
  <c r="R2811" i="10"/>
  <c r="A2812" i="10"/>
  <c r="B2812" i="10"/>
  <c r="C2812" i="10"/>
  <c r="D2812" i="10"/>
  <c r="E2812" i="10"/>
  <c r="F2812" i="10"/>
  <c r="G2812" i="10"/>
  <c r="H2812" i="10"/>
  <c r="I2812" i="10"/>
  <c r="J2812" i="10"/>
  <c r="K2812" i="10"/>
  <c r="L2812" i="10"/>
  <c r="M2812" i="10"/>
  <c r="N2812" i="10"/>
  <c r="O2812" i="10"/>
  <c r="P2812" i="10"/>
  <c r="Q2812" i="10"/>
  <c r="R2812" i="10"/>
  <c r="A2813" i="10"/>
  <c r="B2813" i="10"/>
  <c r="C2813" i="10"/>
  <c r="D2813" i="10"/>
  <c r="E2813" i="10"/>
  <c r="F2813" i="10"/>
  <c r="G2813" i="10"/>
  <c r="H2813" i="10"/>
  <c r="I2813" i="10"/>
  <c r="J2813" i="10"/>
  <c r="K2813" i="10"/>
  <c r="L2813" i="10"/>
  <c r="M2813" i="10"/>
  <c r="N2813" i="10"/>
  <c r="O2813" i="10"/>
  <c r="P2813" i="10"/>
  <c r="Q2813" i="10"/>
  <c r="R2813" i="10"/>
  <c r="A2814" i="10"/>
  <c r="B2814" i="10"/>
  <c r="C2814" i="10"/>
  <c r="D2814" i="10"/>
  <c r="E2814" i="10"/>
  <c r="F2814" i="10"/>
  <c r="G2814" i="10"/>
  <c r="H2814" i="10"/>
  <c r="I2814" i="10"/>
  <c r="J2814" i="10"/>
  <c r="K2814" i="10"/>
  <c r="L2814" i="10"/>
  <c r="M2814" i="10"/>
  <c r="N2814" i="10"/>
  <c r="O2814" i="10"/>
  <c r="P2814" i="10"/>
  <c r="Q2814" i="10"/>
  <c r="R2814" i="10"/>
  <c r="A2815" i="10"/>
  <c r="B2815" i="10"/>
  <c r="C2815" i="10"/>
  <c r="D2815" i="10"/>
  <c r="E2815" i="10"/>
  <c r="F2815" i="10"/>
  <c r="G2815" i="10"/>
  <c r="H2815" i="10"/>
  <c r="I2815" i="10"/>
  <c r="J2815" i="10"/>
  <c r="K2815" i="10"/>
  <c r="L2815" i="10"/>
  <c r="M2815" i="10"/>
  <c r="N2815" i="10"/>
  <c r="O2815" i="10"/>
  <c r="P2815" i="10"/>
  <c r="Q2815" i="10"/>
  <c r="R2815" i="10"/>
  <c r="A2816" i="10"/>
  <c r="B2816" i="10"/>
  <c r="C2816" i="10"/>
  <c r="D2816" i="10"/>
  <c r="E2816" i="10"/>
  <c r="F2816" i="10"/>
  <c r="G2816" i="10"/>
  <c r="H2816" i="10"/>
  <c r="I2816" i="10"/>
  <c r="J2816" i="10"/>
  <c r="K2816" i="10"/>
  <c r="L2816" i="10"/>
  <c r="M2816" i="10"/>
  <c r="N2816" i="10"/>
  <c r="O2816" i="10"/>
  <c r="P2816" i="10"/>
  <c r="Q2816" i="10"/>
  <c r="R2816" i="10"/>
  <c r="A2817" i="10"/>
  <c r="B2817" i="10"/>
  <c r="C2817" i="10"/>
  <c r="D2817" i="10"/>
  <c r="E2817" i="10"/>
  <c r="F2817" i="10"/>
  <c r="G2817" i="10"/>
  <c r="H2817" i="10"/>
  <c r="I2817" i="10"/>
  <c r="J2817" i="10"/>
  <c r="K2817" i="10"/>
  <c r="L2817" i="10"/>
  <c r="M2817" i="10"/>
  <c r="N2817" i="10"/>
  <c r="O2817" i="10"/>
  <c r="P2817" i="10"/>
  <c r="Q2817" i="10"/>
  <c r="R2817" i="10"/>
  <c r="A2818" i="10"/>
  <c r="B2818" i="10"/>
  <c r="C2818" i="10"/>
  <c r="D2818" i="10"/>
  <c r="E2818" i="10"/>
  <c r="F2818" i="10"/>
  <c r="G2818" i="10"/>
  <c r="H2818" i="10"/>
  <c r="I2818" i="10"/>
  <c r="J2818" i="10"/>
  <c r="K2818" i="10"/>
  <c r="L2818" i="10"/>
  <c r="M2818" i="10"/>
  <c r="N2818" i="10"/>
  <c r="O2818" i="10"/>
  <c r="P2818" i="10"/>
  <c r="Q2818" i="10"/>
  <c r="R2818" i="10"/>
  <c r="A2819" i="10"/>
  <c r="B2819" i="10"/>
  <c r="C2819" i="10"/>
  <c r="D2819" i="10"/>
  <c r="E2819" i="10"/>
  <c r="F2819" i="10"/>
  <c r="G2819" i="10"/>
  <c r="H2819" i="10"/>
  <c r="I2819" i="10"/>
  <c r="J2819" i="10"/>
  <c r="K2819" i="10"/>
  <c r="L2819" i="10"/>
  <c r="M2819" i="10"/>
  <c r="N2819" i="10"/>
  <c r="O2819" i="10"/>
  <c r="P2819" i="10"/>
  <c r="Q2819" i="10"/>
  <c r="R2819" i="10"/>
  <c r="A2820" i="10"/>
  <c r="B2820" i="10"/>
  <c r="C2820" i="10"/>
  <c r="D2820" i="10"/>
  <c r="E2820" i="10"/>
  <c r="F2820" i="10"/>
  <c r="G2820" i="10"/>
  <c r="H2820" i="10"/>
  <c r="I2820" i="10"/>
  <c r="J2820" i="10"/>
  <c r="K2820" i="10"/>
  <c r="L2820" i="10"/>
  <c r="M2820" i="10"/>
  <c r="N2820" i="10"/>
  <c r="O2820" i="10"/>
  <c r="P2820" i="10"/>
  <c r="Q2820" i="10"/>
  <c r="R2820" i="10"/>
  <c r="A2821" i="10"/>
  <c r="B2821" i="10"/>
  <c r="C2821" i="10"/>
  <c r="D2821" i="10"/>
  <c r="E2821" i="10"/>
  <c r="F2821" i="10"/>
  <c r="G2821" i="10"/>
  <c r="H2821" i="10"/>
  <c r="I2821" i="10"/>
  <c r="J2821" i="10"/>
  <c r="K2821" i="10"/>
  <c r="L2821" i="10"/>
  <c r="M2821" i="10"/>
  <c r="N2821" i="10"/>
  <c r="O2821" i="10"/>
  <c r="P2821" i="10"/>
  <c r="Q2821" i="10"/>
  <c r="R2821" i="10"/>
  <c r="A2822" i="10"/>
  <c r="B2822" i="10"/>
  <c r="C2822" i="10"/>
  <c r="D2822" i="10"/>
  <c r="E2822" i="10"/>
  <c r="F2822" i="10"/>
  <c r="G2822" i="10"/>
  <c r="H2822" i="10"/>
  <c r="I2822" i="10"/>
  <c r="J2822" i="10"/>
  <c r="K2822" i="10"/>
  <c r="L2822" i="10"/>
  <c r="M2822" i="10"/>
  <c r="N2822" i="10"/>
  <c r="O2822" i="10"/>
  <c r="P2822" i="10"/>
  <c r="Q2822" i="10"/>
  <c r="R2822" i="10"/>
  <c r="A2823" i="10"/>
  <c r="B2823" i="10"/>
  <c r="C2823" i="10"/>
  <c r="D2823" i="10"/>
  <c r="E2823" i="10"/>
  <c r="F2823" i="10"/>
  <c r="G2823" i="10"/>
  <c r="H2823" i="10"/>
  <c r="I2823" i="10"/>
  <c r="J2823" i="10"/>
  <c r="K2823" i="10"/>
  <c r="L2823" i="10"/>
  <c r="M2823" i="10"/>
  <c r="N2823" i="10"/>
  <c r="O2823" i="10"/>
  <c r="P2823" i="10"/>
  <c r="Q2823" i="10"/>
  <c r="R2823" i="10"/>
  <c r="A2824" i="10"/>
  <c r="B2824" i="10"/>
  <c r="C2824" i="10"/>
  <c r="D2824" i="10"/>
  <c r="E2824" i="10"/>
  <c r="F2824" i="10"/>
  <c r="G2824" i="10"/>
  <c r="H2824" i="10"/>
  <c r="I2824" i="10"/>
  <c r="J2824" i="10"/>
  <c r="K2824" i="10"/>
  <c r="L2824" i="10"/>
  <c r="M2824" i="10"/>
  <c r="N2824" i="10"/>
  <c r="O2824" i="10"/>
  <c r="P2824" i="10"/>
  <c r="Q2824" i="10"/>
  <c r="R2824" i="10"/>
  <c r="A2825" i="10"/>
  <c r="B2825" i="10"/>
  <c r="C2825" i="10"/>
  <c r="D2825" i="10"/>
  <c r="E2825" i="10"/>
  <c r="F2825" i="10"/>
  <c r="G2825" i="10"/>
  <c r="H2825" i="10"/>
  <c r="I2825" i="10"/>
  <c r="J2825" i="10"/>
  <c r="K2825" i="10"/>
  <c r="L2825" i="10"/>
  <c r="M2825" i="10"/>
  <c r="N2825" i="10"/>
  <c r="O2825" i="10"/>
  <c r="P2825" i="10"/>
  <c r="Q2825" i="10"/>
  <c r="R2825" i="10"/>
  <c r="A2826" i="10"/>
  <c r="B2826" i="10"/>
  <c r="C2826" i="10"/>
  <c r="D2826" i="10"/>
  <c r="E2826" i="10"/>
  <c r="F2826" i="10"/>
  <c r="G2826" i="10"/>
  <c r="H2826" i="10"/>
  <c r="I2826" i="10"/>
  <c r="J2826" i="10"/>
  <c r="K2826" i="10"/>
  <c r="L2826" i="10"/>
  <c r="M2826" i="10"/>
  <c r="N2826" i="10"/>
  <c r="O2826" i="10"/>
  <c r="P2826" i="10"/>
  <c r="Q2826" i="10"/>
  <c r="R2826" i="10"/>
  <c r="A2827" i="10"/>
  <c r="B2827" i="10"/>
  <c r="C2827" i="10"/>
  <c r="D2827" i="10"/>
  <c r="E2827" i="10"/>
  <c r="F2827" i="10"/>
  <c r="G2827" i="10"/>
  <c r="H2827" i="10"/>
  <c r="I2827" i="10"/>
  <c r="J2827" i="10"/>
  <c r="K2827" i="10"/>
  <c r="L2827" i="10"/>
  <c r="M2827" i="10"/>
  <c r="N2827" i="10"/>
  <c r="O2827" i="10"/>
  <c r="P2827" i="10"/>
  <c r="Q2827" i="10"/>
  <c r="R2827" i="10"/>
  <c r="A2828" i="10"/>
  <c r="B2828" i="10"/>
  <c r="C2828" i="10"/>
  <c r="D2828" i="10"/>
  <c r="E2828" i="10"/>
  <c r="F2828" i="10"/>
  <c r="G2828" i="10"/>
  <c r="H2828" i="10"/>
  <c r="I2828" i="10"/>
  <c r="J2828" i="10"/>
  <c r="K2828" i="10"/>
  <c r="L2828" i="10"/>
  <c r="M2828" i="10"/>
  <c r="N2828" i="10"/>
  <c r="O2828" i="10"/>
  <c r="P2828" i="10"/>
  <c r="Q2828" i="10"/>
  <c r="R2828" i="10"/>
  <c r="A2829" i="10"/>
  <c r="B2829" i="10"/>
  <c r="C2829" i="10"/>
  <c r="D2829" i="10"/>
  <c r="E2829" i="10"/>
  <c r="F2829" i="10"/>
  <c r="G2829" i="10"/>
  <c r="H2829" i="10"/>
  <c r="I2829" i="10"/>
  <c r="J2829" i="10"/>
  <c r="K2829" i="10"/>
  <c r="L2829" i="10"/>
  <c r="M2829" i="10"/>
  <c r="N2829" i="10"/>
  <c r="O2829" i="10"/>
  <c r="P2829" i="10"/>
  <c r="Q2829" i="10"/>
  <c r="R2829" i="10"/>
  <c r="A2830" i="10"/>
  <c r="B2830" i="10"/>
  <c r="C2830" i="10"/>
  <c r="D2830" i="10"/>
  <c r="E2830" i="10"/>
  <c r="F2830" i="10"/>
  <c r="G2830" i="10"/>
  <c r="H2830" i="10"/>
  <c r="I2830" i="10"/>
  <c r="J2830" i="10"/>
  <c r="K2830" i="10"/>
  <c r="L2830" i="10"/>
  <c r="M2830" i="10"/>
  <c r="N2830" i="10"/>
  <c r="O2830" i="10"/>
  <c r="P2830" i="10"/>
  <c r="Q2830" i="10"/>
  <c r="R2830" i="10"/>
  <c r="A2831" i="10"/>
  <c r="B2831" i="10"/>
  <c r="C2831" i="10"/>
  <c r="D2831" i="10"/>
  <c r="E2831" i="10"/>
  <c r="F2831" i="10"/>
  <c r="G2831" i="10"/>
  <c r="H2831" i="10"/>
  <c r="I2831" i="10"/>
  <c r="J2831" i="10"/>
  <c r="K2831" i="10"/>
  <c r="L2831" i="10"/>
  <c r="M2831" i="10"/>
  <c r="N2831" i="10"/>
  <c r="O2831" i="10"/>
  <c r="P2831" i="10"/>
  <c r="Q2831" i="10"/>
  <c r="R2831" i="10"/>
  <c r="A2832" i="10"/>
  <c r="B2832" i="10"/>
  <c r="C2832" i="10"/>
  <c r="D2832" i="10"/>
  <c r="E2832" i="10"/>
  <c r="F2832" i="10"/>
  <c r="G2832" i="10"/>
  <c r="H2832" i="10"/>
  <c r="I2832" i="10"/>
  <c r="J2832" i="10"/>
  <c r="K2832" i="10"/>
  <c r="L2832" i="10"/>
  <c r="M2832" i="10"/>
  <c r="N2832" i="10"/>
  <c r="O2832" i="10"/>
  <c r="P2832" i="10"/>
  <c r="Q2832" i="10"/>
  <c r="R2832" i="10"/>
  <c r="A2833" i="10"/>
  <c r="B2833" i="10"/>
  <c r="C2833" i="10"/>
  <c r="D2833" i="10"/>
  <c r="E2833" i="10"/>
  <c r="F2833" i="10"/>
  <c r="G2833" i="10"/>
  <c r="H2833" i="10"/>
  <c r="I2833" i="10"/>
  <c r="J2833" i="10"/>
  <c r="K2833" i="10"/>
  <c r="L2833" i="10"/>
  <c r="M2833" i="10"/>
  <c r="N2833" i="10"/>
  <c r="O2833" i="10"/>
  <c r="P2833" i="10"/>
  <c r="Q2833" i="10"/>
  <c r="R2833" i="10"/>
  <c r="A2834" i="10"/>
  <c r="B2834" i="10"/>
  <c r="C2834" i="10"/>
  <c r="D2834" i="10"/>
  <c r="E2834" i="10"/>
  <c r="F2834" i="10"/>
  <c r="G2834" i="10"/>
  <c r="H2834" i="10"/>
  <c r="I2834" i="10"/>
  <c r="J2834" i="10"/>
  <c r="K2834" i="10"/>
  <c r="L2834" i="10"/>
  <c r="M2834" i="10"/>
  <c r="N2834" i="10"/>
  <c r="O2834" i="10"/>
  <c r="P2834" i="10"/>
  <c r="Q2834" i="10"/>
  <c r="R2834" i="10"/>
  <c r="A2835" i="10"/>
  <c r="B2835" i="10"/>
  <c r="C2835" i="10"/>
  <c r="D2835" i="10"/>
  <c r="E2835" i="10"/>
  <c r="F2835" i="10"/>
  <c r="G2835" i="10"/>
  <c r="H2835" i="10"/>
  <c r="I2835" i="10"/>
  <c r="J2835" i="10"/>
  <c r="K2835" i="10"/>
  <c r="L2835" i="10"/>
  <c r="M2835" i="10"/>
  <c r="N2835" i="10"/>
  <c r="O2835" i="10"/>
  <c r="P2835" i="10"/>
  <c r="Q2835" i="10"/>
  <c r="R2835" i="10"/>
  <c r="A2836" i="10"/>
  <c r="B2836" i="10"/>
  <c r="C2836" i="10"/>
  <c r="D2836" i="10"/>
  <c r="E2836" i="10"/>
  <c r="F2836" i="10"/>
  <c r="G2836" i="10"/>
  <c r="H2836" i="10"/>
  <c r="I2836" i="10"/>
  <c r="J2836" i="10"/>
  <c r="K2836" i="10"/>
  <c r="L2836" i="10"/>
  <c r="M2836" i="10"/>
  <c r="N2836" i="10"/>
  <c r="O2836" i="10"/>
  <c r="P2836" i="10"/>
  <c r="Q2836" i="10"/>
  <c r="R2836" i="10"/>
  <c r="A2837" i="10"/>
  <c r="B2837" i="10"/>
  <c r="C2837" i="10"/>
  <c r="D2837" i="10"/>
  <c r="E2837" i="10"/>
  <c r="F2837" i="10"/>
  <c r="G2837" i="10"/>
  <c r="H2837" i="10"/>
  <c r="I2837" i="10"/>
  <c r="J2837" i="10"/>
  <c r="K2837" i="10"/>
  <c r="L2837" i="10"/>
  <c r="M2837" i="10"/>
  <c r="N2837" i="10"/>
  <c r="O2837" i="10"/>
  <c r="P2837" i="10"/>
  <c r="Q2837" i="10"/>
  <c r="R2837" i="10"/>
  <c r="A2838" i="10"/>
  <c r="B2838" i="10"/>
  <c r="C2838" i="10"/>
  <c r="D2838" i="10"/>
  <c r="E2838" i="10"/>
  <c r="F2838" i="10"/>
  <c r="G2838" i="10"/>
  <c r="H2838" i="10"/>
  <c r="I2838" i="10"/>
  <c r="J2838" i="10"/>
  <c r="K2838" i="10"/>
  <c r="L2838" i="10"/>
  <c r="M2838" i="10"/>
  <c r="N2838" i="10"/>
  <c r="O2838" i="10"/>
  <c r="P2838" i="10"/>
  <c r="Q2838" i="10"/>
  <c r="R2838" i="10"/>
  <c r="A2839" i="10"/>
  <c r="B2839" i="10"/>
  <c r="C2839" i="10"/>
  <c r="D2839" i="10"/>
  <c r="E2839" i="10"/>
  <c r="F2839" i="10"/>
  <c r="G2839" i="10"/>
  <c r="H2839" i="10"/>
  <c r="I2839" i="10"/>
  <c r="J2839" i="10"/>
  <c r="K2839" i="10"/>
  <c r="L2839" i="10"/>
  <c r="M2839" i="10"/>
  <c r="N2839" i="10"/>
  <c r="O2839" i="10"/>
  <c r="P2839" i="10"/>
  <c r="Q2839" i="10"/>
  <c r="R2839" i="10"/>
  <c r="A2840" i="10"/>
  <c r="B2840" i="10"/>
  <c r="C2840" i="10"/>
  <c r="D2840" i="10"/>
  <c r="E2840" i="10"/>
  <c r="F2840" i="10"/>
  <c r="G2840" i="10"/>
  <c r="H2840" i="10"/>
  <c r="I2840" i="10"/>
  <c r="J2840" i="10"/>
  <c r="K2840" i="10"/>
  <c r="L2840" i="10"/>
  <c r="M2840" i="10"/>
  <c r="N2840" i="10"/>
  <c r="O2840" i="10"/>
  <c r="P2840" i="10"/>
  <c r="Q2840" i="10"/>
  <c r="R2840" i="10"/>
  <c r="A2841" i="10"/>
  <c r="B2841" i="10"/>
  <c r="C2841" i="10"/>
  <c r="D2841" i="10"/>
  <c r="E2841" i="10"/>
  <c r="F2841" i="10"/>
  <c r="G2841" i="10"/>
  <c r="H2841" i="10"/>
  <c r="I2841" i="10"/>
  <c r="J2841" i="10"/>
  <c r="K2841" i="10"/>
  <c r="L2841" i="10"/>
  <c r="M2841" i="10"/>
  <c r="N2841" i="10"/>
  <c r="O2841" i="10"/>
  <c r="P2841" i="10"/>
  <c r="Q2841" i="10"/>
  <c r="R2841" i="10"/>
  <c r="A2842" i="10"/>
  <c r="B2842" i="10"/>
  <c r="C2842" i="10"/>
  <c r="D2842" i="10"/>
  <c r="E2842" i="10"/>
  <c r="F2842" i="10"/>
  <c r="G2842" i="10"/>
  <c r="H2842" i="10"/>
  <c r="I2842" i="10"/>
  <c r="J2842" i="10"/>
  <c r="K2842" i="10"/>
  <c r="L2842" i="10"/>
  <c r="M2842" i="10"/>
  <c r="N2842" i="10"/>
  <c r="O2842" i="10"/>
  <c r="P2842" i="10"/>
  <c r="Q2842" i="10"/>
  <c r="R2842" i="10"/>
  <c r="A2843" i="10"/>
  <c r="B2843" i="10"/>
  <c r="C2843" i="10"/>
  <c r="D2843" i="10"/>
  <c r="E2843" i="10"/>
  <c r="F2843" i="10"/>
  <c r="G2843" i="10"/>
  <c r="H2843" i="10"/>
  <c r="I2843" i="10"/>
  <c r="J2843" i="10"/>
  <c r="K2843" i="10"/>
  <c r="L2843" i="10"/>
  <c r="M2843" i="10"/>
  <c r="N2843" i="10"/>
  <c r="O2843" i="10"/>
  <c r="P2843" i="10"/>
  <c r="Q2843" i="10"/>
  <c r="R2843" i="10"/>
  <c r="A2844" i="10"/>
  <c r="B2844" i="10"/>
  <c r="C2844" i="10"/>
  <c r="D2844" i="10"/>
  <c r="E2844" i="10"/>
  <c r="F2844" i="10"/>
  <c r="G2844" i="10"/>
  <c r="H2844" i="10"/>
  <c r="I2844" i="10"/>
  <c r="J2844" i="10"/>
  <c r="K2844" i="10"/>
  <c r="L2844" i="10"/>
  <c r="M2844" i="10"/>
  <c r="N2844" i="10"/>
  <c r="O2844" i="10"/>
  <c r="P2844" i="10"/>
  <c r="Q2844" i="10"/>
  <c r="R2844" i="10"/>
  <c r="A2845" i="10"/>
  <c r="B2845" i="10"/>
  <c r="C2845" i="10"/>
  <c r="D2845" i="10"/>
  <c r="E2845" i="10"/>
  <c r="F2845" i="10"/>
  <c r="G2845" i="10"/>
  <c r="H2845" i="10"/>
  <c r="I2845" i="10"/>
  <c r="J2845" i="10"/>
  <c r="K2845" i="10"/>
  <c r="L2845" i="10"/>
  <c r="M2845" i="10"/>
  <c r="N2845" i="10"/>
  <c r="O2845" i="10"/>
  <c r="P2845" i="10"/>
  <c r="Q2845" i="10"/>
  <c r="R2845" i="10"/>
  <c r="A2846" i="10"/>
  <c r="B2846" i="10"/>
  <c r="C2846" i="10"/>
  <c r="D2846" i="10"/>
  <c r="E2846" i="10"/>
  <c r="F2846" i="10"/>
  <c r="G2846" i="10"/>
  <c r="H2846" i="10"/>
  <c r="I2846" i="10"/>
  <c r="J2846" i="10"/>
  <c r="K2846" i="10"/>
  <c r="L2846" i="10"/>
  <c r="M2846" i="10"/>
  <c r="N2846" i="10"/>
  <c r="O2846" i="10"/>
  <c r="P2846" i="10"/>
  <c r="Q2846" i="10"/>
  <c r="R2846" i="10"/>
  <c r="A2847" i="10"/>
  <c r="B2847" i="10"/>
  <c r="C2847" i="10"/>
  <c r="D2847" i="10"/>
  <c r="E2847" i="10"/>
  <c r="F2847" i="10"/>
  <c r="G2847" i="10"/>
  <c r="H2847" i="10"/>
  <c r="I2847" i="10"/>
  <c r="J2847" i="10"/>
  <c r="K2847" i="10"/>
  <c r="L2847" i="10"/>
  <c r="M2847" i="10"/>
  <c r="N2847" i="10"/>
  <c r="O2847" i="10"/>
  <c r="P2847" i="10"/>
  <c r="Q2847" i="10"/>
  <c r="R2847" i="10"/>
  <c r="A2848" i="10"/>
  <c r="B2848" i="10"/>
  <c r="C2848" i="10"/>
  <c r="D2848" i="10"/>
  <c r="E2848" i="10"/>
  <c r="F2848" i="10"/>
  <c r="G2848" i="10"/>
  <c r="H2848" i="10"/>
  <c r="I2848" i="10"/>
  <c r="J2848" i="10"/>
  <c r="K2848" i="10"/>
  <c r="L2848" i="10"/>
  <c r="M2848" i="10"/>
  <c r="N2848" i="10"/>
  <c r="O2848" i="10"/>
  <c r="P2848" i="10"/>
  <c r="Q2848" i="10"/>
  <c r="R2848" i="10"/>
  <c r="A2849" i="10"/>
  <c r="B2849" i="10"/>
  <c r="C2849" i="10"/>
  <c r="D2849" i="10"/>
  <c r="E2849" i="10"/>
  <c r="F2849" i="10"/>
  <c r="G2849" i="10"/>
  <c r="H2849" i="10"/>
  <c r="I2849" i="10"/>
  <c r="J2849" i="10"/>
  <c r="K2849" i="10"/>
  <c r="L2849" i="10"/>
  <c r="M2849" i="10"/>
  <c r="N2849" i="10"/>
  <c r="O2849" i="10"/>
  <c r="P2849" i="10"/>
  <c r="Q2849" i="10"/>
  <c r="R2849" i="10"/>
  <c r="A2850" i="10"/>
  <c r="B2850" i="10"/>
  <c r="C2850" i="10"/>
  <c r="D2850" i="10"/>
  <c r="E2850" i="10"/>
  <c r="F2850" i="10"/>
  <c r="G2850" i="10"/>
  <c r="H2850" i="10"/>
  <c r="I2850" i="10"/>
  <c r="J2850" i="10"/>
  <c r="K2850" i="10"/>
  <c r="L2850" i="10"/>
  <c r="M2850" i="10"/>
  <c r="N2850" i="10"/>
  <c r="O2850" i="10"/>
  <c r="P2850" i="10"/>
  <c r="Q2850" i="10"/>
  <c r="R2850" i="10"/>
  <c r="A2851" i="10"/>
  <c r="B2851" i="10"/>
  <c r="C2851" i="10"/>
  <c r="D2851" i="10"/>
  <c r="E2851" i="10"/>
  <c r="F2851" i="10"/>
  <c r="G2851" i="10"/>
  <c r="H2851" i="10"/>
  <c r="I2851" i="10"/>
  <c r="J2851" i="10"/>
  <c r="K2851" i="10"/>
  <c r="L2851" i="10"/>
  <c r="M2851" i="10"/>
  <c r="N2851" i="10"/>
  <c r="O2851" i="10"/>
  <c r="P2851" i="10"/>
  <c r="Q2851" i="10"/>
  <c r="R2851" i="10"/>
  <c r="A2852" i="10"/>
  <c r="B2852" i="10"/>
  <c r="C2852" i="10"/>
  <c r="D2852" i="10"/>
  <c r="E2852" i="10"/>
  <c r="F2852" i="10"/>
  <c r="G2852" i="10"/>
  <c r="H2852" i="10"/>
  <c r="I2852" i="10"/>
  <c r="J2852" i="10"/>
  <c r="K2852" i="10"/>
  <c r="L2852" i="10"/>
  <c r="M2852" i="10"/>
  <c r="N2852" i="10"/>
  <c r="O2852" i="10"/>
  <c r="P2852" i="10"/>
  <c r="Q2852" i="10"/>
  <c r="R2852" i="10"/>
  <c r="A2853" i="10"/>
  <c r="B2853" i="10"/>
  <c r="C2853" i="10"/>
  <c r="D2853" i="10"/>
  <c r="E2853" i="10"/>
  <c r="F2853" i="10"/>
  <c r="G2853" i="10"/>
  <c r="H2853" i="10"/>
  <c r="I2853" i="10"/>
  <c r="J2853" i="10"/>
  <c r="K2853" i="10"/>
  <c r="L2853" i="10"/>
  <c r="M2853" i="10"/>
  <c r="N2853" i="10"/>
  <c r="O2853" i="10"/>
  <c r="P2853" i="10"/>
  <c r="Q2853" i="10"/>
  <c r="R2853" i="10"/>
  <c r="A2854" i="10"/>
  <c r="B2854" i="10"/>
  <c r="C2854" i="10"/>
  <c r="D2854" i="10"/>
  <c r="E2854" i="10"/>
  <c r="F2854" i="10"/>
  <c r="G2854" i="10"/>
  <c r="H2854" i="10"/>
  <c r="I2854" i="10"/>
  <c r="J2854" i="10"/>
  <c r="K2854" i="10"/>
  <c r="L2854" i="10"/>
  <c r="M2854" i="10"/>
  <c r="N2854" i="10"/>
  <c r="O2854" i="10"/>
  <c r="P2854" i="10"/>
  <c r="Q2854" i="10"/>
  <c r="R2854" i="10"/>
  <c r="A2855" i="10"/>
  <c r="B2855" i="10"/>
  <c r="C2855" i="10"/>
  <c r="D2855" i="10"/>
  <c r="E2855" i="10"/>
  <c r="F2855" i="10"/>
  <c r="G2855" i="10"/>
  <c r="H2855" i="10"/>
  <c r="I2855" i="10"/>
  <c r="J2855" i="10"/>
  <c r="K2855" i="10"/>
  <c r="L2855" i="10"/>
  <c r="M2855" i="10"/>
  <c r="N2855" i="10"/>
  <c r="O2855" i="10"/>
  <c r="P2855" i="10"/>
  <c r="Q2855" i="10"/>
  <c r="R2855" i="10"/>
  <c r="A2856" i="10"/>
  <c r="B2856" i="10"/>
  <c r="C2856" i="10"/>
  <c r="D2856" i="10"/>
  <c r="E2856" i="10"/>
  <c r="F2856" i="10"/>
  <c r="G2856" i="10"/>
  <c r="H2856" i="10"/>
  <c r="I2856" i="10"/>
  <c r="J2856" i="10"/>
  <c r="K2856" i="10"/>
  <c r="L2856" i="10"/>
  <c r="M2856" i="10"/>
  <c r="N2856" i="10"/>
  <c r="O2856" i="10"/>
  <c r="P2856" i="10"/>
  <c r="Q2856" i="10"/>
  <c r="R2856" i="10"/>
  <c r="A2857" i="10"/>
  <c r="B2857" i="10"/>
  <c r="C2857" i="10"/>
  <c r="D2857" i="10"/>
  <c r="E2857" i="10"/>
  <c r="F2857" i="10"/>
  <c r="G2857" i="10"/>
  <c r="H2857" i="10"/>
  <c r="I2857" i="10"/>
  <c r="J2857" i="10"/>
  <c r="K2857" i="10"/>
  <c r="L2857" i="10"/>
  <c r="M2857" i="10"/>
  <c r="N2857" i="10"/>
  <c r="O2857" i="10"/>
  <c r="P2857" i="10"/>
  <c r="Q2857" i="10"/>
  <c r="R2857" i="10"/>
  <c r="A2858" i="10"/>
  <c r="B2858" i="10"/>
  <c r="C2858" i="10"/>
  <c r="D2858" i="10"/>
  <c r="E2858" i="10"/>
  <c r="F2858" i="10"/>
  <c r="G2858" i="10"/>
  <c r="H2858" i="10"/>
  <c r="I2858" i="10"/>
  <c r="J2858" i="10"/>
  <c r="K2858" i="10"/>
  <c r="L2858" i="10"/>
  <c r="M2858" i="10"/>
  <c r="N2858" i="10"/>
  <c r="O2858" i="10"/>
  <c r="P2858" i="10"/>
  <c r="Q2858" i="10"/>
  <c r="R2858" i="10"/>
  <c r="A2859" i="10"/>
  <c r="B2859" i="10"/>
  <c r="C2859" i="10"/>
  <c r="D2859" i="10"/>
  <c r="E2859" i="10"/>
  <c r="F2859" i="10"/>
  <c r="G2859" i="10"/>
  <c r="H2859" i="10"/>
  <c r="I2859" i="10"/>
  <c r="J2859" i="10"/>
  <c r="K2859" i="10"/>
  <c r="L2859" i="10"/>
  <c r="M2859" i="10"/>
  <c r="N2859" i="10"/>
  <c r="O2859" i="10"/>
  <c r="P2859" i="10"/>
  <c r="Q2859" i="10"/>
  <c r="R2859" i="10"/>
  <c r="A2860" i="10"/>
  <c r="B2860" i="10"/>
  <c r="C2860" i="10"/>
  <c r="D2860" i="10"/>
  <c r="E2860" i="10"/>
  <c r="F2860" i="10"/>
  <c r="G2860" i="10"/>
  <c r="H2860" i="10"/>
  <c r="I2860" i="10"/>
  <c r="J2860" i="10"/>
  <c r="K2860" i="10"/>
  <c r="L2860" i="10"/>
  <c r="M2860" i="10"/>
  <c r="N2860" i="10"/>
  <c r="O2860" i="10"/>
  <c r="P2860" i="10"/>
  <c r="Q2860" i="10"/>
  <c r="R2860" i="10"/>
  <c r="A2861" i="10"/>
  <c r="B2861" i="10"/>
  <c r="C2861" i="10"/>
  <c r="D2861" i="10"/>
  <c r="E2861" i="10"/>
  <c r="F2861" i="10"/>
  <c r="G2861" i="10"/>
  <c r="H2861" i="10"/>
  <c r="I2861" i="10"/>
  <c r="J2861" i="10"/>
  <c r="K2861" i="10"/>
  <c r="L2861" i="10"/>
  <c r="M2861" i="10"/>
  <c r="N2861" i="10"/>
  <c r="O2861" i="10"/>
  <c r="P2861" i="10"/>
  <c r="Q2861" i="10"/>
  <c r="R2861" i="10"/>
  <c r="A2862" i="10"/>
  <c r="B2862" i="10"/>
  <c r="C2862" i="10"/>
  <c r="D2862" i="10"/>
  <c r="E2862" i="10"/>
  <c r="F2862" i="10"/>
  <c r="G2862" i="10"/>
  <c r="H2862" i="10"/>
  <c r="I2862" i="10"/>
  <c r="J2862" i="10"/>
  <c r="K2862" i="10"/>
  <c r="L2862" i="10"/>
  <c r="M2862" i="10"/>
  <c r="N2862" i="10"/>
  <c r="O2862" i="10"/>
  <c r="P2862" i="10"/>
  <c r="Q2862" i="10"/>
  <c r="R2862" i="10"/>
  <c r="A2863" i="10"/>
  <c r="B2863" i="10"/>
  <c r="C2863" i="10"/>
  <c r="D2863" i="10"/>
  <c r="E2863" i="10"/>
  <c r="F2863" i="10"/>
  <c r="G2863" i="10"/>
  <c r="H2863" i="10"/>
  <c r="I2863" i="10"/>
  <c r="J2863" i="10"/>
  <c r="K2863" i="10"/>
  <c r="L2863" i="10"/>
  <c r="M2863" i="10"/>
  <c r="N2863" i="10"/>
  <c r="O2863" i="10"/>
  <c r="P2863" i="10"/>
  <c r="Q2863" i="10"/>
  <c r="R2863" i="10"/>
  <c r="A2864" i="10"/>
  <c r="B2864" i="10"/>
  <c r="C2864" i="10"/>
  <c r="D2864" i="10"/>
  <c r="E2864" i="10"/>
  <c r="F2864" i="10"/>
  <c r="G2864" i="10"/>
  <c r="H2864" i="10"/>
  <c r="I2864" i="10"/>
  <c r="J2864" i="10"/>
  <c r="K2864" i="10"/>
  <c r="L2864" i="10"/>
  <c r="M2864" i="10"/>
  <c r="N2864" i="10"/>
  <c r="O2864" i="10"/>
  <c r="P2864" i="10"/>
  <c r="Q2864" i="10"/>
  <c r="R2864" i="10"/>
  <c r="A2865" i="10"/>
  <c r="B2865" i="10"/>
  <c r="C2865" i="10"/>
  <c r="D2865" i="10"/>
  <c r="E2865" i="10"/>
  <c r="F2865" i="10"/>
  <c r="G2865" i="10"/>
  <c r="H2865" i="10"/>
  <c r="I2865" i="10"/>
  <c r="J2865" i="10"/>
  <c r="K2865" i="10"/>
  <c r="L2865" i="10"/>
  <c r="M2865" i="10"/>
  <c r="N2865" i="10"/>
  <c r="O2865" i="10"/>
  <c r="P2865" i="10"/>
  <c r="Q2865" i="10"/>
  <c r="R2865" i="10"/>
  <c r="A2866" i="10"/>
  <c r="B2866" i="10"/>
  <c r="C2866" i="10"/>
  <c r="D2866" i="10"/>
  <c r="E2866" i="10"/>
  <c r="F2866" i="10"/>
  <c r="G2866" i="10"/>
  <c r="H2866" i="10"/>
  <c r="I2866" i="10"/>
  <c r="J2866" i="10"/>
  <c r="K2866" i="10"/>
  <c r="L2866" i="10"/>
  <c r="M2866" i="10"/>
  <c r="N2866" i="10"/>
  <c r="O2866" i="10"/>
  <c r="P2866" i="10"/>
  <c r="Q2866" i="10"/>
  <c r="R2866" i="10"/>
  <c r="A2867" i="10"/>
  <c r="B2867" i="10"/>
  <c r="C2867" i="10"/>
  <c r="D2867" i="10"/>
  <c r="E2867" i="10"/>
  <c r="F2867" i="10"/>
  <c r="G2867" i="10"/>
  <c r="H2867" i="10"/>
  <c r="I2867" i="10"/>
  <c r="J2867" i="10"/>
  <c r="K2867" i="10"/>
  <c r="L2867" i="10"/>
  <c r="M2867" i="10"/>
  <c r="N2867" i="10"/>
  <c r="O2867" i="10"/>
  <c r="P2867" i="10"/>
  <c r="Q2867" i="10"/>
  <c r="R2867" i="10"/>
  <c r="A2868" i="10"/>
  <c r="B2868" i="10"/>
  <c r="C2868" i="10"/>
  <c r="D2868" i="10"/>
  <c r="E2868" i="10"/>
  <c r="F2868" i="10"/>
  <c r="G2868" i="10"/>
  <c r="H2868" i="10"/>
  <c r="I2868" i="10"/>
  <c r="J2868" i="10"/>
  <c r="K2868" i="10"/>
  <c r="L2868" i="10"/>
  <c r="M2868" i="10"/>
  <c r="N2868" i="10"/>
  <c r="O2868" i="10"/>
  <c r="P2868" i="10"/>
  <c r="Q2868" i="10"/>
  <c r="R2868" i="10"/>
  <c r="A2869" i="10"/>
  <c r="B2869" i="10"/>
  <c r="C2869" i="10"/>
  <c r="D2869" i="10"/>
  <c r="E2869" i="10"/>
  <c r="F2869" i="10"/>
  <c r="G2869" i="10"/>
  <c r="H2869" i="10"/>
  <c r="I2869" i="10"/>
  <c r="J2869" i="10"/>
  <c r="K2869" i="10"/>
  <c r="L2869" i="10"/>
  <c r="M2869" i="10"/>
  <c r="N2869" i="10"/>
  <c r="O2869" i="10"/>
  <c r="P2869" i="10"/>
  <c r="Q2869" i="10"/>
  <c r="R2869" i="10"/>
  <c r="A2870" i="10"/>
  <c r="B2870" i="10"/>
  <c r="C2870" i="10"/>
  <c r="D2870" i="10"/>
  <c r="E2870" i="10"/>
  <c r="F2870" i="10"/>
  <c r="G2870" i="10"/>
  <c r="H2870" i="10"/>
  <c r="I2870" i="10"/>
  <c r="J2870" i="10"/>
  <c r="K2870" i="10"/>
  <c r="L2870" i="10"/>
  <c r="M2870" i="10"/>
  <c r="N2870" i="10"/>
  <c r="O2870" i="10"/>
  <c r="P2870" i="10"/>
  <c r="Q2870" i="10"/>
  <c r="R2870" i="10"/>
  <c r="A2871" i="10"/>
  <c r="B2871" i="10"/>
  <c r="C2871" i="10"/>
  <c r="D2871" i="10"/>
  <c r="E2871" i="10"/>
  <c r="F2871" i="10"/>
  <c r="G2871" i="10"/>
  <c r="H2871" i="10"/>
  <c r="I2871" i="10"/>
  <c r="J2871" i="10"/>
  <c r="K2871" i="10"/>
  <c r="L2871" i="10"/>
  <c r="M2871" i="10"/>
  <c r="N2871" i="10"/>
  <c r="O2871" i="10"/>
  <c r="P2871" i="10"/>
  <c r="Q2871" i="10"/>
  <c r="R2871" i="10"/>
  <c r="A2872" i="10"/>
  <c r="B2872" i="10"/>
  <c r="C2872" i="10"/>
  <c r="D2872" i="10"/>
  <c r="E2872" i="10"/>
  <c r="F2872" i="10"/>
  <c r="G2872" i="10"/>
  <c r="H2872" i="10"/>
  <c r="I2872" i="10"/>
  <c r="J2872" i="10"/>
  <c r="K2872" i="10"/>
  <c r="L2872" i="10"/>
  <c r="M2872" i="10"/>
  <c r="N2872" i="10"/>
  <c r="O2872" i="10"/>
  <c r="P2872" i="10"/>
  <c r="Q2872" i="10"/>
  <c r="R2872" i="10"/>
  <c r="A2873" i="10"/>
  <c r="B2873" i="10"/>
  <c r="C2873" i="10"/>
  <c r="D2873" i="10"/>
  <c r="E2873" i="10"/>
  <c r="F2873" i="10"/>
  <c r="G2873" i="10"/>
  <c r="H2873" i="10"/>
  <c r="I2873" i="10"/>
  <c r="J2873" i="10"/>
  <c r="K2873" i="10"/>
  <c r="L2873" i="10"/>
  <c r="M2873" i="10"/>
  <c r="N2873" i="10"/>
  <c r="O2873" i="10"/>
  <c r="P2873" i="10"/>
  <c r="Q2873" i="10"/>
  <c r="R2873" i="10"/>
  <c r="A2874" i="10"/>
  <c r="B2874" i="10"/>
  <c r="C2874" i="10"/>
  <c r="D2874" i="10"/>
  <c r="E2874" i="10"/>
  <c r="F2874" i="10"/>
  <c r="G2874" i="10"/>
  <c r="H2874" i="10"/>
  <c r="I2874" i="10"/>
  <c r="J2874" i="10"/>
  <c r="K2874" i="10"/>
  <c r="L2874" i="10"/>
  <c r="M2874" i="10"/>
  <c r="N2874" i="10"/>
  <c r="O2874" i="10"/>
  <c r="P2874" i="10"/>
  <c r="Q2874" i="10"/>
  <c r="R2874" i="10"/>
  <c r="A2875" i="10"/>
  <c r="B2875" i="10"/>
  <c r="C2875" i="10"/>
  <c r="D2875" i="10"/>
  <c r="E2875" i="10"/>
  <c r="F2875" i="10"/>
  <c r="G2875" i="10"/>
  <c r="H2875" i="10"/>
  <c r="I2875" i="10"/>
  <c r="J2875" i="10"/>
  <c r="K2875" i="10"/>
  <c r="L2875" i="10"/>
  <c r="M2875" i="10"/>
  <c r="N2875" i="10"/>
  <c r="O2875" i="10"/>
  <c r="P2875" i="10"/>
  <c r="Q2875" i="10"/>
  <c r="R2875" i="10"/>
  <c r="A2876" i="10"/>
  <c r="B2876" i="10"/>
  <c r="C2876" i="10"/>
  <c r="D2876" i="10"/>
  <c r="E2876" i="10"/>
  <c r="F2876" i="10"/>
  <c r="G2876" i="10"/>
  <c r="H2876" i="10"/>
  <c r="I2876" i="10"/>
  <c r="J2876" i="10"/>
  <c r="K2876" i="10"/>
  <c r="L2876" i="10"/>
  <c r="M2876" i="10"/>
  <c r="N2876" i="10"/>
  <c r="O2876" i="10"/>
  <c r="P2876" i="10"/>
  <c r="Q2876" i="10"/>
  <c r="R2876" i="10"/>
  <c r="A2877" i="10"/>
  <c r="B2877" i="10"/>
  <c r="C2877" i="10"/>
  <c r="D2877" i="10"/>
  <c r="E2877" i="10"/>
  <c r="F2877" i="10"/>
  <c r="G2877" i="10"/>
  <c r="H2877" i="10"/>
  <c r="I2877" i="10"/>
  <c r="J2877" i="10"/>
  <c r="K2877" i="10"/>
  <c r="L2877" i="10"/>
  <c r="M2877" i="10"/>
  <c r="N2877" i="10"/>
  <c r="O2877" i="10"/>
  <c r="P2877" i="10"/>
  <c r="Q2877" i="10"/>
  <c r="R2877" i="10"/>
  <c r="A2878" i="10"/>
  <c r="B2878" i="10"/>
  <c r="C2878" i="10"/>
  <c r="D2878" i="10"/>
  <c r="E2878" i="10"/>
  <c r="F2878" i="10"/>
  <c r="G2878" i="10"/>
  <c r="H2878" i="10"/>
  <c r="I2878" i="10"/>
  <c r="J2878" i="10"/>
  <c r="K2878" i="10"/>
  <c r="L2878" i="10"/>
  <c r="M2878" i="10"/>
  <c r="N2878" i="10"/>
  <c r="O2878" i="10"/>
  <c r="P2878" i="10"/>
  <c r="Q2878" i="10"/>
  <c r="R2878" i="10"/>
  <c r="A2879" i="10"/>
  <c r="B2879" i="10"/>
  <c r="C2879" i="10"/>
  <c r="D2879" i="10"/>
  <c r="E2879" i="10"/>
  <c r="F2879" i="10"/>
  <c r="G2879" i="10"/>
  <c r="H2879" i="10"/>
  <c r="I2879" i="10"/>
  <c r="J2879" i="10"/>
  <c r="K2879" i="10"/>
  <c r="L2879" i="10"/>
  <c r="M2879" i="10"/>
  <c r="N2879" i="10"/>
  <c r="O2879" i="10"/>
  <c r="P2879" i="10"/>
  <c r="Q2879" i="10"/>
  <c r="R2879" i="10"/>
  <c r="A2880" i="10"/>
  <c r="B2880" i="10"/>
  <c r="C2880" i="10"/>
  <c r="D2880" i="10"/>
  <c r="E2880" i="10"/>
  <c r="F2880" i="10"/>
  <c r="G2880" i="10"/>
  <c r="H2880" i="10"/>
  <c r="I2880" i="10"/>
  <c r="J2880" i="10"/>
  <c r="K2880" i="10"/>
  <c r="L2880" i="10"/>
  <c r="M2880" i="10"/>
  <c r="N2880" i="10"/>
  <c r="O2880" i="10"/>
  <c r="P2880" i="10"/>
  <c r="Q2880" i="10"/>
  <c r="R2880" i="10"/>
  <c r="A2881" i="10"/>
  <c r="B2881" i="10"/>
  <c r="C2881" i="10"/>
  <c r="D2881" i="10"/>
  <c r="E2881" i="10"/>
  <c r="F2881" i="10"/>
  <c r="G2881" i="10"/>
  <c r="H2881" i="10"/>
  <c r="I2881" i="10"/>
  <c r="J2881" i="10"/>
  <c r="K2881" i="10"/>
  <c r="L2881" i="10"/>
  <c r="M2881" i="10"/>
  <c r="N2881" i="10"/>
  <c r="O2881" i="10"/>
  <c r="P2881" i="10"/>
  <c r="Q2881" i="10"/>
  <c r="R2881" i="10"/>
  <c r="A2882" i="10"/>
  <c r="B2882" i="10"/>
  <c r="C2882" i="10"/>
  <c r="D2882" i="10"/>
  <c r="E2882" i="10"/>
  <c r="F2882" i="10"/>
  <c r="G2882" i="10"/>
  <c r="H2882" i="10"/>
  <c r="I2882" i="10"/>
  <c r="J2882" i="10"/>
  <c r="K2882" i="10"/>
  <c r="L2882" i="10"/>
  <c r="M2882" i="10"/>
  <c r="N2882" i="10"/>
  <c r="O2882" i="10"/>
  <c r="P2882" i="10"/>
  <c r="Q2882" i="10"/>
  <c r="R2882" i="10"/>
  <c r="A2883" i="10"/>
  <c r="B2883" i="10"/>
  <c r="C2883" i="10"/>
  <c r="D2883" i="10"/>
  <c r="E2883" i="10"/>
  <c r="F2883" i="10"/>
  <c r="G2883" i="10"/>
  <c r="H2883" i="10"/>
  <c r="I2883" i="10"/>
  <c r="J2883" i="10"/>
  <c r="K2883" i="10"/>
  <c r="L2883" i="10"/>
  <c r="M2883" i="10"/>
  <c r="N2883" i="10"/>
  <c r="O2883" i="10"/>
  <c r="P2883" i="10"/>
  <c r="Q2883" i="10"/>
  <c r="R2883" i="10"/>
  <c r="A2884" i="10"/>
  <c r="B2884" i="10"/>
  <c r="C2884" i="10"/>
  <c r="D2884" i="10"/>
  <c r="E2884" i="10"/>
  <c r="F2884" i="10"/>
  <c r="G2884" i="10"/>
  <c r="H2884" i="10"/>
  <c r="I2884" i="10"/>
  <c r="J2884" i="10"/>
  <c r="K2884" i="10"/>
  <c r="L2884" i="10"/>
  <c r="M2884" i="10"/>
  <c r="N2884" i="10"/>
  <c r="O2884" i="10"/>
  <c r="P2884" i="10"/>
  <c r="Q2884" i="10"/>
  <c r="R2884" i="10"/>
  <c r="A2885" i="10"/>
  <c r="B2885" i="10"/>
  <c r="C2885" i="10"/>
  <c r="D2885" i="10"/>
  <c r="E2885" i="10"/>
  <c r="F2885" i="10"/>
  <c r="G2885" i="10"/>
  <c r="H2885" i="10"/>
  <c r="I2885" i="10"/>
  <c r="J2885" i="10"/>
  <c r="K2885" i="10"/>
  <c r="L2885" i="10"/>
  <c r="M2885" i="10"/>
  <c r="N2885" i="10"/>
  <c r="O2885" i="10"/>
  <c r="P2885" i="10"/>
  <c r="Q2885" i="10"/>
  <c r="R2885" i="10"/>
  <c r="A2886" i="10"/>
  <c r="B2886" i="10"/>
  <c r="C2886" i="10"/>
  <c r="D2886" i="10"/>
  <c r="E2886" i="10"/>
  <c r="F2886" i="10"/>
  <c r="G2886" i="10"/>
  <c r="H2886" i="10"/>
  <c r="I2886" i="10"/>
  <c r="J2886" i="10"/>
  <c r="K2886" i="10"/>
  <c r="L2886" i="10"/>
  <c r="M2886" i="10"/>
  <c r="N2886" i="10"/>
  <c r="O2886" i="10"/>
  <c r="P2886" i="10"/>
  <c r="Q2886" i="10"/>
  <c r="R2886" i="10"/>
  <c r="A2887" i="10"/>
  <c r="B2887" i="10"/>
  <c r="C2887" i="10"/>
  <c r="D2887" i="10"/>
  <c r="E2887" i="10"/>
  <c r="F2887" i="10"/>
  <c r="G2887" i="10"/>
  <c r="H2887" i="10"/>
  <c r="I2887" i="10"/>
  <c r="J2887" i="10"/>
  <c r="K2887" i="10"/>
  <c r="L2887" i="10"/>
  <c r="M2887" i="10"/>
  <c r="N2887" i="10"/>
  <c r="O2887" i="10"/>
  <c r="P2887" i="10"/>
  <c r="Q2887" i="10"/>
  <c r="R2887" i="10"/>
  <c r="A2888" i="10"/>
  <c r="B2888" i="10"/>
  <c r="C2888" i="10"/>
  <c r="D2888" i="10"/>
  <c r="E2888" i="10"/>
  <c r="F2888" i="10"/>
  <c r="G2888" i="10"/>
  <c r="H2888" i="10"/>
  <c r="I2888" i="10"/>
  <c r="J2888" i="10"/>
  <c r="K2888" i="10"/>
  <c r="L2888" i="10"/>
  <c r="M2888" i="10"/>
  <c r="N2888" i="10"/>
  <c r="O2888" i="10"/>
  <c r="P2888" i="10"/>
  <c r="Q2888" i="10"/>
  <c r="R2888" i="10"/>
  <c r="A2889" i="10"/>
  <c r="B2889" i="10"/>
  <c r="C2889" i="10"/>
  <c r="D2889" i="10"/>
  <c r="E2889" i="10"/>
  <c r="F2889" i="10"/>
  <c r="G2889" i="10"/>
  <c r="H2889" i="10"/>
  <c r="I2889" i="10"/>
  <c r="J2889" i="10"/>
  <c r="K2889" i="10"/>
  <c r="L2889" i="10"/>
  <c r="M2889" i="10"/>
  <c r="N2889" i="10"/>
  <c r="O2889" i="10"/>
  <c r="P2889" i="10"/>
  <c r="Q2889" i="10"/>
  <c r="R2889" i="10"/>
  <c r="A2890" i="10"/>
  <c r="B2890" i="10"/>
  <c r="C2890" i="10"/>
  <c r="D2890" i="10"/>
  <c r="E2890" i="10"/>
  <c r="F2890" i="10"/>
  <c r="G2890" i="10"/>
  <c r="H2890" i="10"/>
  <c r="I2890" i="10"/>
  <c r="J2890" i="10"/>
  <c r="K2890" i="10"/>
  <c r="L2890" i="10"/>
  <c r="M2890" i="10"/>
  <c r="N2890" i="10"/>
  <c r="O2890" i="10"/>
  <c r="P2890" i="10"/>
  <c r="Q2890" i="10"/>
  <c r="R2890" i="10"/>
  <c r="A2891" i="10"/>
  <c r="B2891" i="10"/>
  <c r="C2891" i="10"/>
  <c r="D2891" i="10"/>
  <c r="E2891" i="10"/>
  <c r="F2891" i="10"/>
  <c r="G2891" i="10"/>
  <c r="H2891" i="10"/>
  <c r="I2891" i="10"/>
  <c r="J2891" i="10"/>
  <c r="K2891" i="10"/>
  <c r="L2891" i="10"/>
  <c r="M2891" i="10"/>
  <c r="N2891" i="10"/>
  <c r="O2891" i="10"/>
  <c r="P2891" i="10"/>
  <c r="Q2891" i="10"/>
  <c r="R2891" i="10"/>
  <c r="A2892" i="10"/>
  <c r="B2892" i="10"/>
  <c r="C2892" i="10"/>
  <c r="D2892" i="10"/>
  <c r="E2892" i="10"/>
  <c r="F2892" i="10"/>
  <c r="G2892" i="10"/>
  <c r="H2892" i="10"/>
  <c r="I2892" i="10"/>
  <c r="J2892" i="10"/>
  <c r="K2892" i="10"/>
  <c r="L2892" i="10"/>
  <c r="M2892" i="10"/>
  <c r="N2892" i="10"/>
  <c r="O2892" i="10"/>
  <c r="P2892" i="10"/>
  <c r="Q2892" i="10"/>
  <c r="R2892" i="10"/>
  <c r="A2893" i="10"/>
  <c r="B2893" i="10"/>
  <c r="C2893" i="10"/>
  <c r="D2893" i="10"/>
  <c r="E2893" i="10"/>
  <c r="F2893" i="10"/>
  <c r="G2893" i="10"/>
  <c r="H2893" i="10"/>
  <c r="I2893" i="10"/>
  <c r="J2893" i="10"/>
  <c r="K2893" i="10"/>
  <c r="L2893" i="10"/>
  <c r="M2893" i="10"/>
  <c r="N2893" i="10"/>
  <c r="O2893" i="10"/>
  <c r="P2893" i="10"/>
  <c r="Q2893" i="10"/>
  <c r="R2893" i="10"/>
  <c r="A2894" i="10"/>
  <c r="B2894" i="10"/>
  <c r="C2894" i="10"/>
  <c r="D2894" i="10"/>
  <c r="E2894" i="10"/>
  <c r="F2894" i="10"/>
  <c r="G2894" i="10"/>
  <c r="H2894" i="10"/>
  <c r="I2894" i="10"/>
  <c r="J2894" i="10"/>
  <c r="K2894" i="10"/>
  <c r="L2894" i="10"/>
  <c r="M2894" i="10"/>
  <c r="N2894" i="10"/>
  <c r="O2894" i="10"/>
  <c r="P2894" i="10"/>
  <c r="Q2894" i="10"/>
  <c r="R2894" i="10"/>
  <c r="A2895" i="10"/>
  <c r="B2895" i="10"/>
  <c r="C2895" i="10"/>
  <c r="D2895" i="10"/>
  <c r="E2895" i="10"/>
  <c r="F2895" i="10"/>
  <c r="G2895" i="10"/>
  <c r="H2895" i="10"/>
  <c r="I2895" i="10"/>
  <c r="J2895" i="10"/>
  <c r="K2895" i="10"/>
  <c r="L2895" i="10"/>
  <c r="M2895" i="10"/>
  <c r="N2895" i="10"/>
  <c r="O2895" i="10"/>
  <c r="P2895" i="10"/>
  <c r="Q2895" i="10"/>
  <c r="R2895" i="10"/>
  <c r="A2896" i="10"/>
  <c r="B2896" i="10"/>
  <c r="C2896" i="10"/>
  <c r="D2896" i="10"/>
  <c r="E2896" i="10"/>
  <c r="F2896" i="10"/>
  <c r="G2896" i="10"/>
  <c r="H2896" i="10"/>
  <c r="I2896" i="10"/>
  <c r="J2896" i="10"/>
  <c r="K2896" i="10"/>
  <c r="L2896" i="10"/>
  <c r="M2896" i="10"/>
  <c r="N2896" i="10"/>
  <c r="O2896" i="10"/>
  <c r="P2896" i="10"/>
  <c r="Q2896" i="10"/>
  <c r="R2896" i="10"/>
  <c r="A2897" i="10"/>
  <c r="B2897" i="10"/>
  <c r="C2897" i="10"/>
  <c r="D2897" i="10"/>
  <c r="E2897" i="10"/>
  <c r="F2897" i="10"/>
  <c r="G2897" i="10"/>
  <c r="H2897" i="10"/>
  <c r="I2897" i="10"/>
  <c r="J2897" i="10"/>
  <c r="K2897" i="10"/>
  <c r="L2897" i="10"/>
  <c r="M2897" i="10"/>
  <c r="N2897" i="10"/>
  <c r="O2897" i="10"/>
  <c r="P2897" i="10"/>
  <c r="Q2897" i="10"/>
  <c r="R2897" i="10"/>
  <c r="A2898" i="10"/>
  <c r="B2898" i="10"/>
  <c r="C2898" i="10"/>
  <c r="D2898" i="10"/>
  <c r="E2898" i="10"/>
  <c r="F2898" i="10"/>
  <c r="G2898" i="10"/>
  <c r="H2898" i="10"/>
  <c r="I2898" i="10"/>
  <c r="J2898" i="10"/>
  <c r="K2898" i="10"/>
  <c r="L2898" i="10"/>
  <c r="M2898" i="10"/>
  <c r="N2898" i="10"/>
  <c r="O2898" i="10"/>
  <c r="P2898" i="10"/>
  <c r="Q2898" i="10"/>
  <c r="R2898" i="10"/>
  <c r="A2899" i="10"/>
  <c r="B2899" i="10"/>
  <c r="C2899" i="10"/>
  <c r="D2899" i="10"/>
  <c r="E2899" i="10"/>
  <c r="F2899" i="10"/>
  <c r="G2899" i="10"/>
  <c r="H2899" i="10"/>
  <c r="I2899" i="10"/>
  <c r="J2899" i="10"/>
  <c r="K2899" i="10"/>
  <c r="L2899" i="10"/>
  <c r="M2899" i="10"/>
  <c r="N2899" i="10"/>
  <c r="O2899" i="10"/>
  <c r="P2899" i="10"/>
  <c r="Q2899" i="10"/>
  <c r="R2899" i="10"/>
  <c r="A2900" i="10"/>
  <c r="B2900" i="10"/>
  <c r="C2900" i="10"/>
  <c r="D2900" i="10"/>
  <c r="E2900" i="10"/>
  <c r="F2900" i="10"/>
  <c r="G2900" i="10"/>
  <c r="H2900" i="10"/>
  <c r="I2900" i="10"/>
  <c r="J2900" i="10"/>
  <c r="K2900" i="10"/>
  <c r="L2900" i="10"/>
  <c r="M2900" i="10"/>
  <c r="N2900" i="10"/>
  <c r="O2900" i="10"/>
  <c r="P2900" i="10"/>
  <c r="Q2900" i="10"/>
  <c r="R2900" i="10"/>
  <c r="A2901" i="10"/>
  <c r="B2901" i="10"/>
  <c r="C2901" i="10"/>
  <c r="D2901" i="10"/>
  <c r="E2901" i="10"/>
  <c r="F2901" i="10"/>
  <c r="G2901" i="10"/>
  <c r="H2901" i="10"/>
  <c r="I2901" i="10"/>
  <c r="J2901" i="10"/>
  <c r="K2901" i="10"/>
  <c r="L2901" i="10"/>
  <c r="M2901" i="10"/>
  <c r="N2901" i="10"/>
  <c r="O2901" i="10"/>
  <c r="P2901" i="10"/>
  <c r="Q2901" i="10"/>
  <c r="R2901" i="10"/>
  <c r="A2902" i="10"/>
  <c r="B2902" i="10"/>
  <c r="C2902" i="10"/>
  <c r="D2902" i="10"/>
  <c r="E2902" i="10"/>
  <c r="F2902" i="10"/>
  <c r="G2902" i="10"/>
  <c r="H2902" i="10"/>
  <c r="I2902" i="10"/>
  <c r="J2902" i="10"/>
  <c r="K2902" i="10"/>
  <c r="L2902" i="10"/>
  <c r="M2902" i="10"/>
  <c r="N2902" i="10"/>
  <c r="O2902" i="10"/>
  <c r="P2902" i="10"/>
  <c r="Q2902" i="10"/>
  <c r="R2902" i="10"/>
  <c r="A2903" i="10"/>
  <c r="B2903" i="10"/>
  <c r="C2903" i="10"/>
  <c r="D2903" i="10"/>
  <c r="E2903" i="10"/>
  <c r="F2903" i="10"/>
  <c r="G2903" i="10"/>
  <c r="H2903" i="10"/>
  <c r="I2903" i="10"/>
  <c r="J2903" i="10"/>
  <c r="K2903" i="10"/>
  <c r="L2903" i="10"/>
  <c r="M2903" i="10"/>
  <c r="N2903" i="10"/>
  <c r="O2903" i="10"/>
  <c r="P2903" i="10"/>
  <c r="Q2903" i="10"/>
  <c r="R2903" i="10"/>
  <c r="A2904" i="10"/>
  <c r="B2904" i="10"/>
  <c r="C2904" i="10"/>
  <c r="D2904" i="10"/>
  <c r="E2904" i="10"/>
  <c r="F2904" i="10"/>
  <c r="G2904" i="10"/>
  <c r="H2904" i="10"/>
  <c r="I2904" i="10"/>
  <c r="J2904" i="10"/>
  <c r="K2904" i="10"/>
  <c r="L2904" i="10"/>
  <c r="M2904" i="10"/>
  <c r="N2904" i="10"/>
  <c r="O2904" i="10"/>
  <c r="P2904" i="10"/>
  <c r="Q2904" i="10"/>
  <c r="R2904" i="10"/>
  <c r="A2905" i="10"/>
  <c r="B2905" i="10"/>
  <c r="C2905" i="10"/>
  <c r="D2905" i="10"/>
  <c r="E2905" i="10"/>
  <c r="F2905" i="10"/>
  <c r="G2905" i="10"/>
  <c r="H2905" i="10"/>
  <c r="I2905" i="10"/>
  <c r="J2905" i="10"/>
  <c r="K2905" i="10"/>
  <c r="L2905" i="10"/>
  <c r="M2905" i="10"/>
  <c r="N2905" i="10"/>
  <c r="O2905" i="10"/>
  <c r="P2905" i="10"/>
  <c r="Q2905" i="10"/>
  <c r="R2905" i="10"/>
  <c r="A2906" i="10"/>
  <c r="B2906" i="10"/>
  <c r="C2906" i="10"/>
  <c r="D2906" i="10"/>
  <c r="E2906" i="10"/>
  <c r="F2906" i="10"/>
  <c r="G2906" i="10"/>
  <c r="H2906" i="10"/>
  <c r="I2906" i="10"/>
  <c r="J2906" i="10"/>
  <c r="K2906" i="10"/>
  <c r="L2906" i="10"/>
  <c r="M2906" i="10"/>
  <c r="N2906" i="10"/>
  <c r="O2906" i="10"/>
  <c r="P2906" i="10"/>
  <c r="Q2906" i="10"/>
  <c r="R2906" i="10"/>
  <c r="A2907" i="10"/>
  <c r="B2907" i="10"/>
  <c r="C2907" i="10"/>
  <c r="D2907" i="10"/>
  <c r="E2907" i="10"/>
  <c r="F2907" i="10"/>
  <c r="G2907" i="10"/>
  <c r="H2907" i="10"/>
  <c r="I2907" i="10"/>
  <c r="J2907" i="10"/>
  <c r="K2907" i="10"/>
  <c r="L2907" i="10"/>
  <c r="M2907" i="10"/>
  <c r="N2907" i="10"/>
  <c r="O2907" i="10"/>
  <c r="P2907" i="10"/>
  <c r="Q2907" i="10"/>
  <c r="R2907" i="10"/>
  <c r="A2908" i="10"/>
  <c r="B2908" i="10"/>
  <c r="C2908" i="10"/>
  <c r="D2908" i="10"/>
  <c r="E2908" i="10"/>
  <c r="F2908" i="10"/>
  <c r="G2908" i="10"/>
  <c r="H2908" i="10"/>
  <c r="I2908" i="10"/>
  <c r="J2908" i="10"/>
  <c r="K2908" i="10"/>
  <c r="L2908" i="10"/>
  <c r="M2908" i="10"/>
  <c r="N2908" i="10"/>
  <c r="O2908" i="10"/>
  <c r="P2908" i="10"/>
  <c r="Q2908" i="10"/>
  <c r="R2908" i="10"/>
  <c r="A2909" i="10"/>
  <c r="B2909" i="10"/>
  <c r="C2909" i="10"/>
  <c r="D2909" i="10"/>
  <c r="E2909" i="10"/>
  <c r="F2909" i="10"/>
  <c r="G2909" i="10"/>
  <c r="H2909" i="10"/>
  <c r="I2909" i="10"/>
  <c r="J2909" i="10"/>
  <c r="K2909" i="10"/>
  <c r="L2909" i="10"/>
  <c r="M2909" i="10"/>
  <c r="N2909" i="10"/>
  <c r="O2909" i="10"/>
  <c r="P2909" i="10"/>
  <c r="Q2909" i="10"/>
  <c r="R2909" i="10"/>
  <c r="A2910" i="10"/>
  <c r="B2910" i="10"/>
  <c r="C2910" i="10"/>
  <c r="D2910" i="10"/>
  <c r="E2910" i="10"/>
  <c r="F2910" i="10"/>
  <c r="G2910" i="10"/>
  <c r="H2910" i="10"/>
  <c r="I2910" i="10"/>
  <c r="J2910" i="10"/>
  <c r="K2910" i="10"/>
  <c r="L2910" i="10"/>
  <c r="M2910" i="10"/>
  <c r="N2910" i="10"/>
  <c r="O2910" i="10"/>
  <c r="P2910" i="10"/>
  <c r="Q2910" i="10"/>
  <c r="R2910" i="10"/>
  <c r="A2911" i="10"/>
  <c r="B2911" i="10"/>
  <c r="C2911" i="10"/>
  <c r="D2911" i="10"/>
  <c r="E2911" i="10"/>
  <c r="F2911" i="10"/>
  <c r="G2911" i="10"/>
  <c r="H2911" i="10"/>
  <c r="I2911" i="10"/>
  <c r="J2911" i="10"/>
  <c r="K2911" i="10"/>
  <c r="L2911" i="10"/>
  <c r="M2911" i="10"/>
  <c r="N2911" i="10"/>
  <c r="O2911" i="10"/>
  <c r="P2911" i="10"/>
  <c r="Q2911" i="10"/>
  <c r="R2911" i="10"/>
  <c r="A2912" i="10"/>
  <c r="B2912" i="10"/>
  <c r="C2912" i="10"/>
  <c r="D2912" i="10"/>
  <c r="E2912" i="10"/>
  <c r="F2912" i="10"/>
  <c r="G2912" i="10"/>
  <c r="H2912" i="10"/>
  <c r="I2912" i="10"/>
  <c r="J2912" i="10"/>
  <c r="K2912" i="10"/>
  <c r="L2912" i="10"/>
  <c r="M2912" i="10"/>
  <c r="N2912" i="10"/>
  <c r="O2912" i="10"/>
  <c r="P2912" i="10"/>
  <c r="Q2912" i="10"/>
  <c r="R2912" i="10"/>
  <c r="A2913" i="10"/>
  <c r="B2913" i="10"/>
  <c r="C2913" i="10"/>
  <c r="D2913" i="10"/>
  <c r="E2913" i="10"/>
  <c r="F2913" i="10"/>
  <c r="G2913" i="10"/>
  <c r="H2913" i="10"/>
  <c r="I2913" i="10"/>
  <c r="J2913" i="10"/>
  <c r="K2913" i="10"/>
  <c r="L2913" i="10"/>
  <c r="M2913" i="10"/>
  <c r="N2913" i="10"/>
  <c r="O2913" i="10"/>
  <c r="P2913" i="10"/>
  <c r="Q2913" i="10"/>
  <c r="R2913" i="10"/>
  <c r="A2914" i="10"/>
  <c r="B2914" i="10"/>
  <c r="C2914" i="10"/>
  <c r="D2914" i="10"/>
  <c r="E2914" i="10"/>
  <c r="F2914" i="10"/>
  <c r="G2914" i="10"/>
  <c r="H2914" i="10"/>
  <c r="I2914" i="10"/>
  <c r="J2914" i="10"/>
  <c r="K2914" i="10"/>
  <c r="L2914" i="10"/>
  <c r="M2914" i="10"/>
  <c r="N2914" i="10"/>
  <c r="O2914" i="10"/>
  <c r="P2914" i="10"/>
  <c r="Q2914" i="10"/>
  <c r="R2914" i="10"/>
  <c r="A2915" i="10"/>
  <c r="B2915" i="10"/>
  <c r="C2915" i="10"/>
  <c r="D2915" i="10"/>
  <c r="E2915" i="10"/>
  <c r="F2915" i="10"/>
  <c r="G2915" i="10"/>
  <c r="H2915" i="10"/>
  <c r="I2915" i="10"/>
  <c r="J2915" i="10"/>
  <c r="K2915" i="10"/>
  <c r="L2915" i="10"/>
  <c r="M2915" i="10"/>
  <c r="N2915" i="10"/>
  <c r="O2915" i="10"/>
  <c r="P2915" i="10"/>
  <c r="Q2915" i="10"/>
  <c r="R2915" i="10"/>
  <c r="A2916" i="10"/>
  <c r="B2916" i="10"/>
  <c r="C2916" i="10"/>
  <c r="D2916" i="10"/>
  <c r="E2916" i="10"/>
  <c r="F2916" i="10"/>
  <c r="G2916" i="10"/>
  <c r="H2916" i="10"/>
  <c r="I2916" i="10"/>
  <c r="J2916" i="10"/>
  <c r="K2916" i="10"/>
  <c r="L2916" i="10"/>
  <c r="M2916" i="10"/>
  <c r="N2916" i="10"/>
  <c r="O2916" i="10"/>
  <c r="P2916" i="10"/>
  <c r="Q2916" i="10"/>
  <c r="R2916" i="10"/>
  <c r="A2917" i="10"/>
  <c r="B2917" i="10"/>
  <c r="C2917" i="10"/>
  <c r="D2917" i="10"/>
  <c r="E2917" i="10"/>
  <c r="F2917" i="10"/>
  <c r="G2917" i="10"/>
  <c r="H2917" i="10"/>
  <c r="I2917" i="10"/>
  <c r="J2917" i="10"/>
  <c r="K2917" i="10"/>
  <c r="L2917" i="10"/>
  <c r="M2917" i="10"/>
  <c r="N2917" i="10"/>
  <c r="O2917" i="10"/>
  <c r="P2917" i="10"/>
  <c r="Q2917" i="10"/>
  <c r="R2917" i="10"/>
  <c r="A2918" i="10"/>
  <c r="B2918" i="10"/>
  <c r="C2918" i="10"/>
  <c r="D2918" i="10"/>
  <c r="E2918" i="10"/>
  <c r="F2918" i="10"/>
  <c r="G2918" i="10"/>
  <c r="H2918" i="10"/>
  <c r="I2918" i="10"/>
  <c r="J2918" i="10"/>
  <c r="K2918" i="10"/>
  <c r="L2918" i="10"/>
  <c r="M2918" i="10"/>
  <c r="N2918" i="10"/>
  <c r="O2918" i="10"/>
  <c r="P2918" i="10"/>
  <c r="Q2918" i="10"/>
  <c r="R2918" i="10"/>
  <c r="A2919" i="10"/>
  <c r="B2919" i="10"/>
  <c r="C2919" i="10"/>
  <c r="D2919" i="10"/>
  <c r="E2919" i="10"/>
  <c r="F2919" i="10"/>
  <c r="G2919" i="10"/>
  <c r="H2919" i="10"/>
  <c r="I2919" i="10"/>
  <c r="J2919" i="10"/>
  <c r="K2919" i="10"/>
  <c r="L2919" i="10"/>
  <c r="M2919" i="10"/>
  <c r="N2919" i="10"/>
  <c r="O2919" i="10"/>
  <c r="P2919" i="10"/>
  <c r="Q2919" i="10"/>
  <c r="R2919" i="10"/>
  <c r="A2920" i="10"/>
  <c r="B2920" i="10"/>
  <c r="C2920" i="10"/>
  <c r="D2920" i="10"/>
  <c r="E2920" i="10"/>
  <c r="F2920" i="10"/>
  <c r="G2920" i="10"/>
  <c r="H2920" i="10"/>
  <c r="I2920" i="10"/>
  <c r="J2920" i="10"/>
  <c r="K2920" i="10"/>
  <c r="L2920" i="10"/>
  <c r="M2920" i="10"/>
  <c r="N2920" i="10"/>
  <c r="O2920" i="10"/>
  <c r="P2920" i="10"/>
  <c r="Q2920" i="10"/>
  <c r="R2920" i="10"/>
  <c r="A2921" i="10"/>
  <c r="B2921" i="10"/>
  <c r="C2921" i="10"/>
  <c r="D2921" i="10"/>
  <c r="E2921" i="10"/>
  <c r="F2921" i="10"/>
  <c r="G2921" i="10"/>
  <c r="H2921" i="10"/>
  <c r="I2921" i="10"/>
  <c r="J2921" i="10"/>
  <c r="K2921" i="10"/>
  <c r="L2921" i="10"/>
  <c r="M2921" i="10"/>
  <c r="N2921" i="10"/>
  <c r="O2921" i="10"/>
  <c r="P2921" i="10"/>
  <c r="Q2921" i="10"/>
  <c r="R2921" i="10"/>
  <c r="A2922" i="10"/>
  <c r="B2922" i="10"/>
  <c r="C2922" i="10"/>
  <c r="D2922" i="10"/>
  <c r="E2922" i="10"/>
  <c r="F2922" i="10"/>
  <c r="G2922" i="10"/>
  <c r="H2922" i="10"/>
  <c r="I2922" i="10"/>
  <c r="J2922" i="10"/>
  <c r="K2922" i="10"/>
  <c r="L2922" i="10"/>
  <c r="M2922" i="10"/>
  <c r="N2922" i="10"/>
  <c r="O2922" i="10"/>
  <c r="P2922" i="10"/>
  <c r="Q2922" i="10"/>
  <c r="R2922" i="10"/>
  <c r="A2923" i="10"/>
  <c r="B2923" i="10"/>
  <c r="C2923" i="10"/>
  <c r="D2923" i="10"/>
  <c r="E2923" i="10"/>
  <c r="F2923" i="10"/>
  <c r="G2923" i="10"/>
  <c r="H2923" i="10"/>
  <c r="I2923" i="10"/>
  <c r="J2923" i="10"/>
  <c r="K2923" i="10"/>
  <c r="L2923" i="10"/>
  <c r="M2923" i="10"/>
  <c r="N2923" i="10"/>
  <c r="O2923" i="10"/>
  <c r="P2923" i="10"/>
  <c r="Q2923" i="10"/>
  <c r="R2923" i="10"/>
  <c r="A2924" i="10"/>
  <c r="B2924" i="10"/>
  <c r="C2924" i="10"/>
  <c r="D2924" i="10"/>
  <c r="E2924" i="10"/>
  <c r="F2924" i="10"/>
  <c r="G2924" i="10"/>
  <c r="H2924" i="10"/>
  <c r="I2924" i="10"/>
  <c r="J2924" i="10"/>
  <c r="K2924" i="10"/>
  <c r="L2924" i="10"/>
  <c r="M2924" i="10"/>
  <c r="N2924" i="10"/>
  <c r="O2924" i="10"/>
  <c r="P2924" i="10"/>
  <c r="Q2924" i="10"/>
  <c r="R2924" i="10"/>
  <c r="A2925" i="10"/>
  <c r="B2925" i="10"/>
  <c r="C2925" i="10"/>
  <c r="D2925" i="10"/>
  <c r="E2925" i="10"/>
  <c r="F2925" i="10"/>
  <c r="G2925" i="10"/>
  <c r="H2925" i="10"/>
  <c r="I2925" i="10"/>
  <c r="J2925" i="10"/>
  <c r="K2925" i="10"/>
  <c r="L2925" i="10"/>
  <c r="M2925" i="10"/>
  <c r="N2925" i="10"/>
  <c r="O2925" i="10"/>
  <c r="P2925" i="10"/>
  <c r="Q2925" i="10"/>
  <c r="R2925" i="10"/>
  <c r="A2926" i="10"/>
  <c r="B2926" i="10"/>
  <c r="C2926" i="10"/>
  <c r="D2926" i="10"/>
  <c r="E2926" i="10"/>
  <c r="F2926" i="10"/>
  <c r="G2926" i="10"/>
  <c r="H2926" i="10"/>
  <c r="I2926" i="10"/>
  <c r="J2926" i="10"/>
  <c r="K2926" i="10"/>
  <c r="L2926" i="10"/>
  <c r="M2926" i="10"/>
  <c r="N2926" i="10"/>
  <c r="O2926" i="10"/>
  <c r="P2926" i="10"/>
  <c r="Q2926" i="10"/>
  <c r="R2926" i="10"/>
  <c r="A2927" i="10"/>
  <c r="B2927" i="10"/>
  <c r="C2927" i="10"/>
  <c r="D2927" i="10"/>
  <c r="E2927" i="10"/>
  <c r="F2927" i="10"/>
  <c r="G2927" i="10"/>
  <c r="H2927" i="10"/>
  <c r="I2927" i="10"/>
  <c r="J2927" i="10"/>
  <c r="K2927" i="10"/>
  <c r="L2927" i="10"/>
  <c r="M2927" i="10"/>
  <c r="N2927" i="10"/>
  <c r="O2927" i="10"/>
  <c r="P2927" i="10"/>
  <c r="Q2927" i="10"/>
  <c r="R2927" i="10"/>
  <c r="A2928" i="10"/>
  <c r="B2928" i="10"/>
  <c r="C2928" i="10"/>
  <c r="D2928" i="10"/>
  <c r="E2928" i="10"/>
  <c r="F2928" i="10"/>
  <c r="G2928" i="10"/>
  <c r="H2928" i="10"/>
  <c r="I2928" i="10"/>
  <c r="J2928" i="10"/>
  <c r="K2928" i="10"/>
  <c r="L2928" i="10"/>
  <c r="M2928" i="10"/>
  <c r="N2928" i="10"/>
  <c r="O2928" i="10"/>
  <c r="P2928" i="10"/>
  <c r="Q2928" i="10"/>
  <c r="R2928" i="10"/>
  <c r="A2929" i="10"/>
  <c r="B2929" i="10"/>
  <c r="C2929" i="10"/>
  <c r="D2929" i="10"/>
  <c r="E2929" i="10"/>
  <c r="F2929" i="10"/>
  <c r="G2929" i="10"/>
  <c r="H2929" i="10"/>
  <c r="I2929" i="10"/>
  <c r="J2929" i="10"/>
  <c r="K2929" i="10"/>
  <c r="L2929" i="10"/>
  <c r="M2929" i="10"/>
  <c r="N2929" i="10"/>
  <c r="O2929" i="10"/>
  <c r="P2929" i="10"/>
  <c r="Q2929" i="10"/>
  <c r="R2929" i="10"/>
  <c r="A2930" i="10"/>
  <c r="B2930" i="10"/>
  <c r="C2930" i="10"/>
  <c r="D2930" i="10"/>
  <c r="E2930" i="10"/>
  <c r="F2930" i="10"/>
  <c r="G2930" i="10"/>
  <c r="H2930" i="10"/>
  <c r="I2930" i="10"/>
  <c r="J2930" i="10"/>
  <c r="K2930" i="10"/>
  <c r="L2930" i="10"/>
  <c r="M2930" i="10"/>
  <c r="N2930" i="10"/>
  <c r="O2930" i="10"/>
  <c r="P2930" i="10"/>
  <c r="Q2930" i="10"/>
  <c r="R2930" i="10"/>
  <c r="A2931" i="10"/>
  <c r="B2931" i="10"/>
  <c r="C2931" i="10"/>
  <c r="D2931" i="10"/>
  <c r="E2931" i="10"/>
  <c r="F2931" i="10"/>
  <c r="G2931" i="10"/>
  <c r="H2931" i="10"/>
  <c r="I2931" i="10"/>
  <c r="J2931" i="10"/>
  <c r="K2931" i="10"/>
  <c r="L2931" i="10"/>
  <c r="M2931" i="10"/>
  <c r="N2931" i="10"/>
  <c r="O2931" i="10"/>
  <c r="P2931" i="10"/>
  <c r="Q2931" i="10"/>
  <c r="R2931" i="10"/>
  <c r="A2932" i="10"/>
  <c r="B2932" i="10"/>
  <c r="C2932" i="10"/>
  <c r="D2932" i="10"/>
  <c r="E2932" i="10"/>
  <c r="F2932" i="10"/>
  <c r="G2932" i="10"/>
  <c r="H2932" i="10"/>
  <c r="I2932" i="10"/>
  <c r="J2932" i="10"/>
  <c r="K2932" i="10"/>
  <c r="L2932" i="10"/>
  <c r="M2932" i="10"/>
  <c r="N2932" i="10"/>
  <c r="O2932" i="10"/>
  <c r="P2932" i="10"/>
  <c r="Q2932" i="10"/>
  <c r="R2932" i="10"/>
  <c r="A2933" i="10"/>
  <c r="B2933" i="10"/>
  <c r="C2933" i="10"/>
  <c r="D2933" i="10"/>
  <c r="E2933" i="10"/>
  <c r="F2933" i="10"/>
  <c r="G2933" i="10"/>
  <c r="H2933" i="10"/>
  <c r="I2933" i="10"/>
  <c r="J2933" i="10"/>
  <c r="K2933" i="10"/>
  <c r="L2933" i="10"/>
  <c r="M2933" i="10"/>
  <c r="N2933" i="10"/>
  <c r="O2933" i="10"/>
  <c r="P2933" i="10"/>
  <c r="Q2933" i="10"/>
  <c r="R2933" i="10"/>
  <c r="A2934" i="10"/>
  <c r="B2934" i="10"/>
  <c r="C2934" i="10"/>
  <c r="D2934" i="10"/>
  <c r="E2934" i="10"/>
  <c r="F2934" i="10"/>
  <c r="G2934" i="10"/>
  <c r="H2934" i="10"/>
  <c r="I2934" i="10"/>
  <c r="J2934" i="10"/>
  <c r="K2934" i="10"/>
  <c r="L2934" i="10"/>
  <c r="M2934" i="10"/>
  <c r="N2934" i="10"/>
  <c r="O2934" i="10"/>
  <c r="P2934" i="10"/>
  <c r="Q2934" i="10"/>
  <c r="R2934" i="10"/>
  <c r="A2935" i="10"/>
  <c r="B2935" i="10"/>
  <c r="C2935" i="10"/>
  <c r="D2935" i="10"/>
  <c r="E2935" i="10"/>
  <c r="F2935" i="10"/>
  <c r="G2935" i="10"/>
  <c r="H2935" i="10"/>
  <c r="I2935" i="10"/>
  <c r="J2935" i="10"/>
  <c r="K2935" i="10"/>
  <c r="L2935" i="10"/>
  <c r="M2935" i="10"/>
  <c r="N2935" i="10"/>
  <c r="O2935" i="10"/>
  <c r="P2935" i="10"/>
  <c r="Q2935" i="10"/>
  <c r="R2935" i="10"/>
  <c r="A2936" i="10"/>
  <c r="B2936" i="10"/>
  <c r="C2936" i="10"/>
  <c r="D2936" i="10"/>
  <c r="E2936" i="10"/>
  <c r="F2936" i="10"/>
  <c r="G2936" i="10"/>
  <c r="H2936" i="10"/>
  <c r="I2936" i="10"/>
  <c r="J2936" i="10"/>
  <c r="K2936" i="10"/>
  <c r="L2936" i="10"/>
  <c r="M2936" i="10"/>
  <c r="N2936" i="10"/>
  <c r="O2936" i="10"/>
  <c r="P2936" i="10"/>
  <c r="Q2936" i="10"/>
  <c r="R2936" i="10"/>
  <c r="A2937" i="10"/>
  <c r="B2937" i="10"/>
  <c r="C2937" i="10"/>
  <c r="D2937" i="10"/>
  <c r="E2937" i="10"/>
  <c r="F2937" i="10"/>
  <c r="G2937" i="10"/>
  <c r="H2937" i="10"/>
  <c r="I2937" i="10"/>
  <c r="J2937" i="10"/>
  <c r="K2937" i="10"/>
  <c r="L2937" i="10"/>
  <c r="M2937" i="10"/>
  <c r="N2937" i="10"/>
  <c r="O2937" i="10"/>
  <c r="P2937" i="10"/>
  <c r="Q2937" i="10"/>
  <c r="R2937" i="10"/>
  <c r="A2938" i="10"/>
  <c r="B2938" i="10"/>
  <c r="C2938" i="10"/>
  <c r="D2938" i="10"/>
  <c r="E2938" i="10"/>
  <c r="F2938" i="10"/>
  <c r="G2938" i="10"/>
  <c r="H2938" i="10"/>
  <c r="I2938" i="10"/>
  <c r="J2938" i="10"/>
  <c r="K2938" i="10"/>
  <c r="L2938" i="10"/>
  <c r="M2938" i="10"/>
  <c r="N2938" i="10"/>
  <c r="O2938" i="10"/>
  <c r="P2938" i="10"/>
  <c r="Q2938" i="10"/>
  <c r="R2938" i="10"/>
  <c r="A2939" i="10"/>
  <c r="B2939" i="10"/>
  <c r="C2939" i="10"/>
  <c r="D2939" i="10"/>
  <c r="E2939" i="10"/>
  <c r="F2939" i="10"/>
  <c r="G2939" i="10"/>
  <c r="H2939" i="10"/>
  <c r="I2939" i="10"/>
  <c r="J2939" i="10"/>
  <c r="K2939" i="10"/>
  <c r="L2939" i="10"/>
  <c r="M2939" i="10"/>
  <c r="N2939" i="10"/>
  <c r="O2939" i="10"/>
  <c r="P2939" i="10"/>
  <c r="Q2939" i="10"/>
  <c r="R2939" i="10"/>
  <c r="A2940" i="10"/>
  <c r="B2940" i="10"/>
  <c r="C2940" i="10"/>
  <c r="D2940" i="10"/>
  <c r="E2940" i="10"/>
  <c r="F2940" i="10"/>
  <c r="G2940" i="10"/>
  <c r="H2940" i="10"/>
  <c r="I2940" i="10"/>
  <c r="J2940" i="10"/>
  <c r="K2940" i="10"/>
  <c r="L2940" i="10"/>
  <c r="M2940" i="10"/>
  <c r="N2940" i="10"/>
  <c r="O2940" i="10"/>
  <c r="P2940" i="10"/>
  <c r="Q2940" i="10"/>
  <c r="R2940" i="10"/>
  <c r="A2941" i="10"/>
  <c r="B2941" i="10"/>
  <c r="C2941" i="10"/>
  <c r="D2941" i="10"/>
  <c r="E2941" i="10"/>
  <c r="F2941" i="10"/>
  <c r="G2941" i="10"/>
  <c r="H2941" i="10"/>
  <c r="I2941" i="10"/>
  <c r="J2941" i="10"/>
  <c r="K2941" i="10"/>
  <c r="L2941" i="10"/>
  <c r="M2941" i="10"/>
  <c r="N2941" i="10"/>
  <c r="O2941" i="10"/>
  <c r="P2941" i="10"/>
  <c r="Q2941" i="10"/>
  <c r="R2941" i="10"/>
  <c r="A2942" i="10"/>
  <c r="B2942" i="10"/>
  <c r="C2942" i="10"/>
  <c r="D2942" i="10"/>
  <c r="E2942" i="10"/>
  <c r="F2942" i="10"/>
  <c r="G2942" i="10"/>
  <c r="H2942" i="10"/>
  <c r="I2942" i="10"/>
  <c r="J2942" i="10"/>
  <c r="K2942" i="10"/>
  <c r="L2942" i="10"/>
  <c r="M2942" i="10"/>
  <c r="N2942" i="10"/>
  <c r="O2942" i="10"/>
  <c r="P2942" i="10"/>
  <c r="Q2942" i="10"/>
  <c r="R2942" i="10"/>
  <c r="A2943" i="10"/>
  <c r="B2943" i="10"/>
  <c r="C2943" i="10"/>
  <c r="D2943" i="10"/>
  <c r="E2943" i="10"/>
  <c r="F2943" i="10"/>
  <c r="G2943" i="10"/>
  <c r="H2943" i="10"/>
  <c r="I2943" i="10"/>
  <c r="J2943" i="10"/>
  <c r="K2943" i="10"/>
  <c r="L2943" i="10"/>
  <c r="M2943" i="10"/>
  <c r="N2943" i="10"/>
  <c r="O2943" i="10"/>
  <c r="P2943" i="10"/>
  <c r="Q2943" i="10"/>
  <c r="R2943" i="10"/>
  <c r="A2944" i="10"/>
  <c r="B2944" i="10"/>
  <c r="C2944" i="10"/>
  <c r="D2944" i="10"/>
  <c r="E2944" i="10"/>
  <c r="F2944" i="10"/>
  <c r="G2944" i="10"/>
  <c r="H2944" i="10"/>
  <c r="I2944" i="10"/>
  <c r="J2944" i="10"/>
  <c r="K2944" i="10"/>
  <c r="L2944" i="10"/>
  <c r="M2944" i="10"/>
  <c r="N2944" i="10"/>
  <c r="O2944" i="10"/>
  <c r="P2944" i="10"/>
  <c r="Q2944" i="10"/>
  <c r="R2944" i="10"/>
  <c r="A2945" i="10"/>
  <c r="B2945" i="10"/>
  <c r="C2945" i="10"/>
  <c r="D2945" i="10"/>
  <c r="E2945" i="10"/>
  <c r="F2945" i="10"/>
  <c r="G2945" i="10"/>
  <c r="H2945" i="10"/>
  <c r="I2945" i="10"/>
  <c r="J2945" i="10"/>
  <c r="K2945" i="10"/>
  <c r="L2945" i="10"/>
  <c r="M2945" i="10"/>
  <c r="N2945" i="10"/>
  <c r="O2945" i="10"/>
  <c r="P2945" i="10"/>
  <c r="Q2945" i="10"/>
  <c r="R2945" i="10"/>
  <c r="A2946" i="10"/>
  <c r="B2946" i="10"/>
  <c r="C2946" i="10"/>
  <c r="D2946" i="10"/>
  <c r="E2946" i="10"/>
  <c r="F2946" i="10"/>
  <c r="G2946" i="10"/>
  <c r="H2946" i="10"/>
  <c r="I2946" i="10"/>
  <c r="J2946" i="10"/>
  <c r="K2946" i="10"/>
  <c r="L2946" i="10"/>
  <c r="M2946" i="10"/>
  <c r="N2946" i="10"/>
  <c r="O2946" i="10"/>
  <c r="P2946" i="10"/>
  <c r="Q2946" i="10"/>
  <c r="R2946" i="10"/>
  <c r="A2947" i="10"/>
  <c r="B2947" i="10"/>
  <c r="C2947" i="10"/>
  <c r="D2947" i="10"/>
  <c r="E2947" i="10"/>
  <c r="F2947" i="10"/>
  <c r="G2947" i="10"/>
  <c r="H2947" i="10"/>
  <c r="I2947" i="10"/>
  <c r="J2947" i="10"/>
  <c r="K2947" i="10"/>
  <c r="L2947" i="10"/>
  <c r="M2947" i="10"/>
  <c r="N2947" i="10"/>
  <c r="O2947" i="10"/>
  <c r="P2947" i="10"/>
  <c r="Q2947" i="10"/>
  <c r="R2947" i="10"/>
  <c r="A2948" i="10"/>
  <c r="B2948" i="10"/>
  <c r="C2948" i="10"/>
  <c r="D2948" i="10"/>
  <c r="E2948" i="10"/>
  <c r="F2948" i="10"/>
  <c r="G2948" i="10"/>
  <c r="H2948" i="10"/>
  <c r="I2948" i="10"/>
  <c r="J2948" i="10"/>
  <c r="K2948" i="10"/>
  <c r="L2948" i="10"/>
  <c r="M2948" i="10"/>
  <c r="N2948" i="10"/>
  <c r="O2948" i="10"/>
  <c r="P2948" i="10"/>
  <c r="Q2948" i="10"/>
  <c r="R2948" i="10"/>
  <c r="A2949" i="10"/>
  <c r="B2949" i="10"/>
  <c r="C2949" i="10"/>
  <c r="D2949" i="10"/>
  <c r="E2949" i="10"/>
  <c r="F2949" i="10"/>
  <c r="G2949" i="10"/>
  <c r="H2949" i="10"/>
  <c r="I2949" i="10"/>
  <c r="J2949" i="10"/>
  <c r="K2949" i="10"/>
  <c r="L2949" i="10"/>
  <c r="M2949" i="10"/>
  <c r="N2949" i="10"/>
  <c r="O2949" i="10"/>
  <c r="P2949" i="10"/>
  <c r="Q2949" i="10"/>
  <c r="R2949" i="10"/>
  <c r="A2950" i="10"/>
  <c r="B2950" i="10"/>
  <c r="C2950" i="10"/>
  <c r="D2950" i="10"/>
  <c r="E2950" i="10"/>
  <c r="F2950" i="10"/>
  <c r="G2950" i="10"/>
  <c r="H2950" i="10"/>
  <c r="I2950" i="10"/>
  <c r="J2950" i="10"/>
  <c r="K2950" i="10"/>
  <c r="L2950" i="10"/>
  <c r="M2950" i="10"/>
  <c r="N2950" i="10"/>
  <c r="O2950" i="10"/>
  <c r="P2950" i="10"/>
  <c r="Q2950" i="10"/>
  <c r="R2950" i="10"/>
  <c r="A2951" i="10"/>
  <c r="B2951" i="10"/>
  <c r="C2951" i="10"/>
  <c r="D2951" i="10"/>
  <c r="E2951" i="10"/>
  <c r="F2951" i="10"/>
  <c r="G2951" i="10"/>
  <c r="H2951" i="10"/>
  <c r="I2951" i="10"/>
  <c r="J2951" i="10"/>
  <c r="K2951" i="10"/>
  <c r="L2951" i="10"/>
  <c r="M2951" i="10"/>
  <c r="N2951" i="10"/>
  <c r="O2951" i="10"/>
  <c r="P2951" i="10"/>
  <c r="Q2951" i="10"/>
  <c r="R2951" i="10"/>
  <c r="A2952" i="10"/>
  <c r="B2952" i="10"/>
  <c r="C2952" i="10"/>
  <c r="D2952" i="10"/>
  <c r="E2952" i="10"/>
  <c r="F2952" i="10"/>
  <c r="G2952" i="10"/>
  <c r="H2952" i="10"/>
  <c r="I2952" i="10"/>
  <c r="J2952" i="10"/>
  <c r="K2952" i="10"/>
  <c r="L2952" i="10"/>
  <c r="M2952" i="10"/>
  <c r="N2952" i="10"/>
  <c r="O2952" i="10"/>
  <c r="P2952" i="10"/>
  <c r="Q2952" i="10"/>
  <c r="R2952" i="10"/>
  <c r="A2953" i="10"/>
  <c r="B2953" i="10"/>
  <c r="C2953" i="10"/>
  <c r="D2953" i="10"/>
  <c r="E2953" i="10"/>
  <c r="F2953" i="10"/>
  <c r="G2953" i="10"/>
  <c r="H2953" i="10"/>
  <c r="I2953" i="10"/>
  <c r="J2953" i="10"/>
  <c r="K2953" i="10"/>
  <c r="L2953" i="10"/>
  <c r="M2953" i="10"/>
  <c r="N2953" i="10"/>
  <c r="O2953" i="10"/>
  <c r="P2953" i="10"/>
  <c r="Q2953" i="10"/>
  <c r="R2953" i="10"/>
  <c r="A2954" i="10"/>
  <c r="B2954" i="10"/>
  <c r="C2954" i="10"/>
  <c r="D2954" i="10"/>
  <c r="E2954" i="10"/>
  <c r="F2954" i="10"/>
  <c r="G2954" i="10"/>
  <c r="H2954" i="10"/>
  <c r="I2954" i="10"/>
  <c r="J2954" i="10"/>
  <c r="K2954" i="10"/>
  <c r="L2954" i="10"/>
  <c r="M2954" i="10"/>
  <c r="N2954" i="10"/>
  <c r="O2954" i="10"/>
  <c r="P2954" i="10"/>
  <c r="Q2954" i="10"/>
  <c r="R2954" i="10"/>
  <c r="A2955" i="10"/>
  <c r="B2955" i="10"/>
  <c r="C2955" i="10"/>
  <c r="D2955" i="10"/>
  <c r="E2955" i="10"/>
  <c r="F2955" i="10"/>
  <c r="G2955" i="10"/>
  <c r="H2955" i="10"/>
  <c r="I2955" i="10"/>
  <c r="J2955" i="10"/>
  <c r="K2955" i="10"/>
  <c r="L2955" i="10"/>
  <c r="M2955" i="10"/>
  <c r="N2955" i="10"/>
  <c r="O2955" i="10"/>
  <c r="P2955" i="10"/>
  <c r="Q2955" i="10"/>
  <c r="R2955" i="10"/>
  <c r="A2956" i="10"/>
  <c r="B2956" i="10"/>
  <c r="C2956" i="10"/>
  <c r="D2956" i="10"/>
  <c r="E2956" i="10"/>
  <c r="F2956" i="10"/>
  <c r="G2956" i="10"/>
  <c r="H2956" i="10"/>
  <c r="I2956" i="10"/>
  <c r="J2956" i="10"/>
  <c r="K2956" i="10"/>
  <c r="L2956" i="10"/>
  <c r="M2956" i="10"/>
  <c r="N2956" i="10"/>
  <c r="O2956" i="10"/>
  <c r="P2956" i="10"/>
  <c r="Q2956" i="10"/>
  <c r="R2956" i="10"/>
  <c r="A2957" i="10"/>
  <c r="B2957" i="10"/>
  <c r="C2957" i="10"/>
  <c r="D2957" i="10"/>
  <c r="E2957" i="10"/>
  <c r="F2957" i="10"/>
  <c r="G2957" i="10"/>
  <c r="H2957" i="10"/>
  <c r="I2957" i="10"/>
  <c r="J2957" i="10"/>
  <c r="K2957" i="10"/>
  <c r="L2957" i="10"/>
  <c r="M2957" i="10"/>
  <c r="N2957" i="10"/>
  <c r="O2957" i="10"/>
  <c r="P2957" i="10"/>
  <c r="Q2957" i="10"/>
  <c r="R2957" i="10"/>
  <c r="A2958" i="10"/>
  <c r="B2958" i="10"/>
  <c r="C2958" i="10"/>
  <c r="D2958" i="10"/>
  <c r="E2958" i="10"/>
  <c r="F2958" i="10"/>
  <c r="G2958" i="10"/>
  <c r="H2958" i="10"/>
  <c r="I2958" i="10"/>
  <c r="J2958" i="10"/>
  <c r="K2958" i="10"/>
  <c r="L2958" i="10"/>
  <c r="M2958" i="10"/>
  <c r="N2958" i="10"/>
  <c r="O2958" i="10"/>
  <c r="P2958" i="10"/>
  <c r="Q2958" i="10"/>
  <c r="R2958" i="10"/>
  <c r="A2959" i="10"/>
  <c r="B2959" i="10"/>
  <c r="C2959" i="10"/>
  <c r="D2959" i="10"/>
  <c r="E2959" i="10"/>
  <c r="F2959" i="10"/>
  <c r="G2959" i="10"/>
  <c r="H2959" i="10"/>
  <c r="I2959" i="10"/>
  <c r="J2959" i="10"/>
  <c r="K2959" i="10"/>
  <c r="L2959" i="10"/>
  <c r="M2959" i="10"/>
  <c r="N2959" i="10"/>
  <c r="O2959" i="10"/>
  <c r="P2959" i="10"/>
  <c r="Q2959" i="10"/>
  <c r="R2959" i="10"/>
  <c r="A2960" i="10"/>
  <c r="B2960" i="10"/>
  <c r="C2960" i="10"/>
  <c r="D2960" i="10"/>
  <c r="E2960" i="10"/>
  <c r="F2960" i="10"/>
  <c r="G2960" i="10"/>
  <c r="H2960" i="10"/>
  <c r="I2960" i="10"/>
  <c r="J2960" i="10"/>
  <c r="K2960" i="10"/>
  <c r="L2960" i="10"/>
  <c r="M2960" i="10"/>
  <c r="N2960" i="10"/>
  <c r="O2960" i="10"/>
  <c r="P2960" i="10"/>
  <c r="Q2960" i="10"/>
  <c r="R2960" i="10"/>
  <c r="A2961" i="10"/>
  <c r="B2961" i="10"/>
  <c r="C2961" i="10"/>
  <c r="D2961" i="10"/>
  <c r="E2961" i="10"/>
  <c r="F2961" i="10"/>
  <c r="G2961" i="10"/>
  <c r="H2961" i="10"/>
  <c r="I2961" i="10"/>
  <c r="J2961" i="10"/>
  <c r="K2961" i="10"/>
  <c r="L2961" i="10"/>
  <c r="M2961" i="10"/>
  <c r="N2961" i="10"/>
  <c r="O2961" i="10"/>
  <c r="P2961" i="10"/>
  <c r="Q2961" i="10"/>
  <c r="R2961" i="10"/>
  <c r="A2962" i="10"/>
  <c r="B2962" i="10"/>
  <c r="C2962" i="10"/>
  <c r="D2962" i="10"/>
  <c r="E2962" i="10"/>
  <c r="F2962" i="10"/>
  <c r="G2962" i="10"/>
  <c r="H2962" i="10"/>
  <c r="I2962" i="10"/>
  <c r="J2962" i="10"/>
  <c r="K2962" i="10"/>
  <c r="L2962" i="10"/>
  <c r="M2962" i="10"/>
  <c r="N2962" i="10"/>
  <c r="O2962" i="10"/>
  <c r="P2962" i="10"/>
  <c r="Q2962" i="10"/>
  <c r="R2962" i="10"/>
  <c r="A2963" i="10"/>
  <c r="B2963" i="10"/>
  <c r="C2963" i="10"/>
  <c r="D2963" i="10"/>
  <c r="E2963" i="10"/>
  <c r="F2963" i="10"/>
  <c r="G2963" i="10"/>
  <c r="H2963" i="10"/>
  <c r="I2963" i="10"/>
  <c r="J2963" i="10"/>
  <c r="K2963" i="10"/>
  <c r="L2963" i="10"/>
  <c r="M2963" i="10"/>
  <c r="N2963" i="10"/>
  <c r="O2963" i="10"/>
  <c r="P2963" i="10"/>
  <c r="Q2963" i="10"/>
  <c r="R2963" i="10"/>
  <c r="A2964" i="10"/>
  <c r="B2964" i="10"/>
  <c r="C2964" i="10"/>
  <c r="D2964" i="10"/>
  <c r="E2964" i="10"/>
  <c r="F2964" i="10"/>
  <c r="G2964" i="10"/>
  <c r="H2964" i="10"/>
  <c r="I2964" i="10"/>
  <c r="J2964" i="10"/>
  <c r="K2964" i="10"/>
  <c r="L2964" i="10"/>
  <c r="M2964" i="10"/>
  <c r="N2964" i="10"/>
  <c r="O2964" i="10"/>
  <c r="P2964" i="10"/>
  <c r="Q2964" i="10"/>
  <c r="R2964" i="10"/>
  <c r="A2965" i="10"/>
  <c r="B2965" i="10"/>
  <c r="C2965" i="10"/>
  <c r="D2965" i="10"/>
  <c r="E2965" i="10"/>
  <c r="F2965" i="10"/>
  <c r="G2965" i="10"/>
  <c r="H2965" i="10"/>
  <c r="I2965" i="10"/>
  <c r="J2965" i="10"/>
  <c r="K2965" i="10"/>
  <c r="L2965" i="10"/>
  <c r="M2965" i="10"/>
  <c r="N2965" i="10"/>
  <c r="O2965" i="10"/>
  <c r="P2965" i="10"/>
  <c r="Q2965" i="10"/>
  <c r="R2965" i="10"/>
  <c r="A2966" i="10"/>
  <c r="B2966" i="10"/>
  <c r="C2966" i="10"/>
  <c r="D2966" i="10"/>
  <c r="E2966" i="10"/>
  <c r="F2966" i="10"/>
  <c r="G2966" i="10"/>
  <c r="H2966" i="10"/>
  <c r="I2966" i="10"/>
  <c r="J2966" i="10"/>
  <c r="K2966" i="10"/>
  <c r="L2966" i="10"/>
  <c r="M2966" i="10"/>
  <c r="N2966" i="10"/>
  <c r="O2966" i="10"/>
  <c r="P2966" i="10"/>
  <c r="Q2966" i="10"/>
  <c r="R2966" i="10"/>
  <c r="A2967" i="10"/>
  <c r="B2967" i="10"/>
  <c r="C2967" i="10"/>
  <c r="D2967" i="10"/>
  <c r="E2967" i="10"/>
  <c r="F2967" i="10"/>
  <c r="G2967" i="10"/>
  <c r="H2967" i="10"/>
  <c r="I2967" i="10"/>
  <c r="J2967" i="10"/>
  <c r="K2967" i="10"/>
  <c r="L2967" i="10"/>
  <c r="M2967" i="10"/>
  <c r="N2967" i="10"/>
  <c r="O2967" i="10"/>
  <c r="P2967" i="10"/>
  <c r="Q2967" i="10"/>
  <c r="R2967" i="10"/>
  <c r="A2968" i="10"/>
  <c r="B2968" i="10"/>
  <c r="C2968" i="10"/>
  <c r="D2968" i="10"/>
  <c r="E2968" i="10"/>
  <c r="F2968" i="10"/>
  <c r="G2968" i="10"/>
  <c r="H2968" i="10"/>
  <c r="I2968" i="10"/>
  <c r="J2968" i="10"/>
  <c r="K2968" i="10"/>
  <c r="L2968" i="10"/>
  <c r="M2968" i="10"/>
  <c r="N2968" i="10"/>
  <c r="O2968" i="10"/>
  <c r="P2968" i="10"/>
  <c r="Q2968" i="10"/>
  <c r="R2968" i="10"/>
  <c r="A2969" i="10"/>
  <c r="B2969" i="10"/>
  <c r="C2969" i="10"/>
  <c r="D2969" i="10"/>
  <c r="E2969" i="10"/>
  <c r="F2969" i="10"/>
  <c r="G2969" i="10"/>
  <c r="H2969" i="10"/>
  <c r="I2969" i="10"/>
  <c r="J2969" i="10"/>
  <c r="K2969" i="10"/>
  <c r="L2969" i="10"/>
  <c r="M2969" i="10"/>
  <c r="N2969" i="10"/>
  <c r="O2969" i="10"/>
  <c r="P2969" i="10"/>
  <c r="Q2969" i="10"/>
  <c r="R2969" i="10"/>
  <c r="A2970" i="10"/>
  <c r="B2970" i="10"/>
  <c r="C2970" i="10"/>
  <c r="D2970" i="10"/>
  <c r="E2970" i="10"/>
  <c r="F2970" i="10"/>
  <c r="G2970" i="10"/>
  <c r="H2970" i="10"/>
  <c r="I2970" i="10"/>
  <c r="J2970" i="10"/>
  <c r="K2970" i="10"/>
  <c r="L2970" i="10"/>
  <c r="M2970" i="10"/>
  <c r="N2970" i="10"/>
  <c r="O2970" i="10"/>
  <c r="P2970" i="10"/>
  <c r="Q2970" i="10"/>
  <c r="R2970" i="10"/>
  <c r="A2971" i="10"/>
  <c r="B2971" i="10"/>
  <c r="C2971" i="10"/>
  <c r="D2971" i="10"/>
  <c r="E2971" i="10"/>
  <c r="F2971" i="10"/>
  <c r="G2971" i="10"/>
  <c r="H2971" i="10"/>
  <c r="I2971" i="10"/>
  <c r="J2971" i="10"/>
  <c r="K2971" i="10"/>
  <c r="L2971" i="10"/>
  <c r="M2971" i="10"/>
  <c r="N2971" i="10"/>
  <c r="O2971" i="10"/>
  <c r="P2971" i="10"/>
  <c r="Q2971" i="10"/>
  <c r="R2971" i="10"/>
  <c r="A2972" i="10"/>
  <c r="B2972" i="10"/>
  <c r="C2972" i="10"/>
  <c r="D2972" i="10"/>
  <c r="E2972" i="10"/>
  <c r="F2972" i="10"/>
  <c r="G2972" i="10"/>
  <c r="H2972" i="10"/>
  <c r="I2972" i="10"/>
  <c r="J2972" i="10"/>
  <c r="K2972" i="10"/>
  <c r="L2972" i="10"/>
  <c r="M2972" i="10"/>
  <c r="N2972" i="10"/>
  <c r="O2972" i="10"/>
  <c r="P2972" i="10"/>
  <c r="Q2972" i="10"/>
  <c r="R2972" i="10"/>
  <c r="A2973" i="10"/>
  <c r="B2973" i="10"/>
  <c r="C2973" i="10"/>
  <c r="D2973" i="10"/>
  <c r="E2973" i="10"/>
  <c r="F2973" i="10"/>
  <c r="G2973" i="10"/>
  <c r="H2973" i="10"/>
  <c r="I2973" i="10"/>
  <c r="J2973" i="10"/>
  <c r="K2973" i="10"/>
  <c r="L2973" i="10"/>
  <c r="M2973" i="10"/>
  <c r="N2973" i="10"/>
  <c r="O2973" i="10"/>
  <c r="P2973" i="10"/>
  <c r="Q2973" i="10"/>
  <c r="R2973" i="10"/>
  <c r="A2974" i="10"/>
  <c r="B2974" i="10"/>
  <c r="C2974" i="10"/>
  <c r="D2974" i="10"/>
  <c r="E2974" i="10"/>
  <c r="F2974" i="10"/>
  <c r="G2974" i="10"/>
  <c r="H2974" i="10"/>
  <c r="I2974" i="10"/>
  <c r="J2974" i="10"/>
  <c r="K2974" i="10"/>
  <c r="L2974" i="10"/>
  <c r="M2974" i="10"/>
  <c r="N2974" i="10"/>
  <c r="O2974" i="10"/>
  <c r="P2974" i="10"/>
  <c r="Q2974" i="10"/>
  <c r="R2974" i="10"/>
  <c r="A2975" i="10"/>
  <c r="B2975" i="10"/>
  <c r="C2975" i="10"/>
  <c r="D2975" i="10"/>
  <c r="E2975" i="10"/>
  <c r="F2975" i="10"/>
  <c r="G2975" i="10"/>
  <c r="H2975" i="10"/>
  <c r="I2975" i="10"/>
  <c r="J2975" i="10"/>
  <c r="K2975" i="10"/>
  <c r="L2975" i="10"/>
  <c r="M2975" i="10"/>
  <c r="N2975" i="10"/>
  <c r="O2975" i="10"/>
  <c r="P2975" i="10"/>
  <c r="Q2975" i="10"/>
  <c r="R2975" i="10"/>
  <c r="A2976" i="10"/>
  <c r="B2976" i="10"/>
  <c r="C2976" i="10"/>
  <c r="D2976" i="10"/>
  <c r="E2976" i="10"/>
  <c r="F2976" i="10"/>
  <c r="G2976" i="10"/>
  <c r="H2976" i="10"/>
  <c r="I2976" i="10"/>
  <c r="J2976" i="10"/>
  <c r="K2976" i="10"/>
  <c r="L2976" i="10"/>
  <c r="M2976" i="10"/>
  <c r="N2976" i="10"/>
  <c r="O2976" i="10"/>
  <c r="P2976" i="10"/>
  <c r="Q2976" i="10"/>
  <c r="R2976" i="10"/>
  <c r="A2977" i="10"/>
  <c r="B2977" i="10"/>
  <c r="C2977" i="10"/>
  <c r="D2977" i="10"/>
  <c r="E2977" i="10"/>
  <c r="F2977" i="10"/>
  <c r="G2977" i="10"/>
  <c r="H2977" i="10"/>
  <c r="I2977" i="10"/>
  <c r="J2977" i="10"/>
  <c r="K2977" i="10"/>
  <c r="L2977" i="10"/>
  <c r="M2977" i="10"/>
  <c r="N2977" i="10"/>
  <c r="O2977" i="10"/>
  <c r="P2977" i="10"/>
  <c r="Q2977" i="10"/>
  <c r="R2977" i="10"/>
  <c r="A2978" i="10"/>
  <c r="B2978" i="10"/>
  <c r="C2978" i="10"/>
  <c r="D2978" i="10"/>
  <c r="E2978" i="10"/>
  <c r="F2978" i="10"/>
  <c r="G2978" i="10"/>
  <c r="H2978" i="10"/>
  <c r="I2978" i="10"/>
  <c r="J2978" i="10"/>
  <c r="K2978" i="10"/>
  <c r="L2978" i="10"/>
  <c r="M2978" i="10"/>
  <c r="N2978" i="10"/>
  <c r="O2978" i="10"/>
  <c r="P2978" i="10"/>
  <c r="Q2978" i="10"/>
  <c r="R2978" i="10"/>
  <c r="A2979" i="10"/>
  <c r="B2979" i="10"/>
  <c r="C2979" i="10"/>
  <c r="D2979" i="10"/>
  <c r="E2979" i="10"/>
  <c r="F2979" i="10"/>
  <c r="G2979" i="10"/>
  <c r="H2979" i="10"/>
  <c r="I2979" i="10"/>
  <c r="J2979" i="10"/>
  <c r="K2979" i="10"/>
  <c r="L2979" i="10"/>
  <c r="M2979" i="10"/>
  <c r="N2979" i="10"/>
  <c r="O2979" i="10"/>
  <c r="P2979" i="10"/>
  <c r="Q2979" i="10"/>
  <c r="R2979" i="10"/>
  <c r="A2980" i="10"/>
  <c r="B2980" i="10"/>
  <c r="C2980" i="10"/>
  <c r="D2980" i="10"/>
  <c r="E2980" i="10"/>
  <c r="F2980" i="10"/>
  <c r="G2980" i="10"/>
  <c r="H2980" i="10"/>
  <c r="I2980" i="10"/>
  <c r="J2980" i="10"/>
  <c r="K2980" i="10"/>
  <c r="L2980" i="10"/>
  <c r="M2980" i="10"/>
  <c r="N2980" i="10"/>
  <c r="O2980" i="10"/>
  <c r="P2980" i="10"/>
  <c r="Q2980" i="10"/>
  <c r="R2980" i="10"/>
  <c r="A2981" i="10"/>
  <c r="B2981" i="10"/>
  <c r="C2981" i="10"/>
  <c r="D2981" i="10"/>
  <c r="E2981" i="10"/>
  <c r="F2981" i="10"/>
  <c r="G2981" i="10"/>
  <c r="H2981" i="10"/>
  <c r="I2981" i="10"/>
  <c r="J2981" i="10"/>
  <c r="K2981" i="10"/>
  <c r="L2981" i="10"/>
  <c r="M2981" i="10"/>
  <c r="N2981" i="10"/>
  <c r="O2981" i="10"/>
  <c r="P2981" i="10"/>
  <c r="Q2981" i="10"/>
  <c r="R2981" i="10"/>
  <c r="A2982" i="10"/>
  <c r="B2982" i="10"/>
  <c r="C2982" i="10"/>
  <c r="D2982" i="10"/>
  <c r="E2982" i="10"/>
  <c r="F2982" i="10"/>
  <c r="G2982" i="10"/>
  <c r="H2982" i="10"/>
  <c r="I2982" i="10"/>
  <c r="J2982" i="10"/>
  <c r="K2982" i="10"/>
  <c r="L2982" i="10"/>
  <c r="M2982" i="10"/>
  <c r="N2982" i="10"/>
  <c r="O2982" i="10"/>
  <c r="P2982" i="10"/>
  <c r="Q2982" i="10"/>
  <c r="R2982" i="10"/>
  <c r="A2983" i="10"/>
  <c r="B2983" i="10"/>
  <c r="C2983" i="10"/>
  <c r="D2983" i="10"/>
  <c r="E2983" i="10"/>
  <c r="F2983" i="10"/>
  <c r="G2983" i="10"/>
  <c r="H2983" i="10"/>
  <c r="I2983" i="10"/>
  <c r="J2983" i="10"/>
  <c r="K2983" i="10"/>
  <c r="L2983" i="10"/>
  <c r="M2983" i="10"/>
  <c r="N2983" i="10"/>
  <c r="O2983" i="10"/>
  <c r="P2983" i="10"/>
  <c r="Q2983" i="10"/>
  <c r="R2983" i="10"/>
  <c r="A2984" i="10"/>
  <c r="B2984" i="10"/>
  <c r="C2984" i="10"/>
  <c r="D2984" i="10"/>
  <c r="E2984" i="10"/>
  <c r="F2984" i="10"/>
  <c r="G2984" i="10"/>
  <c r="H2984" i="10"/>
  <c r="I2984" i="10"/>
  <c r="J2984" i="10"/>
  <c r="K2984" i="10"/>
  <c r="L2984" i="10"/>
  <c r="M2984" i="10"/>
  <c r="N2984" i="10"/>
  <c r="O2984" i="10"/>
  <c r="P2984" i="10"/>
  <c r="Q2984" i="10"/>
  <c r="R2984" i="10"/>
  <c r="A2985" i="10"/>
  <c r="B2985" i="10"/>
  <c r="C2985" i="10"/>
  <c r="D2985" i="10"/>
  <c r="E2985" i="10"/>
  <c r="F2985" i="10"/>
  <c r="G2985" i="10"/>
  <c r="H2985" i="10"/>
  <c r="I2985" i="10"/>
  <c r="J2985" i="10"/>
  <c r="K2985" i="10"/>
  <c r="L2985" i="10"/>
  <c r="M2985" i="10"/>
  <c r="N2985" i="10"/>
  <c r="O2985" i="10"/>
  <c r="P2985" i="10"/>
  <c r="Q2985" i="10"/>
  <c r="R2985" i="10"/>
  <c r="A2986" i="10"/>
  <c r="B2986" i="10"/>
  <c r="C2986" i="10"/>
  <c r="D2986" i="10"/>
  <c r="E2986" i="10"/>
  <c r="F2986" i="10"/>
  <c r="G2986" i="10"/>
  <c r="H2986" i="10"/>
  <c r="I2986" i="10"/>
  <c r="J2986" i="10"/>
  <c r="K2986" i="10"/>
  <c r="L2986" i="10"/>
  <c r="M2986" i="10"/>
  <c r="N2986" i="10"/>
  <c r="O2986" i="10"/>
  <c r="P2986" i="10"/>
  <c r="Q2986" i="10"/>
  <c r="R2986" i="10"/>
  <c r="A2987" i="10"/>
  <c r="B2987" i="10"/>
  <c r="C2987" i="10"/>
  <c r="D2987" i="10"/>
  <c r="E2987" i="10"/>
  <c r="F2987" i="10"/>
  <c r="G2987" i="10"/>
  <c r="H2987" i="10"/>
  <c r="I2987" i="10"/>
  <c r="J2987" i="10"/>
  <c r="K2987" i="10"/>
  <c r="L2987" i="10"/>
  <c r="M2987" i="10"/>
  <c r="N2987" i="10"/>
  <c r="O2987" i="10"/>
  <c r="P2987" i="10"/>
  <c r="Q2987" i="10"/>
  <c r="R2987" i="10"/>
  <c r="A2988" i="10"/>
  <c r="B2988" i="10"/>
  <c r="C2988" i="10"/>
  <c r="D2988" i="10"/>
  <c r="E2988" i="10"/>
  <c r="F2988" i="10"/>
  <c r="G2988" i="10"/>
  <c r="H2988" i="10"/>
  <c r="I2988" i="10"/>
  <c r="J2988" i="10"/>
  <c r="K2988" i="10"/>
  <c r="L2988" i="10"/>
  <c r="M2988" i="10"/>
  <c r="N2988" i="10"/>
  <c r="O2988" i="10"/>
  <c r="P2988" i="10"/>
  <c r="Q2988" i="10"/>
  <c r="R2988" i="10"/>
  <c r="A2989" i="10"/>
  <c r="B2989" i="10"/>
  <c r="C2989" i="10"/>
  <c r="D2989" i="10"/>
  <c r="E2989" i="10"/>
  <c r="F2989" i="10"/>
  <c r="G2989" i="10"/>
  <c r="H2989" i="10"/>
  <c r="I2989" i="10"/>
  <c r="J2989" i="10"/>
  <c r="K2989" i="10"/>
  <c r="L2989" i="10"/>
  <c r="M2989" i="10"/>
  <c r="N2989" i="10"/>
  <c r="O2989" i="10"/>
  <c r="P2989" i="10"/>
  <c r="Q2989" i="10"/>
  <c r="R2989" i="10"/>
  <c r="A2990" i="10"/>
  <c r="B2990" i="10"/>
  <c r="C2990" i="10"/>
  <c r="D2990" i="10"/>
  <c r="E2990" i="10"/>
  <c r="F2990" i="10"/>
  <c r="G2990" i="10"/>
  <c r="H2990" i="10"/>
  <c r="I2990" i="10"/>
  <c r="J2990" i="10"/>
  <c r="K2990" i="10"/>
  <c r="L2990" i="10"/>
  <c r="M2990" i="10"/>
  <c r="N2990" i="10"/>
  <c r="O2990" i="10"/>
  <c r="P2990" i="10"/>
  <c r="Q2990" i="10"/>
  <c r="R2990" i="10"/>
  <c r="A2991" i="10"/>
  <c r="B2991" i="10"/>
  <c r="C2991" i="10"/>
  <c r="D2991" i="10"/>
  <c r="E2991" i="10"/>
  <c r="F2991" i="10"/>
  <c r="G2991" i="10"/>
  <c r="H2991" i="10"/>
  <c r="I2991" i="10"/>
  <c r="J2991" i="10"/>
  <c r="K2991" i="10"/>
  <c r="L2991" i="10"/>
  <c r="M2991" i="10"/>
  <c r="N2991" i="10"/>
  <c r="O2991" i="10"/>
  <c r="P2991" i="10"/>
  <c r="Q2991" i="10"/>
  <c r="R2991" i="10"/>
  <c r="A2992" i="10"/>
  <c r="B2992" i="10"/>
  <c r="C2992" i="10"/>
  <c r="D2992" i="10"/>
  <c r="E2992" i="10"/>
  <c r="F2992" i="10"/>
  <c r="G2992" i="10"/>
  <c r="H2992" i="10"/>
  <c r="I2992" i="10"/>
  <c r="J2992" i="10"/>
  <c r="K2992" i="10"/>
  <c r="L2992" i="10"/>
  <c r="M2992" i="10"/>
  <c r="N2992" i="10"/>
  <c r="O2992" i="10"/>
  <c r="P2992" i="10"/>
  <c r="Q2992" i="10"/>
  <c r="R2992" i="10"/>
  <c r="A2993" i="10"/>
  <c r="B2993" i="10"/>
  <c r="C2993" i="10"/>
  <c r="D2993" i="10"/>
  <c r="E2993" i="10"/>
  <c r="F2993" i="10"/>
  <c r="G2993" i="10"/>
  <c r="H2993" i="10"/>
  <c r="I2993" i="10"/>
  <c r="J2993" i="10"/>
  <c r="K2993" i="10"/>
  <c r="L2993" i="10"/>
  <c r="M2993" i="10"/>
  <c r="N2993" i="10"/>
  <c r="O2993" i="10"/>
  <c r="P2993" i="10"/>
  <c r="Q2993" i="10"/>
  <c r="R2993" i="10"/>
  <c r="A2994" i="10"/>
  <c r="B2994" i="10"/>
  <c r="C2994" i="10"/>
  <c r="D2994" i="10"/>
  <c r="E2994" i="10"/>
  <c r="F2994" i="10"/>
  <c r="G2994" i="10"/>
  <c r="H2994" i="10"/>
  <c r="I2994" i="10"/>
  <c r="J2994" i="10"/>
  <c r="K2994" i="10"/>
  <c r="L2994" i="10"/>
  <c r="M2994" i="10"/>
  <c r="N2994" i="10"/>
  <c r="O2994" i="10"/>
  <c r="P2994" i="10"/>
  <c r="Q2994" i="10"/>
  <c r="R2994" i="10"/>
  <c r="A2995" i="10"/>
  <c r="B2995" i="10"/>
  <c r="C2995" i="10"/>
  <c r="D2995" i="10"/>
  <c r="E2995" i="10"/>
  <c r="F2995" i="10"/>
  <c r="G2995" i="10"/>
  <c r="H2995" i="10"/>
  <c r="I2995" i="10"/>
  <c r="J2995" i="10"/>
  <c r="K2995" i="10"/>
  <c r="L2995" i="10"/>
  <c r="M2995" i="10"/>
  <c r="N2995" i="10"/>
  <c r="O2995" i="10"/>
  <c r="P2995" i="10"/>
  <c r="Q2995" i="10"/>
  <c r="R2995" i="10"/>
  <c r="A2996" i="10"/>
  <c r="B2996" i="10"/>
  <c r="C2996" i="10"/>
  <c r="D2996" i="10"/>
  <c r="E2996" i="10"/>
  <c r="F2996" i="10"/>
  <c r="G2996" i="10"/>
  <c r="H2996" i="10"/>
  <c r="I2996" i="10"/>
  <c r="J2996" i="10"/>
  <c r="K2996" i="10"/>
  <c r="L2996" i="10"/>
  <c r="M2996" i="10"/>
  <c r="N2996" i="10"/>
  <c r="O2996" i="10"/>
  <c r="P2996" i="10"/>
  <c r="Q2996" i="10"/>
  <c r="R2996" i="10"/>
  <c r="A2997" i="10"/>
  <c r="B2997" i="10"/>
  <c r="C2997" i="10"/>
  <c r="D2997" i="10"/>
  <c r="E2997" i="10"/>
  <c r="F2997" i="10"/>
  <c r="G2997" i="10"/>
  <c r="H2997" i="10"/>
  <c r="I2997" i="10"/>
  <c r="J2997" i="10"/>
  <c r="K2997" i="10"/>
  <c r="L2997" i="10"/>
  <c r="M2997" i="10"/>
  <c r="N2997" i="10"/>
  <c r="O2997" i="10"/>
  <c r="P2997" i="10"/>
  <c r="Q2997" i="10"/>
  <c r="R2997" i="10"/>
  <c r="A2998" i="10"/>
  <c r="B2998" i="10"/>
  <c r="C2998" i="10"/>
  <c r="D2998" i="10"/>
  <c r="E2998" i="10"/>
  <c r="F2998" i="10"/>
  <c r="G2998" i="10"/>
  <c r="H2998" i="10"/>
  <c r="I2998" i="10"/>
  <c r="J2998" i="10"/>
  <c r="K2998" i="10"/>
  <c r="L2998" i="10"/>
  <c r="M2998" i="10"/>
  <c r="N2998" i="10"/>
  <c r="O2998" i="10"/>
  <c r="P2998" i="10"/>
  <c r="Q2998" i="10"/>
  <c r="R2998" i="10"/>
  <c r="A2999" i="10"/>
  <c r="B2999" i="10"/>
  <c r="C2999" i="10"/>
  <c r="D2999" i="10"/>
  <c r="E2999" i="10"/>
  <c r="F2999" i="10"/>
  <c r="G2999" i="10"/>
  <c r="H2999" i="10"/>
  <c r="I2999" i="10"/>
  <c r="J2999" i="10"/>
  <c r="K2999" i="10"/>
  <c r="L2999" i="10"/>
  <c r="M2999" i="10"/>
  <c r="N2999" i="10"/>
  <c r="O2999" i="10"/>
  <c r="P2999" i="10"/>
  <c r="Q2999" i="10"/>
  <c r="R2999" i="10"/>
  <c r="A3000" i="10"/>
  <c r="B3000" i="10"/>
  <c r="C3000" i="10"/>
  <c r="D3000" i="10"/>
  <c r="E3000" i="10"/>
  <c r="F3000" i="10"/>
  <c r="G3000" i="10"/>
  <c r="H3000" i="10"/>
  <c r="I3000" i="10"/>
  <c r="J3000" i="10"/>
  <c r="K3000" i="10"/>
  <c r="L3000" i="10"/>
  <c r="M3000" i="10"/>
  <c r="N3000" i="10"/>
  <c r="O3000" i="10"/>
  <c r="P3000" i="10"/>
  <c r="Q3000" i="10"/>
  <c r="R3000" i="10"/>
  <c r="A3001" i="10"/>
  <c r="B3001" i="10"/>
  <c r="C3001" i="10"/>
  <c r="D3001" i="10"/>
  <c r="E3001" i="10"/>
  <c r="F3001" i="10"/>
  <c r="G3001" i="10"/>
  <c r="H3001" i="10"/>
  <c r="I3001" i="10"/>
  <c r="J3001" i="10"/>
  <c r="K3001" i="10"/>
  <c r="L3001" i="10"/>
  <c r="M3001" i="10"/>
  <c r="N3001" i="10"/>
  <c r="O3001" i="10"/>
  <c r="P3001" i="10"/>
  <c r="Q3001" i="10"/>
  <c r="R3001" i="10"/>
  <c r="A3002" i="10"/>
  <c r="B3002" i="10"/>
  <c r="C3002" i="10"/>
  <c r="D3002" i="10"/>
  <c r="E3002" i="10"/>
  <c r="F3002" i="10"/>
  <c r="G3002" i="10"/>
  <c r="H3002" i="10"/>
  <c r="I3002" i="10"/>
  <c r="J3002" i="10"/>
  <c r="K3002" i="10"/>
  <c r="L3002" i="10"/>
  <c r="M3002" i="10"/>
  <c r="N3002" i="10"/>
  <c r="O3002" i="10"/>
  <c r="P3002" i="10"/>
  <c r="Q3002" i="10"/>
  <c r="R3002" i="10"/>
  <c r="A3003" i="10"/>
  <c r="B3003" i="10"/>
  <c r="C3003" i="10"/>
  <c r="D3003" i="10"/>
  <c r="E3003" i="10"/>
  <c r="F3003" i="10"/>
  <c r="G3003" i="10"/>
  <c r="H3003" i="10"/>
  <c r="I3003" i="10"/>
  <c r="J3003" i="10"/>
  <c r="K3003" i="10"/>
  <c r="L3003" i="10"/>
  <c r="M3003" i="10"/>
  <c r="N3003" i="10"/>
  <c r="O3003" i="10"/>
  <c r="P3003" i="10"/>
  <c r="Q3003" i="10"/>
  <c r="R3003" i="10"/>
  <c r="A3004" i="10"/>
  <c r="B3004" i="10"/>
  <c r="C3004" i="10"/>
  <c r="D3004" i="10"/>
  <c r="E3004" i="10"/>
  <c r="F3004" i="10"/>
  <c r="G3004" i="10"/>
  <c r="H3004" i="10"/>
  <c r="I3004" i="10"/>
  <c r="J3004" i="10"/>
  <c r="K3004" i="10"/>
  <c r="L3004" i="10"/>
  <c r="M3004" i="10"/>
  <c r="N3004" i="10"/>
  <c r="O3004" i="10"/>
  <c r="P3004" i="10"/>
  <c r="Q3004" i="10"/>
  <c r="R3004" i="10"/>
  <c r="A3005" i="10"/>
  <c r="B3005" i="10"/>
  <c r="C3005" i="10"/>
  <c r="D3005" i="10"/>
  <c r="E3005" i="10"/>
  <c r="F3005" i="10"/>
  <c r="G3005" i="10"/>
  <c r="H3005" i="10"/>
  <c r="I3005" i="10"/>
  <c r="J3005" i="10"/>
  <c r="K3005" i="10"/>
  <c r="L3005" i="10"/>
  <c r="M3005" i="10"/>
  <c r="N3005" i="10"/>
  <c r="O3005" i="10"/>
  <c r="P3005" i="10"/>
  <c r="Q3005" i="10"/>
  <c r="R3005" i="10"/>
  <c r="A3006" i="10"/>
  <c r="B3006" i="10"/>
  <c r="C3006" i="10"/>
  <c r="D3006" i="10"/>
  <c r="E3006" i="10"/>
  <c r="F3006" i="10"/>
  <c r="G3006" i="10"/>
  <c r="H3006" i="10"/>
  <c r="I3006" i="10"/>
  <c r="J3006" i="10"/>
  <c r="K3006" i="10"/>
  <c r="L3006" i="10"/>
  <c r="M3006" i="10"/>
  <c r="N3006" i="10"/>
  <c r="O3006" i="10"/>
  <c r="P3006" i="10"/>
  <c r="Q3006" i="10"/>
  <c r="R3006" i="10"/>
  <c r="A3007" i="10"/>
  <c r="B3007" i="10"/>
  <c r="C3007" i="10"/>
  <c r="D3007" i="10"/>
  <c r="E3007" i="10"/>
  <c r="F3007" i="10"/>
  <c r="G3007" i="10"/>
  <c r="H3007" i="10"/>
  <c r="I3007" i="10"/>
  <c r="J3007" i="10"/>
  <c r="K3007" i="10"/>
  <c r="L3007" i="10"/>
  <c r="M3007" i="10"/>
  <c r="N3007" i="10"/>
  <c r="O3007" i="10"/>
  <c r="P3007" i="10"/>
  <c r="Q3007" i="10"/>
  <c r="R3007" i="10"/>
  <c r="A3008" i="10"/>
  <c r="B3008" i="10"/>
  <c r="C3008" i="10"/>
  <c r="D3008" i="10"/>
  <c r="E3008" i="10"/>
  <c r="F3008" i="10"/>
  <c r="G3008" i="10"/>
  <c r="H3008" i="10"/>
  <c r="I3008" i="10"/>
  <c r="J3008" i="10"/>
  <c r="K3008" i="10"/>
  <c r="L3008" i="10"/>
  <c r="M3008" i="10"/>
  <c r="N3008" i="10"/>
  <c r="O3008" i="10"/>
  <c r="P3008" i="10"/>
  <c r="Q3008" i="10"/>
  <c r="R3008" i="10"/>
  <c r="A3009" i="10"/>
  <c r="B3009" i="10"/>
  <c r="C3009" i="10"/>
  <c r="D3009" i="10"/>
  <c r="E3009" i="10"/>
  <c r="F3009" i="10"/>
  <c r="G3009" i="10"/>
  <c r="H3009" i="10"/>
  <c r="I3009" i="10"/>
  <c r="J3009" i="10"/>
  <c r="K3009" i="10"/>
  <c r="L3009" i="10"/>
  <c r="M3009" i="10"/>
  <c r="N3009" i="10"/>
  <c r="O3009" i="10"/>
  <c r="P3009" i="10"/>
  <c r="Q3009" i="10"/>
  <c r="R3009" i="10"/>
  <c r="A3010" i="10"/>
  <c r="B3010" i="10"/>
  <c r="C3010" i="10"/>
  <c r="D3010" i="10"/>
  <c r="E3010" i="10"/>
  <c r="F3010" i="10"/>
  <c r="G3010" i="10"/>
  <c r="H3010" i="10"/>
  <c r="I3010" i="10"/>
  <c r="J3010" i="10"/>
  <c r="K3010" i="10"/>
  <c r="L3010" i="10"/>
  <c r="M3010" i="10"/>
  <c r="N3010" i="10"/>
  <c r="O3010" i="10"/>
  <c r="P3010" i="10"/>
  <c r="Q3010" i="10"/>
  <c r="R3010" i="10"/>
  <c r="A3011" i="10"/>
  <c r="B3011" i="10"/>
  <c r="C3011" i="10"/>
  <c r="D3011" i="10"/>
  <c r="E3011" i="10"/>
  <c r="F3011" i="10"/>
  <c r="G3011" i="10"/>
  <c r="H3011" i="10"/>
  <c r="I3011" i="10"/>
  <c r="J3011" i="10"/>
  <c r="K3011" i="10"/>
  <c r="L3011" i="10"/>
  <c r="M3011" i="10"/>
  <c r="N3011" i="10"/>
  <c r="O3011" i="10"/>
  <c r="P3011" i="10"/>
  <c r="Q3011" i="10"/>
  <c r="R3011" i="10"/>
  <c r="A3012" i="10"/>
  <c r="B3012" i="10"/>
  <c r="C3012" i="10"/>
  <c r="D3012" i="10"/>
  <c r="E3012" i="10"/>
  <c r="F3012" i="10"/>
  <c r="G3012" i="10"/>
  <c r="H3012" i="10"/>
  <c r="I3012" i="10"/>
  <c r="J3012" i="10"/>
  <c r="K3012" i="10"/>
  <c r="L3012" i="10"/>
  <c r="M3012" i="10"/>
  <c r="N3012" i="10"/>
  <c r="O3012" i="10"/>
  <c r="P3012" i="10"/>
  <c r="Q3012" i="10"/>
  <c r="R3012" i="10"/>
  <c r="A3013" i="10"/>
  <c r="B3013" i="10"/>
  <c r="C3013" i="10"/>
  <c r="D3013" i="10"/>
  <c r="E3013" i="10"/>
  <c r="F3013" i="10"/>
  <c r="G3013" i="10"/>
  <c r="H3013" i="10"/>
  <c r="I3013" i="10"/>
  <c r="J3013" i="10"/>
  <c r="K3013" i="10"/>
  <c r="L3013" i="10"/>
  <c r="M3013" i="10"/>
  <c r="N3013" i="10"/>
  <c r="O3013" i="10"/>
  <c r="P3013" i="10"/>
  <c r="Q3013" i="10"/>
  <c r="R3013" i="10"/>
  <c r="A3014" i="10"/>
  <c r="B3014" i="10"/>
  <c r="C3014" i="10"/>
  <c r="D3014" i="10"/>
  <c r="E3014" i="10"/>
  <c r="F3014" i="10"/>
  <c r="G3014" i="10"/>
  <c r="H3014" i="10"/>
  <c r="I3014" i="10"/>
  <c r="J3014" i="10"/>
  <c r="K3014" i="10"/>
  <c r="L3014" i="10"/>
  <c r="M3014" i="10"/>
  <c r="N3014" i="10"/>
  <c r="O3014" i="10"/>
  <c r="P3014" i="10"/>
  <c r="Q3014" i="10"/>
  <c r="R3014" i="10"/>
  <c r="A3015" i="10"/>
  <c r="B3015" i="10"/>
  <c r="C3015" i="10"/>
  <c r="D3015" i="10"/>
  <c r="E3015" i="10"/>
  <c r="F3015" i="10"/>
  <c r="G3015" i="10"/>
  <c r="H3015" i="10"/>
  <c r="I3015" i="10"/>
  <c r="J3015" i="10"/>
  <c r="K3015" i="10"/>
  <c r="L3015" i="10"/>
  <c r="M3015" i="10"/>
  <c r="N3015" i="10"/>
  <c r="O3015" i="10"/>
  <c r="P3015" i="10"/>
  <c r="Q3015" i="10"/>
  <c r="R3015" i="10"/>
  <c r="A3016" i="10"/>
  <c r="B3016" i="10"/>
  <c r="C3016" i="10"/>
  <c r="D3016" i="10"/>
  <c r="E3016" i="10"/>
  <c r="F3016" i="10"/>
  <c r="G3016" i="10"/>
  <c r="H3016" i="10"/>
  <c r="I3016" i="10"/>
  <c r="J3016" i="10"/>
  <c r="K3016" i="10"/>
  <c r="L3016" i="10"/>
  <c r="M3016" i="10"/>
  <c r="N3016" i="10"/>
  <c r="O3016" i="10"/>
  <c r="P3016" i="10"/>
  <c r="Q3016" i="10"/>
  <c r="R3016" i="10"/>
  <c r="A3017" i="10"/>
  <c r="B3017" i="10"/>
  <c r="C3017" i="10"/>
  <c r="D3017" i="10"/>
  <c r="E3017" i="10"/>
  <c r="F3017" i="10"/>
  <c r="G3017" i="10"/>
  <c r="H3017" i="10"/>
  <c r="I3017" i="10"/>
  <c r="J3017" i="10"/>
  <c r="K3017" i="10"/>
  <c r="L3017" i="10"/>
  <c r="M3017" i="10"/>
  <c r="N3017" i="10"/>
  <c r="O3017" i="10"/>
  <c r="P3017" i="10"/>
  <c r="Q3017" i="10"/>
  <c r="R3017" i="10"/>
  <c r="A3018" i="10"/>
  <c r="B3018" i="10"/>
  <c r="C3018" i="10"/>
  <c r="D3018" i="10"/>
  <c r="E3018" i="10"/>
  <c r="F3018" i="10"/>
  <c r="G3018" i="10"/>
  <c r="H3018" i="10"/>
  <c r="I3018" i="10"/>
  <c r="J3018" i="10"/>
  <c r="K3018" i="10"/>
  <c r="L3018" i="10"/>
  <c r="M3018" i="10"/>
  <c r="N3018" i="10"/>
  <c r="O3018" i="10"/>
  <c r="P3018" i="10"/>
  <c r="Q3018" i="10"/>
  <c r="R3018" i="10"/>
  <c r="A3019" i="10"/>
  <c r="B3019" i="10"/>
  <c r="C3019" i="10"/>
  <c r="D3019" i="10"/>
  <c r="E3019" i="10"/>
  <c r="F3019" i="10"/>
  <c r="G3019" i="10"/>
  <c r="H3019" i="10"/>
  <c r="I3019" i="10"/>
  <c r="J3019" i="10"/>
  <c r="K3019" i="10"/>
  <c r="L3019" i="10"/>
  <c r="M3019" i="10"/>
  <c r="N3019" i="10"/>
  <c r="O3019" i="10"/>
  <c r="P3019" i="10"/>
  <c r="Q3019" i="10"/>
  <c r="R3019" i="10"/>
  <c r="A3020" i="10"/>
  <c r="B3020" i="10"/>
  <c r="C3020" i="10"/>
  <c r="D3020" i="10"/>
  <c r="E3020" i="10"/>
  <c r="F3020" i="10"/>
  <c r="G3020" i="10"/>
  <c r="H3020" i="10"/>
  <c r="I3020" i="10"/>
  <c r="J3020" i="10"/>
  <c r="K3020" i="10"/>
  <c r="L3020" i="10"/>
  <c r="M3020" i="10"/>
  <c r="N3020" i="10"/>
  <c r="O3020" i="10"/>
  <c r="P3020" i="10"/>
  <c r="Q3020" i="10"/>
  <c r="R3020" i="10"/>
  <c r="A3021" i="10"/>
  <c r="B3021" i="10"/>
  <c r="C3021" i="10"/>
  <c r="D3021" i="10"/>
  <c r="E3021" i="10"/>
  <c r="F3021" i="10"/>
  <c r="G3021" i="10"/>
  <c r="H3021" i="10"/>
  <c r="I3021" i="10"/>
  <c r="J3021" i="10"/>
  <c r="K3021" i="10"/>
  <c r="L3021" i="10"/>
  <c r="M3021" i="10"/>
  <c r="N3021" i="10"/>
  <c r="O3021" i="10"/>
  <c r="P3021" i="10"/>
  <c r="Q3021" i="10"/>
  <c r="R3021" i="10"/>
  <c r="A3022" i="10"/>
  <c r="B3022" i="10"/>
  <c r="C3022" i="10"/>
  <c r="D3022" i="10"/>
  <c r="E3022" i="10"/>
  <c r="F3022" i="10"/>
  <c r="G3022" i="10"/>
  <c r="H3022" i="10"/>
  <c r="I3022" i="10"/>
  <c r="J3022" i="10"/>
  <c r="K3022" i="10"/>
  <c r="L3022" i="10"/>
  <c r="M3022" i="10"/>
  <c r="N3022" i="10"/>
  <c r="O3022" i="10"/>
  <c r="P3022" i="10"/>
  <c r="Q3022" i="10"/>
  <c r="R3022" i="10"/>
  <c r="A3023" i="10"/>
  <c r="B3023" i="10"/>
  <c r="C3023" i="10"/>
  <c r="D3023" i="10"/>
  <c r="E3023" i="10"/>
  <c r="F3023" i="10"/>
  <c r="G3023" i="10"/>
  <c r="H3023" i="10"/>
  <c r="I3023" i="10"/>
  <c r="J3023" i="10"/>
  <c r="K3023" i="10"/>
  <c r="L3023" i="10"/>
  <c r="M3023" i="10"/>
  <c r="N3023" i="10"/>
  <c r="O3023" i="10"/>
  <c r="P3023" i="10"/>
  <c r="Q3023" i="10"/>
  <c r="R3023" i="10"/>
  <c r="A3024" i="10"/>
  <c r="B3024" i="10"/>
  <c r="C3024" i="10"/>
  <c r="D3024" i="10"/>
  <c r="E3024" i="10"/>
  <c r="F3024" i="10"/>
  <c r="G3024" i="10"/>
  <c r="H3024" i="10"/>
  <c r="I3024" i="10"/>
  <c r="J3024" i="10"/>
  <c r="K3024" i="10"/>
  <c r="L3024" i="10"/>
  <c r="M3024" i="10"/>
  <c r="N3024" i="10"/>
  <c r="O3024" i="10"/>
  <c r="P3024" i="10"/>
  <c r="Q3024" i="10"/>
  <c r="R3024" i="10"/>
  <c r="A3025" i="10"/>
  <c r="B3025" i="10"/>
  <c r="C3025" i="10"/>
  <c r="D3025" i="10"/>
  <c r="E3025" i="10"/>
  <c r="F3025" i="10"/>
  <c r="G3025" i="10"/>
  <c r="H3025" i="10"/>
  <c r="I3025" i="10"/>
  <c r="J3025" i="10"/>
  <c r="K3025" i="10"/>
  <c r="L3025" i="10"/>
  <c r="M3025" i="10"/>
  <c r="N3025" i="10"/>
  <c r="O3025" i="10"/>
  <c r="P3025" i="10"/>
  <c r="Q3025" i="10"/>
  <c r="R3025" i="10"/>
  <c r="A3026" i="10"/>
  <c r="B3026" i="10"/>
  <c r="C3026" i="10"/>
  <c r="D3026" i="10"/>
  <c r="E3026" i="10"/>
  <c r="F3026" i="10"/>
  <c r="G3026" i="10"/>
  <c r="H3026" i="10"/>
  <c r="I3026" i="10"/>
  <c r="J3026" i="10"/>
  <c r="K3026" i="10"/>
  <c r="L3026" i="10"/>
  <c r="M3026" i="10"/>
  <c r="N3026" i="10"/>
  <c r="O3026" i="10"/>
  <c r="P3026" i="10"/>
  <c r="Q3026" i="10"/>
  <c r="R3026" i="10"/>
  <c r="A3027" i="10"/>
  <c r="B3027" i="10"/>
  <c r="C3027" i="10"/>
  <c r="D3027" i="10"/>
  <c r="E3027" i="10"/>
  <c r="F3027" i="10"/>
  <c r="G3027" i="10"/>
  <c r="H3027" i="10"/>
  <c r="I3027" i="10"/>
  <c r="J3027" i="10"/>
  <c r="K3027" i="10"/>
  <c r="L3027" i="10"/>
  <c r="M3027" i="10"/>
  <c r="N3027" i="10"/>
  <c r="O3027" i="10"/>
  <c r="P3027" i="10"/>
  <c r="Q3027" i="10"/>
  <c r="R3027" i="10"/>
  <c r="A3028" i="10"/>
  <c r="B3028" i="10"/>
  <c r="C3028" i="10"/>
  <c r="D3028" i="10"/>
  <c r="E3028" i="10"/>
  <c r="F3028" i="10"/>
  <c r="G3028" i="10"/>
  <c r="H3028" i="10"/>
  <c r="I3028" i="10"/>
  <c r="J3028" i="10"/>
  <c r="K3028" i="10"/>
  <c r="L3028" i="10"/>
  <c r="M3028" i="10"/>
  <c r="N3028" i="10"/>
  <c r="O3028" i="10"/>
  <c r="P3028" i="10"/>
  <c r="Q3028" i="10"/>
  <c r="R3028" i="10"/>
  <c r="A3029" i="10"/>
  <c r="B3029" i="10"/>
  <c r="C3029" i="10"/>
  <c r="D3029" i="10"/>
  <c r="E3029" i="10"/>
  <c r="F3029" i="10"/>
  <c r="G3029" i="10"/>
  <c r="H3029" i="10"/>
  <c r="I3029" i="10"/>
  <c r="J3029" i="10"/>
  <c r="K3029" i="10"/>
  <c r="L3029" i="10"/>
  <c r="M3029" i="10"/>
  <c r="N3029" i="10"/>
  <c r="O3029" i="10"/>
  <c r="P3029" i="10"/>
  <c r="Q3029" i="10"/>
  <c r="R3029" i="10"/>
  <c r="A3030" i="10"/>
  <c r="B3030" i="10"/>
  <c r="C3030" i="10"/>
  <c r="D3030" i="10"/>
  <c r="E3030" i="10"/>
  <c r="F3030" i="10"/>
  <c r="G3030" i="10"/>
  <c r="H3030" i="10"/>
  <c r="I3030" i="10"/>
  <c r="J3030" i="10"/>
  <c r="K3030" i="10"/>
  <c r="L3030" i="10"/>
  <c r="M3030" i="10"/>
  <c r="N3030" i="10"/>
  <c r="O3030" i="10"/>
  <c r="P3030" i="10"/>
  <c r="Q3030" i="10"/>
  <c r="R3030" i="10"/>
  <c r="A3031" i="10"/>
  <c r="B3031" i="10"/>
  <c r="C3031" i="10"/>
  <c r="D3031" i="10"/>
  <c r="E3031" i="10"/>
  <c r="F3031" i="10"/>
  <c r="G3031" i="10"/>
  <c r="H3031" i="10"/>
  <c r="I3031" i="10"/>
  <c r="J3031" i="10"/>
  <c r="K3031" i="10"/>
  <c r="L3031" i="10"/>
  <c r="M3031" i="10"/>
  <c r="N3031" i="10"/>
  <c r="O3031" i="10"/>
  <c r="P3031" i="10"/>
  <c r="Q3031" i="10"/>
  <c r="R3031" i="10"/>
  <c r="A3032" i="10"/>
  <c r="B3032" i="10"/>
  <c r="C3032" i="10"/>
  <c r="D3032" i="10"/>
  <c r="E3032" i="10"/>
  <c r="F3032" i="10"/>
  <c r="G3032" i="10"/>
  <c r="H3032" i="10"/>
  <c r="I3032" i="10"/>
  <c r="J3032" i="10"/>
  <c r="K3032" i="10"/>
  <c r="L3032" i="10"/>
  <c r="M3032" i="10"/>
  <c r="N3032" i="10"/>
  <c r="O3032" i="10"/>
  <c r="P3032" i="10"/>
  <c r="Q3032" i="10"/>
  <c r="R3032" i="10"/>
  <c r="A3033" i="10"/>
  <c r="B3033" i="10"/>
  <c r="C3033" i="10"/>
  <c r="D3033" i="10"/>
  <c r="E3033" i="10"/>
  <c r="F3033" i="10"/>
  <c r="G3033" i="10"/>
  <c r="H3033" i="10"/>
  <c r="I3033" i="10"/>
  <c r="J3033" i="10"/>
  <c r="K3033" i="10"/>
  <c r="L3033" i="10"/>
  <c r="M3033" i="10"/>
  <c r="N3033" i="10"/>
  <c r="O3033" i="10"/>
  <c r="P3033" i="10"/>
  <c r="Q3033" i="10"/>
  <c r="R3033" i="10"/>
  <c r="A3034" i="10"/>
  <c r="B3034" i="10"/>
  <c r="C3034" i="10"/>
  <c r="D3034" i="10"/>
  <c r="E3034" i="10"/>
  <c r="F3034" i="10"/>
  <c r="G3034" i="10"/>
  <c r="H3034" i="10"/>
  <c r="I3034" i="10"/>
  <c r="J3034" i="10"/>
  <c r="K3034" i="10"/>
  <c r="L3034" i="10"/>
  <c r="M3034" i="10"/>
  <c r="N3034" i="10"/>
  <c r="O3034" i="10"/>
  <c r="P3034" i="10"/>
  <c r="Q3034" i="10"/>
  <c r="R3034" i="10"/>
  <c r="A3035" i="10"/>
  <c r="B3035" i="10"/>
  <c r="C3035" i="10"/>
  <c r="D3035" i="10"/>
  <c r="E3035" i="10"/>
  <c r="F3035" i="10"/>
  <c r="G3035" i="10"/>
  <c r="H3035" i="10"/>
  <c r="I3035" i="10"/>
  <c r="J3035" i="10"/>
  <c r="K3035" i="10"/>
  <c r="L3035" i="10"/>
  <c r="M3035" i="10"/>
  <c r="N3035" i="10"/>
  <c r="O3035" i="10"/>
  <c r="P3035" i="10"/>
  <c r="Q3035" i="10"/>
  <c r="R3035" i="10"/>
  <c r="A3036" i="10"/>
  <c r="B3036" i="10"/>
  <c r="C3036" i="10"/>
  <c r="D3036" i="10"/>
  <c r="E3036" i="10"/>
  <c r="F3036" i="10"/>
  <c r="G3036" i="10"/>
  <c r="H3036" i="10"/>
  <c r="I3036" i="10"/>
  <c r="J3036" i="10"/>
  <c r="K3036" i="10"/>
  <c r="L3036" i="10"/>
  <c r="M3036" i="10"/>
  <c r="N3036" i="10"/>
  <c r="O3036" i="10"/>
  <c r="P3036" i="10"/>
  <c r="Q3036" i="10"/>
  <c r="R3036" i="10"/>
  <c r="A3037" i="10"/>
  <c r="B3037" i="10"/>
  <c r="C3037" i="10"/>
  <c r="D3037" i="10"/>
  <c r="E3037" i="10"/>
  <c r="F3037" i="10"/>
  <c r="G3037" i="10"/>
  <c r="H3037" i="10"/>
  <c r="I3037" i="10"/>
  <c r="J3037" i="10"/>
  <c r="K3037" i="10"/>
  <c r="L3037" i="10"/>
  <c r="M3037" i="10"/>
  <c r="N3037" i="10"/>
  <c r="O3037" i="10"/>
  <c r="P3037" i="10"/>
  <c r="Q3037" i="10"/>
  <c r="R3037" i="10"/>
  <c r="A3038" i="10"/>
  <c r="B3038" i="10"/>
  <c r="C3038" i="10"/>
  <c r="D3038" i="10"/>
  <c r="E3038" i="10"/>
  <c r="F3038" i="10"/>
  <c r="G3038" i="10"/>
  <c r="H3038" i="10"/>
  <c r="I3038" i="10"/>
  <c r="J3038" i="10"/>
  <c r="K3038" i="10"/>
  <c r="L3038" i="10"/>
  <c r="M3038" i="10"/>
  <c r="N3038" i="10"/>
  <c r="O3038" i="10"/>
  <c r="P3038" i="10"/>
  <c r="Q3038" i="10"/>
  <c r="R3038" i="10"/>
  <c r="A3039" i="10"/>
  <c r="B3039" i="10"/>
  <c r="C3039" i="10"/>
  <c r="D3039" i="10"/>
  <c r="E3039" i="10"/>
  <c r="F3039" i="10"/>
  <c r="G3039" i="10"/>
  <c r="H3039" i="10"/>
  <c r="I3039" i="10"/>
  <c r="J3039" i="10"/>
  <c r="K3039" i="10"/>
  <c r="L3039" i="10"/>
  <c r="M3039" i="10"/>
  <c r="N3039" i="10"/>
  <c r="O3039" i="10"/>
  <c r="P3039" i="10"/>
  <c r="Q3039" i="10"/>
  <c r="R3039" i="10"/>
  <c r="A3040" i="10"/>
  <c r="B3040" i="10"/>
  <c r="C3040" i="10"/>
  <c r="D3040" i="10"/>
  <c r="E3040" i="10"/>
  <c r="F3040" i="10"/>
  <c r="G3040" i="10"/>
  <c r="H3040" i="10"/>
  <c r="I3040" i="10"/>
  <c r="J3040" i="10"/>
  <c r="K3040" i="10"/>
  <c r="L3040" i="10"/>
  <c r="M3040" i="10"/>
  <c r="N3040" i="10"/>
  <c r="O3040" i="10"/>
  <c r="P3040" i="10"/>
  <c r="Q3040" i="10"/>
  <c r="R3040" i="10"/>
  <c r="A3041" i="10"/>
  <c r="B3041" i="10"/>
  <c r="C3041" i="10"/>
  <c r="D3041" i="10"/>
  <c r="E3041" i="10"/>
  <c r="F3041" i="10"/>
  <c r="G3041" i="10"/>
  <c r="H3041" i="10"/>
  <c r="I3041" i="10"/>
  <c r="J3041" i="10"/>
  <c r="K3041" i="10"/>
  <c r="L3041" i="10"/>
  <c r="M3041" i="10"/>
  <c r="N3041" i="10"/>
  <c r="O3041" i="10"/>
  <c r="P3041" i="10"/>
  <c r="Q3041" i="10"/>
  <c r="R3041" i="10"/>
  <c r="A3042" i="10"/>
  <c r="B3042" i="10"/>
  <c r="C3042" i="10"/>
  <c r="D3042" i="10"/>
  <c r="E3042" i="10"/>
  <c r="F3042" i="10"/>
  <c r="G3042" i="10"/>
  <c r="H3042" i="10"/>
  <c r="I3042" i="10"/>
  <c r="J3042" i="10"/>
  <c r="K3042" i="10"/>
  <c r="L3042" i="10"/>
  <c r="M3042" i="10"/>
  <c r="N3042" i="10"/>
  <c r="O3042" i="10"/>
  <c r="P3042" i="10"/>
  <c r="Q3042" i="10"/>
  <c r="R3042" i="10"/>
  <c r="A3043" i="10"/>
  <c r="B3043" i="10"/>
  <c r="C3043" i="10"/>
  <c r="D3043" i="10"/>
  <c r="E3043" i="10"/>
  <c r="F3043" i="10"/>
  <c r="G3043" i="10"/>
  <c r="H3043" i="10"/>
  <c r="I3043" i="10"/>
  <c r="J3043" i="10"/>
  <c r="K3043" i="10"/>
  <c r="L3043" i="10"/>
  <c r="M3043" i="10"/>
  <c r="N3043" i="10"/>
  <c r="O3043" i="10"/>
  <c r="P3043" i="10"/>
  <c r="Q3043" i="10"/>
  <c r="R3043" i="10"/>
  <c r="A3044" i="10"/>
  <c r="B3044" i="10"/>
  <c r="C3044" i="10"/>
  <c r="D3044" i="10"/>
  <c r="E3044" i="10"/>
  <c r="F3044" i="10"/>
  <c r="G3044" i="10"/>
  <c r="H3044" i="10"/>
  <c r="I3044" i="10"/>
  <c r="J3044" i="10"/>
  <c r="K3044" i="10"/>
  <c r="L3044" i="10"/>
  <c r="M3044" i="10"/>
  <c r="N3044" i="10"/>
  <c r="O3044" i="10"/>
  <c r="P3044" i="10"/>
  <c r="Q3044" i="10"/>
  <c r="R3044" i="10"/>
  <c r="A3045" i="10"/>
  <c r="B3045" i="10"/>
  <c r="C3045" i="10"/>
  <c r="D3045" i="10"/>
  <c r="E3045" i="10"/>
  <c r="F3045" i="10"/>
  <c r="G3045" i="10"/>
  <c r="H3045" i="10"/>
  <c r="I3045" i="10"/>
  <c r="J3045" i="10"/>
  <c r="K3045" i="10"/>
  <c r="L3045" i="10"/>
  <c r="M3045" i="10"/>
  <c r="N3045" i="10"/>
  <c r="O3045" i="10"/>
  <c r="P3045" i="10"/>
  <c r="Q3045" i="10"/>
  <c r="R3045" i="10"/>
  <c r="A3046" i="10"/>
  <c r="B3046" i="10"/>
  <c r="C3046" i="10"/>
  <c r="D3046" i="10"/>
  <c r="E3046" i="10"/>
  <c r="F3046" i="10"/>
  <c r="G3046" i="10"/>
  <c r="H3046" i="10"/>
  <c r="I3046" i="10"/>
  <c r="J3046" i="10"/>
  <c r="K3046" i="10"/>
  <c r="L3046" i="10"/>
  <c r="M3046" i="10"/>
  <c r="N3046" i="10"/>
  <c r="O3046" i="10"/>
  <c r="P3046" i="10"/>
  <c r="Q3046" i="10"/>
  <c r="R3046" i="10"/>
  <c r="A3047" i="10"/>
  <c r="B3047" i="10"/>
  <c r="C3047" i="10"/>
  <c r="D3047" i="10"/>
  <c r="E3047" i="10"/>
  <c r="F3047" i="10"/>
  <c r="G3047" i="10"/>
  <c r="H3047" i="10"/>
  <c r="I3047" i="10"/>
  <c r="J3047" i="10"/>
  <c r="K3047" i="10"/>
  <c r="L3047" i="10"/>
  <c r="M3047" i="10"/>
  <c r="N3047" i="10"/>
  <c r="O3047" i="10"/>
  <c r="P3047" i="10"/>
  <c r="Q3047" i="10"/>
  <c r="R3047" i="10"/>
  <c r="A3048" i="10"/>
  <c r="B3048" i="10"/>
  <c r="C3048" i="10"/>
  <c r="D3048" i="10"/>
  <c r="E3048" i="10"/>
  <c r="F3048" i="10"/>
  <c r="G3048" i="10"/>
  <c r="H3048" i="10"/>
  <c r="I3048" i="10"/>
  <c r="J3048" i="10"/>
  <c r="K3048" i="10"/>
  <c r="L3048" i="10"/>
  <c r="M3048" i="10"/>
  <c r="N3048" i="10"/>
  <c r="O3048" i="10"/>
  <c r="P3048" i="10"/>
  <c r="Q3048" i="10"/>
  <c r="R3048" i="10"/>
  <c r="A3049" i="10"/>
  <c r="B3049" i="10"/>
  <c r="C3049" i="10"/>
  <c r="D3049" i="10"/>
  <c r="E3049" i="10"/>
  <c r="F3049" i="10"/>
  <c r="G3049" i="10"/>
  <c r="H3049" i="10"/>
  <c r="I3049" i="10"/>
  <c r="J3049" i="10"/>
  <c r="K3049" i="10"/>
  <c r="L3049" i="10"/>
  <c r="M3049" i="10"/>
  <c r="N3049" i="10"/>
  <c r="O3049" i="10"/>
  <c r="P3049" i="10"/>
  <c r="Q3049" i="10"/>
  <c r="R3049" i="10"/>
  <c r="A3050" i="10"/>
  <c r="B3050" i="10"/>
  <c r="C3050" i="10"/>
  <c r="D3050" i="10"/>
  <c r="E3050" i="10"/>
  <c r="F3050" i="10"/>
  <c r="G3050" i="10"/>
  <c r="H3050" i="10"/>
  <c r="I3050" i="10"/>
  <c r="J3050" i="10"/>
  <c r="K3050" i="10"/>
  <c r="L3050" i="10"/>
  <c r="M3050" i="10"/>
  <c r="N3050" i="10"/>
  <c r="O3050" i="10"/>
  <c r="P3050" i="10"/>
  <c r="Q3050" i="10"/>
  <c r="R3050" i="10"/>
  <c r="A3051" i="10"/>
  <c r="B3051" i="10"/>
  <c r="C3051" i="10"/>
  <c r="D3051" i="10"/>
  <c r="E3051" i="10"/>
  <c r="F3051" i="10"/>
  <c r="G3051" i="10"/>
  <c r="H3051" i="10"/>
  <c r="I3051" i="10"/>
  <c r="J3051" i="10"/>
  <c r="K3051" i="10"/>
  <c r="L3051" i="10"/>
  <c r="M3051" i="10"/>
  <c r="N3051" i="10"/>
  <c r="O3051" i="10"/>
  <c r="P3051" i="10"/>
  <c r="Q3051" i="10"/>
  <c r="R3051" i="10"/>
  <c r="A3052" i="10"/>
  <c r="B3052" i="10"/>
  <c r="C3052" i="10"/>
  <c r="D3052" i="10"/>
  <c r="E3052" i="10"/>
  <c r="F3052" i="10"/>
  <c r="G3052" i="10"/>
  <c r="H3052" i="10"/>
  <c r="I3052" i="10"/>
  <c r="J3052" i="10"/>
  <c r="K3052" i="10"/>
  <c r="L3052" i="10"/>
  <c r="M3052" i="10"/>
  <c r="N3052" i="10"/>
  <c r="O3052" i="10"/>
  <c r="P3052" i="10"/>
  <c r="Q3052" i="10"/>
  <c r="R3052" i="10"/>
  <c r="A3053" i="10"/>
  <c r="B3053" i="10"/>
  <c r="C3053" i="10"/>
  <c r="D3053" i="10"/>
  <c r="E3053" i="10"/>
  <c r="F3053" i="10"/>
  <c r="G3053" i="10"/>
  <c r="H3053" i="10"/>
  <c r="I3053" i="10"/>
  <c r="J3053" i="10"/>
  <c r="K3053" i="10"/>
  <c r="L3053" i="10"/>
  <c r="M3053" i="10"/>
  <c r="N3053" i="10"/>
  <c r="O3053" i="10"/>
  <c r="P3053" i="10"/>
  <c r="Q3053" i="10"/>
  <c r="R3053" i="10"/>
  <c r="A3054" i="10"/>
  <c r="B3054" i="10"/>
  <c r="C3054" i="10"/>
  <c r="D3054" i="10"/>
  <c r="E3054" i="10"/>
  <c r="F3054" i="10"/>
  <c r="G3054" i="10"/>
  <c r="H3054" i="10"/>
  <c r="I3054" i="10"/>
  <c r="J3054" i="10"/>
  <c r="K3054" i="10"/>
  <c r="L3054" i="10"/>
  <c r="M3054" i="10"/>
  <c r="N3054" i="10"/>
  <c r="O3054" i="10"/>
  <c r="P3054" i="10"/>
  <c r="Q3054" i="10"/>
  <c r="R3054" i="10"/>
  <c r="A3055" i="10"/>
  <c r="B3055" i="10"/>
  <c r="C3055" i="10"/>
  <c r="D3055" i="10"/>
  <c r="E3055" i="10"/>
  <c r="F3055" i="10"/>
  <c r="G3055" i="10"/>
  <c r="H3055" i="10"/>
  <c r="I3055" i="10"/>
  <c r="J3055" i="10"/>
  <c r="K3055" i="10"/>
  <c r="L3055" i="10"/>
  <c r="M3055" i="10"/>
  <c r="N3055" i="10"/>
  <c r="O3055" i="10"/>
  <c r="P3055" i="10"/>
  <c r="Q3055" i="10"/>
  <c r="R3055" i="10"/>
  <c r="A3056" i="10"/>
  <c r="B3056" i="10"/>
  <c r="C3056" i="10"/>
  <c r="D3056" i="10"/>
  <c r="E3056" i="10"/>
  <c r="F3056" i="10"/>
  <c r="G3056" i="10"/>
  <c r="H3056" i="10"/>
  <c r="I3056" i="10"/>
  <c r="J3056" i="10"/>
  <c r="K3056" i="10"/>
  <c r="L3056" i="10"/>
  <c r="M3056" i="10"/>
  <c r="N3056" i="10"/>
  <c r="O3056" i="10"/>
  <c r="P3056" i="10"/>
  <c r="Q3056" i="10"/>
  <c r="R3056" i="10"/>
  <c r="A3057" i="10"/>
  <c r="B3057" i="10"/>
  <c r="C3057" i="10"/>
  <c r="D3057" i="10"/>
  <c r="E3057" i="10"/>
  <c r="F3057" i="10"/>
  <c r="G3057" i="10"/>
  <c r="H3057" i="10"/>
  <c r="I3057" i="10"/>
  <c r="J3057" i="10"/>
  <c r="K3057" i="10"/>
  <c r="L3057" i="10"/>
  <c r="M3057" i="10"/>
  <c r="N3057" i="10"/>
  <c r="O3057" i="10"/>
  <c r="P3057" i="10"/>
  <c r="Q3057" i="10"/>
  <c r="R3057" i="10"/>
  <c r="A3058" i="10"/>
  <c r="B3058" i="10"/>
  <c r="C3058" i="10"/>
  <c r="D3058" i="10"/>
  <c r="E3058" i="10"/>
  <c r="F3058" i="10"/>
  <c r="G3058" i="10"/>
  <c r="H3058" i="10"/>
  <c r="I3058" i="10"/>
  <c r="J3058" i="10"/>
  <c r="K3058" i="10"/>
  <c r="L3058" i="10"/>
  <c r="M3058" i="10"/>
  <c r="N3058" i="10"/>
  <c r="O3058" i="10"/>
  <c r="P3058" i="10"/>
  <c r="Q3058" i="10"/>
  <c r="R3058" i="10"/>
  <c r="A3059" i="10"/>
  <c r="B3059" i="10"/>
  <c r="C3059" i="10"/>
  <c r="D3059" i="10"/>
  <c r="E3059" i="10"/>
  <c r="F3059" i="10"/>
  <c r="G3059" i="10"/>
  <c r="H3059" i="10"/>
  <c r="I3059" i="10"/>
  <c r="J3059" i="10"/>
  <c r="K3059" i="10"/>
  <c r="L3059" i="10"/>
  <c r="M3059" i="10"/>
  <c r="N3059" i="10"/>
  <c r="O3059" i="10"/>
  <c r="P3059" i="10"/>
  <c r="Q3059" i="10"/>
  <c r="R3059" i="10"/>
  <c r="A3060" i="10"/>
  <c r="B3060" i="10"/>
  <c r="C3060" i="10"/>
  <c r="D3060" i="10"/>
  <c r="E3060" i="10"/>
  <c r="F3060" i="10"/>
  <c r="G3060" i="10"/>
  <c r="H3060" i="10"/>
  <c r="I3060" i="10"/>
  <c r="J3060" i="10"/>
  <c r="K3060" i="10"/>
  <c r="L3060" i="10"/>
  <c r="M3060" i="10"/>
  <c r="N3060" i="10"/>
  <c r="O3060" i="10"/>
  <c r="P3060" i="10"/>
  <c r="Q3060" i="10"/>
  <c r="R3060" i="10"/>
  <c r="A3061" i="10"/>
  <c r="B3061" i="10"/>
  <c r="C3061" i="10"/>
  <c r="D3061" i="10"/>
  <c r="E3061" i="10"/>
  <c r="F3061" i="10"/>
  <c r="G3061" i="10"/>
  <c r="H3061" i="10"/>
  <c r="I3061" i="10"/>
  <c r="J3061" i="10"/>
  <c r="K3061" i="10"/>
  <c r="L3061" i="10"/>
  <c r="M3061" i="10"/>
  <c r="N3061" i="10"/>
  <c r="O3061" i="10"/>
  <c r="P3061" i="10"/>
  <c r="Q3061" i="10"/>
  <c r="R3061" i="10"/>
  <c r="A3062" i="10"/>
  <c r="B3062" i="10"/>
  <c r="C3062" i="10"/>
  <c r="D3062" i="10"/>
  <c r="E3062" i="10"/>
  <c r="F3062" i="10"/>
  <c r="G3062" i="10"/>
  <c r="H3062" i="10"/>
  <c r="I3062" i="10"/>
  <c r="J3062" i="10"/>
  <c r="K3062" i="10"/>
  <c r="L3062" i="10"/>
  <c r="M3062" i="10"/>
  <c r="N3062" i="10"/>
  <c r="O3062" i="10"/>
  <c r="P3062" i="10"/>
  <c r="Q3062" i="10"/>
  <c r="R3062" i="10"/>
  <c r="A3063" i="10"/>
  <c r="B3063" i="10"/>
  <c r="C3063" i="10"/>
  <c r="D3063" i="10"/>
  <c r="E3063" i="10"/>
  <c r="F3063" i="10"/>
  <c r="G3063" i="10"/>
  <c r="H3063" i="10"/>
  <c r="I3063" i="10"/>
  <c r="J3063" i="10"/>
  <c r="K3063" i="10"/>
  <c r="L3063" i="10"/>
  <c r="M3063" i="10"/>
  <c r="N3063" i="10"/>
  <c r="O3063" i="10"/>
  <c r="P3063" i="10"/>
  <c r="Q3063" i="10"/>
  <c r="R3063" i="10"/>
  <c r="A3064" i="10"/>
  <c r="B3064" i="10"/>
  <c r="C3064" i="10"/>
  <c r="D3064" i="10"/>
  <c r="E3064" i="10"/>
  <c r="F3064" i="10"/>
  <c r="G3064" i="10"/>
  <c r="H3064" i="10"/>
  <c r="I3064" i="10"/>
  <c r="J3064" i="10"/>
  <c r="K3064" i="10"/>
  <c r="L3064" i="10"/>
  <c r="M3064" i="10"/>
  <c r="N3064" i="10"/>
  <c r="O3064" i="10"/>
  <c r="P3064" i="10"/>
  <c r="Q3064" i="10"/>
  <c r="R3064" i="10"/>
  <c r="A3065" i="10"/>
  <c r="B3065" i="10"/>
  <c r="C3065" i="10"/>
  <c r="D3065" i="10"/>
  <c r="E3065" i="10"/>
  <c r="F3065" i="10"/>
  <c r="G3065" i="10"/>
  <c r="H3065" i="10"/>
  <c r="I3065" i="10"/>
  <c r="J3065" i="10"/>
  <c r="K3065" i="10"/>
  <c r="L3065" i="10"/>
  <c r="M3065" i="10"/>
  <c r="N3065" i="10"/>
  <c r="O3065" i="10"/>
  <c r="P3065" i="10"/>
  <c r="Q3065" i="10"/>
  <c r="R3065" i="10"/>
  <c r="A3066" i="10"/>
  <c r="B3066" i="10"/>
  <c r="C3066" i="10"/>
  <c r="D3066" i="10"/>
  <c r="E3066" i="10"/>
  <c r="F3066" i="10"/>
  <c r="G3066" i="10"/>
  <c r="H3066" i="10"/>
  <c r="I3066" i="10"/>
  <c r="J3066" i="10"/>
  <c r="K3066" i="10"/>
  <c r="L3066" i="10"/>
  <c r="M3066" i="10"/>
  <c r="N3066" i="10"/>
  <c r="O3066" i="10"/>
  <c r="P3066" i="10"/>
  <c r="Q3066" i="10"/>
  <c r="R3066" i="10"/>
  <c r="A3067" i="10"/>
  <c r="B3067" i="10"/>
  <c r="C3067" i="10"/>
  <c r="D3067" i="10"/>
  <c r="E3067" i="10"/>
  <c r="F3067" i="10"/>
  <c r="G3067" i="10"/>
  <c r="H3067" i="10"/>
  <c r="I3067" i="10"/>
  <c r="J3067" i="10"/>
  <c r="K3067" i="10"/>
  <c r="L3067" i="10"/>
  <c r="M3067" i="10"/>
  <c r="N3067" i="10"/>
  <c r="O3067" i="10"/>
  <c r="P3067" i="10"/>
  <c r="Q3067" i="10"/>
  <c r="R3067" i="10"/>
  <c r="A3068" i="10"/>
  <c r="B3068" i="10"/>
  <c r="C3068" i="10"/>
  <c r="D3068" i="10"/>
  <c r="E3068" i="10"/>
  <c r="F3068" i="10"/>
  <c r="G3068" i="10"/>
  <c r="H3068" i="10"/>
  <c r="I3068" i="10"/>
  <c r="J3068" i="10"/>
  <c r="K3068" i="10"/>
  <c r="L3068" i="10"/>
  <c r="M3068" i="10"/>
  <c r="N3068" i="10"/>
  <c r="O3068" i="10"/>
  <c r="P3068" i="10"/>
  <c r="Q3068" i="10"/>
  <c r="R3068" i="10"/>
  <c r="A3069" i="10"/>
  <c r="B3069" i="10"/>
  <c r="C3069" i="10"/>
  <c r="D3069" i="10"/>
  <c r="E3069" i="10"/>
  <c r="F3069" i="10"/>
  <c r="G3069" i="10"/>
  <c r="H3069" i="10"/>
  <c r="I3069" i="10"/>
  <c r="J3069" i="10"/>
  <c r="K3069" i="10"/>
  <c r="L3069" i="10"/>
  <c r="M3069" i="10"/>
  <c r="N3069" i="10"/>
  <c r="O3069" i="10"/>
  <c r="P3069" i="10"/>
  <c r="Q3069" i="10"/>
  <c r="R3069" i="10"/>
  <c r="A3070" i="10"/>
  <c r="B3070" i="10"/>
  <c r="C3070" i="10"/>
  <c r="D3070" i="10"/>
  <c r="E3070" i="10"/>
  <c r="F3070" i="10"/>
  <c r="G3070" i="10"/>
  <c r="H3070" i="10"/>
  <c r="I3070" i="10"/>
  <c r="J3070" i="10"/>
  <c r="K3070" i="10"/>
  <c r="L3070" i="10"/>
  <c r="M3070" i="10"/>
  <c r="N3070" i="10"/>
  <c r="O3070" i="10"/>
  <c r="P3070" i="10"/>
  <c r="Q3070" i="10"/>
  <c r="R3070" i="10"/>
  <c r="A3071" i="10"/>
  <c r="B3071" i="10"/>
  <c r="C3071" i="10"/>
  <c r="D3071" i="10"/>
  <c r="E3071" i="10"/>
  <c r="F3071" i="10"/>
  <c r="G3071" i="10"/>
  <c r="H3071" i="10"/>
  <c r="I3071" i="10"/>
  <c r="J3071" i="10"/>
  <c r="K3071" i="10"/>
  <c r="L3071" i="10"/>
  <c r="M3071" i="10"/>
  <c r="N3071" i="10"/>
  <c r="O3071" i="10"/>
  <c r="P3071" i="10"/>
  <c r="Q3071" i="10"/>
  <c r="R3071" i="10"/>
  <c r="A3072" i="10"/>
  <c r="B3072" i="10"/>
  <c r="C3072" i="10"/>
  <c r="D3072" i="10"/>
  <c r="E3072" i="10"/>
  <c r="F3072" i="10"/>
  <c r="G3072" i="10"/>
  <c r="H3072" i="10"/>
  <c r="I3072" i="10"/>
  <c r="J3072" i="10"/>
  <c r="K3072" i="10"/>
  <c r="L3072" i="10"/>
  <c r="M3072" i="10"/>
  <c r="N3072" i="10"/>
  <c r="O3072" i="10"/>
  <c r="P3072" i="10"/>
  <c r="Q3072" i="10"/>
  <c r="R3072" i="10"/>
  <c r="A3073" i="10"/>
  <c r="B3073" i="10"/>
  <c r="C3073" i="10"/>
  <c r="D3073" i="10"/>
  <c r="E3073" i="10"/>
  <c r="F3073" i="10"/>
  <c r="G3073" i="10"/>
  <c r="H3073" i="10"/>
  <c r="I3073" i="10"/>
  <c r="J3073" i="10"/>
  <c r="K3073" i="10"/>
  <c r="L3073" i="10"/>
  <c r="M3073" i="10"/>
  <c r="N3073" i="10"/>
  <c r="O3073" i="10"/>
  <c r="P3073" i="10"/>
  <c r="Q3073" i="10"/>
  <c r="R3073" i="10"/>
  <c r="A3074" i="10"/>
  <c r="B3074" i="10"/>
  <c r="C3074" i="10"/>
  <c r="D3074" i="10"/>
  <c r="E3074" i="10"/>
  <c r="F3074" i="10"/>
  <c r="G3074" i="10"/>
  <c r="H3074" i="10"/>
  <c r="I3074" i="10"/>
  <c r="J3074" i="10"/>
  <c r="K3074" i="10"/>
  <c r="L3074" i="10"/>
  <c r="M3074" i="10"/>
  <c r="N3074" i="10"/>
  <c r="O3074" i="10"/>
  <c r="P3074" i="10"/>
  <c r="Q3074" i="10"/>
  <c r="R3074" i="10"/>
  <c r="A3075" i="10"/>
  <c r="B3075" i="10"/>
  <c r="C3075" i="10"/>
  <c r="D3075" i="10"/>
  <c r="E3075" i="10"/>
  <c r="F3075" i="10"/>
  <c r="G3075" i="10"/>
  <c r="H3075" i="10"/>
  <c r="I3075" i="10"/>
  <c r="J3075" i="10"/>
  <c r="K3075" i="10"/>
  <c r="L3075" i="10"/>
  <c r="M3075" i="10"/>
  <c r="N3075" i="10"/>
  <c r="O3075" i="10"/>
  <c r="P3075" i="10"/>
  <c r="Q3075" i="10"/>
  <c r="R3075" i="10"/>
  <c r="A3076" i="10"/>
  <c r="B3076" i="10"/>
  <c r="C3076" i="10"/>
  <c r="D3076" i="10"/>
  <c r="E3076" i="10"/>
  <c r="F3076" i="10"/>
  <c r="G3076" i="10"/>
  <c r="H3076" i="10"/>
  <c r="I3076" i="10"/>
  <c r="J3076" i="10"/>
  <c r="K3076" i="10"/>
  <c r="L3076" i="10"/>
  <c r="M3076" i="10"/>
  <c r="N3076" i="10"/>
  <c r="O3076" i="10"/>
  <c r="P3076" i="10"/>
  <c r="Q3076" i="10"/>
  <c r="R3076" i="10"/>
  <c r="A3077" i="10"/>
  <c r="B3077" i="10"/>
  <c r="C3077" i="10"/>
  <c r="D3077" i="10"/>
  <c r="E3077" i="10"/>
  <c r="F3077" i="10"/>
  <c r="G3077" i="10"/>
  <c r="H3077" i="10"/>
  <c r="I3077" i="10"/>
  <c r="J3077" i="10"/>
  <c r="K3077" i="10"/>
  <c r="L3077" i="10"/>
  <c r="M3077" i="10"/>
  <c r="N3077" i="10"/>
  <c r="O3077" i="10"/>
  <c r="P3077" i="10"/>
  <c r="Q3077" i="10"/>
  <c r="R3077" i="10"/>
  <c r="A3078" i="10"/>
  <c r="B3078" i="10"/>
  <c r="C3078" i="10"/>
  <c r="D3078" i="10"/>
  <c r="E3078" i="10"/>
  <c r="F3078" i="10"/>
  <c r="G3078" i="10"/>
  <c r="H3078" i="10"/>
  <c r="I3078" i="10"/>
  <c r="J3078" i="10"/>
  <c r="K3078" i="10"/>
  <c r="L3078" i="10"/>
  <c r="M3078" i="10"/>
  <c r="N3078" i="10"/>
  <c r="O3078" i="10"/>
  <c r="P3078" i="10"/>
  <c r="Q3078" i="10"/>
  <c r="R3078" i="10"/>
  <c r="A3079" i="10"/>
  <c r="B3079" i="10"/>
  <c r="C3079" i="10"/>
  <c r="D3079" i="10"/>
  <c r="E3079" i="10"/>
  <c r="F3079" i="10"/>
  <c r="G3079" i="10"/>
  <c r="H3079" i="10"/>
  <c r="I3079" i="10"/>
  <c r="J3079" i="10"/>
  <c r="K3079" i="10"/>
  <c r="L3079" i="10"/>
  <c r="M3079" i="10"/>
  <c r="N3079" i="10"/>
  <c r="O3079" i="10"/>
  <c r="P3079" i="10"/>
  <c r="Q3079" i="10"/>
  <c r="R3079" i="10"/>
  <c r="A3080" i="10"/>
  <c r="B3080" i="10"/>
  <c r="C3080" i="10"/>
  <c r="D3080" i="10"/>
  <c r="E3080" i="10"/>
  <c r="F3080" i="10"/>
  <c r="G3080" i="10"/>
  <c r="H3080" i="10"/>
  <c r="I3080" i="10"/>
  <c r="J3080" i="10"/>
  <c r="K3080" i="10"/>
  <c r="L3080" i="10"/>
  <c r="M3080" i="10"/>
  <c r="N3080" i="10"/>
  <c r="O3080" i="10"/>
  <c r="P3080" i="10"/>
  <c r="Q3080" i="10"/>
  <c r="R3080" i="10"/>
  <c r="A3081" i="10"/>
  <c r="B3081" i="10"/>
  <c r="C3081" i="10"/>
  <c r="D3081" i="10"/>
  <c r="E3081" i="10"/>
  <c r="F3081" i="10"/>
  <c r="G3081" i="10"/>
  <c r="H3081" i="10"/>
  <c r="I3081" i="10"/>
  <c r="J3081" i="10"/>
  <c r="K3081" i="10"/>
  <c r="L3081" i="10"/>
  <c r="M3081" i="10"/>
  <c r="N3081" i="10"/>
  <c r="O3081" i="10"/>
  <c r="P3081" i="10"/>
  <c r="Q3081" i="10"/>
  <c r="R3081" i="10"/>
  <c r="A3082" i="10"/>
  <c r="B3082" i="10"/>
  <c r="C3082" i="10"/>
  <c r="D3082" i="10"/>
  <c r="E3082" i="10"/>
  <c r="F3082" i="10"/>
  <c r="G3082" i="10"/>
  <c r="H3082" i="10"/>
  <c r="I3082" i="10"/>
  <c r="J3082" i="10"/>
  <c r="K3082" i="10"/>
  <c r="L3082" i="10"/>
  <c r="M3082" i="10"/>
  <c r="N3082" i="10"/>
  <c r="O3082" i="10"/>
  <c r="P3082" i="10"/>
  <c r="Q3082" i="10"/>
  <c r="R3082" i="10"/>
  <c r="A3083" i="10"/>
  <c r="B3083" i="10"/>
  <c r="C3083" i="10"/>
  <c r="D3083" i="10"/>
  <c r="E3083" i="10"/>
  <c r="F3083" i="10"/>
  <c r="G3083" i="10"/>
  <c r="H3083" i="10"/>
  <c r="I3083" i="10"/>
  <c r="J3083" i="10"/>
  <c r="K3083" i="10"/>
  <c r="L3083" i="10"/>
  <c r="M3083" i="10"/>
  <c r="N3083" i="10"/>
  <c r="O3083" i="10"/>
  <c r="P3083" i="10"/>
  <c r="Q3083" i="10"/>
  <c r="R3083" i="10"/>
  <c r="A3084" i="10"/>
  <c r="B3084" i="10"/>
  <c r="C3084" i="10"/>
  <c r="D3084" i="10"/>
  <c r="E3084" i="10"/>
  <c r="F3084" i="10"/>
  <c r="G3084" i="10"/>
  <c r="H3084" i="10"/>
  <c r="I3084" i="10"/>
  <c r="J3084" i="10"/>
  <c r="K3084" i="10"/>
  <c r="L3084" i="10"/>
  <c r="M3084" i="10"/>
  <c r="N3084" i="10"/>
  <c r="O3084" i="10"/>
  <c r="P3084" i="10"/>
  <c r="Q3084" i="10"/>
  <c r="R3084" i="10"/>
  <c r="A3085" i="10"/>
  <c r="B3085" i="10"/>
  <c r="C3085" i="10"/>
  <c r="D3085" i="10"/>
  <c r="E3085" i="10"/>
  <c r="F3085" i="10"/>
  <c r="G3085" i="10"/>
  <c r="H3085" i="10"/>
  <c r="I3085" i="10"/>
  <c r="J3085" i="10"/>
  <c r="K3085" i="10"/>
  <c r="L3085" i="10"/>
  <c r="M3085" i="10"/>
  <c r="N3085" i="10"/>
  <c r="O3085" i="10"/>
  <c r="P3085" i="10"/>
  <c r="Q3085" i="10"/>
  <c r="R3085" i="10"/>
  <c r="A3086" i="10"/>
  <c r="B3086" i="10"/>
  <c r="C3086" i="10"/>
  <c r="D3086" i="10"/>
  <c r="E3086" i="10"/>
  <c r="F3086" i="10"/>
  <c r="G3086" i="10"/>
  <c r="H3086" i="10"/>
  <c r="I3086" i="10"/>
  <c r="J3086" i="10"/>
  <c r="K3086" i="10"/>
  <c r="L3086" i="10"/>
  <c r="M3086" i="10"/>
  <c r="N3086" i="10"/>
  <c r="O3086" i="10"/>
  <c r="P3086" i="10"/>
  <c r="Q3086" i="10"/>
  <c r="R3086" i="10"/>
  <c r="A3087" i="10"/>
  <c r="B3087" i="10"/>
  <c r="C3087" i="10"/>
  <c r="D3087" i="10"/>
  <c r="E3087" i="10"/>
  <c r="F3087" i="10"/>
  <c r="G3087" i="10"/>
  <c r="H3087" i="10"/>
  <c r="I3087" i="10"/>
  <c r="J3087" i="10"/>
  <c r="K3087" i="10"/>
  <c r="L3087" i="10"/>
  <c r="M3087" i="10"/>
  <c r="N3087" i="10"/>
  <c r="O3087" i="10"/>
  <c r="P3087" i="10"/>
  <c r="Q3087" i="10"/>
  <c r="R3087" i="10"/>
  <c r="A3088" i="10"/>
  <c r="B3088" i="10"/>
  <c r="C3088" i="10"/>
  <c r="D3088" i="10"/>
  <c r="E3088" i="10"/>
  <c r="F3088" i="10"/>
  <c r="G3088" i="10"/>
  <c r="H3088" i="10"/>
  <c r="I3088" i="10"/>
  <c r="J3088" i="10"/>
  <c r="K3088" i="10"/>
  <c r="L3088" i="10"/>
  <c r="M3088" i="10"/>
  <c r="N3088" i="10"/>
  <c r="O3088" i="10"/>
  <c r="P3088" i="10"/>
  <c r="Q3088" i="10"/>
  <c r="R3088" i="10"/>
  <c r="A3089" i="10"/>
  <c r="B3089" i="10"/>
  <c r="C3089" i="10"/>
  <c r="D3089" i="10"/>
  <c r="E3089" i="10"/>
  <c r="F3089" i="10"/>
  <c r="G3089" i="10"/>
  <c r="H3089" i="10"/>
  <c r="I3089" i="10"/>
  <c r="J3089" i="10"/>
  <c r="K3089" i="10"/>
  <c r="L3089" i="10"/>
  <c r="M3089" i="10"/>
  <c r="N3089" i="10"/>
  <c r="O3089" i="10"/>
  <c r="P3089" i="10"/>
  <c r="Q3089" i="10"/>
  <c r="R3089" i="10"/>
  <c r="A3090" i="10"/>
  <c r="B3090" i="10"/>
  <c r="C3090" i="10"/>
  <c r="D3090" i="10"/>
  <c r="E3090" i="10"/>
  <c r="F3090" i="10"/>
  <c r="G3090" i="10"/>
  <c r="H3090" i="10"/>
  <c r="I3090" i="10"/>
  <c r="J3090" i="10"/>
  <c r="K3090" i="10"/>
  <c r="L3090" i="10"/>
  <c r="M3090" i="10"/>
  <c r="N3090" i="10"/>
  <c r="O3090" i="10"/>
  <c r="P3090" i="10"/>
  <c r="Q3090" i="10"/>
  <c r="R3090" i="10"/>
  <c r="A3091" i="10"/>
  <c r="B3091" i="10"/>
  <c r="C3091" i="10"/>
  <c r="D3091" i="10"/>
  <c r="E3091" i="10"/>
  <c r="F3091" i="10"/>
  <c r="G3091" i="10"/>
  <c r="H3091" i="10"/>
  <c r="I3091" i="10"/>
  <c r="J3091" i="10"/>
  <c r="K3091" i="10"/>
  <c r="L3091" i="10"/>
  <c r="M3091" i="10"/>
  <c r="N3091" i="10"/>
  <c r="O3091" i="10"/>
  <c r="P3091" i="10"/>
  <c r="Q3091" i="10"/>
  <c r="R3091" i="10"/>
  <c r="A3092" i="10"/>
  <c r="B3092" i="10"/>
  <c r="C3092" i="10"/>
  <c r="D3092" i="10"/>
  <c r="E3092" i="10"/>
  <c r="F3092" i="10"/>
  <c r="G3092" i="10"/>
  <c r="H3092" i="10"/>
  <c r="I3092" i="10"/>
  <c r="J3092" i="10"/>
  <c r="K3092" i="10"/>
  <c r="L3092" i="10"/>
  <c r="M3092" i="10"/>
  <c r="N3092" i="10"/>
  <c r="O3092" i="10"/>
  <c r="P3092" i="10"/>
  <c r="Q3092" i="10"/>
  <c r="R3092" i="10"/>
  <c r="A3093" i="10"/>
  <c r="B3093" i="10"/>
  <c r="C3093" i="10"/>
  <c r="D3093" i="10"/>
  <c r="E3093" i="10"/>
  <c r="F3093" i="10"/>
  <c r="G3093" i="10"/>
  <c r="H3093" i="10"/>
  <c r="I3093" i="10"/>
  <c r="J3093" i="10"/>
  <c r="K3093" i="10"/>
  <c r="L3093" i="10"/>
  <c r="M3093" i="10"/>
  <c r="N3093" i="10"/>
  <c r="O3093" i="10"/>
  <c r="P3093" i="10"/>
  <c r="Q3093" i="10"/>
  <c r="R3093" i="10"/>
  <c r="A3094" i="10"/>
  <c r="B3094" i="10"/>
  <c r="C3094" i="10"/>
  <c r="D3094" i="10"/>
  <c r="E3094" i="10"/>
  <c r="F3094" i="10"/>
  <c r="G3094" i="10"/>
  <c r="H3094" i="10"/>
  <c r="I3094" i="10"/>
  <c r="J3094" i="10"/>
  <c r="K3094" i="10"/>
  <c r="L3094" i="10"/>
  <c r="M3094" i="10"/>
  <c r="N3094" i="10"/>
  <c r="O3094" i="10"/>
  <c r="P3094" i="10"/>
  <c r="Q3094" i="10"/>
  <c r="R3094" i="10"/>
  <c r="A3095" i="10"/>
  <c r="B3095" i="10"/>
  <c r="C3095" i="10"/>
  <c r="D3095" i="10"/>
  <c r="E3095" i="10"/>
  <c r="F3095" i="10"/>
  <c r="G3095" i="10"/>
  <c r="H3095" i="10"/>
  <c r="I3095" i="10"/>
  <c r="J3095" i="10"/>
  <c r="K3095" i="10"/>
  <c r="L3095" i="10"/>
  <c r="M3095" i="10"/>
  <c r="N3095" i="10"/>
  <c r="O3095" i="10"/>
  <c r="P3095" i="10"/>
  <c r="Q3095" i="10"/>
  <c r="R3095" i="10"/>
  <c r="A3096" i="10"/>
  <c r="B3096" i="10"/>
  <c r="C3096" i="10"/>
  <c r="D3096" i="10"/>
  <c r="E3096" i="10"/>
  <c r="F3096" i="10"/>
  <c r="G3096" i="10"/>
  <c r="H3096" i="10"/>
  <c r="I3096" i="10"/>
  <c r="J3096" i="10"/>
  <c r="K3096" i="10"/>
  <c r="L3096" i="10"/>
  <c r="M3096" i="10"/>
  <c r="N3096" i="10"/>
  <c r="O3096" i="10"/>
  <c r="P3096" i="10"/>
  <c r="Q3096" i="10"/>
  <c r="R3096" i="10"/>
  <c r="A3097" i="10"/>
  <c r="B3097" i="10"/>
  <c r="C3097" i="10"/>
  <c r="D3097" i="10"/>
  <c r="E3097" i="10"/>
  <c r="F3097" i="10"/>
  <c r="G3097" i="10"/>
  <c r="H3097" i="10"/>
  <c r="I3097" i="10"/>
  <c r="J3097" i="10"/>
  <c r="K3097" i="10"/>
  <c r="L3097" i="10"/>
  <c r="M3097" i="10"/>
  <c r="N3097" i="10"/>
  <c r="O3097" i="10"/>
  <c r="P3097" i="10"/>
  <c r="Q3097" i="10"/>
  <c r="R3097" i="10"/>
  <c r="A3098" i="10"/>
  <c r="B3098" i="10"/>
  <c r="C3098" i="10"/>
  <c r="D3098" i="10"/>
  <c r="E3098" i="10"/>
  <c r="F3098" i="10"/>
  <c r="G3098" i="10"/>
  <c r="H3098" i="10"/>
  <c r="I3098" i="10"/>
  <c r="J3098" i="10"/>
  <c r="K3098" i="10"/>
  <c r="L3098" i="10"/>
  <c r="M3098" i="10"/>
  <c r="N3098" i="10"/>
  <c r="O3098" i="10"/>
  <c r="P3098" i="10"/>
  <c r="Q3098" i="10"/>
  <c r="R3098" i="10"/>
  <c r="A3099" i="10"/>
  <c r="B3099" i="10"/>
  <c r="C3099" i="10"/>
  <c r="D3099" i="10"/>
  <c r="E3099" i="10"/>
  <c r="F3099" i="10"/>
  <c r="G3099" i="10"/>
  <c r="H3099" i="10"/>
  <c r="I3099" i="10"/>
  <c r="J3099" i="10"/>
  <c r="K3099" i="10"/>
  <c r="L3099" i="10"/>
  <c r="M3099" i="10"/>
  <c r="N3099" i="10"/>
  <c r="O3099" i="10"/>
  <c r="P3099" i="10"/>
  <c r="Q3099" i="10"/>
  <c r="R3099" i="10"/>
  <c r="A3100" i="10"/>
  <c r="B3100" i="10"/>
  <c r="C3100" i="10"/>
  <c r="D3100" i="10"/>
  <c r="E3100" i="10"/>
  <c r="F3100" i="10"/>
  <c r="G3100" i="10"/>
  <c r="H3100" i="10"/>
  <c r="I3100" i="10"/>
  <c r="J3100" i="10"/>
  <c r="K3100" i="10"/>
  <c r="L3100" i="10"/>
  <c r="M3100" i="10"/>
  <c r="N3100" i="10"/>
  <c r="O3100" i="10"/>
  <c r="P3100" i="10"/>
  <c r="Q3100" i="10"/>
  <c r="R3100" i="10"/>
  <c r="A3101" i="10"/>
  <c r="B3101" i="10"/>
  <c r="C3101" i="10"/>
  <c r="D3101" i="10"/>
  <c r="E3101" i="10"/>
  <c r="F3101" i="10"/>
  <c r="G3101" i="10"/>
  <c r="H3101" i="10"/>
  <c r="I3101" i="10"/>
  <c r="J3101" i="10"/>
  <c r="K3101" i="10"/>
  <c r="L3101" i="10"/>
  <c r="M3101" i="10"/>
  <c r="N3101" i="10"/>
  <c r="O3101" i="10"/>
  <c r="P3101" i="10"/>
  <c r="Q3101" i="10"/>
  <c r="R3101" i="10"/>
  <c r="A3102" i="10"/>
  <c r="B3102" i="10"/>
  <c r="C3102" i="10"/>
  <c r="D3102" i="10"/>
  <c r="E3102" i="10"/>
  <c r="F3102" i="10"/>
  <c r="G3102" i="10"/>
  <c r="H3102" i="10"/>
  <c r="I3102" i="10"/>
  <c r="J3102" i="10"/>
  <c r="K3102" i="10"/>
  <c r="L3102" i="10"/>
  <c r="M3102" i="10"/>
  <c r="N3102" i="10"/>
  <c r="O3102" i="10"/>
  <c r="P3102" i="10"/>
  <c r="Q3102" i="10"/>
  <c r="R3102" i="10"/>
  <c r="A3103" i="10"/>
  <c r="B3103" i="10"/>
  <c r="C3103" i="10"/>
  <c r="D3103" i="10"/>
  <c r="E3103" i="10"/>
  <c r="F3103" i="10"/>
  <c r="G3103" i="10"/>
  <c r="H3103" i="10"/>
  <c r="I3103" i="10"/>
  <c r="J3103" i="10"/>
  <c r="K3103" i="10"/>
  <c r="L3103" i="10"/>
  <c r="M3103" i="10"/>
  <c r="N3103" i="10"/>
  <c r="O3103" i="10"/>
  <c r="P3103" i="10"/>
  <c r="Q3103" i="10"/>
  <c r="R3103" i="10"/>
  <c r="A3104" i="10"/>
  <c r="B3104" i="10"/>
  <c r="C3104" i="10"/>
  <c r="D3104" i="10"/>
  <c r="E3104" i="10"/>
  <c r="F3104" i="10"/>
  <c r="G3104" i="10"/>
  <c r="H3104" i="10"/>
  <c r="I3104" i="10"/>
  <c r="J3104" i="10"/>
  <c r="K3104" i="10"/>
  <c r="L3104" i="10"/>
  <c r="M3104" i="10"/>
  <c r="N3104" i="10"/>
  <c r="O3104" i="10"/>
  <c r="P3104" i="10"/>
  <c r="Q3104" i="10"/>
  <c r="R3104" i="10"/>
  <c r="A3105" i="10"/>
  <c r="B3105" i="10"/>
  <c r="C3105" i="10"/>
  <c r="D3105" i="10"/>
  <c r="E3105" i="10"/>
  <c r="F3105" i="10"/>
  <c r="G3105" i="10"/>
  <c r="H3105" i="10"/>
  <c r="I3105" i="10"/>
  <c r="J3105" i="10"/>
  <c r="K3105" i="10"/>
  <c r="L3105" i="10"/>
  <c r="M3105" i="10"/>
  <c r="N3105" i="10"/>
  <c r="O3105" i="10"/>
  <c r="P3105" i="10"/>
  <c r="Q3105" i="10"/>
  <c r="R3105" i="10"/>
  <c r="A3106" i="10"/>
  <c r="B3106" i="10"/>
  <c r="C3106" i="10"/>
  <c r="D3106" i="10"/>
  <c r="E3106" i="10"/>
  <c r="F3106" i="10"/>
  <c r="G3106" i="10"/>
  <c r="H3106" i="10"/>
  <c r="I3106" i="10"/>
  <c r="J3106" i="10"/>
  <c r="K3106" i="10"/>
  <c r="L3106" i="10"/>
  <c r="M3106" i="10"/>
  <c r="N3106" i="10"/>
  <c r="O3106" i="10"/>
  <c r="P3106" i="10"/>
  <c r="Q3106" i="10"/>
  <c r="R3106" i="10"/>
  <c r="A3107" i="10"/>
  <c r="B3107" i="10"/>
  <c r="C3107" i="10"/>
  <c r="D3107" i="10"/>
  <c r="E3107" i="10"/>
  <c r="F3107" i="10"/>
  <c r="G3107" i="10"/>
  <c r="H3107" i="10"/>
  <c r="I3107" i="10"/>
  <c r="J3107" i="10"/>
  <c r="K3107" i="10"/>
  <c r="L3107" i="10"/>
  <c r="M3107" i="10"/>
  <c r="N3107" i="10"/>
  <c r="O3107" i="10"/>
  <c r="P3107" i="10"/>
  <c r="Q3107" i="10"/>
  <c r="R3107" i="10"/>
  <c r="A3108" i="10"/>
  <c r="B3108" i="10"/>
  <c r="C3108" i="10"/>
  <c r="D3108" i="10"/>
  <c r="E3108" i="10"/>
  <c r="F3108" i="10"/>
  <c r="G3108" i="10"/>
  <c r="H3108" i="10"/>
  <c r="I3108" i="10"/>
  <c r="J3108" i="10"/>
  <c r="K3108" i="10"/>
  <c r="L3108" i="10"/>
  <c r="M3108" i="10"/>
  <c r="N3108" i="10"/>
  <c r="O3108" i="10"/>
  <c r="P3108" i="10"/>
  <c r="Q3108" i="10"/>
  <c r="R3108" i="10"/>
  <c r="A3109" i="10"/>
  <c r="B3109" i="10"/>
  <c r="C3109" i="10"/>
  <c r="D3109" i="10"/>
  <c r="E3109" i="10"/>
  <c r="F3109" i="10"/>
  <c r="G3109" i="10"/>
  <c r="H3109" i="10"/>
  <c r="I3109" i="10"/>
  <c r="J3109" i="10"/>
  <c r="K3109" i="10"/>
  <c r="L3109" i="10"/>
  <c r="M3109" i="10"/>
  <c r="N3109" i="10"/>
  <c r="O3109" i="10"/>
  <c r="P3109" i="10"/>
  <c r="Q3109" i="10"/>
  <c r="R3109" i="10"/>
  <c r="A3110" i="10"/>
  <c r="B3110" i="10"/>
  <c r="C3110" i="10"/>
  <c r="D3110" i="10"/>
  <c r="E3110" i="10"/>
  <c r="F3110" i="10"/>
  <c r="G3110" i="10"/>
  <c r="H3110" i="10"/>
  <c r="I3110" i="10"/>
  <c r="J3110" i="10"/>
  <c r="K3110" i="10"/>
  <c r="L3110" i="10"/>
  <c r="M3110" i="10"/>
  <c r="N3110" i="10"/>
  <c r="O3110" i="10"/>
  <c r="P3110" i="10"/>
  <c r="Q3110" i="10"/>
  <c r="R3110" i="10"/>
  <c r="A3111" i="10"/>
  <c r="B3111" i="10"/>
  <c r="C3111" i="10"/>
  <c r="D3111" i="10"/>
  <c r="E3111" i="10"/>
  <c r="F3111" i="10"/>
  <c r="G3111" i="10"/>
  <c r="H3111" i="10"/>
  <c r="I3111" i="10"/>
  <c r="J3111" i="10"/>
  <c r="K3111" i="10"/>
  <c r="L3111" i="10"/>
  <c r="M3111" i="10"/>
  <c r="N3111" i="10"/>
  <c r="O3111" i="10"/>
  <c r="P3111" i="10"/>
  <c r="Q3111" i="10"/>
  <c r="R3111" i="10"/>
  <c r="A3112" i="10"/>
  <c r="B3112" i="10"/>
  <c r="C3112" i="10"/>
  <c r="D3112" i="10"/>
  <c r="E3112" i="10"/>
  <c r="F3112" i="10"/>
  <c r="G3112" i="10"/>
  <c r="H3112" i="10"/>
  <c r="I3112" i="10"/>
  <c r="J3112" i="10"/>
  <c r="K3112" i="10"/>
  <c r="L3112" i="10"/>
  <c r="M3112" i="10"/>
  <c r="N3112" i="10"/>
  <c r="O3112" i="10"/>
  <c r="P3112" i="10"/>
  <c r="Q3112" i="10"/>
  <c r="R3112" i="10"/>
  <c r="A3113" i="10"/>
  <c r="B3113" i="10"/>
  <c r="C3113" i="10"/>
  <c r="D3113" i="10"/>
  <c r="E3113" i="10"/>
  <c r="F3113" i="10"/>
  <c r="G3113" i="10"/>
  <c r="H3113" i="10"/>
  <c r="I3113" i="10"/>
  <c r="J3113" i="10"/>
  <c r="K3113" i="10"/>
  <c r="L3113" i="10"/>
  <c r="M3113" i="10"/>
  <c r="N3113" i="10"/>
  <c r="O3113" i="10"/>
  <c r="P3113" i="10"/>
  <c r="Q3113" i="10"/>
  <c r="R3113" i="10"/>
  <c r="A3114" i="10"/>
  <c r="B3114" i="10"/>
  <c r="C3114" i="10"/>
  <c r="D3114" i="10"/>
  <c r="E3114" i="10"/>
  <c r="F3114" i="10"/>
  <c r="G3114" i="10"/>
  <c r="H3114" i="10"/>
  <c r="I3114" i="10"/>
  <c r="J3114" i="10"/>
  <c r="K3114" i="10"/>
  <c r="L3114" i="10"/>
  <c r="M3114" i="10"/>
  <c r="N3114" i="10"/>
  <c r="O3114" i="10"/>
  <c r="P3114" i="10"/>
  <c r="Q3114" i="10"/>
  <c r="R3114" i="10"/>
  <c r="A3115" i="10"/>
  <c r="B3115" i="10"/>
  <c r="C3115" i="10"/>
  <c r="D3115" i="10"/>
  <c r="E3115" i="10"/>
  <c r="F3115" i="10"/>
  <c r="G3115" i="10"/>
  <c r="H3115" i="10"/>
  <c r="I3115" i="10"/>
  <c r="J3115" i="10"/>
  <c r="K3115" i="10"/>
  <c r="L3115" i="10"/>
  <c r="M3115" i="10"/>
  <c r="N3115" i="10"/>
  <c r="O3115" i="10"/>
  <c r="P3115" i="10"/>
  <c r="Q3115" i="10"/>
  <c r="R3115" i="10"/>
  <c r="A3116" i="10"/>
  <c r="B3116" i="10"/>
  <c r="C3116" i="10"/>
  <c r="D3116" i="10"/>
  <c r="E3116" i="10"/>
  <c r="F3116" i="10"/>
  <c r="G3116" i="10"/>
  <c r="H3116" i="10"/>
  <c r="I3116" i="10"/>
  <c r="J3116" i="10"/>
  <c r="K3116" i="10"/>
  <c r="L3116" i="10"/>
  <c r="M3116" i="10"/>
  <c r="N3116" i="10"/>
  <c r="O3116" i="10"/>
  <c r="P3116" i="10"/>
  <c r="Q3116" i="10"/>
  <c r="R3116" i="10"/>
  <c r="A3117" i="10"/>
  <c r="B3117" i="10"/>
  <c r="C3117" i="10"/>
  <c r="D3117" i="10"/>
  <c r="E3117" i="10"/>
  <c r="F3117" i="10"/>
  <c r="G3117" i="10"/>
  <c r="H3117" i="10"/>
  <c r="I3117" i="10"/>
  <c r="J3117" i="10"/>
  <c r="K3117" i="10"/>
  <c r="L3117" i="10"/>
  <c r="M3117" i="10"/>
  <c r="N3117" i="10"/>
  <c r="O3117" i="10"/>
  <c r="P3117" i="10"/>
  <c r="Q3117" i="10"/>
  <c r="R3117" i="10"/>
  <c r="A3118" i="10"/>
  <c r="B3118" i="10"/>
  <c r="C3118" i="10"/>
  <c r="D3118" i="10"/>
  <c r="E3118" i="10"/>
  <c r="F3118" i="10"/>
  <c r="G3118" i="10"/>
  <c r="H3118" i="10"/>
  <c r="I3118" i="10"/>
  <c r="J3118" i="10"/>
  <c r="K3118" i="10"/>
  <c r="L3118" i="10"/>
  <c r="M3118" i="10"/>
  <c r="N3118" i="10"/>
  <c r="O3118" i="10"/>
  <c r="P3118" i="10"/>
  <c r="Q3118" i="10"/>
  <c r="R3118" i="10"/>
  <c r="A3119" i="10"/>
  <c r="B3119" i="10"/>
  <c r="C3119" i="10"/>
  <c r="D3119" i="10"/>
  <c r="E3119" i="10"/>
  <c r="F3119" i="10"/>
  <c r="G3119" i="10"/>
  <c r="H3119" i="10"/>
  <c r="I3119" i="10"/>
  <c r="J3119" i="10"/>
  <c r="K3119" i="10"/>
  <c r="L3119" i="10"/>
  <c r="M3119" i="10"/>
  <c r="N3119" i="10"/>
  <c r="O3119" i="10"/>
  <c r="P3119" i="10"/>
  <c r="Q3119" i="10"/>
  <c r="R3119" i="10"/>
  <c r="A3120" i="10"/>
  <c r="B3120" i="10"/>
  <c r="C3120" i="10"/>
  <c r="D3120" i="10"/>
  <c r="E3120" i="10"/>
  <c r="F3120" i="10"/>
  <c r="G3120" i="10"/>
  <c r="H3120" i="10"/>
  <c r="I3120" i="10"/>
  <c r="J3120" i="10"/>
  <c r="K3120" i="10"/>
  <c r="L3120" i="10"/>
  <c r="M3120" i="10"/>
  <c r="N3120" i="10"/>
  <c r="O3120" i="10"/>
  <c r="P3120" i="10"/>
  <c r="Q3120" i="10"/>
  <c r="R3120" i="10"/>
  <c r="A3121" i="10"/>
  <c r="B3121" i="10"/>
  <c r="C3121" i="10"/>
  <c r="D3121" i="10"/>
  <c r="E3121" i="10"/>
  <c r="F3121" i="10"/>
  <c r="G3121" i="10"/>
  <c r="H3121" i="10"/>
  <c r="I3121" i="10"/>
  <c r="J3121" i="10"/>
  <c r="K3121" i="10"/>
  <c r="L3121" i="10"/>
  <c r="M3121" i="10"/>
  <c r="N3121" i="10"/>
  <c r="O3121" i="10"/>
  <c r="P3121" i="10"/>
  <c r="Q3121" i="10"/>
  <c r="R3121" i="10"/>
  <c r="A3122" i="10"/>
  <c r="B3122" i="10"/>
  <c r="C3122" i="10"/>
  <c r="D3122" i="10"/>
  <c r="E3122" i="10"/>
  <c r="F3122" i="10"/>
  <c r="G3122" i="10"/>
  <c r="H3122" i="10"/>
  <c r="I3122" i="10"/>
  <c r="J3122" i="10"/>
  <c r="K3122" i="10"/>
  <c r="L3122" i="10"/>
  <c r="M3122" i="10"/>
  <c r="N3122" i="10"/>
  <c r="O3122" i="10"/>
  <c r="P3122" i="10"/>
  <c r="Q3122" i="10"/>
  <c r="R3122" i="10"/>
  <c r="A3123" i="10"/>
  <c r="B3123" i="10"/>
  <c r="C3123" i="10"/>
  <c r="D3123" i="10"/>
  <c r="E3123" i="10"/>
  <c r="F3123" i="10"/>
  <c r="G3123" i="10"/>
  <c r="H3123" i="10"/>
  <c r="I3123" i="10"/>
  <c r="J3123" i="10"/>
  <c r="K3123" i="10"/>
  <c r="L3123" i="10"/>
  <c r="M3123" i="10"/>
  <c r="N3123" i="10"/>
  <c r="O3123" i="10"/>
  <c r="P3123" i="10"/>
  <c r="Q3123" i="10"/>
  <c r="R3123" i="10"/>
  <c r="A3124" i="10"/>
  <c r="B3124" i="10"/>
  <c r="C3124" i="10"/>
  <c r="D3124" i="10"/>
  <c r="E3124" i="10"/>
  <c r="F3124" i="10"/>
  <c r="G3124" i="10"/>
  <c r="H3124" i="10"/>
  <c r="I3124" i="10"/>
  <c r="J3124" i="10"/>
  <c r="K3124" i="10"/>
  <c r="L3124" i="10"/>
  <c r="M3124" i="10"/>
  <c r="N3124" i="10"/>
  <c r="O3124" i="10"/>
  <c r="P3124" i="10"/>
  <c r="Q3124" i="10"/>
  <c r="R3124" i="10"/>
  <c r="A3125" i="10"/>
  <c r="B3125" i="10"/>
  <c r="C3125" i="10"/>
  <c r="D3125" i="10"/>
  <c r="E3125" i="10"/>
  <c r="F3125" i="10"/>
  <c r="G3125" i="10"/>
  <c r="H3125" i="10"/>
  <c r="I3125" i="10"/>
  <c r="J3125" i="10"/>
  <c r="K3125" i="10"/>
  <c r="L3125" i="10"/>
  <c r="M3125" i="10"/>
  <c r="N3125" i="10"/>
  <c r="O3125" i="10"/>
  <c r="P3125" i="10"/>
  <c r="Q3125" i="10"/>
  <c r="R3125" i="10"/>
  <c r="A3126" i="10"/>
  <c r="B3126" i="10"/>
  <c r="C3126" i="10"/>
  <c r="D3126" i="10"/>
  <c r="E3126" i="10"/>
  <c r="F3126" i="10"/>
  <c r="G3126" i="10"/>
  <c r="H3126" i="10"/>
  <c r="I3126" i="10"/>
  <c r="J3126" i="10"/>
  <c r="K3126" i="10"/>
  <c r="L3126" i="10"/>
  <c r="M3126" i="10"/>
  <c r="N3126" i="10"/>
  <c r="O3126" i="10"/>
  <c r="P3126" i="10"/>
  <c r="Q3126" i="10"/>
  <c r="R3126" i="10"/>
  <c r="A3127" i="10"/>
  <c r="B3127" i="10"/>
  <c r="C3127" i="10"/>
  <c r="D3127" i="10"/>
  <c r="E3127" i="10"/>
  <c r="F3127" i="10"/>
  <c r="G3127" i="10"/>
  <c r="H3127" i="10"/>
  <c r="I3127" i="10"/>
  <c r="J3127" i="10"/>
  <c r="K3127" i="10"/>
  <c r="L3127" i="10"/>
  <c r="M3127" i="10"/>
  <c r="N3127" i="10"/>
  <c r="O3127" i="10"/>
  <c r="P3127" i="10"/>
  <c r="Q3127" i="10"/>
  <c r="R3127" i="10"/>
  <c r="A3128" i="10"/>
  <c r="B3128" i="10"/>
  <c r="C3128" i="10"/>
  <c r="D3128" i="10"/>
  <c r="E3128" i="10"/>
  <c r="F3128" i="10"/>
  <c r="G3128" i="10"/>
  <c r="H3128" i="10"/>
  <c r="I3128" i="10"/>
  <c r="J3128" i="10"/>
  <c r="K3128" i="10"/>
  <c r="L3128" i="10"/>
  <c r="M3128" i="10"/>
  <c r="N3128" i="10"/>
  <c r="O3128" i="10"/>
  <c r="P3128" i="10"/>
  <c r="Q3128" i="10"/>
  <c r="R3128" i="10"/>
  <c r="A3129" i="10"/>
  <c r="B3129" i="10"/>
  <c r="C3129" i="10"/>
  <c r="D3129" i="10"/>
  <c r="E3129" i="10"/>
  <c r="F3129" i="10"/>
  <c r="G3129" i="10"/>
  <c r="H3129" i="10"/>
  <c r="I3129" i="10"/>
  <c r="J3129" i="10"/>
  <c r="K3129" i="10"/>
  <c r="L3129" i="10"/>
  <c r="M3129" i="10"/>
  <c r="N3129" i="10"/>
  <c r="O3129" i="10"/>
  <c r="P3129" i="10"/>
  <c r="Q3129" i="10"/>
  <c r="R3129" i="10"/>
  <c r="A3130" i="10"/>
  <c r="B3130" i="10"/>
  <c r="C3130" i="10"/>
  <c r="D3130" i="10"/>
  <c r="E3130" i="10"/>
  <c r="F3130" i="10"/>
  <c r="G3130" i="10"/>
  <c r="H3130" i="10"/>
  <c r="I3130" i="10"/>
  <c r="J3130" i="10"/>
  <c r="K3130" i="10"/>
  <c r="L3130" i="10"/>
  <c r="M3130" i="10"/>
  <c r="N3130" i="10"/>
  <c r="O3130" i="10"/>
  <c r="P3130" i="10"/>
  <c r="Q3130" i="10"/>
  <c r="R3130" i="10"/>
  <c r="A3131" i="10"/>
  <c r="B3131" i="10"/>
  <c r="C3131" i="10"/>
  <c r="D3131" i="10"/>
  <c r="E3131" i="10"/>
  <c r="F3131" i="10"/>
  <c r="G3131" i="10"/>
  <c r="H3131" i="10"/>
  <c r="I3131" i="10"/>
  <c r="J3131" i="10"/>
  <c r="K3131" i="10"/>
  <c r="L3131" i="10"/>
  <c r="M3131" i="10"/>
  <c r="N3131" i="10"/>
  <c r="O3131" i="10"/>
  <c r="P3131" i="10"/>
  <c r="Q3131" i="10"/>
  <c r="R3131" i="10"/>
  <c r="A3132" i="10"/>
  <c r="B3132" i="10"/>
  <c r="C3132" i="10"/>
  <c r="D3132" i="10"/>
  <c r="E3132" i="10"/>
  <c r="F3132" i="10"/>
  <c r="G3132" i="10"/>
  <c r="H3132" i="10"/>
  <c r="I3132" i="10"/>
  <c r="J3132" i="10"/>
  <c r="K3132" i="10"/>
  <c r="L3132" i="10"/>
  <c r="M3132" i="10"/>
  <c r="N3132" i="10"/>
  <c r="O3132" i="10"/>
  <c r="P3132" i="10"/>
  <c r="Q3132" i="10"/>
  <c r="R3132" i="10"/>
  <c r="A3133" i="10"/>
  <c r="B3133" i="10"/>
  <c r="C3133" i="10"/>
  <c r="D3133" i="10"/>
  <c r="E3133" i="10"/>
  <c r="F3133" i="10"/>
  <c r="G3133" i="10"/>
  <c r="H3133" i="10"/>
  <c r="I3133" i="10"/>
  <c r="J3133" i="10"/>
  <c r="K3133" i="10"/>
  <c r="L3133" i="10"/>
  <c r="M3133" i="10"/>
  <c r="N3133" i="10"/>
  <c r="O3133" i="10"/>
  <c r="P3133" i="10"/>
  <c r="Q3133" i="10"/>
  <c r="R3133" i="10"/>
  <c r="A3134" i="10"/>
  <c r="B3134" i="10"/>
  <c r="C3134" i="10"/>
  <c r="D3134" i="10"/>
  <c r="E3134" i="10"/>
  <c r="F3134" i="10"/>
  <c r="G3134" i="10"/>
  <c r="H3134" i="10"/>
  <c r="I3134" i="10"/>
  <c r="J3134" i="10"/>
  <c r="K3134" i="10"/>
  <c r="L3134" i="10"/>
  <c r="M3134" i="10"/>
  <c r="N3134" i="10"/>
  <c r="O3134" i="10"/>
  <c r="P3134" i="10"/>
  <c r="Q3134" i="10"/>
  <c r="R3134" i="10"/>
  <c r="A3135" i="10"/>
  <c r="B3135" i="10"/>
  <c r="C3135" i="10"/>
  <c r="D3135" i="10"/>
  <c r="E3135" i="10"/>
  <c r="F3135" i="10"/>
  <c r="G3135" i="10"/>
  <c r="H3135" i="10"/>
  <c r="I3135" i="10"/>
  <c r="J3135" i="10"/>
  <c r="K3135" i="10"/>
  <c r="L3135" i="10"/>
  <c r="M3135" i="10"/>
  <c r="N3135" i="10"/>
  <c r="O3135" i="10"/>
  <c r="P3135" i="10"/>
  <c r="Q3135" i="10"/>
  <c r="R3135" i="10"/>
  <c r="A3136" i="10"/>
  <c r="B3136" i="10"/>
  <c r="C3136" i="10"/>
  <c r="D3136" i="10"/>
  <c r="E3136" i="10"/>
  <c r="F3136" i="10"/>
  <c r="G3136" i="10"/>
  <c r="H3136" i="10"/>
  <c r="I3136" i="10"/>
  <c r="J3136" i="10"/>
  <c r="K3136" i="10"/>
  <c r="L3136" i="10"/>
  <c r="M3136" i="10"/>
  <c r="N3136" i="10"/>
  <c r="O3136" i="10"/>
  <c r="P3136" i="10"/>
  <c r="Q3136" i="10"/>
  <c r="R3136" i="10"/>
  <c r="A3137" i="10"/>
  <c r="B3137" i="10"/>
  <c r="C3137" i="10"/>
  <c r="D3137" i="10"/>
  <c r="E3137" i="10"/>
  <c r="F3137" i="10"/>
  <c r="G3137" i="10"/>
  <c r="H3137" i="10"/>
  <c r="I3137" i="10"/>
  <c r="J3137" i="10"/>
  <c r="K3137" i="10"/>
  <c r="L3137" i="10"/>
  <c r="M3137" i="10"/>
  <c r="N3137" i="10"/>
  <c r="O3137" i="10"/>
  <c r="P3137" i="10"/>
  <c r="Q3137" i="10"/>
  <c r="R3137" i="10"/>
  <c r="A3138" i="10"/>
  <c r="B3138" i="10"/>
  <c r="C3138" i="10"/>
  <c r="D3138" i="10"/>
  <c r="E3138" i="10"/>
  <c r="F3138" i="10"/>
  <c r="G3138" i="10"/>
  <c r="H3138" i="10"/>
  <c r="I3138" i="10"/>
  <c r="J3138" i="10"/>
  <c r="K3138" i="10"/>
  <c r="L3138" i="10"/>
  <c r="M3138" i="10"/>
  <c r="N3138" i="10"/>
  <c r="O3138" i="10"/>
  <c r="P3138" i="10"/>
  <c r="Q3138" i="10"/>
  <c r="R3138" i="10"/>
  <c r="A3139" i="10"/>
  <c r="B3139" i="10"/>
  <c r="C3139" i="10"/>
  <c r="D3139" i="10"/>
  <c r="E3139" i="10"/>
  <c r="F3139" i="10"/>
  <c r="G3139" i="10"/>
  <c r="H3139" i="10"/>
  <c r="I3139" i="10"/>
  <c r="J3139" i="10"/>
  <c r="K3139" i="10"/>
  <c r="L3139" i="10"/>
  <c r="M3139" i="10"/>
  <c r="N3139" i="10"/>
  <c r="O3139" i="10"/>
  <c r="P3139" i="10"/>
  <c r="Q3139" i="10"/>
  <c r="R3139" i="10"/>
  <c r="A3140" i="10"/>
  <c r="B3140" i="10"/>
  <c r="C3140" i="10"/>
  <c r="D3140" i="10"/>
  <c r="E3140" i="10"/>
  <c r="F3140" i="10"/>
  <c r="G3140" i="10"/>
  <c r="H3140" i="10"/>
  <c r="I3140" i="10"/>
  <c r="J3140" i="10"/>
  <c r="K3140" i="10"/>
  <c r="L3140" i="10"/>
  <c r="M3140" i="10"/>
  <c r="N3140" i="10"/>
  <c r="O3140" i="10"/>
  <c r="P3140" i="10"/>
  <c r="Q3140" i="10"/>
  <c r="R3140" i="10"/>
  <c r="A3141" i="10"/>
  <c r="B3141" i="10"/>
  <c r="C3141" i="10"/>
  <c r="D3141" i="10"/>
  <c r="E3141" i="10"/>
  <c r="F3141" i="10"/>
  <c r="G3141" i="10"/>
  <c r="H3141" i="10"/>
  <c r="I3141" i="10"/>
  <c r="J3141" i="10"/>
  <c r="K3141" i="10"/>
  <c r="L3141" i="10"/>
  <c r="M3141" i="10"/>
  <c r="N3141" i="10"/>
  <c r="O3141" i="10"/>
  <c r="P3141" i="10"/>
  <c r="Q3141" i="10"/>
  <c r="R3141" i="10"/>
  <c r="A3142" i="10"/>
  <c r="B3142" i="10"/>
  <c r="C3142" i="10"/>
  <c r="D3142" i="10"/>
  <c r="E3142" i="10"/>
  <c r="F3142" i="10"/>
  <c r="G3142" i="10"/>
  <c r="H3142" i="10"/>
  <c r="I3142" i="10"/>
  <c r="J3142" i="10"/>
  <c r="K3142" i="10"/>
  <c r="L3142" i="10"/>
  <c r="M3142" i="10"/>
  <c r="N3142" i="10"/>
  <c r="O3142" i="10"/>
  <c r="P3142" i="10"/>
  <c r="Q3142" i="10"/>
  <c r="R3142" i="10"/>
  <c r="A3143" i="10"/>
  <c r="B3143" i="10"/>
  <c r="C3143" i="10"/>
  <c r="D3143" i="10"/>
  <c r="E3143" i="10"/>
  <c r="F3143" i="10"/>
  <c r="G3143" i="10"/>
  <c r="H3143" i="10"/>
  <c r="I3143" i="10"/>
  <c r="J3143" i="10"/>
  <c r="K3143" i="10"/>
  <c r="L3143" i="10"/>
  <c r="M3143" i="10"/>
  <c r="N3143" i="10"/>
  <c r="O3143" i="10"/>
  <c r="P3143" i="10"/>
  <c r="Q3143" i="10"/>
  <c r="R3143" i="10"/>
  <c r="A3144" i="10"/>
  <c r="B3144" i="10"/>
  <c r="C3144" i="10"/>
  <c r="D3144" i="10"/>
  <c r="E3144" i="10"/>
  <c r="F3144" i="10"/>
  <c r="G3144" i="10"/>
  <c r="H3144" i="10"/>
  <c r="I3144" i="10"/>
  <c r="J3144" i="10"/>
  <c r="K3144" i="10"/>
  <c r="L3144" i="10"/>
  <c r="M3144" i="10"/>
  <c r="N3144" i="10"/>
  <c r="O3144" i="10"/>
  <c r="P3144" i="10"/>
  <c r="Q3144" i="10"/>
  <c r="R3144" i="10"/>
  <c r="A3145" i="10"/>
  <c r="B3145" i="10"/>
  <c r="C3145" i="10"/>
  <c r="D3145" i="10"/>
  <c r="E3145" i="10"/>
  <c r="F3145" i="10"/>
  <c r="G3145" i="10"/>
  <c r="H3145" i="10"/>
  <c r="I3145" i="10"/>
  <c r="J3145" i="10"/>
  <c r="K3145" i="10"/>
  <c r="L3145" i="10"/>
  <c r="M3145" i="10"/>
  <c r="N3145" i="10"/>
  <c r="O3145" i="10"/>
  <c r="P3145" i="10"/>
  <c r="Q3145" i="10"/>
  <c r="R3145" i="10"/>
  <c r="A3146" i="10"/>
  <c r="B3146" i="10"/>
  <c r="C3146" i="10"/>
  <c r="D3146" i="10"/>
  <c r="E3146" i="10"/>
  <c r="F3146" i="10"/>
  <c r="G3146" i="10"/>
  <c r="H3146" i="10"/>
  <c r="I3146" i="10"/>
  <c r="J3146" i="10"/>
  <c r="K3146" i="10"/>
  <c r="L3146" i="10"/>
  <c r="M3146" i="10"/>
  <c r="N3146" i="10"/>
  <c r="O3146" i="10"/>
  <c r="P3146" i="10"/>
  <c r="Q3146" i="10"/>
  <c r="R3146" i="10"/>
  <c r="A3147" i="10"/>
  <c r="B3147" i="10"/>
  <c r="C3147" i="10"/>
  <c r="D3147" i="10"/>
  <c r="E3147" i="10"/>
  <c r="F3147" i="10"/>
  <c r="G3147" i="10"/>
  <c r="H3147" i="10"/>
  <c r="I3147" i="10"/>
  <c r="J3147" i="10"/>
  <c r="K3147" i="10"/>
  <c r="L3147" i="10"/>
  <c r="M3147" i="10"/>
  <c r="N3147" i="10"/>
  <c r="O3147" i="10"/>
  <c r="P3147" i="10"/>
  <c r="Q3147" i="10"/>
  <c r="R3147" i="10"/>
  <c r="A3148" i="10"/>
  <c r="B3148" i="10"/>
  <c r="C3148" i="10"/>
  <c r="D3148" i="10"/>
  <c r="E3148" i="10"/>
  <c r="F3148" i="10"/>
  <c r="G3148" i="10"/>
  <c r="H3148" i="10"/>
  <c r="I3148" i="10"/>
  <c r="J3148" i="10"/>
  <c r="K3148" i="10"/>
  <c r="L3148" i="10"/>
  <c r="M3148" i="10"/>
  <c r="N3148" i="10"/>
  <c r="O3148" i="10"/>
  <c r="P3148" i="10"/>
  <c r="Q3148" i="10"/>
  <c r="R3148" i="10"/>
  <c r="A3149" i="10"/>
  <c r="B3149" i="10"/>
  <c r="C3149" i="10"/>
  <c r="D3149" i="10"/>
  <c r="E3149" i="10"/>
  <c r="F3149" i="10"/>
  <c r="G3149" i="10"/>
  <c r="H3149" i="10"/>
  <c r="I3149" i="10"/>
  <c r="J3149" i="10"/>
  <c r="K3149" i="10"/>
  <c r="L3149" i="10"/>
  <c r="M3149" i="10"/>
  <c r="N3149" i="10"/>
  <c r="O3149" i="10"/>
  <c r="P3149" i="10"/>
  <c r="Q3149" i="10"/>
  <c r="R3149" i="10"/>
  <c r="A3150" i="10"/>
  <c r="B3150" i="10"/>
  <c r="C3150" i="10"/>
  <c r="D3150" i="10"/>
  <c r="E3150" i="10"/>
  <c r="F3150" i="10"/>
  <c r="G3150" i="10"/>
  <c r="H3150" i="10"/>
  <c r="I3150" i="10"/>
  <c r="J3150" i="10"/>
  <c r="K3150" i="10"/>
  <c r="L3150" i="10"/>
  <c r="M3150" i="10"/>
  <c r="N3150" i="10"/>
  <c r="O3150" i="10"/>
  <c r="P3150" i="10"/>
  <c r="Q3150" i="10"/>
  <c r="R3150" i="10"/>
  <c r="A3151" i="10"/>
  <c r="B3151" i="10"/>
  <c r="C3151" i="10"/>
  <c r="D3151" i="10"/>
  <c r="E3151" i="10"/>
  <c r="F3151" i="10"/>
  <c r="G3151" i="10"/>
  <c r="H3151" i="10"/>
  <c r="I3151" i="10"/>
  <c r="J3151" i="10"/>
  <c r="K3151" i="10"/>
  <c r="L3151" i="10"/>
  <c r="M3151" i="10"/>
  <c r="N3151" i="10"/>
  <c r="O3151" i="10"/>
  <c r="P3151" i="10"/>
  <c r="Q3151" i="10"/>
  <c r="R3151" i="10"/>
  <c r="A3152" i="10"/>
  <c r="B3152" i="10"/>
  <c r="C3152" i="10"/>
  <c r="D3152" i="10"/>
  <c r="E3152" i="10"/>
  <c r="F3152" i="10"/>
  <c r="G3152" i="10"/>
  <c r="H3152" i="10"/>
  <c r="I3152" i="10"/>
  <c r="J3152" i="10"/>
  <c r="K3152" i="10"/>
  <c r="L3152" i="10"/>
  <c r="M3152" i="10"/>
  <c r="N3152" i="10"/>
  <c r="O3152" i="10"/>
  <c r="P3152" i="10"/>
  <c r="Q3152" i="10"/>
  <c r="R3152" i="10"/>
  <c r="A3153" i="10"/>
  <c r="B3153" i="10"/>
  <c r="C3153" i="10"/>
  <c r="D3153" i="10"/>
  <c r="E3153" i="10"/>
  <c r="F3153" i="10"/>
  <c r="G3153" i="10"/>
  <c r="H3153" i="10"/>
  <c r="I3153" i="10"/>
  <c r="J3153" i="10"/>
  <c r="K3153" i="10"/>
  <c r="L3153" i="10"/>
  <c r="M3153" i="10"/>
  <c r="N3153" i="10"/>
  <c r="O3153" i="10"/>
  <c r="P3153" i="10"/>
  <c r="Q3153" i="10"/>
  <c r="R3153" i="10"/>
  <c r="A3154" i="10"/>
  <c r="B3154" i="10"/>
  <c r="C3154" i="10"/>
  <c r="D3154" i="10"/>
  <c r="E3154" i="10"/>
  <c r="F3154" i="10"/>
  <c r="G3154" i="10"/>
  <c r="H3154" i="10"/>
  <c r="I3154" i="10"/>
  <c r="J3154" i="10"/>
  <c r="K3154" i="10"/>
  <c r="L3154" i="10"/>
  <c r="M3154" i="10"/>
  <c r="N3154" i="10"/>
  <c r="O3154" i="10"/>
  <c r="P3154" i="10"/>
  <c r="Q3154" i="10"/>
  <c r="R3154" i="10"/>
  <c r="A3155" i="10"/>
  <c r="B3155" i="10"/>
  <c r="C3155" i="10"/>
  <c r="D3155" i="10"/>
  <c r="E3155" i="10"/>
  <c r="F3155" i="10"/>
  <c r="G3155" i="10"/>
  <c r="H3155" i="10"/>
  <c r="I3155" i="10"/>
  <c r="J3155" i="10"/>
  <c r="K3155" i="10"/>
  <c r="L3155" i="10"/>
  <c r="M3155" i="10"/>
  <c r="N3155" i="10"/>
  <c r="O3155" i="10"/>
  <c r="P3155" i="10"/>
  <c r="Q3155" i="10"/>
  <c r="R3155" i="10"/>
  <c r="A3156" i="10"/>
  <c r="B3156" i="10"/>
  <c r="C3156" i="10"/>
  <c r="D3156" i="10"/>
  <c r="E3156" i="10"/>
  <c r="F3156" i="10"/>
  <c r="G3156" i="10"/>
  <c r="H3156" i="10"/>
  <c r="I3156" i="10"/>
  <c r="J3156" i="10"/>
  <c r="K3156" i="10"/>
  <c r="L3156" i="10"/>
  <c r="M3156" i="10"/>
  <c r="N3156" i="10"/>
  <c r="O3156" i="10"/>
  <c r="P3156" i="10"/>
  <c r="Q3156" i="10"/>
  <c r="R3156" i="10"/>
  <c r="A3157" i="10"/>
  <c r="B3157" i="10"/>
  <c r="C3157" i="10"/>
  <c r="D3157" i="10"/>
  <c r="E3157" i="10"/>
  <c r="F3157" i="10"/>
  <c r="G3157" i="10"/>
  <c r="H3157" i="10"/>
  <c r="I3157" i="10"/>
  <c r="J3157" i="10"/>
  <c r="K3157" i="10"/>
  <c r="L3157" i="10"/>
  <c r="M3157" i="10"/>
  <c r="N3157" i="10"/>
  <c r="O3157" i="10"/>
  <c r="P3157" i="10"/>
  <c r="Q3157" i="10"/>
  <c r="R3157" i="10"/>
  <c r="A3158" i="10"/>
  <c r="B3158" i="10"/>
  <c r="C3158" i="10"/>
  <c r="D3158" i="10"/>
  <c r="E3158" i="10"/>
  <c r="F3158" i="10"/>
  <c r="G3158" i="10"/>
  <c r="H3158" i="10"/>
  <c r="I3158" i="10"/>
  <c r="J3158" i="10"/>
  <c r="K3158" i="10"/>
  <c r="L3158" i="10"/>
  <c r="M3158" i="10"/>
  <c r="N3158" i="10"/>
  <c r="O3158" i="10"/>
  <c r="P3158" i="10"/>
  <c r="Q3158" i="10"/>
  <c r="R3158" i="10"/>
  <c r="A3159" i="10"/>
  <c r="B3159" i="10"/>
  <c r="C3159" i="10"/>
  <c r="D3159" i="10"/>
  <c r="E3159" i="10"/>
  <c r="F3159" i="10"/>
  <c r="G3159" i="10"/>
  <c r="H3159" i="10"/>
  <c r="I3159" i="10"/>
  <c r="J3159" i="10"/>
  <c r="K3159" i="10"/>
  <c r="L3159" i="10"/>
  <c r="M3159" i="10"/>
  <c r="N3159" i="10"/>
  <c r="O3159" i="10"/>
  <c r="P3159" i="10"/>
  <c r="Q3159" i="10"/>
  <c r="R3159" i="10"/>
  <c r="A3160" i="10"/>
  <c r="B3160" i="10"/>
  <c r="C3160" i="10"/>
  <c r="D3160" i="10"/>
  <c r="E3160" i="10"/>
  <c r="F3160" i="10"/>
  <c r="G3160" i="10"/>
  <c r="H3160" i="10"/>
  <c r="I3160" i="10"/>
  <c r="J3160" i="10"/>
  <c r="K3160" i="10"/>
  <c r="L3160" i="10"/>
  <c r="M3160" i="10"/>
  <c r="N3160" i="10"/>
  <c r="O3160" i="10"/>
  <c r="P3160" i="10"/>
  <c r="Q3160" i="10"/>
  <c r="R3160" i="10"/>
  <c r="A3161" i="10"/>
  <c r="B3161" i="10"/>
  <c r="C3161" i="10"/>
  <c r="D3161" i="10"/>
  <c r="E3161" i="10"/>
  <c r="F3161" i="10"/>
  <c r="G3161" i="10"/>
  <c r="H3161" i="10"/>
  <c r="I3161" i="10"/>
  <c r="J3161" i="10"/>
  <c r="K3161" i="10"/>
  <c r="L3161" i="10"/>
  <c r="M3161" i="10"/>
  <c r="N3161" i="10"/>
  <c r="O3161" i="10"/>
  <c r="P3161" i="10"/>
  <c r="Q3161" i="10"/>
  <c r="R3161" i="10"/>
  <c r="A3162" i="10"/>
  <c r="B3162" i="10"/>
  <c r="C3162" i="10"/>
  <c r="D3162" i="10"/>
  <c r="E3162" i="10"/>
  <c r="F3162" i="10"/>
  <c r="G3162" i="10"/>
  <c r="H3162" i="10"/>
  <c r="I3162" i="10"/>
  <c r="J3162" i="10"/>
  <c r="K3162" i="10"/>
  <c r="L3162" i="10"/>
  <c r="M3162" i="10"/>
  <c r="N3162" i="10"/>
  <c r="O3162" i="10"/>
  <c r="P3162" i="10"/>
  <c r="Q3162" i="10"/>
  <c r="R3162" i="10"/>
  <c r="A3163" i="10"/>
  <c r="B3163" i="10"/>
  <c r="C3163" i="10"/>
  <c r="D3163" i="10"/>
  <c r="E3163" i="10"/>
  <c r="F3163" i="10"/>
  <c r="G3163" i="10"/>
  <c r="H3163" i="10"/>
  <c r="I3163" i="10"/>
  <c r="J3163" i="10"/>
  <c r="K3163" i="10"/>
  <c r="L3163" i="10"/>
  <c r="M3163" i="10"/>
  <c r="N3163" i="10"/>
  <c r="O3163" i="10"/>
  <c r="P3163" i="10"/>
  <c r="Q3163" i="10"/>
  <c r="R3163" i="10"/>
  <c r="A3164" i="10"/>
  <c r="B3164" i="10"/>
  <c r="C3164" i="10"/>
  <c r="D3164" i="10"/>
  <c r="E3164" i="10"/>
  <c r="F3164" i="10"/>
  <c r="G3164" i="10"/>
  <c r="H3164" i="10"/>
  <c r="I3164" i="10"/>
  <c r="J3164" i="10"/>
  <c r="K3164" i="10"/>
  <c r="L3164" i="10"/>
  <c r="M3164" i="10"/>
  <c r="N3164" i="10"/>
  <c r="O3164" i="10"/>
  <c r="P3164" i="10"/>
  <c r="Q3164" i="10"/>
  <c r="R3164" i="10"/>
  <c r="A3165" i="10"/>
  <c r="B3165" i="10"/>
  <c r="C3165" i="10"/>
  <c r="D3165" i="10"/>
  <c r="E3165" i="10"/>
  <c r="F3165" i="10"/>
  <c r="G3165" i="10"/>
  <c r="H3165" i="10"/>
  <c r="I3165" i="10"/>
  <c r="J3165" i="10"/>
  <c r="K3165" i="10"/>
  <c r="L3165" i="10"/>
  <c r="M3165" i="10"/>
  <c r="N3165" i="10"/>
  <c r="O3165" i="10"/>
  <c r="P3165" i="10"/>
  <c r="Q3165" i="10"/>
  <c r="R3165" i="10"/>
  <c r="A3166" i="10"/>
  <c r="B3166" i="10"/>
  <c r="C3166" i="10"/>
  <c r="D3166" i="10"/>
  <c r="E3166" i="10"/>
  <c r="F3166" i="10"/>
  <c r="G3166" i="10"/>
  <c r="H3166" i="10"/>
  <c r="I3166" i="10"/>
  <c r="J3166" i="10"/>
  <c r="K3166" i="10"/>
  <c r="L3166" i="10"/>
  <c r="M3166" i="10"/>
  <c r="N3166" i="10"/>
  <c r="O3166" i="10"/>
  <c r="P3166" i="10"/>
  <c r="Q3166" i="10"/>
  <c r="R3166" i="10"/>
  <c r="A3167" i="10"/>
  <c r="B3167" i="10"/>
  <c r="C3167" i="10"/>
  <c r="D3167" i="10"/>
  <c r="E3167" i="10"/>
  <c r="F3167" i="10"/>
  <c r="G3167" i="10"/>
  <c r="H3167" i="10"/>
  <c r="I3167" i="10"/>
  <c r="J3167" i="10"/>
  <c r="K3167" i="10"/>
  <c r="L3167" i="10"/>
  <c r="M3167" i="10"/>
  <c r="N3167" i="10"/>
  <c r="O3167" i="10"/>
  <c r="P3167" i="10"/>
  <c r="Q3167" i="10"/>
  <c r="R3167" i="10"/>
  <c r="A3168" i="10"/>
  <c r="B3168" i="10"/>
  <c r="C3168" i="10"/>
  <c r="D3168" i="10"/>
  <c r="E3168" i="10"/>
  <c r="F3168" i="10"/>
  <c r="G3168" i="10"/>
  <c r="H3168" i="10"/>
  <c r="I3168" i="10"/>
  <c r="J3168" i="10"/>
  <c r="K3168" i="10"/>
  <c r="L3168" i="10"/>
  <c r="M3168" i="10"/>
  <c r="N3168" i="10"/>
  <c r="O3168" i="10"/>
  <c r="P3168" i="10"/>
  <c r="Q3168" i="10"/>
  <c r="R3168" i="10"/>
  <c r="A3169" i="10"/>
  <c r="B3169" i="10"/>
  <c r="C3169" i="10"/>
  <c r="D3169" i="10"/>
  <c r="E3169" i="10"/>
  <c r="F3169" i="10"/>
  <c r="G3169" i="10"/>
  <c r="H3169" i="10"/>
  <c r="I3169" i="10"/>
  <c r="J3169" i="10"/>
  <c r="K3169" i="10"/>
  <c r="L3169" i="10"/>
  <c r="M3169" i="10"/>
  <c r="N3169" i="10"/>
  <c r="O3169" i="10"/>
  <c r="P3169" i="10"/>
  <c r="Q3169" i="10"/>
  <c r="R3169" i="10"/>
  <c r="A3170" i="10"/>
  <c r="B3170" i="10"/>
  <c r="C3170" i="10"/>
  <c r="D3170" i="10"/>
  <c r="E3170" i="10"/>
  <c r="F3170" i="10"/>
  <c r="G3170" i="10"/>
  <c r="H3170" i="10"/>
  <c r="I3170" i="10"/>
  <c r="J3170" i="10"/>
  <c r="K3170" i="10"/>
  <c r="L3170" i="10"/>
  <c r="M3170" i="10"/>
  <c r="N3170" i="10"/>
  <c r="O3170" i="10"/>
  <c r="P3170" i="10"/>
  <c r="Q3170" i="10"/>
  <c r="R3170" i="10"/>
  <c r="A3171" i="10"/>
  <c r="B3171" i="10"/>
  <c r="C3171" i="10"/>
  <c r="D3171" i="10"/>
  <c r="E3171" i="10"/>
  <c r="F3171" i="10"/>
  <c r="G3171" i="10"/>
  <c r="H3171" i="10"/>
  <c r="I3171" i="10"/>
  <c r="J3171" i="10"/>
  <c r="K3171" i="10"/>
  <c r="L3171" i="10"/>
  <c r="M3171" i="10"/>
  <c r="N3171" i="10"/>
  <c r="O3171" i="10"/>
  <c r="P3171" i="10"/>
  <c r="Q3171" i="10"/>
  <c r="R3171" i="10"/>
  <c r="A3172" i="10"/>
  <c r="B3172" i="10"/>
  <c r="C3172" i="10"/>
  <c r="D3172" i="10"/>
  <c r="E3172" i="10"/>
  <c r="F3172" i="10"/>
  <c r="G3172" i="10"/>
  <c r="H3172" i="10"/>
  <c r="I3172" i="10"/>
  <c r="J3172" i="10"/>
  <c r="K3172" i="10"/>
  <c r="L3172" i="10"/>
  <c r="M3172" i="10"/>
  <c r="N3172" i="10"/>
  <c r="O3172" i="10"/>
  <c r="P3172" i="10"/>
  <c r="Q3172" i="10"/>
  <c r="R3172" i="10"/>
  <c r="A3173" i="10"/>
  <c r="B3173" i="10"/>
  <c r="C3173" i="10"/>
  <c r="D3173" i="10"/>
  <c r="E3173" i="10"/>
  <c r="F3173" i="10"/>
  <c r="G3173" i="10"/>
  <c r="H3173" i="10"/>
  <c r="I3173" i="10"/>
  <c r="J3173" i="10"/>
  <c r="K3173" i="10"/>
  <c r="L3173" i="10"/>
  <c r="M3173" i="10"/>
  <c r="N3173" i="10"/>
  <c r="O3173" i="10"/>
  <c r="P3173" i="10"/>
  <c r="Q3173" i="10"/>
  <c r="R3173" i="10"/>
  <c r="A3174" i="10"/>
  <c r="B3174" i="10"/>
  <c r="C3174" i="10"/>
  <c r="D3174" i="10"/>
  <c r="E3174" i="10"/>
  <c r="F3174" i="10"/>
  <c r="G3174" i="10"/>
  <c r="H3174" i="10"/>
  <c r="I3174" i="10"/>
  <c r="J3174" i="10"/>
  <c r="K3174" i="10"/>
  <c r="L3174" i="10"/>
  <c r="M3174" i="10"/>
  <c r="N3174" i="10"/>
  <c r="O3174" i="10"/>
  <c r="P3174" i="10"/>
  <c r="Q3174" i="10"/>
  <c r="R3174" i="10"/>
  <c r="A3175" i="10"/>
  <c r="B3175" i="10"/>
  <c r="C3175" i="10"/>
  <c r="D3175" i="10"/>
  <c r="E3175" i="10"/>
  <c r="F3175" i="10"/>
  <c r="G3175" i="10"/>
  <c r="H3175" i="10"/>
  <c r="I3175" i="10"/>
  <c r="J3175" i="10"/>
  <c r="K3175" i="10"/>
  <c r="L3175" i="10"/>
  <c r="M3175" i="10"/>
  <c r="N3175" i="10"/>
  <c r="O3175" i="10"/>
  <c r="P3175" i="10"/>
  <c r="Q3175" i="10"/>
  <c r="R3175" i="10"/>
  <c r="A3176" i="10"/>
  <c r="B3176" i="10"/>
  <c r="C3176" i="10"/>
  <c r="D3176" i="10"/>
  <c r="E3176" i="10"/>
  <c r="F3176" i="10"/>
  <c r="G3176" i="10"/>
  <c r="H3176" i="10"/>
  <c r="I3176" i="10"/>
  <c r="J3176" i="10"/>
  <c r="K3176" i="10"/>
  <c r="L3176" i="10"/>
  <c r="M3176" i="10"/>
  <c r="N3176" i="10"/>
  <c r="O3176" i="10"/>
  <c r="P3176" i="10"/>
  <c r="Q3176" i="10"/>
  <c r="R3176" i="10"/>
  <c r="A3177" i="10"/>
  <c r="B3177" i="10"/>
  <c r="C3177" i="10"/>
  <c r="D3177" i="10"/>
  <c r="E3177" i="10"/>
  <c r="F3177" i="10"/>
  <c r="G3177" i="10"/>
  <c r="H3177" i="10"/>
  <c r="I3177" i="10"/>
  <c r="J3177" i="10"/>
  <c r="K3177" i="10"/>
  <c r="L3177" i="10"/>
  <c r="M3177" i="10"/>
  <c r="N3177" i="10"/>
  <c r="O3177" i="10"/>
  <c r="P3177" i="10"/>
  <c r="Q3177" i="10"/>
  <c r="R3177" i="10"/>
  <c r="A3178" i="10"/>
  <c r="B3178" i="10"/>
  <c r="C3178" i="10"/>
  <c r="D3178" i="10"/>
  <c r="E3178" i="10"/>
  <c r="F3178" i="10"/>
  <c r="G3178" i="10"/>
  <c r="H3178" i="10"/>
  <c r="I3178" i="10"/>
  <c r="J3178" i="10"/>
  <c r="K3178" i="10"/>
  <c r="L3178" i="10"/>
  <c r="M3178" i="10"/>
  <c r="N3178" i="10"/>
  <c r="O3178" i="10"/>
  <c r="P3178" i="10"/>
  <c r="Q3178" i="10"/>
  <c r="R3178" i="10"/>
  <c r="A3179" i="10"/>
  <c r="B3179" i="10"/>
  <c r="C3179" i="10"/>
  <c r="D3179" i="10"/>
  <c r="E3179" i="10"/>
  <c r="F3179" i="10"/>
  <c r="G3179" i="10"/>
  <c r="H3179" i="10"/>
  <c r="I3179" i="10"/>
  <c r="J3179" i="10"/>
  <c r="K3179" i="10"/>
  <c r="L3179" i="10"/>
  <c r="M3179" i="10"/>
  <c r="N3179" i="10"/>
  <c r="O3179" i="10"/>
  <c r="P3179" i="10"/>
  <c r="Q3179" i="10"/>
  <c r="R3179" i="10"/>
  <c r="A3180" i="10"/>
  <c r="B3180" i="10"/>
  <c r="C3180" i="10"/>
  <c r="D3180" i="10"/>
  <c r="E3180" i="10"/>
  <c r="F3180" i="10"/>
  <c r="G3180" i="10"/>
  <c r="H3180" i="10"/>
  <c r="I3180" i="10"/>
  <c r="J3180" i="10"/>
  <c r="K3180" i="10"/>
  <c r="L3180" i="10"/>
  <c r="M3180" i="10"/>
  <c r="N3180" i="10"/>
  <c r="O3180" i="10"/>
  <c r="P3180" i="10"/>
  <c r="Q3180" i="10"/>
  <c r="R3180" i="10"/>
  <c r="A3181" i="10"/>
  <c r="B3181" i="10"/>
  <c r="C3181" i="10"/>
  <c r="D3181" i="10"/>
  <c r="E3181" i="10"/>
  <c r="F3181" i="10"/>
  <c r="G3181" i="10"/>
  <c r="H3181" i="10"/>
  <c r="I3181" i="10"/>
  <c r="J3181" i="10"/>
  <c r="K3181" i="10"/>
  <c r="L3181" i="10"/>
  <c r="M3181" i="10"/>
  <c r="N3181" i="10"/>
  <c r="O3181" i="10"/>
  <c r="P3181" i="10"/>
  <c r="Q3181" i="10"/>
  <c r="R3181" i="10"/>
  <c r="A3182" i="10"/>
  <c r="B3182" i="10"/>
  <c r="C3182" i="10"/>
  <c r="D3182" i="10"/>
  <c r="E3182" i="10"/>
  <c r="F3182" i="10"/>
  <c r="G3182" i="10"/>
  <c r="H3182" i="10"/>
  <c r="I3182" i="10"/>
  <c r="J3182" i="10"/>
  <c r="K3182" i="10"/>
  <c r="L3182" i="10"/>
  <c r="M3182" i="10"/>
  <c r="N3182" i="10"/>
  <c r="O3182" i="10"/>
  <c r="P3182" i="10"/>
  <c r="Q3182" i="10"/>
  <c r="R3182" i="10"/>
  <c r="A3183" i="10"/>
  <c r="B3183" i="10"/>
  <c r="C3183" i="10"/>
  <c r="D3183" i="10"/>
  <c r="E3183" i="10"/>
  <c r="F3183" i="10"/>
  <c r="G3183" i="10"/>
  <c r="H3183" i="10"/>
  <c r="I3183" i="10"/>
  <c r="J3183" i="10"/>
  <c r="K3183" i="10"/>
  <c r="L3183" i="10"/>
  <c r="M3183" i="10"/>
  <c r="N3183" i="10"/>
  <c r="O3183" i="10"/>
  <c r="P3183" i="10"/>
  <c r="Q3183" i="10"/>
  <c r="R3183" i="10"/>
  <c r="A3184" i="10"/>
  <c r="B3184" i="10"/>
  <c r="C3184" i="10"/>
  <c r="D3184" i="10"/>
  <c r="E3184" i="10"/>
  <c r="F3184" i="10"/>
  <c r="G3184" i="10"/>
  <c r="H3184" i="10"/>
  <c r="I3184" i="10"/>
  <c r="J3184" i="10"/>
  <c r="K3184" i="10"/>
  <c r="L3184" i="10"/>
  <c r="M3184" i="10"/>
  <c r="N3184" i="10"/>
  <c r="O3184" i="10"/>
  <c r="P3184" i="10"/>
  <c r="Q3184" i="10"/>
  <c r="R3184" i="10"/>
  <c r="A3185" i="10"/>
  <c r="B3185" i="10"/>
  <c r="C3185" i="10"/>
  <c r="D3185" i="10"/>
  <c r="E3185" i="10"/>
  <c r="F3185" i="10"/>
  <c r="G3185" i="10"/>
  <c r="H3185" i="10"/>
  <c r="I3185" i="10"/>
  <c r="J3185" i="10"/>
  <c r="K3185" i="10"/>
  <c r="L3185" i="10"/>
  <c r="M3185" i="10"/>
  <c r="N3185" i="10"/>
  <c r="O3185" i="10"/>
  <c r="P3185" i="10"/>
  <c r="Q3185" i="10"/>
  <c r="R3185" i="10"/>
  <c r="A3186" i="10"/>
  <c r="B3186" i="10"/>
  <c r="C3186" i="10"/>
  <c r="D3186" i="10"/>
  <c r="E3186" i="10"/>
  <c r="F3186" i="10"/>
  <c r="G3186" i="10"/>
  <c r="H3186" i="10"/>
  <c r="I3186" i="10"/>
  <c r="J3186" i="10"/>
  <c r="K3186" i="10"/>
  <c r="L3186" i="10"/>
  <c r="M3186" i="10"/>
  <c r="N3186" i="10"/>
  <c r="O3186" i="10"/>
  <c r="P3186" i="10"/>
  <c r="Q3186" i="10"/>
  <c r="R3186" i="10"/>
  <c r="A3187" i="10"/>
  <c r="B3187" i="10"/>
  <c r="C3187" i="10"/>
  <c r="D3187" i="10"/>
  <c r="E3187" i="10"/>
  <c r="F3187" i="10"/>
  <c r="G3187" i="10"/>
  <c r="H3187" i="10"/>
  <c r="I3187" i="10"/>
  <c r="J3187" i="10"/>
  <c r="K3187" i="10"/>
  <c r="L3187" i="10"/>
  <c r="M3187" i="10"/>
  <c r="N3187" i="10"/>
  <c r="O3187" i="10"/>
  <c r="P3187" i="10"/>
  <c r="Q3187" i="10"/>
  <c r="R3187" i="10"/>
  <c r="A3188" i="10"/>
  <c r="B3188" i="10"/>
  <c r="C3188" i="10"/>
  <c r="D3188" i="10"/>
  <c r="E3188" i="10"/>
  <c r="F3188" i="10"/>
  <c r="G3188" i="10"/>
  <c r="H3188" i="10"/>
  <c r="I3188" i="10"/>
  <c r="J3188" i="10"/>
  <c r="K3188" i="10"/>
  <c r="L3188" i="10"/>
  <c r="M3188" i="10"/>
  <c r="N3188" i="10"/>
  <c r="O3188" i="10"/>
  <c r="P3188" i="10"/>
  <c r="Q3188" i="10"/>
  <c r="R3188" i="10"/>
  <c r="A3189" i="10"/>
  <c r="B3189" i="10"/>
  <c r="C3189" i="10"/>
  <c r="D3189" i="10"/>
  <c r="E3189" i="10"/>
  <c r="F3189" i="10"/>
  <c r="G3189" i="10"/>
  <c r="H3189" i="10"/>
  <c r="I3189" i="10"/>
  <c r="J3189" i="10"/>
  <c r="K3189" i="10"/>
  <c r="L3189" i="10"/>
  <c r="M3189" i="10"/>
  <c r="N3189" i="10"/>
  <c r="O3189" i="10"/>
  <c r="P3189" i="10"/>
  <c r="Q3189" i="10"/>
  <c r="R3189" i="10"/>
  <c r="A3190" i="10"/>
  <c r="B3190" i="10"/>
  <c r="C3190" i="10"/>
  <c r="D3190" i="10"/>
  <c r="E3190" i="10"/>
  <c r="F3190" i="10"/>
  <c r="G3190" i="10"/>
  <c r="H3190" i="10"/>
  <c r="I3190" i="10"/>
  <c r="J3190" i="10"/>
  <c r="K3190" i="10"/>
  <c r="L3190" i="10"/>
  <c r="M3190" i="10"/>
  <c r="N3190" i="10"/>
  <c r="O3190" i="10"/>
  <c r="P3190" i="10"/>
  <c r="Q3190" i="10"/>
  <c r="R3190" i="10"/>
  <c r="A3191" i="10"/>
  <c r="B3191" i="10"/>
  <c r="C3191" i="10"/>
  <c r="D3191" i="10"/>
  <c r="E3191" i="10"/>
  <c r="F3191" i="10"/>
  <c r="G3191" i="10"/>
  <c r="H3191" i="10"/>
  <c r="I3191" i="10"/>
  <c r="J3191" i="10"/>
  <c r="K3191" i="10"/>
  <c r="L3191" i="10"/>
  <c r="M3191" i="10"/>
  <c r="N3191" i="10"/>
  <c r="O3191" i="10"/>
  <c r="P3191" i="10"/>
  <c r="Q3191" i="10"/>
  <c r="R3191" i="10"/>
  <c r="A3192" i="10"/>
  <c r="B3192" i="10"/>
  <c r="C3192" i="10"/>
  <c r="D3192" i="10"/>
  <c r="E3192" i="10"/>
  <c r="F3192" i="10"/>
  <c r="G3192" i="10"/>
  <c r="H3192" i="10"/>
  <c r="I3192" i="10"/>
  <c r="J3192" i="10"/>
  <c r="K3192" i="10"/>
  <c r="L3192" i="10"/>
  <c r="M3192" i="10"/>
  <c r="N3192" i="10"/>
  <c r="O3192" i="10"/>
  <c r="P3192" i="10"/>
  <c r="Q3192" i="10"/>
  <c r="R3192" i="10"/>
  <c r="A3193" i="10"/>
  <c r="B3193" i="10"/>
  <c r="C3193" i="10"/>
  <c r="D3193" i="10"/>
  <c r="E3193" i="10"/>
  <c r="F3193" i="10"/>
  <c r="G3193" i="10"/>
  <c r="H3193" i="10"/>
  <c r="I3193" i="10"/>
  <c r="J3193" i="10"/>
  <c r="K3193" i="10"/>
  <c r="L3193" i="10"/>
  <c r="M3193" i="10"/>
  <c r="N3193" i="10"/>
  <c r="O3193" i="10"/>
  <c r="P3193" i="10"/>
  <c r="Q3193" i="10"/>
  <c r="R3193" i="10"/>
  <c r="A3194" i="10"/>
  <c r="B3194" i="10"/>
  <c r="C3194" i="10"/>
  <c r="D3194" i="10"/>
  <c r="E3194" i="10"/>
  <c r="F3194" i="10"/>
  <c r="G3194" i="10"/>
  <c r="H3194" i="10"/>
  <c r="I3194" i="10"/>
  <c r="J3194" i="10"/>
  <c r="K3194" i="10"/>
  <c r="L3194" i="10"/>
  <c r="M3194" i="10"/>
  <c r="N3194" i="10"/>
  <c r="O3194" i="10"/>
  <c r="P3194" i="10"/>
  <c r="Q3194" i="10"/>
  <c r="R3194" i="10"/>
  <c r="A3195" i="10"/>
  <c r="B3195" i="10"/>
  <c r="C3195" i="10"/>
  <c r="D3195" i="10"/>
  <c r="E3195" i="10"/>
  <c r="F3195" i="10"/>
  <c r="G3195" i="10"/>
  <c r="H3195" i="10"/>
  <c r="I3195" i="10"/>
  <c r="J3195" i="10"/>
  <c r="K3195" i="10"/>
  <c r="L3195" i="10"/>
  <c r="M3195" i="10"/>
  <c r="N3195" i="10"/>
  <c r="O3195" i="10"/>
  <c r="P3195" i="10"/>
  <c r="Q3195" i="10"/>
  <c r="R3195" i="10"/>
  <c r="A3196" i="10"/>
  <c r="B3196" i="10"/>
  <c r="C3196" i="10"/>
  <c r="D3196" i="10"/>
  <c r="E3196" i="10"/>
  <c r="F3196" i="10"/>
  <c r="G3196" i="10"/>
  <c r="H3196" i="10"/>
  <c r="I3196" i="10"/>
  <c r="J3196" i="10"/>
  <c r="K3196" i="10"/>
  <c r="L3196" i="10"/>
  <c r="M3196" i="10"/>
  <c r="N3196" i="10"/>
  <c r="O3196" i="10"/>
  <c r="P3196" i="10"/>
  <c r="Q3196" i="10"/>
  <c r="R3196" i="10"/>
  <c r="A3197" i="10"/>
  <c r="B3197" i="10"/>
  <c r="C3197" i="10"/>
  <c r="D3197" i="10"/>
  <c r="E3197" i="10"/>
  <c r="F3197" i="10"/>
  <c r="G3197" i="10"/>
  <c r="H3197" i="10"/>
  <c r="I3197" i="10"/>
  <c r="J3197" i="10"/>
  <c r="K3197" i="10"/>
  <c r="L3197" i="10"/>
  <c r="M3197" i="10"/>
  <c r="N3197" i="10"/>
  <c r="O3197" i="10"/>
  <c r="P3197" i="10"/>
  <c r="Q3197" i="10"/>
  <c r="R3197" i="10"/>
  <c r="A3198" i="10"/>
  <c r="B3198" i="10"/>
  <c r="C3198" i="10"/>
  <c r="D3198" i="10"/>
  <c r="E3198" i="10"/>
  <c r="F3198" i="10"/>
  <c r="G3198" i="10"/>
  <c r="H3198" i="10"/>
  <c r="I3198" i="10"/>
  <c r="J3198" i="10"/>
  <c r="K3198" i="10"/>
  <c r="L3198" i="10"/>
  <c r="M3198" i="10"/>
  <c r="N3198" i="10"/>
  <c r="O3198" i="10"/>
  <c r="P3198" i="10"/>
  <c r="Q3198" i="10"/>
  <c r="R3198" i="10"/>
  <c r="A3199" i="10"/>
  <c r="B3199" i="10"/>
  <c r="C3199" i="10"/>
  <c r="D3199" i="10"/>
  <c r="E3199" i="10"/>
  <c r="F3199" i="10"/>
  <c r="G3199" i="10"/>
  <c r="H3199" i="10"/>
  <c r="I3199" i="10"/>
  <c r="J3199" i="10"/>
  <c r="K3199" i="10"/>
  <c r="L3199" i="10"/>
  <c r="M3199" i="10"/>
  <c r="N3199" i="10"/>
  <c r="O3199" i="10"/>
  <c r="P3199" i="10"/>
  <c r="Q3199" i="10"/>
  <c r="R3199" i="10"/>
  <c r="A3200" i="10"/>
  <c r="B3200" i="10"/>
  <c r="C3200" i="10"/>
  <c r="D3200" i="10"/>
  <c r="E3200" i="10"/>
  <c r="F3200" i="10"/>
  <c r="G3200" i="10"/>
  <c r="H3200" i="10"/>
  <c r="I3200" i="10"/>
  <c r="J3200" i="10"/>
  <c r="K3200" i="10"/>
  <c r="L3200" i="10"/>
  <c r="M3200" i="10"/>
  <c r="N3200" i="10"/>
  <c r="O3200" i="10"/>
  <c r="P3200" i="10"/>
  <c r="Q3200" i="10"/>
  <c r="R3200" i="10"/>
  <c r="A3201" i="10"/>
  <c r="B3201" i="10"/>
  <c r="C3201" i="10"/>
  <c r="D3201" i="10"/>
  <c r="E3201" i="10"/>
  <c r="F3201" i="10"/>
  <c r="G3201" i="10"/>
  <c r="H3201" i="10"/>
  <c r="I3201" i="10"/>
  <c r="J3201" i="10"/>
  <c r="K3201" i="10"/>
  <c r="L3201" i="10"/>
  <c r="M3201" i="10"/>
  <c r="N3201" i="10"/>
  <c r="O3201" i="10"/>
  <c r="P3201" i="10"/>
  <c r="Q3201" i="10"/>
  <c r="R3201" i="10"/>
  <c r="A3202" i="10"/>
  <c r="B3202" i="10"/>
  <c r="C3202" i="10"/>
  <c r="D3202" i="10"/>
  <c r="E3202" i="10"/>
  <c r="F3202" i="10"/>
  <c r="G3202" i="10"/>
  <c r="H3202" i="10"/>
  <c r="I3202" i="10"/>
  <c r="J3202" i="10"/>
  <c r="K3202" i="10"/>
  <c r="L3202" i="10"/>
  <c r="M3202" i="10"/>
  <c r="N3202" i="10"/>
  <c r="O3202" i="10"/>
  <c r="P3202" i="10"/>
  <c r="Q3202" i="10"/>
  <c r="R3202" i="10"/>
  <c r="A3203" i="10"/>
  <c r="B3203" i="10"/>
  <c r="C3203" i="10"/>
  <c r="D3203" i="10"/>
  <c r="E3203" i="10"/>
  <c r="F3203" i="10"/>
  <c r="G3203" i="10"/>
  <c r="H3203" i="10"/>
  <c r="I3203" i="10"/>
  <c r="J3203" i="10"/>
  <c r="K3203" i="10"/>
  <c r="L3203" i="10"/>
  <c r="M3203" i="10"/>
  <c r="N3203" i="10"/>
  <c r="O3203" i="10"/>
  <c r="P3203" i="10"/>
  <c r="Q3203" i="10"/>
  <c r="R3203" i="10"/>
  <c r="A3204" i="10"/>
  <c r="B3204" i="10"/>
  <c r="C3204" i="10"/>
  <c r="D3204" i="10"/>
  <c r="E3204" i="10"/>
  <c r="F3204" i="10"/>
  <c r="G3204" i="10"/>
  <c r="H3204" i="10"/>
  <c r="I3204" i="10"/>
  <c r="J3204" i="10"/>
  <c r="K3204" i="10"/>
  <c r="L3204" i="10"/>
  <c r="M3204" i="10"/>
  <c r="N3204" i="10"/>
  <c r="O3204" i="10"/>
  <c r="P3204" i="10"/>
  <c r="Q3204" i="10"/>
  <c r="R3204" i="10"/>
  <c r="A3205" i="10"/>
  <c r="B3205" i="10"/>
  <c r="C3205" i="10"/>
  <c r="D3205" i="10"/>
  <c r="E3205" i="10"/>
  <c r="F3205" i="10"/>
  <c r="G3205" i="10"/>
  <c r="H3205" i="10"/>
  <c r="I3205" i="10"/>
  <c r="J3205" i="10"/>
  <c r="K3205" i="10"/>
  <c r="L3205" i="10"/>
  <c r="M3205" i="10"/>
  <c r="N3205" i="10"/>
  <c r="O3205" i="10"/>
  <c r="P3205" i="10"/>
  <c r="Q3205" i="10"/>
  <c r="R3205" i="10"/>
  <c r="A3206" i="10"/>
  <c r="B3206" i="10"/>
  <c r="C3206" i="10"/>
  <c r="D3206" i="10"/>
  <c r="E3206" i="10"/>
  <c r="F3206" i="10"/>
  <c r="G3206" i="10"/>
  <c r="H3206" i="10"/>
  <c r="I3206" i="10"/>
  <c r="J3206" i="10"/>
  <c r="K3206" i="10"/>
  <c r="L3206" i="10"/>
  <c r="M3206" i="10"/>
  <c r="N3206" i="10"/>
  <c r="O3206" i="10"/>
  <c r="P3206" i="10"/>
  <c r="Q3206" i="10"/>
  <c r="R3206" i="10"/>
  <c r="A3207" i="10"/>
  <c r="B3207" i="10"/>
  <c r="C3207" i="10"/>
  <c r="D3207" i="10"/>
  <c r="E3207" i="10"/>
  <c r="F3207" i="10"/>
  <c r="G3207" i="10"/>
  <c r="H3207" i="10"/>
  <c r="I3207" i="10"/>
  <c r="J3207" i="10"/>
  <c r="K3207" i="10"/>
  <c r="L3207" i="10"/>
  <c r="M3207" i="10"/>
  <c r="N3207" i="10"/>
  <c r="O3207" i="10"/>
  <c r="P3207" i="10"/>
  <c r="Q3207" i="10"/>
  <c r="R3207" i="10"/>
  <c r="A3208" i="10"/>
  <c r="B3208" i="10"/>
  <c r="C3208" i="10"/>
  <c r="D3208" i="10"/>
  <c r="E3208" i="10"/>
  <c r="F3208" i="10"/>
  <c r="G3208" i="10"/>
  <c r="H3208" i="10"/>
  <c r="I3208" i="10"/>
  <c r="J3208" i="10"/>
  <c r="K3208" i="10"/>
  <c r="L3208" i="10"/>
  <c r="M3208" i="10"/>
  <c r="N3208" i="10"/>
  <c r="O3208" i="10"/>
  <c r="P3208" i="10"/>
  <c r="Q3208" i="10"/>
  <c r="R3208" i="10"/>
  <c r="A3209" i="10"/>
  <c r="B3209" i="10"/>
  <c r="C3209" i="10"/>
  <c r="D3209" i="10"/>
  <c r="E3209" i="10"/>
  <c r="F3209" i="10"/>
  <c r="G3209" i="10"/>
  <c r="H3209" i="10"/>
  <c r="I3209" i="10"/>
  <c r="J3209" i="10"/>
  <c r="K3209" i="10"/>
  <c r="L3209" i="10"/>
  <c r="M3209" i="10"/>
  <c r="N3209" i="10"/>
  <c r="O3209" i="10"/>
  <c r="P3209" i="10"/>
  <c r="Q3209" i="10"/>
  <c r="R3209" i="10"/>
  <c r="A3210" i="10"/>
  <c r="B3210" i="10"/>
  <c r="C3210" i="10"/>
  <c r="D3210" i="10"/>
  <c r="E3210" i="10"/>
  <c r="F3210" i="10"/>
  <c r="G3210" i="10"/>
  <c r="H3210" i="10"/>
  <c r="I3210" i="10"/>
  <c r="J3210" i="10"/>
  <c r="K3210" i="10"/>
  <c r="L3210" i="10"/>
  <c r="M3210" i="10"/>
  <c r="N3210" i="10"/>
  <c r="O3210" i="10"/>
  <c r="P3210" i="10"/>
  <c r="Q3210" i="10"/>
  <c r="R3210" i="10"/>
  <c r="A3211" i="10"/>
  <c r="B3211" i="10"/>
  <c r="C3211" i="10"/>
  <c r="D3211" i="10"/>
  <c r="E3211" i="10"/>
  <c r="F3211" i="10"/>
  <c r="G3211" i="10"/>
  <c r="H3211" i="10"/>
  <c r="I3211" i="10"/>
  <c r="J3211" i="10"/>
  <c r="K3211" i="10"/>
  <c r="L3211" i="10"/>
  <c r="M3211" i="10"/>
  <c r="N3211" i="10"/>
  <c r="O3211" i="10"/>
  <c r="P3211" i="10"/>
  <c r="Q3211" i="10"/>
  <c r="R3211" i="10"/>
  <c r="A3212" i="10"/>
  <c r="B3212" i="10"/>
  <c r="C3212" i="10"/>
  <c r="D3212" i="10"/>
  <c r="E3212" i="10"/>
  <c r="F3212" i="10"/>
  <c r="G3212" i="10"/>
  <c r="H3212" i="10"/>
  <c r="I3212" i="10"/>
  <c r="J3212" i="10"/>
  <c r="K3212" i="10"/>
  <c r="L3212" i="10"/>
  <c r="M3212" i="10"/>
  <c r="N3212" i="10"/>
  <c r="O3212" i="10"/>
  <c r="P3212" i="10"/>
  <c r="Q3212" i="10"/>
  <c r="R3212" i="10"/>
  <c r="A3213" i="10"/>
  <c r="B3213" i="10"/>
  <c r="C3213" i="10"/>
  <c r="D3213" i="10"/>
  <c r="E3213" i="10"/>
  <c r="F3213" i="10"/>
  <c r="G3213" i="10"/>
  <c r="H3213" i="10"/>
  <c r="I3213" i="10"/>
  <c r="J3213" i="10"/>
  <c r="K3213" i="10"/>
  <c r="L3213" i="10"/>
  <c r="M3213" i="10"/>
  <c r="N3213" i="10"/>
  <c r="O3213" i="10"/>
  <c r="P3213" i="10"/>
  <c r="Q3213" i="10"/>
  <c r="R3213" i="10"/>
  <c r="A3214" i="10"/>
  <c r="B3214" i="10"/>
  <c r="C3214" i="10"/>
  <c r="D3214" i="10"/>
  <c r="E3214" i="10"/>
  <c r="F3214" i="10"/>
  <c r="G3214" i="10"/>
  <c r="H3214" i="10"/>
  <c r="I3214" i="10"/>
  <c r="J3214" i="10"/>
  <c r="K3214" i="10"/>
  <c r="L3214" i="10"/>
  <c r="M3214" i="10"/>
  <c r="N3214" i="10"/>
  <c r="O3214" i="10"/>
  <c r="P3214" i="10"/>
  <c r="Q3214" i="10"/>
  <c r="R3214" i="10"/>
  <c r="A3215" i="10"/>
  <c r="B3215" i="10"/>
  <c r="C3215" i="10"/>
  <c r="D3215" i="10"/>
  <c r="E3215" i="10"/>
  <c r="F3215" i="10"/>
  <c r="G3215" i="10"/>
  <c r="H3215" i="10"/>
  <c r="I3215" i="10"/>
  <c r="J3215" i="10"/>
  <c r="K3215" i="10"/>
  <c r="L3215" i="10"/>
  <c r="M3215" i="10"/>
  <c r="N3215" i="10"/>
  <c r="O3215" i="10"/>
  <c r="P3215" i="10"/>
  <c r="Q3215" i="10"/>
  <c r="R3215" i="10"/>
  <c r="A3216" i="10"/>
  <c r="B3216" i="10"/>
  <c r="C3216" i="10"/>
  <c r="D3216" i="10"/>
  <c r="E3216" i="10"/>
  <c r="F3216" i="10"/>
  <c r="G3216" i="10"/>
  <c r="H3216" i="10"/>
  <c r="I3216" i="10"/>
  <c r="J3216" i="10"/>
  <c r="K3216" i="10"/>
  <c r="L3216" i="10"/>
  <c r="M3216" i="10"/>
  <c r="N3216" i="10"/>
  <c r="O3216" i="10"/>
  <c r="P3216" i="10"/>
  <c r="Q3216" i="10"/>
  <c r="R3216" i="10"/>
  <c r="A3217" i="10"/>
  <c r="B3217" i="10"/>
  <c r="C3217" i="10"/>
  <c r="D3217" i="10"/>
  <c r="E3217" i="10"/>
  <c r="F3217" i="10"/>
  <c r="G3217" i="10"/>
  <c r="H3217" i="10"/>
  <c r="I3217" i="10"/>
  <c r="J3217" i="10"/>
  <c r="K3217" i="10"/>
  <c r="L3217" i="10"/>
  <c r="M3217" i="10"/>
  <c r="N3217" i="10"/>
  <c r="O3217" i="10"/>
  <c r="P3217" i="10"/>
  <c r="Q3217" i="10"/>
  <c r="R3217" i="10"/>
  <c r="A3218" i="10"/>
  <c r="B3218" i="10"/>
  <c r="C3218" i="10"/>
  <c r="D3218" i="10"/>
  <c r="E3218" i="10"/>
  <c r="F3218" i="10"/>
  <c r="G3218" i="10"/>
  <c r="H3218" i="10"/>
  <c r="I3218" i="10"/>
  <c r="J3218" i="10"/>
  <c r="K3218" i="10"/>
  <c r="L3218" i="10"/>
  <c r="M3218" i="10"/>
  <c r="N3218" i="10"/>
  <c r="O3218" i="10"/>
  <c r="P3218" i="10"/>
  <c r="Q3218" i="10"/>
  <c r="R3218" i="10"/>
  <c r="A3219" i="10"/>
  <c r="B3219" i="10"/>
  <c r="C3219" i="10"/>
  <c r="D3219" i="10"/>
  <c r="E3219" i="10"/>
  <c r="F3219" i="10"/>
  <c r="G3219" i="10"/>
  <c r="H3219" i="10"/>
  <c r="I3219" i="10"/>
  <c r="J3219" i="10"/>
  <c r="K3219" i="10"/>
  <c r="L3219" i="10"/>
  <c r="M3219" i="10"/>
  <c r="N3219" i="10"/>
  <c r="O3219" i="10"/>
  <c r="P3219" i="10"/>
  <c r="Q3219" i="10"/>
  <c r="R3219" i="10"/>
  <c r="A3220" i="10"/>
  <c r="B3220" i="10"/>
  <c r="C3220" i="10"/>
  <c r="D3220" i="10"/>
  <c r="E3220" i="10"/>
  <c r="F3220" i="10"/>
  <c r="G3220" i="10"/>
  <c r="H3220" i="10"/>
  <c r="I3220" i="10"/>
  <c r="J3220" i="10"/>
  <c r="K3220" i="10"/>
  <c r="L3220" i="10"/>
  <c r="M3220" i="10"/>
  <c r="N3220" i="10"/>
  <c r="O3220" i="10"/>
  <c r="P3220" i="10"/>
  <c r="Q3220" i="10"/>
  <c r="R3220" i="10"/>
  <c r="A3221" i="10"/>
  <c r="B3221" i="10"/>
  <c r="C3221" i="10"/>
  <c r="D3221" i="10"/>
  <c r="E3221" i="10"/>
  <c r="F3221" i="10"/>
  <c r="G3221" i="10"/>
  <c r="H3221" i="10"/>
  <c r="I3221" i="10"/>
  <c r="J3221" i="10"/>
  <c r="K3221" i="10"/>
  <c r="L3221" i="10"/>
  <c r="M3221" i="10"/>
  <c r="N3221" i="10"/>
  <c r="O3221" i="10"/>
  <c r="P3221" i="10"/>
  <c r="Q3221" i="10"/>
  <c r="R3221" i="10"/>
  <c r="A3222" i="10"/>
  <c r="B3222" i="10"/>
  <c r="C3222" i="10"/>
  <c r="D3222" i="10"/>
  <c r="E3222" i="10"/>
  <c r="F3222" i="10"/>
  <c r="G3222" i="10"/>
  <c r="H3222" i="10"/>
  <c r="I3222" i="10"/>
  <c r="J3222" i="10"/>
  <c r="K3222" i="10"/>
  <c r="L3222" i="10"/>
  <c r="M3222" i="10"/>
  <c r="N3222" i="10"/>
  <c r="O3222" i="10"/>
  <c r="P3222" i="10"/>
  <c r="Q3222" i="10"/>
  <c r="R3222" i="10"/>
  <c r="A3223" i="10"/>
  <c r="B3223" i="10"/>
  <c r="C3223" i="10"/>
  <c r="D3223" i="10"/>
  <c r="E3223" i="10"/>
  <c r="F3223" i="10"/>
  <c r="G3223" i="10"/>
  <c r="H3223" i="10"/>
  <c r="I3223" i="10"/>
  <c r="J3223" i="10"/>
  <c r="K3223" i="10"/>
  <c r="L3223" i="10"/>
  <c r="M3223" i="10"/>
  <c r="N3223" i="10"/>
  <c r="O3223" i="10"/>
  <c r="P3223" i="10"/>
  <c r="Q3223" i="10"/>
  <c r="R3223" i="10"/>
  <c r="A3224" i="10"/>
  <c r="B3224" i="10"/>
  <c r="C3224" i="10"/>
  <c r="D3224" i="10"/>
  <c r="E3224" i="10"/>
  <c r="F3224" i="10"/>
  <c r="G3224" i="10"/>
  <c r="H3224" i="10"/>
  <c r="I3224" i="10"/>
  <c r="J3224" i="10"/>
  <c r="K3224" i="10"/>
  <c r="L3224" i="10"/>
  <c r="M3224" i="10"/>
  <c r="N3224" i="10"/>
  <c r="O3224" i="10"/>
  <c r="P3224" i="10"/>
  <c r="Q3224" i="10"/>
  <c r="R3224" i="10"/>
  <c r="A3225" i="10"/>
  <c r="B3225" i="10"/>
  <c r="C3225" i="10"/>
  <c r="D3225" i="10"/>
  <c r="E3225" i="10"/>
  <c r="F3225" i="10"/>
  <c r="G3225" i="10"/>
  <c r="H3225" i="10"/>
  <c r="I3225" i="10"/>
  <c r="J3225" i="10"/>
  <c r="K3225" i="10"/>
  <c r="L3225" i="10"/>
  <c r="M3225" i="10"/>
  <c r="N3225" i="10"/>
  <c r="O3225" i="10"/>
  <c r="P3225" i="10"/>
  <c r="Q3225" i="10"/>
  <c r="R3225" i="10"/>
  <c r="A3226" i="10"/>
  <c r="B3226" i="10"/>
  <c r="C3226" i="10"/>
  <c r="D3226" i="10"/>
  <c r="E3226" i="10"/>
  <c r="F3226" i="10"/>
  <c r="G3226" i="10"/>
  <c r="H3226" i="10"/>
  <c r="I3226" i="10"/>
  <c r="J3226" i="10"/>
  <c r="K3226" i="10"/>
  <c r="L3226" i="10"/>
  <c r="M3226" i="10"/>
  <c r="N3226" i="10"/>
  <c r="O3226" i="10"/>
  <c r="P3226" i="10"/>
  <c r="Q3226" i="10"/>
  <c r="R3226" i="10"/>
  <c r="A3227" i="10"/>
  <c r="B3227" i="10"/>
  <c r="C3227" i="10"/>
  <c r="D3227" i="10"/>
  <c r="E3227" i="10"/>
  <c r="F3227" i="10"/>
  <c r="G3227" i="10"/>
  <c r="H3227" i="10"/>
  <c r="I3227" i="10"/>
  <c r="J3227" i="10"/>
  <c r="K3227" i="10"/>
  <c r="L3227" i="10"/>
  <c r="M3227" i="10"/>
  <c r="N3227" i="10"/>
  <c r="O3227" i="10"/>
  <c r="P3227" i="10"/>
  <c r="Q3227" i="10"/>
  <c r="R3227" i="10"/>
  <c r="A3228" i="10"/>
  <c r="B3228" i="10"/>
  <c r="C3228" i="10"/>
  <c r="D3228" i="10"/>
  <c r="E3228" i="10"/>
  <c r="F3228" i="10"/>
  <c r="G3228" i="10"/>
  <c r="H3228" i="10"/>
  <c r="I3228" i="10"/>
  <c r="J3228" i="10"/>
  <c r="K3228" i="10"/>
  <c r="L3228" i="10"/>
  <c r="M3228" i="10"/>
  <c r="N3228" i="10"/>
  <c r="O3228" i="10"/>
  <c r="P3228" i="10"/>
  <c r="Q3228" i="10"/>
  <c r="R3228" i="10"/>
  <c r="A3229" i="10"/>
  <c r="B3229" i="10"/>
  <c r="C3229" i="10"/>
  <c r="D3229" i="10"/>
  <c r="E3229" i="10"/>
  <c r="F3229" i="10"/>
  <c r="G3229" i="10"/>
  <c r="H3229" i="10"/>
  <c r="I3229" i="10"/>
  <c r="J3229" i="10"/>
  <c r="K3229" i="10"/>
  <c r="L3229" i="10"/>
  <c r="M3229" i="10"/>
  <c r="N3229" i="10"/>
  <c r="O3229" i="10"/>
  <c r="P3229" i="10"/>
  <c r="Q3229" i="10"/>
  <c r="R3229" i="10"/>
  <c r="A3230" i="10"/>
  <c r="B3230" i="10"/>
  <c r="C3230" i="10"/>
  <c r="D3230" i="10"/>
  <c r="E3230" i="10"/>
  <c r="F3230" i="10"/>
  <c r="G3230" i="10"/>
  <c r="H3230" i="10"/>
  <c r="I3230" i="10"/>
  <c r="J3230" i="10"/>
  <c r="K3230" i="10"/>
  <c r="L3230" i="10"/>
  <c r="M3230" i="10"/>
  <c r="N3230" i="10"/>
  <c r="O3230" i="10"/>
  <c r="P3230" i="10"/>
  <c r="Q3230" i="10"/>
  <c r="R3230" i="10"/>
  <c r="A3231" i="10"/>
  <c r="B3231" i="10"/>
  <c r="C3231" i="10"/>
  <c r="D3231" i="10"/>
  <c r="E3231" i="10"/>
  <c r="F3231" i="10"/>
  <c r="G3231" i="10"/>
  <c r="H3231" i="10"/>
  <c r="I3231" i="10"/>
  <c r="J3231" i="10"/>
  <c r="K3231" i="10"/>
  <c r="L3231" i="10"/>
  <c r="M3231" i="10"/>
  <c r="N3231" i="10"/>
  <c r="O3231" i="10"/>
  <c r="P3231" i="10"/>
  <c r="Q3231" i="10"/>
  <c r="R3231" i="10"/>
  <c r="A3232" i="10"/>
  <c r="B3232" i="10"/>
  <c r="C3232" i="10"/>
  <c r="D3232" i="10"/>
  <c r="E3232" i="10"/>
  <c r="F3232" i="10"/>
  <c r="G3232" i="10"/>
  <c r="H3232" i="10"/>
  <c r="I3232" i="10"/>
  <c r="J3232" i="10"/>
  <c r="K3232" i="10"/>
  <c r="L3232" i="10"/>
  <c r="M3232" i="10"/>
  <c r="N3232" i="10"/>
  <c r="O3232" i="10"/>
  <c r="P3232" i="10"/>
  <c r="Q3232" i="10"/>
  <c r="R3232" i="10"/>
  <c r="A3233" i="10"/>
  <c r="B3233" i="10"/>
  <c r="C3233" i="10"/>
  <c r="D3233" i="10"/>
  <c r="E3233" i="10"/>
  <c r="F3233" i="10"/>
  <c r="G3233" i="10"/>
  <c r="H3233" i="10"/>
  <c r="I3233" i="10"/>
  <c r="J3233" i="10"/>
  <c r="K3233" i="10"/>
  <c r="L3233" i="10"/>
  <c r="M3233" i="10"/>
  <c r="N3233" i="10"/>
  <c r="O3233" i="10"/>
  <c r="P3233" i="10"/>
  <c r="Q3233" i="10"/>
  <c r="R3233" i="10"/>
  <c r="A3234" i="10"/>
  <c r="B3234" i="10"/>
  <c r="C3234" i="10"/>
  <c r="D3234" i="10"/>
  <c r="E3234" i="10"/>
  <c r="F3234" i="10"/>
  <c r="G3234" i="10"/>
  <c r="H3234" i="10"/>
  <c r="I3234" i="10"/>
  <c r="J3234" i="10"/>
  <c r="K3234" i="10"/>
  <c r="L3234" i="10"/>
  <c r="M3234" i="10"/>
  <c r="N3234" i="10"/>
  <c r="O3234" i="10"/>
  <c r="P3234" i="10"/>
  <c r="Q3234" i="10"/>
  <c r="R3234" i="10"/>
  <c r="A3235" i="10"/>
  <c r="B3235" i="10"/>
  <c r="C3235" i="10"/>
  <c r="D3235" i="10"/>
  <c r="E3235" i="10"/>
  <c r="F3235" i="10"/>
  <c r="G3235" i="10"/>
  <c r="H3235" i="10"/>
  <c r="I3235" i="10"/>
  <c r="J3235" i="10"/>
  <c r="K3235" i="10"/>
  <c r="L3235" i="10"/>
  <c r="M3235" i="10"/>
  <c r="N3235" i="10"/>
  <c r="O3235" i="10"/>
  <c r="P3235" i="10"/>
  <c r="Q3235" i="10"/>
  <c r="R3235" i="10"/>
  <c r="A3236" i="10"/>
  <c r="B3236" i="10"/>
  <c r="C3236" i="10"/>
  <c r="D3236" i="10"/>
  <c r="E3236" i="10"/>
  <c r="F3236" i="10"/>
  <c r="G3236" i="10"/>
  <c r="H3236" i="10"/>
  <c r="I3236" i="10"/>
  <c r="J3236" i="10"/>
  <c r="K3236" i="10"/>
  <c r="L3236" i="10"/>
  <c r="M3236" i="10"/>
  <c r="N3236" i="10"/>
  <c r="O3236" i="10"/>
  <c r="P3236" i="10"/>
  <c r="Q3236" i="10"/>
  <c r="R3236" i="10"/>
  <c r="A3237" i="10"/>
  <c r="B3237" i="10"/>
  <c r="C3237" i="10"/>
  <c r="D3237" i="10"/>
  <c r="E3237" i="10"/>
  <c r="F3237" i="10"/>
  <c r="G3237" i="10"/>
  <c r="H3237" i="10"/>
  <c r="I3237" i="10"/>
  <c r="J3237" i="10"/>
  <c r="K3237" i="10"/>
  <c r="L3237" i="10"/>
  <c r="M3237" i="10"/>
  <c r="N3237" i="10"/>
  <c r="O3237" i="10"/>
  <c r="P3237" i="10"/>
  <c r="Q3237" i="10"/>
  <c r="R3237" i="10"/>
  <c r="A3238" i="10"/>
  <c r="B3238" i="10"/>
  <c r="C3238" i="10"/>
  <c r="D3238" i="10"/>
  <c r="E3238" i="10"/>
  <c r="F3238" i="10"/>
  <c r="G3238" i="10"/>
  <c r="H3238" i="10"/>
  <c r="I3238" i="10"/>
  <c r="J3238" i="10"/>
  <c r="K3238" i="10"/>
  <c r="L3238" i="10"/>
  <c r="M3238" i="10"/>
  <c r="N3238" i="10"/>
  <c r="O3238" i="10"/>
  <c r="P3238" i="10"/>
  <c r="Q3238" i="10"/>
  <c r="R3238" i="10"/>
  <c r="A3239" i="10"/>
  <c r="B3239" i="10"/>
  <c r="C3239" i="10"/>
  <c r="D3239" i="10"/>
  <c r="E3239" i="10"/>
  <c r="F3239" i="10"/>
  <c r="G3239" i="10"/>
  <c r="H3239" i="10"/>
  <c r="I3239" i="10"/>
  <c r="J3239" i="10"/>
  <c r="K3239" i="10"/>
  <c r="L3239" i="10"/>
  <c r="M3239" i="10"/>
  <c r="N3239" i="10"/>
  <c r="O3239" i="10"/>
  <c r="P3239" i="10"/>
  <c r="Q3239" i="10"/>
  <c r="R3239" i="10"/>
  <c r="A3240" i="10"/>
  <c r="B3240" i="10"/>
  <c r="C3240" i="10"/>
  <c r="D3240" i="10"/>
  <c r="E3240" i="10"/>
  <c r="F3240" i="10"/>
  <c r="G3240" i="10"/>
  <c r="H3240" i="10"/>
  <c r="I3240" i="10"/>
  <c r="J3240" i="10"/>
  <c r="K3240" i="10"/>
  <c r="L3240" i="10"/>
  <c r="M3240" i="10"/>
  <c r="N3240" i="10"/>
  <c r="O3240" i="10"/>
  <c r="P3240" i="10"/>
  <c r="Q3240" i="10"/>
  <c r="R3240" i="10"/>
  <c r="A3241" i="10"/>
  <c r="B3241" i="10"/>
  <c r="C3241" i="10"/>
  <c r="D3241" i="10"/>
  <c r="E3241" i="10"/>
  <c r="F3241" i="10"/>
  <c r="G3241" i="10"/>
  <c r="H3241" i="10"/>
  <c r="I3241" i="10"/>
  <c r="J3241" i="10"/>
  <c r="K3241" i="10"/>
  <c r="L3241" i="10"/>
  <c r="M3241" i="10"/>
  <c r="N3241" i="10"/>
  <c r="O3241" i="10"/>
  <c r="P3241" i="10"/>
  <c r="Q3241" i="10"/>
  <c r="R3241" i="10"/>
  <c r="A3242" i="10"/>
  <c r="B3242" i="10"/>
  <c r="C3242" i="10"/>
  <c r="D3242" i="10"/>
  <c r="E3242" i="10"/>
  <c r="F3242" i="10"/>
  <c r="G3242" i="10"/>
  <c r="H3242" i="10"/>
  <c r="I3242" i="10"/>
  <c r="J3242" i="10"/>
  <c r="K3242" i="10"/>
  <c r="L3242" i="10"/>
  <c r="M3242" i="10"/>
  <c r="N3242" i="10"/>
  <c r="O3242" i="10"/>
  <c r="P3242" i="10"/>
  <c r="Q3242" i="10"/>
  <c r="R3242" i="10"/>
  <c r="A3243" i="10"/>
  <c r="B3243" i="10"/>
  <c r="C3243" i="10"/>
  <c r="D3243" i="10"/>
  <c r="E3243" i="10"/>
  <c r="F3243" i="10"/>
  <c r="G3243" i="10"/>
  <c r="H3243" i="10"/>
  <c r="I3243" i="10"/>
  <c r="J3243" i="10"/>
  <c r="K3243" i="10"/>
  <c r="L3243" i="10"/>
  <c r="M3243" i="10"/>
  <c r="N3243" i="10"/>
  <c r="O3243" i="10"/>
  <c r="P3243" i="10"/>
  <c r="Q3243" i="10"/>
  <c r="R3243" i="10"/>
  <c r="A3244" i="10"/>
  <c r="B3244" i="10"/>
  <c r="C3244" i="10"/>
  <c r="D3244" i="10"/>
  <c r="E3244" i="10"/>
  <c r="F3244" i="10"/>
  <c r="G3244" i="10"/>
  <c r="H3244" i="10"/>
  <c r="I3244" i="10"/>
  <c r="J3244" i="10"/>
  <c r="K3244" i="10"/>
  <c r="L3244" i="10"/>
  <c r="M3244" i="10"/>
  <c r="N3244" i="10"/>
  <c r="O3244" i="10"/>
  <c r="P3244" i="10"/>
  <c r="Q3244" i="10"/>
  <c r="R3244" i="10"/>
  <c r="A3245" i="10"/>
  <c r="B3245" i="10"/>
  <c r="C3245" i="10"/>
  <c r="D3245" i="10"/>
  <c r="E3245" i="10"/>
  <c r="F3245" i="10"/>
  <c r="G3245" i="10"/>
  <c r="H3245" i="10"/>
  <c r="I3245" i="10"/>
  <c r="J3245" i="10"/>
  <c r="K3245" i="10"/>
  <c r="L3245" i="10"/>
  <c r="M3245" i="10"/>
  <c r="N3245" i="10"/>
  <c r="O3245" i="10"/>
  <c r="P3245" i="10"/>
  <c r="Q3245" i="10"/>
  <c r="R3245" i="10"/>
  <c r="A3246" i="10"/>
  <c r="B3246" i="10"/>
  <c r="C3246" i="10"/>
  <c r="D3246" i="10"/>
  <c r="E3246" i="10"/>
  <c r="F3246" i="10"/>
  <c r="G3246" i="10"/>
  <c r="H3246" i="10"/>
  <c r="I3246" i="10"/>
  <c r="J3246" i="10"/>
  <c r="K3246" i="10"/>
  <c r="L3246" i="10"/>
  <c r="M3246" i="10"/>
  <c r="N3246" i="10"/>
  <c r="O3246" i="10"/>
  <c r="P3246" i="10"/>
  <c r="Q3246" i="10"/>
  <c r="R3246" i="10"/>
  <c r="A3247" i="10"/>
  <c r="B3247" i="10"/>
  <c r="C3247" i="10"/>
  <c r="D3247" i="10"/>
  <c r="E3247" i="10"/>
  <c r="F3247" i="10"/>
  <c r="G3247" i="10"/>
  <c r="H3247" i="10"/>
  <c r="I3247" i="10"/>
  <c r="J3247" i="10"/>
  <c r="K3247" i="10"/>
  <c r="L3247" i="10"/>
  <c r="M3247" i="10"/>
  <c r="N3247" i="10"/>
  <c r="O3247" i="10"/>
  <c r="P3247" i="10"/>
  <c r="Q3247" i="10"/>
  <c r="R3247" i="10"/>
  <c r="A3248" i="10"/>
  <c r="B3248" i="10"/>
  <c r="C3248" i="10"/>
  <c r="D3248" i="10"/>
  <c r="E3248" i="10"/>
  <c r="F3248" i="10"/>
  <c r="G3248" i="10"/>
  <c r="H3248" i="10"/>
  <c r="I3248" i="10"/>
  <c r="J3248" i="10"/>
  <c r="K3248" i="10"/>
  <c r="L3248" i="10"/>
  <c r="M3248" i="10"/>
  <c r="N3248" i="10"/>
  <c r="O3248" i="10"/>
  <c r="P3248" i="10"/>
  <c r="Q3248" i="10"/>
  <c r="R3248" i="10"/>
  <c r="A3249" i="10"/>
  <c r="B3249" i="10"/>
  <c r="C3249" i="10"/>
  <c r="D3249" i="10"/>
  <c r="E3249" i="10"/>
  <c r="F3249" i="10"/>
  <c r="G3249" i="10"/>
  <c r="H3249" i="10"/>
  <c r="I3249" i="10"/>
  <c r="J3249" i="10"/>
  <c r="K3249" i="10"/>
  <c r="L3249" i="10"/>
  <c r="M3249" i="10"/>
  <c r="N3249" i="10"/>
  <c r="O3249" i="10"/>
  <c r="P3249" i="10"/>
  <c r="Q3249" i="10"/>
  <c r="R3249" i="10"/>
  <c r="A3250" i="10"/>
  <c r="B3250" i="10"/>
  <c r="C3250" i="10"/>
  <c r="D3250" i="10"/>
  <c r="E3250" i="10"/>
  <c r="F3250" i="10"/>
  <c r="G3250" i="10"/>
  <c r="H3250" i="10"/>
  <c r="I3250" i="10"/>
  <c r="J3250" i="10"/>
  <c r="K3250" i="10"/>
  <c r="L3250" i="10"/>
  <c r="M3250" i="10"/>
  <c r="N3250" i="10"/>
  <c r="O3250" i="10"/>
  <c r="P3250" i="10"/>
  <c r="Q3250" i="10"/>
  <c r="R3250" i="10"/>
  <c r="A3251" i="10"/>
  <c r="B3251" i="10"/>
  <c r="C3251" i="10"/>
  <c r="D3251" i="10"/>
  <c r="E3251" i="10"/>
  <c r="F3251" i="10"/>
  <c r="G3251" i="10"/>
  <c r="H3251" i="10"/>
  <c r="I3251" i="10"/>
  <c r="J3251" i="10"/>
  <c r="K3251" i="10"/>
  <c r="L3251" i="10"/>
  <c r="M3251" i="10"/>
  <c r="N3251" i="10"/>
  <c r="O3251" i="10"/>
  <c r="P3251" i="10"/>
  <c r="Q3251" i="10"/>
  <c r="R3251" i="10"/>
  <c r="A3252" i="10"/>
  <c r="B3252" i="10"/>
  <c r="C3252" i="10"/>
  <c r="D3252" i="10"/>
  <c r="E3252" i="10"/>
  <c r="F3252" i="10"/>
  <c r="G3252" i="10"/>
  <c r="H3252" i="10"/>
  <c r="I3252" i="10"/>
  <c r="J3252" i="10"/>
  <c r="K3252" i="10"/>
  <c r="L3252" i="10"/>
  <c r="M3252" i="10"/>
  <c r="N3252" i="10"/>
  <c r="O3252" i="10"/>
  <c r="P3252" i="10"/>
  <c r="Q3252" i="10"/>
  <c r="R3252" i="10"/>
  <c r="A3253" i="10"/>
  <c r="B3253" i="10"/>
  <c r="C3253" i="10"/>
  <c r="D3253" i="10"/>
  <c r="E3253" i="10"/>
  <c r="F3253" i="10"/>
  <c r="G3253" i="10"/>
  <c r="H3253" i="10"/>
  <c r="I3253" i="10"/>
  <c r="J3253" i="10"/>
  <c r="K3253" i="10"/>
  <c r="L3253" i="10"/>
  <c r="M3253" i="10"/>
  <c r="N3253" i="10"/>
  <c r="O3253" i="10"/>
  <c r="P3253" i="10"/>
  <c r="Q3253" i="10"/>
  <c r="R3253" i="10"/>
  <c r="A3254" i="10"/>
  <c r="B3254" i="10"/>
  <c r="C3254" i="10"/>
  <c r="D3254" i="10"/>
  <c r="E3254" i="10"/>
  <c r="F3254" i="10"/>
  <c r="G3254" i="10"/>
  <c r="H3254" i="10"/>
  <c r="I3254" i="10"/>
  <c r="J3254" i="10"/>
  <c r="K3254" i="10"/>
  <c r="L3254" i="10"/>
  <c r="M3254" i="10"/>
  <c r="N3254" i="10"/>
  <c r="O3254" i="10"/>
  <c r="P3254" i="10"/>
  <c r="Q3254" i="10"/>
  <c r="R3254" i="10"/>
  <c r="A3255" i="10"/>
  <c r="B3255" i="10"/>
  <c r="C3255" i="10"/>
  <c r="D3255" i="10"/>
  <c r="E3255" i="10"/>
  <c r="F3255" i="10"/>
  <c r="G3255" i="10"/>
  <c r="H3255" i="10"/>
  <c r="I3255" i="10"/>
  <c r="J3255" i="10"/>
  <c r="K3255" i="10"/>
  <c r="L3255" i="10"/>
  <c r="M3255" i="10"/>
  <c r="N3255" i="10"/>
  <c r="O3255" i="10"/>
  <c r="P3255" i="10"/>
  <c r="Q3255" i="10"/>
  <c r="R3255" i="10"/>
  <c r="A3256" i="10"/>
  <c r="B3256" i="10"/>
  <c r="C3256" i="10"/>
  <c r="D3256" i="10"/>
  <c r="E3256" i="10"/>
  <c r="F3256" i="10"/>
  <c r="G3256" i="10"/>
  <c r="H3256" i="10"/>
  <c r="I3256" i="10"/>
  <c r="J3256" i="10"/>
  <c r="K3256" i="10"/>
  <c r="L3256" i="10"/>
  <c r="M3256" i="10"/>
  <c r="N3256" i="10"/>
  <c r="O3256" i="10"/>
  <c r="P3256" i="10"/>
  <c r="Q3256" i="10"/>
  <c r="R3256" i="10"/>
  <c r="A3257" i="10"/>
  <c r="B3257" i="10"/>
  <c r="C3257" i="10"/>
  <c r="D3257" i="10"/>
  <c r="E3257" i="10"/>
  <c r="F3257" i="10"/>
  <c r="G3257" i="10"/>
  <c r="H3257" i="10"/>
  <c r="I3257" i="10"/>
  <c r="J3257" i="10"/>
  <c r="K3257" i="10"/>
  <c r="L3257" i="10"/>
  <c r="M3257" i="10"/>
  <c r="N3257" i="10"/>
  <c r="O3257" i="10"/>
  <c r="P3257" i="10"/>
  <c r="Q3257" i="10"/>
  <c r="R3257" i="10"/>
  <c r="A3258" i="10"/>
  <c r="B3258" i="10"/>
  <c r="C3258" i="10"/>
  <c r="D3258" i="10"/>
  <c r="E3258" i="10"/>
  <c r="F3258" i="10"/>
  <c r="G3258" i="10"/>
  <c r="H3258" i="10"/>
  <c r="I3258" i="10"/>
  <c r="J3258" i="10"/>
  <c r="K3258" i="10"/>
  <c r="L3258" i="10"/>
  <c r="M3258" i="10"/>
  <c r="N3258" i="10"/>
  <c r="O3258" i="10"/>
  <c r="P3258" i="10"/>
  <c r="Q3258" i="10"/>
  <c r="R3258" i="10"/>
  <c r="A3259" i="10"/>
  <c r="B3259" i="10"/>
  <c r="C3259" i="10"/>
  <c r="D3259" i="10"/>
  <c r="E3259" i="10"/>
  <c r="F3259" i="10"/>
  <c r="G3259" i="10"/>
  <c r="H3259" i="10"/>
  <c r="I3259" i="10"/>
  <c r="J3259" i="10"/>
  <c r="K3259" i="10"/>
  <c r="L3259" i="10"/>
  <c r="M3259" i="10"/>
  <c r="N3259" i="10"/>
  <c r="O3259" i="10"/>
  <c r="P3259" i="10"/>
  <c r="Q3259" i="10"/>
  <c r="R3259" i="10"/>
  <c r="A3260" i="10"/>
  <c r="B3260" i="10"/>
  <c r="C3260" i="10"/>
  <c r="D3260" i="10"/>
  <c r="E3260" i="10"/>
  <c r="F3260" i="10"/>
  <c r="G3260" i="10"/>
  <c r="H3260" i="10"/>
  <c r="I3260" i="10"/>
  <c r="J3260" i="10"/>
  <c r="K3260" i="10"/>
  <c r="L3260" i="10"/>
  <c r="M3260" i="10"/>
  <c r="N3260" i="10"/>
  <c r="O3260" i="10"/>
  <c r="P3260" i="10"/>
  <c r="Q3260" i="10"/>
  <c r="R3260" i="10"/>
  <c r="A3261" i="10"/>
  <c r="B3261" i="10"/>
  <c r="C3261" i="10"/>
  <c r="D3261" i="10"/>
  <c r="E3261" i="10"/>
  <c r="F3261" i="10"/>
  <c r="G3261" i="10"/>
  <c r="H3261" i="10"/>
  <c r="I3261" i="10"/>
  <c r="J3261" i="10"/>
  <c r="K3261" i="10"/>
  <c r="L3261" i="10"/>
  <c r="M3261" i="10"/>
  <c r="N3261" i="10"/>
  <c r="O3261" i="10"/>
  <c r="P3261" i="10"/>
  <c r="Q3261" i="10"/>
  <c r="R3261" i="10"/>
  <c r="A3262" i="10"/>
  <c r="B3262" i="10"/>
  <c r="C3262" i="10"/>
  <c r="D3262" i="10"/>
  <c r="E3262" i="10"/>
  <c r="F3262" i="10"/>
  <c r="G3262" i="10"/>
  <c r="H3262" i="10"/>
  <c r="I3262" i="10"/>
  <c r="J3262" i="10"/>
  <c r="K3262" i="10"/>
  <c r="L3262" i="10"/>
  <c r="M3262" i="10"/>
  <c r="N3262" i="10"/>
  <c r="O3262" i="10"/>
  <c r="P3262" i="10"/>
  <c r="Q3262" i="10"/>
  <c r="R3262" i="10"/>
  <c r="A3263" i="10"/>
  <c r="B3263" i="10"/>
  <c r="C3263" i="10"/>
  <c r="D3263" i="10"/>
  <c r="E3263" i="10"/>
  <c r="F3263" i="10"/>
  <c r="G3263" i="10"/>
  <c r="H3263" i="10"/>
  <c r="I3263" i="10"/>
  <c r="J3263" i="10"/>
  <c r="K3263" i="10"/>
  <c r="L3263" i="10"/>
  <c r="M3263" i="10"/>
  <c r="N3263" i="10"/>
  <c r="O3263" i="10"/>
  <c r="P3263" i="10"/>
  <c r="Q3263" i="10"/>
  <c r="R3263" i="10"/>
  <c r="A3264" i="10"/>
  <c r="B3264" i="10"/>
  <c r="C3264" i="10"/>
  <c r="D3264" i="10"/>
  <c r="E3264" i="10"/>
  <c r="F3264" i="10"/>
  <c r="G3264" i="10"/>
  <c r="H3264" i="10"/>
  <c r="I3264" i="10"/>
  <c r="J3264" i="10"/>
  <c r="K3264" i="10"/>
  <c r="L3264" i="10"/>
  <c r="M3264" i="10"/>
  <c r="N3264" i="10"/>
  <c r="O3264" i="10"/>
  <c r="P3264" i="10"/>
  <c r="Q3264" i="10"/>
  <c r="R3264" i="10"/>
  <c r="A3265" i="10"/>
  <c r="B3265" i="10"/>
  <c r="C3265" i="10"/>
  <c r="D3265" i="10"/>
  <c r="E3265" i="10"/>
  <c r="F3265" i="10"/>
  <c r="G3265" i="10"/>
  <c r="H3265" i="10"/>
  <c r="I3265" i="10"/>
  <c r="J3265" i="10"/>
  <c r="K3265" i="10"/>
  <c r="L3265" i="10"/>
  <c r="M3265" i="10"/>
  <c r="N3265" i="10"/>
  <c r="O3265" i="10"/>
  <c r="P3265" i="10"/>
  <c r="Q3265" i="10"/>
  <c r="R3265" i="10"/>
  <c r="A3266" i="10"/>
  <c r="B3266" i="10"/>
  <c r="C3266" i="10"/>
  <c r="D3266" i="10"/>
  <c r="E3266" i="10"/>
  <c r="F3266" i="10"/>
  <c r="G3266" i="10"/>
  <c r="H3266" i="10"/>
  <c r="I3266" i="10"/>
  <c r="J3266" i="10"/>
  <c r="K3266" i="10"/>
  <c r="L3266" i="10"/>
  <c r="M3266" i="10"/>
  <c r="N3266" i="10"/>
  <c r="O3266" i="10"/>
  <c r="P3266" i="10"/>
  <c r="Q3266" i="10"/>
  <c r="R3266" i="10"/>
  <c r="A3267" i="10"/>
  <c r="B3267" i="10"/>
  <c r="C3267" i="10"/>
  <c r="D3267" i="10"/>
  <c r="E3267" i="10"/>
  <c r="F3267" i="10"/>
  <c r="G3267" i="10"/>
  <c r="H3267" i="10"/>
  <c r="I3267" i="10"/>
  <c r="J3267" i="10"/>
  <c r="K3267" i="10"/>
  <c r="L3267" i="10"/>
  <c r="M3267" i="10"/>
  <c r="N3267" i="10"/>
  <c r="O3267" i="10"/>
  <c r="P3267" i="10"/>
  <c r="Q3267" i="10"/>
  <c r="R3267" i="10"/>
  <c r="A3268" i="10"/>
  <c r="B3268" i="10"/>
  <c r="C3268" i="10"/>
  <c r="D3268" i="10"/>
  <c r="E3268" i="10"/>
  <c r="F3268" i="10"/>
  <c r="G3268" i="10"/>
  <c r="H3268" i="10"/>
  <c r="I3268" i="10"/>
  <c r="J3268" i="10"/>
  <c r="K3268" i="10"/>
  <c r="L3268" i="10"/>
  <c r="M3268" i="10"/>
  <c r="N3268" i="10"/>
  <c r="O3268" i="10"/>
  <c r="P3268" i="10"/>
  <c r="Q3268" i="10"/>
  <c r="R3268" i="10"/>
  <c r="A3269" i="10"/>
  <c r="B3269" i="10"/>
  <c r="C3269" i="10"/>
  <c r="D3269" i="10"/>
  <c r="E3269" i="10"/>
  <c r="F3269" i="10"/>
  <c r="G3269" i="10"/>
  <c r="H3269" i="10"/>
  <c r="I3269" i="10"/>
  <c r="J3269" i="10"/>
  <c r="K3269" i="10"/>
  <c r="L3269" i="10"/>
  <c r="M3269" i="10"/>
  <c r="N3269" i="10"/>
  <c r="O3269" i="10"/>
  <c r="P3269" i="10"/>
  <c r="Q3269" i="10"/>
  <c r="R3269" i="10"/>
  <c r="A3270" i="10"/>
  <c r="B3270" i="10"/>
  <c r="C3270" i="10"/>
  <c r="D3270" i="10"/>
  <c r="E3270" i="10"/>
  <c r="F3270" i="10"/>
  <c r="G3270" i="10"/>
  <c r="H3270" i="10"/>
  <c r="I3270" i="10"/>
  <c r="J3270" i="10"/>
  <c r="K3270" i="10"/>
  <c r="L3270" i="10"/>
  <c r="M3270" i="10"/>
  <c r="N3270" i="10"/>
  <c r="O3270" i="10"/>
  <c r="P3270" i="10"/>
  <c r="Q3270" i="10"/>
  <c r="R3270" i="10"/>
  <c r="A3271" i="10"/>
  <c r="B3271" i="10"/>
  <c r="C3271" i="10"/>
  <c r="D3271" i="10"/>
  <c r="E3271" i="10"/>
  <c r="F3271" i="10"/>
  <c r="G3271" i="10"/>
  <c r="H3271" i="10"/>
  <c r="I3271" i="10"/>
  <c r="J3271" i="10"/>
  <c r="K3271" i="10"/>
  <c r="L3271" i="10"/>
  <c r="M3271" i="10"/>
  <c r="N3271" i="10"/>
  <c r="O3271" i="10"/>
  <c r="P3271" i="10"/>
  <c r="Q3271" i="10"/>
  <c r="R3271" i="10"/>
  <c r="A3272" i="10"/>
  <c r="B3272" i="10"/>
  <c r="C3272" i="10"/>
  <c r="D3272" i="10"/>
  <c r="E3272" i="10"/>
  <c r="F3272" i="10"/>
  <c r="G3272" i="10"/>
  <c r="H3272" i="10"/>
  <c r="I3272" i="10"/>
  <c r="J3272" i="10"/>
  <c r="K3272" i="10"/>
  <c r="L3272" i="10"/>
  <c r="M3272" i="10"/>
  <c r="N3272" i="10"/>
  <c r="O3272" i="10"/>
  <c r="P3272" i="10"/>
  <c r="Q3272" i="10"/>
  <c r="R3272" i="10"/>
  <c r="A3273" i="10"/>
  <c r="B3273" i="10"/>
  <c r="C3273" i="10"/>
  <c r="D3273" i="10"/>
  <c r="E3273" i="10"/>
  <c r="F3273" i="10"/>
  <c r="G3273" i="10"/>
  <c r="H3273" i="10"/>
  <c r="I3273" i="10"/>
  <c r="J3273" i="10"/>
  <c r="K3273" i="10"/>
  <c r="L3273" i="10"/>
  <c r="M3273" i="10"/>
  <c r="N3273" i="10"/>
  <c r="O3273" i="10"/>
  <c r="P3273" i="10"/>
  <c r="Q3273" i="10"/>
  <c r="R3273" i="10"/>
  <c r="A3274" i="10"/>
  <c r="B3274" i="10"/>
  <c r="C3274" i="10"/>
  <c r="D3274" i="10"/>
  <c r="E3274" i="10"/>
  <c r="F3274" i="10"/>
  <c r="G3274" i="10"/>
  <c r="H3274" i="10"/>
  <c r="I3274" i="10"/>
  <c r="J3274" i="10"/>
  <c r="K3274" i="10"/>
  <c r="L3274" i="10"/>
  <c r="M3274" i="10"/>
  <c r="N3274" i="10"/>
  <c r="O3274" i="10"/>
  <c r="P3274" i="10"/>
  <c r="Q3274" i="10"/>
  <c r="R3274" i="10"/>
  <c r="A3275" i="10"/>
  <c r="B3275" i="10"/>
  <c r="C3275" i="10"/>
  <c r="D3275" i="10"/>
  <c r="E3275" i="10"/>
  <c r="F3275" i="10"/>
  <c r="G3275" i="10"/>
  <c r="H3275" i="10"/>
  <c r="I3275" i="10"/>
  <c r="J3275" i="10"/>
  <c r="K3275" i="10"/>
  <c r="L3275" i="10"/>
  <c r="M3275" i="10"/>
  <c r="N3275" i="10"/>
  <c r="O3275" i="10"/>
  <c r="P3275" i="10"/>
  <c r="Q3275" i="10"/>
  <c r="R3275" i="10"/>
  <c r="A3276" i="10"/>
  <c r="B3276" i="10"/>
  <c r="C3276" i="10"/>
  <c r="D3276" i="10"/>
  <c r="E3276" i="10"/>
  <c r="F3276" i="10"/>
  <c r="G3276" i="10"/>
  <c r="H3276" i="10"/>
  <c r="I3276" i="10"/>
  <c r="J3276" i="10"/>
  <c r="K3276" i="10"/>
  <c r="L3276" i="10"/>
  <c r="M3276" i="10"/>
  <c r="N3276" i="10"/>
  <c r="O3276" i="10"/>
  <c r="P3276" i="10"/>
  <c r="Q3276" i="10"/>
  <c r="R3276" i="10"/>
  <c r="A3277" i="10"/>
  <c r="B3277" i="10"/>
  <c r="C3277" i="10"/>
  <c r="D3277" i="10"/>
  <c r="E3277" i="10"/>
  <c r="F3277" i="10"/>
  <c r="G3277" i="10"/>
  <c r="H3277" i="10"/>
  <c r="I3277" i="10"/>
  <c r="J3277" i="10"/>
  <c r="K3277" i="10"/>
  <c r="L3277" i="10"/>
  <c r="M3277" i="10"/>
  <c r="N3277" i="10"/>
  <c r="O3277" i="10"/>
  <c r="P3277" i="10"/>
  <c r="Q3277" i="10"/>
  <c r="R3277" i="10"/>
  <c r="A3278" i="10"/>
  <c r="B3278" i="10"/>
  <c r="C3278" i="10"/>
  <c r="D3278" i="10"/>
  <c r="E3278" i="10"/>
  <c r="F3278" i="10"/>
  <c r="G3278" i="10"/>
  <c r="H3278" i="10"/>
  <c r="I3278" i="10"/>
  <c r="J3278" i="10"/>
  <c r="K3278" i="10"/>
  <c r="L3278" i="10"/>
  <c r="M3278" i="10"/>
  <c r="N3278" i="10"/>
  <c r="O3278" i="10"/>
  <c r="P3278" i="10"/>
  <c r="Q3278" i="10"/>
  <c r="R3278" i="10"/>
  <c r="A3279" i="10"/>
  <c r="B3279" i="10"/>
  <c r="C3279" i="10"/>
  <c r="D3279" i="10"/>
  <c r="E3279" i="10"/>
  <c r="F3279" i="10"/>
  <c r="G3279" i="10"/>
  <c r="H3279" i="10"/>
  <c r="I3279" i="10"/>
  <c r="J3279" i="10"/>
  <c r="K3279" i="10"/>
  <c r="L3279" i="10"/>
  <c r="M3279" i="10"/>
  <c r="N3279" i="10"/>
  <c r="O3279" i="10"/>
  <c r="P3279" i="10"/>
  <c r="Q3279" i="10"/>
  <c r="R3279" i="10"/>
  <c r="A3280" i="10"/>
  <c r="B3280" i="10"/>
  <c r="C3280" i="10"/>
  <c r="D3280" i="10"/>
  <c r="E3280" i="10"/>
  <c r="F3280" i="10"/>
  <c r="G3280" i="10"/>
  <c r="H3280" i="10"/>
  <c r="I3280" i="10"/>
  <c r="J3280" i="10"/>
  <c r="K3280" i="10"/>
  <c r="L3280" i="10"/>
  <c r="M3280" i="10"/>
  <c r="N3280" i="10"/>
  <c r="O3280" i="10"/>
  <c r="P3280" i="10"/>
  <c r="Q3280" i="10"/>
  <c r="R3280" i="10"/>
  <c r="A3281" i="10"/>
  <c r="B3281" i="10"/>
  <c r="C3281" i="10"/>
  <c r="D3281" i="10"/>
  <c r="E3281" i="10"/>
  <c r="F3281" i="10"/>
  <c r="G3281" i="10"/>
  <c r="H3281" i="10"/>
  <c r="I3281" i="10"/>
  <c r="J3281" i="10"/>
  <c r="K3281" i="10"/>
  <c r="L3281" i="10"/>
  <c r="M3281" i="10"/>
  <c r="N3281" i="10"/>
  <c r="O3281" i="10"/>
  <c r="P3281" i="10"/>
  <c r="Q3281" i="10"/>
  <c r="R3281" i="10"/>
  <c r="A3282" i="10"/>
  <c r="B3282" i="10"/>
  <c r="C3282" i="10"/>
  <c r="D3282" i="10"/>
  <c r="E3282" i="10"/>
  <c r="F3282" i="10"/>
  <c r="G3282" i="10"/>
  <c r="H3282" i="10"/>
  <c r="I3282" i="10"/>
  <c r="J3282" i="10"/>
  <c r="K3282" i="10"/>
  <c r="L3282" i="10"/>
  <c r="M3282" i="10"/>
  <c r="N3282" i="10"/>
  <c r="O3282" i="10"/>
  <c r="P3282" i="10"/>
  <c r="Q3282" i="10"/>
  <c r="R3282" i="10"/>
  <c r="A3283" i="10"/>
  <c r="B3283" i="10"/>
  <c r="C3283" i="10"/>
  <c r="D3283" i="10"/>
  <c r="E3283" i="10"/>
  <c r="F3283" i="10"/>
  <c r="G3283" i="10"/>
  <c r="H3283" i="10"/>
  <c r="I3283" i="10"/>
  <c r="J3283" i="10"/>
  <c r="K3283" i="10"/>
  <c r="L3283" i="10"/>
  <c r="M3283" i="10"/>
  <c r="N3283" i="10"/>
  <c r="O3283" i="10"/>
  <c r="P3283" i="10"/>
  <c r="Q3283" i="10"/>
  <c r="R3283" i="10"/>
  <c r="A3284" i="10"/>
  <c r="B3284" i="10"/>
  <c r="C3284" i="10"/>
  <c r="D3284" i="10"/>
  <c r="E3284" i="10"/>
  <c r="F3284" i="10"/>
  <c r="G3284" i="10"/>
  <c r="H3284" i="10"/>
  <c r="I3284" i="10"/>
  <c r="J3284" i="10"/>
  <c r="K3284" i="10"/>
  <c r="L3284" i="10"/>
  <c r="M3284" i="10"/>
  <c r="N3284" i="10"/>
  <c r="O3284" i="10"/>
  <c r="P3284" i="10"/>
  <c r="Q3284" i="10"/>
  <c r="R3284" i="10"/>
  <c r="A3285" i="10"/>
  <c r="B3285" i="10"/>
  <c r="C3285" i="10"/>
  <c r="D3285" i="10"/>
  <c r="E3285" i="10"/>
  <c r="F3285" i="10"/>
  <c r="G3285" i="10"/>
  <c r="H3285" i="10"/>
  <c r="I3285" i="10"/>
  <c r="J3285" i="10"/>
  <c r="K3285" i="10"/>
  <c r="L3285" i="10"/>
  <c r="M3285" i="10"/>
  <c r="N3285" i="10"/>
  <c r="O3285" i="10"/>
  <c r="P3285" i="10"/>
  <c r="Q3285" i="10"/>
  <c r="R3285" i="10"/>
  <c r="A3286" i="10"/>
  <c r="B3286" i="10"/>
  <c r="C3286" i="10"/>
  <c r="D3286" i="10"/>
  <c r="E3286" i="10"/>
  <c r="F3286" i="10"/>
  <c r="G3286" i="10"/>
  <c r="H3286" i="10"/>
  <c r="I3286" i="10"/>
  <c r="J3286" i="10"/>
  <c r="K3286" i="10"/>
  <c r="L3286" i="10"/>
  <c r="M3286" i="10"/>
  <c r="N3286" i="10"/>
  <c r="O3286" i="10"/>
  <c r="P3286" i="10"/>
  <c r="Q3286" i="10"/>
  <c r="R3286" i="10"/>
  <c r="A3287" i="10"/>
  <c r="B3287" i="10"/>
  <c r="C3287" i="10"/>
  <c r="D3287" i="10"/>
  <c r="E3287" i="10"/>
  <c r="F3287" i="10"/>
  <c r="G3287" i="10"/>
  <c r="H3287" i="10"/>
  <c r="I3287" i="10"/>
  <c r="J3287" i="10"/>
  <c r="K3287" i="10"/>
  <c r="L3287" i="10"/>
  <c r="M3287" i="10"/>
  <c r="N3287" i="10"/>
  <c r="O3287" i="10"/>
  <c r="P3287" i="10"/>
  <c r="Q3287" i="10"/>
  <c r="R3287" i="10"/>
  <c r="A3288" i="10"/>
  <c r="B3288" i="10"/>
  <c r="C3288" i="10"/>
  <c r="D3288" i="10"/>
  <c r="E3288" i="10"/>
  <c r="F3288" i="10"/>
  <c r="G3288" i="10"/>
  <c r="H3288" i="10"/>
  <c r="I3288" i="10"/>
  <c r="J3288" i="10"/>
  <c r="K3288" i="10"/>
  <c r="L3288" i="10"/>
  <c r="M3288" i="10"/>
  <c r="N3288" i="10"/>
  <c r="O3288" i="10"/>
  <c r="P3288" i="10"/>
  <c r="Q3288" i="10"/>
  <c r="R3288" i="10"/>
  <c r="A3289" i="10"/>
  <c r="B3289" i="10"/>
  <c r="C3289" i="10"/>
  <c r="D3289" i="10"/>
  <c r="E3289" i="10"/>
  <c r="F3289" i="10"/>
  <c r="G3289" i="10"/>
  <c r="H3289" i="10"/>
  <c r="I3289" i="10"/>
  <c r="J3289" i="10"/>
  <c r="K3289" i="10"/>
  <c r="L3289" i="10"/>
  <c r="M3289" i="10"/>
  <c r="N3289" i="10"/>
  <c r="O3289" i="10"/>
  <c r="P3289" i="10"/>
  <c r="Q3289" i="10"/>
  <c r="R3289" i="10"/>
  <c r="A3290" i="10"/>
  <c r="B3290" i="10"/>
  <c r="C3290" i="10"/>
  <c r="D3290" i="10"/>
  <c r="E3290" i="10"/>
  <c r="F3290" i="10"/>
  <c r="G3290" i="10"/>
  <c r="H3290" i="10"/>
  <c r="I3290" i="10"/>
  <c r="J3290" i="10"/>
  <c r="K3290" i="10"/>
  <c r="L3290" i="10"/>
  <c r="M3290" i="10"/>
  <c r="N3290" i="10"/>
  <c r="O3290" i="10"/>
  <c r="P3290" i="10"/>
  <c r="Q3290" i="10"/>
  <c r="R3290" i="10"/>
  <c r="A3291" i="10"/>
  <c r="B3291" i="10"/>
  <c r="C3291" i="10"/>
  <c r="D3291" i="10"/>
  <c r="E3291" i="10"/>
  <c r="F3291" i="10"/>
  <c r="G3291" i="10"/>
  <c r="H3291" i="10"/>
  <c r="I3291" i="10"/>
  <c r="J3291" i="10"/>
  <c r="K3291" i="10"/>
  <c r="L3291" i="10"/>
  <c r="M3291" i="10"/>
  <c r="N3291" i="10"/>
  <c r="O3291" i="10"/>
  <c r="P3291" i="10"/>
  <c r="Q3291" i="10"/>
  <c r="R3291" i="10"/>
  <c r="A3292" i="10"/>
  <c r="B3292" i="10"/>
  <c r="C3292" i="10"/>
  <c r="D3292" i="10"/>
  <c r="E3292" i="10"/>
  <c r="F3292" i="10"/>
  <c r="G3292" i="10"/>
  <c r="H3292" i="10"/>
  <c r="I3292" i="10"/>
  <c r="J3292" i="10"/>
  <c r="K3292" i="10"/>
  <c r="L3292" i="10"/>
  <c r="M3292" i="10"/>
  <c r="N3292" i="10"/>
  <c r="O3292" i="10"/>
  <c r="P3292" i="10"/>
  <c r="Q3292" i="10"/>
  <c r="R3292" i="10"/>
  <c r="A3293" i="10"/>
  <c r="B3293" i="10"/>
  <c r="C3293" i="10"/>
  <c r="D3293" i="10"/>
  <c r="E3293" i="10"/>
  <c r="F3293" i="10"/>
  <c r="G3293" i="10"/>
  <c r="H3293" i="10"/>
  <c r="I3293" i="10"/>
  <c r="J3293" i="10"/>
  <c r="K3293" i="10"/>
  <c r="L3293" i="10"/>
  <c r="M3293" i="10"/>
  <c r="N3293" i="10"/>
  <c r="O3293" i="10"/>
  <c r="P3293" i="10"/>
  <c r="Q3293" i="10"/>
  <c r="R3293" i="10"/>
  <c r="A3294" i="10"/>
  <c r="B3294" i="10"/>
  <c r="C3294" i="10"/>
  <c r="D3294" i="10"/>
  <c r="E3294" i="10"/>
  <c r="F3294" i="10"/>
  <c r="G3294" i="10"/>
  <c r="H3294" i="10"/>
  <c r="I3294" i="10"/>
  <c r="J3294" i="10"/>
  <c r="K3294" i="10"/>
  <c r="L3294" i="10"/>
  <c r="M3294" i="10"/>
  <c r="N3294" i="10"/>
  <c r="O3294" i="10"/>
  <c r="P3294" i="10"/>
  <c r="Q3294" i="10"/>
  <c r="R3294" i="10"/>
  <c r="A3295" i="10"/>
  <c r="B3295" i="10"/>
  <c r="C3295" i="10"/>
  <c r="D3295" i="10"/>
  <c r="E3295" i="10"/>
  <c r="F3295" i="10"/>
  <c r="G3295" i="10"/>
  <c r="H3295" i="10"/>
  <c r="I3295" i="10"/>
  <c r="J3295" i="10"/>
  <c r="K3295" i="10"/>
  <c r="L3295" i="10"/>
  <c r="M3295" i="10"/>
  <c r="N3295" i="10"/>
  <c r="O3295" i="10"/>
  <c r="P3295" i="10"/>
  <c r="Q3295" i="10"/>
  <c r="R3295" i="10"/>
  <c r="A3296" i="10"/>
  <c r="B3296" i="10"/>
  <c r="C3296" i="10"/>
  <c r="D3296" i="10"/>
  <c r="E3296" i="10"/>
  <c r="F3296" i="10"/>
  <c r="G3296" i="10"/>
  <c r="H3296" i="10"/>
  <c r="I3296" i="10"/>
  <c r="J3296" i="10"/>
  <c r="K3296" i="10"/>
  <c r="L3296" i="10"/>
  <c r="M3296" i="10"/>
  <c r="N3296" i="10"/>
  <c r="O3296" i="10"/>
  <c r="P3296" i="10"/>
  <c r="Q3296" i="10"/>
  <c r="R3296" i="10"/>
  <c r="A3297" i="10"/>
  <c r="B3297" i="10"/>
  <c r="C3297" i="10"/>
  <c r="D3297" i="10"/>
  <c r="E3297" i="10"/>
  <c r="F3297" i="10"/>
  <c r="G3297" i="10"/>
  <c r="H3297" i="10"/>
  <c r="I3297" i="10"/>
  <c r="J3297" i="10"/>
  <c r="K3297" i="10"/>
  <c r="L3297" i="10"/>
  <c r="M3297" i="10"/>
  <c r="N3297" i="10"/>
  <c r="O3297" i="10"/>
  <c r="P3297" i="10"/>
  <c r="Q3297" i="10"/>
  <c r="R3297" i="10"/>
  <c r="A3298" i="10"/>
  <c r="B3298" i="10"/>
  <c r="C3298" i="10"/>
  <c r="D3298" i="10"/>
  <c r="E3298" i="10"/>
  <c r="F3298" i="10"/>
  <c r="G3298" i="10"/>
  <c r="H3298" i="10"/>
  <c r="I3298" i="10"/>
  <c r="J3298" i="10"/>
  <c r="K3298" i="10"/>
  <c r="L3298" i="10"/>
  <c r="M3298" i="10"/>
  <c r="N3298" i="10"/>
  <c r="O3298" i="10"/>
  <c r="P3298" i="10"/>
  <c r="Q3298" i="10"/>
  <c r="R3298" i="10"/>
  <c r="A3299" i="10"/>
  <c r="B3299" i="10"/>
  <c r="C3299" i="10"/>
  <c r="D3299" i="10"/>
  <c r="E3299" i="10"/>
  <c r="F3299" i="10"/>
  <c r="G3299" i="10"/>
  <c r="H3299" i="10"/>
  <c r="I3299" i="10"/>
  <c r="J3299" i="10"/>
  <c r="K3299" i="10"/>
  <c r="L3299" i="10"/>
  <c r="M3299" i="10"/>
  <c r="N3299" i="10"/>
  <c r="O3299" i="10"/>
  <c r="P3299" i="10"/>
  <c r="Q3299" i="10"/>
  <c r="R3299" i="10"/>
  <c r="A3300" i="10"/>
  <c r="B3300" i="10"/>
  <c r="C3300" i="10"/>
  <c r="D3300" i="10"/>
  <c r="E3300" i="10"/>
  <c r="F3300" i="10"/>
  <c r="G3300" i="10"/>
  <c r="H3300" i="10"/>
  <c r="I3300" i="10"/>
  <c r="J3300" i="10"/>
  <c r="K3300" i="10"/>
  <c r="L3300" i="10"/>
  <c r="M3300" i="10"/>
  <c r="N3300" i="10"/>
  <c r="O3300" i="10"/>
  <c r="P3300" i="10"/>
  <c r="Q3300" i="10"/>
  <c r="R3300" i="10"/>
  <c r="A3301" i="10"/>
  <c r="B3301" i="10"/>
  <c r="C3301" i="10"/>
  <c r="D3301" i="10"/>
  <c r="E3301" i="10"/>
  <c r="F3301" i="10"/>
  <c r="G3301" i="10"/>
  <c r="H3301" i="10"/>
  <c r="I3301" i="10"/>
  <c r="J3301" i="10"/>
  <c r="K3301" i="10"/>
  <c r="L3301" i="10"/>
  <c r="M3301" i="10"/>
  <c r="N3301" i="10"/>
  <c r="O3301" i="10"/>
  <c r="P3301" i="10"/>
  <c r="Q3301" i="10"/>
  <c r="R3301" i="10"/>
  <c r="A3302" i="10"/>
  <c r="B3302" i="10"/>
  <c r="C3302" i="10"/>
  <c r="D3302" i="10"/>
  <c r="E3302" i="10"/>
  <c r="F3302" i="10"/>
  <c r="G3302" i="10"/>
  <c r="H3302" i="10"/>
  <c r="I3302" i="10"/>
  <c r="J3302" i="10"/>
  <c r="K3302" i="10"/>
  <c r="L3302" i="10"/>
  <c r="M3302" i="10"/>
  <c r="N3302" i="10"/>
  <c r="O3302" i="10"/>
  <c r="P3302" i="10"/>
  <c r="Q3302" i="10"/>
  <c r="R3302" i="10"/>
  <c r="A3303" i="10"/>
  <c r="B3303" i="10"/>
  <c r="C3303" i="10"/>
  <c r="D3303" i="10"/>
  <c r="E3303" i="10"/>
  <c r="F3303" i="10"/>
  <c r="G3303" i="10"/>
  <c r="H3303" i="10"/>
  <c r="I3303" i="10"/>
  <c r="J3303" i="10"/>
  <c r="K3303" i="10"/>
  <c r="L3303" i="10"/>
  <c r="M3303" i="10"/>
  <c r="N3303" i="10"/>
  <c r="O3303" i="10"/>
  <c r="P3303" i="10"/>
  <c r="Q3303" i="10"/>
  <c r="R3303" i="10"/>
  <c r="A3304" i="10"/>
  <c r="B3304" i="10"/>
  <c r="C3304" i="10"/>
  <c r="D3304" i="10"/>
  <c r="E3304" i="10"/>
  <c r="F3304" i="10"/>
  <c r="G3304" i="10"/>
  <c r="H3304" i="10"/>
  <c r="I3304" i="10"/>
  <c r="J3304" i="10"/>
  <c r="K3304" i="10"/>
  <c r="L3304" i="10"/>
  <c r="M3304" i="10"/>
  <c r="N3304" i="10"/>
  <c r="O3304" i="10"/>
  <c r="P3304" i="10"/>
  <c r="Q3304" i="10"/>
  <c r="R3304" i="10"/>
  <c r="A3305" i="10"/>
  <c r="B3305" i="10"/>
  <c r="C3305" i="10"/>
  <c r="D3305" i="10"/>
  <c r="E3305" i="10"/>
  <c r="F3305" i="10"/>
  <c r="G3305" i="10"/>
  <c r="H3305" i="10"/>
  <c r="I3305" i="10"/>
  <c r="J3305" i="10"/>
  <c r="K3305" i="10"/>
  <c r="L3305" i="10"/>
  <c r="M3305" i="10"/>
  <c r="N3305" i="10"/>
  <c r="O3305" i="10"/>
  <c r="P3305" i="10"/>
  <c r="Q3305" i="10"/>
  <c r="R3305" i="10"/>
  <c r="A3306" i="10"/>
  <c r="B3306" i="10"/>
  <c r="C3306" i="10"/>
  <c r="D3306" i="10"/>
  <c r="E3306" i="10"/>
  <c r="F3306" i="10"/>
  <c r="G3306" i="10"/>
  <c r="H3306" i="10"/>
  <c r="I3306" i="10"/>
  <c r="J3306" i="10"/>
  <c r="K3306" i="10"/>
  <c r="L3306" i="10"/>
  <c r="M3306" i="10"/>
  <c r="N3306" i="10"/>
  <c r="O3306" i="10"/>
  <c r="P3306" i="10"/>
  <c r="Q3306" i="10"/>
  <c r="R3306" i="10"/>
  <c r="A3307" i="10"/>
  <c r="B3307" i="10"/>
  <c r="C3307" i="10"/>
  <c r="D3307" i="10"/>
  <c r="E3307" i="10"/>
  <c r="F3307" i="10"/>
  <c r="G3307" i="10"/>
  <c r="H3307" i="10"/>
  <c r="I3307" i="10"/>
  <c r="J3307" i="10"/>
  <c r="K3307" i="10"/>
  <c r="L3307" i="10"/>
  <c r="M3307" i="10"/>
  <c r="N3307" i="10"/>
  <c r="O3307" i="10"/>
  <c r="P3307" i="10"/>
  <c r="Q3307" i="10"/>
  <c r="R3307" i="10"/>
  <c r="A3308" i="10"/>
  <c r="B3308" i="10"/>
  <c r="C3308" i="10"/>
  <c r="D3308" i="10"/>
  <c r="E3308" i="10"/>
  <c r="F3308" i="10"/>
  <c r="G3308" i="10"/>
  <c r="H3308" i="10"/>
  <c r="I3308" i="10"/>
  <c r="J3308" i="10"/>
  <c r="K3308" i="10"/>
  <c r="L3308" i="10"/>
  <c r="M3308" i="10"/>
  <c r="N3308" i="10"/>
  <c r="O3308" i="10"/>
  <c r="P3308" i="10"/>
  <c r="Q3308" i="10"/>
  <c r="R3308" i="10"/>
  <c r="A3309" i="10"/>
  <c r="B3309" i="10"/>
  <c r="C3309" i="10"/>
  <c r="D3309" i="10"/>
  <c r="E3309" i="10"/>
  <c r="F3309" i="10"/>
  <c r="G3309" i="10"/>
  <c r="H3309" i="10"/>
  <c r="I3309" i="10"/>
  <c r="J3309" i="10"/>
  <c r="K3309" i="10"/>
  <c r="L3309" i="10"/>
  <c r="M3309" i="10"/>
  <c r="N3309" i="10"/>
  <c r="O3309" i="10"/>
  <c r="P3309" i="10"/>
  <c r="Q3309" i="10"/>
  <c r="R3309" i="10"/>
  <c r="A3310" i="10"/>
  <c r="B3310" i="10"/>
  <c r="C3310" i="10"/>
  <c r="D3310" i="10"/>
  <c r="E3310" i="10"/>
  <c r="F3310" i="10"/>
  <c r="G3310" i="10"/>
  <c r="H3310" i="10"/>
  <c r="I3310" i="10"/>
  <c r="J3310" i="10"/>
  <c r="K3310" i="10"/>
  <c r="L3310" i="10"/>
  <c r="M3310" i="10"/>
  <c r="N3310" i="10"/>
  <c r="O3310" i="10"/>
  <c r="P3310" i="10"/>
  <c r="Q3310" i="10"/>
  <c r="R3310" i="10"/>
  <c r="A3311" i="10"/>
  <c r="B3311" i="10"/>
  <c r="C3311" i="10"/>
  <c r="D3311" i="10"/>
  <c r="E3311" i="10"/>
  <c r="F3311" i="10"/>
  <c r="G3311" i="10"/>
  <c r="H3311" i="10"/>
  <c r="I3311" i="10"/>
  <c r="J3311" i="10"/>
  <c r="K3311" i="10"/>
  <c r="L3311" i="10"/>
  <c r="M3311" i="10"/>
  <c r="N3311" i="10"/>
  <c r="O3311" i="10"/>
  <c r="P3311" i="10"/>
  <c r="Q3311" i="10"/>
  <c r="R3311" i="10"/>
  <c r="A3312" i="10"/>
  <c r="B3312" i="10"/>
  <c r="C3312" i="10"/>
  <c r="D3312" i="10"/>
  <c r="E3312" i="10"/>
  <c r="F3312" i="10"/>
  <c r="G3312" i="10"/>
  <c r="H3312" i="10"/>
  <c r="I3312" i="10"/>
  <c r="J3312" i="10"/>
  <c r="K3312" i="10"/>
  <c r="L3312" i="10"/>
  <c r="M3312" i="10"/>
  <c r="N3312" i="10"/>
  <c r="O3312" i="10"/>
  <c r="P3312" i="10"/>
  <c r="Q3312" i="10"/>
  <c r="R3312" i="10"/>
  <c r="A3313" i="10"/>
  <c r="B3313" i="10"/>
  <c r="C3313" i="10"/>
  <c r="D3313" i="10"/>
  <c r="E3313" i="10"/>
  <c r="F3313" i="10"/>
  <c r="G3313" i="10"/>
  <c r="H3313" i="10"/>
  <c r="I3313" i="10"/>
  <c r="J3313" i="10"/>
  <c r="K3313" i="10"/>
  <c r="L3313" i="10"/>
  <c r="M3313" i="10"/>
  <c r="N3313" i="10"/>
  <c r="O3313" i="10"/>
  <c r="P3313" i="10"/>
  <c r="Q3313" i="10"/>
  <c r="R3313" i="10"/>
  <c r="A3314" i="10"/>
  <c r="B3314" i="10"/>
  <c r="C3314" i="10"/>
  <c r="D3314" i="10"/>
  <c r="E3314" i="10"/>
  <c r="F3314" i="10"/>
  <c r="G3314" i="10"/>
  <c r="H3314" i="10"/>
  <c r="I3314" i="10"/>
  <c r="J3314" i="10"/>
  <c r="K3314" i="10"/>
  <c r="L3314" i="10"/>
  <c r="M3314" i="10"/>
  <c r="N3314" i="10"/>
  <c r="O3314" i="10"/>
  <c r="P3314" i="10"/>
  <c r="Q3314" i="10"/>
  <c r="R3314" i="10"/>
  <c r="A3315" i="10"/>
  <c r="B3315" i="10"/>
  <c r="C3315" i="10"/>
  <c r="D3315" i="10"/>
  <c r="E3315" i="10"/>
  <c r="F3315" i="10"/>
  <c r="G3315" i="10"/>
  <c r="H3315" i="10"/>
  <c r="I3315" i="10"/>
  <c r="J3315" i="10"/>
  <c r="K3315" i="10"/>
  <c r="L3315" i="10"/>
  <c r="M3315" i="10"/>
  <c r="N3315" i="10"/>
  <c r="O3315" i="10"/>
  <c r="P3315" i="10"/>
  <c r="Q3315" i="10"/>
  <c r="R3315" i="10"/>
  <c r="A3316" i="10"/>
  <c r="B3316" i="10"/>
  <c r="C3316" i="10"/>
  <c r="D3316" i="10"/>
  <c r="E3316" i="10"/>
  <c r="F3316" i="10"/>
  <c r="G3316" i="10"/>
  <c r="H3316" i="10"/>
  <c r="I3316" i="10"/>
  <c r="J3316" i="10"/>
  <c r="K3316" i="10"/>
  <c r="L3316" i="10"/>
  <c r="M3316" i="10"/>
  <c r="N3316" i="10"/>
  <c r="O3316" i="10"/>
  <c r="P3316" i="10"/>
  <c r="Q3316" i="10"/>
  <c r="R3316" i="10"/>
  <c r="A3317" i="10"/>
  <c r="B3317" i="10"/>
  <c r="C3317" i="10"/>
  <c r="D3317" i="10"/>
  <c r="E3317" i="10"/>
  <c r="F3317" i="10"/>
  <c r="G3317" i="10"/>
  <c r="H3317" i="10"/>
  <c r="I3317" i="10"/>
  <c r="J3317" i="10"/>
  <c r="K3317" i="10"/>
  <c r="L3317" i="10"/>
  <c r="M3317" i="10"/>
  <c r="N3317" i="10"/>
  <c r="O3317" i="10"/>
  <c r="P3317" i="10"/>
  <c r="Q3317" i="10"/>
  <c r="R3317" i="10"/>
  <c r="A3318" i="10"/>
  <c r="B3318" i="10"/>
  <c r="C3318" i="10"/>
  <c r="D3318" i="10"/>
  <c r="E3318" i="10"/>
  <c r="F3318" i="10"/>
  <c r="G3318" i="10"/>
  <c r="H3318" i="10"/>
  <c r="I3318" i="10"/>
  <c r="J3318" i="10"/>
  <c r="K3318" i="10"/>
  <c r="L3318" i="10"/>
  <c r="M3318" i="10"/>
  <c r="N3318" i="10"/>
  <c r="O3318" i="10"/>
  <c r="P3318" i="10"/>
  <c r="Q3318" i="10"/>
  <c r="R3318" i="10"/>
  <c r="A3319" i="10"/>
  <c r="B3319" i="10"/>
  <c r="C3319" i="10"/>
  <c r="D3319" i="10"/>
  <c r="E3319" i="10"/>
  <c r="F3319" i="10"/>
  <c r="G3319" i="10"/>
  <c r="H3319" i="10"/>
  <c r="I3319" i="10"/>
  <c r="J3319" i="10"/>
  <c r="K3319" i="10"/>
  <c r="L3319" i="10"/>
  <c r="M3319" i="10"/>
  <c r="N3319" i="10"/>
  <c r="O3319" i="10"/>
  <c r="P3319" i="10"/>
  <c r="Q3319" i="10"/>
  <c r="R3319" i="10"/>
  <c r="A3320" i="10"/>
  <c r="B3320" i="10"/>
  <c r="C3320" i="10"/>
  <c r="D3320" i="10"/>
  <c r="E3320" i="10"/>
  <c r="F3320" i="10"/>
  <c r="G3320" i="10"/>
  <c r="H3320" i="10"/>
  <c r="I3320" i="10"/>
  <c r="J3320" i="10"/>
  <c r="K3320" i="10"/>
  <c r="L3320" i="10"/>
  <c r="M3320" i="10"/>
  <c r="N3320" i="10"/>
  <c r="O3320" i="10"/>
  <c r="P3320" i="10"/>
  <c r="Q3320" i="10"/>
  <c r="R3320" i="10"/>
  <c r="A3321" i="10"/>
  <c r="B3321" i="10"/>
  <c r="C3321" i="10"/>
  <c r="D3321" i="10"/>
  <c r="E3321" i="10"/>
  <c r="F3321" i="10"/>
  <c r="G3321" i="10"/>
  <c r="H3321" i="10"/>
  <c r="I3321" i="10"/>
  <c r="J3321" i="10"/>
  <c r="K3321" i="10"/>
  <c r="L3321" i="10"/>
  <c r="M3321" i="10"/>
  <c r="N3321" i="10"/>
  <c r="O3321" i="10"/>
  <c r="P3321" i="10"/>
  <c r="Q3321" i="10"/>
  <c r="R3321" i="10"/>
  <c r="A3322" i="10"/>
  <c r="B3322" i="10"/>
  <c r="C3322" i="10"/>
  <c r="D3322" i="10"/>
  <c r="E3322" i="10"/>
  <c r="F3322" i="10"/>
  <c r="G3322" i="10"/>
  <c r="H3322" i="10"/>
  <c r="I3322" i="10"/>
  <c r="J3322" i="10"/>
  <c r="K3322" i="10"/>
  <c r="L3322" i="10"/>
  <c r="M3322" i="10"/>
  <c r="N3322" i="10"/>
  <c r="O3322" i="10"/>
  <c r="P3322" i="10"/>
  <c r="Q3322" i="10"/>
  <c r="R3322" i="10"/>
  <c r="A3323" i="10"/>
  <c r="B3323" i="10"/>
  <c r="C3323" i="10"/>
  <c r="D3323" i="10"/>
  <c r="E3323" i="10"/>
  <c r="F3323" i="10"/>
  <c r="G3323" i="10"/>
  <c r="H3323" i="10"/>
  <c r="I3323" i="10"/>
  <c r="J3323" i="10"/>
  <c r="K3323" i="10"/>
  <c r="L3323" i="10"/>
  <c r="M3323" i="10"/>
  <c r="N3323" i="10"/>
  <c r="O3323" i="10"/>
  <c r="P3323" i="10"/>
  <c r="Q3323" i="10"/>
  <c r="R3323" i="10"/>
  <c r="A3324" i="10"/>
  <c r="B3324" i="10"/>
  <c r="C3324" i="10"/>
  <c r="D3324" i="10"/>
  <c r="E3324" i="10"/>
  <c r="F3324" i="10"/>
  <c r="G3324" i="10"/>
  <c r="H3324" i="10"/>
  <c r="I3324" i="10"/>
  <c r="J3324" i="10"/>
  <c r="K3324" i="10"/>
  <c r="L3324" i="10"/>
  <c r="M3324" i="10"/>
  <c r="N3324" i="10"/>
  <c r="O3324" i="10"/>
  <c r="P3324" i="10"/>
  <c r="Q3324" i="10"/>
  <c r="R3324" i="10"/>
  <c r="A3325" i="10"/>
  <c r="B3325" i="10"/>
  <c r="C3325" i="10"/>
  <c r="D3325" i="10"/>
  <c r="E3325" i="10"/>
  <c r="F3325" i="10"/>
  <c r="G3325" i="10"/>
  <c r="H3325" i="10"/>
  <c r="I3325" i="10"/>
  <c r="J3325" i="10"/>
  <c r="K3325" i="10"/>
  <c r="L3325" i="10"/>
  <c r="M3325" i="10"/>
  <c r="N3325" i="10"/>
  <c r="O3325" i="10"/>
  <c r="P3325" i="10"/>
  <c r="Q3325" i="10"/>
  <c r="R3325" i="10"/>
  <c r="A3326" i="10"/>
  <c r="B3326" i="10"/>
  <c r="C3326" i="10"/>
  <c r="D3326" i="10"/>
  <c r="E3326" i="10"/>
  <c r="F3326" i="10"/>
  <c r="G3326" i="10"/>
  <c r="H3326" i="10"/>
  <c r="I3326" i="10"/>
  <c r="J3326" i="10"/>
  <c r="K3326" i="10"/>
  <c r="L3326" i="10"/>
  <c r="M3326" i="10"/>
  <c r="N3326" i="10"/>
  <c r="O3326" i="10"/>
  <c r="P3326" i="10"/>
  <c r="Q3326" i="10"/>
  <c r="R3326" i="10"/>
  <c r="A3327" i="10"/>
  <c r="B3327" i="10"/>
  <c r="C3327" i="10"/>
  <c r="D3327" i="10"/>
  <c r="E3327" i="10"/>
  <c r="F3327" i="10"/>
  <c r="G3327" i="10"/>
  <c r="H3327" i="10"/>
  <c r="I3327" i="10"/>
  <c r="J3327" i="10"/>
  <c r="K3327" i="10"/>
  <c r="L3327" i="10"/>
  <c r="M3327" i="10"/>
  <c r="N3327" i="10"/>
  <c r="O3327" i="10"/>
  <c r="P3327" i="10"/>
  <c r="Q3327" i="10"/>
  <c r="R3327" i="10"/>
  <c r="A3328" i="10"/>
  <c r="B3328" i="10"/>
  <c r="C3328" i="10"/>
  <c r="D3328" i="10"/>
  <c r="E3328" i="10"/>
  <c r="F3328" i="10"/>
  <c r="G3328" i="10"/>
  <c r="H3328" i="10"/>
  <c r="I3328" i="10"/>
  <c r="J3328" i="10"/>
  <c r="K3328" i="10"/>
  <c r="L3328" i="10"/>
  <c r="M3328" i="10"/>
  <c r="N3328" i="10"/>
  <c r="O3328" i="10"/>
  <c r="P3328" i="10"/>
  <c r="Q3328" i="10"/>
  <c r="R3328" i="10"/>
  <c r="A3329" i="10"/>
  <c r="B3329" i="10"/>
  <c r="C3329" i="10"/>
  <c r="D3329" i="10"/>
  <c r="E3329" i="10"/>
  <c r="F3329" i="10"/>
  <c r="G3329" i="10"/>
  <c r="H3329" i="10"/>
  <c r="I3329" i="10"/>
  <c r="J3329" i="10"/>
  <c r="K3329" i="10"/>
  <c r="L3329" i="10"/>
  <c r="M3329" i="10"/>
  <c r="N3329" i="10"/>
  <c r="O3329" i="10"/>
  <c r="P3329" i="10"/>
  <c r="Q3329" i="10"/>
  <c r="R3329" i="10"/>
  <c r="A3330" i="10"/>
  <c r="B3330" i="10"/>
  <c r="C3330" i="10"/>
  <c r="D3330" i="10"/>
  <c r="E3330" i="10"/>
  <c r="F3330" i="10"/>
  <c r="G3330" i="10"/>
  <c r="H3330" i="10"/>
  <c r="I3330" i="10"/>
  <c r="J3330" i="10"/>
  <c r="K3330" i="10"/>
  <c r="L3330" i="10"/>
  <c r="M3330" i="10"/>
  <c r="N3330" i="10"/>
  <c r="O3330" i="10"/>
  <c r="P3330" i="10"/>
  <c r="Q3330" i="10"/>
  <c r="R3330" i="10"/>
  <c r="A3331" i="10"/>
  <c r="B3331" i="10"/>
  <c r="C3331" i="10"/>
  <c r="D3331" i="10"/>
  <c r="E3331" i="10"/>
  <c r="F3331" i="10"/>
  <c r="G3331" i="10"/>
  <c r="H3331" i="10"/>
  <c r="I3331" i="10"/>
  <c r="J3331" i="10"/>
  <c r="K3331" i="10"/>
  <c r="L3331" i="10"/>
  <c r="M3331" i="10"/>
  <c r="N3331" i="10"/>
  <c r="O3331" i="10"/>
  <c r="P3331" i="10"/>
  <c r="Q3331" i="10"/>
  <c r="R3331" i="10"/>
  <c r="A3332" i="10"/>
  <c r="B3332" i="10"/>
  <c r="C3332" i="10"/>
  <c r="D3332" i="10"/>
  <c r="E3332" i="10"/>
  <c r="F3332" i="10"/>
  <c r="G3332" i="10"/>
  <c r="H3332" i="10"/>
  <c r="I3332" i="10"/>
  <c r="J3332" i="10"/>
  <c r="K3332" i="10"/>
  <c r="L3332" i="10"/>
  <c r="M3332" i="10"/>
  <c r="N3332" i="10"/>
  <c r="O3332" i="10"/>
  <c r="P3332" i="10"/>
  <c r="Q3332" i="10"/>
  <c r="R3332" i="10"/>
  <c r="A3333" i="10"/>
  <c r="B3333" i="10"/>
  <c r="C3333" i="10"/>
  <c r="D3333" i="10"/>
  <c r="E3333" i="10"/>
  <c r="F3333" i="10"/>
  <c r="G3333" i="10"/>
  <c r="H3333" i="10"/>
  <c r="I3333" i="10"/>
  <c r="J3333" i="10"/>
  <c r="K3333" i="10"/>
  <c r="L3333" i="10"/>
  <c r="M3333" i="10"/>
  <c r="N3333" i="10"/>
  <c r="O3333" i="10"/>
  <c r="P3333" i="10"/>
  <c r="Q3333" i="10"/>
  <c r="R3333" i="10"/>
  <c r="A3334" i="10"/>
  <c r="B3334" i="10"/>
  <c r="C3334" i="10"/>
  <c r="D3334" i="10"/>
  <c r="E3334" i="10"/>
  <c r="F3334" i="10"/>
  <c r="G3334" i="10"/>
  <c r="H3334" i="10"/>
  <c r="I3334" i="10"/>
  <c r="J3334" i="10"/>
  <c r="K3334" i="10"/>
  <c r="L3334" i="10"/>
  <c r="M3334" i="10"/>
  <c r="N3334" i="10"/>
  <c r="O3334" i="10"/>
  <c r="P3334" i="10"/>
  <c r="Q3334" i="10"/>
  <c r="R3334" i="10"/>
  <c r="A3335" i="10"/>
  <c r="B3335" i="10"/>
  <c r="C3335" i="10"/>
  <c r="D3335" i="10"/>
  <c r="E3335" i="10"/>
  <c r="F3335" i="10"/>
  <c r="G3335" i="10"/>
  <c r="H3335" i="10"/>
  <c r="I3335" i="10"/>
  <c r="J3335" i="10"/>
  <c r="K3335" i="10"/>
  <c r="L3335" i="10"/>
  <c r="M3335" i="10"/>
  <c r="N3335" i="10"/>
  <c r="O3335" i="10"/>
  <c r="P3335" i="10"/>
  <c r="Q3335" i="10"/>
  <c r="R3335" i="10"/>
  <c r="A3336" i="10"/>
  <c r="B3336" i="10"/>
  <c r="C3336" i="10"/>
  <c r="D3336" i="10"/>
  <c r="E3336" i="10"/>
  <c r="F3336" i="10"/>
  <c r="G3336" i="10"/>
  <c r="H3336" i="10"/>
  <c r="I3336" i="10"/>
  <c r="J3336" i="10"/>
  <c r="K3336" i="10"/>
  <c r="L3336" i="10"/>
  <c r="M3336" i="10"/>
  <c r="N3336" i="10"/>
  <c r="O3336" i="10"/>
  <c r="P3336" i="10"/>
  <c r="Q3336" i="10"/>
  <c r="R3336" i="10"/>
  <c r="A3337" i="10"/>
  <c r="B3337" i="10"/>
  <c r="C3337" i="10"/>
  <c r="D3337" i="10"/>
  <c r="E3337" i="10"/>
  <c r="F3337" i="10"/>
  <c r="G3337" i="10"/>
  <c r="H3337" i="10"/>
  <c r="I3337" i="10"/>
  <c r="J3337" i="10"/>
  <c r="K3337" i="10"/>
  <c r="L3337" i="10"/>
  <c r="M3337" i="10"/>
  <c r="N3337" i="10"/>
  <c r="O3337" i="10"/>
  <c r="P3337" i="10"/>
  <c r="Q3337" i="10"/>
  <c r="R3337" i="10"/>
  <c r="A3338" i="10"/>
  <c r="B3338" i="10"/>
  <c r="C3338" i="10"/>
  <c r="D3338" i="10"/>
  <c r="E3338" i="10"/>
  <c r="F3338" i="10"/>
  <c r="G3338" i="10"/>
  <c r="H3338" i="10"/>
  <c r="I3338" i="10"/>
  <c r="J3338" i="10"/>
  <c r="K3338" i="10"/>
  <c r="L3338" i="10"/>
  <c r="M3338" i="10"/>
  <c r="N3338" i="10"/>
  <c r="O3338" i="10"/>
  <c r="P3338" i="10"/>
  <c r="Q3338" i="10"/>
  <c r="R3338" i="10"/>
  <c r="A3339" i="10"/>
  <c r="B3339" i="10"/>
  <c r="C3339" i="10"/>
  <c r="D3339" i="10"/>
  <c r="E3339" i="10"/>
  <c r="F3339" i="10"/>
  <c r="G3339" i="10"/>
  <c r="H3339" i="10"/>
  <c r="I3339" i="10"/>
  <c r="J3339" i="10"/>
  <c r="K3339" i="10"/>
  <c r="L3339" i="10"/>
  <c r="M3339" i="10"/>
  <c r="N3339" i="10"/>
  <c r="O3339" i="10"/>
  <c r="P3339" i="10"/>
  <c r="Q3339" i="10"/>
  <c r="R3339" i="10"/>
  <c r="A3340" i="10"/>
  <c r="B3340" i="10"/>
  <c r="C3340" i="10"/>
  <c r="D3340" i="10"/>
  <c r="E3340" i="10"/>
  <c r="F3340" i="10"/>
  <c r="G3340" i="10"/>
  <c r="H3340" i="10"/>
  <c r="I3340" i="10"/>
  <c r="J3340" i="10"/>
  <c r="K3340" i="10"/>
  <c r="L3340" i="10"/>
  <c r="M3340" i="10"/>
  <c r="N3340" i="10"/>
  <c r="O3340" i="10"/>
  <c r="P3340" i="10"/>
  <c r="Q3340" i="10"/>
  <c r="R3340" i="10"/>
  <c r="A3341" i="10"/>
  <c r="B3341" i="10"/>
  <c r="C3341" i="10"/>
  <c r="D3341" i="10"/>
  <c r="E3341" i="10"/>
  <c r="F3341" i="10"/>
  <c r="G3341" i="10"/>
  <c r="H3341" i="10"/>
  <c r="I3341" i="10"/>
  <c r="J3341" i="10"/>
  <c r="K3341" i="10"/>
  <c r="L3341" i="10"/>
  <c r="M3341" i="10"/>
  <c r="N3341" i="10"/>
  <c r="O3341" i="10"/>
  <c r="P3341" i="10"/>
  <c r="Q3341" i="10"/>
  <c r="R3341" i="10"/>
  <c r="A3342" i="10"/>
  <c r="B3342" i="10"/>
  <c r="C3342" i="10"/>
  <c r="D3342" i="10"/>
  <c r="E3342" i="10"/>
  <c r="F3342" i="10"/>
  <c r="G3342" i="10"/>
  <c r="H3342" i="10"/>
  <c r="I3342" i="10"/>
  <c r="J3342" i="10"/>
  <c r="K3342" i="10"/>
  <c r="L3342" i="10"/>
  <c r="M3342" i="10"/>
  <c r="N3342" i="10"/>
  <c r="O3342" i="10"/>
  <c r="P3342" i="10"/>
  <c r="Q3342" i="10"/>
  <c r="R3342" i="10"/>
  <c r="A3343" i="10"/>
  <c r="B3343" i="10"/>
  <c r="C3343" i="10"/>
  <c r="D3343" i="10"/>
  <c r="E3343" i="10"/>
  <c r="F3343" i="10"/>
  <c r="G3343" i="10"/>
  <c r="H3343" i="10"/>
  <c r="I3343" i="10"/>
  <c r="J3343" i="10"/>
  <c r="K3343" i="10"/>
  <c r="L3343" i="10"/>
  <c r="M3343" i="10"/>
  <c r="N3343" i="10"/>
  <c r="O3343" i="10"/>
  <c r="P3343" i="10"/>
  <c r="Q3343" i="10"/>
  <c r="R3343" i="10"/>
  <c r="A3344" i="10"/>
  <c r="B3344" i="10"/>
  <c r="C3344" i="10"/>
  <c r="D3344" i="10"/>
  <c r="E3344" i="10"/>
  <c r="F3344" i="10"/>
  <c r="G3344" i="10"/>
  <c r="H3344" i="10"/>
  <c r="I3344" i="10"/>
  <c r="J3344" i="10"/>
  <c r="K3344" i="10"/>
  <c r="L3344" i="10"/>
  <c r="M3344" i="10"/>
  <c r="N3344" i="10"/>
  <c r="O3344" i="10"/>
  <c r="P3344" i="10"/>
  <c r="Q3344" i="10"/>
  <c r="R3344" i="10"/>
  <c r="A3345" i="10"/>
  <c r="B3345" i="10"/>
  <c r="C3345" i="10"/>
  <c r="D3345" i="10"/>
  <c r="E3345" i="10"/>
  <c r="F3345" i="10"/>
  <c r="G3345" i="10"/>
  <c r="H3345" i="10"/>
  <c r="I3345" i="10"/>
  <c r="J3345" i="10"/>
  <c r="K3345" i="10"/>
  <c r="L3345" i="10"/>
  <c r="M3345" i="10"/>
  <c r="N3345" i="10"/>
  <c r="O3345" i="10"/>
  <c r="P3345" i="10"/>
  <c r="Q3345" i="10"/>
  <c r="R3345" i="10"/>
  <c r="A3346" i="10"/>
  <c r="B3346" i="10"/>
  <c r="C3346" i="10"/>
  <c r="D3346" i="10"/>
  <c r="E3346" i="10"/>
  <c r="F3346" i="10"/>
  <c r="G3346" i="10"/>
  <c r="H3346" i="10"/>
  <c r="I3346" i="10"/>
  <c r="J3346" i="10"/>
  <c r="K3346" i="10"/>
  <c r="L3346" i="10"/>
  <c r="M3346" i="10"/>
  <c r="N3346" i="10"/>
  <c r="O3346" i="10"/>
  <c r="P3346" i="10"/>
  <c r="Q3346" i="10"/>
  <c r="R3346" i="10"/>
  <c r="A3347" i="10"/>
  <c r="B3347" i="10"/>
  <c r="C3347" i="10"/>
  <c r="D3347" i="10"/>
  <c r="E3347" i="10"/>
  <c r="F3347" i="10"/>
  <c r="G3347" i="10"/>
  <c r="H3347" i="10"/>
  <c r="I3347" i="10"/>
  <c r="J3347" i="10"/>
  <c r="K3347" i="10"/>
  <c r="L3347" i="10"/>
  <c r="M3347" i="10"/>
  <c r="N3347" i="10"/>
  <c r="O3347" i="10"/>
  <c r="P3347" i="10"/>
  <c r="Q3347" i="10"/>
  <c r="R3347" i="10"/>
  <c r="A3348" i="10"/>
  <c r="B3348" i="10"/>
  <c r="C3348" i="10"/>
  <c r="D3348" i="10"/>
  <c r="E3348" i="10"/>
  <c r="F3348" i="10"/>
  <c r="G3348" i="10"/>
  <c r="H3348" i="10"/>
  <c r="I3348" i="10"/>
  <c r="J3348" i="10"/>
  <c r="K3348" i="10"/>
  <c r="L3348" i="10"/>
  <c r="M3348" i="10"/>
  <c r="N3348" i="10"/>
  <c r="O3348" i="10"/>
  <c r="P3348" i="10"/>
  <c r="Q3348" i="10"/>
  <c r="R3348" i="10"/>
  <c r="A3349" i="10"/>
  <c r="B3349" i="10"/>
  <c r="C3349" i="10"/>
  <c r="D3349" i="10"/>
  <c r="E3349" i="10"/>
  <c r="F3349" i="10"/>
  <c r="G3349" i="10"/>
  <c r="H3349" i="10"/>
  <c r="I3349" i="10"/>
  <c r="J3349" i="10"/>
  <c r="K3349" i="10"/>
  <c r="L3349" i="10"/>
  <c r="M3349" i="10"/>
  <c r="N3349" i="10"/>
  <c r="O3349" i="10"/>
  <c r="P3349" i="10"/>
  <c r="Q3349" i="10"/>
  <c r="R3349" i="10"/>
  <c r="A3350" i="10"/>
  <c r="B3350" i="10"/>
  <c r="C3350" i="10"/>
  <c r="D3350" i="10"/>
  <c r="E3350" i="10"/>
  <c r="F3350" i="10"/>
  <c r="G3350" i="10"/>
  <c r="H3350" i="10"/>
  <c r="I3350" i="10"/>
  <c r="J3350" i="10"/>
  <c r="K3350" i="10"/>
  <c r="L3350" i="10"/>
  <c r="M3350" i="10"/>
  <c r="N3350" i="10"/>
  <c r="O3350" i="10"/>
  <c r="P3350" i="10"/>
  <c r="Q3350" i="10"/>
  <c r="R3350" i="10"/>
  <c r="A3351" i="10"/>
  <c r="B3351" i="10"/>
  <c r="C3351" i="10"/>
  <c r="D3351" i="10"/>
  <c r="E3351" i="10"/>
  <c r="F3351" i="10"/>
  <c r="G3351" i="10"/>
  <c r="H3351" i="10"/>
  <c r="I3351" i="10"/>
  <c r="J3351" i="10"/>
  <c r="K3351" i="10"/>
  <c r="L3351" i="10"/>
  <c r="M3351" i="10"/>
  <c r="N3351" i="10"/>
  <c r="O3351" i="10"/>
  <c r="P3351" i="10"/>
  <c r="Q3351" i="10"/>
  <c r="R3351" i="10"/>
  <c r="A3352" i="10"/>
  <c r="B3352" i="10"/>
  <c r="C3352" i="10"/>
  <c r="D3352" i="10"/>
  <c r="E3352" i="10"/>
  <c r="F3352" i="10"/>
  <c r="G3352" i="10"/>
  <c r="H3352" i="10"/>
  <c r="I3352" i="10"/>
  <c r="J3352" i="10"/>
  <c r="K3352" i="10"/>
  <c r="L3352" i="10"/>
  <c r="M3352" i="10"/>
  <c r="N3352" i="10"/>
  <c r="O3352" i="10"/>
  <c r="P3352" i="10"/>
  <c r="Q3352" i="10"/>
  <c r="R3352" i="10"/>
  <c r="A3353" i="10"/>
  <c r="B3353" i="10"/>
  <c r="C3353" i="10"/>
  <c r="D3353" i="10"/>
  <c r="E3353" i="10"/>
  <c r="F3353" i="10"/>
  <c r="G3353" i="10"/>
  <c r="H3353" i="10"/>
  <c r="I3353" i="10"/>
  <c r="J3353" i="10"/>
  <c r="K3353" i="10"/>
  <c r="L3353" i="10"/>
  <c r="M3353" i="10"/>
  <c r="N3353" i="10"/>
  <c r="O3353" i="10"/>
  <c r="P3353" i="10"/>
  <c r="Q3353" i="10"/>
  <c r="R3353" i="10"/>
  <c r="A3354" i="10"/>
  <c r="B3354" i="10"/>
  <c r="C3354" i="10"/>
  <c r="D3354" i="10"/>
  <c r="E3354" i="10"/>
  <c r="F3354" i="10"/>
  <c r="G3354" i="10"/>
  <c r="H3354" i="10"/>
  <c r="I3354" i="10"/>
  <c r="J3354" i="10"/>
  <c r="K3354" i="10"/>
  <c r="L3354" i="10"/>
  <c r="M3354" i="10"/>
  <c r="N3354" i="10"/>
  <c r="O3354" i="10"/>
  <c r="P3354" i="10"/>
  <c r="Q3354" i="10"/>
  <c r="R3354" i="10"/>
  <c r="A3355" i="10"/>
  <c r="B3355" i="10"/>
  <c r="C3355" i="10"/>
  <c r="D3355" i="10"/>
  <c r="E3355" i="10"/>
  <c r="F3355" i="10"/>
  <c r="G3355" i="10"/>
  <c r="H3355" i="10"/>
  <c r="I3355" i="10"/>
  <c r="J3355" i="10"/>
  <c r="K3355" i="10"/>
  <c r="L3355" i="10"/>
  <c r="M3355" i="10"/>
  <c r="N3355" i="10"/>
  <c r="O3355" i="10"/>
  <c r="P3355" i="10"/>
  <c r="Q3355" i="10"/>
  <c r="R3355" i="10"/>
  <c r="A3356" i="10"/>
  <c r="B3356" i="10"/>
  <c r="C3356" i="10"/>
  <c r="D3356" i="10"/>
  <c r="E3356" i="10"/>
  <c r="F3356" i="10"/>
  <c r="G3356" i="10"/>
  <c r="H3356" i="10"/>
  <c r="I3356" i="10"/>
  <c r="J3356" i="10"/>
  <c r="K3356" i="10"/>
  <c r="L3356" i="10"/>
  <c r="M3356" i="10"/>
  <c r="N3356" i="10"/>
  <c r="O3356" i="10"/>
  <c r="P3356" i="10"/>
  <c r="Q3356" i="10"/>
  <c r="R3356" i="10"/>
  <c r="A3357" i="10"/>
  <c r="B3357" i="10"/>
  <c r="C3357" i="10"/>
  <c r="D3357" i="10"/>
  <c r="E3357" i="10"/>
  <c r="F3357" i="10"/>
  <c r="G3357" i="10"/>
  <c r="H3357" i="10"/>
  <c r="I3357" i="10"/>
  <c r="J3357" i="10"/>
  <c r="K3357" i="10"/>
  <c r="L3357" i="10"/>
  <c r="M3357" i="10"/>
  <c r="N3357" i="10"/>
  <c r="O3357" i="10"/>
  <c r="P3357" i="10"/>
  <c r="Q3357" i="10"/>
  <c r="R3357" i="10"/>
  <c r="A3358" i="10"/>
  <c r="B3358" i="10"/>
  <c r="C3358" i="10"/>
  <c r="D3358" i="10"/>
  <c r="E3358" i="10"/>
  <c r="F3358" i="10"/>
  <c r="G3358" i="10"/>
  <c r="H3358" i="10"/>
  <c r="I3358" i="10"/>
  <c r="J3358" i="10"/>
  <c r="K3358" i="10"/>
  <c r="L3358" i="10"/>
  <c r="M3358" i="10"/>
  <c r="N3358" i="10"/>
  <c r="O3358" i="10"/>
  <c r="P3358" i="10"/>
  <c r="Q3358" i="10"/>
  <c r="R3358" i="10"/>
  <c r="A3359" i="10"/>
  <c r="B3359" i="10"/>
  <c r="C3359" i="10"/>
  <c r="D3359" i="10"/>
  <c r="E3359" i="10"/>
  <c r="F3359" i="10"/>
  <c r="G3359" i="10"/>
  <c r="H3359" i="10"/>
  <c r="I3359" i="10"/>
  <c r="J3359" i="10"/>
  <c r="K3359" i="10"/>
  <c r="L3359" i="10"/>
  <c r="M3359" i="10"/>
  <c r="N3359" i="10"/>
  <c r="O3359" i="10"/>
  <c r="P3359" i="10"/>
  <c r="Q3359" i="10"/>
  <c r="R3359" i="10"/>
  <c r="A3360" i="10"/>
  <c r="B3360" i="10"/>
  <c r="C3360" i="10"/>
  <c r="D3360" i="10"/>
  <c r="E3360" i="10"/>
  <c r="F3360" i="10"/>
  <c r="G3360" i="10"/>
  <c r="H3360" i="10"/>
  <c r="I3360" i="10"/>
  <c r="J3360" i="10"/>
  <c r="K3360" i="10"/>
  <c r="L3360" i="10"/>
  <c r="M3360" i="10"/>
  <c r="N3360" i="10"/>
  <c r="O3360" i="10"/>
  <c r="P3360" i="10"/>
  <c r="Q3360" i="10"/>
  <c r="R3360" i="10"/>
  <c r="A3361" i="10"/>
  <c r="B3361" i="10"/>
  <c r="C3361" i="10"/>
  <c r="D3361" i="10"/>
  <c r="E3361" i="10"/>
  <c r="F3361" i="10"/>
  <c r="G3361" i="10"/>
  <c r="H3361" i="10"/>
  <c r="I3361" i="10"/>
  <c r="J3361" i="10"/>
  <c r="K3361" i="10"/>
  <c r="L3361" i="10"/>
  <c r="M3361" i="10"/>
  <c r="N3361" i="10"/>
  <c r="O3361" i="10"/>
  <c r="P3361" i="10"/>
  <c r="Q3361" i="10"/>
  <c r="R3361" i="10"/>
  <c r="A3362" i="10"/>
  <c r="B3362" i="10"/>
  <c r="C3362" i="10"/>
  <c r="D3362" i="10"/>
  <c r="E3362" i="10"/>
  <c r="F3362" i="10"/>
  <c r="G3362" i="10"/>
  <c r="H3362" i="10"/>
  <c r="I3362" i="10"/>
  <c r="J3362" i="10"/>
  <c r="K3362" i="10"/>
  <c r="L3362" i="10"/>
  <c r="M3362" i="10"/>
  <c r="N3362" i="10"/>
  <c r="O3362" i="10"/>
  <c r="P3362" i="10"/>
  <c r="Q3362" i="10"/>
  <c r="R3362" i="10"/>
  <c r="A3363" i="10"/>
  <c r="B3363" i="10"/>
  <c r="C3363" i="10"/>
  <c r="D3363" i="10"/>
  <c r="E3363" i="10"/>
  <c r="F3363" i="10"/>
  <c r="G3363" i="10"/>
  <c r="H3363" i="10"/>
  <c r="I3363" i="10"/>
  <c r="J3363" i="10"/>
  <c r="K3363" i="10"/>
  <c r="L3363" i="10"/>
  <c r="M3363" i="10"/>
  <c r="N3363" i="10"/>
  <c r="O3363" i="10"/>
  <c r="P3363" i="10"/>
  <c r="Q3363" i="10"/>
  <c r="R3363" i="10"/>
  <c r="A3364" i="10"/>
  <c r="B3364" i="10"/>
  <c r="C3364" i="10"/>
  <c r="D3364" i="10"/>
  <c r="E3364" i="10"/>
  <c r="F3364" i="10"/>
  <c r="G3364" i="10"/>
  <c r="H3364" i="10"/>
  <c r="I3364" i="10"/>
  <c r="J3364" i="10"/>
  <c r="K3364" i="10"/>
  <c r="L3364" i="10"/>
  <c r="M3364" i="10"/>
  <c r="N3364" i="10"/>
  <c r="O3364" i="10"/>
  <c r="P3364" i="10"/>
  <c r="Q3364" i="10"/>
  <c r="R3364" i="10"/>
  <c r="A3365" i="10"/>
  <c r="B3365" i="10"/>
  <c r="C3365" i="10"/>
  <c r="D3365" i="10"/>
  <c r="E3365" i="10"/>
  <c r="F3365" i="10"/>
  <c r="G3365" i="10"/>
  <c r="H3365" i="10"/>
  <c r="I3365" i="10"/>
  <c r="J3365" i="10"/>
  <c r="K3365" i="10"/>
  <c r="L3365" i="10"/>
  <c r="M3365" i="10"/>
  <c r="N3365" i="10"/>
  <c r="O3365" i="10"/>
  <c r="P3365" i="10"/>
  <c r="Q3365" i="10"/>
  <c r="R3365" i="10"/>
  <c r="A3366" i="10"/>
  <c r="B3366" i="10"/>
  <c r="C3366" i="10"/>
  <c r="D3366" i="10"/>
  <c r="E3366" i="10"/>
  <c r="F3366" i="10"/>
  <c r="G3366" i="10"/>
  <c r="H3366" i="10"/>
  <c r="I3366" i="10"/>
  <c r="J3366" i="10"/>
  <c r="K3366" i="10"/>
  <c r="L3366" i="10"/>
  <c r="M3366" i="10"/>
  <c r="N3366" i="10"/>
  <c r="O3366" i="10"/>
  <c r="P3366" i="10"/>
  <c r="Q3366" i="10"/>
  <c r="R3366" i="10"/>
  <c r="A3367" i="10"/>
  <c r="B3367" i="10"/>
  <c r="C3367" i="10"/>
  <c r="D3367" i="10"/>
  <c r="E3367" i="10"/>
  <c r="F3367" i="10"/>
  <c r="G3367" i="10"/>
  <c r="H3367" i="10"/>
  <c r="I3367" i="10"/>
  <c r="J3367" i="10"/>
  <c r="K3367" i="10"/>
  <c r="L3367" i="10"/>
  <c r="M3367" i="10"/>
  <c r="N3367" i="10"/>
  <c r="O3367" i="10"/>
  <c r="P3367" i="10"/>
  <c r="Q3367" i="10"/>
  <c r="R3367" i="10"/>
  <c r="A3368" i="10"/>
  <c r="B3368" i="10"/>
  <c r="C3368" i="10"/>
  <c r="D3368" i="10"/>
  <c r="E3368" i="10"/>
  <c r="F3368" i="10"/>
  <c r="G3368" i="10"/>
  <c r="H3368" i="10"/>
  <c r="I3368" i="10"/>
  <c r="J3368" i="10"/>
  <c r="K3368" i="10"/>
  <c r="L3368" i="10"/>
  <c r="M3368" i="10"/>
  <c r="N3368" i="10"/>
  <c r="O3368" i="10"/>
  <c r="P3368" i="10"/>
  <c r="Q3368" i="10"/>
  <c r="R3368" i="10"/>
  <c r="A3369" i="10"/>
  <c r="B3369" i="10"/>
  <c r="C3369" i="10"/>
  <c r="D3369" i="10"/>
  <c r="E3369" i="10"/>
  <c r="F3369" i="10"/>
  <c r="G3369" i="10"/>
  <c r="H3369" i="10"/>
  <c r="I3369" i="10"/>
  <c r="J3369" i="10"/>
  <c r="K3369" i="10"/>
  <c r="L3369" i="10"/>
  <c r="M3369" i="10"/>
  <c r="N3369" i="10"/>
  <c r="O3369" i="10"/>
  <c r="P3369" i="10"/>
  <c r="Q3369" i="10"/>
  <c r="R3369" i="10"/>
  <c r="A3370" i="10"/>
  <c r="B3370" i="10"/>
  <c r="C3370" i="10"/>
  <c r="D3370" i="10"/>
  <c r="E3370" i="10"/>
  <c r="F3370" i="10"/>
  <c r="G3370" i="10"/>
  <c r="H3370" i="10"/>
  <c r="I3370" i="10"/>
  <c r="J3370" i="10"/>
  <c r="K3370" i="10"/>
  <c r="L3370" i="10"/>
  <c r="M3370" i="10"/>
  <c r="N3370" i="10"/>
  <c r="O3370" i="10"/>
  <c r="P3370" i="10"/>
  <c r="Q3370" i="10"/>
  <c r="R3370" i="10"/>
  <c r="A3371" i="10"/>
  <c r="B3371" i="10"/>
  <c r="C3371" i="10"/>
  <c r="D3371" i="10"/>
  <c r="E3371" i="10"/>
  <c r="F3371" i="10"/>
  <c r="G3371" i="10"/>
  <c r="H3371" i="10"/>
  <c r="I3371" i="10"/>
  <c r="J3371" i="10"/>
  <c r="K3371" i="10"/>
  <c r="L3371" i="10"/>
  <c r="M3371" i="10"/>
  <c r="N3371" i="10"/>
  <c r="O3371" i="10"/>
  <c r="P3371" i="10"/>
  <c r="Q3371" i="10"/>
  <c r="R3371" i="10"/>
  <c r="A3372" i="10"/>
  <c r="B3372" i="10"/>
  <c r="C3372" i="10"/>
  <c r="D3372" i="10"/>
  <c r="E3372" i="10"/>
  <c r="F3372" i="10"/>
  <c r="G3372" i="10"/>
  <c r="H3372" i="10"/>
  <c r="I3372" i="10"/>
  <c r="J3372" i="10"/>
  <c r="K3372" i="10"/>
  <c r="L3372" i="10"/>
  <c r="M3372" i="10"/>
  <c r="N3372" i="10"/>
  <c r="O3372" i="10"/>
  <c r="P3372" i="10"/>
  <c r="Q3372" i="10"/>
  <c r="R3372" i="10"/>
  <c r="A3373" i="10"/>
  <c r="B3373" i="10"/>
  <c r="C3373" i="10"/>
  <c r="D3373" i="10"/>
  <c r="E3373" i="10"/>
  <c r="F3373" i="10"/>
  <c r="G3373" i="10"/>
  <c r="H3373" i="10"/>
  <c r="I3373" i="10"/>
  <c r="J3373" i="10"/>
  <c r="K3373" i="10"/>
  <c r="L3373" i="10"/>
  <c r="M3373" i="10"/>
  <c r="N3373" i="10"/>
  <c r="O3373" i="10"/>
  <c r="P3373" i="10"/>
  <c r="Q3373" i="10"/>
  <c r="R3373" i="10"/>
  <c r="A3374" i="10"/>
  <c r="B3374" i="10"/>
  <c r="C3374" i="10"/>
  <c r="D3374" i="10"/>
  <c r="E3374" i="10"/>
  <c r="F3374" i="10"/>
  <c r="G3374" i="10"/>
  <c r="H3374" i="10"/>
  <c r="I3374" i="10"/>
  <c r="J3374" i="10"/>
  <c r="K3374" i="10"/>
  <c r="L3374" i="10"/>
  <c r="M3374" i="10"/>
  <c r="N3374" i="10"/>
  <c r="O3374" i="10"/>
  <c r="P3374" i="10"/>
  <c r="Q3374" i="10"/>
  <c r="R3374" i="10"/>
  <c r="A3375" i="10"/>
  <c r="B3375" i="10"/>
  <c r="C3375" i="10"/>
  <c r="D3375" i="10"/>
  <c r="E3375" i="10"/>
  <c r="F3375" i="10"/>
  <c r="G3375" i="10"/>
  <c r="H3375" i="10"/>
  <c r="I3375" i="10"/>
  <c r="J3375" i="10"/>
  <c r="K3375" i="10"/>
  <c r="L3375" i="10"/>
  <c r="M3375" i="10"/>
  <c r="N3375" i="10"/>
  <c r="O3375" i="10"/>
  <c r="P3375" i="10"/>
  <c r="Q3375" i="10"/>
  <c r="R3375" i="10"/>
  <c r="A3376" i="10"/>
  <c r="B3376" i="10"/>
  <c r="C3376" i="10"/>
  <c r="D3376" i="10"/>
  <c r="E3376" i="10"/>
  <c r="F3376" i="10"/>
  <c r="G3376" i="10"/>
  <c r="H3376" i="10"/>
  <c r="I3376" i="10"/>
  <c r="J3376" i="10"/>
  <c r="K3376" i="10"/>
  <c r="L3376" i="10"/>
  <c r="M3376" i="10"/>
  <c r="N3376" i="10"/>
  <c r="O3376" i="10"/>
  <c r="P3376" i="10"/>
  <c r="Q3376" i="10"/>
  <c r="R3376" i="10"/>
  <c r="A3377" i="10"/>
  <c r="B3377" i="10"/>
  <c r="C3377" i="10"/>
  <c r="D3377" i="10"/>
  <c r="E3377" i="10"/>
  <c r="F3377" i="10"/>
  <c r="G3377" i="10"/>
  <c r="H3377" i="10"/>
  <c r="I3377" i="10"/>
  <c r="J3377" i="10"/>
  <c r="K3377" i="10"/>
  <c r="L3377" i="10"/>
  <c r="M3377" i="10"/>
  <c r="N3377" i="10"/>
  <c r="O3377" i="10"/>
  <c r="P3377" i="10"/>
  <c r="Q3377" i="10"/>
  <c r="R3377" i="10"/>
  <c r="A3378" i="10"/>
  <c r="B3378" i="10"/>
  <c r="C3378" i="10"/>
  <c r="D3378" i="10"/>
  <c r="E3378" i="10"/>
  <c r="F3378" i="10"/>
  <c r="G3378" i="10"/>
  <c r="H3378" i="10"/>
  <c r="I3378" i="10"/>
  <c r="J3378" i="10"/>
  <c r="K3378" i="10"/>
  <c r="L3378" i="10"/>
  <c r="M3378" i="10"/>
  <c r="N3378" i="10"/>
  <c r="O3378" i="10"/>
  <c r="P3378" i="10"/>
  <c r="Q3378" i="10"/>
  <c r="R3378" i="10"/>
  <c r="A3379" i="10"/>
  <c r="B3379" i="10"/>
  <c r="C3379" i="10"/>
  <c r="D3379" i="10"/>
  <c r="E3379" i="10"/>
  <c r="F3379" i="10"/>
  <c r="G3379" i="10"/>
  <c r="H3379" i="10"/>
  <c r="I3379" i="10"/>
  <c r="J3379" i="10"/>
  <c r="K3379" i="10"/>
  <c r="L3379" i="10"/>
  <c r="M3379" i="10"/>
  <c r="N3379" i="10"/>
  <c r="O3379" i="10"/>
  <c r="P3379" i="10"/>
  <c r="Q3379" i="10"/>
  <c r="R3379" i="10"/>
  <c r="A3380" i="10"/>
  <c r="B3380" i="10"/>
  <c r="C3380" i="10"/>
  <c r="D3380" i="10"/>
  <c r="E3380" i="10"/>
  <c r="F3380" i="10"/>
  <c r="G3380" i="10"/>
  <c r="H3380" i="10"/>
  <c r="I3380" i="10"/>
  <c r="J3380" i="10"/>
  <c r="K3380" i="10"/>
  <c r="L3380" i="10"/>
  <c r="M3380" i="10"/>
  <c r="N3380" i="10"/>
  <c r="O3380" i="10"/>
  <c r="P3380" i="10"/>
  <c r="Q3380" i="10"/>
  <c r="R3380" i="10"/>
  <c r="A3381" i="10"/>
  <c r="B3381" i="10"/>
  <c r="C3381" i="10"/>
  <c r="D3381" i="10"/>
  <c r="E3381" i="10"/>
  <c r="F3381" i="10"/>
  <c r="G3381" i="10"/>
  <c r="H3381" i="10"/>
  <c r="I3381" i="10"/>
  <c r="J3381" i="10"/>
  <c r="K3381" i="10"/>
  <c r="L3381" i="10"/>
  <c r="M3381" i="10"/>
  <c r="N3381" i="10"/>
  <c r="O3381" i="10"/>
  <c r="P3381" i="10"/>
  <c r="Q3381" i="10"/>
  <c r="R3381" i="10"/>
  <c r="A3382" i="10"/>
  <c r="B3382" i="10"/>
  <c r="C3382" i="10"/>
  <c r="D3382" i="10"/>
  <c r="E3382" i="10"/>
  <c r="F3382" i="10"/>
  <c r="G3382" i="10"/>
  <c r="H3382" i="10"/>
  <c r="I3382" i="10"/>
  <c r="J3382" i="10"/>
  <c r="K3382" i="10"/>
  <c r="L3382" i="10"/>
  <c r="M3382" i="10"/>
  <c r="N3382" i="10"/>
  <c r="O3382" i="10"/>
  <c r="P3382" i="10"/>
  <c r="Q3382" i="10"/>
  <c r="R3382" i="10"/>
  <c r="A3383" i="10"/>
  <c r="B3383" i="10"/>
  <c r="C3383" i="10"/>
  <c r="D3383" i="10"/>
  <c r="E3383" i="10"/>
  <c r="F3383" i="10"/>
  <c r="G3383" i="10"/>
  <c r="H3383" i="10"/>
  <c r="I3383" i="10"/>
  <c r="J3383" i="10"/>
  <c r="K3383" i="10"/>
  <c r="L3383" i="10"/>
  <c r="M3383" i="10"/>
  <c r="N3383" i="10"/>
  <c r="O3383" i="10"/>
  <c r="P3383" i="10"/>
  <c r="Q3383" i="10"/>
  <c r="R3383" i="10"/>
  <c r="A3384" i="10"/>
  <c r="B3384" i="10"/>
  <c r="C3384" i="10"/>
  <c r="D3384" i="10"/>
  <c r="E3384" i="10"/>
  <c r="F3384" i="10"/>
  <c r="G3384" i="10"/>
  <c r="H3384" i="10"/>
  <c r="I3384" i="10"/>
  <c r="J3384" i="10"/>
  <c r="K3384" i="10"/>
  <c r="L3384" i="10"/>
  <c r="M3384" i="10"/>
  <c r="N3384" i="10"/>
  <c r="O3384" i="10"/>
  <c r="P3384" i="10"/>
  <c r="Q3384" i="10"/>
  <c r="R3384" i="10"/>
  <c r="A3385" i="10"/>
  <c r="B3385" i="10"/>
  <c r="C3385" i="10"/>
  <c r="D3385" i="10"/>
  <c r="E3385" i="10"/>
  <c r="F3385" i="10"/>
  <c r="G3385" i="10"/>
  <c r="H3385" i="10"/>
  <c r="I3385" i="10"/>
  <c r="J3385" i="10"/>
  <c r="K3385" i="10"/>
  <c r="L3385" i="10"/>
  <c r="M3385" i="10"/>
  <c r="N3385" i="10"/>
  <c r="O3385" i="10"/>
  <c r="P3385" i="10"/>
  <c r="Q3385" i="10"/>
  <c r="R3385" i="10"/>
  <c r="A3386" i="10"/>
  <c r="B3386" i="10"/>
  <c r="C3386" i="10"/>
  <c r="D3386" i="10"/>
  <c r="E3386" i="10"/>
  <c r="F3386" i="10"/>
  <c r="G3386" i="10"/>
  <c r="H3386" i="10"/>
  <c r="I3386" i="10"/>
  <c r="J3386" i="10"/>
  <c r="K3386" i="10"/>
  <c r="L3386" i="10"/>
  <c r="M3386" i="10"/>
  <c r="N3386" i="10"/>
  <c r="O3386" i="10"/>
  <c r="P3386" i="10"/>
  <c r="Q3386" i="10"/>
  <c r="R3386" i="10"/>
  <c r="A3387" i="10"/>
  <c r="B3387" i="10"/>
  <c r="C3387" i="10"/>
  <c r="D3387" i="10"/>
  <c r="E3387" i="10"/>
  <c r="F3387" i="10"/>
  <c r="G3387" i="10"/>
  <c r="H3387" i="10"/>
  <c r="I3387" i="10"/>
  <c r="J3387" i="10"/>
  <c r="K3387" i="10"/>
  <c r="L3387" i="10"/>
  <c r="M3387" i="10"/>
  <c r="N3387" i="10"/>
  <c r="O3387" i="10"/>
  <c r="P3387" i="10"/>
  <c r="Q3387" i="10"/>
  <c r="R3387" i="10"/>
  <c r="A3388" i="10"/>
  <c r="B3388" i="10"/>
  <c r="C3388" i="10"/>
  <c r="D3388" i="10"/>
  <c r="E3388" i="10"/>
  <c r="F3388" i="10"/>
  <c r="G3388" i="10"/>
  <c r="H3388" i="10"/>
  <c r="I3388" i="10"/>
  <c r="J3388" i="10"/>
  <c r="K3388" i="10"/>
  <c r="L3388" i="10"/>
  <c r="M3388" i="10"/>
  <c r="N3388" i="10"/>
  <c r="O3388" i="10"/>
  <c r="P3388" i="10"/>
  <c r="Q3388" i="10"/>
  <c r="R3388" i="10"/>
  <c r="A3389" i="10"/>
  <c r="B3389" i="10"/>
  <c r="C3389" i="10"/>
  <c r="D3389" i="10"/>
  <c r="E3389" i="10"/>
  <c r="F3389" i="10"/>
  <c r="G3389" i="10"/>
  <c r="H3389" i="10"/>
  <c r="I3389" i="10"/>
  <c r="J3389" i="10"/>
  <c r="K3389" i="10"/>
  <c r="L3389" i="10"/>
  <c r="M3389" i="10"/>
  <c r="N3389" i="10"/>
  <c r="O3389" i="10"/>
  <c r="P3389" i="10"/>
  <c r="Q3389" i="10"/>
  <c r="R3389" i="10"/>
  <c r="A3390" i="10"/>
  <c r="B3390" i="10"/>
  <c r="C3390" i="10"/>
  <c r="D3390" i="10"/>
  <c r="E3390" i="10"/>
  <c r="F3390" i="10"/>
  <c r="G3390" i="10"/>
  <c r="H3390" i="10"/>
  <c r="I3390" i="10"/>
  <c r="J3390" i="10"/>
  <c r="K3390" i="10"/>
  <c r="L3390" i="10"/>
  <c r="M3390" i="10"/>
  <c r="N3390" i="10"/>
  <c r="O3390" i="10"/>
  <c r="P3390" i="10"/>
  <c r="Q3390" i="10"/>
  <c r="R3390" i="10"/>
  <c r="A3391" i="10"/>
  <c r="B3391" i="10"/>
  <c r="C3391" i="10"/>
  <c r="D3391" i="10"/>
  <c r="E3391" i="10"/>
  <c r="F3391" i="10"/>
  <c r="G3391" i="10"/>
  <c r="H3391" i="10"/>
  <c r="I3391" i="10"/>
  <c r="J3391" i="10"/>
  <c r="K3391" i="10"/>
  <c r="L3391" i="10"/>
  <c r="M3391" i="10"/>
  <c r="N3391" i="10"/>
  <c r="O3391" i="10"/>
  <c r="P3391" i="10"/>
  <c r="Q3391" i="10"/>
  <c r="R3391" i="10"/>
  <c r="A3392" i="10"/>
  <c r="B3392" i="10"/>
  <c r="C3392" i="10"/>
  <c r="D3392" i="10"/>
  <c r="E3392" i="10"/>
  <c r="F3392" i="10"/>
  <c r="G3392" i="10"/>
  <c r="H3392" i="10"/>
  <c r="I3392" i="10"/>
  <c r="J3392" i="10"/>
  <c r="K3392" i="10"/>
  <c r="L3392" i="10"/>
  <c r="M3392" i="10"/>
  <c r="N3392" i="10"/>
  <c r="O3392" i="10"/>
  <c r="P3392" i="10"/>
  <c r="Q3392" i="10"/>
  <c r="R3392" i="10"/>
  <c r="A3393" i="10"/>
  <c r="B3393" i="10"/>
  <c r="C3393" i="10"/>
  <c r="D3393" i="10"/>
  <c r="E3393" i="10"/>
  <c r="F3393" i="10"/>
  <c r="G3393" i="10"/>
  <c r="H3393" i="10"/>
  <c r="I3393" i="10"/>
  <c r="J3393" i="10"/>
  <c r="K3393" i="10"/>
  <c r="L3393" i="10"/>
  <c r="M3393" i="10"/>
  <c r="N3393" i="10"/>
  <c r="O3393" i="10"/>
  <c r="P3393" i="10"/>
  <c r="Q3393" i="10"/>
  <c r="R3393" i="10"/>
  <c r="A3394" i="10"/>
  <c r="B3394" i="10"/>
  <c r="C3394" i="10"/>
  <c r="D3394" i="10"/>
  <c r="E3394" i="10"/>
  <c r="F3394" i="10"/>
  <c r="G3394" i="10"/>
  <c r="H3394" i="10"/>
  <c r="I3394" i="10"/>
  <c r="J3394" i="10"/>
  <c r="K3394" i="10"/>
  <c r="L3394" i="10"/>
  <c r="M3394" i="10"/>
  <c r="N3394" i="10"/>
  <c r="O3394" i="10"/>
  <c r="P3394" i="10"/>
  <c r="Q3394" i="10"/>
  <c r="R3394" i="10"/>
  <c r="A3395" i="10"/>
  <c r="B3395" i="10"/>
  <c r="C3395" i="10"/>
  <c r="D3395" i="10"/>
  <c r="E3395" i="10"/>
  <c r="F3395" i="10"/>
  <c r="G3395" i="10"/>
  <c r="H3395" i="10"/>
  <c r="I3395" i="10"/>
  <c r="J3395" i="10"/>
  <c r="K3395" i="10"/>
  <c r="L3395" i="10"/>
  <c r="M3395" i="10"/>
  <c r="N3395" i="10"/>
  <c r="O3395" i="10"/>
  <c r="P3395" i="10"/>
  <c r="Q3395" i="10"/>
  <c r="R3395" i="10"/>
  <c r="A3396" i="10"/>
  <c r="B3396" i="10"/>
  <c r="C3396" i="10"/>
  <c r="D3396" i="10"/>
  <c r="E3396" i="10"/>
  <c r="F3396" i="10"/>
  <c r="G3396" i="10"/>
  <c r="H3396" i="10"/>
  <c r="I3396" i="10"/>
  <c r="J3396" i="10"/>
  <c r="K3396" i="10"/>
  <c r="L3396" i="10"/>
  <c r="M3396" i="10"/>
  <c r="N3396" i="10"/>
  <c r="O3396" i="10"/>
  <c r="P3396" i="10"/>
  <c r="Q3396" i="10"/>
  <c r="R3396" i="10"/>
  <c r="A3397" i="10"/>
  <c r="B3397" i="10"/>
  <c r="C3397" i="10"/>
  <c r="D3397" i="10"/>
  <c r="E3397" i="10"/>
  <c r="F3397" i="10"/>
  <c r="G3397" i="10"/>
  <c r="H3397" i="10"/>
  <c r="I3397" i="10"/>
  <c r="J3397" i="10"/>
  <c r="K3397" i="10"/>
  <c r="L3397" i="10"/>
  <c r="M3397" i="10"/>
  <c r="N3397" i="10"/>
  <c r="O3397" i="10"/>
  <c r="P3397" i="10"/>
  <c r="Q3397" i="10"/>
  <c r="R3397" i="10"/>
  <c r="A3398" i="10"/>
  <c r="B3398" i="10"/>
  <c r="C3398" i="10"/>
  <c r="D3398" i="10"/>
  <c r="E3398" i="10"/>
  <c r="F3398" i="10"/>
  <c r="G3398" i="10"/>
  <c r="H3398" i="10"/>
  <c r="I3398" i="10"/>
  <c r="J3398" i="10"/>
  <c r="K3398" i="10"/>
  <c r="L3398" i="10"/>
  <c r="M3398" i="10"/>
  <c r="N3398" i="10"/>
  <c r="O3398" i="10"/>
  <c r="P3398" i="10"/>
  <c r="Q3398" i="10"/>
  <c r="R3398" i="10"/>
  <c r="A3399" i="10"/>
  <c r="B3399" i="10"/>
  <c r="C3399" i="10"/>
  <c r="D3399" i="10"/>
  <c r="E3399" i="10"/>
  <c r="F3399" i="10"/>
  <c r="G3399" i="10"/>
  <c r="H3399" i="10"/>
  <c r="I3399" i="10"/>
  <c r="J3399" i="10"/>
  <c r="K3399" i="10"/>
  <c r="L3399" i="10"/>
  <c r="M3399" i="10"/>
  <c r="N3399" i="10"/>
  <c r="O3399" i="10"/>
  <c r="P3399" i="10"/>
  <c r="Q3399" i="10"/>
  <c r="R3399" i="10"/>
  <c r="A3400" i="10"/>
  <c r="B3400" i="10"/>
  <c r="C3400" i="10"/>
  <c r="D3400" i="10"/>
  <c r="E3400" i="10"/>
  <c r="F3400" i="10"/>
  <c r="G3400" i="10"/>
  <c r="H3400" i="10"/>
  <c r="I3400" i="10"/>
  <c r="J3400" i="10"/>
  <c r="K3400" i="10"/>
  <c r="L3400" i="10"/>
  <c r="M3400" i="10"/>
  <c r="N3400" i="10"/>
  <c r="O3400" i="10"/>
  <c r="P3400" i="10"/>
  <c r="Q3400" i="10"/>
  <c r="R3400" i="10"/>
  <c r="A3401" i="10"/>
  <c r="B3401" i="10"/>
  <c r="C3401" i="10"/>
  <c r="D3401" i="10"/>
  <c r="E3401" i="10"/>
  <c r="F3401" i="10"/>
  <c r="G3401" i="10"/>
  <c r="H3401" i="10"/>
  <c r="I3401" i="10"/>
  <c r="J3401" i="10"/>
  <c r="K3401" i="10"/>
  <c r="L3401" i="10"/>
  <c r="M3401" i="10"/>
  <c r="N3401" i="10"/>
  <c r="O3401" i="10"/>
  <c r="P3401" i="10"/>
  <c r="Q3401" i="10"/>
  <c r="R3401" i="10"/>
  <c r="A3402" i="10"/>
  <c r="B3402" i="10"/>
  <c r="C3402" i="10"/>
  <c r="D3402" i="10"/>
  <c r="E3402" i="10"/>
  <c r="F3402" i="10"/>
  <c r="G3402" i="10"/>
  <c r="H3402" i="10"/>
  <c r="I3402" i="10"/>
  <c r="J3402" i="10"/>
  <c r="K3402" i="10"/>
  <c r="L3402" i="10"/>
  <c r="M3402" i="10"/>
  <c r="N3402" i="10"/>
  <c r="O3402" i="10"/>
  <c r="P3402" i="10"/>
  <c r="Q3402" i="10"/>
  <c r="R3402" i="10"/>
  <c r="A3403" i="10"/>
  <c r="B3403" i="10"/>
  <c r="C3403" i="10"/>
  <c r="D3403" i="10"/>
  <c r="E3403" i="10"/>
  <c r="F3403" i="10"/>
  <c r="G3403" i="10"/>
  <c r="H3403" i="10"/>
  <c r="I3403" i="10"/>
  <c r="J3403" i="10"/>
  <c r="K3403" i="10"/>
  <c r="L3403" i="10"/>
  <c r="M3403" i="10"/>
  <c r="N3403" i="10"/>
  <c r="O3403" i="10"/>
  <c r="P3403" i="10"/>
  <c r="Q3403" i="10"/>
  <c r="R3403" i="10"/>
  <c r="A3404" i="10"/>
  <c r="B3404" i="10"/>
  <c r="C3404" i="10"/>
  <c r="D3404" i="10"/>
  <c r="E3404" i="10"/>
  <c r="F3404" i="10"/>
  <c r="G3404" i="10"/>
  <c r="H3404" i="10"/>
  <c r="I3404" i="10"/>
  <c r="J3404" i="10"/>
  <c r="K3404" i="10"/>
  <c r="L3404" i="10"/>
  <c r="M3404" i="10"/>
  <c r="N3404" i="10"/>
  <c r="O3404" i="10"/>
  <c r="P3404" i="10"/>
  <c r="Q3404" i="10"/>
  <c r="R3404" i="10"/>
  <c r="A3405" i="10"/>
  <c r="B3405" i="10"/>
  <c r="C3405" i="10"/>
  <c r="D3405" i="10"/>
  <c r="E3405" i="10"/>
  <c r="F3405" i="10"/>
  <c r="G3405" i="10"/>
  <c r="H3405" i="10"/>
  <c r="I3405" i="10"/>
  <c r="J3405" i="10"/>
  <c r="K3405" i="10"/>
  <c r="L3405" i="10"/>
  <c r="M3405" i="10"/>
  <c r="N3405" i="10"/>
  <c r="O3405" i="10"/>
  <c r="P3405" i="10"/>
  <c r="Q3405" i="10"/>
  <c r="R3405" i="10"/>
  <c r="A3406" i="10"/>
  <c r="B3406" i="10"/>
  <c r="C3406" i="10"/>
  <c r="D3406" i="10"/>
  <c r="E3406" i="10"/>
  <c r="F3406" i="10"/>
  <c r="G3406" i="10"/>
  <c r="H3406" i="10"/>
  <c r="I3406" i="10"/>
  <c r="J3406" i="10"/>
  <c r="K3406" i="10"/>
  <c r="L3406" i="10"/>
  <c r="M3406" i="10"/>
  <c r="N3406" i="10"/>
  <c r="O3406" i="10"/>
  <c r="P3406" i="10"/>
  <c r="Q3406" i="10"/>
  <c r="R3406" i="10"/>
  <c r="A3407" i="10"/>
  <c r="B3407" i="10"/>
  <c r="C3407" i="10"/>
  <c r="D3407" i="10"/>
  <c r="E3407" i="10"/>
  <c r="F3407" i="10"/>
  <c r="G3407" i="10"/>
  <c r="H3407" i="10"/>
  <c r="I3407" i="10"/>
  <c r="J3407" i="10"/>
  <c r="K3407" i="10"/>
  <c r="L3407" i="10"/>
  <c r="M3407" i="10"/>
  <c r="N3407" i="10"/>
  <c r="O3407" i="10"/>
  <c r="P3407" i="10"/>
  <c r="Q3407" i="10"/>
  <c r="R3407" i="10"/>
  <c r="A3408" i="10"/>
  <c r="B3408" i="10"/>
  <c r="C3408" i="10"/>
  <c r="D3408" i="10"/>
  <c r="E3408" i="10"/>
  <c r="F3408" i="10"/>
  <c r="G3408" i="10"/>
  <c r="H3408" i="10"/>
  <c r="I3408" i="10"/>
  <c r="J3408" i="10"/>
  <c r="K3408" i="10"/>
  <c r="L3408" i="10"/>
  <c r="M3408" i="10"/>
  <c r="N3408" i="10"/>
  <c r="O3408" i="10"/>
  <c r="P3408" i="10"/>
  <c r="Q3408" i="10"/>
  <c r="R3408" i="10"/>
  <c r="A3409" i="10"/>
  <c r="B3409" i="10"/>
  <c r="C3409" i="10"/>
  <c r="D3409" i="10"/>
  <c r="E3409" i="10"/>
  <c r="F3409" i="10"/>
  <c r="G3409" i="10"/>
  <c r="H3409" i="10"/>
  <c r="I3409" i="10"/>
  <c r="J3409" i="10"/>
  <c r="K3409" i="10"/>
  <c r="L3409" i="10"/>
  <c r="M3409" i="10"/>
  <c r="N3409" i="10"/>
  <c r="O3409" i="10"/>
  <c r="P3409" i="10"/>
  <c r="Q3409" i="10"/>
  <c r="R3409" i="10"/>
  <c r="A3410" i="10"/>
  <c r="B3410" i="10"/>
  <c r="C3410" i="10"/>
  <c r="D3410" i="10"/>
  <c r="E3410" i="10"/>
  <c r="F3410" i="10"/>
  <c r="G3410" i="10"/>
  <c r="H3410" i="10"/>
  <c r="I3410" i="10"/>
  <c r="J3410" i="10"/>
  <c r="K3410" i="10"/>
  <c r="L3410" i="10"/>
  <c r="M3410" i="10"/>
  <c r="N3410" i="10"/>
  <c r="O3410" i="10"/>
  <c r="P3410" i="10"/>
  <c r="Q3410" i="10"/>
  <c r="R3410" i="10"/>
  <c r="A3411" i="10"/>
  <c r="B3411" i="10"/>
  <c r="C3411" i="10"/>
  <c r="D3411" i="10"/>
  <c r="E3411" i="10"/>
  <c r="F3411" i="10"/>
  <c r="G3411" i="10"/>
  <c r="H3411" i="10"/>
  <c r="I3411" i="10"/>
  <c r="J3411" i="10"/>
  <c r="K3411" i="10"/>
  <c r="L3411" i="10"/>
  <c r="M3411" i="10"/>
  <c r="N3411" i="10"/>
  <c r="O3411" i="10"/>
  <c r="P3411" i="10"/>
  <c r="Q3411" i="10"/>
  <c r="R3411" i="10"/>
  <c r="A3412" i="10"/>
  <c r="B3412" i="10"/>
  <c r="C3412" i="10"/>
  <c r="D3412" i="10"/>
  <c r="E3412" i="10"/>
  <c r="F3412" i="10"/>
  <c r="G3412" i="10"/>
  <c r="H3412" i="10"/>
  <c r="I3412" i="10"/>
  <c r="J3412" i="10"/>
  <c r="K3412" i="10"/>
  <c r="L3412" i="10"/>
  <c r="M3412" i="10"/>
  <c r="N3412" i="10"/>
  <c r="O3412" i="10"/>
  <c r="P3412" i="10"/>
  <c r="Q3412" i="10"/>
  <c r="R3412" i="10"/>
  <c r="A3413" i="10"/>
  <c r="B3413" i="10"/>
  <c r="C3413" i="10"/>
  <c r="D3413" i="10"/>
  <c r="E3413" i="10"/>
  <c r="F3413" i="10"/>
  <c r="G3413" i="10"/>
  <c r="H3413" i="10"/>
  <c r="I3413" i="10"/>
  <c r="J3413" i="10"/>
  <c r="K3413" i="10"/>
  <c r="L3413" i="10"/>
  <c r="M3413" i="10"/>
  <c r="N3413" i="10"/>
  <c r="O3413" i="10"/>
  <c r="P3413" i="10"/>
  <c r="Q3413" i="10"/>
  <c r="R3413" i="10"/>
  <c r="A3414" i="10"/>
  <c r="B3414" i="10"/>
  <c r="C3414" i="10"/>
  <c r="D3414" i="10"/>
  <c r="E3414" i="10"/>
  <c r="F3414" i="10"/>
  <c r="G3414" i="10"/>
  <c r="H3414" i="10"/>
  <c r="I3414" i="10"/>
  <c r="J3414" i="10"/>
  <c r="K3414" i="10"/>
  <c r="L3414" i="10"/>
  <c r="M3414" i="10"/>
  <c r="N3414" i="10"/>
  <c r="O3414" i="10"/>
  <c r="P3414" i="10"/>
  <c r="Q3414" i="10"/>
  <c r="R3414" i="10"/>
  <c r="A3415" i="10"/>
  <c r="B3415" i="10"/>
  <c r="C3415" i="10"/>
  <c r="D3415" i="10"/>
  <c r="E3415" i="10"/>
  <c r="F3415" i="10"/>
  <c r="G3415" i="10"/>
  <c r="H3415" i="10"/>
  <c r="I3415" i="10"/>
  <c r="J3415" i="10"/>
  <c r="K3415" i="10"/>
  <c r="L3415" i="10"/>
  <c r="M3415" i="10"/>
  <c r="N3415" i="10"/>
  <c r="O3415" i="10"/>
  <c r="P3415" i="10"/>
  <c r="Q3415" i="10"/>
  <c r="R3415" i="10"/>
  <c r="A3416" i="10"/>
  <c r="B3416" i="10"/>
  <c r="C3416" i="10"/>
  <c r="D3416" i="10"/>
  <c r="E3416" i="10"/>
  <c r="F3416" i="10"/>
  <c r="G3416" i="10"/>
  <c r="H3416" i="10"/>
  <c r="I3416" i="10"/>
  <c r="J3416" i="10"/>
  <c r="K3416" i="10"/>
  <c r="L3416" i="10"/>
  <c r="M3416" i="10"/>
  <c r="N3416" i="10"/>
  <c r="O3416" i="10"/>
  <c r="P3416" i="10"/>
  <c r="Q3416" i="10"/>
  <c r="R3416" i="10"/>
  <c r="A3417" i="10"/>
  <c r="B3417" i="10"/>
  <c r="C3417" i="10"/>
  <c r="D3417" i="10"/>
  <c r="E3417" i="10"/>
  <c r="F3417" i="10"/>
  <c r="G3417" i="10"/>
  <c r="H3417" i="10"/>
  <c r="I3417" i="10"/>
  <c r="J3417" i="10"/>
  <c r="K3417" i="10"/>
  <c r="L3417" i="10"/>
  <c r="M3417" i="10"/>
  <c r="N3417" i="10"/>
  <c r="O3417" i="10"/>
  <c r="P3417" i="10"/>
  <c r="Q3417" i="10"/>
  <c r="R3417" i="10"/>
  <c r="A3418" i="10"/>
  <c r="B3418" i="10"/>
  <c r="C3418" i="10"/>
  <c r="D3418" i="10"/>
  <c r="E3418" i="10"/>
  <c r="F3418" i="10"/>
  <c r="G3418" i="10"/>
  <c r="H3418" i="10"/>
  <c r="I3418" i="10"/>
  <c r="J3418" i="10"/>
  <c r="K3418" i="10"/>
  <c r="L3418" i="10"/>
  <c r="M3418" i="10"/>
  <c r="N3418" i="10"/>
  <c r="O3418" i="10"/>
  <c r="P3418" i="10"/>
  <c r="Q3418" i="10"/>
  <c r="R3418" i="10"/>
  <c r="A3419" i="10"/>
  <c r="B3419" i="10"/>
  <c r="C3419" i="10"/>
  <c r="D3419" i="10"/>
  <c r="E3419" i="10"/>
  <c r="F3419" i="10"/>
  <c r="G3419" i="10"/>
  <c r="H3419" i="10"/>
  <c r="I3419" i="10"/>
  <c r="J3419" i="10"/>
  <c r="K3419" i="10"/>
  <c r="L3419" i="10"/>
  <c r="M3419" i="10"/>
  <c r="N3419" i="10"/>
  <c r="O3419" i="10"/>
  <c r="P3419" i="10"/>
  <c r="Q3419" i="10"/>
  <c r="R3419" i="10"/>
  <c r="A3420" i="10"/>
  <c r="B3420" i="10"/>
  <c r="C3420" i="10"/>
  <c r="D3420" i="10"/>
  <c r="E3420" i="10"/>
  <c r="F3420" i="10"/>
  <c r="G3420" i="10"/>
  <c r="H3420" i="10"/>
  <c r="I3420" i="10"/>
  <c r="J3420" i="10"/>
  <c r="K3420" i="10"/>
  <c r="L3420" i="10"/>
  <c r="M3420" i="10"/>
  <c r="N3420" i="10"/>
  <c r="O3420" i="10"/>
  <c r="P3420" i="10"/>
  <c r="Q3420" i="10"/>
  <c r="R3420" i="10"/>
  <c r="A3421" i="10"/>
  <c r="B3421" i="10"/>
  <c r="C3421" i="10"/>
  <c r="D3421" i="10"/>
  <c r="E3421" i="10"/>
  <c r="F3421" i="10"/>
  <c r="G3421" i="10"/>
  <c r="H3421" i="10"/>
  <c r="I3421" i="10"/>
  <c r="J3421" i="10"/>
  <c r="K3421" i="10"/>
  <c r="L3421" i="10"/>
  <c r="M3421" i="10"/>
  <c r="N3421" i="10"/>
  <c r="O3421" i="10"/>
  <c r="P3421" i="10"/>
  <c r="Q3421" i="10"/>
  <c r="R3421" i="10"/>
  <c r="A3422" i="10"/>
  <c r="B3422" i="10"/>
  <c r="C3422" i="10"/>
  <c r="D3422" i="10"/>
  <c r="E3422" i="10"/>
  <c r="F3422" i="10"/>
  <c r="G3422" i="10"/>
  <c r="H3422" i="10"/>
  <c r="I3422" i="10"/>
  <c r="J3422" i="10"/>
  <c r="K3422" i="10"/>
  <c r="L3422" i="10"/>
  <c r="M3422" i="10"/>
  <c r="N3422" i="10"/>
  <c r="O3422" i="10"/>
  <c r="P3422" i="10"/>
  <c r="Q3422" i="10"/>
  <c r="R3422" i="10"/>
  <c r="A3423" i="10"/>
  <c r="B3423" i="10"/>
  <c r="C3423" i="10"/>
  <c r="D3423" i="10"/>
  <c r="E3423" i="10"/>
  <c r="F3423" i="10"/>
  <c r="G3423" i="10"/>
  <c r="H3423" i="10"/>
  <c r="I3423" i="10"/>
  <c r="J3423" i="10"/>
  <c r="K3423" i="10"/>
  <c r="L3423" i="10"/>
  <c r="M3423" i="10"/>
  <c r="N3423" i="10"/>
  <c r="O3423" i="10"/>
  <c r="P3423" i="10"/>
  <c r="Q3423" i="10"/>
  <c r="R3423" i="10"/>
  <c r="A3424" i="10"/>
  <c r="B3424" i="10"/>
  <c r="C3424" i="10"/>
  <c r="D3424" i="10"/>
  <c r="E3424" i="10"/>
  <c r="F3424" i="10"/>
  <c r="G3424" i="10"/>
  <c r="H3424" i="10"/>
  <c r="I3424" i="10"/>
  <c r="J3424" i="10"/>
  <c r="K3424" i="10"/>
  <c r="L3424" i="10"/>
  <c r="M3424" i="10"/>
  <c r="N3424" i="10"/>
  <c r="O3424" i="10"/>
  <c r="P3424" i="10"/>
  <c r="Q3424" i="10"/>
  <c r="R3424" i="10"/>
  <c r="A3425" i="10"/>
  <c r="B3425" i="10"/>
  <c r="C3425" i="10"/>
  <c r="D3425" i="10"/>
  <c r="E3425" i="10"/>
  <c r="F3425" i="10"/>
  <c r="G3425" i="10"/>
  <c r="H3425" i="10"/>
  <c r="I3425" i="10"/>
  <c r="J3425" i="10"/>
  <c r="K3425" i="10"/>
  <c r="L3425" i="10"/>
  <c r="M3425" i="10"/>
  <c r="N3425" i="10"/>
  <c r="O3425" i="10"/>
  <c r="P3425" i="10"/>
  <c r="Q3425" i="10"/>
  <c r="R3425" i="10"/>
  <c r="A3426" i="10"/>
  <c r="B3426" i="10"/>
  <c r="C3426" i="10"/>
  <c r="D3426" i="10"/>
  <c r="E3426" i="10"/>
  <c r="F3426" i="10"/>
  <c r="G3426" i="10"/>
  <c r="H3426" i="10"/>
  <c r="I3426" i="10"/>
  <c r="J3426" i="10"/>
  <c r="K3426" i="10"/>
  <c r="L3426" i="10"/>
  <c r="M3426" i="10"/>
  <c r="N3426" i="10"/>
  <c r="O3426" i="10"/>
  <c r="P3426" i="10"/>
  <c r="Q3426" i="10"/>
  <c r="R3426" i="10"/>
  <c r="A3427" i="10"/>
  <c r="B3427" i="10"/>
  <c r="C3427" i="10"/>
  <c r="D3427" i="10"/>
  <c r="E3427" i="10"/>
  <c r="F3427" i="10"/>
  <c r="G3427" i="10"/>
  <c r="H3427" i="10"/>
  <c r="I3427" i="10"/>
  <c r="J3427" i="10"/>
  <c r="K3427" i="10"/>
  <c r="L3427" i="10"/>
  <c r="M3427" i="10"/>
  <c r="N3427" i="10"/>
  <c r="O3427" i="10"/>
  <c r="P3427" i="10"/>
  <c r="Q3427" i="10"/>
  <c r="R3427" i="10"/>
  <c r="A3428" i="10"/>
  <c r="B3428" i="10"/>
  <c r="C3428" i="10"/>
  <c r="D3428" i="10"/>
  <c r="E3428" i="10"/>
  <c r="F3428" i="10"/>
  <c r="G3428" i="10"/>
  <c r="H3428" i="10"/>
  <c r="I3428" i="10"/>
  <c r="J3428" i="10"/>
  <c r="K3428" i="10"/>
  <c r="L3428" i="10"/>
  <c r="M3428" i="10"/>
  <c r="N3428" i="10"/>
  <c r="O3428" i="10"/>
  <c r="P3428" i="10"/>
  <c r="Q3428" i="10"/>
  <c r="R3428" i="10"/>
  <c r="A3429" i="10"/>
  <c r="B3429" i="10"/>
  <c r="C3429" i="10"/>
  <c r="D3429" i="10"/>
  <c r="E3429" i="10"/>
  <c r="F3429" i="10"/>
  <c r="G3429" i="10"/>
  <c r="H3429" i="10"/>
  <c r="I3429" i="10"/>
  <c r="J3429" i="10"/>
  <c r="K3429" i="10"/>
  <c r="L3429" i="10"/>
  <c r="M3429" i="10"/>
  <c r="N3429" i="10"/>
  <c r="O3429" i="10"/>
  <c r="P3429" i="10"/>
  <c r="Q3429" i="10"/>
  <c r="R3429" i="10"/>
  <c r="A3430" i="10"/>
  <c r="B3430" i="10"/>
  <c r="C3430" i="10"/>
  <c r="D3430" i="10"/>
  <c r="E3430" i="10"/>
  <c r="F3430" i="10"/>
  <c r="G3430" i="10"/>
  <c r="H3430" i="10"/>
  <c r="I3430" i="10"/>
  <c r="J3430" i="10"/>
  <c r="K3430" i="10"/>
  <c r="L3430" i="10"/>
  <c r="M3430" i="10"/>
  <c r="N3430" i="10"/>
  <c r="O3430" i="10"/>
  <c r="P3430" i="10"/>
  <c r="Q3430" i="10"/>
  <c r="R3430" i="10"/>
  <c r="A3431" i="10"/>
  <c r="B3431" i="10"/>
  <c r="C3431" i="10"/>
  <c r="D3431" i="10"/>
  <c r="E3431" i="10"/>
  <c r="F3431" i="10"/>
  <c r="G3431" i="10"/>
  <c r="H3431" i="10"/>
  <c r="I3431" i="10"/>
  <c r="J3431" i="10"/>
  <c r="K3431" i="10"/>
  <c r="L3431" i="10"/>
  <c r="M3431" i="10"/>
  <c r="N3431" i="10"/>
  <c r="O3431" i="10"/>
  <c r="P3431" i="10"/>
  <c r="Q3431" i="10"/>
  <c r="R3431" i="10"/>
  <c r="A3432" i="10"/>
  <c r="B3432" i="10"/>
  <c r="C3432" i="10"/>
  <c r="D3432" i="10"/>
  <c r="E3432" i="10"/>
  <c r="F3432" i="10"/>
  <c r="G3432" i="10"/>
  <c r="H3432" i="10"/>
  <c r="I3432" i="10"/>
  <c r="J3432" i="10"/>
  <c r="K3432" i="10"/>
  <c r="L3432" i="10"/>
  <c r="M3432" i="10"/>
  <c r="N3432" i="10"/>
  <c r="O3432" i="10"/>
  <c r="P3432" i="10"/>
  <c r="Q3432" i="10"/>
  <c r="R3432" i="10"/>
  <c r="A3433" i="10"/>
  <c r="B3433" i="10"/>
  <c r="C3433" i="10"/>
  <c r="D3433" i="10"/>
  <c r="E3433" i="10"/>
  <c r="F3433" i="10"/>
  <c r="G3433" i="10"/>
  <c r="H3433" i="10"/>
  <c r="I3433" i="10"/>
  <c r="J3433" i="10"/>
  <c r="K3433" i="10"/>
  <c r="L3433" i="10"/>
  <c r="M3433" i="10"/>
  <c r="N3433" i="10"/>
  <c r="O3433" i="10"/>
  <c r="P3433" i="10"/>
  <c r="Q3433" i="10"/>
  <c r="R3433" i="10"/>
  <c r="A3434" i="10"/>
  <c r="B3434" i="10"/>
  <c r="C3434" i="10"/>
  <c r="D3434" i="10"/>
  <c r="E3434" i="10"/>
  <c r="F3434" i="10"/>
  <c r="G3434" i="10"/>
  <c r="H3434" i="10"/>
  <c r="I3434" i="10"/>
  <c r="J3434" i="10"/>
  <c r="K3434" i="10"/>
  <c r="L3434" i="10"/>
  <c r="M3434" i="10"/>
  <c r="N3434" i="10"/>
  <c r="O3434" i="10"/>
  <c r="P3434" i="10"/>
  <c r="Q3434" i="10"/>
  <c r="R3434" i="10"/>
  <c r="A3435" i="10"/>
  <c r="B3435" i="10"/>
  <c r="C3435" i="10"/>
  <c r="D3435" i="10"/>
  <c r="E3435" i="10"/>
  <c r="F3435" i="10"/>
  <c r="G3435" i="10"/>
  <c r="H3435" i="10"/>
  <c r="I3435" i="10"/>
  <c r="J3435" i="10"/>
  <c r="K3435" i="10"/>
  <c r="L3435" i="10"/>
  <c r="M3435" i="10"/>
  <c r="N3435" i="10"/>
  <c r="O3435" i="10"/>
  <c r="P3435" i="10"/>
  <c r="Q3435" i="10"/>
  <c r="R3435" i="10"/>
  <c r="A3436" i="10"/>
  <c r="B3436" i="10"/>
  <c r="C3436" i="10"/>
  <c r="D3436" i="10"/>
  <c r="E3436" i="10"/>
  <c r="F3436" i="10"/>
  <c r="G3436" i="10"/>
  <c r="H3436" i="10"/>
  <c r="I3436" i="10"/>
  <c r="J3436" i="10"/>
  <c r="K3436" i="10"/>
  <c r="L3436" i="10"/>
  <c r="M3436" i="10"/>
  <c r="N3436" i="10"/>
  <c r="O3436" i="10"/>
  <c r="P3436" i="10"/>
  <c r="Q3436" i="10"/>
  <c r="R3436" i="10"/>
  <c r="A3437" i="10"/>
  <c r="B3437" i="10"/>
  <c r="C3437" i="10"/>
  <c r="D3437" i="10"/>
  <c r="E3437" i="10"/>
  <c r="F3437" i="10"/>
  <c r="G3437" i="10"/>
  <c r="H3437" i="10"/>
  <c r="I3437" i="10"/>
  <c r="J3437" i="10"/>
  <c r="K3437" i="10"/>
  <c r="L3437" i="10"/>
  <c r="M3437" i="10"/>
  <c r="N3437" i="10"/>
  <c r="O3437" i="10"/>
  <c r="P3437" i="10"/>
  <c r="Q3437" i="10"/>
  <c r="R3437" i="10"/>
  <c r="A3438" i="10"/>
  <c r="B3438" i="10"/>
  <c r="C3438" i="10"/>
  <c r="D3438" i="10"/>
  <c r="E3438" i="10"/>
  <c r="F3438" i="10"/>
  <c r="G3438" i="10"/>
  <c r="H3438" i="10"/>
  <c r="I3438" i="10"/>
  <c r="J3438" i="10"/>
  <c r="K3438" i="10"/>
  <c r="L3438" i="10"/>
  <c r="M3438" i="10"/>
  <c r="N3438" i="10"/>
  <c r="O3438" i="10"/>
  <c r="P3438" i="10"/>
  <c r="Q3438" i="10"/>
  <c r="R3438" i="10"/>
  <c r="A3439" i="10"/>
  <c r="B3439" i="10"/>
  <c r="C3439" i="10"/>
  <c r="D3439" i="10"/>
  <c r="E3439" i="10"/>
  <c r="F3439" i="10"/>
  <c r="G3439" i="10"/>
  <c r="H3439" i="10"/>
  <c r="I3439" i="10"/>
  <c r="J3439" i="10"/>
  <c r="K3439" i="10"/>
  <c r="L3439" i="10"/>
  <c r="M3439" i="10"/>
  <c r="N3439" i="10"/>
  <c r="O3439" i="10"/>
  <c r="P3439" i="10"/>
  <c r="Q3439" i="10"/>
  <c r="R3439" i="10"/>
  <c r="A3440" i="10"/>
  <c r="B3440" i="10"/>
  <c r="C3440" i="10"/>
  <c r="D3440" i="10"/>
  <c r="E3440" i="10"/>
  <c r="F3440" i="10"/>
  <c r="G3440" i="10"/>
  <c r="H3440" i="10"/>
  <c r="I3440" i="10"/>
  <c r="J3440" i="10"/>
  <c r="K3440" i="10"/>
  <c r="L3440" i="10"/>
  <c r="M3440" i="10"/>
  <c r="N3440" i="10"/>
  <c r="O3440" i="10"/>
  <c r="P3440" i="10"/>
  <c r="Q3440" i="10"/>
  <c r="R3440" i="10"/>
  <c r="A3441" i="10"/>
  <c r="B3441" i="10"/>
  <c r="C3441" i="10"/>
  <c r="D3441" i="10"/>
  <c r="E3441" i="10"/>
  <c r="F3441" i="10"/>
  <c r="G3441" i="10"/>
  <c r="H3441" i="10"/>
  <c r="I3441" i="10"/>
  <c r="J3441" i="10"/>
  <c r="K3441" i="10"/>
  <c r="L3441" i="10"/>
  <c r="M3441" i="10"/>
  <c r="N3441" i="10"/>
  <c r="O3441" i="10"/>
  <c r="P3441" i="10"/>
  <c r="Q3441" i="10"/>
  <c r="R3441" i="10"/>
  <c r="A3442" i="10"/>
  <c r="B3442" i="10"/>
  <c r="C3442" i="10"/>
  <c r="D3442" i="10"/>
  <c r="E3442" i="10"/>
  <c r="F3442" i="10"/>
  <c r="G3442" i="10"/>
  <c r="H3442" i="10"/>
  <c r="I3442" i="10"/>
  <c r="J3442" i="10"/>
  <c r="K3442" i="10"/>
  <c r="L3442" i="10"/>
  <c r="M3442" i="10"/>
  <c r="N3442" i="10"/>
  <c r="O3442" i="10"/>
  <c r="P3442" i="10"/>
  <c r="Q3442" i="10"/>
  <c r="R3442" i="10"/>
  <c r="A3443" i="10"/>
  <c r="B3443" i="10"/>
  <c r="C3443" i="10"/>
  <c r="D3443" i="10"/>
  <c r="E3443" i="10"/>
  <c r="F3443" i="10"/>
  <c r="G3443" i="10"/>
  <c r="H3443" i="10"/>
  <c r="I3443" i="10"/>
  <c r="J3443" i="10"/>
  <c r="K3443" i="10"/>
  <c r="L3443" i="10"/>
  <c r="M3443" i="10"/>
  <c r="N3443" i="10"/>
  <c r="O3443" i="10"/>
  <c r="P3443" i="10"/>
  <c r="Q3443" i="10"/>
  <c r="R3443" i="10"/>
  <c r="A3444" i="10"/>
  <c r="B3444" i="10"/>
  <c r="C3444" i="10"/>
  <c r="D3444" i="10"/>
  <c r="E3444" i="10"/>
  <c r="F3444" i="10"/>
  <c r="G3444" i="10"/>
  <c r="H3444" i="10"/>
  <c r="I3444" i="10"/>
  <c r="J3444" i="10"/>
  <c r="K3444" i="10"/>
  <c r="L3444" i="10"/>
  <c r="M3444" i="10"/>
  <c r="N3444" i="10"/>
  <c r="O3444" i="10"/>
  <c r="P3444" i="10"/>
  <c r="Q3444" i="10"/>
  <c r="R3444" i="10"/>
  <c r="A3445" i="10"/>
  <c r="B3445" i="10"/>
  <c r="C3445" i="10"/>
  <c r="D3445" i="10"/>
  <c r="E3445" i="10"/>
  <c r="F3445" i="10"/>
  <c r="G3445" i="10"/>
  <c r="H3445" i="10"/>
  <c r="I3445" i="10"/>
  <c r="J3445" i="10"/>
  <c r="K3445" i="10"/>
  <c r="L3445" i="10"/>
  <c r="M3445" i="10"/>
  <c r="N3445" i="10"/>
  <c r="O3445" i="10"/>
  <c r="P3445" i="10"/>
  <c r="Q3445" i="10"/>
  <c r="R3445" i="10"/>
  <c r="A3446" i="10"/>
  <c r="B3446" i="10"/>
  <c r="C3446" i="10"/>
  <c r="D3446" i="10"/>
  <c r="E3446" i="10"/>
  <c r="F3446" i="10"/>
  <c r="G3446" i="10"/>
  <c r="H3446" i="10"/>
  <c r="I3446" i="10"/>
  <c r="J3446" i="10"/>
  <c r="K3446" i="10"/>
  <c r="L3446" i="10"/>
  <c r="M3446" i="10"/>
  <c r="N3446" i="10"/>
  <c r="O3446" i="10"/>
  <c r="P3446" i="10"/>
  <c r="Q3446" i="10"/>
  <c r="R3446" i="10"/>
  <c r="A3447" i="10"/>
  <c r="B3447" i="10"/>
  <c r="C3447" i="10"/>
  <c r="D3447" i="10"/>
  <c r="E3447" i="10"/>
  <c r="F3447" i="10"/>
  <c r="G3447" i="10"/>
  <c r="H3447" i="10"/>
  <c r="I3447" i="10"/>
  <c r="J3447" i="10"/>
  <c r="K3447" i="10"/>
  <c r="L3447" i="10"/>
  <c r="M3447" i="10"/>
  <c r="N3447" i="10"/>
  <c r="O3447" i="10"/>
  <c r="P3447" i="10"/>
  <c r="Q3447" i="10"/>
  <c r="R3447" i="10"/>
  <c r="A3448" i="10"/>
  <c r="B3448" i="10"/>
  <c r="C3448" i="10"/>
  <c r="D3448" i="10"/>
  <c r="E3448" i="10"/>
  <c r="F3448" i="10"/>
  <c r="G3448" i="10"/>
  <c r="H3448" i="10"/>
  <c r="I3448" i="10"/>
  <c r="J3448" i="10"/>
  <c r="K3448" i="10"/>
  <c r="L3448" i="10"/>
  <c r="M3448" i="10"/>
  <c r="N3448" i="10"/>
  <c r="O3448" i="10"/>
  <c r="P3448" i="10"/>
  <c r="Q3448" i="10"/>
  <c r="R3448" i="10"/>
  <c r="A3449" i="10"/>
  <c r="B3449" i="10"/>
  <c r="C3449" i="10"/>
  <c r="D3449" i="10"/>
  <c r="E3449" i="10"/>
  <c r="F3449" i="10"/>
  <c r="G3449" i="10"/>
  <c r="H3449" i="10"/>
  <c r="I3449" i="10"/>
  <c r="J3449" i="10"/>
  <c r="K3449" i="10"/>
  <c r="L3449" i="10"/>
  <c r="M3449" i="10"/>
  <c r="N3449" i="10"/>
  <c r="O3449" i="10"/>
  <c r="P3449" i="10"/>
  <c r="Q3449" i="10"/>
  <c r="R3449" i="10"/>
  <c r="A3450" i="10"/>
  <c r="B3450" i="10"/>
  <c r="C3450" i="10"/>
  <c r="D3450" i="10"/>
  <c r="E3450" i="10"/>
  <c r="F3450" i="10"/>
  <c r="G3450" i="10"/>
  <c r="H3450" i="10"/>
  <c r="I3450" i="10"/>
  <c r="J3450" i="10"/>
  <c r="K3450" i="10"/>
  <c r="L3450" i="10"/>
  <c r="M3450" i="10"/>
  <c r="N3450" i="10"/>
  <c r="O3450" i="10"/>
  <c r="P3450" i="10"/>
  <c r="Q3450" i="10"/>
  <c r="R3450" i="10"/>
  <c r="A3451" i="10"/>
  <c r="B3451" i="10"/>
  <c r="C3451" i="10"/>
  <c r="D3451" i="10"/>
  <c r="E3451" i="10"/>
  <c r="F3451" i="10"/>
  <c r="G3451" i="10"/>
  <c r="H3451" i="10"/>
  <c r="I3451" i="10"/>
  <c r="J3451" i="10"/>
  <c r="K3451" i="10"/>
  <c r="L3451" i="10"/>
  <c r="M3451" i="10"/>
  <c r="N3451" i="10"/>
  <c r="O3451" i="10"/>
  <c r="P3451" i="10"/>
  <c r="Q3451" i="10"/>
  <c r="R3451" i="10"/>
  <c r="A3452" i="10"/>
  <c r="B3452" i="10"/>
  <c r="C3452" i="10"/>
  <c r="D3452" i="10"/>
  <c r="E3452" i="10"/>
  <c r="F3452" i="10"/>
  <c r="G3452" i="10"/>
  <c r="H3452" i="10"/>
  <c r="I3452" i="10"/>
  <c r="J3452" i="10"/>
  <c r="K3452" i="10"/>
  <c r="L3452" i="10"/>
  <c r="M3452" i="10"/>
  <c r="N3452" i="10"/>
  <c r="O3452" i="10"/>
  <c r="P3452" i="10"/>
  <c r="Q3452" i="10"/>
  <c r="R3452" i="10"/>
  <c r="A3453" i="10"/>
  <c r="B3453" i="10"/>
  <c r="C3453" i="10"/>
  <c r="D3453" i="10"/>
  <c r="E3453" i="10"/>
  <c r="F3453" i="10"/>
  <c r="G3453" i="10"/>
  <c r="H3453" i="10"/>
  <c r="I3453" i="10"/>
  <c r="J3453" i="10"/>
  <c r="K3453" i="10"/>
  <c r="L3453" i="10"/>
  <c r="M3453" i="10"/>
  <c r="N3453" i="10"/>
  <c r="O3453" i="10"/>
  <c r="P3453" i="10"/>
  <c r="Q3453" i="10"/>
  <c r="R3453" i="10"/>
  <c r="A3454" i="10"/>
  <c r="B3454" i="10"/>
  <c r="C3454" i="10"/>
  <c r="D3454" i="10"/>
  <c r="E3454" i="10"/>
  <c r="F3454" i="10"/>
  <c r="G3454" i="10"/>
  <c r="H3454" i="10"/>
  <c r="I3454" i="10"/>
  <c r="J3454" i="10"/>
  <c r="K3454" i="10"/>
  <c r="L3454" i="10"/>
  <c r="M3454" i="10"/>
  <c r="N3454" i="10"/>
  <c r="O3454" i="10"/>
  <c r="P3454" i="10"/>
  <c r="Q3454" i="10"/>
  <c r="R3454" i="10"/>
  <c r="A3455" i="10"/>
  <c r="B3455" i="10"/>
  <c r="C3455" i="10"/>
  <c r="D3455" i="10"/>
  <c r="E3455" i="10"/>
  <c r="F3455" i="10"/>
  <c r="G3455" i="10"/>
  <c r="H3455" i="10"/>
  <c r="I3455" i="10"/>
  <c r="J3455" i="10"/>
  <c r="K3455" i="10"/>
  <c r="L3455" i="10"/>
  <c r="M3455" i="10"/>
  <c r="N3455" i="10"/>
  <c r="O3455" i="10"/>
  <c r="P3455" i="10"/>
  <c r="Q3455" i="10"/>
  <c r="R3455" i="10"/>
  <c r="A3456" i="10"/>
  <c r="B3456" i="10"/>
  <c r="C3456" i="10"/>
  <c r="D3456" i="10"/>
  <c r="E3456" i="10"/>
  <c r="F3456" i="10"/>
  <c r="G3456" i="10"/>
  <c r="H3456" i="10"/>
  <c r="I3456" i="10"/>
  <c r="J3456" i="10"/>
  <c r="K3456" i="10"/>
  <c r="L3456" i="10"/>
  <c r="M3456" i="10"/>
  <c r="N3456" i="10"/>
  <c r="O3456" i="10"/>
  <c r="P3456" i="10"/>
  <c r="Q3456" i="10"/>
  <c r="R3456" i="10"/>
  <c r="A3457" i="10"/>
  <c r="B3457" i="10"/>
  <c r="C3457" i="10"/>
  <c r="D3457" i="10"/>
  <c r="E3457" i="10"/>
  <c r="F3457" i="10"/>
  <c r="G3457" i="10"/>
  <c r="H3457" i="10"/>
  <c r="I3457" i="10"/>
  <c r="J3457" i="10"/>
  <c r="K3457" i="10"/>
  <c r="L3457" i="10"/>
  <c r="M3457" i="10"/>
  <c r="N3457" i="10"/>
  <c r="O3457" i="10"/>
  <c r="P3457" i="10"/>
  <c r="Q3457" i="10"/>
  <c r="R3457" i="10"/>
  <c r="A3458" i="10"/>
  <c r="B3458" i="10"/>
  <c r="C3458" i="10"/>
  <c r="D3458" i="10"/>
  <c r="E3458" i="10"/>
  <c r="F3458" i="10"/>
  <c r="G3458" i="10"/>
  <c r="H3458" i="10"/>
  <c r="I3458" i="10"/>
  <c r="J3458" i="10"/>
  <c r="K3458" i="10"/>
  <c r="L3458" i="10"/>
  <c r="M3458" i="10"/>
  <c r="N3458" i="10"/>
  <c r="O3458" i="10"/>
  <c r="P3458" i="10"/>
  <c r="Q3458" i="10"/>
  <c r="R3458" i="10"/>
  <c r="A3459" i="10"/>
  <c r="B3459" i="10"/>
  <c r="C3459" i="10"/>
  <c r="D3459" i="10"/>
  <c r="E3459" i="10"/>
  <c r="F3459" i="10"/>
  <c r="G3459" i="10"/>
  <c r="H3459" i="10"/>
  <c r="I3459" i="10"/>
  <c r="J3459" i="10"/>
  <c r="K3459" i="10"/>
  <c r="L3459" i="10"/>
  <c r="M3459" i="10"/>
  <c r="N3459" i="10"/>
  <c r="O3459" i="10"/>
  <c r="P3459" i="10"/>
  <c r="Q3459" i="10"/>
  <c r="R3459" i="10"/>
  <c r="A3460" i="10"/>
  <c r="B3460" i="10"/>
  <c r="C3460" i="10"/>
  <c r="D3460" i="10"/>
  <c r="E3460" i="10"/>
  <c r="F3460" i="10"/>
  <c r="G3460" i="10"/>
  <c r="H3460" i="10"/>
  <c r="I3460" i="10"/>
  <c r="J3460" i="10"/>
  <c r="K3460" i="10"/>
  <c r="L3460" i="10"/>
  <c r="M3460" i="10"/>
  <c r="N3460" i="10"/>
  <c r="O3460" i="10"/>
  <c r="P3460" i="10"/>
  <c r="Q3460" i="10"/>
  <c r="R3460" i="10"/>
  <c r="A3461" i="10"/>
  <c r="B3461" i="10"/>
  <c r="C3461" i="10"/>
  <c r="D3461" i="10"/>
  <c r="E3461" i="10"/>
  <c r="F3461" i="10"/>
  <c r="G3461" i="10"/>
  <c r="H3461" i="10"/>
  <c r="I3461" i="10"/>
  <c r="J3461" i="10"/>
  <c r="K3461" i="10"/>
  <c r="L3461" i="10"/>
  <c r="M3461" i="10"/>
  <c r="N3461" i="10"/>
  <c r="O3461" i="10"/>
  <c r="P3461" i="10"/>
  <c r="Q3461" i="10"/>
  <c r="R3461" i="10"/>
  <c r="A3462" i="10"/>
  <c r="B3462" i="10"/>
  <c r="C3462" i="10"/>
  <c r="D3462" i="10"/>
  <c r="E3462" i="10"/>
  <c r="F3462" i="10"/>
  <c r="G3462" i="10"/>
  <c r="H3462" i="10"/>
  <c r="I3462" i="10"/>
  <c r="J3462" i="10"/>
  <c r="K3462" i="10"/>
  <c r="L3462" i="10"/>
  <c r="M3462" i="10"/>
  <c r="N3462" i="10"/>
  <c r="O3462" i="10"/>
  <c r="P3462" i="10"/>
  <c r="Q3462" i="10"/>
  <c r="R3462" i="10"/>
  <c r="A3463" i="10"/>
  <c r="B3463" i="10"/>
  <c r="C3463" i="10"/>
  <c r="D3463" i="10"/>
  <c r="E3463" i="10"/>
  <c r="F3463" i="10"/>
  <c r="G3463" i="10"/>
  <c r="H3463" i="10"/>
  <c r="I3463" i="10"/>
  <c r="J3463" i="10"/>
  <c r="K3463" i="10"/>
  <c r="L3463" i="10"/>
  <c r="M3463" i="10"/>
  <c r="N3463" i="10"/>
  <c r="O3463" i="10"/>
  <c r="P3463" i="10"/>
  <c r="Q3463" i="10"/>
  <c r="R3463" i="10"/>
  <c r="A3464" i="10"/>
  <c r="B3464" i="10"/>
  <c r="C3464" i="10"/>
  <c r="D3464" i="10"/>
  <c r="E3464" i="10"/>
  <c r="F3464" i="10"/>
  <c r="G3464" i="10"/>
  <c r="H3464" i="10"/>
  <c r="I3464" i="10"/>
  <c r="J3464" i="10"/>
  <c r="K3464" i="10"/>
  <c r="L3464" i="10"/>
  <c r="M3464" i="10"/>
  <c r="N3464" i="10"/>
  <c r="O3464" i="10"/>
  <c r="P3464" i="10"/>
  <c r="Q3464" i="10"/>
  <c r="R3464" i="10"/>
  <c r="A3465" i="10"/>
  <c r="B3465" i="10"/>
  <c r="C3465" i="10"/>
  <c r="D3465" i="10"/>
  <c r="E3465" i="10"/>
  <c r="F3465" i="10"/>
  <c r="G3465" i="10"/>
  <c r="H3465" i="10"/>
  <c r="I3465" i="10"/>
  <c r="J3465" i="10"/>
  <c r="K3465" i="10"/>
  <c r="L3465" i="10"/>
  <c r="M3465" i="10"/>
  <c r="N3465" i="10"/>
  <c r="O3465" i="10"/>
  <c r="P3465" i="10"/>
  <c r="Q3465" i="10"/>
  <c r="R3465" i="10"/>
  <c r="A3466" i="10"/>
  <c r="B3466" i="10"/>
  <c r="C3466" i="10"/>
  <c r="D3466" i="10"/>
  <c r="E3466" i="10"/>
  <c r="F3466" i="10"/>
  <c r="G3466" i="10"/>
  <c r="H3466" i="10"/>
  <c r="I3466" i="10"/>
  <c r="J3466" i="10"/>
  <c r="K3466" i="10"/>
  <c r="L3466" i="10"/>
  <c r="M3466" i="10"/>
  <c r="N3466" i="10"/>
  <c r="O3466" i="10"/>
  <c r="P3466" i="10"/>
  <c r="Q3466" i="10"/>
  <c r="R3466" i="10"/>
  <c r="A3467" i="10"/>
  <c r="B3467" i="10"/>
  <c r="C3467" i="10"/>
  <c r="D3467" i="10"/>
  <c r="E3467" i="10"/>
  <c r="F3467" i="10"/>
  <c r="G3467" i="10"/>
  <c r="H3467" i="10"/>
  <c r="I3467" i="10"/>
  <c r="J3467" i="10"/>
  <c r="K3467" i="10"/>
  <c r="L3467" i="10"/>
  <c r="M3467" i="10"/>
  <c r="N3467" i="10"/>
  <c r="O3467" i="10"/>
  <c r="P3467" i="10"/>
  <c r="Q3467" i="10"/>
  <c r="R3467" i="10"/>
  <c r="A3468" i="10"/>
  <c r="B3468" i="10"/>
  <c r="C3468" i="10"/>
  <c r="D3468" i="10"/>
  <c r="E3468" i="10"/>
  <c r="F3468" i="10"/>
  <c r="G3468" i="10"/>
  <c r="H3468" i="10"/>
  <c r="I3468" i="10"/>
  <c r="J3468" i="10"/>
  <c r="K3468" i="10"/>
  <c r="L3468" i="10"/>
  <c r="M3468" i="10"/>
  <c r="N3468" i="10"/>
  <c r="O3468" i="10"/>
  <c r="P3468" i="10"/>
  <c r="Q3468" i="10"/>
  <c r="R3468" i="10"/>
  <c r="A3469" i="10"/>
  <c r="B3469" i="10"/>
  <c r="C3469" i="10"/>
  <c r="D3469" i="10"/>
  <c r="E3469" i="10"/>
  <c r="F3469" i="10"/>
  <c r="G3469" i="10"/>
  <c r="H3469" i="10"/>
  <c r="I3469" i="10"/>
  <c r="J3469" i="10"/>
  <c r="K3469" i="10"/>
  <c r="L3469" i="10"/>
  <c r="M3469" i="10"/>
  <c r="N3469" i="10"/>
  <c r="O3469" i="10"/>
  <c r="P3469" i="10"/>
  <c r="Q3469" i="10"/>
  <c r="R3469" i="10"/>
  <c r="A3470" i="10"/>
  <c r="B3470" i="10"/>
  <c r="C3470" i="10"/>
  <c r="D3470" i="10"/>
  <c r="E3470" i="10"/>
  <c r="F3470" i="10"/>
  <c r="G3470" i="10"/>
  <c r="H3470" i="10"/>
  <c r="I3470" i="10"/>
  <c r="J3470" i="10"/>
  <c r="K3470" i="10"/>
  <c r="L3470" i="10"/>
  <c r="M3470" i="10"/>
  <c r="N3470" i="10"/>
  <c r="O3470" i="10"/>
  <c r="P3470" i="10"/>
  <c r="Q3470" i="10"/>
  <c r="R3470" i="10"/>
  <c r="A3471" i="10"/>
  <c r="B3471" i="10"/>
  <c r="C3471" i="10"/>
  <c r="D3471" i="10"/>
  <c r="E3471" i="10"/>
  <c r="F3471" i="10"/>
  <c r="G3471" i="10"/>
  <c r="H3471" i="10"/>
  <c r="I3471" i="10"/>
  <c r="J3471" i="10"/>
  <c r="K3471" i="10"/>
  <c r="L3471" i="10"/>
  <c r="M3471" i="10"/>
  <c r="N3471" i="10"/>
  <c r="O3471" i="10"/>
  <c r="P3471" i="10"/>
  <c r="Q3471" i="10"/>
  <c r="R3471" i="10"/>
  <c r="A3472" i="10"/>
  <c r="B3472" i="10"/>
  <c r="C3472" i="10"/>
  <c r="D3472" i="10"/>
  <c r="E3472" i="10"/>
  <c r="F3472" i="10"/>
  <c r="G3472" i="10"/>
  <c r="H3472" i="10"/>
  <c r="I3472" i="10"/>
  <c r="J3472" i="10"/>
  <c r="K3472" i="10"/>
  <c r="L3472" i="10"/>
  <c r="M3472" i="10"/>
  <c r="N3472" i="10"/>
  <c r="O3472" i="10"/>
  <c r="P3472" i="10"/>
  <c r="Q3472" i="10"/>
  <c r="R3472" i="10"/>
  <c r="A3473" i="10"/>
  <c r="B3473" i="10"/>
  <c r="C3473" i="10"/>
  <c r="D3473" i="10"/>
  <c r="E3473" i="10"/>
  <c r="F3473" i="10"/>
  <c r="G3473" i="10"/>
  <c r="H3473" i="10"/>
  <c r="I3473" i="10"/>
  <c r="J3473" i="10"/>
  <c r="K3473" i="10"/>
  <c r="L3473" i="10"/>
  <c r="M3473" i="10"/>
  <c r="N3473" i="10"/>
  <c r="O3473" i="10"/>
  <c r="P3473" i="10"/>
  <c r="Q3473" i="10"/>
  <c r="R3473" i="10"/>
  <c r="A3474" i="10"/>
  <c r="B3474" i="10"/>
  <c r="C3474" i="10"/>
  <c r="D3474" i="10"/>
  <c r="E3474" i="10"/>
  <c r="F3474" i="10"/>
  <c r="G3474" i="10"/>
  <c r="H3474" i="10"/>
  <c r="I3474" i="10"/>
  <c r="J3474" i="10"/>
  <c r="K3474" i="10"/>
  <c r="L3474" i="10"/>
  <c r="M3474" i="10"/>
  <c r="N3474" i="10"/>
  <c r="O3474" i="10"/>
  <c r="P3474" i="10"/>
  <c r="Q3474" i="10"/>
  <c r="R3474" i="10"/>
  <c r="A3475" i="10"/>
  <c r="B3475" i="10"/>
  <c r="C3475" i="10"/>
  <c r="D3475" i="10"/>
  <c r="E3475" i="10"/>
  <c r="F3475" i="10"/>
  <c r="G3475" i="10"/>
  <c r="H3475" i="10"/>
  <c r="I3475" i="10"/>
  <c r="J3475" i="10"/>
  <c r="K3475" i="10"/>
  <c r="L3475" i="10"/>
  <c r="M3475" i="10"/>
  <c r="N3475" i="10"/>
  <c r="O3475" i="10"/>
  <c r="P3475" i="10"/>
  <c r="Q3475" i="10"/>
  <c r="R3475" i="10"/>
  <c r="A3476" i="10"/>
  <c r="B3476" i="10"/>
  <c r="C3476" i="10"/>
  <c r="D3476" i="10"/>
  <c r="E3476" i="10"/>
  <c r="F3476" i="10"/>
  <c r="G3476" i="10"/>
  <c r="H3476" i="10"/>
  <c r="I3476" i="10"/>
  <c r="J3476" i="10"/>
  <c r="K3476" i="10"/>
  <c r="L3476" i="10"/>
  <c r="M3476" i="10"/>
  <c r="N3476" i="10"/>
  <c r="O3476" i="10"/>
  <c r="P3476" i="10"/>
  <c r="Q3476" i="10"/>
  <c r="R3476" i="10"/>
  <c r="A3477" i="10"/>
  <c r="B3477" i="10"/>
  <c r="C3477" i="10"/>
  <c r="D3477" i="10"/>
  <c r="E3477" i="10"/>
  <c r="F3477" i="10"/>
  <c r="G3477" i="10"/>
  <c r="H3477" i="10"/>
  <c r="I3477" i="10"/>
  <c r="J3477" i="10"/>
  <c r="K3477" i="10"/>
  <c r="L3477" i="10"/>
  <c r="M3477" i="10"/>
  <c r="N3477" i="10"/>
  <c r="O3477" i="10"/>
  <c r="P3477" i="10"/>
  <c r="Q3477" i="10"/>
  <c r="R3477" i="10"/>
  <c r="A3478" i="10"/>
  <c r="B3478" i="10"/>
  <c r="C3478" i="10"/>
  <c r="D3478" i="10"/>
  <c r="E3478" i="10"/>
  <c r="F3478" i="10"/>
  <c r="G3478" i="10"/>
  <c r="H3478" i="10"/>
  <c r="I3478" i="10"/>
  <c r="J3478" i="10"/>
  <c r="K3478" i="10"/>
  <c r="L3478" i="10"/>
  <c r="M3478" i="10"/>
  <c r="N3478" i="10"/>
  <c r="O3478" i="10"/>
  <c r="P3478" i="10"/>
  <c r="Q3478" i="10"/>
  <c r="R3478" i="10"/>
  <c r="A3479" i="10"/>
  <c r="B3479" i="10"/>
  <c r="C3479" i="10"/>
  <c r="D3479" i="10"/>
  <c r="E3479" i="10"/>
  <c r="F3479" i="10"/>
  <c r="G3479" i="10"/>
  <c r="H3479" i="10"/>
  <c r="I3479" i="10"/>
  <c r="J3479" i="10"/>
  <c r="K3479" i="10"/>
  <c r="L3479" i="10"/>
  <c r="M3479" i="10"/>
  <c r="N3479" i="10"/>
  <c r="O3479" i="10"/>
  <c r="P3479" i="10"/>
  <c r="Q3479" i="10"/>
  <c r="R3479" i="10"/>
  <c r="A3480" i="10"/>
  <c r="B3480" i="10"/>
  <c r="C3480" i="10"/>
  <c r="D3480" i="10"/>
  <c r="E3480" i="10"/>
  <c r="F3480" i="10"/>
  <c r="G3480" i="10"/>
  <c r="H3480" i="10"/>
  <c r="I3480" i="10"/>
  <c r="J3480" i="10"/>
  <c r="K3480" i="10"/>
  <c r="L3480" i="10"/>
  <c r="M3480" i="10"/>
  <c r="N3480" i="10"/>
  <c r="O3480" i="10"/>
  <c r="P3480" i="10"/>
  <c r="Q3480" i="10"/>
  <c r="R3480" i="10"/>
  <c r="A3481" i="10"/>
  <c r="B3481" i="10"/>
  <c r="C3481" i="10"/>
  <c r="D3481" i="10"/>
  <c r="E3481" i="10"/>
  <c r="F3481" i="10"/>
  <c r="G3481" i="10"/>
  <c r="H3481" i="10"/>
  <c r="I3481" i="10"/>
  <c r="J3481" i="10"/>
  <c r="K3481" i="10"/>
  <c r="L3481" i="10"/>
  <c r="M3481" i="10"/>
  <c r="N3481" i="10"/>
  <c r="O3481" i="10"/>
  <c r="P3481" i="10"/>
  <c r="Q3481" i="10"/>
  <c r="R3481" i="10"/>
  <c r="A3482" i="10"/>
  <c r="B3482" i="10"/>
  <c r="C3482" i="10"/>
  <c r="D3482" i="10"/>
  <c r="E3482" i="10"/>
  <c r="F3482" i="10"/>
  <c r="G3482" i="10"/>
  <c r="H3482" i="10"/>
  <c r="I3482" i="10"/>
  <c r="J3482" i="10"/>
  <c r="K3482" i="10"/>
  <c r="L3482" i="10"/>
  <c r="M3482" i="10"/>
  <c r="N3482" i="10"/>
  <c r="O3482" i="10"/>
  <c r="P3482" i="10"/>
  <c r="Q3482" i="10"/>
  <c r="R3482" i="10"/>
  <c r="A3483" i="10"/>
  <c r="B3483" i="10"/>
  <c r="C3483" i="10"/>
  <c r="D3483" i="10"/>
  <c r="E3483" i="10"/>
  <c r="F3483" i="10"/>
  <c r="G3483" i="10"/>
  <c r="H3483" i="10"/>
  <c r="I3483" i="10"/>
  <c r="J3483" i="10"/>
  <c r="K3483" i="10"/>
  <c r="L3483" i="10"/>
  <c r="M3483" i="10"/>
  <c r="N3483" i="10"/>
  <c r="O3483" i="10"/>
  <c r="P3483" i="10"/>
  <c r="Q3483" i="10"/>
  <c r="R3483" i="10"/>
  <c r="A3484" i="10"/>
  <c r="B3484" i="10"/>
  <c r="C3484" i="10"/>
  <c r="D3484" i="10"/>
  <c r="E3484" i="10"/>
  <c r="F3484" i="10"/>
  <c r="G3484" i="10"/>
  <c r="H3484" i="10"/>
  <c r="I3484" i="10"/>
  <c r="J3484" i="10"/>
  <c r="K3484" i="10"/>
  <c r="L3484" i="10"/>
  <c r="M3484" i="10"/>
  <c r="N3484" i="10"/>
  <c r="O3484" i="10"/>
  <c r="P3484" i="10"/>
  <c r="Q3484" i="10"/>
  <c r="R3484" i="10"/>
  <c r="A3485" i="10"/>
  <c r="B3485" i="10"/>
  <c r="C3485" i="10"/>
  <c r="D3485" i="10"/>
  <c r="E3485" i="10"/>
  <c r="F3485" i="10"/>
  <c r="G3485" i="10"/>
  <c r="H3485" i="10"/>
  <c r="I3485" i="10"/>
  <c r="J3485" i="10"/>
  <c r="K3485" i="10"/>
  <c r="L3485" i="10"/>
  <c r="M3485" i="10"/>
  <c r="N3485" i="10"/>
  <c r="O3485" i="10"/>
  <c r="P3485" i="10"/>
  <c r="Q3485" i="10"/>
  <c r="R3485" i="10"/>
  <c r="A3486" i="10"/>
  <c r="B3486" i="10"/>
  <c r="C3486" i="10"/>
  <c r="D3486" i="10"/>
  <c r="E3486" i="10"/>
  <c r="F3486" i="10"/>
  <c r="G3486" i="10"/>
  <c r="H3486" i="10"/>
  <c r="I3486" i="10"/>
  <c r="J3486" i="10"/>
  <c r="K3486" i="10"/>
  <c r="L3486" i="10"/>
  <c r="M3486" i="10"/>
  <c r="N3486" i="10"/>
  <c r="O3486" i="10"/>
  <c r="P3486" i="10"/>
  <c r="Q3486" i="10"/>
  <c r="R3486" i="10"/>
  <c r="A3487" i="10"/>
  <c r="B3487" i="10"/>
  <c r="C3487" i="10"/>
  <c r="D3487" i="10"/>
  <c r="E3487" i="10"/>
  <c r="F3487" i="10"/>
  <c r="G3487" i="10"/>
  <c r="H3487" i="10"/>
  <c r="I3487" i="10"/>
  <c r="J3487" i="10"/>
  <c r="K3487" i="10"/>
  <c r="L3487" i="10"/>
  <c r="M3487" i="10"/>
  <c r="N3487" i="10"/>
  <c r="O3487" i="10"/>
  <c r="P3487" i="10"/>
  <c r="Q3487" i="10"/>
  <c r="R3487" i="10"/>
  <c r="A3488" i="10"/>
  <c r="B3488" i="10"/>
  <c r="C3488" i="10"/>
  <c r="D3488" i="10"/>
  <c r="E3488" i="10"/>
  <c r="F3488" i="10"/>
  <c r="G3488" i="10"/>
  <c r="H3488" i="10"/>
  <c r="I3488" i="10"/>
  <c r="J3488" i="10"/>
  <c r="K3488" i="10"/>
  <c r="L3488" i="10"/>
  <c r="M3488" i="10"/>
  <c r="N3488" i="10"/>
  <c r="O3488" i="10"/>
  <c r="P3488" i="10"/>
  <c r="Q3488" i="10"/>
  <c r="R3488" i="10"/>
  <c r="A3489" i="10"/>
  <c r="B3489" i="10"/>
  <c r="C3489" i="10"/>
  <c r="D3489" i="10"/>
  <c r="E3489" i="10"/>
  <c r="F3489" i="10"/>
  <c r="G3489" i="10"/>
  <c r="H3489" i="10"/>
  <c r="I3489" i="10"/>
  <c r="J3489" i="10"/>
  <c r="K3489" i="10"/>
  <c r="L3489" i="10"/>
  <c r="M3489" i="10"/>
  <c r="N3489" i="10"/>
  <c r="O3489" i="10"/>
  <c r="P3489" i="10"/>
  <c r="Q3489" i="10"/>
  <c r="R3489" i="10"/>
  <c r="A3490" i="10"/>
  <c r="B3490" i="10"/>
  <c r="C3490" i="10"/>
  <c r="D3490" i="10"/>
  <c r="E3490" i="10"/>
  <c r="F3490" i="10"/>
  <c r="G3490" i="10"/>
  <c r="H3490" i="10"/>
  <c r="I3490" i="10"/>
  <c r="J3490" i="10"/>
  <c r="K3490" i="10"/>
  <c r="L3490" i="10"/>
  <c r="M3490" i="10"/>
  <c r="N3490" i="10"/>
  <c r="O3490" i="10"/>
  <c r="P3490" i="10"/>
  <c r="Q3490" i="10"/>
  <c r="R3490" i="10"/>
  <c r="A3491" i="10"/>
  <c r="B3491" i="10"/>
  <c r="C3491" i="10"/>
  <c r="D3491" i="10"/>
  <c r="E3491" i="10"/>
  <c r="F3491" i="10"/>
  <c r="G3491" i="10"/>
  <c r="H3491" i="10"/>
  <c r="I3491" i="10"/>
  <c r="J3491" i="10"/>
  <c r="K3491" i="10"/>
  <c r="L3491" i="10"/>
  <c r="M3491" i="10"/>
  <c r="N3491" i="10"/>
  <c r="O3491" i="10"/>
  <c r="P3491" i="10"/>
  <c r="Q3491" i="10"/>
  <c r="R3491" i="10"/>
  <c r="A3492" i="10"/>
  <c r="B3492" i="10"/>
  <c r="C3492" i="10"/>
  <c r="D3492" i="10"/>
  <c r="E3492" i="10"/>
  <c r="F3492" i="10"/>
  <c r="G3492" i="10"/>
  <c r="H3492" i="10"/>
  <c r="I3492" i="10"/>
  <c r="J3492" i="10"/>
  <c r="K3492" i="10"/>
  <c r="L3492" i="10"/>
  <c r="M3492" i="10"/>
  <c r="N3492" i="10"/>
  <c r="O3492" i="10"/>
  <c r="P3492" i="10"/>
  <c r="Q3492" i="10"/>
  <c r="R3492" i="10"/>
  <c r="A3493" i="10"/>
  <c r="B3493" i="10"/>
  <c r="C3493" i="10"/>
  <c r="D3493" i="10"/>
  <c r="E3493" i="10"/>
  <c r="F3493" i="10"/>
  <c r="G3493" i="10"/>
  <c r="H3493" i="10"/>
  <c r="I3493" i="10"/>
  <c r="J3493" i="10"/>
  <c r="K3493" i="10"/>
  <c r="L3493" i="10"/>
  <c r="M3493" i="10"/>
  <c r="N3493" i="10"/>
  <c r="O3493" i="10"/>
  <c r="P3493" i="10"/>
  <c r="Q3493" i="10"/>
  <c r="R3493" i="10"/>
  <c r="A3494" i="10"/>
  <c r="B3494" i="10"/>
  <c r="C3494" i="10"/>
  <c r="D3494" i="10"/>
  <c r="E3494" i="10"/>
  <c r="F3494" i="10"/>
  <c r="G3494" i="10"/>
  <c r="H3494" i="10"/>
  <c r="I3494" i="10"/>
  <c r="J3494" i="10"/>
  <c r="K3494" i="10"/>
  <c r="L3494" i="10"/>
  <c r="M3494" i="10"/>
  <c r="N3494" i="10"/>
  <c r="O3494" i="10"/>
  <c r="P3494" i="10"/>
  <c r="Q3494" i="10"/>
  <c r="R3494" i="10"/>
  <c r="A3495" i="10"/>
  <c r="B3495" i="10"/>
  <c r="C3495" i="10"/>
  <c r="D3495" i="10"/>
  <c r="E3495" i="10"/>
  <c r="F3495" i="10"/>
  <c r="G3495" i="10"/>
  <c r="H3495" i="10"/>
  <c r="I3495" i="10"/>
  <c r="J3495" i="10"/>
  <c r="K3495" i="10"/>
  <c r="L3495" i="10"/>
  <c r="M3495" i="10"/>
  <c r="N3495" i="10"/>
  <c r="O3495" i="10"/>
  <c r="P3495" i="10"/>
  <c r="Q3495" i="10"/>
  <c r="R3495" i="10"/>
  <c r="A3496" i="10"/>
  <c r="B3496" i="10"/>
  <c r="C3496" i="10"/>
  <c r="D3496" i="10"/>
  <c r="E3496" i="10"/>
  <c r="F3496" i="10"/>
  <c r="G3496" i="10"/>
  <c r="H3496" i="10"/>
  <c r="I3496" i="10"/>
  <c r="J3496" i="10"/>
  <c r="K3496" i="10"/>
  <c r="L3496" i="10"/>
  <c r="M3496" i="10"/>
  <c r="N3496" i="10"/>
  <c r="O3496" i="10"/>
  <c r="P3496" i="10"/>
  <c r="Q3496" i="10"/>
  <c r="R3496" i="10"/>
  <c r="A3497" i="10"/>
  <c r="B3497" i="10"/>
  <c r="C3497" i="10"/>
  <c r="D3497" i="10"/>
  <c r="E3497" i="10"/>
  <c r="F3497" i="10"/>
  <c r="G3497" i="10"/>
  <c r="H3497" i="10"/>
  <c r="I3497" i="10"/>
  <c r="J3497" i="10"/>
  <c r="K3497" i="10"/>
  <c r="L3497" i="10"/>
  <c r="M3497" i="10"/>
  <c r="N3497" i="10"/>
  <c r="O3497" i="10"/>
  <c r="P3497" i="10"/>
  <c r="Q3497" i="10"/>
  <c r="R3497" i="10"/>
  <c r="A3498" i="10"/>
  <c r="B3498" i="10"/>
  <c r="C3498" i="10"/>
  <c r="D3498" i="10"/>
  <c r="E3498" i="10"/>
  <c r="F3498" i="10"/>
  <c r="G3498" i="10"/>
  <c r="H3498" i="10"/>
  <c r="I3498" i="10"/>
  <c r="J3498" i="10"/>
  <c r="K3498" i="10"/>
  <c r="L3498" i="10"/>
  <c r="M3498" i="10"/>
  <c r="N3498" i="10"/>
  <c r="O3498" i="10"/>
  <c r="P3498" i="10"/>
  <c r="Q3498" i="10"/>
  <c r="R3498" i="10"/>
  <c r="A3499" i="10"/>
  <c r="B3499" i="10"/>
  <c r="C3499" i="10"/>
  <c r="D3499" i="10"/>
  <c r="E3499" i="10"/>
  <c r="F3499" i="10"/>
  <c r="G3499" i="10"/>
  <c r="H3499" i="10"/>
  <c r="I3499" i="10"/>
  <c r="J3499" i="10"/>
  <c r="K3499" i="10"/>
  <c r="L3499" i="10"/>
  <c r="M3499" i="10"/>
  <c r="N3499" i="10"/>
  <c r="O3499" i="10"/>
  <c r="P3499" i="10"/>
  <c r="Q3499" i="10"/>
  <c r="R3499" i="10"/>
  <c r="A3500" i="10"/>
  <c r="B3500" i="10"/>
  <c r="C3500" i="10"/>
  <c r="D3500" i="10"/>
  <c r="E3500" i="10"/>
  <c r="F3500" i="10"/>
  <c r="G3500" i="10"/>
  <c r="H3500" i="10"/>
  <c r="I3500" i="10"/>
  <c r="J3500" i="10"/>
  <c r="K3500" i="10"/>
  <c r="L3500" i="10"/>
  <c r="M3500" i="10"/>
  <c r="N3500" i="10"/>
  <c r="O3500" i="10"/>
  <c r="P3500" i="10"/>
  <c r="Q3500" i="10"/>
  <c r="R3500" i="10"/>
  <c r="A3501" i="10"/>
  <c r="B3501" i="10"/>
  <c r="C3501" i="10"/>
  <c r="D3501" i="10"/>
  <c r="E3501" i="10"/>
  <c r="F3501" i="10"/>
  <c r="G3501" i="10"/>
  <c r="H3501" i="10"/>
  <c r="I3501" i="10"/>
  <c r="J3501" i="10"/>
  <c r="K3501" i="10"/>
  <c r="L3501" i="10"/>
  <c r="M3501" i="10"/>
  <c r="N3501" i="10"/>
  <c r="O3501" i="10"/>
  <c r="P3501" i="10"/>
  <c r="Q3501" i="10"/>
  <c r="R3501" i="10"/>
  <c r="A3502" i="10"/>
  <c r="B3502" i="10"/>
  <c r="C3502" i="10"/>
  <c r="D3502" i="10"/>
  <c r="E3502" i="10"/>
  <c r="F3502" i="10"/>
  <c r="G3502" i="10"/>
  <c r="H3502" i="10"/>
  <c r="I3502" i="10"/>
  <c r="J3502" i="10"/>
  <c r="K3502" i="10"/>
  <c r="L3502" i="10"/>
  <c r="M3502" i="10"/>
  <c r="N3502" i="10"/>
  <c r="O3502" i="10"/>
  <c r="P3502" i="10"/>
  <c r="Q3502" i="10"/>
  <c r="R3502" i="10"/>
  <c r="A3503" i="10"/>
  <c r="B3503" i="10"/>
  <c r="C3503" i="10"/>
  <c r="D3503" i="10"/>
  <c r="E3503" i="10"/>
  <c r="F3503" i="10"/>
  <c r="G3503" i="10"/>
  <c r="H3503" i="10"/>
  <c r="I3503" i="10"/>
  <c r="J3503" i="10"/>
  <c r="K3503" i="10"/>
  <c r="L3503" i="10"/>
  <c r="M3503" i="10"/>
  <c r="N3503" i="10"/>
  <c r="O3503" i="10"/>
  <c r="P3503" i="10"/>
  <c r="Q3503" i="10"/>
  <c r="R3503" i="10"/>
  <c r="A3504" i="10"/>
  <c r="B3504" i="10"/>
  <c r="C3504" i="10"/>
  <c r="D3504" i="10"/>
  <c r="E3504" i="10"/>
  <c r="F3504" i="10"/>
  <c r="G3504" i="10"/>
  <c r="H3504" i="10"/>
  <c r="I3504" i="10"/>
  <c r="J3504" i="10"/>
  <c r="K3504" i="10"/>
  <c r="L3504" i="10"/>
  <c r="M3504" i="10"/>
  <c r="N3504" i="10"/>
  <c r="O3504" i="10"/>
  <c r="P3504" i="10"/>
  <c r="Q3504" i="10"/>
  <c r="R3504" i="10"/>
  <c r="A3505" i="10"/>
  <c r="B3505" i="10"/>
  <c r="C3505" i="10"/>
  <c r="D3505" i="10"/>
  <c r="E3505" i="10"/>
  <c r="F3505" i="10"/>
  <c r="G3505" i="10"/>
  <c r="H3505" i="10"/>
  <c r="I3505" i="10"/>
  <c r="J3505" i="10"/>
  <c r="K3505" i="10"/>
  <c r="L3505" i="10"/>
  <c r="M3505" i="10"/>
  <c r="N3505" i="10"/>
  <c r="O3505" i="10"/>
  <c r="P3505" i="10"/>
  <c r="Q3505" i="10"/>
  <c r="R3505" i="10"/>
  <c r="A3506" i="10"/>
  <c r="B3506" i="10"/>
  <c r="C3506" i="10"/>
  <c r="D3506" i="10"/>
  <c r="E3506" i="10"/>
  <c r="F3506" i="10"/>
  <c r="G3506" i="10"/>
  <c r="H3506" i="10"/>
  <c r="I3506" i="10"/>
  <c r="J3506" i="10"/>
  <c r="K3506" i="10"/>
  <c r="L3506" i="10"/>
  <c r="M3506" i="10"/>
  <c r="N3506" i="10"/>
  <c r="O3506" i="10"/>
  <c r="P3506" i="10"/>
  <c r="Q3506" i="10"/>
  <c r="R3506" i="10"/>
  <c r="A3507" i="10"/>
  <c r="B3507" i="10"/>
  <c r="C3507" i="10"/>
  <c r="D3507" i="10"/>
  <c r="E3507" i="10"/>
  <c r="F3507" i="10"/>
  <c r="G3507" i="10"/>
  <c r="H3507" i="10"/>
  <c r="I3507" i="10"/>
  <c r="J3507" i="10"/>
  <c r="K3507" i="10"/>
  <c r="L3507" i="10"/>
  <c r="M3507" i="10"/>
  <c r="N3507" i="10"/>
  <c r="O3507" i="10"/>
  <c r="P3507" i="10"/>
  <c r="Q3507" i="10"/>
  <c r="R3507" i="10"/>
  <c r="A3508" i="10"/>
  <c r="B3508" i="10"/>
  <c r="C3508" i="10"/>
  <c r="D3508" i="10"/>
  <c r="E3508" i="10"/>
  <c r="F3508" i="10"/>
  <c r="G3508" i="10"/>
  <c r="H3508" i="10"/>
  <c r="I3508" i="10"/>
  <c r="J3508" i="10"/>
  <c r="K3508" i="10"/>
  <c r="L3508" i="10"/>
  <c r="M3508" i="10"/>
  <c r="N3508" i="10"/>
  <c r="O3508" i="10"/>
  <c r="P3508" i="10"/>
  <c r="Q3508" i="10"/>
  <c r="R3508" i="10"/>
  <c r="A3509" i="10"/>
  <c r="B3509" i="10"/>
  <c r="C3509" i="10"/>
  <c r="D3509" i="10"/>
  <c r="E3509" i="10"/>
  <c r="F3509" i="10"/>
  <c r="G3509" i="10"/>
  <c r="H3509" i="10"/>
  <c r="I3509" i="10"/>
  <c r="J3509" i="10"/>
  <c r="K3509" i="10"/>
  <c r="L3509" i="10"/>
  <c r="M3509" i="10"/>
  <c r="N3509" i="10"/>
  <c r="O3509" i="10"/>
  <c r="P3509" i="10"/>
  <c r="Q3509" i="10"/>
  <c r="R3509" i="10"/>
  <c r="A3510" i="10"/>
  <c r="B3510" i="10"/>
  <c r="C3510" i="10"/>
  <c r="D3510" i="10"/>
  <c r="E3510" i="10"/>
  <c r="F3510" i="10"/>
  <c r="G3510" i="10"/>
  <c r="H3510" i="10"/>
  <c r="I3510" i="10"/>
  <c r="J3510" i="10"/>
  <c r="K3510" i="10"/>
  <c r="L3510" i="10"/>
  <c r="M3510" i="10"/>
  <c r="N3510" i="10"/>
  <c r="O3510" i="10"/>
  <c r="P3510" i="10"/>
  <c r="Q3510" i="10"/>
  <c r="R3510" i="10"/>
  <c r="A3511" i="10"/>
  <c r="B3511" i="10"/>
  <c r="C3511" i="10"/>
  <c r="D3511" i="10"/>
  <c r="E3511" i="10"/>
  <c r="F3511" i="10"/>
  <c r="G3511" i="10"/>
  <c r="H3511" i="10"/>
  <c r="I3511" i="10"/>
  <c r="J3511" i="10"/>
  <c r="K3511" i="10"/>
  <c r="L3511" i="10"/>
  <c r="M3511" i="10"/>
  <c r="N3511" i="10"/>
  <c r="O3511" i="10"/>
  <c r="P3511" i="10"/>
  <c r="Q3511" i="10"/>
  <c r="R3511" i="10"/>
  <c r="A3512" i="10"/>
  <c r="B3512" i="10"/>
  <c r="C3512" i="10"/>
  <c r="D3512" i="10"/>
  <c r="E3512" i="10"/>
  <c r="F3512" i="10"/>
  <c r="G3512" i="10"/>
  <c r="H3512" i="10"/>
  <c r="I3512" i="10"/>
  <c r="J3512" i="10"/>
  <c r="K3512" i="10"/>
  <c r="L3512" i="10"/>
  <c r="M3512" i="10"/>
  <c r="N3512" i="10"/>
  <c r="O3512" i="10"/>
  <c r="P3512" i="10"/>
  <c r="Q3512" i="10"/>
  <c r="R3512" i="10"/>
  <c r="A3513" i="10"/>
  <c r="B3513" i="10"/>
  <c r="C3513" i="10"/>
  <c r="D3513" i="10"/>
  <c r="E3513" i="10"/>
  <c r="F3513" i="10"/>
  <c r="G3513" i="10"/>
  <c r="H3513" i="10"/>
  <c r="I3513" i="10"/>
  <c r="J3513" i="10"/>
  <c r="K3513" i="10"/>
  <c r="L3513" i="10"/>
  <c r="M3513" i="10"/>
  <c r="N3513" i="10"/>
  <c r="O3513" i="10"/>
  <c r="P3513" i="10"/>
  <c r="Q3513" i="10"/>
  <c r="R3513" i="10"/>
  <c r="A3514" i="10"/>
  <c r="B3514" i="10"/>
  <c r="C3514" i="10"/>
  <c r="D3514" i="10"/>
  <c r="E3514" i="10"/>
  <c r="F3514" i="10"/>
  <c r="G3514" i="10"/>
  <c r="H3514" i="10"/>
  <c r="I3514" i="10"/>
  <c r="J3514" i="10"/>
  <c r="K3514" i="10"/>
  <c r="L3514" i="10"/>
  <c r="M3514" i="10"/>
  <c r="N3514" i="10"/>
  <c r="O3514" i="10"/>
  <c r="P3514" i="10"/>
  <c r="Q3514" i="10"/>
  <c r="R3514" i="10"/>
  <c r="A3515" i="10"/>
  <c r="B3515" i="10"/>
  <c r="C3515" i="10"/>
  <c r="D3515" i="10"/>
  <c r="E3515" i="10"/>
  <c r="F3515" i="10"/>
  <c r="G3515" i="10"/>
  <c r="H3515" i="10"/>
  <c r="I3515" i="10"/>
  <c r="J3515" i="10"/>
  <c r="K3515" i="10"/>
  <c r="L3515" i="10"/>
  <c r="M3515" i="10"/>
  <c r="N3515" i="10"/>
  <c r="O3515" i="10"/>
  <c r="P3515" i="10"/>
  <c r="Q3515" i="10"/>
  <c r="R3515" i="10"/>
  <c r="A3516" i="10"/>
  <c r="B3516" i="10"/>
  <c r="C3516" i="10"/>
  <c r="D3516" i="10"/>
  <c r="E3516" i="10"/>
  <c r="F3516" i="10"/>
  <c r="G3516" i="10"/>
  <c r="H3516" i="10"/>
  <c r="I3516" i="10"/>
  <c r="J3516" i="10"/>
  <c r="K3516" i="10"/>
  <c r="L3516" i="10"/>
  <c r="M3516" i="10"/>
  <c r="N3516" i="10"/>
  <c r="O3516" i="10"/>
  <c r="P3516" i="10"/>
  <c r="Q3516" i="10"/>
  <c r="R3516" i="10"/>
  <c r="A3517" i="10"/>
  <c r="B3517" i="10"/>
  <c r="C3517" i="10"/>
  <c r="D3517" i="10"/>
  <c r="E3517" i="10"/>
  <c r="F3517" i="10"/>
  <c r="G3517" i="10"/>
  <c r="H3517" i="10"/>
  <c r="I3517" i="10"/>
  <c r="J3517" i="10"/>
  <c r="K3517" i="10"/>
  <c r="L3517" i="10"/>
  <c r="M3517" i="10"/>
  <c r="N3517" i="10"/>
  <c r="O3517" i="10"/>
  <c r="P3517" i="10"/>
  <c r="Q3517" i="10"/>
  <c r="R3517" i="10"/>
  <c r="A3518" i="10"/>
  <c r="B3518" i="10"/>
  <c r="C3518" i="10"/>
  <c r="D3518" i="10"/>
  <c r="E3518" i="10"/>
  <c r="F3518" i="10"/>
  <c r="G3518" i="10"/>
  <c r="H3518" i="10"/>
  <c r="I3518" i="10"/>
  <c r="J3518" i="10"/>
  <c r="K3518" i="10"/>
  <c r="L3518" i="10"/>
  <c r="M3518" i="10"/>
  <c r="N3518" i="10"/>
  <c r="O3518" i="10"/>
  <c r="P3518" i="10"/>
  <c r="Q3518" i="10"/>
  <c r="R3518" i="10"/>
  <c r="A3519" i="10"/>
  <c r="B3519" i="10"/>
  <c r="C3519" i="10"/>
  <c r="D3519" i="10"/>
  <c r="E3519" i="10"/>
  <c r="F3519" i="10"/>
  <c r="G3519" i="10"/>
  <c r="H3519" i="10"/>
  <c r="I3519" i="10"/>
  <c r="J3519" i="10"/>
  <c r="K3519" i="10"/>
  <c r="L3519" i="10"/>
  <c r="M3519" i="10"/>
  <c r="N3519" i="10"/>
  <c r="O3519" i="10"/>
  <c r="P3519" i="10"/>
  <c r="Q3519" i="10"/>
  <c r="R3519" i="10"/>
  <c r="A3520" i="10"/>
  <c r="B3520" i="10"/>
  <c r="C3520" i="10"/>
  <c r="D3520" i="10"/>
  <c r="E3520" i="10"/>
  <c r="F3520" i="10"/>
  <c r="G3520" i="10"/>
  <c r="H3520" i="10"/>
  <c r="I3520" i="10"/>
  <c r="J3520" i="10"/>
  <c r="K3520" i="10"/>
  <c r="L3520" i="10"/>
  <c r="M3520" i="10"/>
  <c r="N3520" i="10"/>
  <c r="O3520" i="10"/>
  <c r="P3520" i="10"/>
  <c r="Q3520" i="10"/>
  <c r="R3520" i="10"/>
  <c r="A3521" i="10"/>
  <c r="B3521" i="10"/>
  <c r="C3521" i="10"/>
  <c r="D3521" i="10"/>
  <c r="E3521" i="10"/>
  <c r="F3521" i="10"/>
  <c r="G3521" i="10"/>
  <c r="H3521" i="10"/>
  <c r="I3521" i="10"/>
  <c r="J3521" i="10"/>
  <c r="K3521" i="10"/>
  <c r="L3521" i="10"/>
  <c r="M3521" i="10"/>
  <c r="N3521" i="10"/>
  <c r="O3521" i="10"/>
  <c r="P3521" i="10"/>
  <c r="Q3521" i="10"/>
  <c r="R3521" i="10"/>
  <c r="A3522" i="10"/>
  <c r="B3522" i="10"/>
  <c r="C3522" i="10"/>
  <c r="D3522" i="10"/>
  <c r="E3522" i="10"/>
  <c r="F3522" i="10"/>
  <c r="G3522" i="10"/>
  <c r="H3522" i="10"/>
  <c r="I3522" i="10"/>
  <c r="J3522" i="10"/>
  <c r="K3522" i="10"/>
  <c r="L3522" i="10"/>
  <c r="M3522" i="10"/>
  <c r="N3522" i="10"/>
  <c r="O3522" i="10"/>
  <c r="P3522" i="10"/>
  <c r="Q3522" i="10"/>
  <c r="R3522" i="10"/>
  <c r="A3523" i="10"/>
  <c r="B3523" i="10"/>
  <c r="C3523" i="10"/>
  <c r="D3523" i="10"/>
  <c r="E3523" i="10"/>
  <c r="F3523" i="10"/>
  <c r="G3523" i="10"/>
  <c r="H3523" i="10"/>
  <c r="I3523" i="10"/>
  <c r="J3523" i="10"/>
  <c r="K3523" i="10"/>
  <c r="L3523" i="10"/>
  <c r="M3523" i="10"/>
  <c r="N3523" i="10"/>
  <c r="O3523" i="10"/>
  <c r="P3523" i="10"/>
  <c r="Q3523" i="10"/>
  <c r="R3523" i="10"/>
  <c r="A3524" i="10"/>
  <c r="B3524" i="10"/>
  <c r="C3524" i="10"/>
  <c r="D3524" i="10"/>
  <c r="E3524" i="10"/>
  <c r="F3524" i="10"/>
  <c r="G3524" i="10"/>
  <c r="H3524" i="10"/>
  <c r="I3524" i="10"/>
  <c r="J3524" i="10"/>
  <c r="K3524" i="10"/>
  <c r="L3524" i="10"/>
  <c r="M3524" i="10"/>
  <c r="N3524" i="10"/>
  <c r="O3524" i="10"/>
  <c r="P3524" i="10"/>
  <c r="Q3524" i="10"/>
  <c r="R3524" i="10"/>
  <c r="A3525" i="10"/>
  <c r="B3525" i="10"/>
  <c r="C3525" i="10"/>
  <c r="D3525" i="10"/>
  <c r="E3525" i="10"/>
  <c r="F3525" i="10"/>
  <c r="G3525" i="10"/>
  <c r="H3525" i="10"/>
  <c r="I3525" i="10"/>
  <c r="J3525" i="10"/>
  <c r="K3525" i="10"/>
  <c r="L3525" i="10"/>
  <c r="M3525" i="10"/>
  <c r="N3525" i="10"/>
  <c r="O3525" i="10"/>
  <c r="P3525" i="10"/>
  <c r="Q3525" i="10"/>
  <c r="R3525" i="10"/>
  <c r="A3526" i="10"/>
  <c r="B3526" i="10"/>
  <c r="C3526" i="10"/>
  <c r="D3526" i="10"/>
  <c r="E3526" i="10"/>
  <c r="F3526" i="10"/>
  <c r="G3526" i="10"/>
  <c r="H3526" i="10"/>
  <c r="I3526" i="10"/>
  <c r="J3526" i="10"/>
  <c r="K3526" i="10"/>
  <c r="L3526" i="10"/>
  <c r="M3526" i="10"/>
  <c r="N3526" i="10"/>
  <c r="O3526" i="10"/>
  <c r="P3526" i="10"/>
  <c r="Q3526" i="10"/>
  <c r="R3526" i="10"/>
  <c r="A3527" i="10"/>
  <c r="B3527" i="10"/>
  <c r="C3527" i="10"/>
  <c r="D3527" i="10"/>
  <c r="E3527" i="10"/>
  <c r="F3527" i="10"/>
  <c r="G3527" i="10"/>
  <c r="H3527" i="10"/>
  <c r="I3527" i="10"/>
  <c r="J3527" i="10"/>
  <c r="K3527" i="10"/>
  <c r="L3527" i="10"/>
  <c r="M3527" i="10"/>
  <c r="N3527" i="10"/>
  <c r="O3527" i="10"/>
  <c r="P3527" i="10"/>
  <c r="Q3527" i="10"/>
  <c r="R3527" i="10"/>
  <c r="A3528" i="10"/>
  <c r="B3528" i="10"/>
  <c r="C3528" i="10"/>
  <c r="D3528" i="10"/>
  <c r="E3528" i="10"/>
  <c r="F3528" i="10"/>
  <c r="G3528" i="10"/>
  <c r="H3528" i="10"/>
  <c r="I3528" i="10"/>
  <c r="J3528" i="10"/>
  <c r="K3528" i="10"/>
  <c r="L3528" i="10"/>
  <c r="M3528" i="10"/>
  <c r="N3528" i="10"/>
  <c r="O3528" i="10"/>
  <c r="P3528" i="10"/>
  <c r="Q3528" i="10"/>
  <c r="R3528" i="10"/>
  <c r="A3529" i="10"/>
  <c r="B3529" i="10"/>
  <c r="C3529" i="10"/>
  <c r="D3529" i="10"/>
  <c r="E3529" i="10"/>
  <c r="F3529" i="10"/>
  <c r="G3529" i="10"/>
  <c r="H3529" i="10"/>
  <c r="I3529" i="10"/>
  <c r="J3529" i="10"/>
  <c r="K3529" i="10"/>
  <c r="L3529" i="10"/>
  <c r="M3529" i="10"/>
  <c r="N3529" i="10"/>
  <c r="O3529" i="10"/>
  <c r="P3529" i="10"/>
  <c r="Q3529" i="10"/>
  <c r="R3529" i="10"/>
  <c r="A3530" i="10"/>
  <c r="B3530" i="10"/>
  <c r="C3530" i="10"/>
  <c r="D3530" i="10"/>
  <c r="E3530" i="10"/>
  <c r="F3530" i="10"/>
  <c r="G3530" i="10"/>
  <c r="H3530" i="10"/>
  <c r="I3530" i="10"/>
  <c r="J3530" i="10"/>
  <c r="K3530" i="10"/>
  <c r="L3530" i="10"/>
  <c r="M3530" i="10"/>
  <c r="N3530" i="10"/>
  <c r="O3530" i="10"/>
  <c r="P3530" i="10"/>
  <c r="Q3530" i="10"/>
  <c r="R3530" i="10"/>
  <c r="A3531" i="10"/>
  <c r="B3531" i="10"/>
  <c r="C3531" i="10"/>
  <c r="D3531" i="10"/>
  <c r="E3531" i="10"/>
  <c r="F3531" i="10"/>
  <c r="G3531" i="10"/>
  <c r="H3531" i="10"/>
  <c r="I3531" i="10"/>
  <c r="J3531" i="10"/>
  <c r="K3531" i="10"/>
  <c r="L3531" i="10"/>
  <c r="M3531" i="10"/>
  <c r="N3531" i="10"/>
  <c r="O3531" i="10"/>
  <c r="P3531" i="10"/>
  <c r="Q3531" i="10"/>
  <c r="R3531" i="10"/>
  <c r="A3532" i="10"/>
  <c r="B3532" i="10"/>
  <c r="C3532" i="10"/>
  <c r="D3532" i="10"/>
  <c r="E3532" i="10"/>
  <c r="F3532" i="10"/>
  <c r="G3532" i="10"/>
  <c r="H3532" i="10"/>
  <c r="I3532" i="10"/>
  <c r="J3532" i="10"/>
  <c r="K3532" i="10"/>
  <c r="L3532" i="10"/>
  <c r="M3532" i="10"/>
  <c r="N3532" i="10"/>
  <c r="O3532" i="10"/>
  <c r="P3532" i="10"/>
  <c r="Q3532" i="10"/>
  <c r="R3532" i="10"/>
  <c r="A3533" i="10"/>
  <c r="B3533" i="10"/>
  <c r="C3533" i="10"/>
  <c r="D3533" i="10"/>
  <c r="E3533" i="10"/>
  <c r="F3533" i="10"/>
  <c r="G3533" i="10"/>
  <c r="H3533" i="10"/>
  <c r="I3533" i="10"/>
  <c r="J3533" i="10"/>
  <c r="K3533" i="10"/>
  <c r="L3533" i="10"/>
  <c r="M3533" i="10"/>
  <c r="N3533" i="10"/>
  <c r="O3533" i="10"/>
  <c r="P3533" i="10"/>
  <c r="Q3533" i="10"/>
  <c r="R3533" i="10"/>
  <c r="A3534" i="10"/>
  <c r="B3534" i="10"/>
  <c r="C3534" i="10"/>
  <c r="D3534" i="10"/>
  <c r="E3534" i="10"/>
  <c r="F3534" i="10"/>
  <c r="G3534" i="10"/>
  <c r="H3534" i="10"/>
  <c r="I3534" i="10"/>
  <c r="J3534" i="10"/>
  <c r="K3534" i="10"/>
  <c r="L3534" i="10"/>
  <c r="M3534" i="10"/>
  <c r="N3534" i="10"/>
  <c r="O3534" i="10"/>
  <c r="P3534" i="10"/>
  <c r="Q3534" i="10"/>
  <c r="R3534" i="10"/>
  <c r="A3535" i="10"/>
  <c r="B3535" i="10"/>
  <c r="C3535" i="10"/>
  <c r="D3535" i="10"/>
  <c r="E3535" i="10"/>
  <c r="F3535" i="10"/>
  <c r="G3535" i="10"/>
  <c r="H3535" i="10"/>
  <c r="I3535" i="10"/>
  <c r="J3535" i="10"/>
  <c r="K3535" i="10"/>
  <c r="L3535" i="10"/>
  <c r="M3535" i="10"/>
  <c r="N3535" i="10"/>
  <c r="O3535" i="10"/>
  <c r="P3535" i="10"/>
  <c r="Q3535" i="10"/>
  <c r="R3535" i="10"/>
  <c r="A3536" i="10"/>
  <c r="B3536" i="10"/>
  <c r="C3536" i="10"/>
  <c r="D3536" i="10"/>
  <c r="E3536" i="10"/>
  <c r="F3536" i="10"/>
  <c r="G3536" i="10"/>
  <c r="H3536" i="10"/>
  <c r="I3536" i="10"/>
  <c r="J3536" i="10"/>
  <c r="K3536" i="10"/>
  <c r="L3536" i="10"/>
  <c r="M3536" i="10"/>
  <c r="N3536" i="10"/>
  <c r="O3536" i="10"/>
  <c r="P3536" i="10"/>
  <c r="Q3536" i="10"/>
  <c r="R3536" i="10"/>
  <c r="A3537" i="10"/>
  <c r="B3537" i="10"/>
  <c r="C3537" i="10"/>
  <c r="D3537" i="10"/>
  <c r="E3537" i="10"/>
  <c r="F3537" i="10"/>
  <c r="G3537" i="10"/>
  <c r="H3537" i="10"/>
  <c r="I3537" i="10"/>
  <c r="J3537" i="10"/>
  <c r="K3537" i="10"/>
  <c r="L3537" i="10"/>
  <c r="M3537" i="10"/>
  <c r="N3537" i="10"/>
  <c r="O3537" i="10"/>
  <c r="P3537" i="10"/>
  <c r="Q3537" i="10"/>
  <c r="R3537" i="10"/>
  <c r="A3538" i="10"/>
  <c r="B3538" i="10"/>
  <c r="C3538" i="10"/>
  <c r="D3538" i="10"/>
  <c r="E3538" i="10"/>
  <c r="F3538" i="10"/>
  <c r="G3538" i="10"/>
  <c r="H3538" i="10"/>
  <c r="I3538" i="10"/>
  <c r="J3538" i="10"/>
  <c r="K3538" i="10"/>
  <c r="L3538" i="10"/>
  <c r="M3538" i="10"/>
  <c r="N3538" i="10"/>
  <c r="O3538" i="10"/>
  <c r="P3538" i="10"/>
  <c r="Q3538" i="10"/>
  <c r="R3538" i="10"/>
  <c r="A3539" i="10"/>
  <c r="B3539" i="10"/>
  <c r="C3539" i="10"/>
  <c r="D3539" i="10"/>
  <c r="E3539" i="10"/>
  <c r="F3539" i="10"/>
  <c r="G3539" i="10"/>
  <c r="H3539" i="10"/>
  <c r="I3539" i="10"/>
  <c r="J3539" i="10"/>
  <c r="K3539" i="10"/>
  <c r="L3539" i="10"/>
  <c r="M3539" i="10"/>
  <c r="N3539" i="10"/>
  <c r="O3539" i="10"/>
  <c r="P3539" i="10"/>
  <c r="Q3539" i="10"/>
  <c r="R3539" i="10"/>
  <c r="A3540" i="10"/>
  <c r="B3540" i="10"/>
  <c r="C3540" i="10"/>
  <c r="D3540" i="10"/>
  <c r="E3540" i="10"/>
  <c r="F3540" i="10"/>
  <c r="G3540" i="10"/>
  <c r="H3540" i="10"/>
  <c r="I3540" i="10"/>
  <c r="J3540" i="10"/>
  <c r="K3540" i="10"/>
  <c r="L3540" i="10"/>
  <c r="M3540" i="10"/>
  <c r="N3540" i="10"/>
  <c r="O3540" i="10"/>
  <c r="P3540" i="10"/>
  <c r="Q3540" i="10"/>
  <c r="R3540" i="10"/>
  <c r="A3541" i="10"/>
  <c r="B3541" i="10"/>
  <c r="C3541" i="10"/>
  <c r="D3541" i="10"/>
  <c r="E3541" i="10"/>
  <c r="F3541" i="10"/>
  <c r="G3541" i="10"/>
  <c r="H3541" i="10"/>
  <c r="I3541" i="10"/>
  <c r="J3541" i="10"/>
  <c r="K3541" i="10"/>
  <c r="L3541" i="10"/>
  <c r="M3541" i="10"/>
  <c r="N3541" i="10"/>
  <c r="O3541" i="10"/>
  <c r="P3541" i="10"/>
  <c r="Q3541" i="10"/>
  <c r="R3541" i="10"/>
  <c r="A3542" i="10"/>
  <c r="B3542" i="10"/>
  <c r="C3542" i="10"/>
  <c r="D3542" i="10"/>
  <c r="E3542" i="10"/>
  <c r="F3542" i="10"/>
  <c r="G3542" i="10"/>
  <c r="H3542" i="10"/>
  <c r="I3542" i="10"/>
  <c r="J3542" i="10"/>
  <c r="K3542" i="10"/>
  <c r="L3542" i="10"/>
  <c r="M3542" i="10"/>
  <c r="N3542" i="10"/>
  <c r="O3542" i="10"/>
  <c r="P3542" i="10"/>
  <c r="Q3542" i="10"/>
  <c r="R3542" i="10"/>
  <c r="A3543" i="10"/>
  <c r="B3543" i="10"/>
  <c r="C3543" i="10"/>
  <c r="D3543" i="10"/>
  <c r="E3543" i="10"/>
  <c r="F3543" i="10"/>
  <c r="G3543" i="10"/>
  <c r="H3543" i="10"/>
  <c r="I3543" i="10"/>
  <c r="J3543" i="10"/>
  <c r="K3543" i="10"/>
  <c r="L3543" i="10"/>
  <c r="M3543" i="10"/>
  <c r="N3543" i="10"/>
  <c r="O3543" i="10"/>
  <c r="P3543" i="10"/>
  <c r="Q3543" i="10"/>
  <c r="R3543" i="10"/>
  <c r="A3544" i="10"/>
  <c r="B3544" i="10"/>
  <c r="C3544" i="10"/>
  <c r="D3544" i="10"/>
  <c r="E3544" i="10"/>
  <c r="F3544" i="10"/>
  <c r="G3544" i="10"/>
  <c r="H3544" i="10"/>
  <c r="I3544" i="10"/>
  <c r="J3544" i="10"/>
  <c r="K3544" i="10"/>
  <c r="L3544" i="10"/>
  <c r="M3544" i="10"/>
  <c r="N3544" i="10"/>
  <c r="O3544" i="10"/>
  <c r="P3544" i="10"/>
  <c r="Q3544" i="10"/>
  <c r="R3544" i="10"/>
  <c r="A3545" i="10"/>
  <c r="B3545" i="10"/>
  <c r="C3545" i="10"/>
  <c r="D3545" i="10"/>
  <c r="E3545" i="10"/>
  <c r="F3545" i="10"/>
  <c r="G3545" i="10"/>
  <c r="H3545" i="10"/>
  <c r="I3545" i="10"/>
  <c r="J3545" i="10"/>
  <c r="K3545" i="10"/>
  <c r="L3545" i="10"/>
  <c r="M3545" i="10"/>
  <c r="N3545" i="10"/>
  <c r="O3545" i="10"/>
  <c r="P3545" i="10"/>
  <c r="Q3545" i="10"/>
  <c r="R3545" i="10"/>
  <c r="A3546" i="10"/>
  <c r="B3546" i="10"/>
  <c r="C3546" i="10"/>
  <c r="D3546" i="10"/>
  <c r="E3546" i="10"/>
  <c r="F3546" i="10"/>
  <c r="G3546" i="10"/>
  <c r="H3546" i="10"/>
  <c r="I3546" i="10"/>
  <c r="J3546" i="10"/>
  <c r="K3546" i="10"/>
  <c r="L3546" i="10"/>
  <c r="M3546" i="10"/>
  <c r="N3546" i="10"/>
  <c r="O3546" i="10"/>
  <c r="P3546" i="10"/>
  <c r="Q3546" i="10"/>
  <c r="R3546" i="10"/>
  <c r="A3547" i="10"/>
  <c r="B3547" i="10"/>
  <c r="C3547" i="10"/>
  <c r="D3547" i="10"/>
  <c r="E3547" i="10"/>
  <c r="F3547" i="10"/>
  <c r="G3547" i="10"/>
  <c r="H3547" i="10"/>
  <c r="I3547" i="10"/>
  <c r="J3547" i="10"/>
  <c r="K3547" i="10"/>
  <c r="L3547" i="10"/>
  <c r="M3547" i="10"/>
  <c r="N3547" i="10"/>
  <c r="O3547" i="10"/>
  <c r="P3547" i="10"/>
  <c r="Q3547" i="10"/>
  <c r="R3547" i="10"/>
  <c r="A3548" i="10"/>
  <c r="B3548" i="10"/>
  <c r="C3548" i="10"/>
  <c r="D3548" i="10"/>
  <c r="E3548" i="10"/>
  <c r="F3548" i="10"/>
  <c r="G3548" i="10"/>
  <c r="H3548" i="10"/>
  <c r="I3548" i="10"/>
  <c r="J3548" i="10"/>
  <c r="K3548" i="10"/>
  <c r="L3548" i="10"/>
  <c r="M3548" i="10"/>
  <c r="N3548" i="10"/>
  <c r="O3548" i="10"/>
  <c r="P3548" i="10"/>
  <c r="Q3548" i="10"/>
  <c r="R3548" i="10"/>
  <c r="A3549" i="10"/>
  <c r="B3549" i="10"/>
  <c r="C3549" i="10"/>
  <c r="D3549" i="10"/>
  <c r="E3549" i="10"/>
  <c r="F3549" i="10"/>
  <c r="G3549" i="10"/>
  <c r="H3549" i="10"/>
  <c r="I3549" i="10"/>
  <c r="J3549" i="10"/>
  <c r="K3549" i="10"/>
  <c r="L3549" i="10"/>
  <c r="M3549" i="10"/>
  <c r="N3549" i="10"/>
  <c r="O3549" i="10"/>
  <c r="P3549" i="10"/>
  <c r="Q3549" i="10"/>
  <c r="R3549" i="10"/>
  <c r="A3550" i="10"/>
  <c r="B3550" i="10"/>
  <c r="C3550" i="10"/>
  <c r="D3550" i="10"/>
  <c r="E3550" i="10"/>
  <c r="F3550" i="10"/>
  <c r="G3550" i="10"/>
  <c r="H3550" i="10"/>
  <c r="I3550" i="10"/>
  <c r="J3550" i="10"/>
  <c r="K3550" i="10"/>
  <c r="L3550" i="10"/>
  <c r="M3550" i="10"/>
  <c r="N3550" i="10"/>
  <c r="O3550" i="10"/>
  <c r="P3550" i="10"/>
  <c r="Q3550" i="10"/>
  <c r="R3550" i="10"/>
  <c r="A3551" i="10"/>
  <c r="B3551" i="10"/>
  <c r="C3551" i="10"/>
  <c r="D3551" i="10"/>
  <c r="E3551" i="10"/>
  <c r="F3551" i="10"/>
  <c r="G3551" i="10"/>
  <c r="H3551" i="10"/>
  <c r="I3551" i="10"/>
  <c r="J3551" i="10"/>
  <c r="K3551" i="10"/>
  <c r="L3551" i="10"/>
  <c r="M3551" i="10"/>
  <c r="N3551" i="10"/>
  <c r="O3551" i="10"/>
  <c r="P3551" i="10"/>
  <c r="Q3551" i="10"/>
  <c r="R3551" i="10"/>
  <c r="A3552" i="10"/>
  <c r="B3552" i="10"/>
  <c r="C3552" i="10"/>
  <c r="D3552" i="10"/>
  <c r="E3552" i="10"/>
  <c r="F3552" i="10"/>
  <c r="G3552" i="10"/>
  <c r="H3552" i="10"/>
  <c r="I3552" i="10"/>
  <c r="J3552" i="10"/>
  <c r="K3552" i="10"/>
  <c r="L3552" i="10"/>
  <c r="M3552" i="10"/>
  <c r="N3552" i="10"/>
  <c r="O3552" i="10"/>
  <c r="P3552" i="10"/>
  <c r="Q3552" i="10"/>
  <c r="R3552" i="10"/>
  <c r="A3553" i="10"/>
  <c r="B3553" i="10"/>
  <c r="C3553" i="10"/>
  <c r="D3553" i="10"/>
  <c r="E3553" i="10"/>
  <c r="F3553" i="10"/>
  <c r="G3553" i="10"/>
  <c r="H3553" i="10"/>
  <c r="I3553" i="10"/>
  <c r="J3553" i="10"/>
  <c r="K3553" i="10"/>
  <c r="L3553" i="10"/>
  <c r="M3553" i="10"/>
  <c r="N3553" i="10"/>
  <c r="O3553" i="10"/>
  <c r="P3553" i="10"/>
  <c r="Q3553" i="10"/>
  <c r="R3553" i="10"/>
  <c r="A3554" i="10"/>
  <c r="B3554" i="10"/>
  <c r="C3554" i="10"/>
  <c r="D3554" i="10"/>
  <c r="E3554" i="10"/>
  <c r="F3554" i="10"/>
  <c r="G3554" i="10"/>
  <c r="H3554" i="10"/>
  <c r="I3554" i="10"/>
  <c r="J3554" i="10"/>
  <c r="K3554" i="10"/>
  <c r="L3554" i="10"/>
  <c r="M3554" i="10"/>
  <c r="N3554" i="10"/>
  <c r="O3554" i="10"/>
  <c r="P3554" i="10"/>
  <c r="Q3554" i="10"/>
  <c r="R3554" i="10"/>
  <c r="A3555" i="10"/>
  <c r="B3555" i="10"/>
  <c r="C3555" i="10"/>
  <c r="D3555" i="10"/>
  <c r="E3555" i="10"/>
  <c r="F3555" i="10"/>
  <c r="G3555" i="10"/>
  <c r="H3555" i="10"/>
  <c r="I3555" i="10"/>
  <c r="J3555" i="10"/>
  <c r="K3555" i="10"/>
  <c r="L3555" i="10"/>
  <c r="M3555" i="10"/>
  <c r="N3555" i="10"/>
  <c r="O3555" i="10"/>
  <c r="P3555" i="10"/>
  <c r="Q3555" i="10"/>
  <c r="R3555" i="10"/>
  <c r="A3556" i="10"/>
  <c r="B3556" i="10"/>
  <c r="C3556" i="10"/>
  <c r="D3556" i="10"/>
  <c r="E3556" i="10"/>
  <c r="F3556" i="10"/>
  <c r="G3556" i="10"/>
  <c r="H3556" i="10"/>
  <c r="I3556" i="10"/>
  <c r="J3556" i="10"/>
  <c r="K3556" i="10"/>
  <c r="L3556" i="10"/>
  <c r="M3556" i="10"/>
  <c r="N3556" i="10"/>
  <c r="O3556" i="10"/>
  <c r="P3556" i="10"/>
  <c r="Q3556" i="10"/>
  <c r="R3556" i="10"/>
  <c r="A3557" i="10"/>
  <c r="B3557" i="10"/>
  <c r="C3557" i="10"/>
  <c r="D3557" i="10"/>
  <c r="E3557" i="10"/>
  <c r="F3557" i="10"/>
  <c r="G3557" i="10"/>
  <c r="H3557" i="10"/>
  <c r="I3557" i="10"/>
  <c r="J3557" i="10"/>
  <c r="K3557" i="10"/>
  <c r="L3557" i="10"/>
  <c r="M3557" i="10"/>
  <c r="N3557" i="10"/>
  <c r="O3557" i="10"/>
  <c r="P3557" i="10"/>
  <c r="Q3557" i="10"/>
  <c r="R3557" i="10"/>
  <c r="A3558" i="10"/>
  <c r="B3558" i="10"/>
  <c r="C3558" i="10"/>
  <c r="D3558" i="10"/>
  <c r="E3558" i="10"/>
  <c r="F3558" i="10"/>
  <c r="G3558" i="10"/>
  <c r="H3558" i="10"/>
  <c r="I3558" i="10"/>
  <c r="J3558" i="10"/>
  <c r="K3558" i="10"/>
  <c r="L3558" i="10"/>
  <c r="M3558" i="10"/>
  <c r="N3558" i="10"/>
  <c r="O3558" i="10"/>
  <c r="P3558" i="10"/>
  <c r="Q3558" i="10"/>
  <c r="R3558" i="10"/>
  <c r="A3559" i="10"/>
  <c r="B3559" i="10"/>
  <c r="C3559" i="10"/>
  <c r="D3559" i="10"/>
  <c r="E3559" i="10"/>
  <c r="F3559" i="10"/>
  <c r="G3559" i="10"/>
  <c r="H3559" i="10"/>
  <c r="I3559" i="10"/>
  <c r="J3559" i="10"/>
  <c r="K3559" i="10"/>
  <c r="L3559" i="10"/>
  <c r="M3559" i="10"/>
  <c r="N3559" i="10"/>
  <c r="O3559" i="10"/>
  <c r="P3559" i="10"/>
  <c r="Q3559" i="10"/>
  <c r="R3559" i="10"/>
  <c r="A3560" i="10"/>
  <c r="B3560" i="10"/>
  <c r="C3560" i="10"/>
  <c r="D3560" i="10"/>
  <c r="E3560" i="10"/>
  <c r="F3560" i="10"/>
  <c r="G3560" i="10"/>
  <c r="H3560" i="10"/>
  <c r="I3560" i="10"/>
  <c r="J3560" i="10"/>
  <c r="K3560" i="10"/>
  <c r="L3560" i="10"/>
  <c r="M3560" i="10"/>
  <c r="N3560" i="10"/>
  <c r="O3560" i="10"/>
  <c r="P3560" i="10"/>
  <c r="Q3560" i="10"/>
  <c r="R3560" i="10"/>
  <c r="A3561" i="10"/>
  <c r="B3561" i="10"/>
  <c r="C3561" i="10"/>
  <c r="D3561" i="10"/>
  <c r="E3561" i="10"/>
  <c r="F3561" i="10"/>
  <c r="G3561" i="10"/>
  <c r="H3561" i="10"/>
  <c r="I3561" i="10"/>
  <c r="J3561" i="10"/>
  <c r="K3561" i="10"/>
  <c r="L3561" i="10"/>
  <c r="M3561" i="10"/>
  <c r="N3561" i="10"/>
  <c r="O3561" i="10"/>
  <c r="P3561" i="10"/>
  <c r="Q3561" i="10"/>
  <c r="R3561" i="10"/>
  <c r="A3562" i="10"/>
  <c r="B3562" i="10"/>
  <c r="C3562" i="10"/>
  <c r="D3562" i="10"/>
  <c r="E3562" i="10"/>
  <c r="F3562" i="10"/>
  <c r="G3562" i="10"/>
  <c r="H3562" i="10"/>
  <c r="I3562" i="10"/>
  <c r="J3562" i="10"/>
  <c r="K3562" i="10"/>
  <c r="L3562" i="10"/>
  <c r="M3562" i="10"/>
  <c r="N3562" i="10"/>
  <c r="O3562" i="10"/>
  <c r="P3562" i="10"/>
  <c r="Q3562" i="10"/>
  <c r="R3562" i="10"/>
  <c r="A3563" i="10"/>
  <c r="B3563" i="10"/>
  <c r="C3563" i="10"/>
  <c r="D3563" i="10"/>
  <c r="E3563" i="10"/>
  <c r="F3563" i="10"/>
  <c r="G3563" i="10"/>
  <c r="H3563" i="10"/>
  <c r="I3563" i="10"/>
  <c r="J3563" i="10"/>
  <c r="K3563" i="10"/>
  <c r="L3563" i="10"/>
  <c r="M3563" i="10"/>
  <c r="N3563" i="10"/>
  <c r="O3563" i="10"/>
  <c r="P3563" i="10"/>
  <c r="Q3563" i="10"/>
  <c r="R3563" i="10"/>
  <c r="A3564" i="10"/>
  <c r="B3564" i="10"/>
  <c r="C3564" i="10"/>
  <c r="D3564" i="10"/>
  <c r="E3564" i="10"/>
  <c r="F3564" i="10"/>
  <c r="G3564" i="10"/>
  <c r="H3564" i="10"/>
  <c r="I3564" i="10"/>
  <c r="J3564" i="10"/>
  <c r="K3564" i="10"/>
  <c r="L3564" i="10"/>
  <c r="M3564" i="10"/>
  <c r="N3564" i="10"/>
  <c r="O3564" i="10"/>
  <c r="P3564" i="10"/>
  <c r="Q3564" i="10"/>
  <c r="R3564" i="10"/>
  <c r="A3565" i="10"/>
  <c r="B3565" i="10"/>
  <c r="C3565" i="10"/>
  <c r="D3565" i="10"/>
  <c r="E3565" i="10"/>
  <c r="F3565" i="10"/>
  <c r="G3565" i="10"/>
  <c r="H3565" i="10"/>
  <c r="I3565" i="10"/>
  <c r="J3565" i="10"/>
  <c r="K3565" i="10"/>
  <c r="L3565" i="10"/>
  <c r="M3565" i="10"/>
  <c r="N3565" i="10"/>
  <c r="O3565" i="10"/>
  <c r="P3565" i="10"/>
  <c r="Q3565" i="10"/>
  <c r="R3565" i="10"/>
  <c r="A3566" i="10"/>
  <c r="B3566" i="10"/>
  <c r="C3566" i="10"/>
  <c r="D3566" i="10"/>
  <c r="E3566" i="10"/>
  <c r="F3566" i="10"/>
  <c r="G3566" i="10"/>
  <c r="H3566" i="10"/>
  <c r="I3566" i="10"/>
  <c r="J3566" i="10"/>
  <c r="K3566" i="10"/>
  <c r="L3566" i="10"/>
  <c r="M3566" i="10"/>
  <c r="N3566" i="10"/>
  <c r="O3566" i="10"/>
  <c r="P3566" i="10"/>
  <c r="Q3566" i="10"/>
  <c r="R3566" i="10"/>
  <c r="A3567" i="10"/>
  <c r="B3567" i="10"/>
  <c r="C3567" i="10"/>
  <c r="D3567" i="10"/>
  <c r="E3567" i="10"/>
  <c r="F3567" i="10"/>
  <c r="G3567" i="10"/>
  <c r="H3567" i="10"/>
  <c r="I3567" i="10"/>
  <c r="J3567" i="10"/>
  <c r="K3567" i="10"/>
  <c r="L3567" i="10"/>
  <c r="M3567" i="10"/>
  <c r="N3567" i="10"/>
  <c r="O3567" i="10"/>
  <c r="P3567" i="10"/>
  <c r="Q3567" i="10"/>
  <c r="R3567" i="10"/>
  <c r="A3568" i="10"/>
  <c r="B3568" i="10"/>
  <c r="C3568" i="10"/>
  <c r="D3568" i="10"/>
  <c r="E3568" i="10"/>
  <c r="F3568" i="10"/>
  <c r="G3568" i="10"/>
  <c r="H3568" i="10"/>
  <c r="I3568" i="10"/>
  <c r="J3568" i="10"/>
  <c r="K3568" i="10"/>
  <c r="L3568" i="10"/>
  <c r="M3568" i="10"/>
  <c r="N3568" i="10"/>
  <c r="O3568" i="10"/>
  <c r="P3568" i="10"/>
  <c r="Q3568" i="10"/>
  <c r="R3568" i="10"/>
  <c r="A3569" i="10"/>
  <c r="B3569" i="10"/>
  <c r="C3569" i="10"/>
  <c r="D3569" i="10"/>
  <c r="E3569" i="10"/>
  <c r="F3569" i="10"/>
  <c r="G3569" i="10"/>
  <c r="H3569" i="10"/>
  <c r="I3569" i="10"/>
  <c r="J3569" i="10"/>
  <c r="K3569" i="10"/>
  <c r="L3569" i="10"/>
  <c r="M3569" i="10"/>
  <c r="N3569" i="10"/>
  <c r="O3569" i="10"/>
  <c r="P3569" i="10"/>
  <c r="Q3569" i="10"/>
  <c r="R3569" i="10"/>
  <c r="A3570" i="10"/>
  <c r="B3570" i="10"/>
  <c r="C3570" i="10"/>
  <c r="D3570" i="10"/>
  <c r="E3570" i="10"/>
  <c r="F3570" i="10"/>
  <c r="G3570" i="10"/>
  <c r="H3570" i="10"/>
  <c r="I3570" i="10"/>
  <c r="J3570" i="10"/>
  <c r="K3570" i="10"/>
  <c r="L3570" i="10"/>
  <c r="M3570" i="10"/>
  <c r="N3570" i="10"/>
  <c r="O3570" i="10"/>
  <c r="P3570" i="10"/>
  <c r="Q3570" i="10"/>
  <c r="R3570" i="10"/>
  <c r="A3571" i="10"/>
  <c r="B3571" i="10"/>
  <c r="C3571" i="10"/>
  <c r="D3571" i="10"/>
  <c r="E3571" i="10"/>
  <c r="F3571" i="10"/>
  <c r="G3571" i="10"/>
  <c r="H3571" i="10"/>
  <c r="I3571" i="10"/>
  <c r="J3571" i="10"/>
  <c r="K3571" i="10"/>
  <c r="L3571" i="10"/>
  <c r="M3571" i="10"/>
  <c r="N3571" i="10"/>
  <c r="O3571" i="10"/>
  <c r="P3571" i="10"/>
  <c r="Q3571" i="10"/>
  <c r="R3571" i="10"/>
  <c r="A3572" i="10"/>
  <c r="B3572" i="10"/>
  <c r="C3572" i="10"/>
  <c r="D3572" i="10"/>
  <c r="E3572" i="10"/>
  <c r="F3572" i="10"/>
  <c r="G3572" i="10"/>
  <c r="H3572" i="10"/>
  <c r="I3572" i="10"/>
  <c r="J3572" i="10"/>
  <c r="K3572" i="10"/>
  <c r="L3572" i="10"/>
  <c r="M3572" i="10"/>
  <c r="N3572" i="10"/>
  <c r="O3572" i="10"/>
  <c r="P3572" i="10"/>
  <c r="Q3572" i="10"/>
  <c r="R3572" i="10"/>
  <c r="A3573" i="10"/>
  <c r="B3573" i="10"/>
  <c r="C3573" i="10"/>
  <c r="D3573" i="10"/>
  <c r="E3573" i="10"/>
  <c r="F3573" i="10"/>
  <c r="G3573" i="10"/>
  <c r="H3573" i="10"/>
  <c r="I3573" i="10"/>
  <c r="J3573" i="10"/>
  <c r="K3573" i="10"/>
  <c r="L3573" i="10"/>
  <c r="M3573" i="10"/>
  <c r="N3573" i="10"/>
  <c r="O3573" i="10"/>
  <c r="P3573" i="10"/>
  <c r="Q3573" i="10"/>
  <c r="R3573" i="10"/>
  <c r="A3574" i="10"/>
  <c r="B3574" i="10"/>
  <c r="C3574" i="10"/>
  <c r="D3574" i="10"/>
  <c r="E3574" i="10"/>
  <c r="F3574" i="10"/>
  <c r="G3574" i="10"/>
  <c r="H3574" i="10"/>
  <c r="I3574" i="10"/>
  <c r="J3574" i="10"/>
  <c r="K3574" i="10"/>
  <c r="L3574" i="10"/>
  <c r="M3574" i="10"/>
  <c r="N3574" i="10"/>
  <c r="O3574" i="10"/>
  <c r="P3574" i="10"/>
  <c r="Q3574" i="10"/>
  <c r="R3574" i="10"/>
  <c r="A3575" i="10"/>
  <c r="B3575" i="10"/>
  <c r="C3575" i="10"/>
  <c r="D3575" i="10"/>
  <c r="E3575" i="10"/>
  <c r="F3575" i="10"/>
  <c r="G3575" i="10"/>
  <c r="H3575" i="10"/>
  <c r="I3575" i="10"/>
  <c r="J3575" i="10"/>
  <c r="K3575" i="10"/>
  <c r="L3575" i="10"/>
  <c r="M3575" i="10"/>
  <c r="N3575" i="10"/>
  <c r="O3575" i="10"/>
  <c r="P3575" i="10"/>
  <c r="Q3575" i="10"/>
  <c r="R3575" i="10"/>
  <c r="A3576" i="10"/>
  <c r="B3576" i="10"/>
  <c r="C3576" i="10"/>
  <c r="D3576" i="10"/>
  <c r="E3576" i="10"/>
  <c r="F3576" i="10"/>
  <c r="G3576" i="10"/>
  <c r="H3576" i="10"/>
  <c r="I3576" i="10"/>
  <c r="J3576" i="10"/>
  <c r="K3576" i="10"/>
  <c r="L3576" i="10"/>
  <c r="M3576" i="10"/>
  <c r="N3576" i="10"/>
  <c r="O3576" i="10"/>
  <c r="P3576" i="10"/>
  <c r="Q3576" i="10"/>
  <c r="R3576" i="10"/>
  <c r="A3577" i="10"/>
  <c r="B3577" i="10"/>
  <c r="C3577" i="10"/>
  <c r="D3577" i="10"/>
  <c r="E3577" i="10"/>
  <c r="F3577" i="10"/>
  <c r="G3577" i="10"/>
  <c r="H3577" i="10"/>
  <c r="I3577" i="10"/>
  <c r="J3577" i="10"/>
  <c r="K3577" i="10"/>
  <c r="L3577" i="10"/>
  <c r="M3577" i="10"/>
  <c r="N3577" i="10"/>
  <c r="O3577" i="10"/>
  <c r="P3577" i="10"/>
  <c r="Q3577" i="10"/>
  <c r="R3577" i="10"/>
  <c r="A3578" i="10"/>
  <c r="B3578" i="10"/>
  <c r="C3578" i="10"/>
  <c r="D3578" i="10"/>
  <c r="E3578" i="10"/>
  <c r="F3578" i="10"/>
  <c r="G3578" i="10"/>
  <c r="H3578" i="10"/>
  <c r="I3578" i="10"/>
  <c r="J3578" i="10"/>
  <c r="K3578" i="10"/>
  <c r="L3578" i="10"/>
  <c r="M3578" i="10"/>
  <c r="N3578" i="10"/>
  <c r="O3578" i="10"/>
  <c r="P3578" i="10"/>
  <c r="Q3578" i="10"/>
  <c r="R3578" i="10"/>
  <c r="A3579" i="10"/>
  <c r="B3579" i="10"/>
  <c r="C3579" i="10"/>
  <c r="D3579" i="10"/>
  <c r="E3579" i="10"/>
  <c r="F3579" i="10"/>
  <c r="G3579" i="10"/>
  <c r="H3579" i="10"/>
  <c r="I3579" i="10"/>
  <c r="J3579" i="10"/>
  <c r="K3579" i="10"/>
  <c r="L3579" i="10"/>
  <c r="M3579" i="10"/>
  <c r="N3579" i="10"/>
  <c r="O3579" i="10"/>
  <c r="P3579" i="10"/>
  <c r="Q3579" i="10"/>
  <c r="R3579" i="10"/>
  <c r="A3580" i="10"/>
  <c r="B3580" i="10"/>
  <c r="C3580" i="10"/>
  <c r="D3580" i="10"/>
  <c r="E3580" i="10"/>
  <c r="F3580" i="10"/>
  <c r="G3580" i="10"/>
  <c r="H3580" i="10"/>
  <c r="I3580" i="10"/>
  <c r="J3580" i="10"/>
  <c r="K3580" i="10"/>
  <c r="L3580" i="10"/>
  <c r="M3580" i="10"/>
  <c r="N3580" i="10"/>
  <c r="O3580" i="10"/>
  <c r="P3580" i="10"/>
  <c r="Q3580" i="10"/>
  <c r="R3580" i="10"/>
  <c r="A3581" i="10"/>
  <c r="B3581" i="10"/>
  <c r="C3581" i="10"/>
  <c r="D3581" i="10"/>
  <c r="E3581" i="10"/>
  <c r="F3581" i="10"/>
  <c r="G3581" i="10"/>
  <c r="H3581" i="10"/>
  <c r="I3581" i="10"/>
  <c r="J3581" i="10"/>
  <c r="K3581" i="10"/>
  <c r="L3581" i="10"/>
  <c r="M3581" i="10"/>
  <c r="N3581" i="10"/>
  <c r="O3581" i="10"/>
  <c r="P3581" i="10"/>
  <c r="Q3581" i="10"/>
  <c r="R3581" i="10"/>
  <c r="A3582" i="10"/>
  <c r="B3582" i="10"/>
  <c r="C3582" i="10"/>
  <c r="D3582" i="10"/>
  <c r="E3582" i="10"/>
  <c r="F3582" i="10"/>
  <c r="G3582" i="10"/>
  <c r="H3582" i="10"/>
  <c r="I3582" i="10"/>
  <c r="J3582" i="10"/>
  <c r="K3582" i="10"/>
  <c r="L3582" i="10"/>
  <c r="M3582" i="10"/>
  <c r="N3582" i="10"/>
  <c r="O3582" i="10"/>
  <c r="P3582" i="10"/>
  <c r="Q3582" i="10"/>
  <c r="R3582" i="10"/>
  <c r="A3583" i="10"/>
  <c r="B3583" i="10"/>
  <c r="C3583" i="10"/>
  <c r="D3583" i="10"/>
  <c r="E3583" i="10"/>
  <c r="F3583" i="10"/>
  <c r="G3583" i="10"/>
  <c r="H3583" i="10"/>
  <c r="I3583" i="10"/>
  <c r="J3583" i="10"/>
  <c r="K3583" i="10"/>
  <c r="L3583" i="10"/>
  <c r="M3583" i="10"/>
  <c r="N3583" i="10"/>
  <c r="O3583" i="10"/>
  <c r="P3583" i="10"/>
  <c r="Q3583" i="10"/>
  <c r="R3583" i="10"/>
  <c r="A3584" i="10"/>
  <c r="B3584" i="10"/>
  <c r="C3584" i="10"/>
  <c r="D3584" i="10"/>
  <c r="E3584" i="10"/>
  <c r="F3584" i="10"/>
  <c r="G3584" i="10"/>
  <c r="H3584" i="10"/>
  <c r="I3584" i="10"/>
  <c r="J3584" i="10"/>
  <c r="K3584" i="10"/>
  <c r="L3584" i="10"/>
  <c r="M3584" i="10"/>
  <c r="N3584" i="10"/>
  <c r="O3584" i="10"/>
  <c r="P3584" i="10"/>
  <c r="Q3584" i="10"/>
  <c r="R3584" i="10"/>
  <c r="A3585" i="10"/>
  <c r="B3585" i="10"/>
  <c r="C3585" i="10"/>
  <c r="D3585" i="10"/>
  <c r="E3585" i="10"/>
  <c r="F3585" i="10"/>
  <c r="G3585" i="10"/>
  <c r="H3585" i="10"/>
  <c r="I3585" i="10"/>
  <c r="J3585" i="10"/>
  <c r="K3585" i="10"/>
  <c r="L3585" i="10"/>
  <c r="M3585" i="10"/>
  <c r="N3585" i="10"/>
  <c r="O3585" i="10"/>
  <c r="P3585" i="10"/>
  <c r="Q3585" i="10"/>
  <c r="R3585" i="10"/>
  <c r="A3586" i="10"/>
  <c r="B3586" i="10"/>
  <c r="C3586" i="10"/>
  <c r="D3586" i="10"/>
  <c r="E3586" i="10"/>
  <c r="F3586" i="10"/>
  <c r="G3586" i="10"/>
  <c r="H3586" i="10"/>
  <c r="I3586" i="10"/>
  <c r="J3586" i="10"/>
  <c r="K3586" i="10"/>
  <c r="L3586" i="10"/>
  <c r="M3586" i="10"/>
  <c r="N3586" i="10"/>
  <c r="O3586" i="10"/>
  <c r="P3586" i="10"/>
  <c r="Q3586" i="10"/>
  <c r="R3586" i="10"/>
  <c r="A3587" i="10"/>
  <c r="B3587" i="10"/>
  <c r="C3587" i="10"/>
  <c r="D3587" i="10"/>
  <c r="E3587" i="10"/>
  <c r="F3587" i="10"/>
  <c r="G3587" i="10"/>
  <c r="H3587" i="10"/>
  <c r="I3587" i="10"/>
  <c r="J3587" i="10"/>
  <c r="K3587" i="10"/>
  <c r="L3587" i="10"/>
  <c r="M3587" i="10"/>
  <c r="N3587" i="10"/>
  <c r="O3587" i="10"/>
  <c r="P3587" i="10"/>
  <c r="Q3587" i="10"/>
  <c r="R3587" i="10"/>
  <c r="A3588" i="10"/>
  <c r="B3588" i="10"/>
  <c r="C3588" i="10"/>
  <c r="D3588" i="10"/>
  <c r="E3588" i="10"/>
  <c r="F3588" i="10"/>
  <c r="G3588" i="10"/>
  <c r="H3588" i="10"/>
  <c r="I3588" i="10"/>
  <c r="J3588" i="10"/>
  <c r="K3588" i="10"/>
  <c r="L3588" i="10"/>
  <c r="M3588" i="10"/>
  <c r="N3588" i="10"/>
  <c r="O3588" i="10"/>
  <c r="P3588" i="10"/>
  <c r="Q3588" i="10"/>
  <c r="R3588" i="10"/>
  <c r="A3589" i="10"/>
  <c r="B3589" i="10"/>
  <c r="C3589" i="10"/>
  <c r="D3589" i="10"/>
  <c r="E3589" i="10"/>
  <c r="F3589" i="10"/>
  <c r="G3589" i="10"/>
  <c r="H3589" i="10"/>
  <c r="I3589" i="10"/>
  <c r="J3589" i="10"/>
  <c r="K3589" i="10"/>
  <c r="L3589" i="10"/>
  <c r="M3589" i="10"/>
  <c r="N3589" i="10"/>
  <c r="O3589" i="10"/>
  <c r="P3589" i="10"/>
  <c r="Q3589" i="10"/>
  <c r="R3589" i="10"/>
  <c r="A3590" i="10"/>
  <c r="B3590" i="10"/>
  <c r="C3590" i="10"/>
  <c r="D3590" i="10"/>
  <c r="E3590" i="10"/>
  <c r="F3590" i="10"/>
  <c r="G3590" i="10"/>
  <c r="H3590" i="10"/>
  <c r="I3590" i="10"/>
  <c r="J3590" i="10"/>
  <c r="K3590" i="10"/>
  <c r="L3590" i="10"/>
  <c r="M3590" i="10"/>
  <c r="N3590" i="10"/>
  <c r="O3590" i="10"/>
  <c r="P3590" i="10"/>
  <c r="Q3590" i="10"/>
  <c r="R3590" i="10"/>
  <c r="A3591" i="10"/>
  <c r="B3591" i="10"/>
  <c r="C3591" i="10"/>
  <c r="D3591" i="10"/>
  <c r="E3591" i="10"/>
  <c r="F3591" i="10"/>
  <c r="G3591" i="10"/>
  <c r="H3591" i="10"/>
  <c r="I3591" i="10"/>
  <c r="J3591" i="10"/>
  <c r="K3591" i="10"/>
  <c r="L3591" i="10"/>
  <c r="M3591" i="10"/>
  <c r="N3591" i="10"/>
  <c r="O3591" i="10"/>
  <c r="P3591" i="10"/>
  <c r="Q3591" i="10"/>
  <c r="R3591" i="10"/>
  <c r="A3592" i="10"/>
  <c r="B3592" i="10"/>
  <c r="C3592" i="10"/>
  <c r="D3592" i="10"/>
  <c r="E3592" i="10"/>
  <c r="F3592" i="10"/>
  <c r="G3592" i="10"/>
  <c r="H3592" i="10"/>
  <c r="I3592" i="10"/>
  <c r="J3592" i="10"/>
  <c r="K3592" i="10"/>
  <c r="L3592" i="10"/>
  <c r="M3592" i="10"/>
  <c r="N3592" i="10"/>
  <c r="O3592" i="10"/>
  <c r="P3592" i="10"/>
  <c r="Q3592" i="10"/>
  <c r="R3592" i="10"/>
  <c r="A3593" i="10"/>
  <c r="B3593" i="10"/>
  <c r="C3593" i="10"/>
  <c r="D3593" i="10"/>
  <c r="E3593" i="10"/>
  <c r="F3593" i="10"/>
  <c r="G3593" i="10"/>
  <c r="H3593" i="10"/>
  <c r="I3593" i="10"/>
  <c r="J3593" i="10"/>
  <c r="K3593" i="10"/>
  <c r="L3593" i="10"/>
  <c r="M3593" i="10"/>
  <c r="N3593" i="10"/>
  <c r="O3593" i="10"/>
  <c r="P3593" i="10"/>
  <c r="Q3593" i="10"/>
  <c r="R3593" i="10"/>
  <c r="A3594" i="10"/>
  <c r="B3594" i="10"/>
  <c r="C3594" i="10"/>
  <c r="D3594" i="10"/>
  <c r="E3594" i="10"/>
  <c r="F3594" i="10"/>
  <c r="G3594" i="10"/>
  <c r="H3594" i="10"/>
  <c r="I3594" i="10"/>
  <c r="J3594" i="10"/>
  <c r="K3594" i="10"/>
  <c r="L3594" i="10"/>
  <c r="M3594" i="10"/>
  <c r="N3594" i="10"/>
  <c r="O3594" i="10"/>
  <c r="P3594" i="10"/>
  <c r="Q3594" i="10"/>
  <c r="R3594" i="10"/>
  <c r="A3595" i="10"/>
  <c r="B3595" i="10"/>
  <c r="C3595" i="10"/>
  <c r="D3595" i="10"/>
  <c r="E3595" i="10"/>
  <c r="F3595" i="10"/>
  <c r="G3595" i="10"/>
  <c r="H3595" i="10"/>
  <c r="I3595" i="10"/>
  <c r="J3595" i="10"/>
  <c r="K3595" i="10"/>
  <c r="L3595" i="10"/>
  <c r="M3595" i="10"/>
  <c r="N3595" i="10"/>
  <c r="O3595" i="10"/>
  <c r="P3595" i="10"/>
  <c r="Q3595" i="10"/>
  <c r="R3595" i="10"/>
  <c r="A3596" i="10"/>
  <c r="B3596" i="10"/>
  <c r="C3596" i="10"/>
  <c r="D3596" i="10"/>
  <c r="E3596" i="10"/>
  <c r="F3596" i="10"/>
  <c r="G3596" i="10"/>
  <c r="H3596" i="10"/>
  <c r="I3596" i="10"/>
  <c r="J3596" i="10"/>
  <c r="K3596" i="10"/>
  <c r="L3596" i="10"/>
  <c r="M3596" i="10"/>
  <c r="N3596" i="10"/>
  <c r="O3596" i="10"/>
  <c r="P3596" i="10"/>
  <c r="Q3596" i="10"/>
  <c r="R3596" i="10"/>
  <c r="A3597" i="10"/>
  <c r="B3597" i="10"/>
  <c r="C3597" i="10"/>
  <c r="D3597" i="10"/>
  <c r="E3597" i="10"/>
  <c r="F3597" i="10"/>
  <c r="G3597" i="10"/>
  <c r="H3597" i="10"/>
  <c r="I3597" i="10"/>
  <c r="J3597" i="10"/>
  <c r="K3597" i="10"/>
  <c r="L3597" i="10"/>
  <c r="M3597" i="10"/>
  <c r="N3597" i="10"/>
  <c r="O3597" i="10"/>
  <c r="P3597" i="10"/>
  <c r="Q3597" i="10"/>
  <c r="R3597" i="10"/>
  <c r="A3598" i="10"/>
  <c r="B3598" i="10"/>
  <c r="C3598" i="10"/>
  <c r="D3598" i="10"/>
  <c r="E3598" i="10"/>
  <c r="F3598" i="10"/>
  <c r="G3598" i="10"/>
  <c r="H3598" i="10"/>
  <c r="I3598" i="10"/>
  <c r="J3598" i="10"/>
  <c r="K3598" i="10"/>
  <c r="L3598" i="10"/>
  <c r="M3598" i="10"/>
  <c r="N3598" i="10"/>
  <c r="O3598" i="10"/>
  <c r="P3598" i="10"/>
  <c r="Q3598" i="10"/>
  <c r="R3598" i="10"/>
  <c r="A3599" i="10"/>
  <c r="B3599" i="10"/>
  <c r="C3599" i="10"/>
  <c r="D3599" i="10"/>
  <c r="E3599" i="10"/>
  <c r="F3599" i="10"/>
  <c r="G3599" i="10"/>
  <c r="H3599" i="10"/>
  <c r="I3599" i="10"/>
  <c r="J3599" i="10"/>
  <c r="K3599" i="10"/>
  <c r="L3599" i="10"/>
  <c r="M3599" i="10"/>
  <c r="N3599" i="10"/>
  <c r="O3599" i="10"/>
  <c r="P3599" i="10"/>
  <c r="Q3599" i="10"/>
  <c r="R3599" i="10"/>
  <c r="A3600" i="10"/>
  <c r="B3600" i="10"/>
  <c r="C3600" i="10"/>
  <c r="D3600" i="10"/>
  <c r="E3600" i="10"/>
  <c r="F3600" i="10"/>
  <c r="G3600" i="10"/>
  <c r="H3600" i="10"/>
  <c r="I3600" i="10"/>
  <c r="J3600" i="10"/>
  <c r="K3600" i="10"/>
  <c r="L3600" i="10"/>
  <c r="M3600" i="10"/>
  <c r="N3600" i="10"/>
  <c r="O3600" i="10"/>
  <c r="P3600" i="10"/>
  <c r="Q3600" i="10"/>
  <c r="R3600" i="10"/>
  <c r="A3601" i="10"/>
  <c r="B3601" i="10"/>
  <c r="C3601" i="10"/>
  <c r="D3601" i="10"/>
  <c r="E3601" i="10"/>
  <c r="F3601" i="10"/>
  <c r="G3601" i="10"/>
  <c r="H3601" i="10"/>
  <c r="I3601" i="10"/>
  <c r="J3601" i="10"/>
  <c r="K3601" i="10"/>
  <c r="L3601" i="10"/>
  <c r="M3601" i="10"/>
  <c r="N3601" i="10"/>
  <c r="O3601" i="10"/>
  <c r="P3601" i="10"/>
  <c r="Q3601" i="10"/>
  <c r="R3601" i="10"/>
  <c r="A3602" i="10"/>
  <c r="B3602" i="10"/>
  <c r="C3602" i="10"/>
  <c r="D3602" i="10"/>
  <c r="E3602" i="10"/>
  <c r="F3602" i="10"/>
  <c r="G3602" i="10"/>
  <c r="H3602" i="10"/>
  <c r="I3602" i="10"/>
  <c r="J3602" i="10"/>
  <c r="K3602" i="10"/>
  <c r="L3602" i="10"/>
  <c r="M3602" i="10"/>
  <c r="N3602" i="10"/>
  <c r="O3602" i="10"/>
  <c r="P3602" i="10"/>
  <c r="Q3602" i="10"/>
  <c r="R3602" i="10"/>
  <c r="A3603" i="10"/>
  <c r="B3603" i="10"/>
  <c r="C3603" i="10"/>
  <c r="D3603" i="10"/>
  <c r="E3603" i="10"/>
  <c r="F3603" i="10"/>
  <c r="G3603" i="10"/>
  <c r="H3603" i="10"/>
  <c r="I3603" i="10"/>
  <c r="J3603" i="10"/>
  <c r="K3603" i="10"/>
  <c r="L3603" i="10"/>
  <c r="M3603" i="10"/>
  <c r="N3603" i="10"/>
  <c r="O3603" i="10"/>
  <c r="P3603" i="10"/>
  <c r="Q3603" i="10"/>
  <c r="R3603" i="10"/>
  <c r="A3604" i="10"/>
  <c r="B3604" i="10"/>
  <c r="C3604" i="10"/>
  <c r="D3604" i="10"/>
  <c r="E3604" i="10"/>
  <c r="F3604" i="10"/>
  <c r="G3604" i="10"/>
  <c r="H3604" i="10"/>
  <c r="I3604" i="10"/>
  <c r="J3604" i="10"/>
  <c r="K3604" i="10"/>
  <c r="L3604" i="10"/>
  <c r="M3604" i="10"/>
  <c r="N3604" i="10"/>
  <c r="O3604" i="10"/>
  <c r="P3604" i="10"/>
  <c r="Q3604" i="10"/>
  <c r="R3604" i="10"/>
  <c r="A3605" i="10"/>
  <c r="B3605" i="10"/>
  <c r="C3605" i="10"/>
  <c r="D3605" i="10"/>
  <c r="E3605" i="10"/>
  <c r="F3605" i="10"/>
  <c r="G3605" i="10"/>
  <c r="H3605" i="10"/>
  <c r="I3605" i="10"/>
  <c r="J3605" i="10"/>
  <c r="K3605" i="10"/>
  <c r="L3605" i="10"/>
  <c r="M3605" i="10"/>
  <c r="N3605" i="10"/>
  <c r="O3605" i="10"/>
  <c r="P3605" i="10"/>
  <c r="Q3605" i="10"/>
  <c r="R3605" i="10"/>
  <c r="A3606" i="10"/>
  <c r="B3606" i="10"/>
  <c r="C3606" i="10"/>
  <c r="D3606" i="10"/>
  <c r="E3606" i="10"/>
  <c r="F3606" i="10"/>
  <c r="G3606" i="10"/>
  <c r="H3606" i="10"/>
  <c r="I3606" i="10"/>
  <c r="J3606" i="10"/>
  <c r="K3606" i="10"/>
  <c r="L3606" i="10"/>
  <c r="M3606" i="10"/>
  <c r="N3606" i="10"/>
  <c r="O3606" i="10"/>
  <c r="P3606" i="10"/>
  <c r="Q3606" i="10"/>
  <c r="R3606" i="10"/>
  <c r="A3607" i="10"/>
  <c r="B3607" i="10"/>
  <c r="C3607" i="10"/>
  <c r="D3607" i="10"/>
  <c r="E3607" i="10"/>
  <c r="F3607" i="10"/>
  <c r="G3607" i="10"/>
  <c r="H3607" i="10"/>
  <c r="I3607" i="10"/>
  <c r="J3607" i="10"/>
  <c r="K3607" i="10"/>
  <c r="L3607" i="10"/>
  <c r="M3607" i="10"/>
  <c r="N3607" i="10"/>
  <c r="O3607" i="10"/>
  <c r="P3607" i="10"/>
  <c r="Q3607" i="10"/>
  <c r="R3607" i="10"/>
  <c r="A3608" i="10"/>
  <c r="B3608" i="10"/>
  <c r="C3608" i="10"/>
  <c r="D3608" i="10"/>
  <c r="E3608" i="10"/>
  <c r="F3608" i="10"/>
  <c r="G3608" i="10"/>
  <c r="H3608" i="10"/>
  <c r="I3608" i="10"/>
  <c r="J3608" i="10"/>
  <c r="K3608" i="10"/>
  <c r="L3608" i="10"/>
  <c r="M3608" i="10"/>
  <c r="N3608" i="10"/>
  <c r="O3608" i="10"/>
  <c r="P3608" i="10"/>
  <c r="Q3608" i="10"/>
  <c r="R3608" i="10"/>
  <c r="A3609" i="10"/>
  <c r="B3609" i="10"/>
  <c r="C3609" i="10"/>
  <c r="D3609" i="10"/>
  <c r="E3609" i="10"/>
  <c r="F3609" i="10"/>
  <c r="G3609" i="10"/>
  <c r="H3609" i="10"/>
  <c r="I3609" i="10"/>
  <c r="J3609" i="10"/>
  <c r="K3609" i="10"/>
  <c r="L3609" i="10"/>
  <c r="M3609" i="10"/>
  <c r="N3609" i="10"/>
  <c r="O3609" i="10"/>
  <c r="P3609" i="10"/>
  <c r="Q3609" i="10"/>
  <c r="R3609" i="10"/>
  <c r="A3610" i="10"/>
  <c r="B3610" i="10"/>
  <c r="C3610" i="10"/>
  <c r="D3610" i="10"/>
  <c r="E3610" i="10"/>
  <c r="F3610" i="10"/>
  <c r="G3610" i="10"/>
  <c r="H3610" i="10"/>
  <c r="I3610" i="10"/>
  <c r="J3610" i="10"/>
  <c r="K3610" i="10"/>
  <c r="L3610" i="10"/>
  <c r="M3610" i="10"/>
  <c r="N3610" i="10"/>
  <c r="O3610" i="10"/>
  <c r="P3610" i="10"/>
  <c r="Q3610" i="10"/>
  <c r="R3610" i="10"/>
  <c r="A3611" i="10"/>
  <c r="B3611" i="10"/>
  <c r="C3611" i="10"/>
  <c r="D3611" i="10"/>
  <c r="E3611" i="10"/>
  <c r="F3611" i="10"/>
  <c r="G3611" i="10"/>
  <c r="H3611" i="10"/>
  <c r="I3611" i="10"/>
  <c r="J3611" i="10"/>
  <c r="K3611" i="10"/>
  <c r="L3611" i="10"/>
  <c r="M3611" i="10"/>
  <c r="N3611" i="10"/>
  <c r="O3611" i="10"/>
  <c r="P3611" i="10"/>
  <c r="Q3611" i="10"/>
  <c r="R3611" i="10"/>
  <c r="A3612" i="10"/>
  <c r="B3612" i="10"/>
  <c r="C3612" i="10"/>
  <c r="D3612" i="10"/>
  <c r="E3612" i="10"/>
  <c r="F3612" i="10"/>
  <c r="G3612" i="10"/>
  <c r="H3612" i="10"/>
  <c r="I3612" i="10"/>
  <c r="J3612" i="10"/>
  <c r="K3612" i="10"/>
  <c r="L3612" i="10"/>
  <c r="M3612" i="10"/>
  <c r="N3612" i="10"/>
  <c r="O3612" i="10"/>
  <c r="P3612" i="10"/>
  <c r="Q3612" i="10"/>
  <c r="R3612" i="10"/>
  <c r="A3613" i="10"/>
  <c r="B3613" i="10"/>
  <c r="C3613" i="10"/>
  <c r="D3613" i="10"/>
  <c r="E3613" i="10"/>
  <c r="F3613" i="10"/>
  <c r="G3613" i="10"/>
  <c r="H3613" i="10"/>
  <c r="I3613" i="10"/>
  <c r="J3613" i="10"/>
  <c r="K3613" i="10"/>
  <c r="L3613" i="10"/>
  <c r="M3613" i="10"/>
  <c r="N3613" i="10"/>
  <c r="O3613" i="10"/>
  <c r="P3613" i="10"/>
  <c r="Q3613" i="10"/>
  <c r="R3613" i="10"/>
  <c r="A3614" i="10"/>
  <c r="B3614" i="10"/>
  <c r="C3614" i="10"/>
  <c r="D3614" i="10"/>
  <c r="E3614" i="10"/>
  <c r="F3614" i="10"/>
  <c r="G3614" i="10"/>
  <c r="H3614" i="10"/>
  <c r="I3614" i="10"/>
  <c r="J3614" i="10"/>
  <c r="K3614" i="10"/>
  <c r="L3614" i="10"/>
  <c r="M3614" i="10"/>
  <c r="N3614" i="10"/>
  <c r="O3614" i="10"/>
  <c r="P3614" i="10"/>
  <c r="Q3614" i="10"/>
  <c r="R3614" i="10"/>
  <c r="A3615" i="10"/>
  <c r="B3615" i="10"/>
  <c r="C3615" i="10"/>
  <c r="D3615" i="10"/>
  <c r="E3615" i="10"/>
  <c r="F3615" i="10"/>
  <c r="G3615" i="10"/>
  <c r="H3615" i="10"/>
  <c r="I3615" i="10"/>
  <c r="J3615" i="10"/>
  <c r="K3615" i="10"/>
  <c r="L3615" i="10"/>
  <c r="M3615" i="10"/>
  <c r="N3615" i="10"/>
  <c r="O3615" i="10"/>
  <c r="P3615" i="10"/>
  <c r="Q3615" i="10"/>
  <c r="R3615" i="10"/>
  <c r="A3616" i="10"/>
  <c r="B3616" i="10"/>
  <c r="C3616" i="10"/>
  <c r="D3616" i="10"/>
  <c r="E3616" i="10"/>
  <c r="F3616" i="10"/>
  <c r="G3616" i="10"/>
  <c r="H3616" i="10"/>
  <c r="I3616" i="10"/>
  <c r="J3616" i="10"/>
  <c r="K3616" i="10"/>
  <c r="L3616" i="10"/>
  <c r="M3616" i="10"/>
  <c r="N3616" i="10"/>
  <c r="O3616" i="10"/>
  <c r="P3616" i="10"/>
  <c r="Q3616" i="10"/>
  <c r="R3616" i="10"/>
  <c r="A3617" i="10"/>
  <c r="B3617" i="10"/>
  <c r="C3617" i="10"/>
  <c r="D3617" i="10"/>
  <c r="E3617" i="10"/>
  <c r="F3617" i="10"/>
  <c r="G3617" i="10"/>
  <c r="H3617" i="10"/>
  <c r="I3617" i="10"/>
  <c r="J3617" i="10"/>
  <c r="K3617" i="10"/>
  <c r="L3617" i="10"/>
  <c r="M3617" i="10"/>
  <c r="N3617" i="10"/>
  <c r="O3617" i="10"/>
  <c r="P3617" i="10"/>
  <c r="Q3617" i="10"/>
  <c r="R3617" i="10"/>
  <c r="A3618" i="10"/>
  <c r="B3618" i="10"/>
  <c r="C3618" i="10"/>
  <c r="D3618" i="10"/>
  <c r="E3618" i="10"/>
  <c r="F3618" i="10"/>
  <c r="G3618" i="10"/>
  <c r="H3618" i="10"/>
  <c r="I3618" i="10"/>
  <c r="J3618" i="10"/>
  <c r="K3618" i="10"/>
  <c r="L3618" i="10"/>
  <c r="M3618" i="10"/>
  <c r="N3618" i="10"/>
  <c r="O3618" i="10"/>
  <c r="P3618" i="10"/>
  <c r="Q3618" i="10"/>
  <c r="R3618" i="10"/>
  <c r="A3619" i="10"/>
  <c r="B3619" i="10"/>
  <c r="C3619" i="10"/>
  <c r="D3619" i="10"/>
  <c r="E3619" i="10"/>
  <c r="F3619" i="10"/>
  <c r="G3619" i="10"/>
  <c r="H3619" i="10"/>
  <c r="I3619" i="10"/>
  <c r="J3619" i="10"/>
  <c r="K3619" i="10"/>
  <c r="L3619" i="10"/>
  <c r="M3619" i="10"/>
  <c r="N3619" i="10"/>
  <c r="O3619" i="10"/>
  <c r="P3619" i="10"/>
  <c r="Q3619" i="10"/>
  <c r="R3619" i="10"/>
  <c r="A3620" i="10"/>
  <c r="B3620" i="10"/>
  <c r="C3620" i="10"/>
  <c r="D3620" i="10"/>
  <c r="E3620" i="10"/>
  <c r="F3620" i="10"/>
  <c r="G3620" i="10"/>
  <c r="H3620" i="10"/>
  <c r="I3620" i="10"/>
  <c r="J3620" i="10"/>
  <c r="K3620" i="10"/>
  <c r="L3620" i="10"/>
  <c r="M3620" i="10"/>
  <c r="N3620" i="10"/>
  <c r="O3620" i="10"/>
  <c r="P3620" i="10"/>
  <c r="Q3620" i="10"/>
  <c r="R3620" i="10"/>
  <c r="A3621" i="10"/>
  <c r="B3621" i="10"/>
  <c r="C3621" i="10"/>
  <c r="D3621" i="10"/>
  <c r="E3621" i="10"/>
  <c r="F3621" i="10"/>
  <c r="G3621" i="10"/>
  <c r="H3621" i="10"/>
  <c r="I3621" i="10"/>
  <c r="J3621" i="10"/>
  <c r="K3621" i="10"/>
  <c r="L3621" i="10"/>
  <c r="M3621" i="10"/>
  <c r="N3621" i="10"/>
  <c r="O3621" i="10"/>
  <c r="P3621" i="10"/>
  <c r="Q3621" i="10"/>
  <c r="R3621" i="10"/>
  <c r="A3622" i="10"/>
  <c r="B3622" i="10"/>
  <c r="C3622" i="10"/>
  <c r="D3622" i="10"/>
  <c r="E3622" i="10"/>
  <c r="F3622" i="10"/>
  <c r="G3622" i="10"/>
  <c r="H3622" i="10"/>
  <c r="I3622" i="10"/>
  <c r="J3622" i="10"/>
  <c r="K3622" i="10"/>
  <c r="L3622" i="10"/>
  <c r="M3622" i="10"/>
  <c r="N3622" i="10"/>
  <c r="O3622" i="10"/>
  <c r="P3622" i="10"/>
  <c r="Q3622" i="10"/>
  <c r="R3622" i="10"/>
  <c r="A3623" i="10"/>
  <c r="B3623" i="10"/>
  <c r="C3623" i="10"/>
  <c r="D3623" i="10"/>
  <c r="E3623" i="10"/>
  <c r="F3623" i="10"/>
  <c r="G3623" i="10"/>
  <c r="H3623" i="10"/>
  <c r="I3623" i="10"/>
  <c r="J3623" i="10"/>
  <c r="K3623" i="10"/>
  <c r="L3623" i="10"/>
  <c r="M3623" i="10"/>
  <c r="N3623" i="10"/>
  <c r="O3623" i="10"/>
  <c r="P3623" i="10"/>
  <c r="Q3623" i="10"/>
  <c r="R3623" i="10"/>
  <c r="A3624" i="10"/>
  <c r="B3624" i="10"/>
  <c r="C3624" i="10"/>
  <c r="D3624" i="10"/>
  <c r="E3624" i="10"/>
  <c r="F3624" i="10"/>
  <c r="G3624" i="10"/>
  <c r="H3624" i="10"/>
  <c r="I3624" i="10"/>
  <c r="J3624" i="10"/>
  <c r="K3624" i="10"/>
  <c r="L3624" i="10"/>
  <c r="M3624" i="10"/>
  <c r="N3624" i="10"/>
  <c r="O3624" i="10"/>
  <c r="P3624" i="10"/>
  <c r="Q3624" i="10"/>
  <c r="R3624" i="10"/>
  <c r="A3625" i="10"/>
  <c r="B3625" i="10"/>
  <c r="C3625" i="10"/>
  <c r="D3625" i="10"/>
  <c r="E3625" i="10"/>
  <c r="F3625" i="10"/>
  <c r="G3625" i="10"/>
  <c r="H3625" i="10"/>
  <c r="I3625" i="10"/>
  <c r="J3625" i="10"/>
  <c r="K3625" i="10"/>
  <c r="L3625" i="10"/>
  <c r="M3625" i="10"/>
  <c r="N3625" i="10"/>
  <c r="O3625" i="10"/>
  <c r="P3625" i="10"/>
  <c r="Q3625" i="10"/>
  <c r="R3625" i="10"/>
  <c r="A3626" i="10"/>
  <c r="B3626" i="10"/>
  <c r="C3626" i="10"/>
  <c r="D3626" i="10"/>
  <c r="E3626" i="10"/>
  <c r="F3626" i="10"/>
  <c r="G3626" i="10"/>
  <c r="H3626" i="10"/>
  <c r="I3626" i="10"/>
  <c r="J3626" i="10"/>
  <c r="K3626" i="10"/>
  <c r="L3626" i="10"/>
  <c r="M3626" i="10"/>
  <c r="N3626" i="10"/>
  <c r="O3626" i="10"/>
  <c r="P3626" i="10"/>
  <c r="Q3626" i="10"/>
  <c r="R3626" i="10"/>
  <c r="A3627" i="10"/>
  <c r="B3627" i="10"/>
  <c r="C3627" i="10"/>
  <c r="D3627" i="10"/>
  <c r="E3627" i="10"/>
  <c r="F3627" i="10"/>
  <c r="G3627" i="10"/>
  <c r="H3627" i="10"/>
  <c r="I3627" i="10"/>
  <c r="J3627" i="10"/>
  <c r="K3627" i="10"/>
  <c r="L3627" i="10"/>
  <c r="M3627" i="10"/>
  <c r="N3627" i="10"/>
  <c r="O3627" i="10"/>
  <c r="P3627" i="10"/>
  <c r="Q3627" i="10"/>
  <c r="R3627" i="10"/>
  <c r="A3628" i="10"/>
  <c r="B3628" i="10"/>
  <c r="C3628" i="10"/>
  <c r="D3628" i="10"/>
  <c r="E3628" i="10"/>
  <c r="F3628" i="10"/>
  <c r="G3628" i="10"/>
  <c r="H3628" i="10"/>
  <c r="I3628" i="10"/>
  <c r="J3628" i="10"/>
  <c r="K3628" i="10"/>
  <c r="L3628" i="10"/>
  <c r="M3628" i="10"/>
  <c r="N3628" i="10"/>
  <c r="O3628" i="10"/>
  <c r="P3628" i="10"/>
  <c r="Q3628" i="10"/>
  <c r="R3628" i="10"/>
  <c r="A3629" i="10"/>
  <c r="B3629" i="10"/>
  <c r="C3629" i="10"/>
  <c r="D3629" i="10"/>
  <c r="E3629" i="10"/>
  <c r="F3629" i="10"/>
  <c r="G3629" i="10"/>
  <c r="H3629" i="10"/>
  <c r="I3629" i="10"/>
  <c r="J3629" i="10"/>
  <c r="K3629" i="10"/>
  <c r="L3629" i="10"/>
  <c r="M3629" i="10"/>
  <c r="N3629" i="10"/>
  <c r="O3629" i="10"/>
  <c r="P3629" i="10"/>
  <c r="Q3629" i="10"/>
  <c r="R3629" i="10"/>
  <c r="A3630" i="10"/>
  <c r="B3630" i="10"/>
  <c r="C3630" i="10"/>
  <c r="D3630" i="10"/>
  <c r="E3630" i="10"/>
  <c r="F3630" i="10"/>
  <c r="G3630" i="10"/>
  <c r="H3630" i="10"/>
  <c r="I3630" i="10"/>
  <c r="J3630" i="10"/>
  <c r="K3630" i="10"/>
  <c r="L3630" i="10"/>
  <c r="M3630" i="10"/>
  <c r="N3630" i="10"/>
  <c r="O3630" i="10"/>
  <c r="P3630" i="10"/>
  <c r="Q3630" i="10"/>
  <c r="R3630" i="10"/>
  <c r="A3631" i="10"/>
  <c r="B3631" i="10"/>
  <c r="C3631" i="10"/>
  <c r="D3631" i="10"/>
  <c r="E3631" i="10"/>
  <c r="F3631" i="10"/>
  <c r="G3631" i="10"/>
  <c r="H3631" i="10"/>
  <c r="I3631" i="10"/>
  <c r="J3631" i="10"/>
  <c r="K3631" i="10"/>
  <c r="L3631" i="10"/>
  <c r="M3631" i="10"/>
  <c r="N3631" i="10"/>
  <c r="O3631" i="10"/>
  <c r="P3631" i="10"/>
  <c r="Q3631" i="10"/>
  <c r="R3631" i="10"/>
  <c r="A3632" i="10"/>
  <c r="B3632" i="10"/>
  <c r="C3632" i="10"/>
  <c r="D3632" i="10"/>
  <c r="E3632" i="10"/>
  <c r="F3632" i="10"/>
  <c r="G3632" i="10"/>
  <c r="H3632" i="10"/>
  <c r="I3632" i="10"/>
  <c r="J3632" i="10"/>
  <c r="K3632" i="10"/>
  <c r="L3632" i="10"/>
  <c r="M3632" i="10"/>
  <c r="N3632" i="10"/>
  <c r="O3632" i="10"/>
  <c r="P3632" i="10"/>
  <c r="Q3632" i="10"/>
  <c r="R3632" i="10"/>
  <c r="A3633" i="10"/>
  <c r="B3633" i="10"/>
  <c r="C3633" i="10"/>
  <c r="D3633" i="10"/>
  <c r="E3633" i="10"/>
  <c r="F3633" i="10"/>
  <c r="G3633" i="10"/>
  <c r="H3633" i="10"/>
  <c r="I3633" i="10"/>
  <c r="J3633" i="10"/>
  <c r="K3633" i="10"/>
  <c r="L3633" i="10"/>
  <c r="M3633" i="10"/>
  <c r="N3633" i="10"/>
  <c r="O3633" i="10"/>
  <c r="P3633" i="10"/>
  <c r="Q3633" i="10"/>
  <c r="R3633" i="10"/>
  <c r="A3634" i="10"/>
  <c r="B3634" i="10"/>
  <c r="C3634" i="10"/>
  <c r="D3634" i="10"/>
  <c r="E3634" i="10"/>
  <c r="F3634" i="10"/>
  <c r="G3634" i="10"/>
  <c r="H3634" i="10"/>
  <c r="I3634" i="10"/>
  <c r="J3634" i="10"/>
  <c r="K3634" i="10"/>
  <c r="L3634" i="10"/>
  <c r="M3634" i="10"/>
  <c r="N3634" i="10"/>
  <c r="O3634" i="10"/>
  <c r="P3634" i="10"/>
  <c r="Q3634" i="10"/>
  <c r="R3634" i="10"/>
  <c r="A3635" i="10"/>
  <c r="B3635" i="10"/>
  <c r="C3635" i="10"/>
  <c r="D3635" i="10"/>
  <c r="E3635" i="10"/>
  <c r="F3635" i="10"/>
  <c r="G3635" i="10"/>
  <c r="H3635" i="10"/>
  <c r="I3635" i="10"/>
  <c r="J3635" i="10"/>
  <c r="K3635" i="10"/>
  <c r="L3635" i="10"/>
  <c r="M3635" i="10"/>
  <c r="N3635" i="10"/>
  <c r="O3635" i="10"/>
  <c r="P3635" i="10"/>
  <c r="Q3635" i="10"/>
  <c r="R3635" i="10"/>
  <c r="A3636" i="10"/>
  <c r="B3636" i="10"/>
  <c r="C3636" i="10"/>
  <c r="D3636" i="10"/>
  <c r="E3636" i="10"/>
  <c r="F3636" i="10"/>
  <c r="G3636" i="10"/>
  <c r="H3636" i="10"/>
  <c r="I3636" i="10"/>
  <c r="J3636" i="10"/>
  <c r="K3636" i="10"/>
  <c r="L3636" i="10"/>
  <c r="M3636" i="10"/>
  <c r="N3636" i="10"/>
  <c r="O3636" i="10"/>
  <c r="P3636" i="10"/>
  <c r="Q3636" i="10"/>
  <c r="R3636" i="10"/>
  <c r="A3637" i="10"/>
  <c r="B3637" i="10"/>
  <c r="C3637" i="10"/>
  <c r="D3637" i="10"/>
  <c r="E3637" i="10"/>
  <c r="F3637" i="10"/>
  <c r="G3637" i="10"/>
  <c r="H3637" i="10"/>
  <c r="I3637" i="10"/>
  <c r="J3637" i="10"/>
  <c r="K3637" i="10"/>
  <c r="L3637" i="10"/>
  <c r="M3637" i="10"/>
  <c r="N3637" i="10"/>
  <c r="O3637" i="10"/>
  <c r="P3637" i="10"/>
  <c r="Q3637" i="10"/>
  <c r="R3637" i="10"/>
  <c r="A3638" i="10"/>
  <c r="B3638" i="10"/>
  <c r="C3638" i="10"/>
  <c r="D3638" i="10"/>
  <c r="E3638" i="10"/>
  <c r="F3638" i="10"/>
  <c r="G3638" i="10"/>
  <c r="H3638" i="10"/>
  <c r="I3638" i="10"/>
  <c r="J3638" i="10"/>
  <c r="K3638" i="10"/>
  <c r="L3638" i="10"/>
  <c r="M3638" i="10"/>
  <c r="N3638" i="10"/>
  <c r="O3638" i="10"/>
  <c r="P3638" i="10"/>
  <c r="Q3638" i="10"/>
  <c r="R3638" i="10"/>
  <c r="A3639" i="10"/>
  <c r="B3639" i="10"/>
  <c r="C3639" i="10"/>
  <c r="D3639" i="10"/>
  <c r="E3639" i="10"/>
  <c r="F3639" i="10"/>
  <c r="G3639" i="10"/>
  <c r="H3639" i="10"/>
  <c r="I3639" i="10"/>
  <c r="J3639" i="10"/>
  <c r="K3639" i="10"/>
  <c r="L3639" i="10"/>
  <c r="M3639" i="10"/>
  <c r="N3639" i="10"/>
  <c r="O3639" i="10"/>
  <c r="P3639" i="10"/>
  <c r="Q3639" i="10"/>
  <c r="R3639" i="10"/>
  <c r="A3640" i="10"/>
  <c r="B3640" i="10"/>
  <c r="C3640" i="10"/>
  <c r="D3640" i="10"/>
  <c r="E3640" i="10"/>
  <c r="F3640" i="10"/>
  <c r="G3640" i="10"/>
  <c r="H3640" i="10"/>
  <c r="I3640" i="10"/>
  <c r="J3640" i="10"/>
  <c r="K3640" i="10"/>
  <c r="L3640" i="10"/>
  <c r="M3640" i="10"/>
  <c r="N3640" i="10"/>
  <c r="O3640" i="10"/>
  <c r="P3640" i="10"/>
  <c r="Q3640" i="10"/>
  <c r="R3640" i="10"/>
  <c r="A3641" i="10"/>
  <c r="B3641" i="10"/>
  <c r="C3641" i="10"/>
  <c r="D3641" i="10"/>
  <c r="E3641" i="10"/>
  <c r="F3641" i="10"/>
  <c r="G3641" i="10"/>
  <c r="H3641" i="10"/>
  <c r="I3641" i="10"/>
  <c r="J3641" i="10"/>
  <c r="K3641" i="10"/>
  <c r="L3641" i="10"/>
  <c r="M3641" i="10"/>
  <c r="N3641" i="10"/>
  <c r="O3641" i="10"/>
  <c r="P3641" i="10"/>
  <c r="Q3641" i="10"/>
  <c r="R3641" i="10"/>
  <c r="A3642" i="10"/>
  <c r="B3642" i="10"/>
  <c r="C3642" i="10"/>
  <c r="D3642" i="10"/>
  <c r="E3642" i="10"/>
  <c r="F3642" i="10"/>
  <c r="G3642" i="10"/>
  <c r="H3642" i="10"/>
  <c r="I3642" i="10"/>
  <c r="J3642" i="10"/>
  <c r="K3642" i="10"/>
  <c r="L3642" i="10"/>
  <c r="M3642" i="10"/>
  <c r="N3642" i="10"/>
  <c r="O3642" i="10"/>
  <c r="P3642" i="10"/>
  <c r="Q3642" i="10"/>
  <c r="R3642" i="10"/>
  <c r="A3643" i="10"/>
  <c r="B3643" i="10"/>
  <c r="C3643" i="10"/>
  <c r="D3643" i="10"/>
  <c r="E3643" i="10"/>
  <c r="F3643" i="10"/>
  <c r="G3643" i="10"/>
  <c r="H3643" i="10"/>
  <c r="I3643" i="10"/>
  <c r="J3643" i="10"/>
  <c r="K3643" i="10"/>
  <c r="L3643" i="10"/>
  <c r="M3643" i="10"/>
  <c r="N3643" i="10"/>
  <c r="O3643" i="10"/>
  <c r="P3643" i="10"/>
  <c r="Q3643" i="10"/>
  <c r="R3643" i="10"/>
  <c r="A3644" i="10"/>
  <c r="B3644" i="10"/>
  <c r="C3644" i="10"/>
  <c r="D3644" i="10"/>
  <c r="E3644" i="10"/>
  <c r="F3644" i="10"/>
  <c r="G3644" i="10"/>
  <c r="H3644" i="10"/>
  <c r="I3644" i="10"/>
  <c r="J3644" i="10"/>
  <c r="K3644" i="10"/>
  <c r="L3644" i="10"/>
  <c r="M3644" i="10"/>
  <c r="N3644" i="10"/>
  <c r="O3644" i="10"/>
  <c r="P3644" i="10"/>
  <c r="Q3644" i="10"/>
  <c r="R3644" i="10"/>
  <c r="A3645" i="10"/>
  <c r="B3645" i="10"/>
  <c r="C3645" i="10"/>
  <c r="D3645" i="10"/>
  <c r="E3645" i="10"/>
  <c r="F3645" i="10"/>
  <c r="G3645" i="10"/>
  <c r="H3645" i="10"/>
  <c r="I3645" i="10"/>
  <c r="J3645" i="10"/>
  <c r="K3645" i="10"/>
  <c r="L3645" i="10"/>
  <c r="M3645" i="10"/>
  <c r="N3645" i="10"/>
  <c r="O3645" i="10"/>
  <c r="P3645" i="10"/>
  <c r="Q3645" i="10"/>
  <c r="R3645" i="10"/>
  <c r="A3646" i="10"/>
  <c r="B3646" i="10"/>
  <c r="C3646" i="10"/>
  <c r="D3646" i="10"/>
  <c r="E3646" i="10"/>
  <c r="F3646" i="10"/>
  <c r="G3646" i="10"/>
  <c r="H3646" i="10"/>
  <c r="I3646" i="10"/>
  <c r="J3646" i="10"/>
  <c r="K3646" i="10"/>
  <c r="L3646" i="10"/>
  <c r="M3646" i="10"/>
  <c r="N3646" i="10"/>
  <c r="O3646" i="10"/>
  <c r="P3646" i="10"/>
  <c r="Q3646" i="10"/>
  <c r="R3646" i="10"/>
  <c r="A3647" i="10"/>
  <c r="B3647" i="10"/>
  <c r="C3647" i="10"/>
  <c r="D3647" i="10"/>
  <c r="E3647" i="10"/>
  <c r="F3647" i="10"/>
  <c r="G3647" i="10"/>
  <c r="H3647" i="10"/>
  <c r="I3647" i="10"/>
  <c r="J3647" i="10"/>
  <c r="K3647" i="10"/>
  <c r="L3647" i="10"/>
  <c r="M3647" i="10"/>
  <c r="N3647" i="10"/>
  <c r="O3647" i="10"/>
  <c r="P3647" i="10"/>
  <c r="Q3647" i="10"/>
  <c r="R3647" i="10"/>
  <c r="A3648" i="10"/>
  <c r="B3648" i="10"/>
  <c r="C3648" i="10"/>
  <c r="D3648" i="10"/>
  <c r="E3648" i="10"/>
  <c r="F3648" i="10"/>
  <c r="G3648" i="10"/>
  <c r="H3648" i="10"/>
  <c r="I3648" i="10"/>
  <c r="J3648" i="10"/>
  <c r="K3648" i="10"/>
  <c r="L3648" i="10"/>
  <c r="M3648" i="10"/>
  <c r="N3648" i="10"/>
  <c r="O3648" i="10"/>
  <c r="P3648" i="10"/>
  <c r="Q3648" i="10"/>
  <c r="R3648" i="10"/>
  <c r="A3649" i="10"/>
  <c r="B3649" i="10"/>
  <c r="C3649" i="10"/>
  <c r="D3649" i="10"/>
  <c r="E3649" i="10"/>
  <c r="F3649" i="10"/>
  <c r="G3649" i="10"/>
  <c r="H3649" i="10"/>
  <c r="I3649" i="10"/>
  <c r="J3649" i="10"/>
  <c r="K3649" i="10"/>
  <c r="L3649" i="10"/>
  <c r="M3649" i="10"/>
  <c r="N3649" i="10"/>
  <c r="O3649" i="10"/>
  <c r="P3649" i="10"/>
  <c r="Q3649" i="10"/>
  <c r="R3649" i="10"/>
  <c r="A3650" i="10"/>
  <c r="B3650" i="10"/>
  <c r="C3650" i="10"/>
  <c r="D3650" i="10"/>
  <c r="E3650" i="10"/>
  <c r="F3650" i="10"/>
  <c r="G3650" i="10"/>
  <c r="H3650" i="10"/>
  <c r="I3650" i="10"/>
  <c r="J3650" i="10"/>
  <c r="K3650" i="10"/>
  <c r="L3650" i="10"/>
  <c r="M3650" i="10"/>
  <c r="N3650" i="10"/>
  <c r="O3650" i="10"/>
  <c r="P3650" i="10"/>
  <c r="Q3650" i="10"/>
  <c r="R3650" i="10"/>
  <c r="A3651" i="10"/>
  <c r="B3651" i="10"/>
  <c r="C3651" i="10"/>
  <c r="D3651" i="10"/>
  <c r="E3651" i="10"/>
  <c r="F3651" i="10"/>
  <c r="G3651" i="10"/>
  <c r="H3651" i="10"/>
  <c r="I3651" i="10"/>
  <c r="J3651" i="10"/>
  <c r="K3651" i="10"/>
  <c r="L3651" i="10"/>
  <c r="M3651" i="10"/>
  <c r="N3651" i="10"/>
  <c r="O3651" i="10"/>
  <c r="P3651" i="10"/>
  <c r="Q3651" i="10"/>
  <c r="R3651" i="10"/>
  <c r="A3652" i="10"/>
  <c r="B3652" i="10"/>
  <c r="C3652" i="10"/>
  <c r="D3652" i="10"/>
  <c r="E3652" i="10"/>
  <c r="F3652" i="10"/>
  <c r="G3652" i="10"/>
  <c r="H3652" i="10"/>
  <c r="I3652" i="10"/>
  <c r="J3652" i="10"/>
  <c r="K3652" i="10"/>
  <c r="L3652" i="10"/>
  <c r="M3652" i="10"/>
  <c r="N3652" i="10"/>
  <c r="O3652" i="10"/>
  <c r="P3652" i="10"/>
  <c r="Q3652" i="10"/>
  <c r="R3652" i="10"/>
  <c r="A3653" i="10"/>
  <c r="B3653" i="10"/>
  <c r="C3653" i="10"/>
  <c r="D3653" i="10"/>
  <c r="E3653" i="10"/>
  <c r="F3653" i="10"/>
  <c r="G3653" i="10"/>
  <c r="H3653" i="10"/>
  <c r="I3653" i="10"/>
  <c r="J3653" i="10"/>
  <c r="K3653" i="10"/>
  <c r="L3653" i="10"/>
  <c r="M3653" i="10"/>
  <c r="N3653" i="10"/>
  <c r="O3653" i="10"/>
  <c r="P3653" i="10"/>
  <c r="Q3653" i="10"/>
  <c r="R3653" i="10"/>
  <c r="A3654" i="10"/>
  <c r="B3654" i="10"/>
  <c r="C3654" i="10"/>
  <c r="D3654" i="10"/>
  <c r="E3654" i="10"/>
  <c r="F3654" i="10"/>
  <c r="G3654" i="10"/>
  <c r="H3654" i="10"/>
  <c r="I3654" i="10"/>
  <c r="J3654" i="10"/>
  <c r="K3654" i="10"/>
  <c r="L3654" i="10"/>
  <c r="M3654" i="10"/>
  <c r="N3654" i="10"/>
  <c r="O3654" i="10"/>
  <c r="P3654" i="10"/>
  <c r="Q3654" i="10"/>
  <c r="R3654" i="10"/>
  <c r="A3655" i="10"/>
  <c r="B3655" i="10"/>
  <c r="C3655" i="10"/>
  <c r="D3655" i="10"/>
  <c r="E3655" i="10"/>
  <c r="F3655" i="10"/>
  <c r="G3655" i="10"/>
  <c r="H3655" i="10"/>
  <c r="I3655" i="10"/>
  <c r="J3655" i="10"/>
  <c r="K3655" i="10"/>
  <c r="L3655" i="10"/>
  <c r="M3655" i="10"/>
  <c r="N3655" i="10"/>
  <c r="O3655" i="10"/>
  <c r="P3655" i="10"/>
  <c r="Q3655" i="10"/>
  <c r="R3655" i="10"/>
  <c r="A3656" i="10"/>
  <c r="B3656" i="10"/>
  <c r="C3656" i="10"/>
  <c r="D3656" i="10"/>
  <c r="E3656" i="10"/>
  <c r="F3656" i="10"/>
  <c r="G3656" i="10"/>
  <c r="H3656" i="10"/>
  <c r="I3656" i="10"/>
  <c r="J3656" i="10"/>
  <c r="K3656" i="10"/>
  <c r="L3656" i="10"/>
  <c r="M3656" i="10"/>
  <c r="N3656" i="10"/>
  <c r="O3656" i="10"/>
  <c r="P3656" i="10"/>
  <c r="Q3656" i="10"/>
  <c r="R3656" i="10"/>
  <c r="A3657" i="10"/>
  <c r="B3657" i="10"/>
  <c r="C3657" i="10"/>
  <c r="D3657" i="10"/>
  <c r="E3657" i="10"/>
  <c r="F3657" i="10"/>
  <c r="G3657" i="10"/>
  <c r="H3657" i="10"/>
  <c r="I3657" i="10"/>
  <c r="J3657" i="10"/>
  <c r="K3657" i="10"/>
  <c r="L3657" i="10"/>
  <c r="M3657" i="10"/>
  <c r="N3657" i="10"/>
  <c r="O3657" i="10"/>
  <c r="P3657" i="10"/>
  <c r="Q3657" i="10"/>
  <c r="R3657" i="10"/>
  <c r="A3658" i="10"/>
  <c r="B3658" i="10"/>
  <c r="C3658" i="10"/>
  <c r="D3658" i="10"/>
  <c r="E3658" i="10"/>
  <c r="F3658" i="10"/>
  <c r="G3658" i="10"/>
  <c r="H3658" i="10"/>
  <c r="I3658" i="10"/>
  <c r="J3658" i="10"/>
  <c r="K3658" i="10"/>
  <c r="L3658" i="10"/>
  <c r="M3658" i="10"/>
  <c r="N3658" i="10"/>
  <c r="O3658" i="10"/>
  <c r="P3658" i="10"/>
  <c r="Q3658" i="10"/>
  <c r="R3658" i="10"/>
  <c r="A3659" i="10"/>
  <c r="B3659" i="10"/>
  <c r="C3659" i="10"/>
  <c r="D3659" i="10"/>
  <c r="E3659" i="10"/>
  <c r="F3659" i="10"/>
  <c r="G3659" i="10"/>
  <c r="H3659" i="10"/>
  <c r="I3659" i="10"/>
  <c r="J3659" i="10"/>
  <c r="K3659" i="10"/>
  <c r="L3659" i="10"/>
  <c r="M3659" i="10"/>
  <c r="N3659" i="10"/>
  <c r="O3659" i="10"/>
  <c r="P3659" i="10"/>
  <c r="Q3659" i="10"/>
  <c r="R3659" i="10"/>
  <c r="A3660" i="10"/>
  <c r="B3660" i="10"/>
  <c r="C3660" i="10"/>
  <c r="D3660" i="10"/>
  <c r="E3660" i="10"/>
  <c r="F3660" i="10"/>
  <c r="G3660" i="10"/>
  <c r="H3660" i="10"/>
  <c r="I3660" i="10"/>
  <c r="J3660" i="10"/>
  <c r="K3660" i="10"/>
  <c r="L3660" i="10"/>
  <c r="M3660" i="10"/>
  <c r="N3660" i="10"/>
  <c r="O3660" i="10"/>
  <c r="P3660" i="10"/>
  <c r="Q3660" i="10"/>
  <c r="R3660" i="10"/>
  <c r="A3661" i="10"/>
  <c r="B3661" i="10"/>
  <c r="C3661" i="10"/>
  <c r="D3661" i="10"/>
  <c r="E3661" i="10"/>
  <c r="F3661" i="10"/>
  <c r="G3661" i="10"/>
  <c r="H3661" i="10"/>
  <c r="I3661" i="10"/>
  <c r="J3661" i="10"/>
  <c r="K3661" i="10"/>
  <c r="L3661" i="10"/>
  <c r="M3661" i="10"/>
  <c r="N3661" i="10"/>
  <c r="O3661" i="10"/>
  <c r="P3661" i="10"/>
  <c r="Q3661" i="10"/>
  <c r="R3661" i="10"/>
  <c r="A3662" i="10"/>
  <c r="B3662" i="10"/>
  <c r="C3662" i="10"/>
  <c r="D3662" i="10"/>
  <c r="E3662" i="10"/>
  <c r="F3662" i="10"/>
  <c r="G3662" i="10"/>
  <c r="H3662" i="10"/>
  <c r="I3662" i="10"/>
  <c r="J3662" i="10"/>
  <c r="K3662" i="10"/>
  <c r="L3662" i="10"/>
  <c r="M3662" i="10"/>
  <c r="N3662" i="10"/>
  <c r="O3662" i="10"/>
  <c r="P3662" i="10"/>
  <c r="Q3662" i="10"/>
  <c r="R3662" i="10"/>
  <c r="A3663" i="10"/>
  <c r="B3663" i="10"/>
  <c r="C3663" i="10"/>
  <c r="D3663" i="10"/>
  <c r="E3663" i="10"/>
  <c r="F3663" i="10"/>
  <c r="G3663" i="10"/>
  <c r="H3663" i="10"/>
  <c r="I3663" i="10"/>
  <c r="J3663" i="10"/>
  <c r="K3663" i="10"/>
  <c r="L3663" i="10"/>
  <c r="M3663" i="10"/>
  <c r="N3663" i="10"/>
  <c r="O3663" i="10"/>
  <c r="P3663" i="10"/>
  <c r="Q3663" i="10"/>
  <c r="R3663" i="10"/>
  <c r="A3664" i="10"/>
  <c r="B3664" i="10"/>
  <c r="C3664" i="10"/>
  <c r="D3664" i="10"/>
  <c r="E3664" i="10"/>
  <c r="F3664" i="10"/>
  <c r="G3664" i="10"/>
  <c r="H3664" i="10"/>
  <c r="I3664" i="10"/>
  <c r="J3664" i="10"/>
  <c r="K3664" i="10"/>
  <c r="L3664" i="10"/>
  <c r="M3664" i="10"/>
  <c r="N3664" i="10"/>
  <c r="O3664" i="10"/>
  <c r="P3664" i="10"/>
  <c r="Q3664" i="10"/>
  <c r="R3664" i="10"/>
  <c r="A3665" i="10"/>
  <c r="B3665" i="10"/>
  <c r="C3665" i="10"/>
  <c r="D3665" i="10"/>
  <c r="E3665" i="10"/>
  <c r="F3665" i="10"/>
  <c r="G3665" i="10"/>
  <c r="H3665" i="10"/>
  <c r="I3665" i="10"/>
  <c r="J3665" i="10"/>
  <c r="K3665" i="10"/>
  <c r="L3665" i="10"/>
  <c r="M3665" i="10"/>
  <c r="N3665" i="10"/>
  <c r="O3665" i="10"/>
  <c r="P3665" i="10"/>
  <c r="Q3665" i="10"/>
  <c r="R3665" i="10"/>
  <c r="A3666" i="10"/>
  <c r="B3666" i="10"/>
  <c r="C3666" i="10"/>
  <c r="D3666" i="10"/>
  <c r="E3666" i="10"/>
  <c r="F3666" i="10"/>
  <c r="G3666" i="10"/>
  <c r="H3666" i="10"/>
  <c r="I3666" i="10"/>
  <c r="J3666" i="10"/>
  <c r="K3666" i="10"/>
  <c r="L3666" i="10"/>
  <c r="M3666" i="10"/>
  <c r="N3666" i="10"/>
  <c r="O3666" i="10"/>
  <c r="P3666" i="10"/>
  <c r="Q3666" i="10"/>
  <c r="R3666" i="10"/>
  <c r="A3667" i="10"/>
  <c r="B3667" i="10"/>
  <c r="C3667" i="10"/>
  <c r="D3667" i="10"/>
  <c r="E3667" i="10"/>
  <c r="F3667" i="10"/>
  <c r="G3667" i="10"/>
  <c r="H3667" i="10"/>
  <c r="I3667" i="10"/>
  <c r="J3667" i="10"/>
  <c r="K3667" i="10"/>
  <c r="L3667" i="10"/>
  <c r="M3667" i="10"/>
  <c r="N3667" i="10"/>
  <c r="O3667" i="10"/>
  <c r="P3667" i="10"/>
  <c r="Q3667" i="10"/>
  <c r="R3667" i="10"/>
  <c r="A3668" i="10"/>
  <c r="B3668" i="10"/>
  <c r="C3668" i="10"/>
  <c r="D3668" i="10"/>
  <c r="E3668" i="10"/>
  <c r="F3668" i="10"/>
  <c r="G3668" i="10"/>
  <c r="H3668" i="10"/>
  <c r="I3668" i="10"/>
  <c r="J3668" i="10"/>
  <c r="K3668" i="10"/>
  <c r="L3668" i="10"/>
  <c r="M3668" i="10"/>
  <c r="N3668" i="10"/>
  <c r="O3668" i="10"/>
  <c r="P3668" i="10"/>
  <c r="Q3668" i="10"/>
  <c r="R3668" i="10"/>
  <c r="A3669" i="10"/>
  <c r="B3669" i="10"/>
  <c r="C3669" i="10"/>
  <c r="D3669" i="10"/>
  <c r="E3669" i="10"/>
  <c r="F3669" i="10"/>
  <c r="G3669" i="10"/>
  <c r="H3669" i="10"/>
  <c r="I3669" i="10"/>
  <c r="J3669" i="10"/>
  <c r="K3669" i="10"/>
  <c r="L3669" i="10"/>
  <c r="M3669" i="10"/>
  <c r="N3669" i="10"/>
  <c r="O3669" i="10"/>
  <c r="P3669" i="10"/>
  <c r="Q3669" i="10"/>
  <c r="R3669" i="10"/>
  <c r="A3670" i="10"/>
  <c r="B3670" i="10"/>
  <c r="C3670" i="10"/>
  <c r="D3670" i="10"/>
  <c r="E3670" i="10"/>
  <c r="F3670" i="10"/>
  <c r="G3670" i="10"/>
  <c r="H3670" i="10"/>
  <c r="I3670" i="10"/>
  <c r="J3670" i="10"/>
  <c r="K3670" i="10"/>
  <c r="L3670" i="10"/>
  <c r="M3670" i="10"/>
  <c r="N3670" i="10"/>
  <c r="O3670" i="10"/>
  <c r="P3670" i="10"/>
  <c r="Q3670" i="10"/>
  <c r="R3670" i="10"/>
  <c r="A3671" i="10"/>
  <c r="B3671" i="10"/>
  <c r="C3671" i="10"/>
  <c r="D3671" i="10"/>
  <c r="E3671" i="10"/>
  <c r="F3671" i="10"/>
  <c r="G3671" i="10"/>
  <c r="H3671" i="10"/>
  <c r="I3671" i="10"/>
  <c r="J3671" i="10"/>
  <c r="K3671" i="10"/>
  <c r="L3671" i="10"/>
  <c r="M3671" i="10"/>
  <c r="N3671" i="10"/>
  <c r="O3671" i="10"/>
  <c r="P3671" i="10"/>
  <c r="Q3671" i="10"/>
  <c r="R3671" i="10"/>
  <c r="A3672" i="10"/>
  <c r="B3672" i="10"/>
  <c r="C3672" i="10"/>
  <c r="D3672" i="10"/>
  <c r="E3672" i="10"/>
  <c r="F3672" i="10"/>
  <c r="G3672" i="10"/>
  <c r="H3672" i="10"/>
  <c r="I3672" i="10"/>
  <c r="J3672" i="10"/>
  <c r="K3672" i="10"/>
  <c r="L3672" i="10"/>
  <c r="M3672" i="10"/>
  <c r="N3672" i="10"/>
  <c r="O3672" i="10"/>
  <c r="P3672" i="10"/>
  <c r="Q3672" i="10"/>
  <c r="R3672" i="10"/>
  <c r="A3673" i="10"/>
  <c r="B3673" i="10"/>
  <c r="C3673" i="10"/>
  <c r="D3673" i="10"/>
  <c r="E3673" i="10"/>
  <c r="F3673" i="10"/>
  <c r="G3673" i="10"/>
  <c r="H3673" i="10"/>
  <c r="I3673" i="10"/>
  <c r="J3673" i="10"/>
  <c r="K3673" i="10"/>
  <c r="L3673" i="10"/>
  <c r="M3673" i="10"/>
  <c r="N3673" i="10"/>
  <c r="O3673" i="10"/>
  <c r="P3673" i="10"/>
  <c r="Q3673" i="10"/>
  <c r="R3673" i="10"/>
  <c r="A3674" i="10"/>
  <c r="B3674" i="10"/>
  <c r="C3674" i="10"/>
  <c r="D3674" i="10"/>
  <c r="E3674" i="10"/>
  <c r="F3674" i="10"/>
  <c r="G3674" i="10"/>
  <c r="H3674" i="10"/>
  <c r="I3674" i="10"/>
  <c r="J3674" i="10"/>
  <c r="K3674" i="10"/>
  <c r="L3674" i="10"/>
  <c r="M3674" i="10"/>
  <c r="N3674" i="10"/>
  <c r="O3674" i="10"/>
  <c r="P3674" i="10"/>
  <c r="Q3674" i="10"/>
  <c r="R3674" i="10"/>
  <c r="A3675" i="10"/>
  <c r="B3675" i="10"/>
  <c r="C3675" i="10"/>
  <c r="D3675" i="10"/>
  <c r="E3675" i="10"/>
  <c r="F3675" i="10"/>
  <c r="G3675" i="10"/>
  <c r="H3675" i="10"/>
  <c r="I3675" i="10"/>
  <c r="J3675" i="10"/>
  <c r="K3675" i="10"/>
  <c r="L3675" i="10"/>
  <c r="M3675" i="10"/>
  <c r="N3675" i="10"/>
  <c r="O3675" i="10"/>
  <c r="P3675" i="10"/>
  <c r="Q3675" i="10"/>
  <c r="R3675" i="10"/>
  <c r="A3676" i="10"/>
  <c r="B3676" i="10"/>
  <c r="C3676" i="10"/>
  <c r="D3676" i="10"/>
  <c r="E3676" i="10"/>
  <c r="F3676" i="10"/>
  <c r="G3676" i="10"/>
  <c r="H3676" i="10"/>
  <c r="I3676" i="10"/>
  <c r="J3676" i="10"/>
  <c r="K3676" i="10"/>
  <c r="L3676" i="10"/>
  <c r="M3676" i="10"/>
  <c r="N3676" i="10"/>
  <c r="O3676" i="10"/>
  <c r="P3676" i="10"/>
  <c r="Q3676" i="10"/>
  <c r="R3676" i="10"/>
  <c r="A3677" i="10"/>
  <c r="B3677" i="10"/>
  <c r="C3677" i="10"/>
  <c r="D3677" i="10"/>
  <c r="E3677" i="10"/>
  <c r="F3677" i="10"/>
  <c r="G3677" i="10"/>
  <c r="H3677" i="10"/>
  <c r="I3677" i="10"/>
  <c r="J3677" i="10"/>
  <c r="K3677" i="10"/>
  <c r="L3677" i="10"/>
  <c r="M3677" i="10"/>
  <c r="N3677" i="10"/>
  <c r="O3677" i="10"/>
  <c r="P3677" i="10"/>
  <c r="Q3677" i="10"/>
  <c r="R3677" i="10"/>
  <c r="A3678" i="10"/>
  <c r="B3678" i="10"/>
  <c r="C3678" i="10"/>
  <c r="D3678" i="10"/>
  <c r="E3678" i="10"/>
  <c r="F3678" i="10"/>
  <c r="G3678" i="10"/>
  <c r="H3678" i="10"/>
  <c r="I3678" i="10"/>
  <c r="J3678" i="10"/>
  <c r="K3678" i="10"/>
  <c r="L3678" i="10"/>
  <c r="M3678" i="10"/>
  <c r="N3678" i="10"/>
  <c r="O3678" i="10"/>
  <c r="P3678" i="10"/>
  <c r="Q3678" i="10"/>
  <c r="R3678" i="10"/>
  <c r="A3679" i="10"/>
  <c r="B3679" i="10"/>
  <c r="C3679" i="10"/>
  <c r="D3679" i="10"/>
  <c r="E3679" i="10"/>
  <c r="F3679" i="10"/>
  <c r="G3679" i="10"/>
  <c r="H3679" i="10"/>
  <c r="I3679" i="10"/>
  <c r="J3679" i="10"/>
  <c r="K3679" i="10"/>
  <c r="L3679" i="10"/>
  <c r="M3679" i="10"/>
  <c r="N3679" i="10"/>
  <c r="O3679" i="10"/>
  <c r="P3679" i="10"/>
  <c r="Q3679" i="10"/>
  <c r="R3679" i="10"/>
  <c r="A3680" i="10"/>
  <c r="B3680" i="10"/>
  <c r="C3680" i="10"/>
  <c r="D3680" i="10"/>
  <c r="E3680" i="10"/>
  <c r="F3680" i="10"/>
  <c r="G3680" i="10"/>
  <c r="H3680" i="10"/>
  <c r="I3680" i="10"/>
  <c r="J3680" i="10"/>
  <c r="K3680" i="10"/>
  <c r="L3680" i="10"/>
  <c r="M3680" i="10"/>
  <c r="N3680" i="10"/>
  <c r="O3680" i="10"/>
  <c r="P3680" i="10"/>
  <c r="Q3680" i="10"/>
  <c r="R3680" i="10"/>
  <c r="A3681" i="10"/>
  <c r="B3681" i="10"/>
  <c r="C3681" i="10"/>
  <c r="D3681" i="10"/>
  <c r="E3681" i="10"/>
  <c r="F3681" i="10"/>
  <c r="G3681" i="10"/>
  <c r="H3681" i="10"/>
  <c r="I3681" i="10"/>
  <c r="J3681" i="10"/>
  <c r="K3681" i="10"/>
  <c r="L3681" i="10"/>
  <c r="M3681" i="10"/>
  <c r="N3681" i="10"/>
  <c r="O3681" i="10"/>
  <c r="P3681" i="10"/>
  <c r="Q3681" i="10"/>
  <c r="R3681" i="10"/>
  <c r="A3682" i="10"/>
  <c r="B3682" i="10"/>
  <c r="C3682" i="10"/>
  <c r="D3682" i="10"/>
  <c r="E3682" i="10"/>
  <c r="F3682" i="10"/>
  <c r="G3682" i="10"/>
  <c r="H3682" i="10"/>
  <c r="I3682" i="10"/>
  <c r="J3682" i="10"/>
  <c r="K3682" i="10"/>
  <c r="L3682" i="10"/>
  <c r="M3682" i="10"/>
  <c r="N3682" i="10"/>
  <c r="O3682" i="10"/>
  <c r="P3682" i="10"/>
  <c r="Q3682" i="10"/>
  <c r="R3682" i="10"/>
  <c r="A3683" i="10"/>
  <c r="B3683" i="10"/>
  <c r="C3683" i="10"/>
  <c r="D3683" i="10"/>
  <c r="E3683" i="10"/>
  <c r="F3683" i="10"/>
  <c r="G3683" i="10"/>
  <c r="H3683" i="10"/>
  <c r="I3683" i="10"/>
  <c r="J3683" i="10"/>
  <c r="K3683" i="10"/>
  <c r="L3683" i="10"/>
  <c r="M3683" i="10"/>
  <c r="N3683" i="10"/>
  <c r="O3683" i="10"/>
  <c r="P3683" i="10"/>
  <c r="Q3683" i="10"/>
  <c r="R3683" i="10"/>
  <c r="A3684" i="10"/>
  <c r="B3684" i="10"/>
  <c r="C3684" i="10"/>
  <c r="D3684" i="10"/>
  <c r="E3684" i="10"/>
  <c r="F3684" i="10"/>
  <c r="G3684" i="10"/>
  <c r="H3684" i="10"/>
  <c r="I3684" i="10"/>
  <c r="J3684" i="10"/>
  <c r="K3684" i="10"/>
  <c r="L3684" i="10"/>
  <c r="M3684" i="10"/>
  <c r="N3684" i="10"/>
  <c r="O3684" i="10"/>
  <c r="P3684" i="10"/>
  <c r="Q3684" i="10"/>
  <c r="R3684" i="10"/>
  <c r="A3685" i="10"/>
  <c r="B3685" i="10"/>
  <c r="C3685" i="10"/>
  <c r="D3685" i="10"/>
  <c r="E3685" i="10"/>
  <c r="F3685" i="10"/>
  <c r="G3685" i="10"/>
  <c r="H3685" i="10"/>
  <c r="I3685" i="10"/>
  <c r="J3685" i="10"/>
  <c r="K3685" i="10"/>
  <c r="L3685" i="10"/>
  <c r="M3685" i="10"/>
  <c r="N3685" i="10"/>
  <c r="O3685" i="10"/>
  <c r="P3685" i="10"/>
  <c r="Q3685" i="10"/>
  <c r="R3685" i="10"/>
  <c r="A3686" i="10"/>
  <c r="B3686" i="10"/>
  <c r="C3686" i="10"/>
  <c r="D3686" i="10"/>
  <c r="E3686" i="10"/>
  <c r="F3686" i="10"/>
  <c r="G3686" i="10"/>
  <c r="H3686" i="10"/>
  <c r="I3686" i="10"/>
  <c r="J3686" i="10"/>
  <c r="K3686" i="10"/>
  <c r="L3686" i="10"/>
  <c r="M3686" i="10"/>
  <c r="N3686" i="10"/>
  <c r="O3686" i="10"/>
  <c r="P3686" i="10"/>
  <c r="Q3686" i="10"/>
  <c r="R3686" i="10"/>
  <c r="A3687" i="10"/>
  <c r="B3687" i="10"/>
  <c r="C3687" i="10"/>
  <c r="D3687" i="10"/>
  <c r="E3687" i="10"/>
  <c r="F3687" i="10"/>
  <c r="G3687" i="10"/>
  <c r="H3687" i="10"/>
  <c r="I3687" i="10"/>
  <c r="J3687" i="10"/>
  <c r="K3687" i="10"/>
  <c r="L3687" i="10"/>
  <c r="M3687" i="10"/>
  <c r="N3687" i="10"/>
  <c r="O3687" i="10"/>
  <c r="P3687" i="10"/>
  <c r="Q3687" i="10"/>
  <c r="R3687" i="10"/>
  <c r="A3688" i="10"/>
  <c r="B3688" i="10"/>
  <c r="C3688" i="10"/>
  <c r="D3688" i="10"/>
  <c r="E3688" i="10"/>
  <c r="F3688" i="10"/>
  <c r="G3688" i="10"/>
  <c r="H3688" i="10"/>
  <c r="I3688" i="10"/>
  <c r="J3688" i="10"/>
  <c r="K3688" i="10"/>
  <c r="L3688" i="10"/>
  <c r="M3688" i="10"/>
  <c r="N3688" i="10"/>
  <c r="O3688" i="10"/>
  <c r="P3688" i="10"/>
  <c r="Q3688" i="10"/>
  <c r="R3688" i="10"/>
  <c r="A3689" i="10"/>
  <c r="B3689" i="10"/>
  <c r="C3689" i="10"/>
  <c r="D3689" i="10"/>
  <c r="E3689" i="10"/>
  <c r="F3689" i="10"/>
  <c r="G3689" i="10"/>
  <c r="H3689" i="10"/>
  <c r="I3689" i="10"/>
  <c r="J3689" i="10"/>
  <c r="K3689" i="10"/>
  <c r="L3689" i="10"/>
  <c r="M3689" i="10"/>
  <c r="N3689" i="10"/>
  <c r="O3689" i="10"/>
  <c r="P3689" i="10"/>
  <c r="Q3689" i="10"/>
  <c r="R3689" i="10"/>
  <c r="A3690" i="10"/>
  <c r="B3690" i="10"/>
  <c r="C3690" i="10"/>
  <c r="D3690" i="10"/>
  <c r="E3690" i="10"/>
  <c r="F3690" i="10"/>
  <c r="G3690" i="10"/>
  <c r="H3690" i="10"/>
  <c r="I3690" i="10"/>
  <c r="J3690" i="10"/>
  <c r="K3690" i="10"/>
  <c r="L3690" i="10"/>
  <c r="M3690" i="10"/>
  <c r="N3690" i="10"/>
  <c r="O3690" i="10"/>
  <c r="P3690" i="10"/>
  <c r="Q3690" i="10"/>
  <c r="R3690" i="10"/>
  <c r="A3691" i="10"/>
  <c r="B3691" i="10"/>
  <c r="C3691" i="10"/>
  <c r="D3691" i="10"/>
  <c r="E3691" i="10"/>
  <c r="F3691" i="10"/>
  <c r="G3691" i="10"/>
  <c r="H3691" i="10"/>
  <c r="I3691" i="10"/>
  <c r="J3691" i="10"/>
  <c r="K3691" i="10"/>
  <c r="L3691" i="10"/>
  <c r="M3691" i="10"/>
  <c r="N3691" i="10"/>
  <c r="O3691" i="10"/>
  <c r="P3691" i="10"/>
  <c r="Q3691" i="10"/>
  <c r="R3691" i="10"/>
  <c r="A3692" i="10"/>
  <c r="B3692" i="10"/>
  <c r="C3692" i="10"/>
  <c r="D3692" i="10"/>
  <c r="E3692" i="10"/>
  <c r="F3692" i="10"/>
  <c r="G3692" i="10"/>
  <c r="H3692" i="10"/>
  <c r="I3692" i="10"/>
  <c r="J3692" i="10"/>
  <c r="K3692" i="10"/>
  <c r="L3692" i="10"/>
  <c r="M3692" i="10"/>
  <c r="N3692" i="10"/>
  <c r="O3692" i="10"/>
  <c r="P3692" i="10"/>
  <c r="Q3692" i="10"/>
  <c r="R3692" i="10"/>
  <c r="A3693" i="10"/>
  <c r="B3693" i="10"/>
  <c r="C3693" i="10"/>
  <c r="D3693" i="10"/>
  <c r="E3693" i="10"/>
  <c r="F3693" i="10"/>
  <c r="G3693" i="10"/>
  <c r="H3693" i="10"/>
  <c r="I3693" i="10"/>
  <c r="J3693" i="10"/>
  <c r="K3693" i="10"/>
  <c r="L3693" i="10"/>
  <c r="M3693" i="10"/>
  <c r="N3693" i="10"/>
  <c r="O3693" i="10"/>
  <c r="P3693" i="10"/>
  <c r="Q3693" i="10"/>
  <c r="R3693" i="10"/>
  <c r="A3694" i="10"/>
  <c r="B3694" i="10"/>
  <c r="C3694" i="10"/>
  <c r="D3694" i="10"/>
  <c r="E3694" i="10"/>
  <c r="F3694" i="10"/>
  <c r="G3694" i="10"/>
  <c r="H3694" i="10"/>
  <c r="I3694" i="10"/>
  <c r="J3694" i="10"/>
  <c r="K3694" i="10"/>
  <c r="L3694" i="10"/>
  <c r="M3694" i="10"/>
  <c r="N3694" i="10"/>
  <c r="O3694" i="10"/>
  <c r="P3694" i="10"/>
  <c r="Q3694" i="10"/>
  <c r="R3694" i="10"/>
  <c r="A3695" i="10"/>
  <c r="B3695" i="10"/>
  <c r="C3695" i="10"/>
  <c r="D3695" i="10"/>
  <c r="E3695" i="10"/>
  <c r="F3695" i="10"/>
  <c r="G3695" i="10"/>
  <c r="H3695" i="10"/>
  <c r="I3695" i="10"/>
  <c r="J3695" i="10"/>
  <c r="K3695" i="10"/>
  <c r="L3695" i="10"/>
  <c r="M3695" i="10"/>
  <c r="N3695" i="10"/>
  <c r="O3695" i="10"/>
  <c r="P3695" i="10"/>
  <c r="Q3695" i="10"/>
  <c r="R3695" i="10"/>
  <c r="A3696" i="10"/>
  <c r="B3696" i="10"/>
  <c r="C3696" i="10"/>
  <c r="D3696" i="10"/>
  <c r="E3696" i="10"/>
  <c r="F3696" i="10"/>
  <c r="G3696" i="10"/>
  <c r="H3696" i="10"/>
  <c r="I3696" i="10"/>
  <c r="J3696" i="10"/>
  <c r="K3696" i="10"/>
  <c r="L3696" i="10"/>
  <c r="M3696" i="10"/>
  <c r="N3696" i="10"/>
  <c r="O3696" i="10"/>
  <c r="P3696" i="10"/>
  <c r="Q3696" i="10"/>
  <c r="R3696" i="10"/>
  <c r="A3697" i="10"/>
  <c r="B3697" i="10"/>
  <c r="C3697" i="10"/>
  <c r="D3697" i="10"/>
  <c r="E3697" i="10"/>
  <c r="F3697" i="10"/>
  <c r="G3697" i="10"/>
  <c r="H3697" i="10"/>
  <c r="I3697" i="10"/>
  <c r="J3697" i="10"/>
  <c r="K3697" i="10"/>
  <c r="L3697" i="10"/>
  <c r="M3697" i="10"/>
  <c r="N3697" i="10"/>
  <c r="O3697" i="10"/>
  <c r="P3697" i="10"/>
  <c r="Q3697" i="10"/>
  <c r="R3697" i="10"/>
  <c r="A3698" i="10"/>
  <c r="B3698" i="10"/>
  <c r="C3698" i="10"/>
  <c r="D3698" i="10"/>
  <c r="E3698" i="10"/>
  <c r="F3698" i="10"/>
  <c r="G3698" i="10"/>
  <c r="H3698" i="10"/>
  <c r="I3698" i="10"/>
  <c r="J3698" i="10"/>
  <c r="K3698" i="10"/>
  <c r="L3698" i="10"/>
  <c r="M3698" i="10"/>
  <c r="N3698" i="10"/>
  <c r="O3698" i="10"/>
  <c r="P3698" i="10"/>
  <c r="Q3698" i="10"/>
  <c r="R3698" i="10"/>
  <c r="A3699" i="10"/>
  <c r="B3699" i="10"/>
  <c r="C3699" i="10"/>
  <c r="D3699" i="10"/>
  <c r="E3699" i="10"/>
  <c r="F3699" i="10"/>
  <c r="G3699" i="10"/>
  <c r="H3699" i="10"/>
  <c r="I3699" i="10"/>
  <c r="J3699" i="10"/>
  <c r="K3699" i="10"/>
  <c r="L3699" i="10"/>
  <c r="M3699" i="10"/>
  <c r="N3699" i="10"/>
  <c r="O3699" i="10"/>
  <c r="P3699" i="10"/>
  <c r="Q3699" i="10"/>
  <c r="R3699" i="10"/>
  <c r="A3700" i="10"/>
  <c r="B3700" i="10"/>
  <c r="C3700" i="10"/>
  <c r="D3700" i="10"/>
  <c r="E3700" i="10"/>
  <c r="F3700" i="10"/>
  <c r="G3700" i="10"/>
  <c r="H3700" i="10"/>
  <c r="I3700" i="10"/>
  <c r="J3700" i="10"/>
  <c r="K3700" i="10"/>
  <c r="L3700" i="10"/>
  <c r="M3700" i="10"/>
  <c r="N3700" i="10"/>
  <c r="O3700" i="10"/>
  <c r="P3700" i="10"/>
  <c r="Q3700" i="10"/>
  <c r="R3700" i="10"/>
  <c r="A3701" i="10"/>
  <c r="B3701" i="10"/>
  <c r="C3701" i="10"/>
  <c r="D3701" i="10"/>
  <c r="E3701" i="10"/>
  <c r="F3701" i="10"/>
  <c r="G3701" i="10"/>
  <c r="H3701" i="10"/>
  <c r="I3701" i="10"/>
  <c r="J3701" i="10"/>
  <c r="K3701" i="10"/>
  <c r="L3701" i="10"/>
  <c r="M3701" i="10"/>
  <c r="N3701" i="10"/>
  <c r="O3701" i="10"/>
  <c r="P3701" i="10"/>
  <c r="Q3701" i="10"/>
  <c r="R3701" i="10"/>
  <c r="A3702" i="10"/>
  <c r="B3702" i="10"/>
  <c r="C3702" i="10"/>
  <c r="D3702" i="10"/>
  <c r="E3702" i="10"/>
  <c r="F3702" i="10"/>
  <c r="G3702" i="10"/>
  <c r="H3702" i="10"/>
  <c r="I3702" i="10"/>
  <c r="J3702" i="10"/>
  <c r="K3702" i="10"/>
  <c r="L3702" i="10"/>
  <c r="M3702" i="10"/>
  <c r="N3702" i="10"/>
  <c r="O3702" i="10"/>
  <c r="P3702" i="10"/>
  <c r="Q3702" i="10"/>
  <c r="R3702" i="10"/>
  <c r="A3703" i="10"/>
  <c r="B3703" i="10"/>
  <c r="C3703" i="10"/>
  <c r="D3703" i="10"/>
  <c r="E3703" i="10"/>
  <c r="F3703" i="10"/>
  <c r="G3703" i="10"/>
  <c r="H3703" i="10"/>
  <c r="I3703" i="10"/>
  <c r="J3703" i="10"/>
  <c r="K3703" i="10"/>
  <c r="L3703" i="10"/>
  <c r="M3703" i="10"/>
  <c r="N3703" i="10"/>
  <c r="O3703" i="10"/>
  <c r="P3703" i="10"/>
  <c r="Q3703" i="10"/>
  <c r="R3703" i="10"/>
  <c r="A3704" i="10"/>
  <c r="B3704" i="10"/>
  <c r="C3704" i="10"/>
  <c r="D3704" i="10"/>
  <c r="E3704" i="10"/>
  <c r="F3704" i="10"/>
  <c r="G3704" i="10"/>
  <c r="H3704" i="10"/>
  <c r="I3704" i="10"/>
  <c r="J3704" i="10"/>
  <c r="K3704" i="10"/>
  <c r="L3704" i="10"/>
  <c r="M3704" i="10"/>
  <c r="N3704" i="10"/>
  <c r="O3704" i="10"/>
  <c r="P3704" i="10"/>
  <c r="Q3704" i="10"/>
  <c r="R3704" i="10"/>
  <c r="A3705" i="10"/>
  <c r="B3705" i="10"/>
  <c r="C3705" i="10"/>
  <c r="D3705" i="10"/>
  <c r="E3705" i="10"/>
  <c r="F3705" i="10"/>
  <c r="G3705" i="10"/>
  <c r="H3705" i="10"/>
  <c r="I3705" i="10"/>
  <c r="J3705" i="10"/>
  <c r="K3705" i="10"/>
  <c r="L3705" i="10"/>
  <c r="M3705" i="10"/>
  <c r="N3705" i="10"/>
  <c r="O3705" i="10"/>
  <c r="P3705" i="10"/>
  <c r="Q3705" i="10"/>
  <c r="R3705" i="10"/>
  <c r="A3706" i="10"/>
  <c r="B3706" i="10"/>
  <c r="C3706" i="10"/>
  <c r="D3706" i="10"/>
  <c r="E3706" i="10"/>
  <c r="F3706" i="10"/>
  <c r="G3706" i="10"/>
  <c r="H3706" i="10"/>
  <c r="I3706" i="10"/>
  <c r="J3706" i="10"/>
  <c r="K3706" i="10"/>
  <c r="L3706" i="10"/>
  <c r="M3706" i="10"/>
  <c r="N3706" i="10"/>
  <c r="O3706" i="10"/>
  <c r="P3706" i="10"/>
  <c r="Q3706" i="10"/>
  <c r="R3706" i="10"/>
  <c r="A3707" i="10"/>
  <c r="B3707" i="10"/>
  <c r="C3707" i="10"/>
  <c r="D3707" i="10"/>
  <c r="E3707" i="10"/>
  <c r="F3707" i="10"/>
  <c r="G3707" i="10"/>
  <c r="H3707" i="10"/>
  <c r="I3707" i="10"/>
  <c r="J3707" i="10"/>
  <c r="K3707" i="10"/>
  <c r="L3707" i="10"/>
  <c r="M3707" i="10"/>
  <c r="N3707" i="10"/>
  <c r="O3707" i="10"/>
  <c r="P3707" i="10"/>
  <c r="Q3707" i="10"/>
  <c r="R3707" i="10"/>
  <c r="A3708" i="10"/>
  <c r="B3708" i="10"/>
  <c r="C3708" i="10"/>
  <c r="D3708" i="10"/>
  <c r="E3708" i="10"/>
  <c r="F3708" i="10"/>
  <c r="G3708" i="10"/>
  <c r="H3708" i="10"/>
  <c r="I3708" i="10"/>
  <c r="J3708" i="10"/>
  <c r="K3708" i="10"/>
  <c r="L3708" i="10"/>
  <c r="M3708" i="10"/>
  <c r="N3708" i="10"/>
  <c r="O3708" i="10"/>
  <c r="P3708" i="10"/>
  <c r="Q3708" i="10"/>
  <c r="R3708" i="10"/>
  <c r="A3709" i="10"/>
  <c r="B3709" i="10"/>
  <c r="C3709" i="10"/>
  <c r="D3709" i="10"/>
  <c r="E3709" i="10"/>
  <c r="F3709" i="10"/>
  <c r="G3709" i="10"/>
  <c r="H3709" i="10"/>
  <c r="I3709" i="10"/>
  <c r="J3709" i="10"/>
  <c r="K3709" i="10"/>
  <c r="L3709" i="10"/>
  <c r="M3709" i="10"/>
  <c r="N3709" i="10"/>
  <c r="O3709" i="10"/>
  <c r="P3709" i="10"/>
  <c r="Q3709" i="10"/>
  <c r="R3709" i="10"/>
  <c r="A3710" i="10"/>
  <c r="B3710" i="10"/>
  <c r="C3710" i="10"/>
  <c r="D3710" i="10"/>
  <c r="E3710" i="10"/>
  <c r="F3710" i="10"/>
  <c r="G3710" i="10"/>
  <c r="H3710" i="10"/>
  <c r="I3710" i="10"/>
  <c r="J3710" i="10"/>
  <c r="K3710" i="10"/>
  <c r="L3710" i="10"/>
  <c r="M3710" i="10"/>
  <c r="N3710" i="10"/>
  <c r="O3710" i="10"/>
  <c r="P3710" i="10"/>
  <c r="Q3710" i="10"/>
  <c r="R3710" i="10"/>
  <c r="A3711" i="10"/>
  <c r="B3711" i="10"/>
  <c r="C3711" i="10"/>
  <c r="D3711" i="10"/>
  <c r="E3711" i="10"/>
  <c r="F3711" i="10"/>
  <c r="G3711" i="10"/>
  <c r="H3711" i="10"/>
  <c r="I3711" i="10"/>
  <c r="J3711" i="10"/>
  <c r="K3711" i="10"/>
  <c r="L3711" i="10"/>
  <c r="M3711" i="10"/>
  <c r="N3711" i="10"/>
  <c r="O3711" i="10"/>
  <c r="P3711" i="10"/>
  <c r="Q3711" i="10"/>
  <c r="R3711" i="10"/>
  <c r="A3712" i="10"/>
  <c r="B3712" i="10"/>
  <c r="C3712" i="10"/>
  <c r="D3712" i="10"/>
  <c r="E3712" i="10"/>
  <c r="F3712" i="10"/>
  <c r="G3712" i="10"/>
  <c r="H3712" i="10"/>
  <c r="I3712" i="10"/>
  <c r="J3712" i="10"/>
  <c r="K3712" i="10"/>
  <c r="L3712" i="10"/>
  <c r="M3712" i="10"/>
  <c r="N3712" i="10"/>
  <c r="O3712" i="10"/>
  <c r="P3712" i="10"/>
  <c r="Q3712" i="10"/>
  <c r="R3712" i="10"/>
  <c r="A3713" i="10"/>
  <c r="B3713" i="10"/>
  <c r="C3713" i="10"/>
  <c r="D3713" i="10"/>
  <c r="E3713" i="10"/>
  <c r="F3713" i="10"/>
  <c r="G3713" i="10"/>
  <c r="H3713" i="10"/>
  <c r="I3713" i="10"/>
  <c r="J3713" i="10"/>
  <c r="K3713" i="10"/>
  <c r="L3713" i="10"/>
  <c r="M3713" i="10"/>
  <c r="N3713" i="10"/>
  <c r="O3713" i="10"/>
  <c r="P3713" i="10"/>
  <c r="Q3713" i="10"/>
  <c r="R3713" i="10"/>
  <c r="A3714" i="10"/>
  <c r="B3714" i="10"/>
  <c r="C3714" i="10"/>
  <c r="D3714" i="10"/>
  <c r="E3714" i="10"/>
  <c r="F3714" i="10"/>
  <c r="G3714" i="10"/>
  <c r="H3714" i="10"/>
  <c r="I3714" i="10"/>
  <c r="J3714" i="10"/>
  <c r="K3714" i="10"/>
  <c r="L3714" i="10"/>
  <c r="M3714" i="10"/>
  <c r="N3714" i="10"/>
  <c r="O3714" i="10"/>
  <c r="P3714" i="10"/>
  <c r="Q3714" i="10"/>
  <c r="R3714" i="10"/>
  <c r="A3715" i="10"/>
  <c r="B3715" i="10"/>
  <c r="C3715" i="10"/>
  <c r="D3715" i="10"/>
  <c r="E3715" i="10"/>
  <c r="F3715" i="10"/>
  <c r="G3715" i="10"/>
  <c r="H3715" i="10"/>
  <c r="I3715" i="10"/>
  <c r="J3715" i="10"/>
  <c r="K3715" i="10"/>
  <c r="L3715" i="10"/>
  <c r="M3715" i="10"/>
  <c r="N3715" i="10"/>
  <c r="O3715" i="10"/>
  <c r="P3715" i="10"/>
  <c r="Q3715" i="10"/>
  <c r="R3715" i="10"/>
  <c r="A3716" i="10"/>
  <c r="B3716" i="10"/>
  <c r="C3716" i="10"/>
  <c r="D3716" i="10"/>
  <c r="E3716" i="10"/>
  <c r="F3716" i="10"/>
  <c r="G3716" i="10"/>
  <c r="H3716" i="10"/>
  <c r="I3716" i="10"/>
  <c r="J3716" i="10"/>
  <c r="K3716" i="10"/>
  <c r="L3716" i="10"/>
  <c r="M3716" i="10"/>
  <c r="N3716" i="10"/>
  <c r="O3716" i="10"/>
  <c r="P3716" i="10"/>
  <c r="Q3716" i="10"/>
  <c r="R3716" i="10"/>
  <c r="A3717" i="10"/>
  <c r="B3717" i="10"/>
  <c r="C3717" i="10"/>
  <c r="D3717" i="10"/>
  <c r="E3717" i="10"/>
  <c r="F3717" i="10"/>
  <c r="G3717" i="10"/>
  <c r="H3717" i="10"/>
  <c r="I3717" i="10"/>
  <c r="J3717" i="10"/>
  <c r="K3717" i="10"/>
  <c r="L3717" i="10"/>
  <c r="M3717" i="10"/>
  <c r="N3717" i="10"/>
  <c r="O3717" i="10"/>
  <c r="P3717" i="10"/>
  <c r="Q3717" i="10"/>
  <c r="R3717" i="10"/>
  <c r="A3718" i="10"/>
  <c r="B3718" i="10"/>
  <c r="C3718" i="10"/>
  <c r="D3718" i="10"/>
  <c r="E3718" i="10"/>
  <c r="F3718" i="10"/>
  <c r="G3718" i="10"/>
  <c r="H3718" i="10"/>
  <c r="I3718" i="10"/>
  <c r="J3718" i="10"/>
  <c r="K3718" i="10"/>
  <c r="L3718" i="10"/>
  <c r="M3718" i="10"/>
  <c r="N3718" i="10"/>
  <c r="O3718" i="10"/>
  <c r="P3718" i="10"/>
  <c r="Q3718" i="10"/>
  <c r="R3718" i="10"/>
  <c r="A3719" i="10"/>
  <c r="B3719" i="10"/>
  <c r="C3719" i="10"/>
  <c r="D3719" i="10"/>
  <c r="E3719" i="10"/>
  <c r="F3719" i="10"/>
  <c r="G3719" i="10"/>
  <c r="H3719" i="10"/>
  <c r="I3719" i="10"/>
  <c r="J3719" i="10"/>
  <c r="K3719" i="10"/>
  <c r="L3719" i="10"/>
  <c r="M3719" i="10"/>
  <c r="N3719" i="10"/>
  <c r="O3719" i="10"/>
  <c r="P3719" i="10"/>
  <c r="Q3719" i="10"/>
  <c r="R3719" i="10"/>
  <c r="A3720" i="10"/>
  <c r="B3720" i="10"/>
  <c r="C3720" i="10"/>
  <c r="D3720" i="10"/>
  <c r="E3720" i="10"/>
  <c r="F3720" i="10"/>
  <c r="G3720" i="10"/>
  <c r="H3720" i="10"/>
  <c r="I3720" i="10"/>
  <c r="J3720" i="10"/>
  <c r="K3720" i="10"/>
  <c r="L3720" i="10"/>
  <c r="M3720" i="10"/>
  <c r="N3720" i="10"/>
  <c r="O3720" i="10"/>
  <c r="P3720" i="10"/>
  <c r="Q3720" i="10"/>
  <c r="R3720" i="10"/>
  <c r="A3721" i="10"/>
  <c r="B3721" i="10"/>
  <c r="C3721" i="10"/>
  <c r="D3721" i="10"/>
  <c r="E3721" i="10"/>
  <c r="F3721" i="10"/>
  <c r="G3721" i="10"/>
  <c r="H3721" i="10"/>
  <c r="I3721" i="10"/>
  <c r="J3721" i="10"/>
  <c r="K3721" i="10"/>
  <c r="L3721" i="10"/>
  <c r="M3721" i="10"/>
  <c r="N3721" i="10"/>
  <c r="O3721" i="10"/>
  <c r="P3721" i="10"/>
  <c r="Q3721" i="10"/>
  <c r="R3721" i="10"/>
  <c r="A3722" i="10"/>
  <c r="B3722" i="10"/>
  <c r="C3722" i="10"/>
  <c r="D3722" i="10"/>
  <c r="E3722" i="10"/>
  <c r="F3722" i="10"/>
  <c r="G3722" i="10"/>
  <c r="H3722" i="10"/>
  <c r="I3722" i="10"/>
  <c r="J3722" i="10"/>
  <c r="K3722" i="10"/>
  <c r="L3722" i="10"/>
  <c r="M3722" i="10"/>
  <c r="N3722" i="10"/>
  <c r="O3722" i="10"/>
  <c r="P3722" i="10"/>
  <c r="Q3722" i="10"/>
  <c r="R3722" i="10"/>
  <c r="A3723" i="10"/>
  <c r="B3723" i="10"/>
  <c r="C3723" i="10"/>
  <c r="D3723" i="10"/>
  <c r="E3723" i="10"/>
  <c r="F3723" i="10"/>
  <c r="G3723" i="10"/>
  <c r="H3723" i="10"/>
  <c r="I3723" i="10"/>
  <c r="J3723" i="10"/>
  <c r="K3723" i="10"/>
  <c r="L3723" i="10"/>
  <c r="M3723" i="10"/>
  <c r="N3723" i="10"/>
  <c r="O3723" i="10"/>
  <c r="P3723" i="10"/>
  <c r="Q3723" i="10"/>
  <c r="R3723" i="10"/>
  <c r="A3724" i="10"/>
  <c r="B3724" i="10"/>
  <c r="C3724" i="10"/>
  <c r="D3724" i="10"/>
  <c r="E3724" i="10"/>
  <c r="F3724" i="10"/>
  <c r="G3724" i="10"/>
  <c r="H3724" i="10"/>
  <c r="I3724" i="10"/>
  <c r="J3724" i="10"/>
  <c r="K3724" i="10"/>
  <c r="L3724" i="10"/>
  <c r="M3724" i="10"/>
  <c r="N3724" i="10"/>
  <c r="O3724" i="10"/>
  <c r="P3724" i="10"/>
  <c r="Q3724" i="10"/>
  <c r="R3724" i="10"/>
  <c r="A3725" i="10"/>
  <c r="B3725" i="10"/>
  <c r="C3725" i="10"/>
  <c r="D3725" i="10"/>
  <c r="E3725" i="10"/>
  <c r="F3725" i="10"/>
  <c r="G3725" i="10"/>
  <c r="H3725" i="10"/>
  <c r="I3725" i="10"/>
  <c r="J3725" i="10"/>
  <c r="K3725" i="10"/>
  <c r="L3725" i="10"/>
  <c r="M3725" i="10"/>
  <c r="N3725" i="10"/>
  <c r="O3725" i="10"/>
  <c r="P3725" i="10"/>
  <c r="Q3725" i="10"/>
  <c r="R3725" i="10"/>
  <c r="A3726" i="10"/>
  <c r="B3726" i="10"/>
  <c r="C3726" i="10"/>
  <c r="D3726" i="10"/>
  <c r="E3726" i="10"/>
  <c r="F3726" i="10"/>
  <c r="G3726" i="10"/>
  <c r="H3726" i="10"/>
  <c r="I3726" i="10"/>
  <c r="J3726" i="10"/>
  <c r="K3726" i="10"/>
  <c r="L3726" i="10"/>
  <c r="M3726" i="10"/>
  <c r="N3726" i="10"/>
  <c r="O3726" i="10"/>
  <c r="P3726" i="10"/>
  <c r="Q3726" i="10"/>
  <c r="R3726" i="10"/>
  <c r="A3727" i="10"/>
  <c r="B3727" i="10"/>
  <c r="C3727" i="10"/>
  <c r="D3727" i="10"/>
  <c r="E3727" i="10"/>
  <c r="F3727" i="10"/>
  <c r="G3727" i="10"/>
  <c r="H3727" i="10"/>
  <c r="I3727" i="10"/>
  <c r="J3727" i="10"/>
  <c r="K3727" i="10"/>
  <c r="L3727" i="10"/>
  <c r="M3727" i="10"/>
  <c r="N3727" i="10"/>
  <c r="O3727" i="10"/>
  <c r="P3727" i="10"/>
  <c r="Q3727" i="10"/>
  <c r="R3727" i="10"/>
  <c r="A3728" i="10"/>
  <c r="B3728" i="10"/>
  <c r="C3728" i="10"/>
  <c r="D3728" i="10"/>
  <c r="E3728" i="10"/>
  <c r="F3728" i="10"/>
  <c r="G3728" i="10"/>
  <c r="H3728" i="10"/>
  <c r="I3728" i="10"/>
  <c r="J3728" i="10"/>
  <c r="K3728" i="10"/>
  <c r="L3728" i="10"/>
  <c r="M3728" i="10"/>
  <c r="N3728" i="10"/>
  <c r="O3728" i="10"/>
  <c r="P3728" i="10"/>
  <c r="Q3728" i="10"/>
  <c r="R3728" i="10"/>
  <c r="A3729" i="10"/>
  <c r="B3729" i="10"/>
  <c r="C3729" i="10"/>
  <c r="D3729" i="10"/>
  <c r="E3729" i="10"/>
  <c r="F3729" i="10"/>
  <c r="G3729" i="10"/>
  <c r="H3729" i="10"/>
  <c r="I3729" i="10"/>
  <c r="J3729" i="10"/>
  <c r="K3729" i="10"/>
  <c r="L3729" i="10"/>
  <c r="M3729" i="10"/>
  <c r="N3729" i="10"/>
  <c r="O3729" i="10"/>
  <c r="P3729" i="10"/>
  <c r="Q3729" i="10"/>
  <c r="R3729" i="10"/>
  <c r="A3730" i="10"/>
  <c r="B3730" i="10"/>
  <c r="C3730" i="10"/>
  <c r="D3730" i="10"/>
  <c r="E3730" i="10"/>
  <c r="F3730" i="10"/>
  <c r="G3730" i="10"/>
  <c r="H3730" i="10"/>
  <c r="I3730" i="10"/>
  <c r="J3730" i="10"/>
  <c r="K3730" i="10"/>
  <c r="L3730" i="10"/>
  <c r="M3730" i="10"/>
  <c r="N3730" i="10"/>
  <c r="O3730" i="10"/>
  <c r="P3730" i="10"/>
  <c r="Q3730" i="10"/>
  <c r="R3730" i="10"/>
  <c r="A3731" i="10"/>
  <c r="B3731" i="10"/>
  <c r="C3731" i="10"/>
  <c r="D3731" i="10"/>
  <c r="E3731" i="10"/>
  <c r="F3731" i="10"/>
  <c r="G3731" i="10"/>
  <c r="H3731" i="10"/>
  <c r="I3731" i="10"/>
  <c r="J3731" i="10"/>
  <c r="K3731" i="10"/>
  <c r="L3731" i="10"/>
  <c r="M3731" i="10"/>
  <c r="N3731" i="10"/>
  <c r="O3731" i="10"/>
  <c r="P3731" i="10"/>
  <c r="Q3731" i="10"/>
  <c r="R3731" i="10"/>
  <c r="A3732" i="10"/>
  <c r="B3732" i="10"/>
  <c r="C3732" i="10"/>
  <c r="D3732" i="10"/>
  <c r="E3732" i="10"/>
  <c r="F3732" i="10"/>
  <c r="G3732" i="10"/>
  <c r="H3732" i="10"/>
  <c r="I3732" i="10"/>
  <c r="J3732" i="10"/>
  <c r="K3732" i="10"/>
  <c r="L3732" i="10"/>
  <c r="M3732" i="10"/>
  <c r="N3732" i="10"/>
  <c r="O3732" i="10"/>
  <c r="P3732" i="10"/>
  <c r="Q3732" i="10"/>
  <c r="R3732" i="10"/>
  <c r="A3733" i="10"/>
  <c r="B3733" i="10"/>
  <c r="C3733" i="10"/>
  <c r="D3733" i="10"/>
  <c r="E3733" i="10"/>
  <c r="F3733" i="10"/>
  <c r="G3733" i="10"/>
  <c r="H3733" i="10"/>
  <c r="I3733" i="10"/>
  <c r="J3733" i="10"/>
  <c r="K3733" i="10"/>
  <c r="L3733" i="10"/>
  <c r="M3733" i="10"/>
  <c r="N3733" i="10"/>
  <c r="O3733" i="10"/>
  <c r="P3733" i="10"/>
  <c r="Q3733" i="10"/>
  <c r="R3733" i="10"/>
  <c r="A3734" i="10"/>
  <c r="B3734" i="10"/>
  <c r="C3734" i="10"/>
  <c r="D3734" i="10"/>
  <c r="E3734" i="10"/>
  <c r="F3734" i="10"/>
  <c r="G3734" i="10"/>
  <c r="H3734" i="10"/>
  <c r="I3734" i="10"/>
  <c r="J3734" i="10"/>
  <c r="K3734" i="10"/>
  <c r="L3734" i="10"/>
  <c r="M3734" i="10"/>
  <c r="N3734" i="10"/>
  <c r="O3734" i="10"/>
  <c r="P3734" i="10"/>
  <c r="Q3734" i="10"/>
  <c r="R3734" i="10"/>
  <c r="A3735" i="10"/>
  <c r="B3735" i="10"/>
  <c r="C3735" i="10"/>
  <c r="D3735" i="10"/>
  <c r="E3735" i="10"/>
  <c r="F3735" i="10"/>
  <c r="G3735" i="10"/>
  <c r="H3735" i="10"/>
  <c r="I3735" i="10"/>
  <c r="J3735" i="10"/>
  <c r="K3735" i="10"/>
  <c r="L3735" i="10"/>
  <c r="M3735" i="10"/>
  <c r="N3735" i="10"/>
  <c r="O3735" i="10"/>
  <c r="P3735" i="10"/>
  <c r="Q3735" i="10"/>
  <c r="R3735" i="10"/>
  <c r="A3736" i="10"/>
  <c r="B3736" i="10"/>
  <c r="C3736" i="10"/>
  <c r="D3736" i="10"/>
  <c r="E3736" i="10"/>
  <c r="F3736" i="10"/>
  <c r="G3736" i="10"/>
  <c r="H3736" i="10"/>
  <c r="I3736" i="10"/>
  <c r="J3736" i="10"/>
  <c r="K3736" i="10"/>
  <c r="L3736" i="10"/>
  <c r="M3736" i="10"/>
  <c r="N3736" i="10"/>
  <c r="O3736" i="10"/>
  <c r="P3736" i="10"/>
  <c r="Q3736" i="10"/>
  <c r="R3736" i="10"/>
  <c r="A3737" i="10"/>
  <c r="B3737" i="10"/>
  <c r="C3737" i="10"/>
  <c r="D3737" i="10"/>
  <c r="E3737" i="10"/>
  <c r="F3737" i="10"/>
  <c r="G3737" i="10"/>
  <c r="H3737" i="10"/>
  <c r="I3737" i="10"/>
  <c r="J3737" i="10"/>
  <c r="K3737" i="10"/>
  <c r="L3737" i="10"/>
  <c r="M3737" i="10"/>
  <c r="N3737" i="10"/>
  <c r="O3737" i="10"/>
  <c r="P3737" i="10"/>
  <c r="Q3737" i="10"/>
  <c r="R3737" i="10"/>
  <c r="A3738" i="10"/>
  <c r="B3738" i="10"/>
  <c r="C3738" i="10"/>
  <c r="D3738" i="10"/>
  <c r="E3738" i="10"/>
  <c r="F3738" i="10"/>
  <c r="G3738" i="10"/>
  <c r="H3738" i="10"/>
  <c r="I3738" i="10"/>
  <c r="J3738" i="10"/>
  <c r="K3738" i="10"/>
  <c r="L3738" i="10"/>
  <c r="M3738" i="10"/>
  <c r="N3738" i="10"/>
  <c r="O3738" i="10"/>
  <c r="P3738" i="10"/>
  <c r="Q3738" i="10"/>
  <c r="R3738" i="10"/>
  <c r="A3739" i="10"/>
  <c r="B3739" i="10"/>
  <c r="C3739" i="10"/>
  <c r="D3739" i="10"/>
  <c r="E3739" i="10"/>
  <c r="F3739" i="10"/>
  <c r="G3739" i="10"/>
  <c r="H3739" i="10"/>
  <c r="I3739" i="10"/>
  <c r="J3739" i="10"/>
  <c r="K3739" i="10"/>
  <c r="L3739" i="10"/>
  <c r="M3739" i="10"/>
  <c r="N3739" i="10"/>
  <c r="O3739" i="10"/>
  <c r="P3739" i="10"/>
  <c r="Q3739" i="10"/>
  <c r="R3739" i="10"/>
  <c r="A3740" i="10"/>
  <c r="B3740" i="10"/>
  <c r="C3740" i="10"/>
  <c r="D3740" i="10"/>
  <c r="E3740" i="10"/>
  <c r="F3740" i="10"/>
  <c r="G3740" i="10"/>
  <c r="H3740" i="10"/>
  <c r="I3740" i="10"/>
  <c r="J3740" i="10"/>
  <c r="K3740" i="10"/>
  <c r="L3740" i="10"/>
  <c r="M3740" i="10"/>
  <c r="N3740" i="10"/>
  <c r="O3740" i="10"/>
  <c r="P3740" i="10"/>
  <c r="Q3740" i="10"/>
  <c r="R3740" i="10"/>
  <c r="A3741" i="10"/>
  <c r="B3741" i="10"/>
  <c r="C3741" i="10"/>
  <c r="D3741" i="10"/>
  <c r="E3741" i="10"/>
  <c r="F3741" i="10"/>
  <c r="G3741" i="10"/>
  <c r="H3741" i="10"/>
  <c r="I3741" i="10"/>
  <c r="J3741" i="10"/>
  <c r="K3741" i="10"/>
  <c r="L3741" i="10"/>
  <c r="M3741" i="10"/>
  <c r="N3741" i="10"/>
  <c r="O3741" i="10"/>
  <c r="P3741" i="10"/>
  <c r="Q3741" i="10"/>
  <c r="R3741" i="10"/>
  <c r="A3742" i="10"/>
  <c r="B3742" i="10"/>
  <c r="C3742" i="10"/>
  <c r="D3742" i="10"/>
  <c r="E3742" i="10"/>
  <c r="F3742" i="10"/>
  <c r="G3742" i="10"/>
  <c r="H3742" i="10"/>
  <c r="I3742" i="10"/>
  <c r="J3742" i="10"/>
  <c r="K3742" i="10"/>
  <c r="L3742" i="10"/>
  <c r="M3742" i="10"/>
  <c r="N3742" i="10"/>
  <c r="O3742" i="10"/>
  <c r="P3742" i="10"/>
  <c r="Q3742" i="10"/>
  <c r="R3742" i="10"/>
  <c r="A3743" i="10"/>
  <c r="B3743" i="10"/>
  <c r="C3743" i="10"/>
  <c r="D3743" i="10"/>
  <c r="E3743" i="10"/>
  <c r="F3743" i="10"/>
  <c r="G3743" i="10"/>
  <c r="H3743" i="10"/>
  <c r="I3743" i="10"/>
  <c r="J3743" i="10"/>
  <c r="K3743" i="10"/>
  <c r="L3743" i="10"/>
  <c r="M3743" i="10"/>
  <c r="N3743" i="10"/>
  <c r="O3743" i="10"/>
  <c r="P3743" i="10"/>
  <c r="Q3743" i="10"/>
  <c r="R3743" i="10"/>
  <c r="A3744" i="10"/>
  <c r="B3744" i="10"/>
  <c r="C3744" i="10"/>
  <c r="D3744" i="10"/>
  <c r="E3744" i="10"/>
  <c r="F3744" i="10"/>
  <c r="G3744" i="10"/>
  <c r="H3744" i="10"/>
  <c r="I3744" i="10"/>
  <c r="J3744" i="10"/>
  <c r="K3744" i="10"/>
  <c r="L3744" i="10"/>
  <c r="M3744" i="10"/>
  <c r="N3744" i="10"/>
  <c r="O3744" i="10"/>
  <c r="P3744" i="10"/>
  <c r="Q3744" i="10"/>
  <c r="R3744" i="10"/>
  <c r="A3745" i="10"/>
  <c r="B3745" i="10"/>
  <c r="C3745" i="10"/>
  <c r="D3745" i="10"/>
  <c r="E3745" i="10"/>
  <c r="F3745" i="10"/>
  <c r="G3745" i="10"/>
  <c r="H3745" i="10"/>
  <c r="I3745" i="10"/>
  <c r="J3745" i="10"/>
  <c r="K3745" i="10"/>
  <c r="L3745" i="10"/>
  <c r="M3745" i="10"/>
  <c r="N3745" i="10"/>
  <c r="O3745" i="10"/>
  <c r="P3745" i="10"/>
  <c r="Q3745" i="10"/>
  <c r="R3745" i="10"/>
  <c r="A3746" i="10"/>
  <c r="B3746" i="10"/>
  <c r="C3746" i="10"/>
  <c r="D3746" i="10"/>
  <c r="E3746" i="10"/>
  <c r="F3746" i="10"/>
  <c r="G3746" i="10"/>
  <c r="H3746" i="10"/>
  <c r="I3746" i="10"/>
  <c r="J3746" i="10"/>
  <c r="K3746" i="10"/>
  <c r="L3746" i="10"/>
  <c r="M3746" i="10"/>
  <c r="N3746" i="10"/>
  <c r="O3746" i="10"/>
  <c r="P3746" i="10"/>
  <c r="Q3746" i="10"/>
  <c r="R3746" i="10"/>
  <c r="A3747" i="10"/>
  <c r="B3747" i="10"/>
  <c r="C3747" i="10"/>
  <c r="D3747" i="10"/>
  <c r="E3747" i="10"/>
  <c r="F3747" i="10"/>
  <c r="G3747" i="10"/>
  <c r="H3747" i="10"/>
  <c r="I3747" i="10"/>
  <c r="J3747" i="10"/>
  <c r="K3747" i="10"/>
  <c r="L3747" i="10"/>
  <c r="M3747" i="10"/>
  <c r="N3747" i="10"/>
  <c r="O3747" i="10"/>
  <c r="P3747" i="10"/>
  <c r="Q3747" i="10"/>
  <c r="R3747" i="10"/>
  <c r="A3748" i="10"/>
  <c r="B3748" i="10"/>
  <c r="C3748" i="10"/>
  <c r="D3748" i="10"/>
  <c r="E3748" i="10"/>
  <c r="F3748" i="10"/>
  <c r="G3748" i="10"/>
  <c r="H3748" i="10"/>
  <c r="I3748" i="10"/>
  <c r="J3748" i="10"/>
  <c r="K3748" i="10"/>
  <c r="L3748" i="10"/>
  <c r="M3748" i="10"/>
  <c r="N3748" i="10"/>
  <c r="O3748" i="10"/>
  <c r="P3748" i="10"/>
  <c r="Q3748" i="10"/>
  <c r="R3748" i="10"/>
  <c r="A3749" i="10"/>
  <c r="B3749" i="10"/>
  <c r="C3749" i="10"/>
  <c r="D3749" i="10"/>
  <c r="E3749" i="10"/>
  <c r="F3749" i="10"/>
  <c r="G3749" i="10"/>
  <c r="H3749" i="10"/>
  <c r="I3749" i="10"/>
  <c r="J3749" i="10"/>
  <c r="K3749" i="10"/>
  <c r="L3749" i="10"/>
  <c r="M3749" i="10"/>
  <c r="N3749" i="10"/>
  <c r="O3749" i="10"/>
  <c r="P3749" i="10"/>
  <c r="Q3749" i="10"/>
  <c r="R3749" i="10"/>
  <c r="A3750" i="10"/>
  <c r="B3750" i="10"/>
  <c r="C3750" i="10"/>
  <c r="D3750" i="10"/>
  <c r="E3750" i="10"/>
  <c r="F3750" i="10"/>
  <c r="G3750" i="10"/>
  <c r="H3750" i="10"/>
  <c r="I3750" i="10"/>
  <c r="J3750" i="10"/>
  <c r="K3750" i="10"/>
  <c r="L3750" i="10"/>
  <c r="M3750" i="10"/>
  <c r="N3750" i="10"/>
  <c r="O3750" i="10"/>
  <c r="P3750" i="10"/>
  <c r="Q3750" i="10"/>
  <c r="R3750" i="10"/>
  <c r="A3751" i="10"/>
  <c r="B3751" i="10"/>
  <c r="C3751" i="10"/>
  <c r="D3751" i="10"/>
  <c r="E3751" i="10"/>
  <c r="F3751" i="10"/>
  <c r="G3751" i="10"/>
  <c r="H3751" i="10"/>
  <c r="I3751" i="10"/>
  <c r="J3751" i="10"/>
  <c r="K3751" i="10"/>
  <c r="L3751" i="10"/>
  <c r="M3751" i="10"/>
  <c r="N3751" i="10"/>
  <c r="O3751" i="10"/>
  <c r="P3751" i="10"/>
  <c r="Q3751" i="10"/>
  <c r="R3751" i="10"/>
  <c r="A3752" i="10"/>
  <c r="B3752" i="10"/>
  <c r="C3752" i="10"/>
  <c r="D3752" i="10"/>
  <c r="E3752" i="10"/>
  <c r="F3752" i="10"/>
  <c r="G3752" i="10"/>
  <c r="H3752" i="10"/>
  <c r="I3752" i="10"/>
  <c r="J3752" i="10"/>
  <c r="K3752" i="10"/>
  <c r="L3752" i="10"/>
  <c r="M3752" i="10"/>
  <c r="N3752" i="10"/>
  <c r="O3752" i="10"/>
  <c r="P3752" i="10"/>
  <c r="Q3752" i="10"/>
  <c r="R3752" i="10"/>
  <c r="A3753" i="10"/>
  <c r="B3753" i="10"/>
  <c r="C3753" i="10"/>
  <c r="D3753" i="10"/>
  <c r="E3753" i="10"/>
  <c r="F3753" i="10"/>
  <c r="G3753" i="10"/>
  <c r="H3753" i="10"/>
  <c r="I3753" i="10"/>
  <c r="J3753" i="10"/>
  <c r="K3753" i="10"/>
  <c r="L3753" i="10"/>
  <c r="M3753" i="10"/>
  <c r="N3753" i="10"/>
  <c r="O3753" i="10"/>
  <c r="P3753" i="10"/>
  <c r="Q3753" i="10"/>
  <c r="R3753" i="10"/>
  <c r="A3754" i="10"/>
  <c r="B3754" i="10"/>
  <c r="C3754" i="10"/>
  <c r="D3754" i="10"/>
  <c r="E3754" i="10"/>
  <c r="F3754" i="10"/>
  <c r="G3754" i="10"/>
  <c r="H3754" i="10"/>
  <c r="I3754" i="10"/>
  <c r="J3754" i="10"/>
  <c r="K3754" i="10"/>
  <c r="L3754" i="10"/>
  <c r="M3754" i="10"/>
  <c r="N3754" i="10"/>
  <c r="O3754" i="10"/>
  <c r="P3754" i="10"/>
  <c r="Q3754" i="10"/>
  <c r="R3754" i="10"/>
  <c r="A3755" i="10"/>
  <c r="B3755" i="10"/>
  <c r="C3755" i="10"/>
  <c r="D3755" i="10"/>
  <c r="E3755" i="10"/>
  <c r="F3755" i="10"/>
  <c r="G3755" i="10"/>
  <c r="H3755" i="10"/>
  <c r="I3755" i="10"/>
  <c r="J3755" i="10"/>
  <c r="K3755" i="10"/>
  <c r="L3755" i="10"/>
  <c r="M3755" i="10"/>
  <c r="N3755" i="10"/>
  <c r="O3755" i="10"/>
  <c r="P3755" i="10"/>
  <c r="Q3755" i="10"/>
  <c r="R3755" i="10"/>
  <c r="A3756" i="10"/>
  <c r="B3756" i="10"/>
  <c r="C3756" i="10"/>
  <c r="D3756" i="10"/>
  <c r="E3756" i="10"/>
  <c r="F3756" i="10"/>
  <c r="G3756" i="10"/>
  <c r="H3756" i="10"/>
  <c r="I3756" i="10"/>
  <c r="J3756" i="10"/>
  <c r="K3756" i="10"/>
  <c r="L3756" i="10"/>
  <c r="M3756" i="10"/>
  <c r="N3756" i="10"/>
  <c r="O3756" i="10"/>
  <c r="P3756" i="10"/>
  <c r="Q3756" i="10"/>
  <c r="R3756" i="10"/>
  <c r="A3757" i="10"/>
  <c r="B3757" i="10"/>
  <c r="C3757" i="10"/>
  <c r="D3757" i="10"/>
  <c r="E3757" i="10"/>
  <c r="F3757" i="10"/>
  <c r="G3757" i="10"/>
  <c r="H3757" i="10"/>
  <c r="I3757" i="10"/>
  <c r="J3757" i="10"/>
  <c r="K3757" i="10"/>
  <c r="L3757" i="10"/>
  <c r="M3757" i="10"/>
  <c r="N3757" i="10"/>
  <c r="O3757" i="10"/>
  <c r="P3757" i="10"/>
  <c r="Q3757" i="10"/>
  <c r="R3757" i="10"/>
  <c r="A3758" i="10"/>
  <c r="B3758" i="10"/>
  <c r="C3758" i="10"/>
  <c r="D3758" i="10"/>
  <c r="E3758" i="10"/>
  <c r="F3758" i="10"/>
  <c r="G3758" i="10"/>
  <c r="H3758" i="10"/>
  <c r="I3758" i="10"/>
  <c r="J3758" i="10"/>
  <c r="K3758" i="10"/>
  <c r="L3758" i="10"/>
  <c r="M3758" i="10"/>
  <c r="N3758" i="10"/>
  <c r="O3758" i="10"/>
  <c r="P3758" i="10"/>
  <c r="Q3758" i="10"/>
  <c r="R3758" i="10"/>
  <c r="A3759" i="10"/>
  <c r="B3759" i="10"/>
  <c r="C3759" i="10"/>
  <c r="D3759" i="10"/>
  <c r="E3759" i="10"/>
  <c r="F3759" i="10"/>
  <c r="G3759" i="10"/>
  <c r="H3759" i="10"/>
  <c r="I3759" i="10"/>
  <c r="J3759" i="10"/>
  <c r="K3759" i="10"/>
  <c r="L3759" i="10"/>
  <c r="M3759" i="10"/>
  <c r="N3759" i="10"/>
  <c r="O3759" i="10"/>
  <c r="P3759" i="10"/>
  <c r="Q3759" i="10"/>
  <c r="R3759" i="10"/>
  <c r="A3760" i="10"/>
  <c r="B3760" i="10"/>
  <c r="C3760" i="10"/>
  <c r="D3760" i="10"/>
  <c r="E3760" i="10"/>
  <c r="F3760" i="10"/>
  <c r="G3760" i="10"/>
  <c r="H3760" i="10"/>
  <c r="I3760" i="10"/>
  <c r="J3760" i="10"/>
  <c r="K3760" i="10"/>
  <c r="L3760" i="10"/>
  <c r="M3760" i="10"/>
  <c r="N3760" i="10"/>
  <c r="O3760" i="10"/>
  <c r="P3760" i="10"/>
  <c r="Q3760" i="10"/>
  <c r="R3760" i="10"/>
  <c r="A3761" i="10"/>
  <c r="B3761" i="10"/>
  <c r="C3761" i="10"/>
  <c r="D3761" i="10"/>
  <c r="E3761" i="10"/>
  <c r="F3761" i="10"/>
  <c r="G3761" i="10"/>
  <c r="H3761" i="10"/>
  <c r="I3761" i="10"/>
  <c r="J3761" i="10"/>
  <c r="K3761" i="10"/>
  <c r="L3761" i="10"/>
  <c r="M3761" i="10"/>
  <c r="N3761" i="10"/>
  <c r="O3761" i="10"/>
  <c r="P3761" i="10"/>
  <c r="Q3761" i="10"/>
  <c r="R3761" i="10"/>
  <c r="A3762" i="10"/>
  <c r="B3762" i="10"/>
  <c r="C3762" i="10"/>
  <c r="D3762" i="10"/>
  <c r="E3762" i="10"/>
  <c r="F3762" i="10"/>
  <c r="G3762" i="10"/>
  <c r="H3762" i="10"/>
  <c r="I3762" i="10"/>
  <c r="J3762" i="10"/>
  <c r="K3762" i="10"/>
  <c r="L3762" i="10"/>
  <c r="M3762" i="10"/>
  <c r="N3762" i="10"/>
  <c r="O3762" i="10"/>
  <c r="P3762" i="10"/>
  <c r="Q3762" i="10"/>
  <c r="R3762" i="10"/>
  <c r="A3763" i="10"/>
  <c r="B3763" i="10"/>
  <c r="C3763" i="10"/>
  <c r="D3763" i="10"/>
  <c r="E3763" i="10"/>
  <c r="F3763" i="10"/>
  <c r="G3763" i="10"/>
  <c r="H3763" i="10"/>
  <c r="I3763" i="10"/>
  <c r="J3763" i="10"/>
  <c r="K3763" i="10"/>
  <c r="L3763" i="10"/>
  <c r="M3763" i="10"/>
  <c r="N3763" i="10"/>
  <c r="O3763" i="10"/>
  <c r="P3763" i="10"/>
  <c r="Q3763" i="10"/>
  <c r="R3763" i="10"/>
  <c r="A3764" i="10"/>
  <c r="B3764" i="10"/>
  <c r="C3764" i="10"/>
  <c r="D3764" i="10"/>
  <c r="E3764" i="10"/>
  <c r="F3764" i="10"/>
  <c r="G3764" i="10"/>
  <c r="H3764" i="10"/>
  <c r="I3764" i="10"/>
  <c r="J3764" i="10"/>
  <c r="K3764" i="10"/>
  <c r="L3764" i="10"/>
  <c r="M3764" i="10"/>
  <c r="N3764" i="10"/>
  <c r="O3764" i="10"/>
  <c r="P3764" i="10"/>
  <c r="Q3764" i="10"/>
  <c r="R3764" i="10"/>
  <c r="A3765" i="10"/>
  <c r="B3765" i="10"/>
  <c r="C3765" i="10"/>
  <c r="D3765" i="10"/>
  <c r="E3765" i="10"/>
  <c r="F3765" i="10"/>
  <c r="G3765" i="10"/>
  <c r="H3765" i="10"/>
  <c r="I3765" i="10"/>
  <c r="J3765" i="10"/>
  <c r="K3765" i="10"/>
  <c r="L3765" i="10"/>
  <c r="M3765" i="10"/>
  <c r="N3765" i="10"/>
  <c r="O3765" i="10"/>
  <c r="P3765" i="10"/>
  <c r="Q3765" i="10"/>
  <c r="R3765" i="10"/>
  <c r="A3766" i="10"/>
  <c r="B3766" i="10"/>
  <c r="C3766" i="10"/>
  <c r="D3766" i="10"/>
  <c r="E3766" i="10"/>
  <c r="F3766" i="10"/>
  <c r="G3766" i="10"/>
  <c r="H3766" i="10"/>
  <c r="I3766" i="10"/>
  <c r="J3766" i="10"/>
  <c r="K3766" i="10"/>
  <c r="L3766" i="10"/>
  <c r="M3766" i="10"/>
  <c r="N3766" i="10"/>
  <c r="O3766" i="10"/>
  <c r="P3766" i="10"/>
  <c r="Q3766" i="10"/>
  <c r="R3766" i="10"/>
  <c r="A3767" i="10"/>
  <c r="B3767" i="10"/>
  <c r="C3767" i="10"/>
  <c r="D3767" i="10"/>
  <c r="E3767" i="10"/>
  <c r="F3767" i="10"/>
  <c r="G3767" i="10"/>
  <c r="H3767" i="10"/>
  <c r="I3767" i="10"/>
  <c r="J3767" i="10"/>
  <c r="K3767" i="10"/>
  <c r="L3767" i="10"/>
  <c r="M3767" i="10"/>
  <c r="N3767" i="10"/>
  <c r="O3767" i="10"/>
  <c r="P3767" i="10"/>
  <c r="Q3767" i="10"/>
  <c r="R3767" i="10"/>
  <c r="A3768" i="10"/>
  <c r="B3768" i="10"/>
  <c r="C3768" i="10"/>
  <c r="D3768" i="10"/>
  <c r="E3768" i="10"/>
  <c r="F3768" i="10"/>
  <c r="G3768" i="10"/>
  <c r="H3768" i="10"/>
  <c r="I3768" i="10"/>
  <c r="J3768" i="10"/>
  <c r="K3768" i="10"/>
  <c r="L3768" i="10"/>
  <c r="M3768" i="10"/>
  <c r="N3768" i="10"/>
  <c r="O3768" i="10"/>
  <c r="P3768" i="10"/>
  <c r="Q3768" i="10"/>
  <c r="R3768" i="10"/>
  <c r="A3769" i="10"/>
  <c r="B3769" i="10"/>
  <c r="C3769" i="10"/>
  <c r="D3769" i="10"/>
  <c r="E3769" i="10"/>
  <c r="F3769" i="10"/>
  <c r="G3769" i="10"/>
  <c r="H3769" i="10"/>
  <c r="I3769" i="10"/>
  <c r="J3769" i="10"/>
  <c r="K3769" i="10"/>
  <c r="L3769" i="10"/>
  <c r="M3769" i="10"/>
  <c r="N3769" i="10"/>
  <c r="O3769" i="10"/>
  <c r="P3769" i="10"/>
  <c r="Q3769" i="10"/>
  <c r="R3769" i="10"/>
  <c r="A3770" i="10"/>
  <c r="B3770" i="10"/>
  <c r="C3770" i="10"/>
  <c r="D3770" i="10"/>
  <c r="E3770" i="10"/>
  <c r="F3770" i="10"/>
  <c r="G3770" i="10"/>
  <c r="H3770" i="10"/>
  <c r="I3770" i="10"/>
  <c r="J3770" i="10"/>
  <c r="K3770" i="10"/>
  <c r="L3770" i="10"/>
  <c r="M3770" i="10"/>
  <c r="N3770" i="10"/>
  <c r="O3770" i="10"/>
  <c r="P3770" i="10"/>
  <c r="Q3770" i="10"/>
  <c r="R3770" i="10"/>
  <c r="A3771" i="10"/>
  <c r="B3771" i="10"/>
  <c r="C3771" i="10"/>
  <c r="D3771" i="10"/>
  <c r="E3771" i="10"/>
  <c r="F3771" i="10"/>
  <c r="G3771" i="10"/>
  <c r="H3771" i="10"/>
  <c r="I3771" i="10"/>
  <c r="J3771" i="10"/>
  <c r="K3771" i="10"/>
  <c r="L3771" i="10"/>
  <c r="M3771" i="10"/>
  <c r="N3771" i="10"/>
  <c r="O3771" i="10"/>
  <c r="P3771" i="10"/>
  <c r="Q3771" i="10"/>
  <c r="R3771" i="10"/>
  <c r="A3772" i="10"/>
  <c r="B3772" i="10"/>
  <c r="C3772" i="10"/>
  <c r="D3772" i="10"/>
  <c r="E3772" i="10"/>
  <c r="F3772" i="10"/>
  <c r="G3772" i="10"/>
  <c r="H3772" i="10"/>
  <c r="I3772" i="10"/>
  <c r="J3772" i="10"/>
  <c r="K3772" i="10"/>
  <c r="L3772" i="10"/>
  <c r="M3772" i="10"/>
  <c r="N3772" i="10"/>
  <c r="O3772" i="10"/>
  <c r="P3772" i="10"/>
  <c r="Q3772" i="10"/>
  <c r="R3772" i="10"/>
  <c r="A3773" i="10"/>
  <c r="B3773" i="10"/>
  <c r="C3773" i="10"/>
  <c r="D3773" i="10"/>
  <c r="E3773" i="10"/>
  <c r="F3773" i="10"/>
  <c r="G3773" i="10"/>
  <c r="H3773" i="10"/>
  <c r="I3773" i="10"/>
  <c r="J3773" i="10"/>
  <c r="K3773" i="10"/>
  <c r="L3773" i="10"/>
  <c r="M3773" i="10"/>
  <c r="N3773" i="10"/>
  <c r="O3773" i="10"/>
  <c r="P3773" i="10"/>
  <c r="Q3773" i="10"/>
  <c r="R3773" i="10"/>
  <c r="A3774" i="10"/>
  <c r="B3774" i="10"/>
  <c r="C3774" i="10"/>
  <c r="D3774" i="10"/>
  <c r="E3774" i="10"/>
  <c r="F3774" i="10"/>
  <c r="G3774" i="10"/>
  <c r="H3774" i="10"/>
  <c r="I3774" i="10"/>
  <c r="J3774" i="10"/>
  <c r="K3774" i="10"/>
  <c r="L3774" i="10"/>
  <c r="M3774" i="10"/>
  <c r="N3774" i="10"/>
  <c r="O3774" i="10"/>
  <c r="P3774" i="10"/>
  <c r="Q3774" i="10"/>
  <c r="R3774" i="10"/>
  <c r="A3775" i="10"/>
  <c r="B3775" i="10"/>
  <c r="C3775" i="10"/>
  <c r="D3775" i="10"/>
  <c r="E3775" i="10"/>
  <c r="F3775" i="10"/>
  <c r="G3775" i="10"/>
  <c r="H3775" i="10"/>
  <c r="I3775" i="10"/>
  <c r="J3775" i="10"/>
  <c r="K3775" i="10"/>
  <c r="L3775" i="10"/>
  <c r="M3775" i="10"/>
  <c r="N3775" i="10"/>
  <c r="O3775" i="10"/>
  <c r="P3775" i="10"/>
  <c r="Q3775" i="10"/>
  <c r="R3775" i="10"/>
  <c r="A3776" i="10"/>
  <c r="B3776" i="10"/>
  <c r="C3776" i="10"/>
  <c r="D3776" i="10"/>
  <c r="E3776" i="10"/>
  <c r="F3776" i="10"/>
  <c r="G3776" i="10"/>
  <c r="H3776" i="10"/>
  <c r="I3776" i="10"/>
  <c r="J3776" i="10"/>
  <c r="K3776" i="10"/>
  <c r="L3776" i="10"/>
  <c r="M3776" i="10"/>
  <c r="N3776" i="10"/>
  <c r="O3776" i="10"/>
  <c r="P3776" i="10"/>
  <c r="Q3776" i="10"/>
  <c r="R3776" i="10"/>
  <c r="A3777" i="10"/>
  <c r="B3777" i="10"/>
  <c r="C3777" i="10"/>
  <c r="D3777" i="10"/>
  <c r="E3777" i="10"/>
  <c r="F3777" i="10"/>
  <c r="G3777" i="10"/>
  <c r="H3777" i="10"/>
  <c r="I3777" i="10"/>
  <c r="J3777" i="10"/>
  <c r="K3777" i="10"/>
  <c r="L3777" i="10"/>
  <c r="M3777" i="10"/>
  <c r="N3777" i="10"/>
  <c r="O3777" i="10"/>
  <c r="P3777" i="10"/>
  <c r="Q3777" i="10"/>
  <c r="R3777" i="10"/>
  <c r="A3778" i="10"/>
  <c r="B3778" i="10"/>
  <c r="C3778" i="10"/>
  <c r="D3778" i="10"/>
  <c r="E3778" i="10"/>
  <c r="F3778" i="10"/>
  <c r="G3778" i="10"/>
  <c r="H3778" i="10"/>
  <c r="I3778" i="10"/>
  <c r="J3778" i="10"/>
  <c r="K3778" i="10"/>
  <c r="L3778" i="10"/>
  <c r="M3778" i="10"/>
  <c r="N3778" i="10"/>
  <c r="O3778" i="10"/>
  <c r="P3778" i="10"/>
  <c r="Q3778" i="10"/>
  <c r="R3778" i="10"/>
  <c r="A3779" i="10"/>
  <c r="B3779" i="10"/>
  <c r="C3779" i="10"/>
  <c r="D3779" i="10"/>
  <c r="E3779" i="10"/>
  <c r="F3779" i="10"/>
  <c r="G3779" i="10"/>
  <c r="H3779" i="10"/>
  <c r="I3779" i="10"/>
  <c r="J3779" i="10"/>
  <c r="K3779" i="10"/>
  <c r="L3779" i="10"/>
  <c r="M3779" i="10"/>
  <c r="N3779" i="10"/>
  <c r="O3779" i="10"/>
  <c r="P3779" i="10"/>
  <c r="Q3779" i="10"/>
  <c r="R3779" i="10"/>
  <c r="A3780" i="10"/>
  <c r="B3780" i="10"/>
  <c r="C3780" i="10"/>
  <c r="D3780" i="10"/>
  <c r="E3780" i="10"/>
  <c r="F3780" i="10"/>
  <c r="G3780" i="10"/>
  <c r="H3780" i="10"/>
  <c r="I3780" i="10"/>
  <c r="J3780" i="10"/>
  <c r="K3780" i="10"/>
  <c r="L3780" i="10"/>
  <c r="M3780" i="10"/>
  <c r="N3780" i="10"/>
  <c r="O3780" i="10"/>
  <c r="P3780" i="10"/>
  <c r="Q3780" i="10"/>
  <c r="R3780" i="10"/>
  <c r="A3781" i="10"/>
  <c r="B3781" i="10"/>
  <c r="C3781" i="10"/>
  <c r="D3781" i="10"/>
  <c r="E3781" i="10"/>
  <c r="F3781" i="10"/>
  <c r="G3781" i="10"/>
  <c r="H3781" i="10"/>
  <c r="I3781" i="10"/>
  <c r="J3781" i="10"/>
  <c r="K3781" i="10"/>
  <c r="L3781" i="10"/>
  <c r="M3781" i="10"/>
  <c r="N3781" i="10"/>
  <c r="O3781" i="10"/>
  <c r="P3781" i="10"/>
  <c r="Q3781" i="10"/>
  <c r="R3781" i="10"/>
  <c r="A3782" i="10"/>
  <c r="B3782" i="10"/>
  <c r="C3782" i="10"/>
  <c r="D3782" i="10"/>
  <c r="E3782" i="10"/>
  <c r="F3782" i="10"/>
  <c r="G3782" i="10"/>
  <c r="H3782" i="10"/>
  <c r="I3782" i="10"/>
  <c r="J3782" i="10"/>
  <c r="K3782" i="10"/>
  <c r="L3782" i="10"/>
  <c r="M3782" i="10"/>
  <c r="N3782" i="10"/>
  <c r="O3782" i="10"/>
  <c r="P3782" i="10"/>
  <c r="Q3782" i="10"/>
  <c r="R3782" i="10"/>
  <c r="A3783" i="10"/>
  <c r="B3783" i="10"/>
  <c r="C3783" i="10"/>
  <c r="D3783" i="10"/>
  <c r="E3783" i="10"/>
  <c r="F3783" i="10"/>
  <c r="G3783" i="10"/>
  <c r="H3783" i="10"/>
  <c r="I3783" i="10"/>
  <c r="J3783" i="10"/>
  <c r="K3783" i="10"/>
  <c r="L3783" i="10"/>
  <c r="M3783" i="10"/>
  <c r="N3783" i="10"/>
  <c r="O3783" i="10"/>
  <c r="P3783" i="10"/>
  <c r="Q3783" i="10"/>
  <c r="R3783" i="10"/>
  <c r="A3784" i="10"/>
  <c r="B3784" i="10"/>
  <c r="C3784" i="10"/>
  <c r="D3784" i="10"/>
  <c r="E3784" i="10"/>
  <c r="F3784" i="10"/>
  <c r="G3784" i="10"/>
  <c r="H3784" i="10"/>
  <c r="I3784" i="10"/>
  <c r="J3784" i="10"/>
  <c r="K3784" i="10"/>
  <c r="L3784" i="10"/>
  <c r="M3784" i="10"/>
  <c r="N3784" i="10"/>
  <c r="O3784" i="10"/>
  <c r="P3784" i="10"/>
  <c r="Q3784" i="10"/>
  <c r="R3784" i="10"/>
  <c r="A3785" i="10"/>
  <c r="B3785" i="10"/>
  <c r="C3785" i="10"/>
  <c r="D3785" i="10"/>
  <c r="E3785" i="10"/>
  <c r="F3785" i="10"/>
  <c r="G3785" i="10"/>
  <c r="H3785" i="10"/>
  <c r="I3785" i="10"/>
  <c r="J3785" i="10"/>
  <c r="K3785" i="10"/>
  <c r="L3785" i="10"/>
  <c r="M3785" i="10"/>
  <c r="N3785" i="10"/>
  <c r="O3785" i="10"/>
  <c r="P3785" i="10"/>
  <c r="Q3785" i="10"/>
  <c r="R3785" i="10"/>
  <c r="A3786" i="10"/>
  <c r="B3786" i="10"/>
  <c r="C3786" i="10"/>
  <c r="D3786" i="10"/>
  <c r="E3786" i="10"/>
  <c r="F3786" i="10"/>
  <c r="G3786" i="10"/>
  <c r="H3786" i="10"/>
  <c r="I3786" i="10"/>
  <c r="J3786" i="10"/>
  <c r="K3786" i="10"/>
  <c r="L3786" i="10"/>
  <c r="M3786" i="10"/>
  <c r="N3786" i="10"/>
  <c r="O3786" i="10"/>
  <c r="P3786" i="10"/>
  <c r="Q3786" i="10"/>
  <c r="R3786" i="10"/>
  <c r="A3787" i="10"/>
  <c r="B3787" i="10"/>
  <c r="C3787" i="10"/>
  <c r="D3787" i="10"/>
  <c r="E3787" i="10"/>
  <c r="F3787" i="10"/>
  <c r="G3787" i="10"/>
  <c r="H3787" i="10"/>
  <c r="I3787" i="10"/>
  <c r="J3787" i="10"/>
  <c r="K3787" i="10"/>
  <c r="L3787" i="10"/>
  <c r="M3787" i="10"/>
  <c r="N3787" i="10"/>
  <c r="O3787" i="10"/>
  <c r="P3787" i="10"/>
  <c r="Q3787" i="10"/>
  <c r="R3787" i="10"/>
  <c r="A3788" i="10"/>
  <c r="B3788" i="10"/>
  <c r="C3788" i="10"/>
  <c r="D3788" i="10"/>
  <c r="E3788" i="10"/>
  <c r="F3788" i="10"/>
  <c r="G3788" i="10"/>
  <c r="H3788" i="10"/>
  <c r="I3788" i="10"/>
  <c r="J3788" i="10"/>
  <c r="K3788" i="10"/>
  <c r="L3788" i="10"/>
  <c r="M3788" i="10"/>
  <c r="N3788" i="10"/>
  <c r="O3788" i="10"/>
  <c r="P3788" i="10"/>
  <c r="Q3788" i="10"/>
  <c r="R3788" i="10"/>
  <c r="A3789" i="10"/>
  <c r="B3789" i="10"/>
  <c r="C3789" i="10"/>
  <c r="D3789" i="10"/>
  <c r="E3789" i="10"/>
  <c r="F3789" i="10"/>
  <c r="G3789" i="10"/>
  <c r="H3789" i="10"/>
  <c r="I3789" i="10"/>
  <c r="J3789" i="10"/>
  <c r="K3789" i="10"/>
  <c r="L3789" i="10"/>
  <c r="M3789" i="10"/>
  <c r="N3789" i="10"/>
  <c r="O3789" i="10"/>
  <c r="P3789" i="10"/>
  <c r="Q3789" i="10"/>
  <c r="R3789" i="10"/>
  <c r="A3790" i="10"/>
  <c r="B3790" i="10"/>
  <c r="C3790" i="10"/>
  <c r="D3790" i="10"/>
  <c r="E3790" i="10"/>
  <c r="F3790" i="10"/>
  <c r="G3790" i="10"/>
  <c r="H3790" i="10"/>
  <c r="I3790" i="10"/>
  <c r="J3790" i="10"/>
  <c r="K3790" i="10"/>
  <c r="L3790" i="10"/>
  <c r="M3790" i="10"/>
  <c r="N3790" i="10"/>
  <c r="O3790" i="10"/>
  <c r="P3790" i="10"/>
  <c r="Q3790" i="10"/>
  <c r="R3790" i="10"/>
  <c r="A3791" i="10"/>
  <c r="B3791" i="10"/>
  <c r="C3791" i="10"/>
  <c r="D3791" i="10"/>
  <c r="E3791" i="10"/>
  <c r="F3791" i="10"/>
  <c r="G3791" i="10"/>
  <c r="H3791" i="10"/>
  <c r="I3791" i="10"/>
  <c r="J3791" i="10"/>
  <c r="K3791" i="10"/>
  <c r="L3791" i="10"/>
  <c r="M3791" i="10"/>
  <c r="N3791" i="10"/>
  <c r="O3791" i="10"/>
  <c r="P3791" i="10"/>
  <c r="Q3791" i="10"/>
  <c r="R3791" i="10"/>
  <c r="A3792" i="10"/>
  <c r="B3792" i="10"/>
  <c r="C3792" i="10"/>
  <c r="D3792" i="10"/>
  <c r="E3792" i="10"/>
  <c r="F3792" i="10"/>
  <c r="G3792" i="10"/>
  <c r="H3792" i="10"/>
  <c r="I3792" i="10"/>
  <c r="J3792" i="10"/>
  <c r="K3792" i="10"/>
  <c r="L3792" i="10"/>
  <c r="M3792" i="10"/>
  <c r="N3792" i="10"/>
  <c r="O3792" i="10"/>
  <c r="P3792" i="10"/>
  <c r="Q3792" i="10"/>
  <c r="R3792" i="10"/>
  <c r="A3793" i="10"/>
  <c r="B3793" i="10"/>
  <c r="C3793" i="10"/>
  <c r="D3793" i="10"/>
  <c r="E3793" i="10"/>
  <c r="F3793" i="10"/>
  <c r="G3793" i="10"/>
  <c r="H3793" i="10"/>
  <c r="I3793" i="10"/>
  <c r="J3793" i="10"/>
  <c r="K3793" i="10"/>
  <c r="L3793" i="10"/>
  <c r="M3793" i="10"/>
  <c r="N3793" i="10"/>
  <c r="O3793" i="10"/>
  <c r="P3793" i="10"/>
  <c r="Q3793" i="10"/>
  <c r="R3793" i="10"/>
  <c r="A3794" i="10"/>
  <c r="B3794" i="10"/>
  <c r="C3794" i="10"/>
  <c r="D3794" i="10"/>
  <c r="E3794" i="10"/>
  <c r="F3794" i="10"/>
  <c r="G3794" i="10"/>
  <c r="H3794" i="10"/>
  <c r="I3794" i="10"/>
  <c r="J3794" i="10"/>
  <c r="K3794" i="10"/>
  <c r="L3794" i="10"/>
  <c r="M3794" i="10"/>
  <c r="N3794" i="10"/>
  <c r="O3794" i="10"/>
  <c r="P3794" i="10"/>
  <c r="Q3794" i="10"/>
  <c r="R3794" i="10"/>
  <c r="A3795" i="10"/>
  <c r="B3795" i="10"/>
  <c r="C3795" i="10"/>
  <c r="D3795" i="10"/>
  <c r="E3795" i="10"/>
  <c r="F3795" i="10"/>
  <c r="G3795" i="10"/>
  <c r="H3795" i="10"/>
  <c r="I3795" i="10"/>
  <c r="J3795" i="10"/>
  <c r="K3795" i="10"/>
  <c r="L3795" i="10"/>
  <c r="M3795" i="10"/>
  <c r="N3795" i="10"/>
  <c r="O3795" i="10"/>
  <c r="P3795" i="10"/>
  <c r="Q3795" i="10"/>
  <c r="R3795" i="10"/>
  <c r="A3796" i="10"/>
  <c r="B3796" i="10"/>
  <c r="C3796" i="10"/>
  <c r="D3796" i="10"/>
  <c r="E3796" i="10"/>
  <c r="F3796" i="10"/>
  <c r="G3796" i="10"/>
  <c r="H3796" i="10"/>
  <c r="I3796" i="10"/>
  <c r="J3796" i="10"/>
  <c r="K3796" i="10"/>
  <c r="L3796" i="10"/>
  <c r="M3796" i="10"/>
  <c r="N3796" i="10"/>
  <c r="O3796" i="10"/>
  <c r="P3796" i="10"/>
  <c r="Q3796" i="10"/>
  <c r="R3796" i="10"/>
  <c r="A3797" i="10"/>
  <c r="B3797" i="10"/>
  <c r="C3797" i="10"/>
  <c r="D3797" i="10"/>
  <c r="E3797" i="10"/>
  <c r="F3797" i="10"/>
  <c r="G3797" i="10"/>
  <c r="H3797" i="10"/>
  <c r="I3797" i="10"/>
  <c r="J3797" i="10"/>
  <c r="K3797" i="10"/>
  <c r="L3797" i="10"/>
  <c r="M3797" i="10"/>
  <c r="N3797" i="10"/>
  <c r="O3797" i="10"/>
  <c r="P3797" i="10"/>
  <c r="Q3797" i="10"/>
  <c r="R3797" i="10"/>
  <c r="A3798" i="10"/>
  <c r="B3798" i="10"/>
  <c r="C3798" i="10"/>
  <c r="D3798" i="10"/>
  <c r="E3798" i="10"/>
  <c r="F3798" i="10"/>
  <c r="G3798" i="10"/>
  <c r="H3798" i="10"/>
  <c r="I3798" i="10"/>
  <c r="J3798" i="10"/>
  <c r="K3798" i="10"/>
  <c r="L3798" i="10"/>
  <c r="M3798" i="10"/>
  <c r="N3798" i="10"/>
  <c r="O3798" i="10"/>
  <c r="P3798" i="10"/>
  <c r="Q3798" i="10"/>
  <c r="R3798" i="10"/>
  <c r="A3799" i="10"/>
  <c r="B3799" i="10"/>
  <c r="C3799" i="10"/>
  <c r="D3799" i="10"/>
  <c r="E3799" i="10"/>
  <c r="F3799" i="10"/>
  <c r="G3799" i="10"/>
  <c r="H3799" i="10"/>
  <c r="I3799" i="10"/>
  <c r="J3799" i="10"/>
  <c r="K3799" i="10"/>
  <c r="L3799" i="10"/>
  <c r="M3799" i="10"/>
  <c r="N3799" i="10"/>
  <c r="O3799" i="10"/>
  <c r="P3799" i="10"/>
  <c r="Q3799" i="10"/>
  <c r="R3799" i="10"/>
  <c r="A3800" i="10"/>
  <c r="B3800" i="10"/>
  <c r="C3800" i="10"/>
  <c r="D3800" i="10"/>
  <c r="E3800" i="10"/>
  <c r="F3800" i="10"/>
  <c r="G3800" i="10"/>
  <c r="H3800" i="10"/>
  <c r="I3800" i="10"/>
  <c r="J3800" i="10"/>
  <c r="K3800" i="10"/>
  <c r="L3800" i="10"/>
  <c r="M3800" i="10"/>
  <c r="N3800" i="10"/>
  <c r="O3800" i="10"/>
  <c r="P3800" i="10"/>
  <c r="Q3800" i="10"/>
  <c r="R3800" i="10"/>
  <c r="A3801" i="10"/>
  <c r="B3801" i="10"/>
  <c r="C3801" i="10"/>
  <c r="D3801" i="10"/>
  <c r="E3801" i="10"/>
  <c r="F3801" i="10"/>
  <c r="G3801" i="10"/>
  <c r="H3801" i="10"/>
  <c r="I3801" i="10"/>
  <c r="J3801" i="10"/>
  <c r="K3801" i="10"/>
  <c r="L3801" i="10"/>
  <c r="M3801" i="10"/>
  <c r="N3801" i="10"/>
  <c r="O3801" i="10"/>
  <c r="P3801" i="10"/>
  <c r="Q3801" i="10"/>
  <c r="R3801" i="10"/>
  <c r="A3802" i="10"/>
  <c r="B3802" i="10"/>
  <c r="C3802" i="10"/>
  <c r="D3802" i="10"/>
  <c r="E3802" i="10"/>
  <c r="F3802" i="10"/>
  <c r="G3802" i="10"/>
  <c r="H3802" i="10"/>
  <c r="I3802" i="10"/>
  <c r="J3802" i="10"/>
  <c r="K3802" i="10"/>
  <c r="L3802" i="10"/>
  <c r="M3802" i="10"/>
  <c r="N3802" i="10"/>
  <c r="O3802" i="10"/>
  <c r="P3802" i="10"/>
  <c r="Q3802" i="10"/>
  <c r="R3802" i="10"/>
  <c r="A3803" i="10"/>
  <c r="B3803" i="10"/>
  <c r="C3803" i="10"/>
  <c r="D3803" i="10"/>
  <c r="E3803" i="10"/>
  <c r="F3803" i="10"/>
  <c r="G3803" i="10"/>
  <c r="H3803" i="10"/>
  <c r="I3803" i="10"/>
  <c r="J3803" i="10"/>
  <c r="K3803" i="10"/>
  <c r="L3803" i="10"/>
  <c r="M3803" i="10"/>
  <c r="N3803" i="10"/>
  <c r="O3803" i="10"/>
  <c r="P3803" i="10"/>
  <c r="Q3803" i="10"/>
  <c r="R3803" i="10"/>
  <c r="A3804" i="10"/>
  <c r="B3804" i="10"/>
  <c r="C3804" i="10"/>
  <c r="D3804" i="10"/>
  <c r="E3804" i="10"/>
  <c r="F3804" i="10"/>
  <c r="G3804" i="10"/>
  <c r="H3804" i="10"/>
  <c r="I3804" i="10"/>
  <c r="J3804" i="10"/>
  <c r="K3804" i="10"/>
  <c r="L3804" i="10"/>
  <c r="M3804" i="10"/>
  <c r="N3804" i="10"/>
  <c r="O3804" i="10"/>
  <c r="P3804" i="10"/>
  <c r="Q3804" i="10"/>
  <c r="R3804" i="10"/>
  <c r="A3805" i="10"/>
  <c r="B3805" i="10"/>
  <c r="C3805" i="10"/>
  <c r="D3805" i="10"/>
  <c r="E3805" i="10"/>
  <c r="F3805" i="10"/>
  <c r="G3805" i="10"/>
  <c r="H3805" i="10"/>
  <c r="I3805" i="10"/>
  <c r="J3805" i="10"/>
  <c r="K3805" i="10"/>
  <c r="L3805" i="10"/>
  <c r="M3805" i="10"/>
  <c r="N3805" i="10"/>
  <c r="O3805" i="10"/>
  <c r="P3805" i="10"/>
  <c r="Q3805" i="10"/>
  <c r="R3805" i="10"/>
  <c r="A3806" i="10"/>
  <c r="B3806" i="10"/>
  <c r="C3806" i="10"/>
  <c r="D3806" i="10"/>
  <c r="E3806" i="10"/>
  <c r="F3806" i="10"/>
  <c r="G3806" i="10"/>
  <c r="H3806" i="10"/>
  <c r="I3806" i="10"/>
  <c r="J3806" i="10"/>
  <c r="K3806" i="10"/>
  <c r="L3806" i="10"/>
  <c r="M3806" i="10"/>
  <c r="N3806" i="10"/>
  <c r="O3806" i="10"/>
  <c r="P3806" i="10"/>
  <c r="Q3806" i="10"/>
  <c r="R3806" i="10"/>
  <c r="A3807" i="10"/>
  <c r="B3807" i="10"/>
  <c r="C3807" i="10"/>
  <c r="D3807" i="10"/>
  <c r="E3807" i="10"/>
  <c r="F3807" i="10"/>
  <c r="G3807" i="10"/>
  <c r="H3807" i="10"/>
  <c r="I3807" i="10"/>
  <c r="J3807" i="10"/>
  <c r="K3807" i="10"/>
  <c r="L3807" i="10"/>
  <c r="M3807" i="10"/>
  <c r="N3807" i="10"/>
  <c r="O3807" i="10"/>
  <c r="P3807" i="10"/>
  <c r="Q3807" i="10"/>
  <c r="R3807" i="10"/>
  <c r="A3808" i="10"/>
  <c r="B3808" i="10"/>
  <c r="C3808" i="10"/>
  <c r="D3808" i="10"/>
  <c r="E3808" i="10"/>
  <c r="F3808" i="10"/>
  <c r="G3808" i="10"/>
  <c r="H3808" i="10"/>
  <c r="I3808" i="10"/>
  <c r="J3808" i="10"/>
  <c r="K3808" i="10"/>
  <c r="L3808" i="10"/>
  <c r="M3808" i="10"/>
  <c r="N3808" i="10"/>
  <c r="O3808" i="10"/>
  <c r="P3808" i="10"/>
  <c r="Q3808" i="10"/>
  <c r="R3808" i="10"/>
  <c r="A3809" i="10"/>
  <c r="B3809" i="10"/>
  <c r="C3809" i="10"/>
  <c r="D3809" i="10"/>
  <c r="E3809" i="10"/>
  <c r="F3809" i="10"/>
  <c r="G3809" i="10"/>
  <c r="H3809" i="10"/>
  <c r="I3809" i="10"/>
  <c r="J3809" i="10"/>
  <c r="K3809" i="10"/>
  <c r="L3809" i="10"/>
  <c r="M3809" i="10"/>
  <c r="N3809" i="10"/>
  <c r="O3809" i="10"/>
  <c r="P3809" i="10"/>
  <c r="Q3809" i="10"/>
  <c r="R3809" i="10"/>
  <c r="A3810" i="10"/>
  <c r="B3810" i="10"/>
  <c r="C3810" i="10"/>
  <c r="D3810" i="10"/>
  <c r="E3810" i="10"/>
  <c r="F3810" i="10"/>
  <c r="G3810" i="10"/>
  <c r="H3810" i="10"/>
  <c r="I3810" i="10"/>
  <c r="J3810" i="10"/>
  <c r="K3810" i="10"/>
  <c r="L3810" i="10"/>
  <c r="M3810" i="10"/>
  <c r="N3810" i="10"/>
  <c r="O3810" i="10"/>
  <c r="P3810" i="10"/>
  <c r="Q3810" i="10"/>
  <c r="R3810" i="10"/>
  <c r="A3811" i="10"/>
  <c r="B3811" i="10"/>
  <c r="C3811" i="10"/>
  <c r="D3811" i="10"/>
  <c r="E3811" i="10"/>
  <c r="F3811" i="10"/>
  <c r="G3811" i="10"/>
  <c r="H3811" i="10"/>
  <c r="I3811" i="10"/>
  <c r="J3811" i="10"/>
  <c r="K3811" i="10"/>
  <c r="L3811" i="10"/>
  <c r="M3811" i="10"/>
  <c r="N3811" i="10"/>
  <c r="O3811" i="10"/>
  <c r="P3811" i="10"/>
  <c r="Q3811" i="10"/>
  <c r="R3811" i="10"/>
  <c r="A3812" i="10"/>
  <c r="B3812" i="10"/>
  <c r="C3812" i="10"/>
  <c r="D3812" i="10"/>
  <c r="E3812" i="10"/>
  <c r="F3812" i="10"/>
  <c r="G3812" i="10"/>
  <c r="H3812" i="10"/>
  <c r="I3812" i="10"/>
  <c r="J3812" i="10"/>
  <c r="K3812" i="10"/>
  <c r="L3812" i="10"/>
  <c r="M3812" i="10"/>
  <c r="N3812" i="10"/>
  <c r="O3812" i="10"/>
  <c r="P3812" i="10"/>
  <c r="Q3812" i="10"/>
  <c r="R3812" i="10"/>
  <c r="A3813" i="10"/>
  <c r="B3813" i="10"/>
  <c r="C3813" i="10"/>
  <c r="D3813" i="10"/>
  <c r="E3813" i="10"/>
  <c r="F3813" i="10"/>
  <c r="G3813" i="10"/>
  <c r="H3813" i="10"/>
  <c r="I3813" i="10"/>
  <c r="J3813" i="10"/>
  <c r="K3813" i="10"/>
  <c r="L3813" i="10"/>
  <c r="M3813" i="10"/>
  <c r="N3813" i="10"/>
  <c r="O3813" i="10"/>
  <c r="P3813" i="10"/>
  <c r="Q3813" i="10"/>
  <c r="R3813" i="10"/>
  <c r="A3814" i="10"/>
  <c r="B3814" i="10"/>
  <c r="C3814" i="10"/>
  <c r="D3814" i="10"/>
  <c r="E3814" i="10"/>
  <c r="F3814" i="10"/>
  <c r="G3814" i="10"/>
  <c r="H3814" i="10"/>
  <c r="I3814" i="10"/>
  <c r="J3814" i="10"/>
  <c r="K3814" i="10"/>
  <c r="L3814" i="10"/>
  <c r="M3814" i="10"/>
  <c r="N3814" i="10"/>
  <c r="O3814" i="10"/>
  <c r="P3814" i="10"/>
  <c r="Q3814" i="10"/>
  <c r="R3814" i="10"/>
  <c r="A3815" i="10"/>
  <c r="B3815" i="10"/>
  <c r="C3815" i="10"/>
  <c r="D3815" i="10"/>
  <c r="E3815" i="10"/>
  <c r="F3815" i="10"/>
  <c r="G3815" i="10"/>
  <c r="H3815" i="10"/>
  <c r="I3815" i="10"/>
  <c r="J3815" i="10"/>
  <c r="K3815" i="10"/>
  <c r="L3815" i="10"/>
  <c r="M3815" i="10"/>
  <c r="N3815" i="10"/>
  <c r="O3815" i="10"/>
  <c r="P3815" i="10"/>
  <c r="Q3815" i="10"/>
  <c r="R3815" i="10"/>
  <c r="A3816" i="10"/>
  <c r="B3816" i="10"/>
  <c r="C3816" i="10"/>
  <c r="D3816" i="10"/>
  <c r="E3816" i="10"/>
  <c r="F3816" i="10"/>
  <c r="G3816" i="10"/>
  <c r="H3816" i="10"/>
  <c r="I3816" i="10"/>
  <c r="J3816" i="10"/>
  <c r="K3816" i="10"/>
  <c r="L3816" i="10"/>
  <c r="M3816" i="10"/>
  <c r="N3816" i="10"/>
  <c r="O3816" i="10"/>
  <c r="P3816" i="10"/>
  <c r="Q3816" i="10"/>
  <c r="R3816" i="10"/>
  <c r="A3817" i="10"/>
  <c r="B3817" i="10"/>
  <c r="C3817" i="10"/>
  <c r="D3817" i="10"/>
  <c r="E3817" i="10"/>
  <c r="F3817" i="10"/>
  <c r="G3817" i="10"/>
  <c r="H3817" i="10"/>
  <c r="I3817" i="10"/>
  <c r="J3817" i="10"/>
  <c r="K3817" i="10"/>
  <c r="L3817" i="10"/>
  <c r="M3817" i="10"/>
  <c r="N3817" i="10"/>
  <c r="O3817" i="10"/>
  <c r="P3817" i="10"/>
  <c r="Q3817" i="10"/>
  <c r="R3817" i="10"/>
  <c r="A3818" i="10"/>
  <c r="B3818" i="10"/>
  <c r="C3818" i="10"/>
  <c r="D3818" i="10"/>
  <c r="E3818" i="10"/>
  <c r="F3818" i="10"/>
  <c r="G3818" i="10"/>
  <c r="H3818" i="10"/>
  <c r="I3818" i="10"/>
  <c r="J3818" i="10"/>
  <c r="K3818" i="10"/>
  <c r="L3818" i="10"/>
  <c r="M3818" i="10"/>
  <c r="N3818" i="10"/>
  <c r="O3818" i="10"/>
  <c r="P3818" i="10"/>
  <c r="Q3818" i="10"/>
  <c r="R3818" i="10"/>
  <c r="A3819" i="10"/>
  <c r="B3819" i="10"/>
  <c r="C3819" i="10"/>
  <c r="D3819" i="10"/>
  <c r="E3819" i="10"/>
  <c r="F3819" i="10"/>
  <c r="G3819" i="10"/>
  <c r="H3819" i="10"/>
  <c r="I3819" i="10"/>
  <c r="J3819" i="10"/>
  <c r="K3819" i="10"/>
  <c r="L3819" i="10"/>
  <c r="M3819" i="10"/>
  <c r="N3819" i="10"/>
  <c r="O3819" i="10"/>
  <c r="P3819" i="10"/>
  <c r="Q3819" i="10"/>
  <c r="R3819" i="10"/>
  <c r="A3820" i="10"/>
  <c r="B3820" i="10"/>
  <c r="C3820" i="10"/>
  <c r="D3820" i="10"/>
  <c r="E3820" i="10"/>
  <c r="F3820" i="10"/>
  <c r="G3820" i="10"/>
  <c r="H3820" i="10"/>
  <c r="I3820" i="10"/>
  <c r="J3820" i="10"/>
  <c r="K3820" i="10"/>
  <c r="L3820" i="10"/>
  <c r="M3820" i="10"/>
  <c r="N3820" i="10"/>
  <c r="O3820" i="10"/>
  <c r="P3820" i="10"/>
  <c r="Q3820" i="10"/>
  <c r="R3820" i="10"/>
  <c r="A3821" i="10"/>
  <c r="B3821" i="10"/>
  <c r="C3821" i="10"/>
  <c r="D3821" i="10"/>
  <c r="E3821" i="10"/>
  <c r="F3821" i="10"/>
  <c r="G3821" i="10"/>
  <c r="H3821" i="10"/>
  <c r="I3821" i="10"/>
  <c r="J3821" i="10"/>
  <c r="K3821" i="10"/>
  <c r="L3821" i="10"/>
  <c r="M3821" i="10"/>
  <c r="N3821" i="10"/>
  <c r="O3821" i="10"/>
  <c r="P3821" i="10"/>
  <c r="Q3821" i="10"/>
  <c r="R3821" i="10"/>
  <c r="A3822" i="10"/>
  <c r="B3822" i="10"/>
  <c r="C3822" i="10"/>
  <c r="D3822" i="10"/>
  <c r="E3822" i="10"/>
  <c r="F3822" i="10"/>
  <c r="G3822" i="10"/>
  <c r="H3822" i="10"/>
  <c r="I3822" i="10"/>
  <c r="J3822" i="10"/>
  <c r="K3822" i="10"/>
  <c r="L3822" i="10"/>
  <c r="M3822" i="10"/>
  <c r="N3822" i="10"/>
  <c r="O3822" i="10"/>
  <c r="P3822" i="10"/>
  <c r="Q3822" i="10"/>
  <c r="R3822" i="10"/>
  <c r="A3823" i="10"/>
  <c r="B3823" i="10"/>
  <c r="C3823" i="10"/>
  <c r="D3823" i="10"/>
  <c r="E3823" i="10"/>
  <c r="F3823" i="10"/>
  <c r="G3823" i="10"/>
  <c r="H3823" i="10"/>
  <c r="I3823" i="10"/>
  <c r="J3823" i="10"/>
  <c r="K3823" i="10"/>
  <c r="L3823" i="10"/>
  <c r="M3823" i="10"/>
  <c r="N3823" i="10"/>
  <c r="O3823" i="10"/>
  <c r="P3823" i="10"/>
  <c r="Q3823" i="10"/>
  <c r="R3823" i="10"/>
  <c r="A3824" i="10"/>
  <c r="B3824" i="10"/>
  <c r="C3824" i="10"/>
  <c r="D3824" i="10"/>
  <c r="E3824" i="10"/>
  <c r="F3824" i="10"/>
  <c r="G3824" i="10"/>
  <c r="H3824" i="10"/>
  <c r="I3824" i="10"/>
  <c r="J3824" i="10"/>
  <c r="K3824" i="10"/>
  <c r="L3824" i="10"/>
  <c r="M3824" i="10"/>
  <c r="N3824" i="10"/>
  <c r="O3824" i="10"/>
  <c r="P3824" i="10"/>
  <c r="Q3824" i="10"/>
  <c r="R3824" i="10"/>
  <c r="A3825" i="10"/>
  <c r="B3825" i="10"/>
  <c r="C3825" i="10"/>
  <c r="D3825" i="10"/>
  <c r="E3825" i="10"/>
  <c r="F3825" i="10"/>
  <c r="G3825" i="10"/>
  <c r="H3825" i="10"/>
  <c r="I3825" i="10"/>
  <c r="J3825" i="10"/>
  <c r="K3825" i="10"/>
  <c r="L3825" i="10"/>
  <c r="M3825" i="10"/>
  <c r="N3825" i="10"/>
  <c r="O3825" i="10"/>
  <c r="P3825" i="10"/>
  <c r="Q3825" i="10"/>
  <c r="R3825" i="10"/>
  <c r="A3826" i="10"/>
  <c r="B3826" i="10"/>
  <c r="C3826" i="10"/>
  <c r="D3826" i="10"/>
  <c r="E3826" i="10"/>
  <c r="F3826" i="10"/>
  <c r="G3826" i="10"/>
  <c r="H3826" i="10"/>
  <c r="I3826" i="10"/>
  <c r="J3826" i="10"/>
  <c r="K3826" i="10"/>
  <c r="L3826" i="10"/>
  <c r="M3826" i="10"/>
  <c r="N3826" i="10"/>
  <c r="O3826" i="10"/>
  <c r="P3826" i="10"/>
  <c r="Q3826" i="10"/>
  <c r="R3826" i="10"/>
  <c r="A3827" i="10"/>
  <c r="B3827" i="10"/>
  <c r="C3827" i="10"/>
  <c r="D3827" i="10"/>
  <c r="E3827" i="10"/>
  <c r="F3827" i="10"/>
  <c r="G3827" i="10"/>
  <c r="H3827" i="10"/>
  <c r="I3827" i="10"/>
  <c r="J3827" i="10"/>
  <c r="K3827" i="10"/>
  <c r="L3827" i="10"/>
  <c r="M3827" i="10"/>
  <c r="N3827" i="10"/>
  <c r="O3827" i="10"/>
  <c r="P3827" i="10"/>
  <c r="Q3827" i="10"/>
  <c r="R3827" i="10"/>
  <c r="A3828" i="10"/>
  <c r="B3828" i="10"/>
  <c r="C3828" i="10"/>
  <c r="D3828" i="10"/>
  <c r="E3828" i="10"/>
  <c r="F3828" i="10"/>
  <c r="G3828" i="10"/>
  <c r="H3828" i="10"/>
  <c r="I3828" i="10"/>
  <c r="J3828" i="10"/>
  <c r="K3828" i="10"/>
  <c r="L3828" i="10"/>
  <c r="M3828" i="10"/>
  <c r="N3828" i="10"/>
  <c r="O3828" i="10"/>
  <c r="P3828" i="10"/>
  <c r="Q3828" i="10"/>
  <c r="R3828" i="10"/>
  <c r="A3829" i="10"/>
  <c r="B3829" i="10"/>
  <c r="C3829" i="10"/>
  <c r="D3829" i="10"/>
  <c r="E3829" i="10"/>
  <c r="F3829" i="10"/>
  <c r="G3829" i="10"/>
  <c r="H3829" i="10"/>
  <c r="I3829" i="10"/>
  <c r="J3829" i="10"/>
  <c r="K3829" i="10"/>
  <c r="L3829" i="10"/>
  <c r="M3829" i="10"/>
  <c r="N3829" i="10"/>
  <c r="O3829" i="10"/>
  <c r="P3829" i="10"/>
  <c r="Q3829" i="10"/>
  <c r="R3829" i="10"/>
  <c r="A3830" i="10"/>
  <c r="B3830" i="10"/>
  <c r="C3830" i="10"/>
  <c r="D3830" i="10"/>
  <c r="E3830" i="10"/>
  <c r="F3830" i="10"/>
  <c r="G3830" i="10"/>
  <c r="H3830" i="10"/>
  <c r="I3830" i="10"/>
  <c r="J3830" i="10"/>
  <c r="K3830" i="10"/>
  <c r="L3830" i="10"/>
  <c r="M3830" i="10"/>
  <c r="N3830" i="10"/>
  <c r="O3830" i="10"/>
  <c r="P3830" i="10"/>
  <c r="Q3830" i="10"/>
  <c r="R3830" i="10"/>
  <c r="A3831" i="10"/>
  <c r="B3831" i="10"/>
  <c r="C3831" i="10"/>
  <c r="D3831" i="10"/>
  <c r="E3831" i="10"/>
  <c r="F3831" i="10"/>
  <c r="G3831" i="10"/>
  <c r="H3831" i="10"/>
  <c r="I3831" i="10"/>
  <c r="J3831" i="10"/>
  <c r="K3831" i="10"/>
  <c r="L3831" i="10"/>
  <c r="M3831" i="10"/>
  <c r="N3831" i="10"/>
  <c r="O3831" i="10"/>
  <c r="P3831" i="10"/>
  <c r="Q3831" i="10"/>
  <c r="R3831" i="10"/>
  <c r="A3832" i="10"/>
  <c r="B3832" i="10"/>
  <c r="C3832" i="10"/>
  <c r="D3832" i="10"/>
  <c r="E3832" i="10"/>
  <c r="F3832" i="10"/>
  <c r="G3832" i="10"/>
  <c r="H3832" i="10"/>
  <c r="I3832" i="10"/>
  <c r="J3832" i="10"/>
  <c r="K3832" i="10"/>
  <c r="L3832" i="10"/>
  <c r="M3832" i="10"/>
  <c r="N3832" i="10"/>
  <c r="O3832" i="10"/>
  <c r="P3832" i="10"/>
  <c r="Q3832" i="10"/>
  <c r="R3832" i="10"/>
  <c r="A3833" i="10"/>
  <c r="B3833" i="10"/>
  <c r="C3833" i="10"/>
  <c r="D3833" i="10"/>
  <c r="E3833" i="10"/>
  <c r="F3833" i="10"/>
  <c r="G3833" i="10"/>
  <c r="H3833" i="10"/>
  <c r="I3833" i="10"/>
  <c r="J3833" i="10"/>
  <c r="K3833" i="10"/>
  <c r="L3833" i="10"/>
  <c r="M3833" i="10"/>
  <c r="N3833" i="10"/>
  <c r="O3833" i="10"/>
  <c r="P3833" i="10"/>
  <c r="Q3833" i="10"/>
  <c r="R3833" i="10"/>
  <c r="A3834" i="10"/>
  <c r="B3834" i="10"/>
  <c r="C3834" i="10"/>
  <c r="D3834" i="10"/>
  <c r="E3834" i="10"/>
  <c r="F3834" i="10"/>
  <c r="G3834" i="10"/>
  <c r="H3834" i="10"/>
  <c r="I3834" i="10"/>
  <c r="J3834" i="10"/>
  <c r="K3834" i="10"/>
  <c r="L3834" i="10"/>
  <c r="M3834" i="10"/>
  <c r="N3834" i="10"/>
  <c r="O3834" i="10"/>
  <c r="P3834" i="10"/>
  <c r="Q3834" i="10"/>
  <c r="R3834" i="10"/>
  <c r="A3835" i="10"/>
  <c r="B3835" i="10"/>
  <c r="C3835" i="10"/>
  <c r="D3835" i="10"/>
  <c r="E3835" i="10"/>
  <c r="F3835" i="10"/>
  <c r="G3835" i="10"/>
  <c r="H3835" i="10"/>
  <c r="I3835" i="10"/>
  <c r="J3835" i="10"/>
  <c r="K3835" i="10"/>
  <c r="L3835" i="10"/>
  <c r="M3835" i="10"/>
  <c r="N3835" i="10"/>
  <c r="O3835" i="10"/>
  <c r="P3835" i="10"/>
  <c r="Q3835" i="10"/>
  <c r="R3835" i="10"/>
  <c r="A3836" i="10"/>
  <c r="B3836" i="10"/>
  <c r="C3836" i="10"/>
  <c r="D3836" i="10"/>
  <c r="E3836" i="10"/>
  <c r="F3836" i="10"/>
  <c r="G3836" i="10"/>
  <c r="H3836" i="10"/>
  <c r="I3836" i="10"/>
  <c r="J3836" i="10"/>
  <c r="K3836" i="10"/>
  <c r="L3836" i="10"/>
  <c r="M3836" i="10"/>
  <c r="N3836" i="10"/>
  <c r="O3836" i="10"/>
  <c r="P3836" i="10"/>
  <c r="Q3836" i="10"/>
  <c r="R3836" i="10"/>
  <c r="A3837" i="10"/>
  <c r="B3837" i="10"/>
  <c r="C3837" i="10"/>
  <c r="D3837" i="10"/>
  <c r="E3837" i="10"/>
  <c r="F3837" i="10"/>
  <c r="G3837" i="10"/>
  <c r="H3837" i="10"/>
  <c r="I3837" i="10"/>
  <c r="J3837" i="10"/>
  <c r="K3837" i="10"/>
  <c r="L3837" i="10"/>
  <c r="M3837" i="10"/>
  <c r="N3837" i="10"/>
  <c r="O3837" i="10"/>
  <c r="P3837" i="10"/>
  <c r="Q3837" i="10"/>
  <c r="R3837" i="10"/>
  <c r="A3838" i="10"/>
  <c r="B3838" i="10"/>
  <c r="C3838" i="10"/>
  <c r="D3838" i="10"/>
  <c r="E3838" i="10"/>
  <c r="F3838" i="10"/>
  <c r="G3838" i="10"/>
  <c r="H3838" i="10"/>
  <c r="I3838" i="10"/>
  <c r="J3838" i="10"/>
  <c r="K3838" i="10"/>
  <c r="L3838" i="10"/>
  <c r="M3838" i="10"/>
  <c r="N3838" i="10"/>
  <c r="O3838" i="10"/>
  <c r="P3838" i="10"/>
  <c r="Q3838" i="10"/>
  <c r="R3838" i="10"/>
  <c r="A3839" i="10"/>
  <c r="B3839" i="10"/>
  <c r="C3839" i="10"/>
  <c r="D3839" i="10"/>
  <c r="E3839" i="10"/>
  <c r="F3839" i="10"/>
  <c r="G3839" i="10"/>
  <c r="H3839" i="10"/>
  <c r="I3839" i="10"/>
  <c r="J3839" i="10"/>
  <c r="K3839" i="10"/>
  <c r="L3839" i="10"/>
  <c r="M3839" i="10"/>
  <c r="N3839" i="10"/>
  <c r="O3839" i="10"/>
  <c r="P3839" i="10"/>
  <c r="Q3839" i="10"/>
  <c r="R3839" i="10"/>
  <c r="A3840" i="10"/>
  <c r="B3840" i="10"/>
  <c r="C3840" i="10"/>
  <c r="D3840" i="10"/>
  <c r="E3840" i="10"/>
  <c r="F3840" i="10"/>
  <c r="G3840" i="10"/>
  <c r="H3840" i="10"/>
  <c r="I3840" i="10"/>
  <c r="J3840" i="10"/>
  <c r="K3840" i="10"/>
  <c r="L3840" i="10"/>
  <c r="M3840" i="10"/>
  <c r="N3840" i="10"/>
  <c r="O3840" i="10"/>
  <c r="P3840" i="10"/>
  <c r="Q3840" i="10"/>
  <c r="R3840" i="10"/>
  <c r="A3841" i="10"/>
  <c r="B3841" i="10"/>
  <c r="C3841" i="10"/>
  <c r="D3841" i="10"/>
  <c r="E3841" i="10"/>
  <c r="F3841" i="10"/>
  <c r="G3841" i="10"/>
  <c r="H3841" i="10"/>
  <c r="I3841" i="10"/>
  <c r="J3841" i="10"/>
  <c r="K3841" i="10"/>
  <c r="L3841" i="10"/>
  <c r="M3841" i="10"/>
  <c r="N3841" i="10"/>
  <c r="O3841" i="10"/>
  <c r="P3841" i="10"/>
  <c r="Q3841" i="10"/>
  <c r="R3841" i="10"/>
  <c r="A3842" i="10"/>
  <c r="B3842" i="10"/>
  <c r="C3842" i="10"/>
  <c r="D3842" i="10"/>
  <c r="E3842" i="10"/>
  <c r="F3842" i="10"/>
  <c r="G3842" i="10"/>
  <c r="H3842" i="10"/>
  <c r="I3842" i="10"/>
  <c r="J3842" i="10"/>
  <c r="K3842" i="10"/>
  <c r="L3842" i="10"/>
  <c r="M3842" i="10"/>
  <c r="N3842" i="10"/>
  <c r="O3842" i="10"/>
  <c r="P3842" i="10"/>
  <c r="Q3842" i="10"/>
  <c r="R3842" i="10"/>
  <c r="A3843" i="10"/>
  <c r="B3843" i="10"/>
  <c r="C3843" i="10"/>
  <c r="D3843" i="10"/>
  <c r="E3843" i="10"/>
  <c r="F3843" i="10"/>
  <c r="G3843" i="10"/>
  <c r="H3843" i="10"/>
  <c r="I3843" i="10"/>
  <c r="J3843" i="10"/>
  <c r="K3843" i="10"/>
  <c r="L3843" i="10"/>
  <c r="M3843" i="10"/>
  <c r="N3843" i="10"/>
  <c r="O3843" i="10"/>
  <c r="P3843" i="10"/>
  <c r="Q3843" i="10"/>
  <c r="R3843" i="10"/>
  <c r="A3844" i="10"/>
  <c r="B3844" i="10"/>
  <c r="C3844" i="10"/>
  <c r="D3844" i="10"/>
  <c r="E3844" i="10"/>
  <c r="F3844" i="10"/>
  <c r="G3844" i="10"/>
  <c r="H3844" i="10"/>
  <c r="I3844" i="10"/>
  <c r="J3844" i="10"/>
  <c r="K3844" i="10"/>
  <c r="L3844" i="10"/>
  <c r="M3844" i="10"/>
  <c r="N3844" i="10"/>
  <c r="O3844" i="10"/>
  <c r="P3844" i="10"/>
  <c r="Q3844" i="10"/>
  <c r="R3844" i="10"/>
  <c r="A3845" i="10"/>
  <c r="B3845" i="10"/>
  <c r="C3845" i="10"/>
  <c r="D3845" i="10"/>
  <c r="E3845" i="10"/>
  <c r="F3845" i="10"/>
  <c r="G3845" i="10"/>
  <c r="H3845" i="10"/>
  <c r="I3845" i="10"/>
  <c r="J3845" i="10"/>
  <c r="K3845" i="10"/>
  <c r="L3845" i="10"/>
  <c r="M3845" i="10"/>
  <c r="N3845" i="10"/>
  <c r="O3845" i="10"/>
  <c r="P3845" i="10"/>
  <c r="Q3845" i="10"/>
  <c r="R3845" i="10"/>
  <c r="A3846" i="10"/>
  <c r="B3846" i="10"/>
  <c r="C3846" i="10"/>
  <c r="D3846" i="10"/>
  <c r="E3846" i="10"/>
  <c r="F3846" i="10"/>
  <c r="G3846" i="10"/>
  <c r="H3846" i="10"/>
  <c r="I3846" i="10"/>
  <c r="J3846" i="10"/>
  <c r="K3846" i="10"/>
  <c r="L3846" i="10"/>
  <c r="M3846" i="10"/>
  <c r="N3846" i="10"/>
  <c r="O3846" i="10"/>
  <c r="P3846" i="10"/>
  <c r="Q3846" i="10"/>
  <c r="R3846" i="10"/>
  <c r="A3847" i="10"/>
  <c r="B3847" i="10"/>
  <c r="C3847" i="10"/>
  <c r="D3847" i="10"/>
  <c r="E3847" i="10"/>
  <c r="F3847" i="10"/>
  <c r="G3847" i="10"/>
  <c r="H3847" i="10"/>
  <c r="I3847" i="10"/>
  <c r="J3847" i="10"/>
  <c r="K3847" i="10"/>
  <c r="L3847" i="10"/>
  <c r="M3847" i="10"/>
  <c r="N3847" i="10"/>
  <c r="O3847" i="10"/>
  <c r="P3847" i="10"/>
  <c r="Q3847" i="10"/>
  <c r="R3847" i="10"/>
  <c r="A3848" i="10"/>
  <c r="B3848" i="10"/>
  <c r="C3848" i="10"/>
  <c r="D3848" i="10"/>
  <c r="E3848" i="10"/>
  <c r="F3848" i="10"/>
  <c r="G3848" i="10"/>
  <c r="H3848" i="10"/>
  <c r="I3848" i="10"/>
  <c r="J3848" i="10"/>
  <c r="K3848" i="10"/>
  <c r="L3848" i="10"/>
  <c r="M3848" i="10"/>
  <c r="N3848" i="10"/>
  <c r="O3848" i="10"/>
  <c r="P3848" i="10"/>
  <c r="Q3848" i="10"/>
  <c r="R3848" i="10"/>
  <c r="A3849" i="10"/>
  <c r="B3849" i="10"/>
  <c r="C3849" i="10"/>
  <c r="D3849" i="10"/>
  <c r="E3849" i="10"/>
  <c r="F3849" i="10"/>
  <c r="G3849" i="10"/>
  <c r="H3849" i="10"/>
  <c r="I3849" i="10"/>
  <c r="J3849" i="10"/>
  <c r="K3849" i="10"/>
  <c r="L3849" i="10"/>
  <c r="M3849" i="10"/>
  <c r="N3849" i="10"/>
  <c r="O3849" i="10"/>
  <c r="P3849" i="10"/>
  <c r="Q3849" i="10"/>
  <c r="R3849" i="10"/>
  <c r="A3850" i="10"/>
  <c r="B3850" i="10"/>
  <c r="C3850" i="10"/>
  <c r="D3850" i="10"/>
  <c r="E3850" i="10"/>
  <c r="F3850" i="10"/>
  <c r="G3850" i="10"/>
  <c r="H3850" i="10"/>
  <c r="I3850" i="10"/>
  <c r="J3850" i="10"/>
  <c r="K3850" i="10"/>
  <c r="L3850" i="10"/>
  <c r="M3850" i="10"/>
  <c r="N3850" i="10"/>
  <c r="O3850" i="10"/>
  <c r="P3850" i="10"/>
  <c r="Q3850" i="10"/>
  <c r="R3850" i="10"/>
  <c r="A3851" i="10"/>
  <c r="B3851" i="10"/>
  <c r="C3851" i="10"/>
  <c r="D3851" i="10"/>
  <c r="E3851" i="10"/>
  <c r="F3851" i="10"/>
  <c r="G3851" i="10"/>
  <c r="H3851" i="10"/>
  <c r="I3851" i="10"/>
  <c r="J3851" i="10"/>
  <c r="K3851" i="10"/>
  <c r="L3851" i="10"/>
  <c r="M3851" i="10"/>
  <c r="N3851" i="10"/>
  <c r="O3851" i="10"/>
  <c r="P3851" i="10"/>
  <c r="Q3851" i="10"/>
  <c r="R3851" i="10"/>
  <c r="A3852" i="10"/>
  <c r="B3852" i="10"/>
  <c r="C3852" i="10"/>
  <c r="D3852" i="10"/>
  <c r="E3852" i="10"/>
  <c r="F3852" i="10"/>
  <c r="G3852" i="10"/>
  <c r="H3852" i="10"/>
  <c r="I3852" i="10"/>
  <c r="J3852" i="10"/>
  <c r="K3852" i="10"/>
  <c r="L3852" i="10"/>
  <c r="M3852" i="10"/>
  <c r="N3852" i="10"/>
  <c r="O3852" i="10"/>
  <c r="P3852" i="10"/>
  <c r="Q3852" i="10"/>
  <c r="R3852" i="10"/>
  <c r="A3853" i="10"/>
  <c r="B3853" i="10"/>
  <c r="C3853" i="10"/>
  <c r="D3853" i="10"/>
  <c r="E3853" i="10"/>
  <c r="F3853" i="10"/>
  <c r="G3853" i="10"/>
  <c r="H3853" i="10"/>
  <c r="I3853" i="10"/>
  <c r="J3853" i="10"/>
  <c r="K3853" i="10"/>
  <c r="L3853" i="10"/>
  <c r="M3853" i="10"/>
  <c r="N3853" i="10"/>
  <c r="O3853" i="10"/>
  <c r="P3853" i="10"/>
  <c r="Q3853" i="10"/>
  <c r="R3853" i="10"/>
  <c r="A3854" i="10"/>
  <c r="B3854" i="10"/>
  <c r="C3854" i="10"/>
  <c r="D3854" i="10"/>
  <c r="E3854" i="10"/>
  <c r="F3854" i="10"/>
  <c r="G3854" i="10"/>
  <c r="H3854" i="10"/>
  <c r="I3854" i="10"/>
  <c r="J3854" i="10"/>
  <c r="K3854" i="10"/>
  <c r="L3854" i="10"/>
  <c r="M3854" i="10"/>
  <c r="N3854" i="10"/>
  <c r="O3854" i="10"/>
  <c r="P3854" i="10"/>
  <c r="Q3854" i="10"/>
  <c r="R3854" i="10"/>
  <c r="A3855" i="10"/>
  <c r="B3855" i="10"/>
  <c r="C3855" i="10"/>
  <c r="D3855" i="10"/>
  <c r="E3855" i="10"/>
  <c r="F3855" i="10"/>
  <c r="G3855" i="10"/>
  <c r="H3855" i="10"/>
  <c r="I3855" i="10"/>
  <c r="J3855" i="10"/>
  <c r="K3855" i="10"/>
  <c r="L3855" i="10"/>
  <c r="M3855" i="10"/>
  <c r="N3855" i="10"/>
  <c r="O3855" i="10"/>
  <c r="P3855" i="10"/>
  <c r="Q3855" i="10"/>
  <c r="R3855" i="10"/>
  <c r="A3856" i="10"/>
  <c r="B3856" i="10"/>
  <c r="C3856" i="10"/>
  <c r="D3856" i="10"/>
  <c r="E3856" i="10"/>
  <c r="F3856" i="10"/>
  <c r="G3856" i="10"/>
  <c r="H3856" i="10"/>
  <c r="I3856" i="10"/>
  <c r="J3856" i="10"/>
  <c r="K3856" i="10"/>
  <c r="L3856" i="10"/>
  <c r="M3856" i="10"/>
  <c r="N3856" i="10"/>
  <c r="O3856" i="10"/>
  <c r="P3856" i="10"/>
  <c r="Q3856" i="10"/>
  <c r="R3856" i="10"/>
  <c r="A3857" i="10"/>
  <c r="B3857" i="10"/>
  <c r="C3857" i="10"/>
  <c r="D3857" i="10"/>
  <c r="E3857" i="10"/>
  <c r="F3857" i="10"/>
  <c r="G3857" i="10"/>
  <c r="H3857" i="10"/>
  <c r="I3857" i="10"/>
  <c r="J3857" i="10"/>
  <c r="K3857" i="10"/>
  <c r="L3857" i="10"/>
  <c r="M3857" i="10"/>
  <c r="N3857" i="10"/>
  <c r="O3857" i="10"/>
  <c r="P3857" i="10"/>
  <c r="Q3857" i="10"/>
  <c r="R3857" i="10"/>
  <c r="A3858" i="10"/>
  <c r="B3858" i="10"/>
  <c r="C3858" i="10"/>
  <c r="D3858" i="10"/>
  <c r="E3858" i="10"/>
  <c r="F3858" i="10"/>
  <c r="G3858" i="10"/>
  <c r="H3858" i="10"/>
  <c r="I3858" i="10"/>
  <c r="J3858" i="10"/>
  <c r="K3858" i="10"/>
  <c r="L3858" i="10"/>
  <c r="M3858" i="10"/>
  <c r="N3858" i="10"/>
  <c r="O3858" i="10"/>
  <c r="P3858" i="10"/>
  <c r="Q3858" i="10"/>
  <c r="R3858" i="10"/>
  <c r="A3859" i="10"/>
  <c r="B3859" i="10"/>
  <c r="C3859" i="10"/>
  <c r="D3859" i="10"/>
  <c r="E3859" i="10"/>
  <c r="F3859" i="10"/>
  <c r="G3859" i="10"/>
  <c r="H3859" i="10"/>
  <c r="I3859" i="10"/>
  <c r="J3859" i="10"/>
  <c r="K3859" i="10"/>
  <c r="L3859" i="10"/>
  <c r="M3859" i="10"/>
  <c r="N3859" i="10"/>
  <c r="O3859" i="10"/>
  <c r="P3859" i="10"/>
  <c r="Q3859" i="10"/>
  <c r="R3859" i="10"/>
  <c r="A3860" i="10"/>
  <c r="B3860" i="10"/>
  <c r="C3860" i="10"/>
  <c r="D3860" i="10"/>
  <c r="E3860" i="10"/>
  <c r="F3860" i="10"/>
  <c r="G3860" i="10"/>
  <c r="H3860" i="10"/>
  <c r="I3860" i="10"/>
  <c r="J3860" i="10"/>
  <c r="K3860" i="10"/>
  <c r="L3860" i="10"/>
  <c r="M3860" i="10"/>
  <c r="N3860" i="10"/>
  <c r="O3860" i="10"/>
  <c r="P3860" i="10"/>
  <c r="Q3860" i="10"/>
  <c r="R3860" i="10"/>
  <c r="A3861" i="10"/>
  <c r="B3861" i="10"/>
  <c r="C3861" i="10"/>
  <c r="D3861" i="10"/>
  <c r="E3861" i="10"/>
  <c r="F3861" i="10"/>
  <c r="G3861" i="10"/>
  <c r="H3861" i="10"/>
  <c r="I3861" i="10"/>
  <c r="J3861" i="10"/>
  <c r="K3861" i="10"/>
  <c r="L3861" i="10"/>
  <c r="M3861" i="10"/>
  <c r="N3861" i="10"/>
  <c r="O3861" i="10"/>
  <c r="P3861" i="10"/>
  <c r="Q3861" i="10"/>
  <c r="R3861" i="10"/>
  <c r="A3862" i="10"/>
  <c r="B3862" i="10"/>
  <c r="C3862" i="10"/>
  <c r="D3862" i="10"/>
  <c r="E3862" i="10"/>
  <c r="F3862" i="10"/>
  <c r="G3862" i="10"/>
  <c r="H3862" i="10"/>
  <c r="I3862" i="10"/>
  <c r="J3862" i="10"/>
  <c r="K3862" i="10"/>
  <c r="L3862" i="10"/>
  <c r="M3862" i="10"/>
  <c r="N3862" i="10"/>
  <c r="O3862" i="10"/>
  <c r="P3862" i="10"/>
  <c r="Q3862" i="10"/>
  <c r="R3862" i="10"/>
  <c r="A3863" i="10"/>
  <c r="B3863" i="10"/>
  <c r="C3863" i="10"/>
  <c r="D3863" i="10"/>
  <c r="E3863" i="10"/>
  <c r="F3863" i="10"/>
  <c r="G3863" i="10"/>
  <c r="H3863" i="10"/>
  <c r="I3863" i="10"/>
  <c r="J3863" i="10"/>
  <c r="K3863" i="10"/>
  <c r="L3863" i="10"/>
  <c r="M3863" i="10"/>
  <c r="N3863" i="10"/>
  <c r="O3863" i="10"/>
  <c r="P3863" i="10"/>
  <c r="Q3863" i="10"/>
  <c r="R3863" i="10"/>
  <c r="A3864" i="10"/>
  <c r="B3864" i="10"/>
  <c r="C3864" i="10"/>
  <c r="D3864" i="10"/>
  <c r="E3864" i="10"/>
  <c r="F3864" i="10"/>
  <c r="G3864" i="10"/>
  <c r="H3864" i="10"/>
  <c r="I3864" i="10"/>
  <c r="J3864" i="10"/>
  <c r="K3864" i="10"/>
  <c r="L3864" i="10"/>
  <c r="M3864" i="10"/>
  <c r="N3864" i="10"/>
  <c r="O3864" i="10"/>
  <c r="P3864" i="10"/>
  <c r="Q3864" i="10"/>
  <c r="R3864" i="10"/>
  <c r="A3865" i="10"/>
  <c r="B3865" i="10"/>
  <c r="C3865" i="10"/>
  <c r="D3865" i="10"/>
  <c r="E3865" i="10"/>
  <c r="F3865" i="10"/>
  <c r="G3865" i="10"/>
  <c r="H3865" i="10"/>
  <c r="I3865" i="10"/>
  <c r="J3865" i="10"/>
  <c r="K3865" i="10"/>
  <c r="L3865" i="10"/>
  <c r="M3865" i="10"/>
  <c r="N3865" i="10"/>
  <c r="O3865" i="10"/>
  <c r="P3865" i="10"/>
  <c r="Q3865" i="10"/>
  <c r="R3865" i="10"/>
  <c r="A3866" i="10"/>
  <c r="B3866" i="10"/>
  <c r="C3866" i="10"/>
  <c r="D3866" i="10"/>
  <c r="E3866" i="10"/>
  <c r="F3866" i="10"/>
  <c r="G3866" i="10"/>
  <c r="H3866" i="10"/>
  <c r="I3866" i="10"/>
  <c r="J3866" i="10"/>
  <c r="K3866" i="10"/>
  <c r="L3866" i="10"/>
  <c r="M3866" i="10"/>
  <c r="N3866" i="10"/>
  <c r="O3866" i="10"/>
  <c r="P3866" i="10"/>
  <c r="Q3866" i="10"/>
  <c r="R3866" i="10"/>
  <c r="A3867" i="10"/>
  <c r="B3867" i="10"/>
  <c r="C3867" i="10"/>
  <c r="D3867" i="10"/>
  <c r="E3867" i="10"/>
  <c r="F3867" i="10"/>
  <c r="G3867" i="10"/>
  <c r="H3867" i="10"/>
  <c r="I3867" i="10"/>
  <c r="J3867" i="10"/>
  <c r="K3867" i="10"/>
  <c r="L3867" i="10"/>
  <c r="M3867" i="10"/>
  <c r="N3867" i="10"/>
  <c r="O3867" i="10"/>
  <c r="P3867" i="10"/>
  <c r="Q3867" i="10"/>
  <c r="R3867" i="10"/>
  <c r="A3868" i="10"/>
  <c r="B3868" i="10"/>
  <c r="C3868" i="10"/>
  <c r="D3868" i="10"/>
  <c r="E3868" i="10"/>
  <c r="F3868" i="10"/>
  <c r="G3868" i="10"/>
  <c r="H3868" i="10"/>
  <c r="I3868" i="10"/>
  <c r="J3868" i="10"/>
  <c r="K3868" i="10"/>
  <c r="L3868" i="10"/>
  <c r="M3868" i="10"/>
  <c r="N3868" i="10"/>
  <c r="O3868" i="10"/>
  <c r="P3868" i="10"/>
  <c r="Q3868" i="10"/>
  <c r="R3868" i="10"/>
  <c r="A3869" i="10"/>
  <c r="B3869" i="10"/>
  <c r="C3869" i="10"/>
  <c r="D3869" i="10"/>
  <c r="E3869" i="10"/>
  <c r="F3869" i="10"/>
  <c r="G3869" i="10"/>
  <c r="H3869" i="10"/>
  <c r="I3869" i="10"/>
  <c r="J3869" i="10"/>
  <c r="K3869" i="10"/>
  <c r="L3869" i="10"/>
  <c r="M3869" i="10"/>
  <c r="N3869" i="10"/>
  <c r="O3869" i="10"/>
  <c r="P3869" i="10"/>
  <c r="Q3869" i="10"/>
  <c r="R3869" i="10"/>
  <c r="A3870" i="10"/>
  <c r="B3870" i="10"/>
  <c r="C3870" i="10"/>
  <c r="D3870" i="10"/>
  <c r="E3870" i="10"/>
  <c r="F3870" i="10"/>
  <c r="G3870" i="10"/>
  <c r="H3870" i="10"/>
  <c r="I3870" i="10"/>
  <c r="J3870" i="10"/>
  <c r="K3870" i="10"/>
  <c r="L3870" i="10"/>
  <c r="M3870" i="10"/>
  <c r="N3870" i="10"/>
  <c r="O3870" i="10"/>
  <c r="P3870" i="10"/>
  <c r="Q3870" i="10"/>
  <c r="R3870" i="10"/>
  <c r="A3871" i="10"/>
  <c r="B3871" i="10"/>
  <c r="C3871" i="10"/>
  <c r="D3871" i="10"/>
  <c r="E3871" i="10"/>
  <c r="F3871" i="10"/>
  <c r="G3871" i="10"/>
  <c r="H3871" i="10"/>
  <c r="I3871" i="10"/>
  <c r="J3871" i="10"/>
  <c r="K3871" i="10"/>
  <c r="L3871" i="10"/>
  <c r="M3871" i="10"/>
  <c r="N3871" i="10"/>
  <c r="O3871" i="10"/>
  <c r="P3871" i="10"/>
  <c r="Q3871" i="10"/>
  <c r="R3871" i="10"/>
  <c r="A3872" i="10"/>
  <c r="B3872" i="10"/>
  <c r="C3872" i="10"/>
  <c r="D3872" i="10"/>
  <c r="E3872" i="10"/>
  <c r="F3872" i="10"/>
  <c r="G3872" i="10"/>
  <c r="H3872" i="10"/>
  <c r="I3872" i="10"/>
  <c r="J3872" i="10"/>
  <c r="K3872" i="10"/>
  <c r="L3872" i="10"/>
  <c r="M3872" i="10"/>
  <c r="N3872" i="10"/>
  <c r="O3872" i="10"/>
  <c r="P3872" i="10"/>
  <c r="Q3872" i="10"/>
  <c r="R3872" i="10"/>
  <c r="A3873" i="10"/>
  <c r="B3873" i="10"/>
  <c r="C3873" i="10"/>
  <c r="D3873" i="10"/>
  <c r="E3873" i="10"/>
  <c r="F3873" i="10"/>
  <c r="G3873" i="10"/>
  <c r="H3873" i="10"/>
  <c r="I3873" i="10"/>
  <c r="J3873" i="10"/>
  <c r="K3873" i="10"/>
  <c r="L3873" i="10"/>
  <c r="M3873" i="10"/>
  <c r="N3873" i="10"/>
  <c r="O3873" i="10"/>
  <c r="P3873" i="10"/>
  <c r="Q3873" i="10"/>
  <c r="R3873" i="10"/>
  <c r="A3874" i="10"/>
  <c r="B3874" i="10"/>
  <c r="C3874" i="10"/>
  <c r="D3874" i="10"/>
  <c r="E3874" i="10"/>
  <c r="F3874" i="10"/>
  <c r="G3874" i="10"/>
  <c r="H3874" i="10"/>
  <c r="I3874" i="10"/>
  <c r="J3874" i="10"/>
  <c r="K3874" i="10"/>
  <c r="L3874" i="10"/>
  <c r="M3874" i="10"/>
  <c r="N3874" i="10"/>
  <c r="O3874" i="10"/>
  <c r="P3874" i="10"/>
  <c r="Q3874" i="10"/>
  <c r="R3874" i="10"/>
  <c r="A3875" i="10"/>
  <c r="B3875" i="10"/>
  <c r="C3875" i="10"/>
  <c r="D3875" i="10"/>
  <c r="E3875" i="10"/>
  <c r="F3875" i="10"/>
  <c r="G3875" i="10"/>
  <c r="H3875" i="10"/>
  <c r="I3875" i="10"/>
  <c r="J3875" i="10"/>
  <c r="K3875" i="10"/>
  <c r="L3875" i="10"/>
  <c r="M3875" i="10"/>
  <c r="N3875" i="10"/>
  <c r="O3875" i="10"/>
  <c r="P3875" i="10"/>
  <c r="Q3875" i="10"/>
  <c r="R3875" i="10"/>
  <c r="A3876" i="10"/>
  <c r="B3876" i="10"/>
  <c r="C3876" i="10"/>
  <c r="D3876" i="10"/>
  <c r="E3876" i="10"/>
  <c r="F3876" i="10"/>
  <c r="G3876" i="10"/>
  <c r="H3876" i="10"/>
  <c r="I3876" i="10"/>
  <c r="J3876" i="10"/>
  <c r="K3876" i="10"/>
  <c r="L3876" i="10"/>
  <c r="M3876" i="10"/>
  <c r="N3876" i="10"/>
  <c r="O3876" i="10"/>
  <c r="P3876" i="10"/>
  <c r="Q3876" i="10"/>
  <c r="R3876" i="10"/>
  <c r="A3877" i="10"/>
  <c r="B3877" i="10"/>
  <c r="C3877" i="10"/>
  <c r="D3877" i="10"/>
  <c r="E3877" i="10"/>
  <c r="F3877" i="10"/>
  <c r="G3877" i="10"/>
  <c r="H3877" i="10"/>
  <c r="I3877" i="10"/>
  <c r="J3877" i="10"/>
  <c r="K3877" i="10"/>
  <c r="L3877" i="10"/>
  <c r="M3877" i="10"/>
  <c r="N3877" i="10"/>
  <c r="O3877" i="10"/>
  <c r="P3877" i="10"/>
  <c r="Q3877" i="10"/>
  <c r="R3877" i="10"/>
  <c r="A3878" i="10"/>
  <c r="B3878" i="10"/>
  <c r="C3878" i="10"/>
  <c r="D3878" i="10"/>
  <c r="E3878" i="10"/>
  <c r="F3878" i="10"/>
  <c r="G3878" i="10"/>
  <c r="H3878" i="10"/>
  <c r="I3878" i="10"/>
  <c r="J3878" i="10"/>
  <c r="K3878" i="10"/>
  <c r="L3878" i="10"/>
  <c r="M3878" i="10"/>
  <c r="N3878" i="10"/>
  <c r="O3878" i="10"/>
  <c r="P3878" i="10"/>
  <c r="Q3878" i="10"/>
  <c r="R3878" i="10"/>
  <c r="A3879" i="10"/>
  <c r="B3879" i="10"/>
  <c r="C3879" i="10"/>
  <c r="D3879" i="10"/>
  <c r="E3879" i="10"/>
  <c r="F3879" i="10"/>
  <c r="G3879" i="10"/>
  <c r="H3879" i="10"/>
  <c r="I3879" i="10"/>
  <c r="J3879" i="10"/>
  <c r="K3879" i="10"/>
  <c r="L3879" i="10"/>
  <c r="M3879" i="10"/>
  <c r="N3879" i="10"/>
  <c r="O3879" i="10"/>
  <c r="P3879" i="10"/>
  <c r="Q3879" i="10"/>
  <c r="R3879" i="10"/>
  <c r="A3880" i="10"/>
  <c r="B3880" i="10"/>
  <c r="C3880" i="10"/>
  <c r="D3880" i="10"/>
  <c r="E3880" i="10"/>
  <c r="F3880" i="10"/>
  <c r="G3880" i="10"/>
  <c r="H3880" i="10"/>
  <c r="I3880" i="10"/>
  <c r="J3880" i="10"/>
  <c r="K3880" i="10"/>
  <c r="L3880" i="10"/>
  <c r="M3880" i="10"/>
  <c r="N3880" i="10"/>
  <c r="O3880" i="10"/>
  <c r="P3880" i="10"/>
  <c r="Q3880" i="10"/>
  <c r="R3880" i="10"/>
  <c r="A3881" i="10"/>
  <c r="B3881" i="10"/>
  <c r="C3881" i="10"/>
  <c r="D3881" i="10"/>
  <c r="E3881" i="10"/>
  <c r="F3881" i="10"/>
  <c r="G3881" i="10"/>
  <c r="H3881" i="10"/>
  <c r="I3881" i="10"/>
  <c r="J3881" i="10"/>
  <c r="K3881" i="10"/>
  <c r="L3881" i="10"/>
  <c r="M3881" i="10"/>
  <c r="N3881" i="10"/>
  <c r="O3881" i="10"/>
  <c r="P3881" i="10"/>
  <c r="Q3881" i="10"/>
  <c r="R3881" i="10"/>
  <c r="A3882" i="10"/>
  <c r="B3882" i="10"/>
  <c r="C3882" i="10"/>
  <c r="D3882" i="10"/>
  <c r="E3882" i="10"/>
  <c r="F3882" i="10"/>
  <c r="G3882" i="10"/>
  <c r="H3882" i="10"/>
  <c r="I3882" i="10"/>
  <c r="J3882" i="10"/>
  <c r="K3882" i="10"/>
  <c r="L3882" i="10"/>
  <c r="M3882" i="10"/>
  <c r="N3882" i="10"/>
  <c r="O3882" i="10"/>
  <c r="P3882" i="10"/>
  <c r="Q3882" i="10"/>
  <c r="R3882" i="10"/>
  <c r="A3883" i="10"/>
  <c r="B3883" i="10"/>
  <c r="C3883" i="10"/>
  <c r="D3883" i="10"/>
  <c r="E3883" i="10"/>
  <c r="F3883" i="10"/>
  <c r="G3883" i="10"/>
  <c r="H3883" i="10"/>
  <c r="I3883" i="10"/>
  <c r="J3883" i="10"/>
  <c r="K3883" i="10"/>
  <c r="L3883" i="10"/>
  <c r="M3883" i="10"/>
  <c r="N3883" i="10"/>
  <c r="O3883" i="10"/>
  <c r="P3883" i="10"/>
  <c r="Q3883" i="10"/>
  <c r="R3883" i="10"/>
  <c r="A3884" i="10"/>
  <c r="B3884" i="10"/>
  <c r="C3884" i="10"/>
  <c r="D3884" i="10"/>
  <c r="E3884" i="10"/>
  <c r="F3884" i="10"/>
  <c r="G3884" i="10"/>
  <c r="H3884" i="10"/>
  <c r="I3884" i="10"/>
  <c r="J3884" i="10"/>
  <c r="K3884" i="10"/>
  <c r="L3884" i="10"/>
  <c r="M3884" i="10"/>
  <c r="N3884" i="10"/>
  <c r="O3884" i="10"/>
  <c r="P3884" i="10"/>
  <c r="Q3884" i="10"/>
  <c r="R3884" i="10"/>
  <c r="A3885" i="10"/>
  <c r="B3885" i="10"/>
  <c r="C3885" i="10"/>
  <c r="D3885" i="10"/>
  <c r="E3885" i="10"/>
  <c r="F3885" i="10"/>
  <c r="G3885" i="10"/>
  <c r="H3885" i="10"/>
  <c r="I3885" i="10"/>
  <c r="J3885" i="10"/>
  <c r="K3885" i="10"/>
  <c r="L3885" i="10"/>
  <c r="M3885" i="10"/>
  <c r="N3885" i="10"/>
  <c r="O3885" i="10"/>
  <c r="P3885" i="10"/>
  <c r="Q3885" i="10"/>
  <c r="R3885" i="10"/>
  <c r="A3886" i="10"/>
  <c r="B3886" i="10"/>
  <c r="C3886" i="10"/>
  <c r="D3886" i="10"/>
  <c r="E3886" i="10"/>
  <c r="F3886" i="10"/>
  <c r="G3886" i="10"/>
  <c r="H3886" i="10"/>
  <c r="I3886" i="10"/>
  <c r="J3886" i="10"/>
  <c r="K3886" i="10"/>
  <c r="L3886" i="10"/>
  <c r="M3886" i="10"/>
  <c r="N3886" i="10"/>
  <c r="O3886" i="10"/>
  <c r="P3886" i="10"/>
  <c r="Q3886" i="10"/>
  <c r="R3886" i="10"/>
  <c r="A3887" i="10"/>
  <c r="B3887" i="10"/>
  <c r="C3887" i="10"/>
  <c r="D3887" i="10"/>
  <c r="E3887" i="10"/>
  <c r="F3887" i="10"/>
  <c r="G3887" i="10"/>
  <c r="H3887" i="10"/>
  <c r="I3887" i="10"/>
  <c r="J3887" i="10"/>
  <c r="K3887" i="10"/>
  <c r="L3887" i="10"/>
  <c r="M3887" i="10"/>
  <c r="N3887" i="10"/>
  <c r="O3887" i="10"/>
  <c r="P3887" i="10"/>
  <c r="Q3887" i="10"/>
  <c r="R3887" i="10"/>
  <c r="A3888" i="10"/>
  <c r="B3888" i="10"/>
  <c r="C3888" i="10"/>
  <c r="D3888" i="10"/>
  <c r="E3888" i="10"/>
  <c r="F3888" i="10"/>
  <c r="G3888" i="10"/>
  <c r="H3888" i="10"/>
  <c r="I3888" i="10"/>
  <c r="J3888" i="10"/>
  <c r="K3888" i="10"/>
  <c r="L3888" i="10"/>
  <c r="M3888" i="10"/>
  <c r="N3888" i="10"/>
  <c r="O3888" i="10"/>
  <c r="P3888" i="10"/>
  <c r="Q3888" i="10"/>
  <c r="R3888" i="10"/>
  <c r="A3889" i="10"/>
  <c r="B3889" i="10"/>
  <c r="C3889" i="10"/>
  <c r="D3889" i="10"/>
  <c r="E3889" i="10"/>
  <c r="F3889" i="10"/>
  <c r="G3889" i="10"/>
  <c r="H3889" i="10"/>
  <c r="I3889" i="10"/>
  <c r="J3889" i="10"/>
  <c r="K3889" i="10"/>
  <c r="L3889" i="10"/>
  <c r="M3889" i="10"/>
  <c r="N3889" i="10"/>
  <c r="O3889" i="10"/>
  <c r="P3889" i="10"/>
  <c r="Q3889" i="10"/>
  <c r="R3889" i="10"/>
  <c r="A3890" i="10"/>
  <c r="B3890" i="10"/>
  <c r="C3890" i="10"/>
  <c r="D3890" i="10"/>
  <c r="E3890" i="10"/>
  <c r="F3890" i="10"/>
  <c r="G3890" i="10"/>
  <c r="H3890" i="10"/>
  <c r="I3890" i="10"/>
  <c r="J3890" i="10"/>
  <c r="K3890" i="10"/>
  <c r="L3890" i="10"/>
  <c r="M3890" i="10"/>
  <c r="N3890" i="10"/>
  <c r="O3890" i="10"/>
  <c r="P3890" i="10"/>
  <c r="Q3890" i="10"/>
  <c r="R3890" i="10"/>
  <c r="A3891" i="10"/>
  <c r="B3891" i="10"/>
  <c r="C3891" i="10"/>
  <c r="D3891" i="10"/>
  <c r="E3891" i="10"/>
  <c r="F3891" i="10"/>
  <c r="G3891" i="10"/>
  <c r="H3891" i="10"/>
  <c r="I3891" i="10"/>
  <c r="J3891" i="10"/>
  <c r="K3891" i="10"/>
  <c r="L3891" i="10"/>
  <c r="M3891" i="10"/>
  <c r="N3891" i="10"/>
  <c r="O3891" i="10"/>
  <c r="P3891" i="10"/>
  <c r="Q3891" i="10"/>
  <c r="R3891" i="10"/>
  <c r="A3892" i="10"/>
  <c r="B3892" i="10"/>
  <c r="C3892" i="10"/>
  <c r="D3892" i="10"/>
  <c r="E3892" i="10"/>
  <c r="F3892" i="10"/>
  <c r="G3892" i="10"/>
  <c r="H3892" i="10"/>
  <c r="I3892" i="10"/>
  <c r="J3892" i="10"/>
  <c r="K3892" i="10"/>
  <c r="L3892" i="10"/>
  <c r="M3892" i="10"/>
  <c r="N3892" i="10"/>
  <c r="O3892" i="10"/>
  <c r="P3892" i="10"/>
  <c r="Q3892" i="10"/>
  <c r="R3892" i="10"/>
  <c r="A3893" i="10"/>
  <c r="B3893" i="10"/>
  <c r="C3893" i="10"/>
  <c r="D3893" i="10"/>
  <c r="E3893" i="10"/>
  <c r="F3893" i="10"/>
  <c r="G3893" i="10"/>
  <c r="H3893" i="10"/>
  <c r="I3893" i="10"/>
  <c r="J3893" i="10"/>
  <c r="K3893" i="10"/>
  <c r="L3893" i="10"/>
  <c r="M3893" i="10"/>
  <c r="N3893" i="10"/>
  <c r="O3893" i="10"/>
  <c r="P3893" i="10"/>
  <c r="Q3893" i="10"/>
  <c r="R3893" i="10"/>
  <c r="A3894" i="10"/>
  <c r="B3894" i="10"/>
  <c r="C3894" i="10"/>
  <c r="D3894" i="10"/>
  <c r="E3894" i="10"/>
  <c r="F3894" i="10"/>
  <c r="G3894" i="10"/>
  <c r="H3894" i="10"/>
  <c r="I3894" i="10"/>
  <c r="J3894" i="10"/>
  <c r="K3894" i="10"/>
  <c r="L3894" i="10"/>
  <c r="M3894" i="10"/>
  <c r="N3894" i="10"/>
  <c r="O3894" i="10"/>
  <c r="P3894" i="10"/>
  <c r="Q3894" i="10"/>
  <c r="R3894" i="10"/>
  <c r="A3895" i="10"/>
  <c r="B3895" i="10"/>
  <c r="C3895" i="10"/>
  <c r="D3895" i="10"/>
  <c r="E3895" i="10"/>
  <c r="F3895" i="10"/>
  <c r="G3895" i="10"/>
  <c r="H3895" i="10"/>
  <c r="I3895" i="10"/>
  <c r="J3895" i="10"/>
  <c r="K3895" i="10"/>
  <c r="L3895" i="10"/>
  <c r="M3895" i="10"/>
  <c r="N3895" i="10"/>
  <c r="O3895" i="10"/>
  <c r="P3895" i="10"/>
  <c r="Q3895" i="10"/>
  <c r="R3895" i="10"/>
  <c r="A3896" i="10"/>
  <c r="B3896" i="10"/>
  <c r="C3896" i="10"/>
  <c r="D3896" i="10"/>
  <c r="E3896" i="10"/>
  <c r="F3896" i="10"/>
  <c r="G3896" i="10"/>
  <c r="H3896" i="10"/>
  <c r="I3896" i="10"/>
  <c r="J3896" i="10"/>
  <c r="K3896" i="10"/>
  <c r="L3896" i="10"/>
  <c r="M3896" i="10"/>
  <c r="N3896" i="10"/>
  <c r="O3896" i="10"/>
  <c r="P3896" i="10"/>
  <c r="Q3896" i="10"/>
  <c r="R3896" i="10"/>
  <c r="A3897" i="10"/>
  <c r="B3897" i="10"/>
  <c r="C3897" i="10"/>
  <c r="D3897" i="10"/>
  <c r="E3897" i="10"/>
  <c r="F3897" i="10"/>
  <c r="G3897" i="10"/>
  <c r="H3897" i="10"/>
  <c r="I3897" i="10"/>
  <c r="J3897" i="10"/>
  <c r="K3897" i="10"/>
  <c r="L3897" i="10"/>
  <c r="M3897" i="10"/>
  <c r="N3897" i="10"/>
  <c r="O3897" i="10"/>
  <c r="P3897" i="10"/>
  <c r="Q3897" i="10"/>
  <c r="R3897" i="10"/>
  <c r="A3898" i="10"/>
  <c r="B3898" i="10"/>
  <c r="C3898" i="10"/>
  <c r="D3898" i="10"/>
  <c r="E3898" i="10"/>
  <c r="F3898" i="10"/>
  <c r="G3898" i="10"/>
  <c r="H3898" i="10"/>
  <c r="I3898" i="10"/>
  <c r="J3898" i="10"/>
  <c r="K3898" i="10"/>
  <c r="L3898" i="10"/>
  <c r="M3898" i="10"/>
  <c r="N3898" i="10"/>
  <c r="O3898" i="10"/>
  <c r="P3898" i="10"/>
  <c r="Q3898" i="10"/>
  <c r="R3898" i="10"/>
  <c r="A3899" i="10"/>
  <c r="B3899" i="10"/>
  <c r="C3899" i="10"/>
  <c r="D3899" i="10"/>
  <c r="E3899" i="10"/>
  <c r="F3899" i="10"/>
  <c r="G3899" i="10"/>
  <c r="H3899" i="10"/>
  <c r="I3899" i="10"/>
  <c r="J3899" i="10"/>
  <c r="K3899" i="10"/>
  <c r="L3899" i="10"/>
  <c r="M3899" i="10"/>
  <c r="N3899" i="10"/>
  <c r="O3899" i="10"/>
  <c r="P3899" i="10"/>
  <c r="Q3899" i="10"/>
  <c r="R3899" i="10"/>
  <c r="A3900" i="10"/>
  <c r="B3900" i="10"/>
  <c r="C3900" i="10"/>
  <c r="D3900" i="10"/>
  <c r="E3900" i="10"/>
  <c r="F3900" i="10"/>
  <c r="G3900" i="10"/>
  <c r="H3900" i="10"/>
  <c r="I3900" i="10"/>
  <c r="J3900" i="10"/>
  <c r="K3900" i="10"/>
  <c r="L3900" i="10"/>
  <c r="M3900" i="10"/>
  <c r="N3900" i="10"/>
  <c r="O3900" i="10"/>
  <c r="P3900" i="10"/>
  <c r="Q3900" i="10"/>
  <c r="R3900" i="10"/>
  <c r="A3901" i="10"/>
  <c r="B3901" i="10"/>
  <c r="C3901" i="10"/>
  <c r="D3901" i="10"/>
  <c r="E3901" i="10"/>
  <c r="F3901" i="10"/>
  <c r="G3901" i="10"/>
  <c r="H3901" i="10"/>
  <c r="I3901" i="10"/>
  <c r="J3901" i="10"/>
  <c r="K3901" i="10"/>
  <c r="L3901" i="10"/>
  <c r="M3901" i="10"/>
  <c r="N3901" i="10"/>
  <c r="O3901" i="10"/>
  <c r="P3901" i="10"/>
  <c r="Q3901" i="10"/>
  <c r="R3901" i="10"/>
  <c r="A3902" i="10"/>
  <c r="B3902" i="10"/>
  <c r="C3902" i="10"/>
  <c r="D3902" i="10"/>
  <c r="E3902" i="10"/>
  <c r="F3902" i="10"/>
  <c r="G3902" i="10"/>
  <c r="H3902" i="10"/>
  <c r="I3902" i="10"/>
  <c r="J3902" i="10"/>
  <c r="K3902" i="10"/>
  <c r="L3902" i="10"/>
  <c r="M3902" i="10"/>
  <c r="N3902" i="10"/>
  <c r="O3902" i="10"/>
  <c r="P3902" i="10"/>
  <c r="Q3902" i="10"/>
  <c r="R3902" i="10"/>
  <c r="A3903" i="10"/>
  <c r="B3903" i="10"/>
  <c r="C3903" i="10"/>
  <c r="D3903" i="10"/>
  <c r="E3903" i="10"/>
  <c r="F3903" i="10"/>
  <c r="G3903" i="10"/>
  <c r="H3903" i="10"/>
  <c r="I3903" i="10"/>
  <c r="J3903" i="10"/>
  <c r="K3903" i="10"/>
  <c r="L3903" i="10"/>
  <c r="M3903" i="10"/>
  <c r="N3903" i="10"/>
  <c r="O3903" i="10"/>
  <c r="P3903" i="10"/>
  <c r="Q3903" i="10"/>
  <c r="R3903" i="10"/>
  <c r="A3904" i="10"/>
  <c r="B3904" i="10"/>
  <c r="C3904" i="10"/>
  <c r="D3904" i="10"/>
  <c r="E3904" i="10"/>
  <c r="F3904" i="10"/>
  <c r="G3904" i="10"/>
  <c r="H3904" i="10"/>
  <c r="I3904" i="10"/>
  <c r="J3904" i="10"/>
  <c r="K3904" i="10"/>
  <c r="L3904" i="10"/>
  <c r="M3904" i="10"/>
  <c r="N3904" i="10"/>
  <c r="O3904" i="10"/>
  <c r="P3904" i="10"/>
  <c r="Q3904" i="10"/>
  <c r="R3904" i="10"/>
  <c r="A3905" i="10"/>
  <c r="B3905" i="10"/>
  <c r="C3905" i="10"/>
  <c r="D3905" i="10"/>
  <c r="E3905" i="10"/>
  <c r="F3905" i="10"/>
  <c r="G3905" i="10"/>
  <c r="H3905" i="10"/>
  <c r="I3905" i="10"/>
  <c r="J3905" i="10"/>
  <c r="K3905" i="10"/>
  <c r="L3905" i="10"/>
  <c r="M3905" i="10"/>
  <c r="N3905" i="10"/>
  <c r="O3905" i="10"/>
  <c r="P3905" i="10"/>
  <c r="Q3905" i="10"/>
  <c r="R3905" i="10"/>
  <c r="A3906" i="10"/>
  <c r="B3906" i="10"/>
  <c r="C3906" i="10"/>
  <c r="D3906" i="10"/>
  <c r="E3906" i="10"/>
  <c r="F3906" i="10"/>
  <c r="G3906" i="10"/>
  <c r="H3906" i="10"/>
  <c r="I3906" i="10"/>
  <c r="J3906" i="10"/>
  <c r="K3906" i="10"/>
  <c r="L3906" i="10"/>
  <c r="M3906" i="10"/>
  <c r="N3906" i="10"/>
  <c r="O3906" i="10"/>
  <c r="P3906" i="10"/>
  <c r="Q3906" i="10"/>
  <c r="R3906" i="10"/>
  <c r="A3907" i="10"/>
  <c r="B3907" i="10"/>
  <c r="C3907" i="10"/>
  <c r="D3907" i="10"/>
  <c r="E3907" i="10"/>
  <c r="F3907" i="10"/>
  <c r="G3907" i="10"/>
  <c r="H3907" i="10"/>
  <c r="I3907" i="10"/>
  <c r="J3907" i="10"/>
  <c r="K3907" i="10"/>
  <c r="L3907" i="10"/>
  <c r="M3907" i="10"/>
  <c r="N3907" i="10"/>
  <c r="O3907" i="10"/>
  <c r="P3907" i="10"/>
  <c r="Q3907" i="10"/>
  <c r="R3907" i="10"/>
  <c r="A3908" i="10"/>
  <c r="B3908" i="10"/>
  <c r="C3908" i="10"/>
  <c r="D3908" i="10"/>
  <c r="E3908" i="10"/>
  <c r="F3908" i="10"/>
  <c r="G3908" i="10"/>
  <c r="H3908" i="10"/>
  <c r="I3908" i="10"/>
  <c r="J3908" i="10"/>
  <c r="K3908" i="10"/>
  <c r="L3908" i="10"/>
  <c r="M3908" i="10"/>
  <c r="N3908" i="10"/>
  <c r="O3908" i="10"/>
  <c r="P3908" i="10"/>
  <c r="Q3908" i="10"/>
  <c r="R3908" i="10"/>
  <c r="A3909" i="10"/>
  <c r="B3909" i="10"/>
  <c r="C3909" i="10"/>
  <c r="D3909" i="10"/>
  <c r="E3909" i="10"/>
  <c r="F3909" i="10"/>
  <c r="G3909" i="10"/>
  <c r="H3909" i="10"/>
  <c r="I3909" i="10"/>
  <c r="J3909" i="10"/>
  <c r="K3909" i="10"/>
  <c r="L3909" i="10"/>
  <c r="M3909" i="10"/>
  <c r="N3909" i="10"/>
  <c r="O3909" i="10"/>
  <c r="P3909" i="10"/>
  <c r="Q3909" i="10"/>
  <c r="R3909" i="10"/>
  <c r="A3910" i="10"/>
  <c r="B3910" i="10"/>
  <c r="C3910" i="10"/>
  <c r="D3910" i="10"/>
  <c r="E3910" i="10"/>
  <c r="F3910" i="10"/>
  <c r="G3910" i="10"/>
  <c r="H3910" i="10"/>
  <c r="I3910" i="10"/>
  <c r="J3910" i="10"/>
  <c r="K3910" i="10"/>
  <c r="L3910" i="10"/>
  <c r="M3910" i="10"/>
  <c r="N3910" i="10"/>
  <c r="O3910" i="10"/>
  <c r="P3910" i="10"/>
  <c r="Q3910" i="10"/>
  <c r="R3910" i="10"/>
  <c r="A3911" i="10"/>
  <c r="B3911" i="10"/>
  <c r="C3911" i="10"/>
  <c r="D3911" i="10"/>
  <c r="E3911" i="10"/>
  <c r="F3911" i="10"/>
  <c r="G3911" i="10"/>
  <c r="H3911" i="10"/>
  <c r="I3911" i="10"/>
  <c r="J3911" i="10"/>
  <c r="K3911" i="10"/>
  <c r="L3911" i="10"/>
  <c r="M3911" i="10"/>
  <c r="N3911" i="10"/>
  <c r="O3911" i="10"/>
  <c r="P3911" i="10"/>
  <c r="Q3911" i="10"/>
  <c r="R3911" i="10"/>
  <c r="A3912" i="10"/>
  <c r="B3912" i="10"/>
  <c r="C3912" i="10"/>
  <c r="D3912" i="10"/>
  <c r="E3912" i="10"/>
  <c r="F3912" i="10"/>
  <c r="G3912" i="10"/>
  <c r="H3912" i="10"/>
  <c r="I3912" i="10"/>
  <c r="J3912" i="10"/>
  <c r="K3912" i="10"/>
  <c r="L3912" i="10"/>
  <c r="M3912" i="10"/>
  <c r="N3912" i="10"/>
  <c r="O3912" i="10"/>
  <c r="P3912" i="10"/>
  <c r="Q3912" i="10"/>
  <c r="R3912" i="10"/>
  <c r="A3913" i="10"/>
  <c r="B3913" i="10"/>
  <c r="C3913" i="10"/>
  <c r="D3913" i="10"/>
  <c r="E3913" i="10"/>
  <c r="F3913" i="10"/>
  <c r="G3913" i="10"/>
  <c r="H3913" i="10"/>
  <c r="I3913" i="10"/>
  <c r="J3913" i="10"/>
  <c r="K3913" i="10"/>
  <c r="L3913" i="10"/>
  <c r="M3913" i="10"/>
  <c r="N3913" i="10"/>
  <c r="O3913" i="10"/>
  <c r="P3913" i="10"/>
  <c r="Q3913" i="10"/>
  <c r="R3913" i="10"/>
  <c r="A3914" i="10"/>
  <c r="B3914" i="10"/>
  <c r="C3914" i="10"/>
  <c r="D3914" i="10"/>
  <c r="E3914" i="10"/>
  <c r="F3914" i="10"/>
  <c r="G3914" i="10"/>
  <c r="H3914" i="10"/>
  <c r="I3914" i="10"/>
  <c r="J3914" i="10"/>
  <c r="K3914" i="10"/>
  <c r="L3914" i="10"/>
  <c r="M3914" i="10"/>
  <c r="N3914" i="10"/>
  <c r="O3914" i="10"/>
  <c r="P3914" i="10"/>
  <c r="Q3914" i="10"/>
  <c r="R3914" i="10"/>
  <c r="A3915" i="10"/>
  <c r="B3915" i="10"/>
  <c r="C3915" i="10"/>
  <c r="D3915" i="10"/>
  <c r="E3915" i="10"/>
  <c r="F3915" i="10"/>
  <c r="G3915" i="10"/>
  <c r="H3915" i="10"/>
  <c r="I3915" i="10"/>
  <c r="J3915" i="10"/>
  <c r="K3915" i="10"/>
  <c r="L3915" i="10"/>
  <c r="M3915" i="10"/>
  <c r="N3915" i="10"/>
  <c r="O3915" i="10"/>
  <c r="P3915" i="10"/>
  <c r="Q3915" i="10"/>
  <c r="R3915" i="10"/>
  <c r="A3916" i="10"/>
  <c r="B3916" i="10"/>
  <c r="C3916" i="10"/>
  <c r="D3916" i="10"/>
  <c r="E3916" i="10"/>
  <c r="F3916" i="10"/>
  <c r="G3916" i="10"/>
  <c r="H3916" i="10"/>
  <c r="I3916" i="10"/>
  <c r="J3916" i="10"/>
  <c r="K3916" i="10"/>
  <c r="L3916" i="10"/>
  <c r="M3916" i="10"/>
  <c r="N3916" i="10"/>
  <c r="O3916" i="10"/>
  <c r="P3916" i="10"/>
  <c r="Q3916" i="10"/>
  <c r="R3916" i="10"/>
  <c r="A3917" i="10"/>
  <c r="B3917" i="10"/>
  <c r="C3917" i="10"/>
  <c r="D3917" i="10"/>
  <c r="E3917" i="10"/>
  <c r="F3917" i="10"/>
  <c r="G3917" i="10"/>
  <c r="H3917" i="10"/>
  <c r="I3917" i="10"/>
  <c r="J3917" i="10"/>
  <c r="K3917" i="10"/>
  <c r="L3917" i="10"/>
  <c r="M3917" i="10"/>
  <c r="N3917" i="10"/>
  <c r="O3917" i="10"/>
  <c r="P3917" i="10"/>
  <c r="Q3917" i="10"/>
  <c r="R3917" i="10"/>
  <c r="A3918" i="10"/>
  <c r="B3918" i="10"/>
  <c r="C3918" i="10"/>
  <c r="D3918" i="10"/>
  <c r="E3918" i="10"/>
  <c r="F3918" i="10"/>
  <c r="G3918" i="10"/>
  <c r="H3918" i="10"/>
  <c r="I3918" i="10"/>
  <c r="J3918" i="10"/>
  <c r="K3918" i="10"/>
  <c r="L3918" i="10"/>
  <c r="M3918" i="10"/>
  <c r="N3918" i="10"/>
  <c r="O3918" i="10"/>
  <c r="P3918" i="10"/>
  <c r="Q3918" i="10"/>
  <c r="R3918" i="10"/>
  <c r="A3919" i="10"/>
  <c r="B3919" i="10"/>
  <c r="C3919" i="10"/>
  <c r="D3919" i="10"/>
  <c r="E3919" i="10"/>
  <c r="F3919" i="10"/>
  <c r="G3919" i="10"/>
  <c r="H3919" i="10"/>
  <c r="I3919" i="10"/>
  <c r="J3919" i="10"/>
  <c r="K3919" i="10"/>
  <c r="L3919" i="10"/>
  <c r="M3919" i="10"/>
  <c r="N3919" i="10"/>
  <c r="O3919" i="10"/>
  <c r="P3919" i="10"/>
  <c r="Q3919" i="10"/>
  <c r="R3919" i="10"/>
  <c r="A3920" i="10"/>
  <c r="B3920" i="10"/>
  <c r="C3920" i="10"/>
  <c r="D3920" i="10"/>
  <c r="E3920" i="10"/>
  <c r="F3920" i="10"/>
  <c r="G3920" i="10"/>
  <c r="H3920" i="10"/>
  <c r="I3920" i="10"/>
  <c r="J3920" i="10"/>
  <c r="K3920" i="10"/>
  <c r="L3920" i="10"/>
  <c r="M3920" i="10"/>
  <c r="N3920" i="10"/>
  <c r="O3920" i="10"/>
  <c r="P3920" i="10"/>
  <c r="Q3920" i="10"/>
  <c r="R3920" i="10"/>
  <c r="A3921" i="10"/>
  <c r="B3921" i="10"/>
  <c r="C3921" i="10"/>
  <c r="D3921" i="10"/>
  <c r="E3921" i="10"/>
  <c r="F3921" i="10"/>
  <c r="G3921" i="10"/>
  <c r="H3921" i="10"/>
  <c r="I3921" i="10"/>
  <c r="J3921" i="10"/>
  <c r="K3921" i="10"/>
  <c r="L3921" i="10"/>
  <c r="M3921" i="10"/>
  <c r="N3921" i="10"/>
  <c r="O3921" i="10"/>
  <c r="P3921" i="10"/>
  <c r="Q3921" i="10"/>
  <c r="R3921" i="10"/>
  <c r="A3922" i="10"/>
  <c r="B3922" i="10"/>
  <c r="C3922" i="10"/>
  <c r="D3922" i="10"/>
  <c r="E3922" i="10"/>
  <c r="F3922" i="10"/>
  <c r="G3922" i="10"/>
  <c r="H3922" i="10"/>
  <c r="I3922" i="10"/>
  <c r="J3922" i="10"/>
  <c r="K3922" i="10"/>
  <c r="L3922" i="10"/>
  <c r="M3922" i="10"/>
  <c r="N3922" i="10"/>
  <c r="O3922" i="10"/>
  <c r="P3922" i="10"/>
  <c r="Q3922" i="10"/>
  <c r="R3922" i="10"/>
  <c r="A3923" i="10"/>
  <c r="B3923" i="10"/>
  <c r="C3923" i="10"/>
  <c r="D3923" i="10"/>
  <c r="E3923" i="10"/>
  <c r="F3923" i="10"/>
  <c r="G3923" i="10"/>
  <c r="H3923" i="10"/>
  <c r="I3923" i="10"/>
  <c r="J3923" i="10"/>
  <c r="K3923" i="10"/>
  <c r="L3923" i="10"/>
  <c r="M3923" i="10"/>
  <c r="N3923" i="10"/>
  <c r="O3923" i="10"/>
  <c r="P3923" i="10"/>
  <c r="Q3923" i="10"/>
  <c r="R3923" i="10"/>
  <c r="A3924" i="10"/>
  <c r="B3924" i="10"/>
  <c r="C3924" i="10"/>
  <c r="D3924" i="10"/>
  <c r="E3924" i="10"/>
  <c r="F3924" i="10"/>
  <c r="G3924" i="10"/>
  <c r="H3924" i="10"/>
  <c r="I3924" i="10"/>
  <c r="J3924" i="10"/>
  <c r="K3924" i="10"/>
  <c r="L3924" i="10"/>
  <c r="M3924" i="10"/>
  <c r="N3924" i="10"/>
  <c r="O3924" i="10"/>
  <c r="P3924" i="10"/>
  <c r="Q3924" i="10"/>
  <c r="R3924" i="10"/>
  <c r="A3925" i="10"/>
  <c r="B3925" i="10"/>
  <c r="C3925" i="10"/>
  <c r="D3925" i="10"/>
  <c r="E3925" i="10"/>
  <c r="F3925" i="10"/>
  <c r="G3925" i="10"/>
  <c r="H3925" i="10"/>
  <c r="I3925" i="10"/>
  <c r="J3925" i="10"/>
  <c r="K3925" i="10"/>
  <c r="L3925" i="10"/>
  <c r="M3925" i="10"/>
  <c r="N3925" i="10"/>
  <c r="O3925" i="10"/>
  <c r="P3925" i="10"/>
  <c r="Q3925" i="10"/>
  <c r="R3925" i="10"/>
  <c r="A3926" i="10"/>
  <c r="B3926" i="10"/>
  <c r="C3926" i="10"/>
  <c r="D3926" i="10"/>
  <c r="E3926" i="10"/>
  <c r="F3926" i="10"/>
  <c r="G3926" i="10"/>
  <c r="H3926" i="10"/>
  <c r="I3926" i="10"/>
  <c r="J3926" i="10"/>
  <c r="K3926" i="10"/>
  <c r="L3926" i="10"/>
  <c r="M3926" i="10"/>
  <c r="N3926" i="10"/>
  <c r="O3926" i="10"/>
  <c r="P3926" i="10"/>
  <c r="Q3926" i="10"/>
  <c r="R3926" i="10"/>
  <c r="A3927" i="10"/>
  <c r="B3927" i="10"/>
  <c r="C3927" i="10"/>
  <c r="D3927" i="10"/>
  <c r="E3927" i="10"/>
  <c r="F3927" i="10"/>
  <c r="G3927" i="10"/>
  <c r="H3927" i="10"/>
  <c r="I3927" i="10"/>
  <c r="J3927" i="10"/>
  <c r="K3927" i="10"/>
  <c r="L3927" i="10"/>
  <c r="M3927" i="10"/>
  <c r="N3927" i="10"/>
  <c r="O3927" i="10"/>
  <c r="P3927" i="10"/>
  <c r="Q3927" i="10"/>
  <c r="R3927" i="10"/>
  <c r="A3928" i="10"/>
  <c r="B3928" i="10"/>
  <c r="C3928" i="10"/>
  <c r="D3928" i="10"/>
  <c r="E3928" i="10"/>
  <c r="F3928" i="10"/>
  <c r="G3928" i="10"/>
  <c r="H3928" i="10"/>
  <c r="I3928" i="10"/>
  <c r="J3928" i="10"/>
  <c r="K3928" i="10"/>
  <c r="L3928" i="10"/>
  <c r="M3928" i="10"/>
  <c r="N3928" i="10"/>
  <c r="O3928" i="10"/>
  <c r="P3928" i="10"/>
  <c r="Q3928" i="10"/>
  <c r="R3928" i="10"/>
  <c r="A3929" i="10"/>
  <c r="B3929" i="10"/>
  <c r="C3929" i="10"/>
  <c r="D3929" i="10"/>
  <c r="E3929" i="10"/>
  <c r="F3929" i="10"/>
  <c r="G3929" i="10"/>
  <c r="H3929" i="10"/>
  <c r="I3929" i="10"/>
  <c r="J3929" i="10"/>
  <c r="K3929" i="10"/>
  <c r="L3929" i="10"/>
  <c r="M3929" i="10"/>
  <c r="N3929" i="10"/>
  <c r="O3929" i="10"/>
  <c r="P3929" i="10"/>
  <c r="Q3929" i="10"/>
  <c r="R3929" i="10"/>
  <c r="A3930" i="10"/>
  <c r="B3930" i="10"/>
  <c r="C3930" i="10"/>
  <c r="D3930" i="10"/>
  <c r="E3930" i="10"/>
  <c r="F3930" i="10"/>
  <c r="G3930" i="10"/>
  <c r="H3930" i="10"/>
  <c r="I3930" i="10"/>
  <c r="J3930" i="10"/>
  <c r="K3930" i="10"/>
  <c r="L3930" i="10"/>
  <c r="M3930" i="10"/>
  <c r="N3930" i="10"/>
  <c r="O3930" i="10"/>
  <c r="P3930" i="10"/>
  <c r="Q3930" i="10"/>
  <c r="R3930" i="10"/>
  <c r="A3931" i="10"/>
  <c r="B3931" i="10"/>
  <c r="C3931" i="10"/>
  <c r="D3931" i="10"/>
  <c r="E3931" i="10"/>
  <c r="F3931" i="10"/>
  <c r="G3931" i="10"/>
  <c r="H3931" i="10"/>
  <c r="I3931" i="10"/>
  <c r="J3931" i="10"/>
  <c r="K3931" i="10"/>
  <c r="L3931" i="10"/>
  <c r="M3931" i="10"/>
  <c r="N3931" i="10"/>
  <c r="O3931" i="10"/>
  <c r="P3931" i="10"/>
  <c r="Q3931" i="10"/>
  <c r="R3931" i="10"/>
  <c r="A3932" i="10"/>
  <c r="B3932" i="10"/>
  <c r="C3932" i="10"/>
  <c r="D3932" i="10"/>
  <c r="E3932" i="10"/>
  <c r="F3932" i="10"/>
  <c r="G3932" i="10"/>
  <c r="H3932" i="10"/>
  <c r="I3932" i="10"/>
  <c r="J3932" i="10"/>
  <c r="K3932" i="10"/>
  <c r="L3932" i="10"/>
  <c r="M3932" i="10"/>
  <c r="N3932" i="10"/>
  <c r="O3932" i="10"/>
  <c r="P3932" i="10"/>
  <c r="Q3932" i="10"/>
  <c r="R3932" i="10"/>
  <c r="A3933" i="10"/>
  <c r="B3933" i="10"/>
  <c r="C3933" i="10"/>
  <c r="D3933" i="10"/>
  <c r="E3933" i="10"/>
  <c r="F3933" i="10"/>
  <c r="G3933" i="10"/>
  <c r="H3933" i="10"/>
  <c r="I3933" i="10"/>
  <c r="J3933" i="10"/>
  <c r="K3933" i="10"/>
  <c r="L3933" i="10"/>
  <c r="M3933" i="10"/>
  <c r="N3933" i="10"/>
  <c r="O3933" i="10"/>
  <c r="P3933" i="10"/>
  <c r="Q3933" i="10"/>
  <c r="R3933" i="10"/>
  <c r="A3934" i="10"/>
  <c r="B3934" i="10"/>
  <c r="C3934" i="10"/>
  <c r="D3934" i="10"/>
  <c r="E3934" i="10"/>
  <c r="F3934" i="10"/>
  <c r="G3934" i="10"/>
  <c r="H3934" i="10"/>
  <c r="I3934" i="10"/>
  <c r="J3934" i="10"/>
  <c r="K3934" i="10"/>
  <c r="L3934" i="10"/>
  <c r="M3934" i="10"/>
  <c r="N3934" i="10"/>
  <c r="O3934" i="10"/>
  <c r="P3934" i="10"/>
  <c r="Q3934" i="10"/>
  <c r="R3934" i="10"/>
  <c r="A3935" i="10"/>
  <c r="B3935" i="10"/>
  <c r="C3935" i="10"/>
  <c r="D3935" i="10"/>
  <c r="E3935" i="10"/>
  <c r="F3935" i="10"/>
  <c r="G3935" i="10"/>
  <c r="H3935" i="10"/>
  <c r="I3935" i="10"/>
  <c r="J3935" i="10"/>
  <c r="K3935" i="10"/>
  <c r="L3935" i="10"/>
  <c r="M3935" i="10"/>
  <c r="N3935" i="10"/>
  <c r="O3935" i="10"/>
  <c r="P3935" i="10"/>
  <c r="Q3935" i="10"/>
  <c r="R3935" i="10"/>
  <c r="A3936" i="10"/>
  <c r="B3936" i="10"/>
  <c r="C3936" i="10"/>
  <c r="D3936" i="10"/>
  <c r="E3936" i="10"/>
  <c r="F3936" i="10"/>
  <c r="G3936" i="10"/>
  <c r="H3936" i="10"/>
  <c r="I3936" i="10"/>
  <c r="J3936" i="10"/>
  <c r="K3936" i="10"/>
  <c r="L3936" i="10"/>
  <c r="M3936" i="10"/>
  <c r="N3936" i="10"/>
  <c r="O3936" i="10"/>
  <c r="P3936" i="10"/>
  <c r="Q3936" i="10"/>
  <c r="R3936" i="10"/>
  <c r="A3937" i="10"/>
  <c r="B3937" i="10"/>
  <c r="C3937" i="10"/>
  <c r="D3937" i="10"/>
  <c r="E3937" i="10"/>
  <c r="F3937" i="10"/>
  <c r="G3937" i="10"/>
  <c r="H3937" i="10"/>
  <c r="I3937" i="10"/>
  <c r="J3937" i="10"/>
  <c r="K3937" i="10"/>
  <c r="L3937" i="10"/>
  <c r="M3937" i="10"/>
  <c r="N3937" i="10"/>
  <c r="O3937" i="10"/>
  <c r="P3937" i="10"/>
  <c r="Q3937" i="10"/>
  <c r="R3937" i="10"/>
  <c r="A3938" i="10"/>
  <c r="B3938" i="10"/>
  <c r="C3938" i="10"/>
  <c r="D3938" i="10"/>
  <c r="E3938" i="10"/>
  <c r="F3938" i="10"/>
  <c r="G3938" i="10"/>
  <c r="H3938" i="10"/>
  <c r="I3938" i="10"/>
  <c r="J3938" i="10"/>
  <c r="K3938" i="10"/>
  <c r="L3938" i="10"/>
  <c r="M3938" i="10"/>
  <c r="N3938" i="10"/>
  <c r="O3938" i="10"/>
  <c r="P3938" i="10"/>
  <c r="Q3938" i="10"/>
  <c r="R3938" i="10"/>
  <c r="A3939" i="10"/>
  <c r="B3939" i="10"/>
  <c r="C3939" i="10"/>
  <c r="D3939" i="10"/>
  <c r="E3939" i="10"/>
  <c r="F3939" i="10"/>
  <c r="G3939" i="10"/>
  <c r="H3939" i="10"/>
  <c r="I3939" i="10"/>
  <c r="J3939" i="10"/>
  <c r="K3939" i="10"/>
  <c r="L3939" i="10"/>
  <c r="M3939" i="10"/>
  <c r="N3939" i="10"/>
  <c r="O3939" i="10"/>
  <c r="P3939" i="10"/>
  <c r="Q3939" i="10"/>
  <c r="R3939" i="10"/>
  <c r="A3940" i="10"/>
  <c r="B3940" i="10"/>
  <c r="C3940" i="10"/>
  <c r="D3940" i="10"/>
  <c r="E3940" i="10"/>
  <c r="F3940" i="10"/>
  <c r="G3940" i="10"/>
  <c r="H3940" i="10"/>
  <c r="I3940" i="10"/>
  <c r="J3940" i="10"/>
  <c r="K3940" i="10"/>
  <c r="L3940" i="10"/>
  <c r="M3940" i="10"/>
  <c r="N3940" i="10"/>
  <c r="O3940" i="10"/>
  <c r="P3940" i="10"/>
  <c r="Q3940" i="10"/>
  <c r="R3940" i="10"/>
  <c r="A3941" i="10"/>
  <c r="B3941" i="10"/>
  <c r="C3941" i="10"/>
  <c r="D3941" i="10"/>
  <c r="E3941" i="10"/>
  <c r="F3941" i="10"/>
  <c r="G3941" i="10"/>
  <c r="H3941" i="10"/>
  <c r="I3941" i="10"/>
  <c r="J3941" i="10"/>
  <c r="K3941" i="10"/>
  <c r="L3941" i="10"/>
  <c r="M3941" i="10"/>
  <c r="N3941" i="10"/>
  <c r="O3941" i="10"/>
  <c r="P3941" i="10"/>
  <c r="Q3941" i="10"/>
  <c r="R3941" i="10"/>
  <c r="A3942" i="10"/>
  <c r="B3942" i="10"/>
  <c r="C3942" i="10"/>
  <c r="D3942" i="10"/>
  <c r="E3942" i="10"/>
  <c r="F3942" i="10"/>
  <c r="G3942" i="10"/>
  <c r="H3942" i="10"/>
  <c r="I3942" i="10"/>
  <c r="J3942" i="10"/>
  <c r="K3942" i="10"/>
  <c r="L3942" i="10"/>
  <c r="M3942" i="10"/>
  <c r="N3942" i="10"/>
  <c r="O3942" i="10"/>
  <c r="P3942" i="10"/>
  <c r="Q3942" i="10"/>
  <c r="R3942" i="10"/>
  <c r="A3943" i="10"/>
  <c r="B3943" i="10"/>
  <c r="C3943" i="10"/>
  <c r="D3943" i="10"/>
  <c r="E3943" i="10"/>
  <c r="F3943" i="10"/>
  <c r="G3943" i="10"/>
  <c r="H3943" i="10"/>
  <c r="I3943" i="10"/>
  <c r="J3943" i="10"/>
  <c r="K3943" i="10"/>
  <c r="L3943" i="10"/>
  <c r="M3943" i="10"/>
  <c r="N3943" i="10"/>
  <c r="O3943" i="10"/>
  <c r="P3943" i="10"/>
  <c r="Q3943" i="10"/>
  <c r="R3943" i="10"/>
  <c r="A3944" i="10"/>
  <c r="B3944" i="10"/>
  <c r="C3944" i="10"/>
  <c r="D3944" i="10"/>
  <c r="E3944" i="10"/>
  <c r="F3944" i="10"/>
  <c r="G3944" i="10"/>
  <c r="H3944" i="10"/>
  <c r="I3944" i="10"/>
  <c r="J3944" i="10"/>
  <c r="K3944" i="10"/>
  <c r="L3944" i="10"/>
  <c r="M3944" i="10"/>
  <c r="N3944" i="10"/>
  <c r="O3944" i="10"/>
  <c r="P3944" i="10"/>
  <c r="Q3944" i="10"/>
  <c r="R3944" i="10"/>
  <c r="A3945" i="10"/>
  <c r="B3945" i="10"/>
  <c r="C3945" i="10"/>
  <c r="D3945" i="10"/>
  <c r="E3945" i="10"/>
  <c r="F3945" i="10"/>
  <c r="G3945" i="10"/>
  <c r="H3945" i="10"/>
  <c r="I3945" i="10"/>
  <c r="J3945" i="10"/>
  <c r="K3945" i="10"/>
  <c r="L3945" i="10"/>
  <c r="M3945" i="10"/>
  <c r="N3945" i="10"/>
  <c r="O3945" i="10"/>
  <c r="P3945" i="10"/>
  <c r="Q3945" i="10"/>
  <c r="R3945" i="10"/>
  <c r="A3946" i="10"/>
  <c r="B3946" i="10"/>
  <c r="C3946" i="10"/>
  <c r="D3946" i="10"/>
  <c r="E3946" i="10"/>
  <c r="F3946" i="10"/>
  <c r="G3946" i="10"/>
  <c r="H3946" i="10"/>
  <c r="I3946" i="10"/>
  <c r="J3946" i="10"/>
  <c r="K3946" i="10"/>
  <c r="L3946" i="10"/>
  <c r="M3946" i="10"/>
  <c r="N3946" i="10"/>
  <c r="O3946" i="10"/>
  <c r="P3946" i="10"/>
  <c r="Q3946" i="10"/>
  <c r="R3946" i="10"/>
  <c r="A3947" i="10"/>
  <c r="B3947" i="10"/>
  <c r="C3947" i="10"/>
  <c r="D3947" i="10"/>
  <c r="E3947" i="10"/>
  <c r="F3947" i="10"/>
  <c r="G3947" i="10"/>
  <c r="H3947" i="10"/>
  <c r="I3947" i="10"/>
  <c r="J3947" i="10"/>
  <c r="K3947" i="10"/>
  <c r="L3947" i="10"/>
  <c r="M3947" i="10"/>
  <c r="N3947" i="10"/>
  <c r="O3947" i="10"/>
  <c r="P3947" i="10"/>
  <c r="Q3947" i="10"/>
  <c r="R3947" i="10"/>
  <c r="A3948" i="10"/>
  <c r="B3948" i="10"/>
  <c r="C3948" i="10"/>
  <c r="D3948" i="10"/>
  <c r="E3948" i="10"/>
  <c r="F3948" i="10"/>
  <c r="G3948" i="10"/>
  <c r="H3948" i="10"/>
  <c r="I3948" i="10"/>
  <c r="J3948" i="10"/>
  <c r="K3948" i="10"/>
  <c r="L3948" i="10"/>
  <c r="M3948" i="10"/>
  <c r="N3948" i="10"/>
  <c r="O3948" i="10"/>
  <c r="P3948" i="10"/>
  <c r="Q3948" i="10"/>
  <c r="R3948" i="10"/>
  <c r="A3949" i="10"/>
  <c r="B3949" i="10"/>
  <c r="C3949" i="10"/>
  <c r="D3949" i="10"/>
  <c r="E3949" i="10"/>
  <c r="F3949" i="10"/>
  <c r="G3949" i="10"/>
  <c r="H3949" i="10"/>
  <c r="I3949" i="10"/>
  <c r="J3949" i="10"/>
  <c r="K3949" i="10"/>
  <c r="L3949" i="10"/>
  <c r="M3949" i="10"/>
  <c r="N3949" i="10"/>
  <c r="O3949" i="10"/>
  <c r="P3949" i="10"/>
  <c r="Q3949" i="10"/>
  <c r="R3949" i="10"/>
  <c r="A3950" i="10"/>
  <c r="B3950" i="10"/>
  <c r="C3950" i="10"/>
  <c r="D3950" i="10"/>
  <c r="E3950" i="10"/>
  <c r="F3950" i="10"/>
  <c r="G3950" i="10"/>
  <c r="H3950" i="10"/>
  <c r="I3950" i="10"/>
  <c r="J3950" i="10"/>
  <c r="K3950" i="10"/>
  <c r="L3950" i="10"/>
  <c r="M3950" i="10"/>
  <c r="N3950" i="10"/>
  <c r="O3950" i="10"/>
  <c r="P3950" i="10"/>
  <c r="Q3950" i="10"/>
  <c r="R3950" i="10"/>
  <c r="A3951" i="10"/>
  <c r="B3951" i="10"/>
  <c r="C3951" i="10"/>
  <c r="D3951" i="10"/>
  <c r="E3951" i="10"/>
  <c r="F3951" i="10"/>
  <c r="G3951" i="10"/>
  <c r="H3951" i="10"/>
  <c r="I3951" i="10"/>
  <c r="J3951" i="10"/>
  <c r="K3951" i="10"/>
  <c r="L3951" i="10"/>
  <c r="M3951" i="10"/>
  <c r="N3951" i="10"/>
  <c r="O3951" i="10"/>
  <c r="P3951" i="10"/>
  <c r="Q3951" i="10"/>
  <c r="R3951" i="10"/>
  <c r="A3952" i="10"/>
  <c r="B3952" i="10"/>
  <c r="C3952" i="10"/>
  <c r="D3952" i="10"/>
  <c r="E3952" i="10"/>
  <c r="F3952" i="10"/>
  <c r="G3952" i="10"/>
  <c r="H3952" i="10"/>
  <c r="I3952" i="10"/>
  <c r="J3952" i="10"/>
  <c r="K3952" i="10"/>
  <c r="L3952" i="10"/>
  <c r="M3952" i="10"/>
  <c r="N3952" i="10"/>
  <c r="O3952" i="10"/>
  <c r="P3952" i="10"/>
  <c r="Q3952" i="10"/>
  <c r="R3952" i="10"/>
  <c r="A3953" i="10"/>
  <c r="B3953" i="10"/>
  <c r="C3953" i="10"/>
  <c r="D3953" i="10"/>
  <c r="E3953" i="10"/>
  <c r="F3953" i="10"/>
  <c r="G3953" i="10"/>
  <c r="H3953" i="10"/>
  <c r="I3953" i="10"/>
  <c r="J3953" i="10"/>
  <c r="K3953" i="10"/>
  <c r="L3953" i="10"/>
  <c r="M3953" i="10"/>
  <c r="N3953" i="10"/>
  <c r="O3953" i="10"/>
  <c r="P3953" i="10"/>
  <c r="Q3953" i="10"/>
  <c r="R3953" i="10"/>
  <c r="A3954" i="10"/>
  <c r="B3954" i="10"/>
  <c r="C3954" i="10"/>
  <c r="D3954" i="10"/>
  <c r="E3954" i="10"/>
  <c r="F3954" i="10"/>
  <c r="G3954" i="10"/>
  <c r="H3954" i="10"/>
  <c r="I3954" i="10"/>
  <c r="J3954" i="10"/>
  <c r="K3954" i="10"/>
  <c r="L3954" i="10"/>
  <c r="M3954" i="10"/>
  <c r="N3954" i="10"/>
  <c r="O3954" i="10"/>
  <c r="P3954" i="10"/>
  <c r="Q3954" i="10"/>
  <c r="R3954" i="10"/>
  <c r="A3955" i="10"/>
  <c r="B3955" i="10"/>
  <c r="C3955" i="10"/>
  <c r="D3955" i="10"/>
  <c r="E3955" i="10"/>
  <c r="F3955" i="10"/>
  <c r="G3955" i="10"/>
  <c r="H3955" i="10"/>
  <c r="I3955" i="10"/>
  <c r="J3955" i="10"/>
  <c r="K3955" i="10"/>
  <c r="L3955" i="10"/>
  <c r="M3955" i="10"/>
  <c r="N3955" i="10"/>
  <c r="O3955" i="10"/>
  <c r="P3955" i="10"/>
  <c r="Q3955" i="10"/>
  <c r="R3955" i="10"/>
  <c r="A3956" i="10"/>
  <c r="B3956" i="10"/>
  <c r="C3956" i="10"/>
  <c r="D3956" i="10"/>
  <c r="E3956" i="10"/>
  <c r="F3956" i="10"/>
  <c r="G3956" i="10"/>
  <c r="H3956" i="10"/>
  <c r="I3956" i="10"/>
  <c r="J3956" i="10"/>
  <c r="K3956" i="10"/>
  <c r="L3956" i="10"/>
  <c r="M3956" i="10"/>
  <c r="N3956" i="10"/>
  <c r="O3956" i="10"/>
  <c r="P3956" i="10"/>
  <c r="Q3956" i="10"/>
  <c r="R3956" i="10"/>
  <c r="A3957" i="10"/>
  <c r="B3957" i="10"/>
  <c r="C3957" i="10"/>
  <c r="D3957" i="10"/>
  <c r="E3957" i="10"/>
  <c r="F3957" i="10"/>
  <c r="G3957" i="10"/>
  <c r="H3957" i="10"/>
  <c r="I3957" i="10"/>
  <c r="J3957" i="10"/>
  <c r="K3957" i="10"/>
  <c r="L3957" i="10"/>
  <c r="M3957" i="10"/>
  <c r="N3957" i="10"/>
  <c r="O3957" i="10"/>
  <c r="P3957" i="10"/>
  <c r="Q3957" i="10"/>
  <c r="R3957" i="10"/>
  <c r="A3958" i="10"/>
  <c r="B3958" i="10"/>
  <c r="C3958" i="10"/>
  <c r="D3958" i="10"/>
  <c r="E3958" i="10"/>
  <c r="F3958" i="10"/>
  <c r="G3958" i="10"/>
  <c r="H3958" i="10"/>
  <c r="I3958" i="10"/>
  <c r="J3958" i="10"/>
  <c r="K3958" i="10"/>
  <c r="L3958" i="10"/>
  <c r="M3958" i="10"/>
  <c r="N3958" i="10"/>
  <c r="O3958" i="10"/>
  <c r="P3958" i="10"/>
  <c r="Q3958" i="10"/>
  <c r="R3958" i="10"/>
  <c r="A3959" i="10"/>
  <c r="B3959" i="10"/>
  <c r="C3959" i="10"/>
  <c r="D3959" i="10"/>
  <c r="E3959" i="10"/>
  <c r="F3959" i="10"/>
  <c r="G3959" i="10"/>
  <c r="H3959" i="10"/>
  <c r="I3959" i="10"/>
  <c r="J3959" i="10"/>
  <c r="K3959" i="10"/>
  <c r="L3959" i="10"/>
  <c r="M3959" i="10"/>
  <c r="N3959" i="10"/>
  <c r="O3959" i="10"/>
  <c r="P3959" i="10"/>
  <c r="Q3959" i="10"/>
  <c r="R3959" i="10"/>
  <c r="A3960" i="10"/>
  <c r="B3960" i="10"/>
  <c r="C3960" i="10"/>
  <c r="D3960" i="10"/>
  <c r="E3960" i="10"/>
  <c r="F3960" i="10"/>
  <c r="G3960" i="10"/>
  <c r="H3960" i="10"/>
  <c r="I3960" i="10"/>
  <c r="J3960" i="10"/>
  <c r="K3960" i="10"/>
  <c r="L3960" i="10"/>
  <c r="M3960" i="10"/>
  <c r="N3960" i="10"/>
  <c r="O3960" i="10"/>
  <c r="P3960" i="10"/>
  <c r="Q3960" i="10"/>
  <c r="R3960" i="10"/>
  <c r="A3961" i="10"/>
  <c r="B3961" i="10"/>
  <c r="C3961" i="10"/>
  <c r="D3961" i="10"/>
  <c r="E3961" i="10"/>
  <c r="F3961" i="10"/>
  <c r="G3961" i="10"/>
  <c r="H3961" i="10"/>
  <c r="I3961" i="10"/>
  <c r="J3961" i="10"/>
  <c r="K3961" i="10"/>
  <c r="L3961" i="10"/>
  <c r="M3961" i="10"/>
  <c r="N3961" i="10"/>
  <c r="O3961" i="10"/>
  <c r="P3961" i="10"/>
  <c r="Q3961" i="10"/>
  <c r="R3961" i="10"/>
  <c r="A3962" i="10"/>
  <c r="B3962" i="10"/>
  <c r="C3962" i="10"/>
  <c r="D3962" i="10"/>
  <c r="E3962" i="10"/>
  <c r="F3962" i="10"/>
  <c r="G3962" i="10"/>
  <c r="H3962" i="10"/>
  <c r="I3962" i="10"/>
  <c r="J3962" i="10"/>
  <c r="K3962" i="10"/>
  <c r="L3962" i="10"/>
  <c r="M3962" i="10"/>
  <c r="N3962" i="10"/>
  <c r="O3962" i="10"/>
  <c r="P3962" i="10"/>
  <c r="Q3962" i="10"/>
  <c r="R3962" i="10"/>
  <c r="A3963" i="10"/>
  <c r="B3963" i="10"/>
  <c r="C3963" i="10"/>
  <c r="D3963" i="10"/>
  <c r="E3963" i="10"/>
  <c r="F3963" i="10"/>
  <c r="G3963" i="10"/>
  <c r="H3963" i="10"/>
  <c r="I3963" i="10"/>
  <c r="J3963" i="10"/>
  <c r="K3963" i="10"/>
  <c r="L3963" i="10"/>
  <c r="M3963" i="10"/>
  <c r="N3963" i="10"/>
  <c r="O3963" i="10"/>
  <c r="P3963" i="10"/>
  <c r="Q3963" i="10"/>
  <c r="R3963" i="10"/>
  <c r="A3964" i="10"/>
  <c r="B3964" i="10"/>
  <c r="C3964" i="10"/>
  <c r="D3964" i="10"/>
  <c r="E3964" i="10"/>
  <c r="F3964" i="10"/>
  <c r="G3964" i="10"/>
  <c r="H3964" i="10"/>
  <c r="I3964" i="10"/>
  <c r="J3964" i="10"/>
  <c r="K3964" i="10"/>
  <c r="L3964" i="10"/>
  <c r="M3964" i="10"/>
  <c r="N3964" i="10"/>
  <c r="O3964" i="10"/>
  <c r="P3964" i="10"/>
  <c r="Q3964" i="10"/>
  <c r="R3964" i="10"/>
  <c r="A3965" i="10"/>
  <c r="B3965" i="10"/>
  <c r="C3965" i="10"/>
  <c r="D3965" i="10"/>
  <c r="E3965" i="10"/>
  <c r="F3965" i="10"/>
  <c r="G3965" i="10"/>
  <c r="H3965" i="10"/>
  <c r="I3965" i="10"/>
  <c r="J3965" i="10"/>
  <c r="K3965" i="10"/>
  <c r="L3965" i="10"/>
  <c r="M3965" i="10"/>
  <c r="N3965" i="10"/>
  <c r="O3965" i="10"/>
  <c r="P3965" i="10"/>
  <c r="Q3965" i="10"/>
  <c r="R3965" i="10"/>
  <c r="A3966" i="10"/>
  <c r="B3966" i="10"/>
  <c r="C3966" i="10"/>
  <c r="D3966" i="10"/>
  <c r="E3966" i="10"/>
  <c r="F3966" i="10"/>
  <c r="G3966" i="10"/>
  <c r="H3966" i="10"/>
  <c r="I3966" i="10"/>
  <c r="J3966" i="10"/>
  <c r="K3966" i="10"/>
  <c r="L3966" i="10"/>
  <c r="M3966" i="10"/>
  <c r="N3966" i="10"/>
  <c r="O3966" i="10"/>
  <c r="P3966" i="10"/>
  <c r="Q3966" i="10"/>
  <c r="R3966" i="10"/>
  <c r="A3967" i="10"/>
  <c r="B3967" i="10"/>
  <c r="C3967" i="10"/>
  <c r="D3967" i="10"/>
  <c r="E3967" i="10"/>
  <c r="F3967" i="10"/>
  <c r="G3967" i="10"/>
  <c r="H3967" i="10"/>
  <c r="I3967" i="10"/>
  <c r="J3967" i="10"/>
  <c r="K3967" i="10"/>
  <c r="L3967" i="10"/>
  <c r="M3967" i="10"/>
  <c r="N3967" i="10"/>
  <c r="O3967" i="10"/>
  <c r="P3967" i="10"/>
  <c r="Q3967" i="10"/>
  <c r="R3967" i="10"/>
  <c r="A3968" i="10"/>
  <c r="B3968" i="10"/>
  <c r="C3968" i="10"/>
  <c r="D3968" i="10"/>
  <c r="E3968" i="10"/>
  <c r="F3968" i="10"/>
  <c r="G3968" i="10"/>
  <c r="H3968" i="10"/>
  <c r="I3968" i="10"/>
  <c r="J3968" i="10"/>
  <c r="K3968" i="10"/>
  <c r="L3968" i="10"/>
  <c r="M3968" i="10"/>
  <c r="N3968" i="10"/>
  <c r="O3968" i="10"/>
  <c r="P3968" i="10"/>
  <c r="Q3968" i="10"/>
  <c r="R3968" i="10"/>
  <c r="A3969" i="10"/>
  <c r="B3969" i="10"/>
  <c r="C3969" i="10"/>
  <c r="D3969" i="10"/>
  <c r="E3969" i="10"/>
  <c r="F3969" i="10"/>
  <c r="G3969" i="10"/>
  <c r="H3969" i="10"/>
  <c r="I3969" i="10"/>
  <c r="J3969" i="10"/>
  <c r="K3969" i="10"/>
  <c r="L3969" i="10"/>
  <c r="M3969" i="10"/>
  <c r="N3969" i="10"/>
  <c r="O3969" i="10"/>
  <c r="P3969" i="10"/>
  <c r="Q3969" i="10"/>
  <c r="R3969" i="10"/>
  <c r="A3970" i="10"/>
  <c r="B3970" i="10"/>
  <c r="C3970" i="10"/>
  <c r="D3970" i="10"/>
  <c r="E3970" i="10"/>
  <c r="F3970" i="10"/>
  <c r="G3970" i="10"/>
  <c r="H3970" i="10"/>
  <c r="I3970" i="10"/>
  <c r="J3970" i="10"/>
  <c r="K3970" i="10"/>
  <c r="L3970" i="10"/>
  <c r="M3970" i="10"/>
  <c r="N3970" i="10"/>
  <c r="O3970" i="10"/>
  <c r="P3970" i="10"/>
  <c r="Q3970" i="10"/>
  <c r="R3970" i="10"/>
  <c r="A3971" i="10"/>
  <c r="B3971" i="10"/>
  <c r="C3971" i="10"/>
  <c r="D3971" i="10"/>
  <c r="E3971" i="10"/>
  <c r="F3971" i="10"/>
  <c r="G3971" i="10"/>
  <c r="H3971" i="10"/>
  <c r="I3971" i="10"/>
  <c r="J3971" i="10"/>
  <c r="K3971" i="10"/>
  <c r="L3971" i="10"/>
  <c r="M3971" i="10"/>
  <c r="N3971" i="10"/>
  <c r="O3971" i="10"/>
  <c r="P3971" i="10"/>
  <c r="Q3971" i="10"/>
  <c r="R3971" i="10"/>
  <c r="A3972" i="10"/>
  <c r="B3972" i="10"/>
  <c r="C3972" i="10"/>
  <c r="D3972" i="10"/>
  <c r="E3972" i="10"/>
  <c r="F3972" i="10"/>
  <c r="G3972" i="10"/>
  <c r="H3972" i="10"/>
  <c r="I3972" i="10"/>
  <c r="J3972" i="10"/>
  <c r="K3972" i="10"/>
  <c r="L3972" i="10"/>
  <c r="M3972" i="10"/>
  <c r="N3972" i="10"/>
  <c r="O3972" i="10"/>
  <c r="P3972" i="10"/>
  <c r="Q3972" i="10"/>
  <c r="R3972" i="10"/>
  <c r="A3973" i="10"/>
  <c r="B3973" i="10"/>
  <c r="C3973" i="10"/>
  <c r="D3973" i="10"/>
  <c r="E3973" i="10"/>
  <c r="F3973" i="10"/>
  <c r="G3973" i="10"/>
  <c r="H3973" i="10"/>
  <c r="I3973" i="10"/>
  <c r="J3973" i="10"/>
  <c r="K3973" i="10"/>
  <c r="L3973" i="10"/>
  <c r="M3973" i="10"/>
  <c r="N3973" i="10"/>
  <c r="O3973" i="10"/>
  <c r="P3973" i="10"/>
  <c r="Q3973" i="10"/>
  <c r="R3973" i="10"/>
  <c r="A3974" i="10"/>
  <c r="B3974" i="10"/>
  <c r="C3974" i="10"/>
  <c r="D3974" i="10"/>
  <c r="E3974" i="10"/>
  <c r="F3974" i="10"/>
  <c r="G3974" i="10"/>
  <c r="H3974" i="10"/>
  <c r="I3974" i="10"/>
  <c r="J3974" i="10"/>
  <c r="K3974" i="10"/>
  <c r="L3974" i="10"/>
  <c r="M3974" i="10"/>
  <c r="N3974" i="10"/>
  <c r="O3974" i="10"/>
  <c r="P3974" i="10"/>
  <c r="Q3974" i="10"/>
  <c r="R3974" i="10"/>
  <c r="A3975" i="10"/>
  <c r="B3975" i="10"/>
  <c r="C3975" i="10"/>
  <c r="D3975" i="10"/>
  <c r="E3975" i="10"/>
  <c r="F3975" i="10"/>
  <c r="G3975" i="10"/>
  <c r="H3975" i="10"/>
  <c r="I3975" i="10"/>
  <c r="J3975" i="10"/>
  <c r="K3975" i="10"/>
  <c r="L3975" i="10"/>
  <c r="M3975" i="10"/>
  <c r="N3975" i="10"/>
  <c r="O3975" i="10"/>
  <c r="P3975" i="10"/>
  <c r="Q3975" i="10"/>
  <c r="R3975" i="10"/>
  <c r="A3976" i="10"/>
  <c r="B3976" i="10"/>
  <c r="C3976" i="10"/>
  <c r="D3976" i="10"/>
  <c r="E3976" i="10"/>
  <c r="F3976" i="10"/>
  <c r="G3976" i="10"/>
  <c r="H3976" i="10"/>
  <c r="I3976" i="10"/>
  <c r="J3976" i="10"/>
  <c r="K3976" i="10"/>
  <c r="L3976" i="10"/>
  <c r="M3976" i="10"/>
  <c r="N3976" i="10"/>
  <c r="O3976" i="10"/>
  <c r="P3976" i="10"/>
  <c r="Q3976" i="10"/>
  <c r="R3976" i="10"/>
  <c r="A3977" i="10"/>
  <c r="B3977" i="10"/>
  <c r="C3977" i="10"/>
  <c r="D3977" i="10"/>
  <c r="E3977" i="10"/>
  <c r="F3977" i="10"/>
  <c r="G3977" i="10"/>
  <c r="H3977" i="10"/>
  <c r="I3977" i="10"/>
  <c r="J3977" i="10"/>
  <c r="K3977" i="10"/>
  <c r="L3977" i="10"/>
  <c r="M3977" i="10"/>
  <c r="N3977" i="10"/>
  <c r="O3977" i="10"/>
  <c r="P3977" i="10"/>
  <c r="Q3977" i="10"/>
  <c r="R3977" i="10"/>
  <c r="A3978" i="10"/>
  <c r="B3978" i="10"/>
  <c r="C3978" i="10"/>
  <c r="D3978" i="10"/>
  <c r="E3978" i="10"/>
  <c r="F3978" i="10"/>
  <c r="G3978" i="10"/>
  <c r="H3978" i="10"/>
  <c r="I3978" i="10"/>
  <c r="J3978" i="10"/>
  <c r="K3978" i="10"/>
  <c r="L3978" i="10"/>
  <c r="M3978" i="10"/>
  <c r="N3978" i="10"/>
  <c r="O3978" i="10"/>
  <c r="P3978" i="10"/>
  <c r="Q3978" i="10"/>
  <c r="R3978" i="10"/>
  <c r="A3979" i="10"/>
  <c r="B3979" i="10"/>
  <c r="C3979" i="10"/>
  <c r="D3979" i="10"/>
  <c r="E3979" i="10"/>
  <c r="F3979" i="10"/>
  <c r="G3979" i="10"/>
  <c r="H3979" i="10"/>
  <c r="I3979" i="10"/>
  <c r="J3979" i="10"/>
  <c r="K3979" i="10"/>
  <c r="L3979" i="10"/>
  <c r="M3979" i="10"/>
  <c r="N3979" i="10"/>
  <c r="O3979" i="10"/>
  <c r="P3979" i="10"/>
  <c r="Q3979" i="10"/>
  <c r="R3979" i="10"/>
  <c r="A3980" i="10"/>
  <c r="B3980" i="10"/>
  <c r="C3980" i="10"/>
  <c r="D3980" i="10"/>
  <c r="E3980" i="10"/>
  <c r="F3980" i="10"/>
  <c r="G3980" i="10"/>
  <c r="H3980" i="10"/>
  <c r="I3980" i="10"/>
  <c r="J3980" i="10"/>
  <c r="K3980" i="10"/>
  <c r="L3980" i="10"/>
  <c r="M3980" i="10"/>
  <c r="N3980" i="10"/>
  <c r="O3980" i="10"/>
  <c r="P3980" i="10"/>
  <c r="Q3980" i="10"/>
  <c r="R3980" i="10"/>
  <c r="A3981" i="10"/>
  <c r="B3981" i="10"/>
  <c r="C3981" i="10"/>
  <c r="D3981" i="10"/>
  <c r="E3981" i="10"/>
  <c r="F3981" i="10"/>
  <c r="G3981" i="10"/>
  <c r="H3981" i="10"/>
  <c r="I3981" i="10"/>
  <c r="J3981" i="10"/>
  <c r="K3981" i="10"/>
  <c r="L3981" i="10"/>
  <c r="M3981" i="10"/>
  <c r="N3981" i="10"/>
  <c r="O3981" i="10"/>
  <c r="P3981" i="10"/>
  <c r="Q3981" i="10"/>
  <c r="R3981" i="10"/>
  <c r="A3982" i="10"/>
  <c r="B3982" i="10"/>
  <c r="C3982" i="10"/>
  <c r="D3982" i="10"/>
  <c r="E3982" i="10"/>
  <c r="F3982" i="10"/>
  <c r="G3982" i="10"/>
  <c r="H3982" i="10"/>
  <c r="I3982" i="10"/>
  <c r="J3982" i="10"/>
  <c r="K3982" i="10"/>
  <c r="L3982" i="10"/>
  <c r="M3982" i="10"/>
  <c r="N3982" i="10"/>
  <c r="O3982" i="10"/>
  <c r="P3982" i="10"/>
  <c r="Q3982" i="10"/>
  <c r="R3982" i="10"/>
  <c r="A3983" i="10"/>
  <c r="B3983" i="10"/>
  <c r="C3983" i="10"/>
  <c r="D3983" i="10"/>
  <c r="E3983" i="10"/>
  <c r="F3983" i="10"/>
  <c r="G3983" i="10"/>
  <c r="H3983" i="10"/>
  <c r="I3983" i="10"/>
  <c r="J3983" i="10"/>
  <c r="K3983" i="10"/>
  <c r="L3983" i="10"/>
  <c r="M3983" i="10"/>
  <c r="N3983" i="10"/>
  <c r="O3983" i="10"/>
  <c r="P3983" i="10"/>
  <c r="Q3983" i="10"/>
  <c r="R3983" i="10"/>
  <c r="A3984" i="10"/>
  <c r="B3984" i="10"/>
  <c r="C3984" i="10"/>
  <c r="D3984" i="10"/>
  <c r="E3984" i="10"/>
  <c r="F3984" i="10"/>
  <c r="G3984" i="10"/>
  <c r="H3984" i="10"/>
  <c r="I3984" i="10"/>
  <c r="J3984" i="10"/>
  <c r="K3984" i="10"/>
  <c r="L3984" i="10"/>
  <c r="M3984" i="10"/>
  <c r="N3984" i="10"/>
  <c r="O3984" i="10"/>
  <c r="P3984" i="10"/>
  <c r="Q3984" i="10"/>
  <c r="R3984" i="10"/>
  <c r="A3985" i="10"/>
  <c r="B3985" i="10"/>
  <c r="C3985" i="10"/>
  <c r="D3985" i="10"/>
  <c r="E3985" i="10"/>
  <c r="F3985" i="10"/>
  <c r="G3985" i="10"/>
  <c r="H3985" i="10"/>
  <c r="I3985" i="10"/>
  <c r="J3985" i="10"/>
  <c r="K3985" i="10"/>
  <c r="L3985" i="10"/>
  <c r="M3985" i="10"/>
  <c r="N3985" i="10"/>
  <c r="O3985" i="10"/>
  <c r="P3985" i="10"/>
  <c r="Q3985" i="10"/>
  <c r="R3985" i="10"/>
  <c r="A3986" i="10"/>
  <c r="B3986" i="10"/>
  <c r="C3986" i="10"/>
  <c r="D3986" i="10"/>
  <c r="E3986" i="10"/>
  <c r="F3986" i="10"/>
  <c r="G3986" i="10"/>
  <c r="H3986" i="10"/>
  <c r="I3986" i="10"/>
  <c r="J3986" i="10"/>
  <c r="K3986" i="10"/>
  <c r="L3986" i="10"/>
  <c r="M3986" i="10"/>
  <c r="N3986" i="10"/>
  <c r="O3986" i="10"/>
  <c r="P3986" i="10"/>
  <c r="Q3986" i="10"/>
  <c r="R3986" i="10"/>
  <c r="A3987" i="10"/>
  <c r="B3987" i="10"/>
  <c r="C3987" i="10"/>
  <c r="D3987" i="10"/>
  <c r="E3987" i="10"/>
  <c r="F3987" i="10"/>
  <c r="G3987" i="10"/>
  <c r="H3987" i="10"/>
  <c r="I3987" i="10"/>
  <c r="J3987" i="10"/>
  <c r="K3987" i="10"/>
  <c r="L3987" i="10"/>
  <c r="M3987" i="10"/>
  <c r="N3987" i="10"/>
  <c r="O3987" i="10"/>
  <c r="P3987" i="10"/>
  <c r="Q3987" i="10"/>
  <c r="R3987" i="10"/>
  <c r="A3988" i="10"/>
  <c r="B3988" i="10"/>
  <c r="C3988" i="10"/>
  <c r="D3988" i="10"/>
  <c r="E3988" i="10"/>
  <c r="F3988" i="10"/>
  <c r="G3988" i="10"/>
  <c r="H3988" i="10"/>
  <c r="I3988" i="10"/>
  <c r="J3988" i="10"/>
  <c r="K3988" i="10"/>
  <c r="L3988" i="10"/>
  <c r="M3988" i="10"/>
  <c r="N3988" i="10"/>
  <c r="O3988" i="10"/>
  <c r="P3988" i="10"/>
  <c r="Q3988" i="10"/>
  <c r="R3988" i="10"/>
  <c r="A3989" i="10"/>
  <c r="B3989" i="10"/>
  <c r="C3989" i="10"/>
  <c r="D3989" i="10"/>
  <c r="E3989" i="10"/>
  <c r="F3989" i="10"/>
  <c r="G3989" i="10"/>
  <c r="H3989" i="10"/>
  <c r="I3989" i="10"/>
  <c r="J3989" i="10"/>
  <c r="K3989" i="10"/>
  <c r="L3989" i="10"/>
  <c r="M3989" i="10"/>
  <c r="N3989" i="10"/>
  <c r="O3989" i="10"/>
  <c r="P3989" i="10"/>
  <c r="Q3989" i="10"/>
  <c r="R3989" i="10"/>
  <c r="A3990" i="10"/>
  <c r="B3990" i="10"/>
  <c r="C3990" i="10"/>
  <c r="D3990" i="10"/>
  <c r="E3990" i="10"/>
  <c r="F3990" i="10"/>
  <c r="G3990" i="10"/>
  <c r="H3990" i="10"/>
  <c r="I3990" i="10"/>
  <c r="J3990" i="10"/>
  <c r="K3990" i="10"/>
  <c r="L3990" i="10"/>
  <c r="M3990" i="10"/>
  <c r="N3990" i="10"/>
  <c r="O3990" i="10"/>
  <c r="P3990" i="10"/>
  <c r="Q3990" i="10"/>
  <c r="R3990" i="10"/>
  <c r="A3991" i="10"/>
  <c r="B3991" i="10"/>
  <c r="C3991" i="10"/>
  <c r="D3991" i="10"/>
  <c r="E3991" i="10"/>
  <c r="F3991" i="10"/>
  <c r="G3991" i="10"/>
  <c r="H3991" i="10"/>
  <c r="I3991" i="10"/>
  <c r="J3991" i="10"/>
  <c r="K3991" i="10"/>
  <c r="L3991" i="10"/>
  <c r="M3991" i="10"/>
  <c r="N3991" i="10"/>
  <c r="O3991" i="10"/>
  <c r="P3991" i="10"/>
  <c r="Q3991" i="10"/>
  <c r="R3991" i="10"/>
  <c r="A3992" i="10"/>
  <c r="B3992" i="10"/>
  <c r="C3992" i="10"/>
  <c r="D3992" i="10"/>
  <c r="E3992" i="10"/>
  <c r="F3992" i="10"/>
  <c r="G3992" i="10"/>
  <c r="H3992" i="10"/>
  <c r="I3992" i="10"/>
  <c r="J3992" i="10"/>
  <c r="K3992" i="10"/>
  <c r="L3992" i="10"/>
  <c r="M3992" i="10"/>
  <c r="N3992" i="10"/>
  <c r="O3992" i="10"/>
  <c r="P3992" i="10"/>
  <c r="Q3992" i="10"/>
  <c r="R3992" i="10"/>
  <c r="A3993" i="10"/>
  <c r="B3993" i="10"/>
  <c r="C3993" i="10"/>
  <c r="D3993" i="10"/>
  <c r="E3993" i="10"/>
  <c r="F3993" i="10"/>
  <c r="G3993" i="10"/>
  <c r="H3993" i="10"/>
  <c r="I3993" i="10"/>
  <c r="J3993" i="10"/>
  <c r="K3993" i="10"/>
  <c r="L3993" i="10"/>
  <c r="M3993" i="10"/>
  <c r="N3993" i="10"/>
  <c r="O3993" i="10"/>
  <c r="P3993" i="10"/>
  <c r="Q3993" i="10"/>
  <c r="R3993" i="10"/>
  <c r="A3994" i="10"/>
  <c r="B3994" i="10"/>
  <c r="C3994" i="10"/>
  <c r="D3994" i="10"/>
  <c r="E3994" i="10"/>
  <c r="F3994" i="10"/>
  <c r="G3994" i="10"/>
  <c r="H3994" i="10"/>
  <c r="I3994" i="10"/>
  <c r="J3994" i="10"/>
  <c r="K3994" i="10"/>
  <c r="L3994" i="10"/>
  <c r="M3994" i="10"/>
  <c r="N3994" i="10"/>
  <c r="O3994" i="10"/>
  <c r="P3994" i="10"/>
  <c r="Q3994" i="10"/>
  <c r="R3994" i="10"/>
  <c r="A3995" i="10"/>
  <c r="B3995" i="10"/>
  <c r="C3995" i="10"/>
  <c r="D3995" i="10"/>
  <c r="E3995" i="10"/>
  <c r="F3995" i="10"/>
  <c r="G3995" i="10"/>
  <c r="H3995" i="10"/>
  <c r="I3995" i="10"/>
  <c r="J3995" i="10"/>
  <c r="K3995" i="10"/>
  <c r="L3995" i="10"/>
  <c r="M3995" i="10"/>
  <c r="N3995" i="10"/>
  <c r="O3995" i="10"/>
  <c r="P3995" i="10"/>
  <c r="Q3995" i="10"/>
  <c r="R3995" i="10"/>
  <c r="A3996" i="10"/>
  <c r="B3996" i="10"/>
  <c r="C3996" i="10"/>
  <c r="D3996" i="10"/>
  <c r="E3996" i="10"/>
  <c r="F3996" i="10"/>
  <c r="G3996" i="10"/>
  <c r="H3996" i="10"/>
  <c r="I3996" i="10"/>
  <c r="J3996" i="10"/>
  <c r="K3996" i="10"/>
  <c r="L3996" i="10"/>
  <c r="M3996" i="10"/>
  <c r="N3996" i="10"/>
  <c r="O3996" i="10"/>
  <c r="P3996" i="10"/>
  <c r="Q3996" i="10"/>
  <c r="R3996" i="10"/>
  <c r="A3997" i="10"/>
  <c r="B3997" i="10"/>
  <c r="C3997" i="10"/>
  <c r="D3997" i="10"/>
  <c r="E3997" i="10"/>
  <c r="F3997" i="10"/>
  <c r="G3997" i="10"/>
  <c r="H3997" i="10"/>
  <c r="I3997" i="10"/>
  <c r="J3997" i="10"/>
  <c r="K3997" i="10"/>
  <c r="L3997" i="10"/>
  <c r="M3997" i="10"/>
  <c r="N3997" i="10"/>
  <c r="O3997" i="10"/>
  <c r="P3997" i="10"/>
  <c r="Q3997" i="10"/>
  <c r="R3997" i="10"/>
  <c r="A3998" i="10"/>
  <c r="B3998" i="10"/>
  <c r="C3998" i="10"/>
  <c r="D3998" i="10"/>
  <c r="E3998" i="10"/>
  <c r="F3998" i="10"/>
  <c r="G3998" i="10"/>
  <c r="H3998" i="10"/>
  <c r="I3998" i="10"/>
  <c r="J3998" i="10"/>
  <c r="K3998" i="10"/>
  <c r="L3998" i="10"/>
  <c r="M3998" i="10"/>
  <c r="N3998" i="10"/>
  <c r="O3998" i="10"/>
  <c r="P3998" i="10"/>
  <c r="Q3998" i="10"/>
  <c r="R3998" i="10"/>
  <c r="A3999" i="10"/>
  <c r="B3999" i="10"/>
  <c r="C3999" i="10"/>
  <c r="D3999" i="10"/>
  <c r="E3999" i="10"/>
  <c r="F3999" i="10"/>
  <c r="G3999" i="10"/>
  <c r="H3999" i="10"/>
  <c r="I3999" i="10"/>
  <c r="J3999" i="10"/>
  <c r="K3999" i="10"/>
  <c r="L3999" i="10"/>
  <c r="M3999" i="10"/>
  <c r="N3999" i="10"/>
  <c r="O3999" i="10"/>
  <c r="P3999" i="10"/>
  <c r="Q3999" i="10"/>
  <c r="R3999" i="10"/>
  <c r="A4000" i="10"/>
  <c r="B4000" i="10"/>
  <c r="C4000" i="10"/>
  <c r="D4000" i="10"/>
  <c r="E4000" i="10"/>
  <c r="F4000" i="10"/>
  <c r="G4000" i="10"/>
  <c r="H4000" i="10"/>
  <c r="I4000" i="10"/>
  <c r="J4000" i="10"/>
  <c r="K4000" i="10"/>
  <c r="L4000" i="10"/>
  <c r="M4000" i="10"/>
  <c r="N4000" i="10"/>
  <c r="O4000" i="10"/>
  <c r="P4000" i="10"/>
  <c r="Q4000" i="10"/>
  <c r="R4000" i="10"/>
  <c r="A4001" i="10"/>
  <c r="B4001" i="10"/>
  <c r="C4001" i="10"/>
  <c r="D4001" i="10"/>
  <c r="E4001" i="10"/>
  <c r="F4001" i="10"/>
  <c r="G4001" i="10"/>
  <c r="H4001" i="10"/>
  <c r="I4001" i="10"/>
  <c r="J4001" i="10"/>
  <c r="K4001" i="10"/>
  <c r="L4001" i="10"/>
  <c r="M4001" i="10"/>
  <c r="N4001" i="10"/>
  <c r="O4001" i="10"/>
  <c r="P4001" i="10"/>
  <c r="Q4001" i="10"/>
  <c r="R4001" i="10"/>
  <c r="A4002" i="10"/>
  <c r="B4002" i="10"/>
  <c r="C4002" i="10"/>
  <c r="D4002" i="10"/>
  <c r="E4002" i="10"/>
  <c r="F4002" i="10"/>
  <c r="G4002" i="10"/>
  <c r="H4002" i="10"/>
  <c r="I4002" i="10"/>
  <c r="J4002" i="10"/>
  <c r="K4002" i="10"/>
  <c r="L4002" i="10"/>
  <c r="M4002" i="10"/>
  <c r="N4002" i="10"/>
  <c r="O4002" i="10"/>
  <c r="P4002" i="10"/>
  <c r="Q4002" i="10"/>
  <c r="R4002" i="10"/>
  <c r="A4003" i="10"/>
  <c r="B4003" i="10"/>
  <c r="C4003" i="10"/>
  <c r="D4003" i="10"/>
  <c r="E4003" i="10"/>
  <c r="F4003" i="10"/>
  <c r="G4003" i="10"/>
  <c r="H4003" i="10"/>
  <c r="I4003" i="10"/>
  <c r="J4003" i="10"/>
  <c r="K4003" i="10"/>
  <c r="L4003" i="10"/>
  <c r="M4003" i="10"/>
  <c r="N4003" i="10"/>
  <c r="O4003" i="10"/>
  <c r="P4003" i="10"/>
  <c r="Q4003" i="10"/>
  <c r="R4003" i="10"/>
  <c r="A4004" i="10"/>
  <c r="B4004" i="10"/>
  <c r="C4004" i="10"/>
  <c r="D4004" i="10"/>
  <c r="E4004" i="10"/>
  <c r="F4004" i="10"/>
  <c r="G4004" i="10"/>
  <c r="H4004" i="10"/>
  <c r="I4004" i="10"/>
  <c r="J4004" i="10"/>
  <c r="K4004" i="10"/>
  <c r="L4004" i="10"/>
  <c r="M4004" i="10"/>
  <c r="N4004" i="10"/>
  <c r="O4004" i="10"/>
  <c r="P4004" i="10"/>
  <c r="Q4004" i="10"/>
  <c r="R4004" i="10"/>
  <c r="A4005" i="10"/>
  <c r="B4005" i="10"/>
  <c r="C4005" i="10"/>
  <c r="D4005" i="10"/>
  <c r="E4005" i="10"/>
  <c r="F4005" i="10"/>
  <c r="G4005" i="10"/>
  <c r="H4005" i="10"/>
  <c r="I4005" i="10"/>
  <c r="J4005" i="10"/>
  <c r="K4005" i="10"/>
  <c r="L4005" i="10"/>
  <c r="M4005" i="10"/>
  <c r="N4005" i="10"/>
  <c r="O4005" i="10"/>
  <c r="P4005" i="10"/>
  <c r="Q4005" i="10"/>
  <c r="R4005" i="10"/>
  <c r="A4006" i="10"/>
  <c r="B4006" i="10"/>
  <c r="C4006" i="10"/>
  <c r="D4006" i="10"/>
  <c r="E4006" i="10"/>
  <c r="F4006" i="10"/>
  <c r="G4006" i="10"/>
  <c r="H4006" i="10"/>
  <c r="I4006" i="10"/>
  <c r="J4006" i="10"/>
  <c r="K4006" i="10"/>
  <c r="L4006" i="10"/>
  <c r="M4006" i="10"/>
  <c r="N4006" i="10"/>
  <c r="O4006" i="10"/>
  <c r="P4006" i="10"/>
  <c r="Q4006" i="10"/>
  <c r="R4006" i="10"/>
  <c r="A4007" i="10"/>
  <c r="B4007" i="10"/>
  <c r="C4007" i="10"/>
  <c r="D4007" i="10"/>
  <c r="E4007" i="10"/>
  <c r="F4007" i="10"/>
  <c r="G4007" i="10"/>
  <c r="H4007" i="10"/>
  <c r="I4007" i="10"/>
  <c r="J4007" i="10"/>
  <c r="K4007" i="10"/>
  <c r="L4007" i="10"/>
  <c r="M4007" i="10"/>
  <c r="N4007" i="10"/>
  <c r="O4007" i="10"/>
  <c r="P4007" i="10"/>
  <c r="Q4007" i="10"/>
  <c r="R4007" i="10"/>
  <c r="A4008" i="10"/>
  <c r="B4008" i="10"/>
  <c r="C4008" i="10"/>
  <c r="D4008" i="10"/>
  <c r="E4008" i="10"/>
  <c r="F4008" i="10"/>
  <c r="G4008" i="10"/>
  <c r="H4008" i="10"/>
  <c r="I4008" i="10"/>
  <c r="J4008" i="10"/>
  <c r="K4008" i="10"/>
  <c r="L4008" i="10"/>
  <c r="M4008" i="10"/>
  <c r="N4008" i="10"/>
  <c r="O4008" i="10"/>
  <c r="P4008" i="10"/>
  <c r="Q4008" i="10"/>
  <c r="R4008" i="10"/>
  <c r="A4009" i="10"/>
  <c r="B4009" i="10"/>
  <c r="C4009" i="10"/>
  <c r="D4009" i="10"/>
  <c r="E4009" i="10"/>
  <c r="F4009" i="10"/>
  <c r="G4009" i="10"/>
  <c r="H4009" i="10"/>
  <c r="I4009" i="10"/>
  <c r="J4009" i="10"/>
  <c r="K4009" i="10"/>
  <c r="L4009" i="10"/>
  <c r="M4009" i="10"/>
  <c r="N4009" i="10"/>
  <c r="O4009" i="10"/>
  <c r="P4009" i="10"/>
  <c r="Q4009" i="10"/>
  <c r="R4009" i="10"/>
  <c r="A4010" i="10"/>
  <c r="B4010" i="10"/>
  <c r="C4010" i="10"/>
  <c r="D4010" i="10"/>
  <c r="E4010" i="10"/>
  <c r="F4010" i="10"/>
  <c r="G4010" i="10"/>
  <c r="H4010" i="10"/>
  <c r="I4010" i="10"/>
  <c r="J4010" i="10"/>
  <c r="K4010" i="10"/>
  <c r="L4010" i="10"/>
  <c r="M4010" i="10"/>
  <c r="N4010" i="10"/>
  <c r="O4010" i="10"/>
  <c r="P4010" i="10"/>
  <c r="Q4010" i="10"/>
  <c r="R4010" i="10"/>
  <c r="A4011" i="10"/>
  <c r="B4011" i="10"/>
  <c r="C4011" i="10"/>
  <c r="D4011" i="10"/>
  <c r="E4011" i="10"/>
  <c r="F4011" i="10"/>
  <c r="G4011" i="10"/>
  <c r="H4011" i="10"/>
  <c r="I4011" i="10"/>
  <c r="J4011" i="10"/>
  <c r="K4011" i="10"/>
  <c r="L4011" i="10"/>
  <c r="M4011" i="10"/>
  <c r="N4011" i="10"/>
  <c r="O4011" i="10"/>
  <c r="P4011" i="10"/>
  <c r="Q4011" i="10"/>
  <c r="R4011" i="10"/>
  <c r="A4012" i="10"/>
  <c r="B4012" i="10"/>
  <c r="C4012" i="10"/>
  <c r="D4012" i="10"/>
  <c r="E4012" i="10"/>
  <c r="F4012" i="10"/>
  <c r="G4012" i="10"/>
  <c r="H4012" i="10"/>
  <c r="I4012" i="10"/>
  <c r="J4012" i="10"/>
  <c r="K4012" i="10"/>
  <c r="L4012" i="10"/>
  <c r="M4012" i="10"/>
  <c r="N4012" i="10"/>
  <c r="O4012" i="10"/>
  <c r="P4012" i="10"/>
  <c r="Q4012" i="10"/>
  <c r="R4012" i="10"/>
  <c r="A4013" i="10"/>
  <c r="B4013" i="10"/>
  <c r="C4013" i="10"/>
  <c r="D4013" i="10"/>
  <c r="E4013" i="10"/>
  <c r="F4013" i="10"/>
  <c r="G4013" i="10"/>
  <c r="H4013" i="10"/>
  <c r="I4013" i="10"/>
  <c r="J4013" i="10"/>
  <c r="K4013" i="10"/>
  <c r="L4013" i="10"/>
  <c r="M4013" i="10"/>
  <c r="N4013" i="10"/>
  <c r="O4013" i="10"/>
  <c r="P4013" i="10"/>
  <c r="Q4013" i="10"/>
  <c r="R4013" i="10"/>
  <c r="A4014" i="10"/>
  <c r="B4014" i="10"/>
  <c r="C4014" i="10"/>
  <c r="D4014" i="10"/>
  <c r="E4014" i="10"/>
  <c r="F4014" i="10"/>
  <c r="G4014" i="10"/>
  <c r="H4014" i="10"/>
  <c r="I4014" i="10"/>
  <c r="J4014" i="10"/>
  <c r="K4014" i="10"/>
  <c r="L4014" i="10"/>
  <c r="M4014" i="10"/>
  <c r="N4014" i="10"/>
  <c r="O4014" i="10"/>
  <c r="P4014" i="10"/>
  <c r="Q4014" i="10"/>
  <c r="R4014" i="10"/>
  <c r="A4015" i="10"/>
  <c r="B4015" i="10"/>
  <c r="C4015" i="10"/>
  <c r="D4015" i="10"/>
  <c r="E4015" i="10"/>
  <c r="F4015" i="10"/>
  <c r="G4015" i="10"/>
  <c r="H4015" i="10"/>
  <c r="I4015" i="10"/>
  <c r="J4015" i="10"/>
  <c r="K4015" i="10"/>
  <c r="L4015" i="10"/>
  <c r="M4015" i="10"/>
  <c r="N4015" i="10"/>
  <c r="O4015" i="10"/>
  <c r="P4015" i="10"/>
  <c r="Q4015" i="10"/>
  <c r="R4015" i="10"/>
  <c r="A4016" i="10"/>
  <c r="B4016" i="10"/>
  <c r="C4016" i="10"/>
  <c r="D4016" i="10"/>
  <c r="E4016" i="10"/>
  <c r="F4016" i="10"/>
  <c r="G4016" i="10"/>
  <c r="H4016" i="10"/>
  <c r="I4016" i="10"/>
  <c r="J4016" i="10"/>
  <c r="K4016" i="10"/>
  <c r="L4016" i="10"/>
  <c r="M4016" i="10"/>
  <c r="N4016" i="10"/>
  <c r="O4016" i="10"/>
  <c r="P4016" i="10"/>
  <c r="Q4016" i="10"/>
  <c r="R4016" i="10"/>
  <c r="A4017" i="10"/>
  <c r="B4017" i="10"/>
  <c r="C4017" i="10"/>
  <c r="D4017" i="10"/>
  <c r="E4017" i="10"/>
  <c r="F4017" i="10"/>
  <c r="G4017" i="10"/>
  <c r="H4017" i="10"/>
  <c r="I4017" i="10"/>
  <c r="J4017" i="10"/>
  <c r="K4017" i="10"/>
  <c r="L4017" i="10"/>
  <c r="M4017" i="10"/>
  <c r="N4017" i="10"/>
  <c r="O4017" i="10"/>
  <c r="P4017" i="10"/>
  <c r="Q4017" i="10"/>
  <c r="R4017" i="10"/>
  <c r="A4018" i="10"/>
  <c r="B4018" i="10"/>
  <c r="C4018" i="10"/>
  <c r="D4018" i="10"/>
  <c r="E4018" i="10"/>
  <c r="F4018" i="10"/>
  <c r="G4018" i="10"/>
  <c r="H4018" i="10"/>
  <c r="I4018" i="10"/>
  <c r="J4018" i="10"/>
  <c r="K4018" i="10"/>
  <c r="L4018" i="10"/>
  <c r="M4018" i="10"/>
  <c r="N4018" i="10"/>
  <c r="O4018" i="10"/>
  <c r="P4018" i="10"/>
  <c r="Q4018" i="10"/>
  <c r="R4018" i="10"/>
  <c r="A4019" i="10"/>
  <c r="B4019" i="10"/>
  <c r="C4019" i="10"/>
  <c r="D4019" i="10"/>
  <c r="E4019" i="10"/>
  <c r="F4019" i="10"/>
  <c r="G4019" i="10"/>
  <c r="H4019" i="10"/>
  <c r="I4019" i="10"/>
  <c r="J4019" i="10"/>
  <c r="K4019" i="10"/>
  <c r="L4019" i="10"/>
  <c r="M4019" i="10"/>
  <c r="N4019" i="10"/>
  <c r="O4019" i="10"/>
  <c r="P4019" i="10"/>
  <c r="Q4019" i="10"/>
  <c r="R4019" i="10"/>
  <c r="A4020" i="10"/>
  <c r="B4020" i="10"/>
  <c r="C4020" i="10"/>
  <c r="D4020" i="10"/>
  <c r="E4020" i="10"/>
  <c r="F4020" i="10"/>
  <c r="G4020" i="10"/>
  <c r="H4020" i="10"/>
  <c r="I4020" i="10"/>
  <c r="J4020" i="10"/>
  <c r="K4020" i="10"/>
  <c r="L4020" i="10"/>
  <c r="M4020" i="10"/>
  <c r="N4020" i="10"/>
  <c r="O4020" i="10"/>
  <c r="P4020" i="10"/>
  <c r="Q4020" i="10"/>
  <c r="R4020" i="10"/>
  <c r="A4021" i="10"/>
  <c r="B4021" i="10"/>
  <c r="C4021" i="10"/>
  <c r="D4021" i="10"/>
  <c r="E4021" i="10"/>
  <c r="F4021" i="10"/>
  <c r="G4021" i="10"/>
  <c r="H4021" i="10"/>
  <c r="I4021" i="10"/>
  <c r="J4021" i="10"/>
  <c r="K4021" i="10"/>
  <c r="L4021" i="10"/>
  <c r="M4021" i="10"/>
  <c r="N4021" i="10"/>
  <c r="O4021" i="10"/>
  <c r="P4021" i="10"/>
  <c r="Q4021" i="10"/>
  <c r="R4021" i="10"/>
  <c r="A4022" i="10"/>
  <c r="B4022" i="10"/>
  <c r="C4022" i="10"/>
  <c r="D4022" i="10"/>
  <c r="E4022" i="10"/>
  <c r="F4022" i="10"/>
  <c r="G4022" i="10"/>
  <c r="H4022" i="10"/>
  <c r="I4022" i="10"/>
  <c r="J4022" i="10"/>
  <c r="K4022" i="10"/>
  <c r="L4022" i="10"/>
  <c r="M4022" i="10"/>
  <c r="N4022" i="10"/>
  <c r="O4022" i="10"/>
  <c r="P4022" i="10"/>
  <c r="Q4022" i="10"/>
  <c r="R4022" i="10"/>
  <c r="A4023" i="10"/>
  <c r="B4023" i="10"/>
  <c r="C4023" i="10"/>
  <c r="D4023" i="10"/>
  <c r="E4023" i="10"/>
  <c r="F4023" i="10"/>
  <c r="G4023" i="10"/>
  <c r="H4023" i="10"/>
  <c r="I4023" i="10"/>
  <c r="J4023" i="10"/>
  <c r="K4023" i="10"/>
  <c r="L4023" i="10"/>
  <c r="M4023" i="10"/>
  <c r="N4023" i="10"/>
  <c r="O4023" i="10"/>
  <c r="P4023" i="10"/>
  <c r="Q4023" i="10"/>
  <c r="R4023" i="10"/>
  <c r="A4024" i="10"/>
  <c r="B4024" i="10"/>
  <c r="C4024" i="10"/>
  <c r="D4024" i="10"/>
  <c r="E4024" i="10"/>
  <c r="F4024" i="10"/>
  <c r="G4024" i="10"/>
  <c r="H4024" i="10"/>
  <c r="I4024" i="10"/>
  <c r="J4024" i="10"/>
  <c r="K4024" i="10"/>
  <c r="L4024" i="10"/>
  <c r="M4024" i="10"/>
  <c r="N4024" i="10"/>
  <c r="O4024" i="10"/>
  <c r="P4024" i="10"/>
  <c r="Q4024" i="10"/>
  <c r="R4024" i="10"/>
  <c r="A4025" i="10"/>
  <c r="B4025" i="10"/>
  <c r="C4025" i="10"/>
  <c r="D4025" i="10"/>
  <c r="E4025" i="10"/>
  <c r="F4025" i="10"/>
  <c r="G4025" i="10"/>
  <c r="H4025" i="10"/>
  <c r="I4025" i="10"/>
  <c r="J4025" i="10"/>
  <c r="K4025" i="10"/>
  <c r="L4025" i="10"/>
  <c r="M4025" i="10"/>
  <c r="N4025" i="10"/>
  <c r="O4025" i="10"/>
  <c r="P4025" i="10"/>
  <c r="Q4025" i="10"/>
  <c r="R4025" i="10"/>
  <c r="A4026" i="10"/>
  <c r="B4026" i="10"/>
  <c r="C4026" i="10"/>
  <c r="D4026" i="10"/>
  <c r="E4026" i="10"/>
  <c r="F4026" i="10"/>
  <c r="G4026" i="10"/>
  <c r="H4026" i="10"/>
  <c r="I4026" i="10"/>
  <c r="J4026" i="10"/>
  <c r="K4026" i="10"/>
  <c r="L4026" i="10"/>
  <c r="M4026" i="10"/>
  <c r="N4026" i="10"/>
  <c r="O4026" i="10"/>
  <c r="P4026" i="10"/>
  <c r="Q4026" i="10"/>
  <c r="R4026" i="10"/>
  <c r="A4027" i="10"/>
  <c r="B4027" i="10"/>
  <c r="C4027" i="10"/>
  <c r="D4027" i="10"/>
  <c r="E4027" i="10"/>
  <c r="F4027" i="10"/>
  <c r="G4027" i="10"/>
  <c r="H4027" i="10"/>
  <c r="I4027" i="10"/>
  <c r="J4027" i="10"/>
  <c r="K4027" i="10"/>
  <c r="L4027" i="10"/>
  <c r="M4027" i="10"/>
  <c r="N4027" i="10"/>
  <c r="O4027" i="10"/>
  <c r="P4027" i="10"/>
  <c r="Q4027" i="10"/>
  <c r="R4027" i="10"/>
  <c r="A4028" i="10"/>
  <c r="B4028" i="10"/>
  <c r="C4028" i="10"/>
  <c r="D4028" i="10"/>
  <c r="E4028" i="10"/>
  <c r="F4028" i="10"/>
  <c r="G4028" i="10"/>
  <c r="H4028" i="10"/>
  <c r="I4028" i="10"/>
  <c r="J4028" i="10"/>
  <c r="K4028" i="10"/>
  <c r="L4028" i="10"/>
  <c r="M4028" i="10"/>
  <c r="N4028" i="10"/>
  <c r="O4028" i="10"/>
  <c r="P4028" i="10"/>
  <c r="Q4028" i="10"/>
  <c r="R4028" i="10"/>
  <c r="A4029" i="10"/>
  <c r="B4029" i="10"/>
  <c r="C4029" i="10"/>
  <c r="D4029" i="10"/>
  <c r="E4029" i="10"/>
  <c r="F4029" i="10"/>
  <c r="G4029" i="10"/>
  <c r="H4029" i="10"/>
  <c r="I4029" i="10"/>
  <c r="J4029" i="10"/>
  <c r="K4029" i="10"/>
  <c r="L4029" i="10"/>
  <c r="M4029" i="10"/>
  <c r="N4029" i="10"/>
  <c r="O4029" i="10"/>
  <c r="P4029" i="10"/>
  <c r="Q4029" i="10"/>
  <c r="R4029" i="10"/>
  <c r="A4030" i="10"/>
  <c r="B4030" i="10"/>
  <c r="C4030" i="10"/>
  <c r="D4030" i="10"/>
  <c r="E4030" i="10"/>
  <c r="F4030" i="10"/>
  <c r="G4030" i="10"/>
  <c r="H4030" i="10"/>
  <c r="I4030" i="10"/>
  <c r="J4030" i="10"/>
  <c r="K4030" i="10"/>
  <c r="L4030" i="10"/>
  <c r="M4030" i="10"/>
  <c r="N4030" i="10"/>
  <c r="O4030" i="10"/>
  <c r="P4030" i="10"/>
  <c r="Q4030" i="10"/>
  <c r="R4030" i="10"/>
  <c r="A4031" i="10"/>
  <c r="B4031" i="10"/>
  <c r="C4031" i="10"/>
  <c r="D4031" i="10"/>
  <c r="E4031" i="10"/>
  <c r="F4031" i="10"/>
  <c r="G4031" i="10"/>
  <c r="H4031" i="10"/>
  <c r="I4031" i="10"/>
  <c r="J4031" i="10"/>
  <c r="K4031" i="10"/>
  <c r="L4031" i="10"/>
  <c r="M4031" i="10"/>
  <c r="N4031" i="10"/>
  <c r="O4031" i="10"/>
  <c r="P4031" i="10"/>
  <c r="Q4031" i="10"/>
  <c r="R4031" i="10"/>
  <c r="A4032" i="10"/>
  <c r="B4032" i="10"/>
  <c r="C4032" i="10"/>
  <c r="D4032" i="10"/>
  <c r="E4032" i="10"/>
  <c r="F4032" i="10"/>
  <c r="G4032" i="10"/>
  <c r="H4032" i="10"/>
  <c r="I4032" i="10"/>
  <c r="J4032" i="10"/>
  <c r="K4032" i="10"/>
  <c r="L4032" i="10"/>
  <c r="M4032" i="10"/>
  <c r="N4032" i="10"/>
  <c r="O4032" i="10"/>
  <c r="P4032" i="10"/>
  <c r="Q4032" i="10"/>
  <c r="R4032" i="10"/>
  <c r="A4033" i="10"/>
  <c r="B4033" i="10"/>
  <c r="C4033" i="10"/>
  <c r="D4033" i="10"/>
  <c r="E4033" i="10"/>
  <c r="F4033" i="10"/>
  <c r="G4033" i="10"/>
  <c r="H4033" i="10"/>
  <c r="I4033" i="10"/>
  <c r="J4033" i="10"/>
  <c r="K4033" i="10"/>
  <c r="L4033" i="10"/>
  <c r="M4033" i="10"/>
  <c r="N4033" i="10"/>
  <c r="O4033" i="10"/>
  <c r="P4033" i="10"/>
  <c r="Q4033" i="10"/>
  <c r="R4033" i="10"/>
  <c r="A4034" i="10"/>
  <c r="B4034" i="10"/>
  <c r="C4034" i="10"/>
  <c r="D4034" i="10"/>
  <c r="E4034" i="10"/>
  <c r="F4034" i="10"/>
  <c r="G4034" i="10"/>
  <c r="H4034" i="10"/>
  <c r="I4034" i="10"/>
  <c r="J4034" i="10"/>
  <c r="K4034" i="10"/>
  <c r="L4034" i="10"/>
  <c r="M4034" i="10"/>
  <c r="N4034" i="10"/>
  <c r="O4034" i="10"/>
  <c r="P4034" i="10"/>
  <c r="Q4034" i="10"/>
  <c r="R4034" i="10"/>
  <c r="A4035" i="10"/>
  <c r="B4035" i="10"/>
  <c r="C4035" i="10"/>
  <c r="D4035" i="10"/>
  <c r="E4035" i="10"/>
  <c r="F4035" i="10"/>
  <c r="G4035" i="10"/>
  <c r="H4035" i="10"/>
  <c r="I4035" i="10"/>
  <c r="J4035" i="10"/>
  <c r="K4035" i="10"/>
  <c r="L4035" i="10"/>
  <c r="M4035" i="10"/>
  <c r="N4035" i="10"/>
  <c r="O4035" i="10"/>
  <c r="P4035" i="10"/>
  <c r="Q4035" i="10"/>
  <c r="R4035" i="10"/>
  <c r="A4036" i="10"/>
  <c r="B4036" i="10"/>
  <c r="C4036" i="10"/>
  <c r="D4036" i="10"/>
  <c r="E4036" i="10"/>
  <c r="F4036" i="10"/>
  <c r="G4036" i="10"/>
  <c r="H4036" i="10"/>
  <c r="I4036" i="10"/>
  <c r="J4036" i="10"/>
  <c r="K4036" i="10"/>
  <c r="L4036" i="10"/>
  <c r="M4036" i="10"/>
  <c r="N4036" i="10"/>
  <c r="O4036" i="10"/>
  <c r="P4036" i="10"/>
  <c r="Q4036" i="10"/>
  <c r="R4036" i="10"/>
  <c r="A4037" i="10"/>
  <c r="B4037" i="10"/>
  <c r="C4037" i="10"/>
  <c r="D4037" i="10"/>
  <c r="E4037" i="10"/>
  <c r="F4037" i="10"/>
  <c r="G4037" i="10"/>
  <c r="H4037" i="10"/>
  <c r="I4037" i="10"/>
  <c r="J4037" i="10"/>
  <c r="K4037" i="10"/>
  <c r="L4037" i="10"/>
  <c r="M4037" i="10"/>
  <c r="N4037" i="10"/>
  <c r="O4037" i="10"/>
  <c r="P4037" i="10"/>
  <c r="Q4037" i="10"/>
  <c r="R4037" i="10"/>
  <c r="A4038" i="10"/>
  <c r="B4038" i="10"/>
  <c r="C4038" i="10"/>
  <c r="D4038" i="10"/>
  <c r="E4038" i="10"/>
  <c r="F4038" i="10"/>
  <c r="G4038" i="10"/>
  <c r="H4038" i="10"/>
  <c r="I4038" i="10"/>
  <c r="J4038" i="10"/>
  <c r="K4038" i="10"/>
  <c r="L4038" i="10"/>
  <c r="M4038" i="10"/>
  <c r="N4038" i="10"/>
  <c r="O4038" i="10"/>
  <c r="P4038" i="10"/>
  <c r="Q4038" i="10"/>
  <c r="R4038" i="10"/>
  <c r="A4039" i="10"/>
  <c r="B4039" i="10"/>
  <c r="C4039" i="10"/>
  <c r="D4039" i="10"/>
  <c r="E4039" i="10"/>
  <c r="F4039" i="10"/>
  <c r="G4039" i="10"/>
  <c r="H4039" i="10"/>
  <c r="I4039" i="10"/>
  <c r="J4039" i="10"/>
  <c r="K4039" i="10"/>
  <c r="L4039" i="10"/>
  <c r="M4039" i="10"/>
  <c r="N4039" i="10"/>
  <c r="O4039" i="10"/>
  <c r="P4039" i="10"/>
  <c r="Q4039" i="10"/>
  <c r="R4039" i="10"/>
  <c r="A4040" i="10"/>
  <c r="B4040" i="10"/>
  <c r="C4040" i="10"/>
  <c r="D4040" i="10"/>
  <c r="E4040" i="10"/>
  <c r="F4040" i="10"/>
  <c r="G4040" i="10"/>
  <c r="H4040" i="10"/>
  <c r="I4040" i="10"/>
  <c r="J4040" i="10"/>
  <c r="K4040" i="10"/>
  <c r="L4040" i="10"/>
  <c r="M4040" i="10"/>
  <c r="N4040" i="10"/>
  <c r="O4040" i="10"/>
  <c r="P4040" i="10"/>
  <c r="Q4040" i="10"/>
  <c r="R4040" i="10"/>
  <c r="A4041" i="10"/>
  <c r="B4041" i="10"/>
  <c r="C4041" i="10"/>
  <c r="D4041" i="10"/>
  <c r="E4041" i="10"/>
  <c r="F4041" i="10"/>
  <c r="G4041" i="10"/>
  <c r="H4041" i="10"/>
  <c r="I4041" i="10"/>
  <c r="J4041" i="10"/>
  <c r="K4041" i="10"/>
  <c r="L4041" i="10"/>
  <c r="M4041" i="10"/>
  <c r="N4041" i="10"/>
  <c r="O4041" i="10"/>
  <c r="P4041" i="10"/>
  <c r="Q4041" i="10"/>
  <c r="R4041" i="10"/>
  <c r="A4042" i="10"/>
  <c r="B4042" i="10"/>
  <c r="C4042" i="10"/>
  <c r="D4042" i="10"/>
  <c r="E4042" i="10"/>
  <c r="F4042" i="10"/>
  <c r="G4042" i="10"/>
  <c r="H4042" i="10"/>
  <c r="I4042" i="10"/>
  <c r="J4042" i="10"/>
  <c r="K4042" i="10"/>
  <c r="L4042" i="10"/>
  <c r="M4042" i="10"/>
  <c r="N4042" i="10"/>
  <c r="O4042" i="10"/>
  <c r="P4042" i="10"/>
  <c r="Q4042" i="10"/>
  <c r="R4042" i="10"/>
  <c r="A4043" i="10"/>
  <c r="B4043" i="10"/>
  <c r="C4043" i="10"/>
  <c r="D4043" i="10"/>
  <c r="E4043" i="10"/>
  <c r="F4043" i="10"/>
  <c r="G4043" i="10"/>
  <c r="H4043" i="10"/>
  <c r="I4043" i="10"/>
  <c r="J4043" i="10"/>
  <c r="K4043" i="10"/>
  <c r="L4043" i="10"/>
  <c r="M4043" i="10"/>
  <c r="N4043" i="10"/>
  <c r="O4043" i="10"/>
  <c r="P4043" i="10"/>
  <c r="Q4043" i="10"/>
  <c r="R4043" i="10"/>
  <c r="A4044" i="10"/>
  <c r="B4044" i="10"/>
  <c r="C4044" i="10"/>
  <c r="D4044" i="10"/>
  <c r="E4044" i="10"/>
  <c r="F4044" i="10"/>
  <c r="G4044" i="10"/>
  <c r="H4044" i="10"/>
  <c r="I4044" i="10"/>
  <c r="J4044" i="10"/>
  <c r="K4044" i="10"/>
  <c r="L4044" i="10"/>
  <c r="M4044" i="10"/>
  <c r="N4044" i="10"/>
  <c r="O4044" i="10"/>
  <c r="P4044" i="10"/>
  <c r="Q4044" i="10"/>
  <c r="R4044" i="10"/>
  <c r="A4045" i="10"/>
  <c r="B4045" i="10"/>
  <c r="C4045" i="10"/>
  <c r="D4045" i="10"/>
  <c r="E4045" i="10"/>
  <c r="F4045" i="10"/>
  <c r="G4045" i="10"/>
  <c r="H4045" i="10"/>
  <c r="I4045" i="10"/>
  <c r="J4045" i="10"/>
  <c r="K4045" i="10"/>
  <c r="L4045" i="10"/>
  <c r="M4045" i="10"/>
  <c r="N4045" i="10"/>
  <c r="O4045" i="10"/>
  <c r="P4045" i="10"/>
  <c r="Q4045" i="10"/>
  <c r="R4045" i="10"/>
  <c r="A4046" i="10"/>
  <c r="B4046" i="10"/>
  <c r="C4046" i="10"/>
  <c r="D4046" i="10"/>
  <c r="E4046" i="10"/>
  <c r="F4046" i="10"/>
  <c r="G4046" i="10"/>
  <c r="H4046" i="10"/>
  <c r="I4046" i="10"/>
  <c r="J4046" i="10"/>
  <c r="K4046" i="10"/>
  <c r="L4046" i="10"/>
  <c r="M4046" i="10"/>
  <c r="N4046" i="10"/>
  <c r="O4046" i="10"/>
  <c r="P4046" i="10"/>
  <c r="Q4046" i="10"/>
  <c r="R4046" i="10"/>
  <c r="A4047" i="10"/>
  <c r="B4047" i="10"/>
  <c r="C4047" i="10"/>
  <c r="D4047" i="10"/>
  <c r="E4047" i="10"/>
  <c r="F4047" i="10"/>
  <c r="G4047" i="10"/>
  <c r="H4047" i="10"/>
  <c r="I4047" i="10"/>
  <c r="J4047" i="10"/>
  <c r="K4047" i="10"/>
  <c r="L4047" i="10"/>
  <c r="M4047" i="10"/>
  <c r="N4047" i="10"/>
  <c r="O4047" i="10"/>
  <c r="P4047" i="10"/>
  <c r="Q4047" i="10"/>
  <c r="R4047" i="10"/>
  <c r="A4048" i="10"/>
  <c r="B4048" i="10"/>
  <c r="C4048" i="10"/>
  <c r="D4048" i="10"/>
  <c r="E4048" i="10"/>
  <c r="F4048" i="10"/>
  <c r="G4048" i="10"/>
  <c r="H4048" i="10"/>
  <c r="I4048" i="10"/>
  <c r="J4048" i="10"/>
  <c r="K4048" i="10"/>
  <c r="L4048" i="10"/>
  <c r="M4048" i="10"/>
  <c r="N4048" i="10"/>
  <c r="O4048" i="10"/>
  <c r="P4048" i="10"/>
  <c r="Q4048" i="10"/>
  <c r="R4048" i="10"/>
  <c r="A4049" i="10"/>
  <c r="B4049" i="10"/>
  <c r="C4049" i="10"/>
  <c r="D4049" i="10"/>
  <c r="E4049" i="10"/>
  <c r="F4049" i="10"/>
  <c r="G4049" i="10"/>
  <c r="H4049" i="10"/>
  <c r="I4049" i="10"/>
  <c r="J4049" i="10"/>
  <c r="K4049" i="10"/>
  <c r="L4049" i="10"/>
  <c r="M4049" i="10"/>
  <c r="N4049" i="10"/>
  <c r="O4049" i="10"/>
  <c r="P4049" i="10"/>
  <c r="Q4049" i="10"/>
  <c r="R4049" i="10"/>
  <c r="A4050" i="10"/>
  <c r="B4050" i="10"/>
  <c r="C4050" i="10"/>
  <c r="D4050" i="10"/>
  <c r="E4050" i="10"/>
  <c r="F4050" i="10"/>
  <c r="G4050" i="10"/>
  <c r="H4050" i="10"/>
  <c r="I4050" i="10"/>
  <c r="J4050" i="10"/>
  <c r="K4050" i="10"/>
  <c r="L4050" i="10"/>
  <c r="M4050" i="10"/>
  <c r="N4050" i="10"/>
  <c r="O4050" i="10"/>
  <c r="P4050" i="10"/>
  <c r="Q4050" i="10"/>
  <c r="R4050" i="10"/>
  <c r="A4051" i="10"/>
  <c r="B4051" i="10"/>
  <c r="C4051" i="10"/>
  <c r="D4051" i="10"/>
  <c r="E4051" i="10"/>
  <c r="F4051" i="10"/>
  <c r="G4051" i="10"/>
  <c r="H4051" i="10"/>
  <c r="I4051" i="10"/>
  <c r="J4051" i="10"/>
  <c r="K4051" i="10"/>
  <c r="L4051" i="10"/>
  <c r="M4051" i="10"/>
  <c r="N4051" i="10"/>
  <c r="O4051" i="10"/>
  <c r="P4051" i="10"/>
  <c r="Q4051" i="10"/>
  <c r="R4051" i="10"/>
  <c r="A4052" i="10"/>
  <c r="B4052" i="10"/>
  <c r="C4052" i="10"/>
  <c r="D4052" i="10"/>
  <c r="E4052" i="10"/>
  <c r="F4052" i="10"/>
  <c r="G4052" i="10"/>
  <c r="H4052" i="10"/>
  <c r="I4052" i="10"/>
  <c r="J4052" i="10"/>
  <c r="K4052" i="10"/>
  <c r="L4052" i="10"/>
  <c r="M4052" i="10"/>
  <c r="N4052" i="10"/>
  <c r="O4052" i="10"/>
  <c r="P4052" i="10"/>
  <c r="Q4052" i="10"/>
  <c r="R4052" i="10"/>
  <c r="A4053" i="10"/>
  <c r="B4053" i="10"/>
  <c r="C4053" i="10"/>
  <c r="D4053" i="10"/>
  <c r="E4053" i="10"/>
  <c r="F4053" i="10"/>
  <c r="G4053" i="10"/>
  <c r="H4053" i="10"/>
  <c r="I4053" i="10"/>
  <c r="J4053" i="10"/>
  <c r="K4053" i="10"/>
  <c r="L4053" i="10"/>
  <c r="M4053" i="10"/>
  <c r="N4053" i="10"/>
  <c r="O4053" i="10"/>
  <c r="P4053" i="10"/>
  <c r="Q4053" i="10"/>
  <c r="R4053" i="10"/>
  <c r="A4054" i="10"/>
  <c r="B4054" i="10"/>
  <c r="C4054" i="10"/>
  <c r="D4054" i="10"/>
  <c r="E4054" i="10"/>
  <c r="F4054" i="10"/>
  <c r="G4054" i="10"/>
  <c r="H4054" i="10"/>
  <c r="I4054" i="10"/>
  <c r="J4054" i="10"/>
  <c r="K4054" i="10"/>
  <c r="L4054" i="10"/>
  <c r="M4054" i="10"/>
  <c r="N4054" i="10"/>
  <c r="O4054" i="10"/>
  <c r="P4054" i="10"/>
  <c r="Q4054" i="10"/>
  <c r="R4054" i="10"/>
  <c r="A4055" i="10"/>
  <c r="B4055" i="10"/>
  <c r="C4055" i="10"/>
  <c r="D4055" i="10"/>
  <c r="E4055" i="10"/>
  <c r="F4055" i="10"/>
  <c r="G4055" i="10"/>
  <c r="H4055" i="10"/>
  <c r="I4055" i="10"/>
  <c r="J4055" i="10"/>
  <c r="K4055" i="10"/>
  <c r="L4055" i="10"/>
  <c r="M4055" i="10"/>
  <c r="N4055" i="10"/>
  <c r="O4055" i="10"/>
  <c r="P4055" i="10"/>
  <c r="Q4055" i="10"/>
  <c r="R4055" i="10"/>
  <c r="A4056" i="10"/>
  <c r="B4056" i="10"/>
  <c r="C4056" i="10"/>
  <c r="D4056" i="10"/>
  <c r="E4056" i="10"/>
  <c r="F4056" i="10"/>
  <c r="G4056" i="10"/>
  <c r="H4056" i="10"/>
  <c r="I4056" i="10"/>
  <c r="J4056" i="10"/>
  <c r="K4056" i="10"/>
  <c r="L4056" i="10"/>
  <c r="M4056" i="10"/>
  <c r="N4056" i="10"/>
  <c r="O4056" i="10"/>
  <c r="P4056" i="10"/>
  <c r="Q4056" i="10"/>
  <c r="R4056" i="10"/>
  <c r="A4057" i="10"/>
  <c r="B4057" i="10"/>
  <c r="C4057" i="10"/>
  <c r="D4057" i="10"/>
  <c r="E4057" i="10"/>
  <c r="F4057" i="10"/>
  <c r="G4057" i="10"/>
  <c r="H4057" i="10"/>
  <c r="I4057" i="10"/>
  <c r="J4057" i="10"/>
  <c r="K4057" i="10"/>
  <c r="L4057" i="10"/>
  <c r="M4057" i="10"/>
  <c r="N4057" i="10"/>
  <c r="O4057" i="10"/>
  <c r="P4057" i="10"/>
  <c r="Q4057" i="10"/>
  <c r="R4057" i="10"/>
  <c r="A4058" i="10"/>
  <c r="B4058" i="10"/>
  <c r="C4058" i="10"/>
  <c r="D4058" i="10"/>
  <c r="E4058" i="10"/>
  <c r="F4058" i="10"/>
  <c r="G4058" i="10"/>
  <c r="H4058" i="10"/>
  <c r="I4058" i="10"/>
  <c r="J4058" i="10"/>
  <c r="K4058" i="10"/>
  <c r="L4058" i="10"/>
  <c r="M4058" i="10"/>
  <c r="N4058" i="10"/>
  <c r="O4058" i="10"/>
  <c r="P4058" i="10"/>
  <c r="Q4058" i="10"/>
  <c r="R4058" i="10"/>
  <c r="A4059" i="10"/>
  <c r="B4059" i="10"/>
  <c r="C4059" i="10"/>
  <c r="D4059" i="10"/>
  <c r="E4059" i="10"/>
  <c r="F4059" i="10"/>
  <c r="G4059" i="10"/>
  <c r="H4059" i="10"/>
  <c r="I4059" i="10"/>
  <c r="J4059" i="10"/>
  <c r="K4059" i="10"/>
  <c r="L4059" i="10"/>
  <c r="M4059" i="10"/>
  <c r="N4059" i="10"/>
  <c r="O4059" i="10"/>
  <c r="P4059" i="10"/>
  <c r="Q4059" i="10"/>
  <c r="R4059" i="10"/>
  <c r="A4060" i="10"/>
  <c r="B4060" i="10"/>
  <c r="C4060" i="10"/>
  <c r="D4060" i="10"/>
  <c r="E4060" i="10"/>
  <c r="F4060" i="10"/>
  <c r="G4060" i="10"/>
  <c r="H4060" i="10"/>
  <c r="I4060" i="10"/>
  <c r="J4060" i="10"/>
  <c r="K4060" i="10"/>
  <c r="L4060" i="10"/>
  <c r="M4060" i="10"/>
  <c r="N4060" i="10"/>
  <c r="O4060" i="10"/>
  <c r="P4060" i="10"/>
  <c r="Q4060" i="10"/>
  <c r="R4060" i="10"/>
  <c r="A4061" i="10"/>
  <c r="B4061" i="10"/>
  <c r="C4061" i="10"/>
  <c r="D4061" i="10"/>
  <c r="E4061" i="10"/>
  <c r="F4061" i="10"/>
  <c r="G4061" i="10"/>
  <c r="H4061" i="10"/>
  <c r="I4061" i="10"/>
  <c r="J4061" i="10"/>
  <c r="K4061" i="10"/>
  <c r="L4061" i="10"/>
  <c r="M4061" i="10"/>
  <c r="N4061" i="10"/>
  <c r="O4061" i="10"/>
  <c r="P4061" i="10"/>
  <c r="Q4061" i="10"/>
  <c r="R4061" i="10"/>
  <c r="A4062" i="10"/>
  <c r="B4062" i="10"/>
  <c r="C4062" i="10"/>
  <c r="D4062" i="10"/>
  <c r="E4062" i="10"/>
  <c r="F4062" i="10"/>
  <c r="G4062" i="10"/>
  <c r="H4062" i="10"/>
  <c r="I4062" i="10"/>
  <c r="J4062" i="10"/>
  <c r="K4062" i="10"/>
  <c r="L4062" i="10"/>
  <c r="M4062" i="10"/>
  <c r="N4062" i="10"/>
  <c r="O4062" i="10"/>
  <c r="P4062" i="10"/>
  <c r="Q4062" i="10"/>
  <c r="R4062" i="10"/>
  <c r="A4063" i="10"/>
  <c r="B4063" i="10"/>
  <c r="C4063" i="10"/>
  <c r="D4063" i="10"/>
  <c r="E4063" i="10"/>
  <c r="F4063" i="10"/>
  <c r="G4063" i="10"/>
  <c r="H4063" i="10"/>
  <c r="I4063" i="10"/>
  <c r="J4063" i="10"/>
  <c r="K4063" i="10"/>
  <c r="L4063" i="10"/>
  <c r="M4063" i="10"/>
  <c r="N4063" i="10"/>
  <c r="O4063" i="10"/>
  <c r="P4063" i="10"/>
  <c r="Q4063" i="10"/>
  <c r="R4063" i="10"/>
  <c r="A4064" i="10"/>
  <c r="B4064" i="10"/>
  <c r="C4064" i="10"/>
  <c r="D4064" i="10"/>
  <c r="E4064" i="10"/>
  <c r="F4064" i="10"/>
  <c r="G4064" i="10"/>
  <c r="H4064" i="10"/>
  <c r="I4064" i="10"/>
  <c r="J4064" i="10"/>
  <c r="K4064" i="10"/>
  <c r="L4064" i="10"/>
  <c r="M4064" i="10"/>
  <c r="N4064" i="10"/>
  <c r="O4064" i="10"/>
  <c r="P4064" i="10"/>
  <c r="Q4064" i="10"/>
  <c r="R4064" i="10"/>
  <c r="A4065" i="10"/>
  <c r="B4065" i="10"/>
  <c r="C4065" i="10"/>
  <c r="D4065" i="10"/>
  <c r="E4065" i="10"/>
  <c r="F4065" i="10"/>
  <c r="G4065" i="10"/>
  <c r="H4065" i="10"/>
  <c r="I4065" i="10"/>
  <c r="J4065" i="10"/>
  <c r="K4065" i="10"/>
  <c r="L4065" i="10"/>
  <c r="M4065" i="10"/>
  <c r="N4065" i="10"/>
  <c r="O4065" i="10"/>
  <c r="P4065" i="10"/>
  <c r="Q4065" i="10"/>
  <c r="R4065" i="10"/>
  <c r="A4066" i="10"/>
  <c r="B4066" i="10"/>
  <c r="C4066" i="10"/>
  <c r="D4066" i="10"/>
  <c r="E4066" i="10"/>
  <c r="F4066" i="10"/>
  <c r="G4066" i="10"/>
  <c r="H4066" i="10"/>
  <c r="I4066" i="10"/>
  <c r="J4066" i="10"/>
  <c r="K4066" i="10"/>
  <c r="L4066" i="10"/>
  <c r="M4066" i="10"/>
  <c r="N4066" i="10"/>
  <c r="O4066" i="10"/>
  <c r="P4066" i="10"/>
  <c r="Q4066" i="10"/>
  <c r="R4066" i="10"/>
  <c r="A4067" i="10"/>
  <c r="B4067" i="10"/>
  <c r="C4067" i="10"/>
  <c r="D4067" i="10"/>
  <c r="E4067" i="10"/>
  <c r="F4067" i="10"/>
  <c r="G4067" i="10"/>
  <c r="H4067" i="10"/>
  <c r="I4067" i="10"/>
  <c r="J4067" i="10"/>
  <c r="K4067" i="10"/>
  <c r="L4067" i="10"/>
  <c r="M4067" i="10"/>
  <c r="N4067" i="10"/>
  <c r="O4067" i="10"/>
  <c r="P4067" i="10"/>
  <c r="Q4067" i="10"/>
  <c r="R4067" i="10"/>
  <c r="A4068" i="10"/>
  <c r="B4068" i="10"/>
  <c r="C4068" i="10"/>
  <c r="D4068" i="10"/>
  <c r="E4068" i="10"/>
  <c r="F4068" i="10"/>
  <c r="G4068" i="10"/>
  <c r="H4068" i="10"/>
  <c r="I4068" i="10"/>
  <c r="J4068" i="10"/>
  <c r="K4068" i="10"/>
  <c r="L4068" i="10"/>
  <c r="M4068" i="10"/>
  <c r="N4068" i="10"/>
  <c r="O4068" i="10"/>
  <c r="P4068" i="10"/>
  <c r="Q4068" i="10"/>
  <c r="R4068" i="10"/>
  <c r="A4069" i="10"/>
  <c r="B4069" i="10"/>
  <c r="C4069" i="10"/>
  <c r="D4069" i="10"/>
  <c r="E4069" i="10"/>
  <c r="F4069" i="10"/>
  <c r="G4069" i="10"/>
  <c r="H4069" i="10"/>
  <c r="I4069" i="10"/>
  <c r="J4069" i="10"/>
  <c r="K4069" i="10"/>
  <c r="L4069" i="10"/>
  <c r="M4069" i="10"/>
  <c r="N4069" i="10"/>
  <c r="O4069" i="10"/>
  <c r="P4069" i="10"/>
  <c r="Q4069" i="10"/>
  <c r="R4069" i="10"/>
  <c r="A4070" i="10"/>
  <c r="B4070" i="10"/>
  <c r="C4070" i="10"/>
  <c r="D4070" i="10"/>
  <c r="E4070" i="10"/>
  <c r="F4070" i="10"/>
  <c r="G4070" i="10"/>
  <c r="H4070" i="10"/>
  <c r="I4070" i="10"/>
  <c r="J4070" i="10"/>
  <c r="K4070" i="10"/>
  <c r="L4070" i="10"/>
  <c r="M4070" i="10"/>
  <c r="N4070" i="10"/>
  <c r="O4070" i="10"/>
  <c r="P4070" i="10"/>
  <c r="Q4070" i="10"/>
  <c r="R4070" i="10"/>
  <c r="A4071" i="10"/>
  <c r="B4071" i="10"/>
  <c r="C4071" i="10"/>
  <c r="D4071" i="10"/>
  <c r="E4071" i="10"/>
  <c r="F4071" i="10"/>
  <c r="G4071" i="10"/>
  <c r="H4071" i="10"/>
  <c r="I4071" i="10"/>
  <c r="J4071" i="10"/>
  <c r="K4071" i="10"/>
  <c r="L4071" i="10"/>
  <c r="M4071" i="10"/>
  <c r="N4071" i="10"/>
  <c r="O4071" i="10"/>
  <c r="P4071" i="10"/>
  <c r="Q4071" i="10"/>
  <c r="R4071" i="10"/>
  <c r="A4072" i="10"/>
  <c r="B4072" i="10"/>
  <c r="C4072" i="10"/>
  <c r="D4072" i="10"/>
  <c r="E4072" i="10"/>
  <c r="F4072" i="10"/>
  <c r="G4072" i="10"/>
  <c r="H4072" i="10"/>
  <c r="I4072" i="10"/>
  <c r="J4072" i="10"/>
  <c r="K4072" i="10"/>
  <c r="L4072" i="10"/>
  <c r="M4072" i="10"/>
  <c r="N4072" i="10"/>
  <c r="O4072" i="10"/>
  <c r="P4072" i="10"/>
  <c r="Q4072" i="10"/>
  <c r="R4072" i="10"/>
  <c r="A4073" i="10"/>
  <c r="B4073" i="10"/>
  <c r="C4073" i="10"/>
  <c r="D4073" i="10"/>
  <c r="E4073" i="10"/>
  <c r="F4073" i="10"/>
  <c r="G4073" i="10"/>
  <c r="H4073" i="10"/>
  <c r="I4073" i="10"/>
  <c r="J4073" i="10"/>
  <c r="K4073" i="10"/>
  <c r="L4073" i="10"/>
  <c r="M4073" i="10"/>
  <c r="N4073" i="10"/>
  <c r="O4073" i="10"/>
  <c r="P4073" i="10"/>
  <c r="Q4073" i="10"/>
  <c r="R4073" i="10"/>
  <c r="A4074" i="10"/>
  <c r="B4074" i="10"/>
  <c r="C4074" i="10"/>
  <c r="D4074" i="10"/>
  <c r="E4074" i="10"/>
  <c r="F4074" i="10"/>
  <c r="G4074" i="10"/>
  <c r="H4074" i="10"/>
  <c r="I4074" i="10"/>
  <c r="J4074" i="10"/>
  <c r="K4074" i="10"/>
  <c r="L4074" i="10"/>
  <c r="M4074" i="10"/>
  <c r="N4074" i="10"/>
  <c r="O4074" i="10"/>
  <c r="P4074" i="10"/>
  <c r="Q4074" i="10"/>
  <c r="R4074" i="10"/>
  <c r="A4075" i="10"/>
  <c r="B4075" i="10"/>
  <c r="C4075" i="10"/>
  <c r="D4075" i="10"/>
  <c r="E4075" i="10"/>
  <c r="F4075" i="10"/>
  <c r="G4075" i="10"/>
  <c r="H4075" i="10"/>
  <c r="I4075" i="10"/>
  <c r="J4075" i="10"/>
  <c r="K4075" i="10"/>
  <c r="L4075" i="10"/>
  <c r="M4075" i="10"/>
  <c r="N4075" i="10"/>
  <c r="O4075" i="10"/>
  <c r="P4075" i="10"/>
  <c r="Q4075" i="10"/>
  <c r="R4075" i="10"/>
  <c r="A4076" i="10"/>
  <c r="B4076" i="10"/>
  <c r="C4076" i="10"/>
  <c r="D4076" i="10"/>
  <c r="E4076" i="10"/>
  <c r="F4076" i="10"/>
  <c r="G4076" i="10"/>
  <c r="H4076" i="10"/>
  <c r="I4076" i="10"/>
  <c r="J4076" i="10"/>
  <c r="K4076" i="10"/>
  <c r="L4076" i="10"/>
  <c r="M4076" i="10"/>
  <c r="N4076" i="10"/>
  <c r="O4076" i="10"/>
  <c r="P4076" i="10"/>
  <c r="Q4076" i="10"/>
  <c r="R4076" i="10"/>
  <c r="A4077" i="10"/>
  <c r="B4077" i="10"/>
  <c r="C4077" i="10"/>
  <c r="D4077" i="10"/>
  <c r="E4077" i="10"/>
  <c r="F4077" i="10"/>
  <c r="G4077" i="10"/>
  <c r="H4077" i="10"/>
  <c r="I4077" i="10"/>
  <c r="J4077" i="10"/>
  <c r="K4077" i="10"/>
  <c r="L4077" i="10"/>
  <c r="M4077" i="10"/>
  <c r="N4077" i="10"/>
  <c r="O4077" i="10"/>
  <c r="P4077" i="10"/>
  <c r="Q4077" i="10"/>
  <c r="R4077" i="10"/>
  <c r="A4078" i="10"/>
  <c r="B4078" i="10"/>
  <c r="C4078" i="10"/>
  <c r="D4078" i="10"/>
  <c r="E4078" i="10"/>
  <c r="F4078" i="10"/>
  <c r="G4078" i="10"/>
  <c r="H4078" i="10"/>
  <c r="I4078" i="10"/>
  <c r="J4078" i="10"/>
  <c r="K4078" i="10"/>
  <c r="L4078" i="10"/>
  <c r="M4078" i="10"/>
  <c r="N4078" i="10"/>
  <c r="O4078" i="10"/>
  <c r="P4078" i="10"/>
  <c r="Q4078" i="10"/>
  <c r="R4078" i="10"/>
  <c r="A4079" i="10"/>
  <c r="B4079" i="10"/>
  <c r="C4079" i="10"/>
  <c r="D4079" i="10"/>
  <c r="E4079" i="10"/>
  <c r="F4079" i="10"/>
  <c r="G4079" i="10"/>
  <c r="H4079" i="10"/>
  <c r="I4079" i="10"/>
  <c r="J4079" i="10"/>
  <c r="K4079" i="10"/>
  <c r="L4079" i="10"/>
  <c r="M4079" i="10"/>
  <c r="N4079" i="10"/>
  <c r="O4079" i="10"/>
  <c r="P4079" i="10"/>
  <c r="Q4079" i="10"/>
  <c r="R4079" i="10"/>
  <c r="A4080" i="10"/>
  <c r="B4080" i="10"/>
  <c r="C4080" i="10"/>
  <c r="D4080" i="10"/>
  <c r="E4080" i="10"/>
  <c r="F4080" i="10"/>
  <c r="G4080" i="10"/>
  <c r="H4080" i="10"/>
  <c r="I4080" i="10"/>
  <c r="J4080" i="10"/>
  <c r="K4080" i="10"/>
  <c r="L4080" i="10"/>
  <c r="M4080" i="10"/>
  <c r="N4080" i="10"/>
  <c r="O4080" i="10"/>
  <c r="P4080" i="10"/>
  <c r="Q4080" i="10"/>
  <c r="R4080" i="10"/>
  <c r="A4081" i="10"/>
  <c r="B4081" i="10"/>
  <c r="C4081" i="10"/>
  <c r="D4081" i="10"/>
  <c r="E4081" i="10"/>
  <c r="F4081" i="10"/>
  <c r="G4081" i="10"/>
  <c r="H4081" i="10"/>
  <c r="I4081" i="10"/>
  <c r="J4081" i="10"/>
  <c r="K4081" i="10"/>
  <c r="L4081" i="10"/>
  <c r="M4081" i="10"/>
  <c r="N4081" i="10"/>
  <c r="O4081" i="10"/>
  <c r="P4081" i="10"/>
  <c r="Q4081" i="10"/>
  <c r="R4081" i="10"/>
  <c r="A4082" i="10"/>
  <c r="B4082" i="10"/>
  <c r="C4082" i="10"/>
  <c r="D4082" i="10"/>
  <c r="E4082" i="10"/>
  <c r="F4082" i="10"/>
  <c r="G4082" i="10"/>
  <c r="H4082" i="10"/>
  <c r="I4082" i="10"/>
  <c r="J4082" i="10"/>
  <c r="K4082" i="10"/>
  <c r="L4082" i="10"/>
  <c r="M4082" i="10"/>
  <c r="N4082" i="10"/>
  <c r="O4082" i="10"/>
  <c r="P4082" i="10"/>
  <c r="Q4082" i="10"/>
  <c r="R4082" i="10"/>
  <c r="A4083" i="10"/>
  <c r="B4083" i="10"/>
  <c r="C4083" i="10"/>
  <c r="D4083" i="10"/>
  <c r="E4083" i="10"/>
  <c r="F4083" i="10"/>
  <c r="G4083" i="10"/>
  <c r="H4083" i="10"/>
  <c r="I4083" i="10"/>
  <c r="J4083" i="10"/>
  <c r="K4083" i="10"/>
  <c r="L4083" i="10"/>
  <c r="M4083" i="10"/>
  <c r="N4083" i="10"/>
  <c r="O4083" i="10"/>
  <c r="P4083" i="10"/>
  <c r="Q4083" i="10"/>
  <c r="R4083" i="10"/>
  <c r="A4084" i="10"/>
  <c r="B4084" i="10"/>
  <c r="C4084" i="10"/>
  <c r="D4084" i="10"/>
  <c r="E4084" i="10"/>
  <c r="F4084" i="10"/>
  <c r="G4084" i="10"/>
  <c r="H4084" i="10"/>
  <c r="I4084" i="10"/>
  <c r="J4084" i="10"/>
  <c r="K4084" i="10"/>
  <c r="L4084" i="10"/>
  <c r="M4084" i="10"/>
  <c r="N4084" i="10"/>
  <c r="O4084" i="10"/>
  <c r="P4084" i="10"/>
  <c r="Q4084" i="10"/>
  <c r="R4084" i="10"/>
  <c r="A4085" i="10"/>
  <c r="B4085" i="10"/>
  <c r="C4085" i="10"/>
  <c r="D4085" i="10"/>
  <c r="E4085" i="10"/>
  <c r="F4085" i="10"/>
  <c r="G4085" i="10"/>
  <c r="H4085" i="10"/>
  <c r="I4085" i="10"/>
  <c r="J4085" i="10"/>
  <c r="K4085" i="10"/>
  <c r="L4085" i="10"/>
  <c r="M4085" i="10"/>
  <c r="N4085" i="10"/>
  <c r="O4085" i="10"/>
  <c r="P4085" i="10"/>
  <c r="Q4085" i="10"/>
  <c r="R4085" i="10"/>
  <c r="A4086" i="10"/>
  <c r="B4086" i="10"/>
  <c r="C4086" i="10"/>
  <c r="D4086" i="10"/>
  <c r="E4086" i="10"/>
  <c r="F4086" i="10"/>
  <c r="G4086" i="10"/>
  <c r="H4086" i="10"/>
  <c r="I4086" i="10"/>
  <c r="J4086" i="10"/>
  <c r="K4086" i="10"/>
  <c r="L4086" i="10"/>
  <c r="M4086" i="10"/>
  <c r="N4086" i="10"/>
  <c r="O4086" i="10"/>
  <c r="P4086" i="10"/>
  <c r="Q4086" i="10"/>
  <c r="R4086" i="10"/>
  <c r="A4087" i="10"/>
  <c r="B4087" i="10"/>
  <c r="C4087" i="10"/>
  <c r="D4087" i="10"/>
  <c r="E4087" i="10"/>
  <c r="F4087" i="10"/>
  <c r="G4087" i="10"/>
  <c r="H4087" i="10"/>
  <c r="I4087" i="10"/>
  <c r="J4087" i="10"/>
  <c r="K4087" i="10"/>
  <c r="L4087" i="10"/>
  <c r="M4087" i="10"/>
  <c r="N4087" i="10"/>
  <c r="O4087" i="10"/>
  <c r="P4087" i="10"/>
  <c r="Q4087" i="10"/>
  <c r="R4087" i="10"/>
  <c r="A4088" i="10"/>
  <c r="B4088" i="10"/>
  <c r="C4088" i="10"/>
  <c r="D4088" i="10"/>
  <c r="E4088" i="10"/>
  <c r="F4088" i="10"/>
  <c r="G4088" i="10"/>
  <c r="H4088" i="10"/>
  <c r="I4088" i="10"/>
  <c r="J4088" i="10"/>
  <c r="K4088" i="10"/>
  <c r="L4088" i="10"/>
  <c r="M4088" i="10"/>
  <c r="N4088" i="10"/>
  <c r="O4088" i="10"/>
  <c r="P4088" i="10"/>
  <c r="Q4088" i="10"/>
  <c r="R4088" i="10"/>
  <c r="A4089" i="10"/>
  <c r="B4089" i="10"/>
  <c r="C4089" i="10"/>
  <c r="D4089" i="10"/>
  <c r="E4089" i="10"/>
  <c r="F4089" i="10"/>
  <c r="G4089" i="10"/>
  <c r="H4089" i="10"/>
  <c r="I4089" i="10"/>
  <c r="J4089" i="10"/>
  <c r="K4089" i="10"/>
  <c r="L4089" i="10"/>
  <c r="M4089" i="10"/>
  <c r="N4089" i="10"/>
  <c r="O4089" i="10"/>
  <c r="P4089" i="10"/>
  <c r="Q4089" i="10"/>
  <c r="R4089" i="10"/>
  <c r="A4090" i="10"/>
  <c r="B4090" i="10"/>
  <c r="C4090" i="10"/>
  <c r="D4090" i="10"/>
  <c r="E4090" i="10"/>
  <c r="F4090" i="10"/>
  <c r="G4090" i="10"/>
  <c r="H4090" i="10"/>
  <c r="I4090" i="10"/>
  <c r="J4090" i="10"/>
  <c r="K4090" i="10"/>
  <c r="L4090" i="10"/>
  <c r="M4090" i="10"/>
  <c r="N4090" i="10"/>
  <c r="O4090" i="10"/>
  <c r="P4090" i="10"/>
  <c r="Q4090" i="10"/>
  <c r="R4090" i="10"/>
  <c r="A4091" i="10"/>
  <c r="B4091" i="10"/>
  <c r="C4091" i="10"/>
  <c r="D4091" i="10"/>
  <c r="E4091" i="10"/>
  <c r="F4091" i="10"/>
  <c r="G4091" i="10"/>
  <c r="H4091" i="10"/>
  <c r="I4091" i="10"/>
  <c r="J4091" i="10"/>
  <c r="K4091" i="10"/>
  <c r="L4091" i="10"/>
  <c r="M4091" i="10"/>
  <c r="N4091" i="10"/>
  <c r="O4091" i="10"/>
  <c r="P4091" i="10"/>
  <c r="Q4091" i="10"/>
  <c r="R4091" i="10"/>
  <c r="A4092" i="10"/>
  <c r="B4092" i="10"/>
  <c r="C4092" i="10"/>
  <c r="D4092" i="10"/>
  <c r="E4092" i="10"/>
  <c r="F4092" i="10"/>
  <c r="G4092" i="10"/>
  <c r="H4092" i="10"/>
  <c r="I4092" i="10"/>
  <c r="J4092" i="10"/>
  <c r="K4092" i="10"/>
  <c r="L4092" i="10"/>
  <c r="M4092" i="10"/>
  <c r="N4092" i="10"/>
  <c r="O4092" i="10"/>
  <c r="P4092" i="10"/>
  <c r="Q4092" i="10"/>
  <c r="R4092" i="10"/>
  <c r="A4093" i="10"/>
  <c r="B4093" i="10"/>
  <c r="C4093" i="10"/>
  <c r="D4093" i="10"/>
  <c r="E4093" i="10"/>
  <c r="F4093" i="10"/>
  <c r="G4093" i="10"/>
  <c r="H4093" i="10"/>
  <c r="I4093" i="10"/>
  <c r="J4093" i="10"/>
  <c r="K4093" i="10"/>
  <c r="L4093" i="10"/>
  <c r="M4093" i="10"/>
  <c r="N4093" i="10"/>
  <c r="O4093" i="10"/>
  <c r="P4093" i="10"/>
  <c r="Q4093" i="10"/>
  <c r="R4093" i="10"/>
  <c r="A4094" i="10"/>
  <c r="B4094" i="10"/>
  <c r="C4094" i="10"/>
  <c r="D4094" i="10"/>
  <c r="E4094" i="10"/>
  <c r="F4094" i="10"/>
  <c r="G4094" i="10"/>
  <c r="H4094" i="10"/>
  <c r="I4094" i="10"/>
  <c r="J4094" i="10"/>
  <c r="K4094" i="10"/>
  <c r="L4094" i="10"/>
  <c r="M4094" i="10"/>
  <c r="N4094" i="10"/>
  <c r="O4094" i="10"/>
  <c r="P4094" i="10"/>
  <c r="Q4094" i="10"/>
  <c r="R4094" i="10"/>
  <c r="A4095" i="10"/>
  <c r="B4095" i="10"/>
  <c r="C4095" i="10"/>
  <c r="D4095" i="10"/>
  <c r="E4095" i="10"/>
  <c r="F4095" i="10"/>
  <c r="G4095" i="10"/>
  <c r="H4095" i="10"/>
  <c r="I4095" i="10"/>
  <c r="J4095" i="10"/>
  <c r="K4095" i="10"/>
  <c r="L4095" i="10"/>
  <c r="M4095" i="10"/>
  <c r="N4095" i="10"/>
  <c r="O4095" i="10"/>
  <c r="P4095" i="10"/>
  <c r="Q4095" i="10"/>
  <c r="R4095" i="10"/>
  <c r="A4096" i="10"/>
  <c r="B4096" i="10"/>
  <c r="C4096" i="10"/>
  <c r="D4096" i="10"/>
  <c r="E4096" i="10"/>
  <c r="F4096" i="10"/>
  <c r="G4096" i="10"/>
  <c r="H4096" i="10"/>
  <c r="I4096" i="10"/>
  <c r="J4096" i="10"/>
  <c r="K4096" i="10"/>
  <c r="L4096" i="10"/>
  <c r="M4096" i="10"/>
  <c r="N4096" i="10"/>
  <c r="O4096" i="10"/>
  <c r="P4096" i="10"/>
  <c r="Q4096" i="10"/>
  <c r="R4096" i="10"/>
  <c r="A4097" i="10"/>
  <c r="B4097" i="10"/>
  <c r="C4097" i="10"/>
  <c r="D4097" i="10"/>
  <c r="E4097" i="10"/>
  <c r="F4097" i="10"/>
  <c r="G4097" i="10"/>
  <c r="H4097" i="10"/>
  <c r="I4097" i="10"/>
  <c r="J4097" i="10"/>
  <c r="K4097" i="10"/>
  <c r="L4097" i="10"/>
  <c r="M4097" i="10"/>
  <c r="N4097" i="10"/>
  <c r="O4097" i="10"/>
  <c r="P4097" i="10"/>
  <c r="Q4097" i="10"/>
  <c r="R4097" i="10"/>
  <c r="A4098" i="10"/>
  <c r="B4098" i="10"/>
  <c r="C4098" i="10"/>
  <c r="D4098" i="10"/>
  <c r="E4098" i="10"/>
  <c r="F4098" i="10"/>
  <c r="G4098" i="10"/>
  <c r="H4098" i="10"/>
  <c r="I4098" i="10"/>
  <c r="J4098" i="10"/>
  <c r="K4098" i="10"/>
  <c r="L4098" i="10"/>
  <c r="M4098" i="10"/>
  <c r="N4098" i="10"/>
  <c r="O4098" i="10"/>
  <c r="P4098" i="10"/>
  <c r="Q4098" i="10"/>
  <c r="R4098" i="10"/>
  <c r="A4099" i="10"/>
  <c r="B4099" i="10"/>
  <c r="C4099" i="10"/>
  <c r="D4099" i="10"/>
  <c r="E4099" i="10"/>
  <c r="F4099" i="10"/>
  <c r="G4099" i="10"/>
  <c r="H4099" i="10"/>
  <c r="I4099" i="10"/>
  <c r="J4099" i="10"/>
  <c r="K4099" i="10"/>
  <c r="L4099" i="10"/>
  <c r="M4099" i="10"/>
  <c r="N4099" i="10"/>
  <c r="O4099" i="10"/>
  <c r="P4099" i="10"/>
  <c r="Q4099" i="10"/>
  <c r="R4099" i="10"/>
  <c r="A4100" i="10"/>
  <c r="B4100" i="10"/>
  <c r="C4100" i="10"/>
  <c r="D4100" i="10"/>
  <c r="E4100" i="10"/>
  <c r="F4100" i="10"/>
  <c r="G4100" i="10"/>
  <c r="H4100" i="10"/>
  <c r="I4100" i="10"/>
  <c r="J4100" i="10"/>
  <c r="K4100" i="10"/>
  <c r="L4100" i="10"/>
  <c r="M4100" i="10"/>
  <c r="N4100" i="10"/>
  <c r="O4100" i="10"/>
  <c r="P4100" i="10"/>
  <c r="Q4100" i="10"/>
  <c r="R4100" i="10"/>
  <c r="A4101" i="10"/>
  <c r="B4101" i="10"/>
  <c r="C4101" i="10"/>
  <c r="D4101" i="10"/>
  <c r="E4101" i="10"/>
  <c r="F4101" i="10"/>
  <c r="G4101" i="10"/>
  <c r="H4101" i="10"/>
  <c r="I4101" i="10"/>
  <c r="J4101" i="10"/>
  <c r="K4101" i="10"/>
  <c r="L4101" i="10"/>
  <c r="M4101" i="10"/>
  <c r="N4101" i="10"/>
  <c r="O4101" i="10"/>
  <c r="P4101" i="10"/>
  <c r="Q4101" i="10"/>
  <c r="R4101" i="10"/>
  <c r="A4102" i="10"/>
  <c r="B4102" i="10"/>
  <c r="C4102" i="10"/>
  <c r="D4102" i="10"/>
  <c r="E4102" i="10"/>
  <c r="F4102" i="10"/>
  <c r="G4102" i="10"/>
  <c r="H4102" i="10"/>
  <c r="I4102" i="10"/>
  <c r="J4102" i="10"/>
  <c r="K4102" i="10"/>
  <c r="L4102" i="10"/>
  <c r="M4102" i="10"/>
  <c r="N4102" i="10"/>
  <c r="O4102" i="10"/>
  <c r="P4102" i="10"/>
  <c r="Q4102" i="10"/>
  <c r="R4102" i="10"/>
  <c r="A4103" i="10"/>
  <c r="B4103" i="10"/>
  <c r="C4103" i="10"/>
  <c r="D4103" i="10"/>
  <c r="E4103" i="10"/>
  <c r="F4103" i="10"/>
  <c r="G4103" i="10"/>
  <c r="H4103" i="10"/>
  <c r="I4103" i="10"/>
  <c r="J4103" i="10"/>
  <c r="K4103" i="10"/>
  <c r="L4103" i="10"/>
  <c r="M4103" i="10"/>
  <c r="N4103" i="10"/>
  <c r="O4103" i="10"/>
  <c r="P4103" i="10"/>
  <c r="Q4103" i="10"/>
  <c r="R4103" i="10"/>
  <c r="A4104" i="10"/>
  <c r="B4104" i="10"/>
  <c r="C4104" i="10"/>
  <c r="D4104" i="10"/>
  <c r="E4104" i="10"/>
  <c r="F4104" i="10"/>
  <c r="G4104" i="10"/>
  <c r="H4104" i="10"/>
  <c r="I4104" i="10"/>
  <c r="J4104" i="10"/>
  <c r="K4104" i="10"/>
  <c r="L4104" i="10"/>
  <c r="M4104" i="10"/>
  <c r="N4104" i="10"/>
  <c r="O4104" i="10"/>
  <c r="P4104" i="10"/>
  <c r="Q4104" i="10"/>
  <c r="R4104" i="10"/>
  <c r="A4105" i="10"/>
  <c r="B4105" i="10"/>
  <c r="C4105" i="10"/>
  <c r="D4105" i="10"/>
  <c r="E4105" i="10"/>
  <c r="F4105" i="10"/>
  <c r="G4105" i="10"/>
  <c r="H4105" i="10"/>
  <c r="I4105" i="10"/>
  <c r="J4105" i="10"/>
  <c r="K4105" i="10"/>
  <c r="L4105" i="10"/>
  <c r="M4105" i="10"/>
  <c r="N4105" i="10"/>
  <c r="O4105" i="10"/>
  <c r="P4105" i="10"/>
  <c r="Q4105" i="10"/>
  <c r="R4105" i="10"/>
  <c r="A4106" i="10"/>
  <c r="B4106" i="10"/>
  <c r="C4106" i="10"/>
  <c r="D4106" i="10"/>
  <c r="E4106" i="10"/>
  <c r="F4106" i="10"/>
  <c r="G4106" i="10"/>
  <c r="H4106" i="10"/>
  <c r="I4106" i="10"/>
  <c r="J4106" i="10"/>
  <c r="K4106" i="10"/>
  <c r="L4106" i="10"/>
  <c r="M4106" i="10"/>
  <c r="N4106" i="10"/>
  <c r="O4106" i="10"/>
  <c r="P4106" i="10"/>
  <c r="Q4106" i="10"/>
  <c r="R4106" i="10"/>
  <c r="A4107" i="10"/>
  <c r="B4107" i="10"/>
  <c r="C4107" i="10"/>
  <c r="D4107" i="10"/>
  <c r="E4107" i="10"/>
  <c r="F4107" i="10"/>
  <c r="G4107" i="10"/>
  <c r="H4107" i="10"/>
  <c r="I4107" i="10"/>
  <c r="J4107" i="10"/>
  <c r="K4107" i="10"/>
  <c r="L4107" i="10"/>
  <c r="M4107" i="10"/>
  <c r="N4107" i="10"/>
  <c r="O4107" i="10"/>
  <c r="P4107" i="10"/>
  <c r="Q4107" i="10"/>
  <c r="R4107" i="10"/>
  <c r="A4108" i="10"/>
  <c r="B4108" i="10"/>
  <c r="C4108" i="10"/>
  <c r="D4108" i="10"/>
  <c r="E4108" i="10"/>
  <c r="F4108" i="10"/>
  <c r="G4108" i="10"/>
  <c r="H4108" i="10"/>
  <c r="I4108" i="10"/>
  <c r="J4108" i="10"/>
  <c r="K4108" i="10"/>
  <c r="L4108" i="10"/>
  <c r="M4108" i="10"/>
  <c r="N4108" i="10"/>
  <c r="O4108" i="10"/>
  <c r="P4108" i="10"/>
  <c r="Q4108" i="10"/>
  <c r="R4108" i="10"/>
  <c r="A4109" i="10"/>
  <c r="B4109" i="10"/>
  <c r="C4109" i="10"/>
  <c r="D4109" i="10"/>
  <c r="E4109" i="10"/>
  <c r="F4109" i="10"/>
  <c r="G4109" i="10"/>
  <c r="H4109" i="10"/>
  <c r="I4109" i="10"/>
  <c r="J4109" i="10"/>
  <c r="K4109" i="10"/>
  <c r="L4109" i="10"/>
  <c r="M4109" i="10"/>
  <c r="N4109" i="10"/>
  <c r="O4109" i="10"/>
  <c r="P4109" i="10"/>
  <c r="Q4109" i="10"/>
  <c r="R4109" i="10"/>
  <c r="A4110" i="10"/>
  <c r="B4110" i="10"/>
  <c r="C4110" i="10"/>
  <c r="D4110" i="10"/>
  <c r="E4110" i="10"/>
  <c r="F4110" i="10"/>
  <c r="G4110" i="10"/>
  <c r="H4110" i="10"/>
  <c r="I4110" i="10"/>
  <c r="J4110" i="10"/>
  <c r="K4110" i="10"/>
  <c r="L4110" i="10"/>
  <c r="M4110" i="10"/>
  <c r="N4110" i="10"/>
  <c r="O4110" i="10"/>
  <c r="P4110" i="10"/>
  <c r="Q4110" i="10"/>
  <c r="R4110" i="10"/>
  <c r="A4111" i="10"/>
  <c r="B4111" i="10"/>
  <c r="C4111" i="10"/>
  <c r="D4111" i="10"/>
  <c r="E4111" i="10"/>
  <c r="F4111" i="10"/>
  <c r="G4111" i="10"/>
  <c r="H4111" i="10"/>
  <c r="I4111" i="10"/>
  <c r="J4111" i="10"/>
  <c r="K4111" i="10"/>
  <c r="L4111" i="10"/>
  <c r="M4111" i="10"/>
  <c r="N4111" i="10"/>
  <c r="O4111" i="10"/>
  <c r="P4111" i="10"/>
  <c r="Q4111" i="10"/>
  <c r="R4111" i="10"/>
  <c r="A4112" i="10"/>
  <c r="B4112" i="10"/>
  <c r="C4112" i="10"/>
  <c r="D4112" i="10"/>
  <c r="E4112" i="10"/>
  <c r="F4112" i="10"/>
  <c r="G4112" i="10"/>
  <c r="H4112" i="10"/>
  <c r="I4112" i="10"/>
  <c r="J4112" i="10"/>
  <c r="K4112" i="10"/>
  <c r="L4112" i="10"/>
  <c r="M4112" i="10"/>
  <c r="N4112" i="10"/>
  <c r="O4112" i="10"/>
  <c r="P4112" i="10"/>
  <c r="Q4112" i="10"/>
  <c r="R4112" i="10"/>
  <c r="A4113" i="10"/>
  <c r="B4113" i="10"/>
  <c r="C4113" i="10"/>
  <c r="D4113" i="10"/>
  <c r="E4113" i="10"/>
  <c r="F4113" i="10"/>
  <c r="G4113" i="10"/>
  <c r="H4113" i="10"/>
  <c r="I4113" i="10"/>
  <c r="J4113" i="10"/>
  <c r="K4113" i="10"/>
  <c r="L4113" i="10"/>
  <c r="M4113" i="10"/>
  <c r="N4113" i="10"/>
  <c r="O4113" i="10"/>
  <c r="P4113" i="10"/>
  <c r="Q4113" i="10"/>
  <c r="R4113" i="10"/>
  <c r="A4114" i="10"/>
  <c r="B4114" i="10"/>
  <c r="C4114" i="10"/>
  <c r="D4114" i="10"/>
  <c r="E4114" i="10"/>
  <c r="F4114" i="10"/>
  <c r="G4114" i="10"/>
  <c r="H4114" i="10"/>
  <c r="I4114" i="10"/>
  <c r="J4114" i="10"/>
  <c r="K4114" i="10"/>
  <c r="L4114" i="10"/>
  <c r="M4114" i="10"/>
  <c r="N4114" i="10"/>
  <c r="O4114" i="10"/>
  <c r="P4114" i="10"/>
  <c r="Q4114" i="10"/>
  <c r="R4114" i="10"/>
  <c r="A4115" i="10"/>
  <c r="B4115" i="10"/>
  <c r="C4115" i="10"/>
  <c r="D4115" i="10"/>
  <c r="E4115" i="10"/>
  <c r="F4115" i="10"/>
  <c r="G4115" i="10"/>
  <c r="H4115" i="10"/>
  <c r="I4115" i="10"/>
  <c r="J4115" i="10"/>
  <c r="K4115" i="10"/>
  <c r="L4115" i="10"/>
  <c r="M4115" i="10"/>
  <c r="N4115" i="10"/>
  <c r="O4115" i="10"/>
  <c r="P4115" i="10"/>
  <c r="Q4115" i="10"/>
  <c r="R4115" i="10"/>
  <c r="A4116" i="10"/>
  <c r="B4116" i="10"/>
  <c r="C4116" i="10"/>
  <c r="D4116" i="10"/>
  <c r="E4116" i="10"/>
  <c r="F4116" i="10"/>
  <c r="G4116" i="10"/>
  <c r="H4116" i="10"/>
  <c r="I4116" i="10"/>
  <c r="J4116" i="10"/>
  <c r="K4116" i="10"/>
  <c r="L4116" i="10"/>
  <c r="M4116" i="10"/>
  <c r="N4116" i="10"/>
  <c r="O4116" i="10"/>
  <c r="P4116" i="10"/>
  <c r="Q4116" i="10"/>
  <c r="R4116" i="10"/>
  <c r="A4117" i="10"/>
  <c r="B4117" i="10"/>
  <c r="C4117" i="10"/>
  <c r="D4117" i="10"/>
  <c r="E4117" i="10"/>
  <c r="F4117" i="10"/>
  <c r="G4117" i="10"/>
  <c r="H4117" i="10"/>
  <c r="I4117" i="10"/>
  <c r="J4117" i="10"/>
  <c r="K4117" i="10"/>
  <c r="L4117" i="10"/>
  <c r="M4117" i="10"/>
  <c r="N4117" i="10"/>
  <c r="O4117" i="10"/>
  <c r="P4117" i="10"/>
  <c r="Q4117" i="10"/>
  <c r="R4117" i="10"/>
  <c r="A4118" i="10"/>
  <c r="B4118" i="10"/>
  <c r="C4118" i="10"/>
  <c r="D4118" i="10"/>
  <c r="E4118" i="10"/>
  <c r="F4118" i="10"/>
  <c r="G4118" i="10"/>
  <c r="H4118" i="10"/>
  <c r="I4118" i="10"/>
  <c r="J4118" i="10"/>
  <c r="K4118" i="10"/>
  <c r="L4118" i="10"/>
  <c r="M4118" i="10"/>
  <c r="N4118" i="10"/>
  <c r="O4118" i="10"/>
  <c r="P4118" i="10"/>
  <c r="Q4118" i="10"/>
  <c r="R4118" i="10"/>
  <c r="A4119" i="10"/>
  <c r="B4119" i="10"/>
  <c r="C4119" i="10"/>
  <c r="D4119" i="10"/>
  <c r="E4119" i="10"/>
  <c r="F4119" i="10"/>
  <c r="G4119" i="10"/>
  <c r="H4119" i="10"/>
  <c r="I4119" i="10"/>
  <c r="J4119" i="10"/>
  <c r="K4119" i="10"/>
  <c r="L4119" i="10"/>
  <c r="M4119" i="10"/>
  <c r="N4119" i="10"/>
  <c r="O4119" i="10"/>
  <c r="P4119" i="10"/>
  <c r="Q4119" i="10"/>
  <c r="R4119" i="10"/>
  <c r="A4120" i="10"/>
  <c r="B4120" i="10"/>
  <c r="C4120" i="10"/>
  <c r="D4120" i="10"/>
  <c r="E4120" i="10"/>
  <c r="F4120" i="10"/>
  <c r="G4120" i="10"/>
  <c r="H4120" i="10"/>
  <c r="I4120" i="10"/>
  <c r="J4120" i="10"/>
  <c r="K4120" i="10"/>
  <c r="L4120" i="10"/>
  <c r="M4120" i="10"/>
  <c r="N4120" i="10"/>
  <c r="O4120" i="10"/>
  <c r="P4120" i="10"/>
  <c r="Q4120" i="10"/>
  <c r="R4120" i="10"/>
  <c r="A4121" i="10"/>
  <c r="B4121" i="10"/>
  <c r="C4121" i="10"/>
  <c r="D4121" i="10"/>
  <c r="E4121" i="10"/>
  <c r="F4121" i="10"/>
  <c r="G4121" i="10"/>
  <c r="H4121" i="10"/>
  <c r="I4121" i="10"/>
  <c r="J4121" i="10"/>
  <c r="K4121" i="10"/>
  <c r="L4121" i="10"/>
  <c r="M4121" i="10"/>
  <c r="N4121" i="10"/>
  <c r="O4121" i="10"/>
  <c r="P4121" i="10"/>
  <c r="Q4121" i="10"/>
  <c r="R4121" i="10"/>
  <c r="A4122" i="10"/>
  <c r="B4122" i="10"/>
  <c r="C4122" i="10"/>
  <c r="D4122" i="10"/>
  <c r="E4122" i="10"/>
  <c r="F4122" i="10"/>
  <c r="G4122" i="10"/>
  <c r="H4122" i="10"/>
  <c r="I4122" i="10"/>
  <c r="J4122" i="10"/>
  <c r="K4122" i="10"/>
  <c r="L4122" i="10"/>
  <c r="M4122" i="10"/>
  <c r="N4122" i="10"/>
  <c r="O4122" i="10"/>
  <c r="P4122" i="10"/>
  <c r="Q4122" i="10"/>
  <c r="R4122" i="10"/>
  <c r="A4123" i="10"/>
  <c r="B4123" i="10"/>
  <c r="C4123" i="10"/>
  <c r="D4123" i="10"/>
  <c r="E4123" i="10"/>
  <c r="F4123" i="10"/>
  <c r="G4123" i="10"/>
  <c r="H4123" i="10"/>
  <c r="I4123" i="10"/>
  <c r="J4123" i="10"/>
  <c r="K4123" i="10"/>
  <c r="L4123" i="10"/>
  <c r="M4123" i="10"/>
  <c r="N4123" i="10"/>
  <c r="O4123" i="10"/>
  <c r="P4123" i="10"/>
  <c r="Q4123" i="10"/>
  <c r="R4123" i="10"/>
  <c r="A4124" i="10"/>
  <c r="B4124" i="10"/>
  <c r="C4124" i="10"/>
  <c r="D4124" i="10"/>
  <c r="E4124" i="10"/>
  <c r="F4124" i="10"/>
  <c r="G4124" i="10"/>
  <c r="H4124" i="10"/>
  <c r="I4124" i="10"/>
  <c r="J4124" i="10"/>
  <c r="K4124" i="10"/>
  <c r="L4124" i="10"/>
  <c r="M4124" i="10"/>
  <c r="N4124" i="10"/>
  <c r="O4124" i="10"/>
  <c r="P4124" i="10"/>
  <c r="Q4124" i="10"/>
  <c r="R4124" i="10"/>
  <c r="A4125" i="10"/>
  <c r="B4125" i="10"/>
  <c r="C4125" i="10"/>
  <c r="D4125" i="10"/>
  <c r="E4125" i="10"/>
  <c r="F4125" i="10"/>
  <c r="G4125" i="10"/>
  <c r="H4125" i="10"/>
  <c r="I4125" i="10"/>
  <c r="J4125" i="10"/>
  <c r="K4125" i="10"/>
  <c r="L4125" i="10"/>
  <c r="M4125" i="10"/>
  <c r="N4125" i="10"/>
  <c r="O4125" i="10"/>
  <c r="P4125" i="10"/>
  <c r="Q4125" i="10"/>
  <c r="R4125" i="10"/>
  <c r="A4126" i="10"/>
  <c r="B4126" i="10"/>
  <c r="C4126" i="10"/>
  <c r="D4126" i="10"/>
  <c r="E4126" i="10"/>
  <c r="F4126" i="10"/>
  <c r="G4126" i="10"/>
  <c r="H4126" i="10"/>
  <c r="I4126" i="10"/>
  <c r="J4126" i="10"/>
  <c r="K4126" i="10"/>
  <c r="L4126" i="10"/>
  <c r="M4126" i="10"/>
  <c r="N4126" i="10"/>
  <c r="O4126" i="10"/>
  <c r="P4126" i="10"/>
  <c r="Q4126" i="10"/>
  <c r="R4126" i="10"/>
  <c r="A4127" i="10"/>
  <c r="B4127" i="10"/>
  <c r="C4127" i="10"/>
  <c r="D4127" i="10"/>
  <c r="E4127" i="10"/>
  <c r="F4127" i="10"/>
  <c r="G4127" i="10"/>
  <c r="H4127" i="10"/>
  <c r="I4127" i="10"/>
  <c r="J4127" i="10"/>
  <c r="K4127" i="10"/>
  <c r="L4127" i="10"/>
  <c r="M4127" i="10"/>
  <c r="N4127" i="10"/>
  <c r="O4127" i="10"/>
  <c r="P4127" i="10"/>
  <c r="Q4127" i="10"/>
  <c r="R4127" i="10"/>
  <c r="A4128" i="10"/>
  <c r="B4128" i="10"/>
  <c r="C4128" i="10"/>
  <c r="D4128" i="10"/>
  <c r="E4128" i="10"/>
  <c r="F4128" i="10"/>
  <c r="G4128" i="10"/>
  <c r="H4128" i="10"/>
  <c r="I4128" i="10"/>
  <c r="J4128" i="10"/>
  <c r="K4128" i="10"/>
  <c r="L4128" i="10"/>
  <c r="M4128" i="10"/>
  <c r="N4128" i="10"/>
  <c r="O4128" i="10"/>
  <c r="P4128" i="10"/>
  <c r="Q4128" i="10"/>
  <c r="R4128" i="10"/>
  <c r="A4129" i="10"/>
  <c r="B4129" i="10"/>
  <c r="C4129" i="10"/>
  <c r="D4129" i="10"/>
  <c r="E4129" i="10"/>
  <c r="F4129" i="10"/>
  <c r="G4129" i="10"/>
  <c r="H4129" i="10"/>
  <c r="I4129" i="10"/>
  <c r="J4129" i="10"/>
  <c r="K4129" i="10"/>
  <c r="L4129" i="10"/>
  <c r="M4129" i="10"/>
  <c r="N4129" i="10"/>
  <c r="O4129" i="10"/>
  <c r="P4129" i="10"/>
  <c r="Q4129" i="10"/>
  <c r="R4129" i="10"/>
  <c r="A4130" i="10"/>
  <c r="B4130" i="10"/>
  <c r="C4130" i="10"/>
  <c r="D4130" i="10"/>
  <c r="E4130" i="10"/>
  <c r="F4130" i="10"/>
  <c r="G4130" i="10"/>
  <c r="H4130" i="10"/>
  <c r="I4130" i="10"/>
  <c r="J4130" i="10"/>
  <c r="K4130" i="10"/>
  <c r="L4130" i="10"/>
  <c r="M4130" i="10"/>
  <c r="N4130" i="10"/>
  <c r="O4130" i="10"/>
  <c r="P4130" i="10"/>
  <c r="Q4130" i="10"/>
  <c r="R4130" i="10"/>
  <c r="A4131" i="10"/>
  <c r="B4131" i="10"/>
  <c r="C4131" i="10"/>
  <c r="D4131" i="10"/>
  <c r="E4131" i="10"/>
  <c r="F4131" i="10"/>
  <c r="G4131" i="10"/>
  <c r="H4131" i="10"/>
  <c r="I4131" i="10"/>
  <c r="J4131" i="10"/>
  <c r="K4131" i="10"/>
  <c r="L4131" i="10"/>
  <c r="M4131" i="10"/>
  <c r="N4131" i="10"/>
  <c r="O4131" i="10"/>
  <c r="P4131" i="10"/>
  <c r="Q4131" i="10"/>
  <c r="R4131" i="10"/>
  <c r="A4132" i="10"/>
  <c r="B4132" i="10"/>
  <c r="C4132" i="10"/>
  <c r="D4132" i="10"/>
  <c r="E4132" i="10"/>
  <c r="F4132" i="10"/>
  <c r="G4132" i="10"/>
  <c r="H4132" i="10"/>
  <c r="I4132" i="10"/>
  <c r="J4132" i="10"/>
  <c r="K4132" i="10"/>
  <c r="L4132" i="10"/>
  <c r="M4132" i="10"/>
  <c r="N4132" i="10"/>
  <c r="O4132" i="10"/>
  <c r="P4132" i="10"/>
  <c r="Q4132" i="10"/>
  <c r="R4132" i="10"/>
  <c r="A4133" i="10"/>
  <c r="B4133" i="10"/>
  <c r="C4133" i="10"/>
  <c r="D4133" i="10"/>
  <c r="E4133" i="10"/>
  <c r="F4133" i="10"/>
  <c r="G4133" i="10"/>
  <c r="H4133" i="10"/>
  <c r="I4133" i="10"/>
  <c r="J4133" i="10"/>
  <c r="K4133" i="10"/>
  <c r="L4133" i="10"/>
  <c r="M4133" i="10"/>
  <c r="N4133" i="10"/>
  <c r="O4133" i="10"/>
  <c r="P4133" i="10"/>
  <c r="Q4133" i="10"/>
  <c r="R4133" i="10"/>
  <c r="A4134" i="10"/>
  <c r="B4134" i="10"/>
  <c r="C4134" i="10"/>
  <c r="D4134" i="10"/>
  <c r="E4134" i="10"/>
  <c r="F4134" i="10"/>
  <c r="G4134" i="10"/>
  <c r="H4134" i="10"/>
  <c r="I4134" i="10"/>
  <c r="J4134" i="10"/>
  <c r="K4134" i="10"/>
  <c r="L4134" i="10"/>
  <c r="M4134" i="10"/>
  <c r="N4134" i="10"/>
  <c r="O4134" i="10"/>
  <c r="P4134" i="10"/>
  <c r="Q4134" i="10"/>
  <c r="R4134" i="10"/>
  <c r="A4135" i="10"/>
  <c r="B4135" i="10"/>
  <c r="C4135" i="10"/>
  <c r="D4135" i="10"/>
  <c r="E4135" i="10"/>
  <c r="F4135" i="10"/>
  <c r="G4135" i="10"/>
  <c r="H4135" i="10"/>
  <c r="I4135" i="10"/>
  <c r="J4135" i="10"/>
  <c r="K4135" i="10"/>
  <c r="L4135" i="10"/>
  <c r="M4135" i="10"/>
  <c r="N4135" i="10"/>
  <c r="O4135" i="10"/>
  <c r="P4135" i="10"/>
  <c r="Q4135" i="10"/>
  <c r="R4135" i="10"/>
  <c r="A4136" i="10"/>
  <c r="B4136" i="10"/>
  <c r="C4136" i="10"/>
  <c r="D4136" i="10"/>
  <c r="E4136" i="10"/>
  <c r="F4136" i="10"/>
  <c r="G4136" i="10"/>
  <c r="H4136" i="10"/>
  <c r="I4136" i="10"/>
  <c r="J4136" i="10"/>
  <c r="K4136" i="10"/>
  <c r="L4136" i="10"/>
  <c r="M4136" i="10"/>
  <c r="N4136" i="10"/>
  <c r="O4136" i="10"/>
  <c r="P4136" i="10"/>
  <c r="Q4136" i="10"/>
  <c r="R4136" i="10"/>
  <c r="A4137" i="10"/>
  <c r="B4137" i="10"/>
  <c r="C4137" i="10"/>
  <c r="D4137" i="10"/>
  <c r="E4137" i="10"/>
  <c r="F4137" i="10"/>
  <c r="G4137" i="10"/>
  <c r="H4137" i="10"/>
  <c r="I4137" i="10"/>
  <c r="J4137" i="10"/>
  <c r="K4137" i="10"/>
  <c r="L4137" i="10"/>
  <c r="M4137" i="10"/>
  <c r="N4137" i="10"/>
  <c r="O4137" i="10"/>
  <c r="P4137" i="10"/>
  <c r="Q4137" i="10"/>
  <c r="R4137" i="10"/>
  <c r="A4138" i="10"/>
  <c r="B4138" i="10"/>
  <c r="C4138" i="10"/>
  <c r="D4138" i="10"/>
  <c r="E4138" i="10"/>
  <c r="F4138" i="10"/>
  <c r="G4138" i="10"/>
  <c r="H4138" i="10"/>
  <c r="I4138" i="10"/>
  <c r="J4138" i="10"/>
  <c r="K4138" i="10"/>
  <c r="L4138" i="10"/>
  <c r="M4138" i="10"/>
  <c r="N4138" i="10"/>
  <c r="O4138" i="10"/>
  <c r="P4138" i="10"/>
  <c r="Q4138" i="10"/>
  <c r="R4138" i="10"/>
  <c r="A4139" i="10"/>
  <c r="B4139" i="10"/>
  <c r="C4139" i="10"/>
  <c r="D4139" i="10"/>
  <c r="E4139" i="10"/>
  <c r="F4139" i="10"/>
  <c r="G4139" i="10"/>
  <c r="H4139" i="10"/>
  <c r="I4139" i="10"/>
  <c r="J4139" i="10"/>
  <c r="K4139" i="10"/>
  <c r="L4139" i="10"/>
  <c r="M4139" i="10"/>
  <c r="N4139" i="10"/>
  <c r="O4139" i="10"/>
  <c r="P4139" i="10"/>
  <c r="Q4139" i="10"/>
  <c r="R4139" i="10"/>
  <c r="A4140" i="10"/>
  <c r="B4140" i="10"/>
  <c r="C4140" i="10"/>
  <c r="D4140" i="10"/>
  <c r="E4140" i="10"/>
  <c r="F4140" i="10"/>
  <c r="G4140" i="10"/>
  <c r="H4140" i="10"/>
  <c r="I4140" i="10"/>
  <c r="J4140" i="10"/>
  <c r="K4140" i="10"/>
  <c r="L4140" i="10"/>
  <c r="M4140" i="10"/>
  <c r="N4140" i="10"/>
  <c r="O4140" i="10"/>
  <c r="P4140" i="10"/>
  <c r="Q4140" i="10"/>
  <c r="R4140" i="10"/>
  <c r="A4141" i="10"/>
  <c r="B4141" i="10"/>
  <c r="C4141" i="10"/>
  <c r="D4141" i="10"/>
  <c r="E4141" i="10"/>
  <c r="F4141" i="10"/>
  <c r="G4141" i="10"/>
  <c r="H4141" i="10"/>
  <c r="I4141" i="10"/>
  <c r="J4141" i="10"/>
  <c r="K4141" i="10"/>
  <c r="L4141" i="10"/>
  <c r="M4141" i="10"/>
  <c r="N4141" i="10"/>
  <c r="O4141" i="10"/>
  <c r="P4141" i="10"/>
  <c r="Q4141" i="10"/>
  <c r="R4141" i="10"/>
  <c r="A4142" i="10"/>
  <c r="B4142" i="10"/>
  <c r="C4142" i="10"/>
  <c r="D4142" i="10"/>
  <c r="E4142" i="10"/>
  <c r="F4142" i="10"/>
  <c r="G4142" i="10"/>
  <c r="H4142" i="10"/>
  <c r="I4142" i="10"/>
  <c r="J4142" i="10"/>
  <c r="K4142" i="10"/>
  <c r="L4142" i="10"/>
  <c r="M4142" i="10"/>
  <c r="N4142" i="10"/>
  <c r="O4142" i="10"/>
  <c r="P4142" i="10"/>
  <c r="Q4142" i="10"/>
  <c r="R4142" i="10"/>
  <c r="A4143" i="10"/>
  <c r="B4143" i="10"/>
  <c r="C4143" i="10"/>
  <c r="D4143" i="10"/>
  <c r="E4143" i="10"/>
  <c r="F4143" i="10"/>
  <c r="G4143" i="10"/>
  <c r="H4143" i="10"/>
  <c r="I4143" i="10"/>
  <c r="J4143" i="10"/>
  <c r="K4143" i="10"/>
  <c r="L4143" i="10"/>
  <c r="M4143" i="10"/>
  <c r="N4143" i="10"/>
  <c r="O4143" i="10"/>
  <c r="P4143" i="10"/>
  <c r="Q4143" i="10"/>
  <c r="R4143" i="10"/>
  <c r="A4144" i="10"/>
  <c r="B4144" i="10"/>
  <c r="C4144" i="10"/>
  <c r="D4144" i="10"/>
  <c r="E4144" i="10"/>
  <c r="F4144" i="10"/>
  <c r="G4144" i="10"/>
  <c r="H4144" i="10"/>
  <c r="I4144" i="10"/>
  <c r="J4144" i="10"/>
  <c r="K4144" i="10"/>
  <c r="L4144" i="10"/>
  <c r="M4144" i="10"/>
  <c r="N4144" i="10"/>
  <c r="O4144" i="10"/>
  <c r="P4144" i="10"/>
  <c r="Q4144" i="10"/>
  <c r="R4144" i="10"/>
  <c r="A4145" i="10"/>
  <c r="B4145" i="10"/>
  <c r="C4145" i="10"/>
  <c r="D4145" i="10"/>
  <c r="E4145" i="10"/>
  <c r="F4145" i="10"/>
  <c r="G4145" i="10"/>
  <c r="H4145" i="10"/>
  <c r="I4145" i="10"/>
  <c r="J4145" i="10"/>
  <c r="K4145" i="10"/>
  <c r="L4145" i="10"/>
  <c r="M4145" i="10"/>
  <c r="N4145" i="10"/>
  <c r="O4145" i="10"/>
  <c r="P4145" i="10"/>
  <c r="Q4145" i="10"/>
  <c r="R4145" i="10"/>
  <c r="A4146" i="10"/>
  <c r="B4146" i="10"/>
  <c r="C4146" i="10"/>
  <c r="D4146" i="10"/>
  <c r="E4146" i="10"/>
  <c r="F4146" i="10"/>
  <c r="G4146" i="10"/>
  <c r="H4146" i="10"/>
  <c r="I4146" i="10"/>
  <c r="J4146" i="10"/>
  <c r="K4146" i="10"/>
  <c r="L4146" i="10"/>
  <c r="M4146" i="10"/>
  <c r="N4146" i="10"/>
  <c r="O4146" i="10"/>
  <c r="P4146" i="10"/>
  <c r="Q4146" i="10"/>
  <c r="R4146" i="10"/>
  <c r="A4147" i="10"/>
  <c r="B4147" i="10"/>
  <c r="C4147" i="10"/>
  <c r="D4147" i="10"/>
  <c r="E4147" i="10"/>
  <c r="F4147" i="10"/>
  <c r="G4147" i="10"/>
  <c r="H4147" i="10"/>
  <c r="I4147" i="10"/>
  <c r="J4147" i="10"/>
  <c r="K4147" i="10"/>
  <c r="L4147" i="10"/>
  <c r="M4147" i="10"/>
  <c r="N4147" i="10"/>
  <c r="O4147" i="10"/>
  <c r="P4147" i="10"/>
  <c r="Q4147" i="10"/>
  <c r="R4147" i="10"/>
  <c r="A4148" i="10"/>
  <c r="B4148" i="10"/>
  <c r="C4148" i="10"/>
  <c r="D4148" i="10"/>
  <c r="E4148" i="10"/>
  <c r="F4148" i="10"/>
  <c r="G4148" i="10"/>
  <c r="H4148" i="10"/>
  <c r="I4148" i="10"/>
  <c r="J4148" i="10"/>
  <c r="K4148" i="10"/>
  <c r="L4148" i="10"/>
  <c r="M4148" i="10"/>
  <c r="N4148" i="10"/>
  <c r="O4148" i="10"/>
  <c r="P4148" i="10"/>
  <c r="Q4148" i="10"/>
  <c r="R4148" i="10"/>
  <c r="A4149" i="10"/>
  <c r="B4149" i="10"/>
  <c r="C4149" i="10"/>
  <c r="D4149" i="10"/>
  <c r="E4149" i="10"/>
  <c r="F4149" i="10"/>
  <c r="G4149" i="10"/>
  <c r="H4149" i="10"/>
  <c r="I4149" i="10"/>
  <c r="J4149" i="10"/>
  <c r="K4149" i="10"/>
  <c r="L4149" i="10"/>
  <c r="M4149" i="10"/>
  <c r="N4149" i="10"/>
  <c r="O4149" i="10"/>
  <c r="P4149" i="10"/>
  <c r="Q4149" i="10"/>
  <c r="R4149" i="10"/>
  <c r="A4150" i="10"/>
  <c r="B4150" i="10"/>
  <c r="C4150" i="10"/>
  <c r="D4150" i="10"/>
  <c r="E4150" i="10"/>
  <c r="F4150" i="10"/>
  <c r="G4150" i="10"/>
  <c r="H4150" i="10"/>
  <c r="I4150" i="10"/>
  <c r="J4150" i="10"/>
  <c r="K4150" i="10"/>
  <c r="L4150" i="10"/>
  <c r="M4150" i="10"/>
  <c r="N4150" i="10"/>
  <c r="O4150" i="10"/>
  <c r="P4150" i="10"/>
  <c r="Q4150" i="10"/>
  <c r="R4150" i="10"/>
  <c r="A4151" i="10"/>
  <c r="B4151" i="10"/>
  <c r="C4151" i="10"/>
  <c r="D4151" i="10"/>
  <c r="E4151" i="10"/>
  <c r="F4151" i="10"/>
  <c r="G4151" i="10"/>
  <c r="H4151" i="10"/>
  <c r="I4151" i="10"/>
  <c r="J4151" i="10"/>
  <c r="K4151" i="10"/>
  <c r="L4151" i="10"/>
  <c r="M4151" i="10"/>
  <c r="N4151" i="10"/>
  <c r="O4151" i="10"/>
  <c r="P4151" i="10"/>
  <c r="Q4151" i="10"/>
  <c r="R4151" i="10"/>
  <c r="A4152" i="10"/>
  <c r="B4152" i="10"/>
  <c r="C4152" i="10"/>
  <c r="D4152" i="10"/>
  <c r="E4152" i="10"/>
  <c r="F4152" i="10"/>
  <c r="G4152" i="10"/>
  <c r="H4152" i="10"/>
  <c r="I4152" i="10"/>
  <c r="J4152" i="10"/>
  <c r="K4152" i="10"/>
  <c r="L4152" i="10"/>
  <c r="M4152" i="10"/>
  <c r="N4152" i="10"/>
  <c r="O4152" i="10"/>
  <c r="P4152" i="10"/>
  <c r="Q4152" i="10"/>
  <c r="R4152" i="10"/>
  <c r="A4153" i="10"/>
  <c r="B4153" i="10"/>
  <c r="C4153" i="10"/>
  <c r="D4153" i="10"/>
  <c r="E4153" i="10"/>
  <c r="F4153" i="10"/>
  <c r="G4153" i="10"/>
  <c r="H4153" i="10"/>
  <c r="I4153" i="10"/>
  <c r="J4153" i="10"/>
  <c r="K4153" i="10"/>
  <c r="L4153" i="10"/>
  <c r="M4153" i="10"/>
  <c r="N4153" i="10"/>
  <c r="O4153" i="10"/>
  <c r="P4153" i="10"/>
  <c r="Q4153" i="10"/>
  <c r="R4153" i="10"/>
  <c r="A4154" i="10"/>
  <c r="B4154" i="10"/>
  <c r="C4154" i="10"/>
  <c r="D4154" i="10"/>
  <c r="E4154" i="10"/>
  <c r="F4154" i="10"/>
  <c r="G4154" i="10"/>
  <c r="H4154" i="10"/>
  <c r="I4154" i="10"/>
  <c r="J4154" i="10"/>
  <c r="K4154" i="10"/>
  <c r="L4154" i="10"/>
  <c r="M4154" i="10"/>
  <c r="N4154" i="10"/>
  <c r="O4154" i="10"/>
  <c r="P4154" i="10"/>
  <c r="Q4154" i="10"/>
  <c r="R4154" i="10"/>
  <c r="A4155" i="10"/>
  <c r="B4155" i="10"/>
  <c r="C4155" i="10"/>
  <c r="D4155" i="10"/>
  <c r="E4155" i="10"/>
  <c r="F4155" i="10"/>
  <c r="G4155" i="10"/>
  <c r="H4155" i="10"/>
  <c r="I4155" i="10"/>
  <c r="J4155" i="10"/>
  <c r="K4155" i="10"/>
  <c r="L4155" i="10"/>
  <c r="M4155" i="10"/>
  <c r="N4155" i="10"/>
  <c r="O4155" i="10"/>
  <c r="P4155" i="10"/>
  <c r="Q4155" i="10"/>
  <c r="R4155" i="10"/>
  <c r="A4156" i="10"/>
  <c r="B4156" i="10"/>
  <c r="C4156" i="10"/>
  <c r="D4156" i="10"/>
  <c r="E4156" i="10"/>
  <c r="F4156" i="10"/>
  <c r="G4156" i="10"/>
  <c r="H4156" i="10"/>
  <c r="I4156" i="10"/>
  <c r="J4156" i="10"/>
  <c r="K4156" i="10"/>
  <c r="L4156" i="10"/>
  <c r="M4156" i="10"/>
  <c r="N4156" i="10"/>
  <c r="O4156" i="10"/>
  <c r="P4156" i="10"/>
  <c r="Q4156" i="10"/>
  <c r="R4156" i="10"/>
  <c r="A4157" i="10"/>
  <c r="B4157" i="10"/>
  <c r="C4157" i="10"/>
  <c r="D4157" i="10"/>
  <c r="E4157" i="10"/>
  <c r="F4157" i="10"/>
  <c r="G4157" i="10"/>
  <c r="H4157" i="10"/>
  <c r="I4157" i="10"/>
  <c r="J4157" i="10"/>
  <c r="K4157" i="10"/>
  <c r="L4157" i="10"/>
  <c r="M4157" i="10"/>
  <c r="N4157" i="10"/>
  <c r="O4157" i="10"/>
  <c r="P4157" i="10"/>
  <c r="Q4157" i="10"/>
  <c r="R4157" i="10"/>
  <c r="A4158" i="10"/>
  <c r="B4158" i="10"/>
  <c r="C4158" i="10"/>
  <c r="D4158" i="10"/>
  <c r="E4158" i="10"/>
  <c r="F4158" i="10"/>
  <c r="G4158" i="10"/>
  <c r="H4158" i="10"/>
  <c r="I4158" i="10"/>
  <c r="J4158" i="10"/>
  <c r="K4158" i="10"/>
  <c r="L4158" i="10"/>
  <c r="M4158" i="10"/>
  <c r="N4158" i="10"/>
  <c r="O4158" i="10"/>
  <c r="P4158" i="10"/>
  <c r="Q4158" i="10"/>
  <c r="R4158" i="10"/>
  <c r="A4159" i="10"/>
  <c r="B4159" i="10"/>
  <c r="C4159" i="10"/>
  <c r="D4159" i="10"/>
  <c r="E4159" i="10"/>
  <c r="F4159" i="10"/>
  <c r="G4159" i="10"/>
  <c r="H4159" i="10"/>
  <c r="I4159" i="10"/>
  <c r="J4159" i="10"/>
  <c r="K4159" i="10"/>
  <c r="L4159" i="10"/>
  <c r="M4159" i="10"/>
  <c r="N4159" i="10"/>
  <c r="O4159" i="10"/>
  <c r="P4159" i="10"/>
  <c r="Q4159" i="10"/>
  <c r="R4159" i="10"/>
  <c r="A4160" i="10"/>
  <c r="B4160" i="10"/>
  <c r="C4160" i="10"/>
  <c r="D4160" i="10"/>
  <c r="E4160" i="10"/>
  <c r="F4160" i="10"/>
  <c r="G4160" i="10"/>
  <c r="H4160" i="10"/>
  <c r="I4160" i="10"/>
  <c r="J4160" i="10"/>
  <c r="K4160" i="10"/>
  <c r="L4160" i="10"/>
  <c r="M4160" i="10"/>
  <c r="N4160" i="10"/>
  <c r="O4160" i="10"/>
  <c r="P4160" i="10"/>
  <c r="Q4160" i="10"/>
  <c r="R4160" i="10"/>
  <c r="A4161" i="10"/>
  <c r="B4161" i="10"/>
  <c r="C4161" i="10"/>
  <c r="D4161" i="10"/>
  <c r="E4161" i="10"/>
  <c r="F4161" i="10"/>
  <c r="G4161" i="10"/>
  <c r="H4161" i="10"/>
  <c r="I4161" i="10"/>
  <c r="J4161" i="10"/>
  <c r="K4161" i="10"/>
  <c r="L4161" i="10"/>
  <c r="M4161" i="10"/>
  <c r="N4161" i="10"/>
  <c r="O4161" i="10"/>
  <c r="P4161" i="10"/>
  <c r="Q4161" i="10"/>
  <c r="R4161" i="10"/>
  <c r="A4162" i="10"/>
  <c r="B4162" i="10"/>
  <c r="C4162" i="10"/>
  <c r="D4162" i="10"/>
  <c r="E4162" i="10"/>
  <c r="F4162" i="10"/>
  <c r="G4162" i="10"/>
  <c r="H4162" i="10"/>
  <c r="I4162" i="10"/>
  <c r="J4162" i="10"/>
  <c r="K4162" i="10"/>
  <c r="L4162" i="10"/>
  <c r="M4162" i="10"/>
  <c r="N4162" i="10"/>
  <c r="O4162" i="10"/>
  <c r="P4162" i="10"/>
  <c r="Q4162" i="10"/>
  <c r="R4162" i="10"/>
  <c r="A4163" i="10"/>
  <c r="B4163" i="10"/>
  <c r="C4163" i="10"/>
  <c r="D4163" i="10"/>
  <c r="E4163" i="10"/>
  <c r="F4163" i="10"/>
  <c r="G4163" i="10"/>
  <c r="H4163" i="10"/>
  <c r="I4163" i="10"/>
  <c r="J4163" i="10"/>
  <c r="K4163" i="10"/>
  <c r="L4163" i="10"/>
  <c r="M4163" i="10"/>
  <c r="N4163" i="10"/>
  <c r="O4163" i="10"/>
  <c r="P4163" i="10"/>
  <c r="Q4163" i="10"/>
  <c r="R4163" i="10"/>
  <c r="A4164" i="10"/>
  <c r="B4164" i="10"/>
  <c r="C4164" i="10"/>
  <c r="D4164" i="10"/>
  <c r="E4164" i="10"/>
  <c r="F4164" i="10"/>
  <c r="G4164" i="10"/>
  <c r="H4164" i="10"/>
  <c r="I4164" i="10"/>
  <c r="J4164" i="10"/>
  <c r="K4164" i="10"/>
  <c r="L4164" i="10"/>
  <c r="M4164" i="10"/>
  <c r="N4164" i="10"/>
  <c r="O4164" i="10"/>
  <c r="P4164" i="10"/>
  <c r="Q4164" i="10"/>
  <c r="R4164" i="10"/>
  <c r="A4165" i="10"/>
  <c r="B4165" i="10"/>
  <c r="C4165" i="10"/>
  <c r="D4165" i="10"/>
  <c r="E4165" i="10"/>
  <c r="F4165" i="10"/>
  <c r="G4165" i="10"/>
  <c r="H4165" i="10"/>
  <c r="I4165" i="10"/>
  <c r="J4165" i="10"/>
  <c r="K4165" i="10"/>
  <c r="L4165" i="10"/>
  <c r="M4165" i="10"/>
  <c r="N4165" i="10"/>
  <c r="O4165" i="10"/>
  <c r="P4165" i="10"/>
  <c r="Q4165" i="10"/>
  <c r="R4165" i="10"/>
  <c r="A4166" i="10"/>
  <c r="B4166" i="10"/>
  <c r="C4166" i="10"/>
  <c r="D4166" i="10"/>
  <c r="E4166" i="10"/>
  <c r="F4166" i="10"/>
  <c r="G4166" i="10"/>
  <c r="H4166" i="10"/>
  <c r="I4166" i="10"/>
  <c r="J4166" i="10"/>
  <c r="K4166" i="10"/>
  <c r="L4166" i="10"/>
  <c r="M4166" i="10"/>
  <c r="N4166" i="10"/>
  <c r="O4166" i="10"/>
  <c r="P4166" i="10"/>
  <c r="Q4166" i="10"/>
  <c r="R4166" i="10"/>
  <c r="A4167" i="10"/>
  <c r="B4167" i="10"/>
  <c r="C4167" i="10"/>
  <c r="D4167" i="10"/>
  <c r="E4167" i="10"/>
  <c r="F4167" i="10"/>
  <c r="G4167" i="10"/>
  <c r="H4167" i="10"/>
  <c r="I4167" i="10"/>
  <c r="J4167" i="10"/>
  <c r="K4167" i="10"/>
  <c r="L4167" i="10"/>
  <c r="M4167" i="10"/>
  <c r="N4167" i="10"/>
  <c r="O4167" i="10"/>
  <c r="P4167" i="10"/>
  <c r="Q4167" i="10"/>
  <c r="R4167" i="10"/>
  <c r="A4168" i="10"/>
  <c r="B4168" i="10"/>
  <c r="C4168" i="10"/>
  <c r="D4168" i="10"/>
  <c r="E4168" i="10"/>
  <c r="F4168" i="10"/>
  <c r="G4168" i="10"/>
  <c r="H4168" i="10"/>
  <c r="I4168" i="10"/>
  <c r="J4168" i="10"/>
  <c r="K4168" i="10"/>
  <c r="L4168" i="10"/>
  <c r="M4168" i="10"/>
  <c r="N4168" i="10"/>
  <c r="O4168" i="10"/>
  <c r="P4168" i="10"/>
  <c r="Q4168" i="10"/>
  <c r="R4168" i="10"/>
  <c r="A4169" i="10"/>
  <c r="B4169" i="10"/>
  <c r="C4169" i="10"/>
  <c r="D4169" i="10"/>
  <c r="E4169" i="10"/>
  <c r="F4169" i="10"/>
  <c r="G4169" i="10"/>
  <c r="H4169" i="10"/>
  <c r="I4169" i="10"/>
  <c r="J4169" i="10"/>
  <c r="K4169" i="10"/>
  <c r="L4169" i="10"/>
  <c r="M4169" i="10"/>
  <c r="N4169" i="10"/>
  <c r="O4169" i="10"/>
  <c r="P4169" i="10"/>
  <c r="Q4169" i="10"/>
  <c r="R4169" i="10"/>
  <c r="A4170" i="10"/>
  <c r="B4170" i="10"/>
  <c r="C4170" i="10"/>
  <c r="D4170" i="10"/>
  <c r="E4170" i="10"/>
  <c r="F4170" i="10"/>
  <c r="G4170" i="10"/>
  <c r="H4170" i="10"/>
  <c r="I4170" i="10"/>
  <c r="J4170" i="10"/>
  <c r="K4170" i="10"/>
  <c r="L4170" i="10"/>
  <c r="M4170" i="10"/>
  <c r="N4170" i="10"/>
  <c r="O4170" i="10"/>
  <c r="P4170" i="10"/>
  <c r="Q4170" i="10"/>
  <c r="R4170" i="10"/>
  <c r="A4171" i="10"/>
  <c r="B4171" i="10"/>
  <c r="C4171" i="10"/>
  <c r="D4171" i="10"/>
  <c r="E4171" i="10"/>
  <c r="F4171" i="10"/>
  <c r="G4171" i="10"/>
  <c r="H4171" i="10"/>
  <c r="I4171" i="10"/>
  <c r="J4171" i="10"/>
  <c r="K4171" i="10"/>
  <c r="L4171" i="10"/>
  <c r="M4171" i="10"/>
  <c r="N4171" i="10"/>
  <c r="O4171" i="10"/>
  <c r="P4171" i="10"/>
  <c r="Q4171" i="10"/>
  <c r="R4171" i="10"/>
  <c r="A4172" i="10"/>
  <c r="B4172" i="10"/>
  <c r="C4172" i="10"/>
  <c r="D4172" i="10"/>
  <c r="E4172" i="10"/>
  <c r="F4172" i="10"/>
  <c r="G4172" i="10"/>
  <c r="H4172" i="10"/>
  <c r="I4172" i="10"/>
  <c r="J4172" i="10"/>
  <c r="K4172" i="10"/>
  <c r="L4172" i="10"/>
  <c r="M4172" i="10"/>
  <c r="N4172" i="10"/>
  <c r="O4172" i="10"/>
  <c r="P4172" i="10"/>
  <c r="Q4172" i="10"/>
  <c r="R4172" i="10"/>
  <c r="A4173" i="10"/>
  <c r="B4173" i="10"/>
  <c r="C4173" i="10"/>
  <c r="D4173" i="10"/>
  <c r="E4173" i="10"/>
  <c r="F4173" i="10"/>
  <c r="G4173" i="10"/>
  <c r="H4173" i="10"/>
  <c r="I4173" i="10"/>
  <c r="J4173" i="10"/>
  <c r="K4173" i="10"/>
  <c r="L4173" i="10"/>
  <c r="M4173" i="10"/>
  <c r="N4173" i="10"/>
  <c r="O4173" i="10"/>
  <c r="P4173" i="10"/>
  <c r="Q4173" i="10"/>
  <c r="R4173" i="10"/>
  <c r="A4174" i="10"/>
  <c r="B4174" i="10"/>
  <c r="C4174" i="10"/>
  <c r="D4174" i="10"/>
  <c r="E4174" i="10"/>
  <c r="F4174" i="10"/>
  <c r="G4174" i="10"/>
  <c r="H4174" i="10"/>
  <c r="I4174" i="10"/>
  <c r="J4174" i="10"/>
  <c r="K4174" i="10"/>
  <c r="L4174" i="10"/>
  <c r="M4174" i="10"/>
  <c r="N4174" i="10"/>
  <c r="O4174" i="10"/>
  <c r="P4174" i="10"/>
  <c r="Q4174" i="10"/>
  <c r="R4174" i="10"/>
  <c r="A4175" i="10"/>
  <c r="B4175" i="10"/>
  <c r="C4175" i="10"/>
  <c r="D4175" i="10"/>
  <c r="E4175" i="10"/>
  <c r="F4175" i="10"/>
  <c r="G4175" i="10"/>
  <c r="H4175" i="10"/>
  <c r="I4175" i="10"/>
  <c r="J4175" i="10"/>
  <c r="K4175" i="10"/>
  <c r="L4175" i="10"/>
  <c r="M4175" i="10"/>
  <c r="N4175" i="10"/>
  <c r="O4175" i="10"/>
  <c r="P4175" i="10"/>
  <c r="Q4175" i="10"/>
  <c r="R4175" i="10"/>
  <c r="A4176" i="10"/>
  <c r="B4176" i="10"/>
  <c r="C4176" i="10"/>
  <c r="D4176" i="10"/>
  <c r="E4176" i="10"/>
  <c r="F4176" i="10"/>
  <c r="G4176" i="10"/>
  <c r="H4176" i="10"/>
  <c r="I4176" i="10"/>
  <c r="J4176" i="10"/>
  <c r="K4176" i="10"/>
  <c r="L4176" i="10"/>
  <c r="M4176" i="10"/>
  <c r="N4176" i="10"/>
  <c r="O4176" i="10"/>
  <c r="P4176" i="10"/>
  <c r="Q4176" i="10"/>
  <c r="R4176" i="10"/>
  <c r="A4177" i="10"/>
  <c r="B4177" i="10"/>
  <c r="C4177" i="10"/>
  <c r="D4177" i="10"/>
  <c r="E4177" i="10"/>
  <c r="F4177" i="10"/>
  <c r="G4177" i="10"/>
  <c r="H4177" i="10"/>
  <c r="I4177" i="10"/>
  <c r="J4177" i="10"/>
  <c r="K4177" i="10"/>
  <c r="L4177" i="10"/>
  <c r="M4177" i="10"/>
  <c r="N4177" i="10"/>
  <c r="O4177" i="10"/>
  <c r="P4177" i="10"/>
  <c r="Q4177" i="10"/>
  <c r="R4177" i="10"/>
  <c r="A4178" i="10"/>
  <c r="B4178" i="10"/>
  <c r="C4178" i="10"/>
  <c r="D4178" i="10"/>
  <c r="E4178" i="10"/>
  <c r="F4178" i="10"/>
  <c r="G4178" i="10"/>
  <c r="H4178" i="10"/>
  <c r="I4178" i="10"/>
  <c r="J4178" i="10"/>
  <c r="K4178" i="10"/>
  <c r="L4178" i="10"/>
  <c r="M4178" i="10"/>
  <c r="N4178" i="10"/>
  <c r="O4178" i="10"/>
  <c r="P4178" i="10"/>
  <c r="Q4178" i="10"/>
  <c r="R4178" i="10"/>
  <c r="A4179" i="10"/>
  <c r="B4179" i="10"/>
  <c r="C4179" i="10"/>
  <c r="D4179" i="10"/>
  <c r="E4179" i="10"/>
  <c r="F4179" i="10"/>
  <c r="G4179" i="10"/>
  <c r="H4179" i="10"/>
  <c r="I4179" i="10"/>
  <c r="J4179" i="10"/>
  <c r="K4179" i="10"/>
  <c r="L4179" i="10"/>
  <c r="M4179" i="10"/>
  <c r="N4179" i="10"/>
  <c r="O4179" i="10"/>
  <c r="P4179" i="10"/>
  <c r="Q4179" i="10"/>
  <c r="R4179" i="10"/>
  <c r="A4180" i="10"/>
  <c r="B4180" i="10"/>
  <c r="C4180" i="10"/>
  <c r="D4180" i="10"/>
  <c r="E4180" i="10"/>
  <c r="F4180" i="10"/>
  <c r="G4180" i="10"/>
  <c r="H4180" i="10"/>
  <c r="I4180" i="10"/>
  <c r="J4180" i="10"/>
  <c r="K4180" i="10"/>
  <c r="L4180" i="10"/>
  <c r="M4180" i="10"/>
  <c r="N4180" i="10"/>
  <c r="O4180" i="10"/>
  <c r="P4180" i="10"/>
  <c r="Q4180" i="10"/>
  <c r="R4180" i="10"/>
  <c r="A4181" i="10"/>
  <c r="B4181" i="10"/>
  <c r="C4181" i="10"/>
  <c r="D4181" i="10"/>
  <c r="E4181" i="10"/>
  <c r="F4181" i="10"/>
  <c r="G4181" i="10"/>
  <c r="H4181" i="10"/>
  <c r="I4181" i="10"/>
  <c r="J4181" i="10"/>
  <c r="K4181" i="10"/>
  <c r="L4181" i="10"/>
  <c r="M4181" i="10"/>
  <c r="N4181" i="10"/>
  <c r="O4181" i="10"/>
  <c r="P4181" i="10"/>
  <c r="Q4181" i="10"/>
  <c r="R4181" i="10"/>
  <c r="A4182" i="10"/>
  <c r="B4182" i="10"/>
  <c r="C4182" i="10"/>
  <c r="D4182" i="10"/>
  <c r="E4182" i="10"/>
  <c r="F4182" i="10"/>
  <c r="G4182" i="10"/>
  <c r="H4182" i="10"/>
  <c r="I4182" i="10"/>
  <c r="J4182" i="10"/>
  <c r="K4182" i="10"/>
  <c r="L4182" i="10"/>
  <c r="M4182" i="10"/>
  <c r="N4182" i="10"/>
  <c r="O4182" i="10"/>
  <c r="P4182" i="10"/>
  <c r="Q4182" i="10"/>
  <c r="R4182" i="10"/>
  <c r="A4183" i="10"/>
  <c r="B4183" i="10"/>
  <c r="C4183" i="10"/>
  <c r="D4183" i="10"/>
  <c r="E4183" i="10"/>
  <c r="F4183" i="10"/>
  <c r="G4183" i="10"/>
  <c r="H4183" i="10"/>
  <c r="I4183" i="10"/>
  <c r="J4183" i="10"/>
  <c r="K4183" i="10"/>
  <c r="L4183" i="10"/>
  <c r="M4183" i="10"/>
  <c r="N4183" i="10"/>
  <c r="O4183" i="10"/>
  <c r="P4183" i="10"/>
  <c r="Q4183" i="10"/>
  <c r="R4183" i="10"/>
  <c r="A4184" i="10"/>
  <c r="B4184" i="10"/>
  <c r="C4184" i="10"/>
  <c r="D4184" i="10"/>
  <c r="E4184" i="10"/>
  <c r="F4184" i="10"/>
  <c r="G4184" i="10"/>
  <c r="H4184" i="10"/>
  <c r="I4184" i="10"/>
  <c r="J4184" i="10"/>
  <c r="K4184" i="10"/>
  <c r="L4184" i="10"/>
  <c r="M4184" i="10"/>
  <c r="N4184" i="10"/>
  <c r="O4184" i="10"/>
  <c r="P4184" i="10"/>
  <c r="Q4184" i="10"/>
  <c r="R4184" i="10"/>
  <c r="A4185" i="10"/>
  <c r="B4185" i="10"/>
  <c r="C4185" i="10"/>
  <c r="D4185" i="10"/>
  <c r="E4185" i="10"/>
  <c r="F4185" i="10"/>
  <c r="G4185" i="10"/>
  <c r="H4185" i="10"/>
  <c r="I4185" i="10"/>
  <c r="J4185" i="10"/>
  <c r="K4185" i="10"/>
  <c r="L4185" i="10"/>
  <c r="M4185" i="10"/>
  <c r="N4185" i="10"/>
  <c r="O4185" i="10"/>
  <c r="P4185" i="10"/>
  <c r="Q4185" i="10"/>
  <c r="R4185" i="10"/>
  <c r="A4186" i="10"/>
  <c r="B4186" i="10"/>
  <c r="C4186" i="10"/>
  <c r="D4186" i="10"/>
  <c r="E4186" i="10"/>
  <c r="F4186" i="10"/>
  <c r="G4186" i="10"/>
  <c r="H4186" i="10"/>
  <c r="I4186" i="10"/>
  <c r="J4186" i="10"/>
  <c r="K4186" i="10"/>
  <c r="L4186" i="10"/>
  <c r="M4186" i="10"/>
  <c r="N4186" i="10"/>
  <c r="O4186" i="10"/>
  <c r="P4186" i="10"/>
  <c r="Q4186" i="10"/>
  <c r="R4186" i="10"/>
  <c r="A4187" i="10"/>
  <c r="B4187" i="10"/>
  <c r="C4187" i="10"/>
  <c r="D4187" i="10"/>
  <c r="E4187" i="10"/>
  <c r="F4187" i="10"/>
  <c r="G4187" i="10"/>
  <c r="H4187" i="10"/>
  <c r="I4187" i="10"/>
  <c r="J4187" i="10"/>
  <c r="K4187" i="10"/>
  <c r="L4187" i="10"/>
  <c r="M4187" i="10"/>
  <c r="N4187" i="10"/>
  <c r="O4187" i="10"/>
  <c r="P4187" i="10"/>
  <c r="Q4187" i="10"/>
  <c r="R4187" i="10"/>
  <c r="A4188" i="10"/>
  <c r="B4188" i="10"/>
  <c r="C4188" i="10"/>
  <c r="D4188" i="10"/>
  <c r="E4188" i="10"/>
  <c r="F4188" i="10"/>
  <c r="G4188" i="10"/>
  <c r="H4188" i="10"/>
  <c r="I4188" i="10"/>
  <c r="J4188" i="10"/>
  <c r="K4188" i="10"/>
  <c r="L4188" i="10"/>
  <c r="M4188" i="10"/>
  <c r="N4188" i="10"/>
  <c r="O4188" i="10"/>
  <c r="P4188" i="10"/>
  <c r="Q4188" i="10"/>
  <c r="R4188" i="10"/>
  <c r="A4189" i="10"/>
  <c r="B4189" i="10"/>
  <c r="C4189" i="10"/>
  <c r="D4189" i="10"/>
  <c r="E4189" i="10"/>
  <c r="F4189" i="10"/>
  <c r="G4189" i="10"/>
  <c r="H4189" i="10"/>
  <c r="I4189" i="10"/>
  <c r="J4189" i="10"/>
  <c r="K4189" i="10"/>
  <c r="L4189" i="10"/>
  <c r="M4189" i="10"/>
  <c r="N4189" i="10"/>
  <c r="O4189" i="10"/>
  <c r="P4189" i="10"/>
  <c r="Q4189" i="10"/>
  <c r="R4189" i="10"/>
  <c r="A4190" i="10"/>
  <c r="B4190" i="10"/>
  <c r="C4190" i="10"/>
  <c r="D4190" i="10"/>
  <c r="E4190" i="10"/>
  <c r="F4190" i="10"/>
  <c r="G4190" i="10"/>
  <c r="H4190" i="10"/>
  <c r="I4190" i="10"/>
  <c r="J4190" i="10"/>
  <c r="K4190" i="10"/>
  <c r="L4190" i="10"/>
  <c r="M4190" i="10"/>
  <c r="N4190" i="10"/>
  <c r="O4190" i="10"/>
  <c r="P4190" i="10"/>
  <c r="Q4190" i="10"/>
  <c r="R4190" i="10"/>
  <c r="A4191" i="10"/>
  <c r="B4191" i="10"/>
  <c r="C4191" i="10"/>
  <c r="D4191" i="10"/>
  <c r="E4191" i="10"/>
  <c r="F4191" i="10"/>
  <c r="G4191" i="10"/>
  <c r="H4191" i="10"/>
  <c r="I4191" i="10"/>
  <c r="J4191" i="10"/>
  <c r="K4191" i="10"/>
  <c r="L4191" i="10"/>
  <c r="M4191" i="10"/>
  <c r="N4191" i="10"/>
  <c r="O4191" i="10"/>
  <c r="P4191" i="10"/>
  <c r="Q4191" i="10"/>
  <c r="R4191" i="10"/>
  <c r="A4192" i="10"/>
  <c r="B4192" i="10"/>
  <c r="C4192" i="10"/>
  <c r="D4192" i="10"/>
  <c r="E4192" i="10"/>
  <c r="F4192" i="10"/>
  <c r="G4192" i="10"/>
  <c r="H4192" i="10"/>
  <c r="I4192" i="10"/>
  <c r="J4192" i="10"/>
  <c r="K4192" i="10"/>
  <c r="L4192" i="10"/>
  <c r="M4192" i="10"/>
  <c r="N4192" i="10"/>
  <c r="O4192" i="10"/>
  <c r="P4192" i="10"/>
  <c r="Q4192" i="10"/>
  <c r="R4192" i="10"/>
  <c r="A4193" i="10"/>
  <c r="B4193" i="10"/>
  <c r="C4193" i="10"/>
  <c r="D4193" i="10"/>
  <c r="E4193" i="10"/>
  <c r="F4193" i="10"/>
  <c r="G4193" i="10"/>
  <c r="H4193" i="10"/>
  <c r="I4193" i="10"/>
  <c r="J4193" i="10"/>
  <c r="K4193" i="10"/>
  <c r="L4193" i="10"/>
  <c r="M4193" i="10"/>
  <c r="N4193" i="10"/>
  <c r="O4193" i="10"/>
  <c r="P4193" i="10"/>
  <c r="Q4193" i="10"/>
  <c r="R4193" i="10"/>
  <c r="A4194" i="10"/>
  <c r="B4194" i="10"/>
  <c r="C4194" i="10"/>
  <c r="D4194" i="10"/>
  <c r="E4194" i="10"/>
  <c r="F4194" i="10"/>
  <c r="G4194" i="10"/>
  <c r="H4194" i="10"/>
  <c r="I4194" i="10"/>
  <c r="J4194" i="10"/>
  <c r="K4194" i="10"/>
  <c r="L4194" i="10"/>
  <c r="M4194" i="10"/>
  <c r="N4194" i="10"/>
  <c r="O4194" i="10"/>
  <c r="P4194" i="10"/>
  <c r="Q4194" i="10"/>
  <c r="R4194" i="10"/>
  <c r="A4195" i="10"/>
  <c r="B4195" i="10"/>
  <c r="C4195" i="10"/>
  <c r="D4195" i="10"/>
  <c r="E4195" i="10"/>
  <c r="F4195" i="10"/>
  <c r="G4195" i="10"/>
  <c r="H4195" i="10"/>
  <c r="I4195" i="10"/>
  <c r="J4195" i="10"/>
  <c r="K4195" i="10"/>
  <c r="L4195" i="10"/>
  <c r="M4195" i="10"/>
  <c r="N4195" i="10"/>
  <c r="O4195" i="10"/>
  <c r="P4195" i="10"/>
  <c r="Q4195" i="10"/>
  <c r="R4195" i="10"/>
  <c r="A4196" i="10"/>
  <c r="B4196" i="10"/>
  <c r="C4196" i="10"/>
  <c r="D4196" i="10"/>
  <c r="E4196" i="10"/>
  <c r="F4196" i="10"/>
  <c r="G4196" i="10"/>
  <c r="H4196" i="10"/>
  <c r="I4196" i="10"/>
  <c r="J4196" i="10"/>
  <c r="K4196" i="10"/>
  <c r="L4196" i="10"/>
  <c r="M4196" i="10"/>
  <c r="N4196" i="10"/>
  <c r="O4196" i="10"/>
  <c r="P4196" i="10"/>
  <c r="Q4196" i="10"/>
  <c r="R4196" i="10"/>
  <c r="A4197" i="10"/>
  <c r="B4197" i="10"/>
  <c r="C4197" i="10"/>
  <c r="D4197" i="10"/>
  <c r="E4197" i="10"/>
  <c r="F4197" i="10"/>
  <c r="G4197" i="10"/>
  <c r="H4197" i="10"/>
  <c r="I4197" i="10"/>
  <c r="J4197" i="10"/>
  <c r="K4197" i="10"/>
  <c r="L4197" i="10"/>
  <c r="M4197" i="10"/>
  <c r="N4197" i="10"/>
  <c r="O4197" i="10"/>
  <c r="P4197" i="10"/>
  <c r="Q4197" i="10"/>
  <c r="R4197" i="10"/>
  <c r="A4198" i="10"/>
  <c r="B4198" i="10"/>
  <c r="C4198" i="10"/>
  <c r="D4198" i="10"/>
  <c r="E4198" i="10"/>
  <c r="F4198" i="10"/>
  <c r="G4198" i="10"/>
  <c r="H4198" i="10"/>
  <c r="I4198" i="10"/>
  <c r="J4198" i="10"/>
  <c r="K4198" i="10"/>
  <c r="L4198" i="10"/>
  <c r="M4198" i="10"/>
  <c r="N4198" i="10"/>
  <c r="O4198" i="10"/>
  <c r="P4198" i="10"/>
  <c r="Q4198" i="10"/>
  <c r="R4198" i="10"/>
  <c r="A4199" i="10"/>
  <c r="B4199" i="10"/>
  <c r="C4199" i="10"/>
  <c r="D4199" i="10"/>
  <c r="E4199" i="10"/>
  <c r="F4199" i="10"/>
  <c r="G4199" i="10"/>
  <c r="H4199" i="10"/>
  <c r="I4199" i="10"/>
  <c r="J4199" i="10"/>
  <c r="K4199" i="10"/>
  <c r="L4199" i="10"/>
  <c r="M4199" i="10"/>
  <c r="N4199" i="10"/>
  <c r="O4199" i="10"/>
  <c r="P4199" i="10"/>
  <c r="Q4199" i="10"/>
  <c r="R4199" i="10"/>
  <c r="A4200" i="10"/>
  <c r="B4200" i="10"/>
  <c r="C4200" i="10"/>
  <c r="D4200" i="10"/>
  <c r="E4200" i="10"/>
  <c r="F4200" i="10"/>
  <c r="G4200" i="10"/>
  <c r="H4200" i="10"/>
  <c r="I4200" i="10"/>
  <c r="J4200" i="10"/>
  <c r="K4200" i="10"/>
  <c r="L4200" i="10"/>
  <c r="M4200" i="10"/>
  <c r="N4200" i="10"/>
  <c r="O4200" i="10"/>
  <c r="P4200" i="10"/>
  <c r="Q4200" i="10"/>
  <c r="R4200" i="10"/>
  <c r="A4201" i="10"/>
  <c r="B4201" i="10"/>
  <c r="C4201" i="10"/>
  <c r="D4201" i="10"/>
  <c r="E4201" i="10"/>
  <c r="F4201" i="10"/>
  <c r="G4201" i="10"/>
  <c r="H4201" i="10"/>
  <c r="I4201" i="10"/>
  <c r="J4201" i="10"/>
  <c r="K4201" i="10"/>
  <c r="L4201" i="10"/>
  <c r="M4201" i="10"/>
  <c r="N4201" i="10"/>
  <c r="O4201" i="10"/>
  <c r="P4201" i="10"/>
  <c r="Q4201" i="10"/>
  <c r="R4201" i="10"/>
  <c r="A4202" i="10"/>
  <c r="B4202" i="10"/>
  <c r="C4202" i="10"/>
  <c r="D4202" i="10"/>
  <c r="E4202" i="10"/>
  <c r="F4202" i="10"/>
  <c r="G4202" i="10"/>
  <c r="H4202" i="10"/>
  <c r="I4202" i="10"/>
  <c r="J4202" i="10"/>
  <c r="K4202" i="10"/>
  <c r="L4202" i="10"/>
  <c r="M4202" i="10"/>
  <c r="N4202" i="10"/>
  <c r="O4202" i="10"/>
  <c r="P4202" i="10"/>
  <c r="Q4202" i="10"/>
  <c r="R4202" i="10"/>
  <c r="A4203" i="10"/>
  <c r="B4203" i="10"/>
  <c r="C4203" i="10"/>
  <c r="D4203" i="10"/>
  <c r="E4203" i="10"/>
  <c r="F4203" i="10"/>
  <c r="G4203" i="10"/>
  <c r="H4203" i="10"/>
  <c r="I4203" i="10"/>
  <c r="J4203" i="10"/>
  <c r="K4203" i="10"/>
  <c r="L4203" i="10"/>
  <c r="M4203" i="10"/>
  <c r="N4203" i="10"/>
  <c r="O4203" i="10"/>
  <c r="P4203" i="10"/>
  <c r="Q4203" i="10"/>
  <c r="R4203" i="10"/>
  <c r="A4204" i="10"/>
  <c r="B4204" i="10"/>
  <c r="C4204" i="10"/>
  <c r="D4204" i="10"/>
  <c r="E4204" i="10"/>
  <c r="F4204" i="10"/>
  <c r="G4204" i="10"/>
  <c r="H4204" i="10"/>
  <c r="I4204" i="10"/>
  <c r="J4204" i="10"/>
  <c r="K4204" i="10"/>
  <c r="L4204" i="10"/>
  <c r="M4204" i="10"/>
  <c r="N4204" i="10"/>
  <c r="O4204" i="10"/>
  <c r="P4204" i="10"/>
  <c r="Q4204" i="10"/>
  <c r="R4204" i="10"/>
  <c r="A4205" i="10"/>
  <c r="B4205" i="10"/>
  <c r="C4205" i="10"/>
  <c r="D4205" i="10"/>
  <c r="E4205" i="10"/>
  <c r="F4205" i="10"/>
  <c r="G4205" i="10"/>
  <c r="H4205" i="10"/>
  <c r="I4205" i="10"/>
  <c r="J4205" i="10"/>
  <c r="K4205" i="10"/>
  <c r="L4205" i="10"/>
  <c r="M4205" i="10"/>
  <c r="N4205" i="10"/>
  <c r="O4205" i="10"/>
  <c r="P4205" i="10"/>
  <c r="Q4205" i="10"/>
  <c r="R4205" i="10"/>
  <c r="A4206" i="10"/>
  <c r="B4206" i="10"/>
  <c r="C4206" i="10"/>
  <c r="D4206" i="10"/>
  <c r="E4206" i="10"/>
  <c r="F4206" i="10"/>
  <c r="G4206" i="10"/>
  <c r="H4206" i="10"/>
  <c r="I4206" i="10"/>
  <c r="J4206" i="10"/>
  <c r="K4206" i="10"/>
  <c r="L4206" i="10"/>
  <c r="M4206" i="10"/>
  <c r="N4206" i="10"/>
  <c r="O4206" i="10"/>
  <c r="P4206" i="10"/>
  <c r="Q4206" i="10"/>
  <c r="R4206" i="10"/>
  <c r="A4207" i="10"/>
  <c r="B4207" i="10"/>
  <c r="C4207" i="10"/>
  <c r="D4207" i="10"/>
  <c r="E4207" i="10"/>
  <c r="F4207" i="10"/>
  <c r="G4207" i="10"/>
  <c r="H4207" i="10"/>
  <c r="I4207" i="10"/>
  <c r="J4207" i="10"/>
  <c r="K4207" i="10"/>
  <c r="L4207" i="10"/>
  <c r="M4207" i="10"/>
  <c r="N4207" i="10"/>
  <c r="O4207" i="10"/>
  <c r="P4207" i="10"/>
  <c r="Q4207" i="10"/>
  <c r="R4207" i="10"/>
  <c r="A4208" i="10"/>
  <c r="B4208" i="10"/>
  <c r="C4208" i="10"/>
  <c r="D4208" i="10"/>
  <c r="E4208" i="10"/>
  <c r="F4208" i="10"/>
  <c r="G4208" i="10"/>
  <c r="H4208" i="10"/>
  <c r="I4208" i="10"/>
  <c r="J4208" i="10"/>
  <c r="K4208" i="10"/>
  <c r="L4208" i="10"/>
  <c r="M4208" i="10"/>
  <c r="N4208" i="10"/>
  <c r="O4208" i="10"/>
  <c r="P4208" i="10"/>
  <c r="Q4208" i="10"/>
  <c r="R4208" i="10"/>
  <c r="A4209" i="10"/>
  <c r="B4209" i="10"/>
  <c r="C4209" i="10"/>
  <c r="D4209" i="10"/>
  <c r="E4209" i="10"/>
  <c r="F4209" i="10"/>
  <c r="G4209" i="10"/>
  <c r="H4209" i="10"/>
  <c r="I4209" i="10"/>
  <c r="J4209" i="10"/>
  <c r="K4209" i="10"/>
  <c r="L4209" i="10"/>
  <c r="M4209" i="10"/>
  <c r="N4209" i="10"/>
  <c r="O4209" i="10"/>
  <c r="P4209" i="10"/>
  <c r="Q4209" i="10"/>
  <c r="R4209" i="10"/>
  <c r="A4210" i="10"/>
  <c r="B4210" i="10"/>
  <c r="C4210" i="10"/>
  <c r="D4210" i="10"/>
  <c r="E4210" i="10"/>
  <c r="F4210" i="10"/>
  <c r="G4210" i="10"/>
  <c r="H4210" i="10"/>
  <c r="I4210" i="10"/>
  <c r="J4210" i="10"/>
  <c r="K4210" i="10"/>
  <c r="L4210" i="10"/>
  <c r="M4210" i="10"/>
  <c r="N4210" i="10"/>
  <c r="O4210" i="10"/>
  <c r="P4210" i="10"/>
  <c r="Q4210" i="10"/>
  <c r="R4210" i="10"/>
  <c r="A4211" i="10"/>
  <c r="B4211" i="10"/>
  <c r="C4211" i="10"/>
  <c r="D4211" i="10"/>
  <c r="E4211" i="10"/>
  <c r="F4211" i="10"/>
  <c r="G4211" i="10"/>
  <c r="H4211" i="10"/>
  <c r="I4211" i="10"/>
  <c r="J4211" i="10"/>
  <c r="K4211" i="10"/>
  <c r="L4211" i="10"/>
  <c r="M4211" i="10"/>
  <c r="N4211" i="10"/>
  <c r="O4211" i="10"/>
  <c r="P4211" i="10"/>
  <c r="Q4211" i="10"/>
  <c r="R4211" i="10"/>
  <c r="A4212" i="10"/>
  <c r="B4212" i="10"/>
  <c r="C4212" i="10"/>
  <c r="D4212" i="10"/>
  <c r="E4212" i="10"/>
  <c r="F4212" i="10"/>
  <c r="G4212" i="10"/>
  <c r="H4212" i="10"/>
  <c r="I4212" i="10"/>
  <c r="J4212" i="10"/>
  <c r="K4212" i="10"/>
  <c r="L4212" i="10"/>
  <c r="M4212" i="10"/>
  <c r="N4212" i="10"/>
  <c r="O4212" i="10"/>
  <c r="P4212" i="10"/>
  <c r="Q4212" i="10"/>
  <c r="R4212" i="10"/>
  <c r="A4213" i="10"/>
  <c r="B4213" i="10"/>
  <c r="C4213" i="10"/>
  <c r="D4213" i="10"/>
  <c r="E4213" i="10"/>
  <c r="F4213" i="10"/>
  <c r="G4213" i="10"/>
  <c r="H4213" i="10"/>
  <c r="I4213" i="10"/>
  <c r="J4213" i="10"/>
  <c r="K4213" i="10"/>
  <c r="L4213" i="10"/>
  <c r="M4213" i="10"/>
  <c r="N4213" i="10"/>
  <c r="O4213" i="10"/>
  <c r="P4213" i="10"/>
  <c r="Q4213" i="10"/>
  <c r="R4213" i="10"/>
  <c r="A4214" i="10"/>
  <c r="B4214" i="10"/>
  <c r="C4214" i="10"/>
  <c r="D4214" i="10"/>
  <c r="E4214" i="10"/>
  <c r="F4214" i="10"/>
  <c r="G4214" i="10"/>
  <c r="H4214" i="10"/>
  <c r="I4214" i="10"/>
  <c r="J4214" i="10"/>
  <c r="K4214" i="10"/>
  <c r="L4214" i="10"/>
  <c r="M4214" i="10"/>
  <c r="N4214" i="10"/>
  <c r="O4214" i="10"/>
  <c r="P4214" i="10"/>
  <c r="Q4214" i="10"/>
  <c r="R4214" i="10"/>
  <c r="A4215" i="10"/>
  <c r="B4215" i="10"/>
  <c r="C4215" i="10"/>
  <c r="D4215" i="10"/>
  <c r="E4215" i="10"/>
  <c r="F4215" i="10"/>
  <c r="G4215" i="10"/>
  <c r="H4215" i="10"/>
  <c r="I4215" i="10"/>
  <c r="J4215" i="10"/>
  <c r="K4215" i="10"/>
  <c r="L4215" i="10"/>
  <c r="M4215" i="10"/>
  <c r="N4215" i="10"/>
  <c r="O4215" i="10"/>
  <c r="P4215" i="10"/>
  <c r="Q4215" i="10"/>
  <c r="R4215" i="10"/>
  <c r="A4216" i="10"/>
  <c r="B4216" i="10"/>
  <c r="C4216" i="10"/>
  <c r="D4216" i="10"/>
  <c r="E4216" i="10"/>
  <c r="F4216" i="10"/>
  <c r="G4216" i="10"/>
  <c r="H4216" i="10"/>
  <c r="I4216" i="10"/>
  <c r="J4216" i="10"/>
  <c r="K4216" i="10"/>
  <c r="L4216" i="10"/>
  <c r="M4216" i="10"/>
  <c r="N4216" i="10"/>
  <c r="O4216" i="10"/>
  <c r="P4216" i="10"/>
  <c r="Q4216" i="10"/>
  <c r="R4216" i="10"/>
  <c r="A4217" i="10"/>
  <c r="B4217" i="10"/>
  <c r="C4217" i="10"/>
  <c r="D4217" i="10"/>
  <c r="E4217" i="10"/>
  <c r="F4217" i="10"/>
  <c r="G4217" i="10"/>
  <c r="H4217" i="10"/>
  <c r="I4217" i="10"/>
  <c r="J4217" i="10"/>
  <c r="K4217" i="10"/>
  <c r="L4217" i="10"/>
  <c r="M4217" i="10"/>
  <c r="N4217" i="10"/>
  <c r="O4217" i="10"/>
  <c r="P4217" i="10"/>
  <c r="Q4217" i="10"/>
  <c r="R4217" i="10"/>
  <c r="A4218" i="10"/>
  <c r="B4218" i="10"/>
  <c r="C4218" i="10"/>
  <c r="D4218" i="10"/>
  <c r="E4218" i="10"/>
  <c r="F4218" i="10"/>
  <c r="G4218" i="10"/>
  <c r="H4218" i="10"/>
  <c r="I4218" i="10"/>
  <c r="J4218" i="10"/>
  <c r="K4218" i="10"/>
  <c r="L4218" i="10"/>
  <c r="M4218" i="10"/>
  <c r="N4218" i="10"/>
  <c r="O4218" i="10"/>
  <c r="P4218" i="10"/>
  <c r="Q4218" i="10"/>
  <c r="R4218" i="10"/>
  <c r="A4219" i="10"/>
  <c r="B4219" i="10"/>
  <c r="C4219" i="10"/>
  <c r="D4219" i="10"/>
  <c r="E4219" i="10"/>
  <c r="F4219" i="10"/>
  <c r="G4219" i="10"/>
  <c r="H4219" i="10"/>
  <c r="I4219" i="10"/>
  <c r="J4219" i="10"/>
  <c r="K4219" i="10"/>
  <c r="L4219" i="10"/>
  <c r="M4219" i="10"/>
  <c r="N4219" i="10"/>
  <c r="O4219" i="10"/>
  <c r="P4219" i="10"/>
  <c r="Q4219" i="10"/>
  <c r="R4219" i="10"/>
  <c r="A4220" i="10"/>
  <c r="B4220" i="10"/>
  <c r="C4220" i="10"/>
  <c r="D4220" i="10"/>
  <c r="E4220" i="10"/>
  <c r="F4220" i="10"/>
  <c r="G4220" i="10"/>
  <c r="H4220" i="10"/>
  <c r="I4220" i="10"/>
  <c r="J4220" i="10"/>
  <c r="K4220" i="10"/>
  <c r="L4220" i="10"/>
  <c r="M4220" i="10"/>
  <c r="N4220" i="10"/>
  <c r="O4220" i="10"/>
  <c r="P4220" i="10"/>
  <c r="Q4220" i="10"/>
  <c r="R4220" i="10"/>
  <c r="A4221" i="10"/>
  <c r="B4221" i="10"/>
  <c r="C4221" i="10"/>
  <c r="D4221" i="10"/>
  <c r="E4221" i="10"/>
  <c r="F4221" i="10"/>
  <c r="G4221" i="10"/>
  <c r="H4221" i="10"/>
  <c r="I4221" i="10"/>
  <c r="J4221" i="10"/>
  <c r="K4221" i="10"/>
  <c r="L4221" i="10"/>
  <c r="M4221" i="10"/>
  <c r="N4221" i="10"/>
  <c r="O4221" i="10"/>
  <c r="P4221" i="10"/>
  <c r="Q4221" i="10"/>
  <c r="R4221" i="10"/>
  <c r="A4222" i="10"/>
  <c r="B4222" i="10"/>
  <c r="C4222" i="10"/>
  <c r="D4222" i="10"/>
  <c r="E4222" i="10"/>
  <c r="F4222" i="10"/>
  <c r="G4222" i="10"/>
  <c r="H4222" i="10"/>
  <c r="I4222" i="10"/>
  <c r="J4222" i="10"/>
  <c r="K4222" i="10"/>
  <c r="L4222" i="10"/>
  <c r="M4222" i="10"/>
  <c r="N4222" i="10"/>
  <c r="O4222" i="10"/>
  <c r="P4222" i="10"/>
  <c r="Q4222" i="10"/>
  <c r="R4222" i="10"/>
  <c r="A4223" i="10"/>
  <c r="B4223" i="10"/>
  <c r="C4223" i="10"/>
  <c r="D4223" i="10"/>
  <c r="E4223" i="10"/>
  <c r="F4223" i="10"/>
  <c r="G4223" i="10"/>
  <c r="H4223" i="10"/>
  <c r="I4223" i="10"/>
  <c r="J4223" i="10"/>
  <c r="K4223" i="10"/>
  <c r="L4223" i="10"/>
  <c r="M4223" i="10"/>
  <c r="N4223" i="10"/>
  <c r="O4223" i="10"/>
  <c r="P4223" i="10"/>
  <c r="Q4223" i="10"/>
  <c r="R4223" i="10"/>
  <c r="A4224" i="10"/>
  <c r="B4224" i="10"/>
  <c r="C4224" i="10"/>
  <c r="D4224" i="10"/>
  <c r="E4224" i="10"/>
  <c r="F4224" i="10"/>
  <c r="G4224" i="10"/>
  <c r="H4224" i="10"/>
  <c r="I4224" i="10"/>
  <c r="J4224" i="10"/>
  <c r="K4224" i="10"/>
  <c r="L4224" i="10"/>
  <c r="M4224" i="10"/>
  <c r="N4224" i="10"/>
  <c r="O4224" i="10"/>
  <c r="P4224" i="10"/>
  <c r="Q4224" i="10"/>
  <c r="R4224" i="10"/>
  <c r="A4225" i="10"/>
  <c r="B4225" i="10"/>
  <c r="C4225" i="10"/>
  <c r="D4225" i="10"/>
  <c r="E4225" i="10"/>
  <c r="F4225" i="10"/>
  <c r="G4225" i="10"/>
  <c r="H4225" i="10"/>
  <c r="I4225" i="10"/>
  <c r="J4225" i="10"/>
  <c r="K4225" i="10"/>
  <c r="L4225" i="10"/>
  <c r="M4225" i="10"/>
  <c r="N4225" i="10"/>
  <c r="O4225" i="10"/>
  <c r="P4225" i="10"/>
  <c r="Q4225" i="10"/>
  <c r="R4225" i="10"/>
  <c r="A4226" i="10"/>
  <c r="B4226" i="10"/>
  <c r="C4226" i="10"/>
  <c r="D4226" i="10"/>
  <c r="E4226" i="10"/>
  <c r="F4226" i="10"/>
  <c r="G4226" i="10"/>
  <c r="H4226" i="10"/>
  <c r="I4226" i="10"/>
  <c r="J4226" i="10"/>
  <c r="K4226" i="10"/>
  <c r="L4226" i="10"/>
  <c r="M4226" i="10"/>
  <c r="N4226" i="10"/>
  <c r="O4226" i="10"/>
  <c r="P4226" i="10"/>
  <c r="Q4226" i="10"/>
  <c r="R4226" i="10"/>
  <c r="A4227" i="10"/>
  <c r="B4227" i="10"/>
  <c r="C4227" i="10"/>
  <c r="D4227" i="10"/>
  <c r="E4227" i="10"/>
  <c r="F4227" i="10"/>
  <c r="G4227" i="10"/>
  <c r="H4227" i="10"/>
  <c r="I4227" i="10"/>
  <c r="J4227" i="10"/>
  <c r="K4227" i="10"/>
  <c r="L4227" i="10"/>
  <c r="M4227" i="10"/>
  <c r="N4227" i="10"/>
  <c r="O4227" i="10"/>
  <c r="P4227" i="10"/>
  <c r="Q4227" i="10"/>
  <c r="R4227" i="10"/>
  <c r="A4228" i="10"/>
  <c r="B4228" i="10"/>
  <c r="C4228" i="10"/>
  <c r="D4228" i="10"/>
  <c r="E4228" i="10"/>
  <c r="F4228" i="10"/>
  <c r="G4228" i="10"/>
  <c r="H4228" i="10"/>
  <c r="I4228" i="10"/>
  <c r="J4228" i="10"/>
  <c r="K4228" i="10"/>
  <c r="L4228" i="10"/>
  <c r="M4228" i="10"/>
  <c r="N4228" i="10"/>
  <c r="O4228" i="10"/>
  <c r="P4228" i="10"/>
  <c r="Q4228" i="10"/>
  <c r="R4228" i="10"/>
  <c r="A4229" i="10"/>
  <c r="B4229" i="10"/>
  <c r="C4229" i="10"/>
  <c r="D4229" i="10"/>
  <c r="E4229" i="10"/>
  <c r="F4229" i="10"/>
  <c r="G4229" i="10"/>
  <c r="H4229" i="10"/>
  <c r="I4229" i="10"/>
  <c r="J4229" i="10"/>
  <c r="K4229" i="10"/>
  <c r="L4229" i="10"/>
  <c r="M4229" i="10"/>
  <c r="N4229" i="10"/>
  <c r="O4229" i="10"/>
  <c r="P4229" i="10"/>
  <c r="Q4229" i="10"/>
  <c r="R4229" i="10"/>
  <c r="A4230" i="10"/>
  <c r="B4230" i="10"/>
  <c r="C4230" i="10"/>
  <c r="D4230" i="10"/>
  <c r="E4230" i="10"/>
  <c r="F4230" i="10"/>
  <c r="G4230" i="10"/>
  <c r="H4230" i="10"/>
  <c r="I4230" i="10"/>
  <c r="J4230" i="10"/>
  <c r="K4230" i="10"/>
  <c r="L4230" i="10"/>
  <c r="M4230" i="10"/>
  <c r="N4230" i="10"/>
  <c r="O4230" i="10"/>
  <c r="P4230" i="10"/>
  <c r="Q4230" i="10"/>
  <c r="R4230" i="10"/>
  <c r="A4231" i="10"/>
  <c r="B4231" i="10"/>
  <c r="C4231" i="10"/>
  <c r="D4231" i="10"/>
  <c r="E4231" i="10"/>
  <c r="F4231" i="10"/>
  <c r="G4231" i="10"/>
  <c r="H4231" i="10"/>
  <c r="I4231" i="10"/>
  <c r="J4231" i="10"/>
  <c r="K4231" i="10"/>
  <c r="L4231" i="10"/>
  <c r="M4231" i="10"/>
  <c r="N4231" i="10"/>
  <c r="O4231" i="10"/>
  <c r="P4231" i="10"/>
  <c r="Q4231" i="10"/>
  <c r="R4231" i="10"/>
  <c r="A4232" i="10"/>
  <c r="B4232" i="10"/>
  <c r="C4232" i="10"/>
  <c r="D4232" i="10"/>
  <c r="E4232" i="10"/>
  <c r="F4232" i="10"/>
  <c r="G4232" i="10"/>
  <c r="H4232" i="10"/>
  <c r="I4232" i="10"/>
  <c r="J4232" i="10"/>
  <c r="K4232" i="10"/>
  <c r="L4232" i="10"/>
  <c r="M4232" i="10"/>
  <c r="N4232" i="10"/>
  <c r="O4232" i="10"/>
  <c r="P4232" i="10"/>
  <c r="Q4232" i="10"/>
  <c r="R4232" i="10"/>
  <c r="A4233" i="10"/>
  <c r="B4233" i="10"/>
  <c r="C4233" i="10"/>
  <c r="D4233" i="10"/>
  <c r="E4233" i="10"/>
  <c r="F4233" i="10"/>
  <c r="G4233" i="10"/>
  <c r="H4233" i="10"/>
  <c r="I4233" i="10"/>
  <c r="J4233" i="10"/>
  <c r="K4233" i="10"/>
  <c r="L4233" i="10"/>
  <c r="M4233" i="10"/>
  <c r="N4233" i="10"/>
  <c r="O4233" i="10"/>
  <c r="P4233" i="10"/>
  <c r="Q4233" i="10"/>
  <c r="R4233" i="10"/>
  <c r="A4234" i="10"/>
  <c r="B4234" i="10"/>
  <c r="C4234" i="10"/>
  <c r="D4234" i="10"/>
  <c r="E4234" i="10"/>
  <c r="F4234" i="10"/>
  <c r="G4234" i="10"/>
  <c r="H4234" i="10"/>
  <c r="I4234" i="10"/>
  <c r="J4234" i="10"/>
  <c r="K4234" i="10"/>
  <c r="L4234" i="10"/>
  <c r="M4234" i="10"/>
  <c r="N4234" i="10"/>
  <c r="O4234" i="10"/>
  <c r="P4234" i="10"/>
  <c r="Q4234" i="10"/>
  <c r="R4234" i="10"/>
  <c r="A4235" i="10"/>
  <c r="B4235" i="10"/>
  <c r="C4235" i="10"/>
  <c r="D4235" i="10"/>
  <c r="E4235" i="10"/>
  <c r="F4235" i="10"/>
  <c r="G4235" i="10"/>
  <c r="H4235" i="10"/>
  <c r="I4235" i="10"/>
  <c r="J4235" i="10"/>
  <c r="K4235" i="10"/>
  <c r="L4235" i="10"/>
  <c r="M4235" i="10"/>
  <c r="N4235" i="10"/>
  <c r="O4235" i="10"/>
  <c r="P4235" i="10"/>
  <c r="Q4235" i="10"/>
  <c r="R4235" i="10"/>
  <c r="A4236" i="10"/>
  <c r="B4236" i="10"/>
  <c r="C4236" i="10"/>
  <c r="D4236" i="10"/>
  <c r="E4236" i="10"/>
  <c r="F4236" i="10"/>
  <c r="G4236" i="10"/>
  <c r="H4236" i="10"/>
  <c r="I4236" i="10"/>
  <c r="J4236" i="10"/>
  <c r="K4236" i="10"/>
  <c r="L4236" i="10"/>
  <c r="M4236" i="10"/>
  <c r="N4236" i="10"/>
  <c r="O4236" i="10"/>
  <c r="P4236" i="10"/>
  <c r="Q4236" i="10"/>
  <c r="R4236" i="10"/>
  <c r="A4237" i="10"/>
  <c r="B4237" i="10"/>
  <c r="C4237" i="10"/>
  <c r="D4237" i="10"/>
  <c r="E4237" i="10"/>
  <c r="F4237" i="10"/>
  <c r="G4237" i="10"/>
  <c r="H4237" i="10"/>
  <c r="I4237" i="10"/>
  <c r="J4237" i="10"/>
  <c r="K4237" i="10"/>
  <c r="L4237" i="10"/>
  <c r="M4237" i="10"/>
  <c r="N4237" i="10"/>
  <c r="O4237" i="10"/>
  <c r="P4237" i="10"/>
  <c r="Q4237" i="10"/>
  <c r="R4237" i="10"/>
  <c r="A4238" i="10"/>
  <c r="B4238" i="10"/>
  <c r="C4238" i="10"/>
  <c r="D4238" i="10"/>
  <c r="E4238" i="10"/>
  <c r="F4238" i="10"/>
  <c r="G4238" i="10"/>
  <c r="H4238" i="10"/>
  <c r="I4238" i="10"/>
  <c r="J4238" i="10"/>
  <c r="K4238" i="10"/>
  <c r="L4238" i="10"/>
  <c r="M4238" i="10"/>
  <c r="N4238" i="10"/>
  <c r="O4238" i="10"/>
  <c r="P4238" i="10"/>
  <c r="Q4238" i="10"/>
  <c r="R4238" i="10"/>
  <c r="A4239" i="10"/>
  <c r="B4239" i="10"/>
  <c r="C4239" i="10"/>
  <c r="D4239" i="10"/>
  <c r="E4239" i="10"/>
  <c r="F4239" i="10"/>
  <c r="G4239" i="10"/>
  <c r="H4239" i="10"/>
  <c r="I4239" i="10"/>
  <c r="J4239" i="10"/>
  <c r="K4239" i="10"/>
  <c r="L4239" i="10"/>
  <c r="M4239" i="10"/>
  <c r="N4239" i="10"/>
  <c r="O4239" i="10"/>
  <c r="P4239" i="10"/>
  <c r="Q4239" i="10"/>
  <c r="R4239" i="10"/>
  <c r="A4240" i="10"/>
  <c r="B4240" i="10"/>
  <c r="C4240" i="10"/>
  <c r="D4240" i="10"/>
  <c r="E4240" i="10"/>
  <c r="F4240" i="10"/>
  <c r="G4240" i="10"/>
  <c r="H4240" i="10"/>
  <c r="I4240" i="10"/>
  <c r="J4240" i="10"/>
  <c r="K4240" i="10"/>
  <c r="L4240" i="10"/>
  <c r="M4240" i="10"/>
  <c r="N4240" i="10"/>
  <c r="O4240" i="10"/>
  <c r="P4240" i="10"/>
  <c r="Q4240" i="10"/>
  <c r="R4240" i="10"/>
  <c r="A4241" i="10"/>
  <c r="B4241" i="10"/>
  <c r="C4241" i="10"/>
  <c r="D4241" i="10"/>
  <c r="E4241" i="10"/>
  <c r="F4241" i="10"/>
  <c r="G4241" i="10"/>
  <c r="H4241" i="10"/>
  <c r="I4241" i="10"/>
  <c r="J4241" i="10"/>
  <c r="K4241" i="10"/>
  <c r="L4241" i="10"/>
  <c r="M4241" i="10"/>
  <c r="N4241" i="10"/>
  <c r="O4241" i="10"/>
  <c r="P4241" i="10"/>
  <c r="Q4241" i="10"/>
  <c r="R4241" i="10"/>
  <c r="A4242" i="10"/>
  <c r="B4242" i="10"/>
  <c r="C4242" i="10"/>
  <c r="D4242" i="10"/>
  <c r="E4242" i="10"/>
  <c r="F4242" i="10"/>
  <c r="G4242" i="10"/>
  <c r="H4242" i="10"/>
  <c r="I4242" i="10"/>
  <c r="J4242" i="10"/>
  <c r="K4242" i="10"/>
  <c r="L4242" i="10"/>
  <c r="M4242" i="10"/>
  <c r="N4242" i="10"/>
  <c r="O4242" i="10"/>
  <c r="P4242" i="10"/>
  <c r="Q4242" i="10"/>
  <c r="R4242" i="10"/>
  <c r="A4243" i="10"/>
  <c r="B4243" i="10"/>
  <c r="C4243" i="10"/>
  <c r="D4243" i="10"/>
  <c r="E4243" i="10"/>
  <c r="F4243" i="10"/>
  <c r="G4243" i="10"/>
  <c r="H4243" i="10"/>
  <c r="I4243" i="10"/>
  <c r="J4243" i="10"/>
  <c r="K4243" i="10"/>
  <c r="L4243" i="10"/>
  <c r="M4243" i="10"/>
  <c r="N4243" i="10"/>
  <c r="O4243" i="10"/>
  <c r="P4243" i="10"/>
  <c r="Q4243" i="10"/>
  <c r="R4243" i="10"/>
  <c r="A4244" i="10"/>
  <c r="B4244" i="10"/>
  <c r="C4244" i="10"/>
  <c r="D4244" i="10"/>
  <c r="E4244" i="10"/>
  <c r="F4244" i="10"/>
  <c r="G4244" i="10"/>
  <c r="H4244" i="10"/>
  <c r="I4244" i="10"/>
  <c r="J4244" i="10"/>
  <c r="K4244" i="10"/>
  <c r="L4244" i="10"/>
  <c r="M4244" i="10"/>
  <c r="N4244" i="10"/>
  <c r="O4244" i="10"/>
  <c r="P4244" i="10"/>
  <c r="Q4244" i="10"/>
  <c r="R4244" i="10"/>
  <c r="A4245" i="10"/>
  <c r="B4245" i="10"/>
  <c r="C4245" i="10"/>
  <c r="D4245" i="10"/>
  <c r="E4245" i="10"/>
  <c r="F4245" i="10"/>
  <c r="G4245" i="10"/>
  <c r="H4245" i="10"/>
  <c r="I4245" i="10"/>
  <c r="J4245" i="10"/>
  <c r="K4245" i="10"/>
  <c r="L4245" i="10"/>
  <c r="M4245" i="10"/>
  <c r="N4245" i="10"/>
  <c r="O4245" i="10"/>
  <c r="P4245" i="10"/>
  <c r="Q4245" i="10"/>
  <c r="R4245" i="10"/>
  <c r="A4246" i="10"/>
  <c r="B4246" i="10"/>
  <c r="C4246" i="10"/>
  <c r="D4246" i="10"/>
  <c r="E4246" i="10"/>
  <c r="F4246" i="10"/>
  <c r="G4246" i="10"/>
  <c r="H4246" i="10"/>
  <c r="I4246" i="10"/>
  <c r="J4246" i="10"/>
  <c r="K4246" i="10"/>
  <c r="L4246" i="10"/>
  <c r="M4246" i="10"/>
  <c r="N4246" i="10"/>
  <c r="O4246" i="10"/>
  <c r="P4246" i="10"/>
  <c r="Q4246" i="10"/>
  <c r="R4246" i="10"/>
  <c r="A4247" i="10"/>
  <c r="B4247" i="10"/>
  <c r="C4247" i="10"/>
  <c r="D4247" i="10"/>
  <c r="E4247" i="10"/>
  <c r="F4247" i="10"/>
  <c r="G4247" i="10"/>
  <c r="H4247" i="10"/>
  <c r="I4247" i="10"/>
  <c r="J4247" i="10"/>
  <c r="K4247" i="10"/>
  <c r="L4247" i="10"/>
  <c r="M4247" i="10"/>
  <c r="N4247" i="10"/>
  <c r="O4247" i="10"/>
  <c r="P4247" i="10"/>
  <c r="Q4247" i="10"/>
  <c r="R4247" i="10"/>
  <c r="A4248" i="10"/>
  <c r="B4248" i="10"/>
  <c r="C4248" i="10"/>
  <c r="D4248" i="10"/>
  <c r="E4248" i="10"/>
  <c r="F4248" i="10"/>
  <c r="G4248" i="10"/>
  <c r="H4248" i="10"/>
  <c r="I4248" i="10"/>
  <c r="J4248" i="10"/>
  <c r="K4248" i="10"/>
  <c r="L4248" i="10"/>
  <c r="M4248" i="10"/>
  <c r="N4248" i="10"/>
  <c r="O4248" i="10"/>
  <c r="P4248" i="10"/>
  <c r="Q4248" i="10"/>
  <c r="R4248" i="10"/>
  <c r="A4249" i="10"/>
  <c r="B4249" i="10"/>
  <c r="C4249" i="10"/>
  <c r="D4249" i="10"/>
  <c r="E4249" i="10"/>
  <c r="F4249" i="10"/>
  <c r="G4249" i="10"/>
  <c r="H4249" i="10"/>
  <c r="I4249" i="10"/>
  <c r="J4249" i="10"/>
  <c r="K4249" i="10"/>
  <c r="L4249" i="10"/>
  <c r="M4249" i="10"/>
  <c r="N4249" i="10"/>
  <c r="O4249" i="10"/>
  <c r="P4249" i="10"/>
  <c r="Q4249" i="10"/>
  <c r="R4249" i="10"/>
  <c r="A4250" i="10"/>
  <c r="B4250" i="10"/>
  <c r="C4250" i="10"/>
  <c r="D4250" i="10"/>
  <c r="E4250" i="10"/>
  <c r="F4250" i="10"/>
  <c r="G4250" i="10"/>
  <c r="H4250" i="10"/>
  <c r="I4250" i="10"/>
  <c r="J4250" i="10"/>
  <c r="K4250" i="10"/>
  <c r="L4250" i="10"/>
  <c r="M4250" i="10"/>
  <c r="N4250" i="10"/>
  <c r="O4250" i="10"/>
  <c r="P4250" i="10"/>
  <c r="Q4250" i="10"/>
  <c r="R4250" i="10"/>
  <c r="A4251" i="10"/>
  <c r="B4251" i="10"/>
  <c r="C4251" i="10"/>
  <c r="D4251" i="10"/>
  <c r="E4251" i="10"/>
  <c r="F4251" i="10"/>
  <c r="G4251" i="10"/>
  <c r="H4251" i="10"/>
  <c r="I4251" i="10"/>
  <c r="J4251" i="10"/>
  <c r="K4251" i="10"/>
  <c r="L4251" i="10"/>
  <c r="M4251" i="10"/>
  <c r="N4251" i="10"/>
  <c r="O4251" i="10"/>
  <c r="P4251" i="10"/>
  <c r="Q4251" i="10"/>
  <c r="R4251" i="10"/>
  <c r="A4252" i="10"/>
  <c r="B4252" i="10"/>
  <c r="C4252" i="10"/>
  <c r="D4252" i="10"/>
  <c r="E4252" i="10"/>
  <c r="F4252" i="10"/>
  <c r="G4252" i="10"/>
  <c r="H4252" i="10"/>
  <c r="I4252" i="10"/>
  <c r="J4252" i="10"/>
  <c r="K4252" i="10"/>
  <c r="L4252" i="10"/>
  <c r="M4252" i="10"/>
  <c r="N4252" i="10"/>
  <c r="O4252" i="10"/>
  <c r="P4252" i="10"/>
  <c r="Q4252" i="10"/>
  <c r="R4252" i="10"/>
  <c r="A4253" i="10"/>
  <c r="B4253" i="10"/>
  <c r="C4253" i="10"/>
  <c r="D4253" i="10"/>
  <c r="E4253" i="10"/>
  <c r="F4253" i="10"/>
  <c r="G4253" i="10"/>
  <c r="H4253" i="10"/>
  <c r="I4253" i="10"/>
  <c r="J4253" i="10"/>
  <c r="K4253" i="10"/>
  <c r="L4253" i="10"/>
  <c r="M4253" i="10"/>
  <c r="N4253" i="10"/>
  <c r="O4253" i="10"/>
  <c r="P4253" i="10"/>
  <c r="Q4253" i="10"/>
  <c r="R4253" i="10"/>
  <c r="A4254" i="10"/>
  <c r="B4254" i="10"/>
  <c r="C4254" i="10"/>
  <c r="D4254" i="10"/>
  <c r="E4254" i="10"/>
  <c r="F4254" i="10"/>
  <c r="G4254" i="10"/>
  <c r="H4254" i="10"/>
  <c r="I4254" i="10"/>
  <c r="J4254" i="10"/>
  <c r="K4254" i="10"/>
  <c r="L4254" i="10"/>
  <c r="M4254" i="10"/>
  <c r="N4254" i="10"/>
  <c r="O4254" i="10"/>
  <c r="P4254" i="10"/>
  <c r="Q4254" i="10"/>
  <c r="R4254" i="10"/>
  <c r="A4255" i="10"/>
  <c r="B4255" i="10"/>
  <c r="C4255" i="10"/>
  <c r="D4255" i="10"/>
  <c r="E4255" i="10"/>
  <c r="F4255" i="10"/>
  <c r="G4255" i="10"/>
  <c r="H4255" i="10"/>
  <c r="I4255" i="10"/>
  <c r="J4255" i="10"/>
  <c r="K4255" i="10"/>
  <c r="L4255" i="10"/>
  <c r="M4255" i="10"/>
  <c r="N4255" i="10"/>
  <c r="O4255" i="10"/>
  <c r="P4255" i="10"/>
  <c r="Q4255" i="10"/>
  <c r="R4255" i="10"/>
  <c r="A4256" i="10"/>
  <c r="B4256" i="10"/>
  <c r="C4256" i="10"/>
  <c r="D4256" i="10"/>
  <c r="E4256" i="10"/>
  <c r="F4256" i="10"/>
  <c r="G4256" i="10"/>
  <c r="H4256" i="10"/>
  <c r="I4256" i="10"/>
  <c r="J4256" i="10"/>
  <c r="K4256" i="10"/>
  <c r="L4256" i="10"/>
  <c r="M4256" i="10"/>
  <c r="N4256" i="10"/>
  <c r="O4256" i="10"/>
  <c r="P4256" i="10"/>
  <c r="Q4256" i="10"/>
  <c r="R4256" i="10"/>
  <c r="A4257" i="10"/>
  <c r="B4257" i="10"/>
  <c r="C4257" i="10"/>
  <c r="D4257" i="10"/>
  <c r="E4257" i="10"/>
  <c r="F4257" i="10"/>
  <c r="G4257" i="10"/>
  <c r="H4257" i="10"/>
  <c r="I4257" i="10"/>
  <c r="J4257" i="10"/>
  <c r="K4257" i="10"/>
  <c r="L4257" i="10"/>
  <c r="M4257" i="10"/>
  <c r="N4257" i="10"/>
  <c r="O4257" i="10"/>
  <c r="P4257" i="10"/>
  <c r="Q4257" i="10"/>
  <c r="R4257" i="10"/>
  <c r="A4258" i="10"/>
  <c r="B4258" i="10"/>
  <c r="C4258" i="10"/>
  <c r="D4258" i="10"/>
  <c r="E4258" i="10"/>
  <c r="F4258" i="10"/>
  <c r="G4258" i="10"/>
  <c r="H4258" i="10"/>
  <c r="I4258" i="10"/>
  <c r="J4258" i="10"/>
  <c r="K4258" i="10"/>
  <c r="L4258" i="10"/>
  <c r="M4258" i="10"/>
  <c r="N4258" i="10"/>
  <c r="O4258" i="10"/>
  <c r="P4258" i="10"/>
  <c r="Q4258" i="10"/>
  <c r="R4258" i="10"/>
  <c r="A4259" i="10"/>
  <c r="B4259" i="10"/>
  <c r="C4259" i="10"/>
  <c r="D4259" i="10"/>
  <c r="E4259" i="10"/>
  <c r="F4259" i="10"/>
  <c r="G4259" i="10"/>
  <c r="H4259" i="10"/>
  <c r="I4259" i="10"/>
  <c r="J4259" i="10"/>
  <c r="K4259" i="10"/>
  <c r="L4259" i="10"/>
  <c r="M4259" i="10"/>
  <c r="N4259" i="10"/>
  <c r="O4259" i="10"/>
  <c r="P4259" i="10"/>
  <c r="Q4259" i="10"/>
  <c r="R4259" i="10"/>
  <c r="A4260" i="10"/>
  <c r="B4260" i="10"/>
  <c r="C4260" i="10"/>
  <c r="D4260" i="10"/>
  <c r="E4260" i="10"/>
  <c r="F4260" i="10"/>
  <c r="G4260" i="10"/>
  <c r="H4260" i="10"/>
  <c r="I4260" i="10"/>
  <c r="J4260" i="10"/>
  <c r="K4260" i="10"/>
  <c r="L4260" i="10"/>
  <c r="M4260" i="10"/>
  <c r="N4260" i="10"/>
  <c r="O4260" i="10"/>
  <c r="P4260" i="10"/>
  <c r="Q4260" i="10"/>
  <c r="R4260" i="10"/>
  <c r="A4261" i="10"/>
  <c r="B4261" i="10"/>
  <c r="C4261" i="10"/>
  <c r="D4261" i="10"/>
  <c r="E4261" i="10"/>
  <c r="F4261" i="10"/>
  <c r="G4261" i="10"/>
  <c r="H4261" i="10"/>
  <c r="I4261" i="10"/>
  <c r="J4261" i="10"/>
  <c r="K4261" i="10"/>
  <c r="L4261" i="10"/>
  <c r="M4261" i="10"/>
  <c r="N4261" i="10"/>
  <c r="O4261" i="10"/>
  <c r="P4261" i="10"/>
  <c r="Q4261" i="10"/>
  <c r="R4261" i="10"/>
  <c r="A4262" i="10"/>
  <c r="B4262" i="10"/>
  <c r="C4262" i="10"/>
  <c r="D4262" i="10"/>
  <c r="E4262" i="10"/>
  <c r="F4262" i="10"/>
  <c r="G4262" i="10"/>
  <c r="H4262" i="10"/>
  <c r="I4262" i="10"/>
  <c r="J4262" i="10"/>
  <c r="K4262" i="10"/>
  <c r="L4262" i="10"/>
  <c r="M4262" i="10"/>
  <c r="N4262" i="10"/>
  <c r="O4262" i="10"/>
  <c r="P4262" i="10"/>
  <c r="Q4262" i="10"/>
  <c r="R4262" i="10"/>
  <c r="A4263" i="10"/>
  <c r="B4263" i="10"/>
  <c r="C4263" i="10"/>
  <c r="D4263" i="10"/>
  <c r="E4263" i="10"/>
  <c r="F4263" i="10"/>
  <c r="G4263" i="10"/>
  <c r="H4263" i="10"/>
  <c r="I4263" i="10"/>
  <c r="J4263" i="10"/>
  <c r="K4263" i="10"/>
  <c r="L4263" i="10"/>
  <c r="M4263" i="10"/>
  <c r="N4263" i="10"/>
  <c r="O4263" i="10"/>
  <c r="P4263" i="10"/>
  <c r="Q4263" i="10"/>
  <c r="R4263" i="10"/>
  <c r="A4264" i="10"/>
  <c r="B4264" i="10"/>
  <c r="C4264" i="10"/>
  <c r="D4264" i="10"/>
  <c r="E4264" i="10"/>
  <c r="F4264" i="10"/>
  <c r="G4264" i="10"/>
  <c r="H4264" i="10"/>
  <c r="I4264" i="10"/>
  <c r="J4264" i="10"/>
  <c r="K4264" i="10"/>
  <c r="L4264" i="10"/>
  <c r="M4264" i="10"/>
  <c r="N4264" i="10"/>
  <c r="O4264" i="10"/>
  <c r="P4264" i="10"/>
  <c r="Q4264" i="10"/>
  <c r="R4264" i="10"/>
  <c r="A4265" i="10"/>
  <c r="B4265" i="10"/>
  <c r="C4265" i="10"/>
  <c r="D4265" i="10"/>
  <c r="E4265" i="10"/>
  <c r="F4265" i="10"/>
  <c r="G4265" i="10"/>
  <c r="H4265" i="10"/>
  <c r="I4265" i="10"/>
  <c r="J4265" i="10"/>
  <c r="K4265" i="10"/>
  <c r="L4265" i="10"/>
  <c r="M4265" i="10"/>
  <c r="N4265" i="10"/>
  <c r="O4265" i="10"/>
  <c r="P4265" i="10"/>
  <c r="Q4265" i="10"/>
  <c r="R4265" i="10"/>
  <c r="A4266" i="10"/>
  <c r="B4266" i="10"/>
  <c r="C4266" i="10"/>
  <c r="D4266" i="10"/>
  <c r="E4266" i="10"/>
  <c r="F4266" i="10"/>
  <c r="G4266" i="10"/>
  <c r="H4266" i="10"/>
  <c r="I4266" i="10"/>
  <c r="J4266" i="10"/>
  <c r="K4266" i="10"/>
  <c r="L4266" i="10"/>
  <c r="M4266" i="10"/>
  <c r="N4266" i="10"/>
  <c r="O4266" i="10"/>
  <c r="P4266" i="10"/>
  <c r="Q4266" i="10"/>
  <c r="R4266" i="10"/>
  <c r="A4267" i="10"/>
  <c r="B4267" i="10"/>
  <c r="C4267" i="10"/>
  <c r="D4267" i="10"/>
  <c r="E4267" i="10"/>
  <c r="F4267" i="10"/>
  <c r="G4267" i="10"/>
  <c r="H4267" i="10"/>
  <c r="I4267" i="10"/>
  <c r="J4267" i="10"/>
  <c r="K4267" i="10"/>
  <c r="L4267" i="10"/>
  <c r="M4267" i="10"/>
  <c r="N4267" i="10"/>
  <c r="O4267" i="10"/>
  <c r="P4267" i="10"/>
  <c r="Q4267" i="10"/>
  <c r="R4267" i="10"/>
  <c r="A4268" i="10"/>
  <c r="B4268" i="10"/>
  <c r="C4268" i="10"/>
  <c r="D4268" i="10"/>
  <c r="E4268" i="10"/>
  <c r="F4268" i="10"/>
  <c r="G4268" i="10"/>
  <c r="H4268" i="10"/>
  <c r="I4268" i="10"/>
  <c r="J4268" i="10"/>
  <c r="K4268" i="10"/>
  <c r="L4268" i="10"/>
  <c r="M4268" i="10"/>
  <c r="N4268" i="10"/>
  <c r="O4268" i="10"/>
  <c r="P4268" i="10"/>
  <c r="Q4268" i="10"/>
  <c r="R4268" i="10"/>
  <c r="A4269" i="10"/>
  <c r="B4269" i="10"/>
  <c r="C4269" i="10"/>
  <c r="D4269" i="10"/>
  <c r="E4269" i="10"/>
  <c r="F4269" i="10"/>
  <c r="G4269" i="10"/>
  <c r="H4269" i="10"/>
  <c r="I4269" i="10"/>
  <c r="J4269" i="10"/>
  <c r="K4269" i="10"/>
  <c r="L4269" i="10"/>
  <c r="M4269" i="10"/>
  <c r="N4269" i="10"/>
  <c r="O4269" i="10"/>
  <c r="P4269" i="10"/>
  <c r="Q4269" i="10"/>
  <c r="R4269" i="10"/>
  <c r="A4270" i="10"/>
  <c r="B4270" i="10"/>
  <c r="C4270" i="10"/>
  <c r="D4270" i="10"/>
  <c r="E4270" i="10"/>
  <c r="F4270" i="10"/>
  <c r="G4270" i="10"/>
  <c r="H4270" i="10"/>
  <c r="I4270" i="10"/>
  <c r="J4270" i="10"/>
  <c r="K4270" i="10"/>
  <c r="L4270" i="10"/>
  <c r="M4270" i="10"/>
  <c r="N4270" i="10"/>
  <c r="O4270" i="10"/>
  <c r="P4270" i="10"/>
  <c r="Q4270" i="10"/>
  <c r="R4270" i="10"/>
  <c r="A4271" i="10"/>
  <c r="B4271" i="10"/>
  <c r="C4271" i="10"/>
  <c r="D4271" i="10"/>
  <c r="E4271" i="10"/>
  <c r="F4271" i="10"/>
  <c r="G4271" i="10"/>
  <c r="H4271" i="10"/>
  <c r="I4271" i="10"/>
  <c r="J4271" i="10"/>
  <c r="K4271" i="10"/>
  <c r="L4271" i="10"/>
  <c r="M4271" i="10"/>
  <c r="N4271" i="10"/>
  <c r="O4271" i="10"/>
  <c r="P4271" i="10"/>
  <c r="Q4271" i="10"/>
  <c r="R4271" i="10"/>
  <c r="A4272" i="10"/>
  <c r="B4272" i="10"/>
  <c r="C4272" i="10"/>
  <c r="D4272" i="10"/>
  <c r="E4272" i="10"/>
  <c r="F4272" i="10"/>
  <c r="G4272" i="10"/>
  <c r="H4272" i="10"/>
  <c r="I4272" i="10"/>
  <c r="J4272" i="10"/>
  <c r="K4272" i="10"/>
  <c r="L4272" i="10"/>
  <c r="M4272" i="10"/>
  <c r="N4272" i="10"/>
  <c r="O4272" i="10"/>
  <c r="P4272" i="10"/>
  <c r="Q4272" i="10"/>
  <c r="R4272" i="10"/>
  <c r="A4273" i="10"/>
  <c r="B4273" i="10"/>
  <c r="C4273" i="10"/>
  <c r="D4273" i="10"/>
  <c r="E4273" i="10"/>
  <c r="F4273" i="10"/>
  <c r="G4273" i="10"/>
  <c r="H4273" i="10"/>
  <c r="I4273" i="10"/>
  <c r="J4273" i="10"/>
  <c r="K4273" i="10"/>
  <c r="L4273" i="10"/>
  <c r="M4273" i="10"/>
  <c r="N4273" i="10"/>
  <c r="O4273" i="10"/>
  <c r="P4273" i="10"/>
  <c r="Q4273" i="10"/>
  <c r="R4273" i="10"/>
  <c r="A4274" i="10"/>
  <c r="B4274" i="10"/>
  <c r="C4274" i="10"/>
  <c r="D4274" i="10"/>
  <c r="E4274" i="10"/>
  <c r="F4274" i="10"/>
  <c r="G4274" i="10"/>
  <c r="H4274" i="10"/>
  <c r="I4274" i="10"/>
  <c r="J4274" i="10"/>
  <c r="K4274" i="10"/>
  <c r="L4274" i="10"/>
  <c r="M4274" i="10"/>
  <c r="N4274" i="10"/>
  <c r="O4274" i="10"/>
  <c r="P4274" i="10"/>
  <c r="Q4274" i="10"/>
  <c r="R4274" i="10"/>
  <c r="A4275" i="10"/>
  <c r="B4275" i="10"/>
  <c r="C4275" i="10"/>
  <c r="D4275" i="10"/>
  <c r="E4275" i="10"/>
  <c r="F4275" i="10"/>
  <c r="G4275" i="10"/>
  <c r="H4275" i="10"/>
  <c r="I4275" i="10"/>
  <c r="J4275" i="10"/>
  <c r="K4275" i="10"/>
  <c r="L4275" i="10"/>
  <c r="M4275" i="10"/>
  <c r="N4275" i="10"/>
  <c r="O4275" i="10"/>
  <c r="P4275" i="10"/>
  <c r="Q4275" i="10"/>
  <c r="R4275" i="10"/>
  <c r="A4276" i="10"/>
  <c r="B4276" i="10"/>
  <c r="C4276" i="10"/>
  <c r="D4276" i="10"/>
  <c r="E4276" i="10"/>
  <c r="F4276" i="10"/>
  <c r="G4276" i="10"/>
  <c r="H4276" i="10"/>
  <c r="I4276" i="10"/>
  <c r="J4276" i="10"/>
  <c r="K4276" i="10"/>
  <c r="L4276" i="10"/>
  <c r="M4276" i="10"/>
  <c r="N4276" i="10"/>
  <c r="O4276" i="10"/>
  <c r="P4276" i="10"/>
  <c r="Q4276" i="10"/>
  <c r="R4276" i="10"/>
  <c r="A4277" i="10"/>
  <c r="B4277" i="10"/>
  <c r="C4277" i="10"/>
  <c r="D4277" i="10"/>
  <c r="E4277" i="10"/>
  <c r="F4277" i="10"/>
  <c r="G4277" i="10"/>
  <c r="H4277" i="10"/>
  <c r="I4277" i="10"/>
  <c r="J4277" i="10"/>
  <c r="K4277" i="10"/>
  <c r="L4277" i="10"/>
  <c r="M4277" i="10"/>
  <c r="N4277" i="10"/>
  <c r="O4277" i="10"/>
  <c r="P4277" i="10"/>
  <c r="Q4277" i="10"/>
  <c r="R4277" i="10"/>
  <c r="A4278" i="10"/>
  <c r="B4278" i="10"/>
  <c r="C4278" i="10"/>
  <c r="D4278" i="10"/>
  <c r="E4278" i="10"/>
  <c r="F4278" i="10"/>
  <c r="G4278" i="10"/>
  <c r="H4278" i="10"/>
  <c r="I4278" i="10"/>
  <c r="J4278" i="10"/>
  <c r="K4278" i="10"/>
  <c r="L4278" i="10"/>
  <c r="M4278" i="10"/>
  <c r="N4278" i="10"/>
  <c r="O4278" i="10"/>
  <c r="P4278" i="10"/>
  <c r="Q4278" i="10"/>
  <c r="R4278" i="10"/>
  <c r="A4279" i="10"/>
  <c r="B4279" i="10"/>
  <c r="C4279" i="10"/>
  <c r="D4279" i="10"/>
  <c r="E4279" i="10"/>
  <c r="F4279" i="10"/>
  <c r="G4279" i="10"/>
  <c r="H4279" i="10"/>
  <c r="I4279" i="10"/>
  <c r="J4279" i="10"/>
  <c r="K4279" i="10"/>
  <c r="L4279" i="10"/>
  <c r="M4279" i="10"/>
  <c r="N4279" i="10"/>
  <c r="O4279" i="10"/>
  <c r="P4279" i="10"/>
  <c r="Q4279" i="10"/>
  <c r="R4279" i="10"/>
  <c r="A4280" i="10"/>
  <c r="B4280" i="10"/>
  <c r="C4280" i="10"/>
  <c r="D4280" i="10"/>
  <c r="E4280" i="10"/>
  <c r="F4280" i="10"/>
  <c r="G4280" i="10"/>
  <c r="H4280" i="10"/>
  <c r="I4280" i="10"/>
  <c r="J4280" i="10"/>
  <c r="K4280" i="10"/>
  <c r="L4280" i="10"/>
  <c r="M4280" i="10"/>
  <c r="N4280" i="10"/>
  <c r="O4280" i="10"/>
  <c r="P4280" i="10"/>
  <c r="Q4280" i="10"/>
  <c r="R4280" i="10"/>
  <c r="A4281" i="10"/>
  <c r="B4281" i="10"/>
  <c r="C4281" i="10"/>
  <c r="D4281" i="10"/>
  <c r="E4281" i="10"/>
  <c r="F4281" i="10"/>
  <c r="G4281" i="10"/>
  <c r="H4281" i="10"/>
  <c r="I4281" i="10"/>
  <c r="J4281" i="10"/>
  <c r="K4281" i="10"/>
  <c r="L4281" i="10"/>
  <c r="M4281" i="10"/>
  <c r="N4281" i="10"/>
  <c r="O4281" i="10"/>
  <c r="P4281" i="10"/>
  <c r="Q4281" i="10"/>
  <c r="R4281" i="10"/>
  <c r="A4282" i="10"/>
  <c r="B4282" i="10"/>
  <c r="C4282" i="10"/>
  <c r="D4282" i="10"/>
  <c r="E4282" i="10"/>
  <c r="F4282" i="10"/>
  <c r="G4282" i="10"/>
  <c r="H4282" i="10"/>
  <c r="I4282" i="10"/>
  <c r="J4282" i="10"/>
  <c r="K4282" i="10"/>
  <c r="L4282" i="10"/>
  <c r="M4282" i="10"/>
  <c r="N4282" i="10"/>
  <c r="O4282" i="10"/>
  <c r="P4282" i="10"/>
  <c r="Q4282" i="10"/>
  <c r="R4282" i="10"/>
  <c r="A4283" i="10"/>
  <c r="B4283" i="10"/>
  <c r="C4283" i="10"/>
  <c r="D4283" i="10"/>
  <c r="E4283" i="10"/>
  <c r="F4283" i="10"/>
  <c r="G4283" i="10"/>
  <c r="H4283" i="10"/>
  <c r="I4283" i="10"/>
  <c r="J4283" i="10"/>
  <c r="K4283" i="10"/>
  <c r="L4283" i="10"/>
  <c r="M4283" i="10"/>
  <c r="N4283" i="10"/>
  <c r="O4283" i="10"/>
  <c r="P4283" i="10"/>
  <c r="Q4283" i="10"/>
  <c r="R4283" i="10"/>
  <c r="A4284" i="10"/>
  <c r="B4284" i="10"/>
  <c r="C4284" i="10"/>
  <c r="D4284" i="10"/>
  <c r="E4284" i="10"/>
  <c r="F4284" i="10"/>
  <c r="G4284" i="10"/>
  <c r="H4284" i="10"/>
  <c r="I4284" i="10"/>
  <c r="J4284" i="10"/>
  <c r="K4284" i="10"/>
  <c r="L4284" i="10"/>
  <c r="M4284" i="10"/>
  <c r="N4284" i="10"/>
  <c r="O4284" i="10"/>
  <c r="P4284" i="10"/>
  <c r="Q4284" i="10"/>
  <c r="R4284" i="10"/>
  <c r="A4285" i="10"/>
  <c r="B4285" i="10"/>
  <c r="C4285" i="10"/>
  <c r="D4285" i="10"/>
  <c r="E4285" i="10"/>
  <c r="F4285" i="10"/>
  <c r="G4285" i="10"/>
  <c r="H4285" i="10"/>
  <c r="I4285" i="10"/>
  <c r="J4285" i="10"/>
  <c r="K4285" i="10"/>
  <c r="L4285" i="10"/>
  <c r="M4285" i="10"/>
  <c r="N4285" i="10"/>
  <c r="O4285" i="10"/>
  <c r="P4285" i="10"/>
  <c r="Q4285" i="10"/>
  <c r="R4285" i="10"/>
  <c r="A4286" i="10"/>
  <c r="B4286" i="10"/>
  <c r="C4286" i="10"/>
  <c r="D4286" i="10"/>
  <c r="E4286" i="10"/>
  <c r="F4286" i="10"/>
  <c r="G4286" i="10"/>
  <c r="H4286" i="10"/>
  <c r="I4286" i="10"/>
  <c r="J4286" i="10"/>
  <c r="K4286" i="10"/>
  <c r="L4286" i="10"/>
  <c r="M4286" i="10"/>
  <c r="N4286" i="10"/>
  <c r="O4286" i="10"/>
  <c r="P4286" i="10"/>
  <c r="Q4286" i="10"/>
  <c r="R4286" i="10"/>
  <c r="A4287" i="10"/>
  <c r="B4287" i="10"/>
  <c r="C4287" i="10"/>
  <c r="D4287" i="10"/>
  <c r="E4287" i="10"/>
  <c r="F4287" i="10"/>
  <c r="G4287" i="10"/>
  <c r="H4287" i="10"/>
  <c r="I4287" i="10"/>
  <c r="J4287" i="10"/>
  <c r="K4287" i="10"/>
  <c r="L4287" i="10"/>
  <c r="M4287" i="10"/>
  <c r="N4287" i="10"/>
  <c r="O4287" i="10"/>
  <c r="P4287" i="10"/>
  <c r="Q4287" i="10"/>
  <c r="R4287" i="10"/>
  <c r="A4288" i="10"/>
  <c r="B4288" i="10"/>
  <c r="C4288" i="10"/>
  <c r="D4288" i="10"/>
  <c r="E4288" i="10"/>
  <c r="F4288" i="10"/>
  <c r="G4288" i="10"/>
  <c r="H4288" i="10"/>
  <c r="I4288" i="10"/>
  <c r="J4288" i="10"/>
  <c r="K4288" i="10"/>
  <c r="L4288" i="10"/>
  <c r="M4288" i="10"/>
  <c r="N4288" i="10"/>
  <c r="O4288" i="10"/>
  <c r="P4288" i="10"/>
  <c r="Q4288" i="10"/>
  <c r="R4288" i="10"/>
  <c r="A4289" i="10"/>
  <c r="B4289" i="10"/>
  <c r="C4289" i="10"/>
  <c r="D4289" i="10"/>
  <c r="E4289" i="10"/>
  <c r="F4289" i="10"/>
  <c r="G4289" i="10"/>
  <c r="H4289" i="10"/>
  <c r="I4289" i="10"/>
  <c r="J4289" i="10"/>
  <c r="K4289" i="10"/>
  <c r="L4289" i="10"/>
  <c r="M4289" i="10"/>
  <c r="N4289" i="10"/>
  <c r="O4289" i="10"/>
  <c r="P4289" i="10"/>
  <c r="Q4289" i="10"/>
  <c r="R4289" i="10"/>
  <c r="A4290" i="10"/>
  <c r="B4290" i="10"/>
  <c r="C4290" i="10"/>
  <c r="D4290" i="10"/>
  <c r="E4290" i="10"/>
  <c r="F4290" i="10"/>
  <c r="G4290" i="10"/>
  <c r="H4290" i="10"/>
  <c r="I4290" i="10"/>
  <c r="J4290" i="10"/>
  <c r="K4290" i="10"/>
  <c r="L4290" i="10"/>
  <c r="M4290" i="10"/>
  <c r="N4290" i="10"/>
  <c r="O4290" i="10"/>
  <c r="P4290" i="10"/>
  <c r="Q4290" i="10"/>
  <c r="R4290" i="10"/>
  <c r="A4291" i="10"/>
  <c r="B4291" i="10"/>
  <c r="C4291" i="10"/>
  <c r="D4291" i="10"/>
  <c r="E4291" i="10"/>
  <c r="F4291" i="10"/>
  <c r="G4291" i="10"/>
  <c r="H4291" i="10"/>
  <c r="I4291" i="10"/>
  <c r="J4291" i="10"/>
  <c r="K4291" i="10"/>
  <c r="L4291" i="10"/>
  <c r="M4291" i="10"/>
  <c r="N4291" i="10"/>
  <c r="O4291" i="10"/>
  <c r="P4291" i="10"/>
  <c r="Q4291" i="10"/>
  <c r="R4291" i="10"/>
  <c r="A4292" i="10"/>
  <c r="B4292" i="10"/>
  <c r="C4292" i="10"/>
  <c r="D4292" i="10"/>
  <c r="E4292" i="10"/>
  <c r="F4292" i="10"/>
  <c r="G4292" i="10"/>
  <c r="H4292" i="10"/>
  <c r="I4292" i="10"/>
  <c r="J4292" i="10"/>
  <c r="K4292" i="10"/>
  <c r="L4292" i="10"/>
  <c r="M4292" i="10"/>
  <c r="N4292" i="10"/>
  <c r="O4292" i="10"/>
  <c r="P4292" i="10"/>
  <c r="Q4292" i="10"/>
  <c r="R4292" i="10"/>
  <c r="A4293" i="10"/>
  <c r="B4293" i="10"/>
  <c r="C4293" i="10"/>
  <c r="D4293" i="10"/>
  <c r="E4293" i="10"/>
  <c r="F4293" i="10"/>
  <c r="G4293" i="10"/>
  <c r="H4293" i="10"/>
  <c r="I4293" i="10"/>
  <c r="J4293" i="10"/>
  <c r="K4293" i="10"/>
  <c r="L4293" i="10"/>
  <c r="M4293" i="10"/>
  <c r="N4293" i="10"/>
  <c r="O4293" i="10"/>
  <c r="P4293" i="10"/>
  <c r="Q4293" i="10"/>
  <c r="R4293" i="10"/>
  <c r="A4294" i="10"/>
  <c r="B4294" i="10"/>
  <c r="C4294" i="10"/>
  <c r="D4294" i="10"/>
  <c r="E4294" i="10"/>
  <c r="F4294" i="10"/>
  <c r="G4294" i="10"/>
  <c r="H4294" i="10"/>
  <c r="I4294" i="10"/>
  <c r="J4294" i="10"/>
  <c r="K4294" i="10"/>
  <c r="L4294" i="10"/>
  <c r="M4294" i="10"/>
  <c r="N4294" i="10"/>
  <c r="O4294" i="10"/>
  <c r="P4294" i="10"/>
  <c r="Q4294" i="10"/>
  <c r="R4294" i="10"/>
  <c r="A4295" i="10"/>
  <c r="B4295" i="10"/>
  <c r="C4295" i="10"/>
  <c r="D4295" i="10"/>
  <c r="E4295" i="10"/>
  <c r="F4295" i="10"/>
  <c r="G4295" i="10"/>
  <c r="H4295" i="10"/>
  <c r="I4295" i="10"/>
  <c r="J4295" i="10"/>
  <c r="K4295" i="10"/>
  <c r="L4295" i="10"/>
  <c r="M4295" i="10"/>
  <c r="N4295" i="10"/>
  <c r="O4295" i="10"/>
  <c r="P4295" i="10"/>
  <c r="Q4295" i="10"/>
  <c r="R4295" i="10"/>
  <c r="A4296" i="10"/>
  <c r="B4296" i="10"/>
  <c r="C4296" i="10"/>
  <c r="D4296" i="10"/>
  <c r="E4296" i="10"/>
  <c r="F4296" i="10"/>
  <c r="G4296" i="10"/>
  <c r="H4296" i="10"/>
  <c r="I4296" i="10"/>
  <c r="J4296" i="10"/>
  <c r="K4296" i="10"/>
  <c r="L4296" i="10"/>
  <c r="M4296" i="10"/>
  <c r="N4296" i="10"/>
  <c r="O4296" i="10"/>
  <c r="P4296" i="10"/>
  <c r="Q4296" i="10"/>
  <c r="R4296" i="10"/>
  <c r="A4297" i="10"/>
  <c r="B4297" i="10"/>
  <c r="C4297" i="10"/>
  <c r="D4297" i="10"/>
  <c r="E4297" i="10"/>
  <c r="F4297" i="10"/>
  <c r="G4297" i="10"/>
  <c r="H4297" i="10"/>
  <c r="I4297" i="10"/>
  <c r="J4297" i="10"/>
  <c r="K4297" i="10"/>
  <c r="L4297" i="10"/>
  <c r="M4297" i="10"/>
  <c r="N4297" i="10"/>
  <c r="O4297" i="10"/>
  <c r="P4297" i="10"/>
  <c r="Q4297" i="10"/>
  <c r="R4297" i="10"/>
  <c r="A4298" i="10"/>
  <c r="B4298" i="10"/>
  <c r="C4298" i="10"/>
  <c r="D4298" i="10"/>
  <c r="E4298" i="10"/>
  <c r="F4298" i="10"/>
  <c r="G4298" i="10"/>
  <c r="H4298" i="10"/>
  <c r="I4298" i="10"/>
  <c r="J4298" i="10"/>
  <c r="K4298" i="10"/>
  <c r="L4298" i="10"/>
  <c r="M4298" i="10"/>
  <c r="N4298" i="10"/>
  <c r="O4298" i="10"/>
  <c r="P4298" i="10"/>
  <c r="Q4298" i="10"/>
  <c r="R4298" i="10"/>
  <c r="A4299" i="10"/>
  <c r="B4299" i="10"/>
  <c r="C4299" i="10"/>
  <c r="D4299" i="10"/>
  <c r="E4299" i="10"/>
  <c r="F4299" i="10"/>
  <c r="G4299" i="10"/>
  <c r="H4299" i="10"/>
  <c r="I4299" i="10"/>
  <c r="J4299" i="10"/>
  <c r="K4299" i="10"/>
  <c r="L4299" i="10"/>
  <c r="M4299" i="10"/>
  <c r="N4299" i="10"/>
  <c r="O4299" i="10"/>
  <c r="P4299" i="10"/>
  <c r="Q4299" i="10"/>
  <c r="R4299" i="10"/>
  <c r="A4300" i="10"/>
  <c r="B4300" i="10"/>
  <c r="C4300" i="10"/>
  <c r="D4300" i="10"/>
  <c r="E4300" i="10"/>
  <c r="F4300" i="10"/>
  <c r="G4300" i="10"/>
  <c r="H4300" i="10"/>
  <c r="I4300" i="10"/>
  <c r="J4300" i="10"/>
  <c r="K4300" i="10"/>
  <c r="L4300" i="10"/>
  <c r="M4300" i="10"/>
  <c r="N4300" i="10"/>
  <c r="O4300" i="10"/>
  <c r="P4300" i="10"/>
  <c r="Q4300" i="10"/>
  <c r="R4300" i="10"/>
  <c r="A4301" i="10"/>
  <c r="B4301" i="10"/>
  <c r="C4301" i="10"/>
  <c r="D4301" i="10"/>
  <c r="E4301" i="10"/>
  <c r="F4301" i="10"/>
  <c r="G4301" i="10"/>
  <c r="H4301" i="10"/>
  <c r="I4301" i="10"/>
  <c r="J4301" i="10"/>
  <c r="K4301" i="10"/>
  <c r="L4301" i="10"/>
  <c r="M4301" i="10"/>
  <c r="N4301" i="10"/>
  <c r="O4301" i="10"/>
  <c r="P4301" i="10"/>
  <c r="Q4301" i="10"/>
  <c r="R4301" i="10"/>
  <c r="A4302" i="10"/>
  <c r="B4302" i="10"/>
  <c r="C4302" i="10"/>
  <c r="D4302" i="10"/>
  <c r="E4302" i="10"/>
  <c r="F4302" i="10"/>
  <c r="G4302" i="10"/>
  <c r="H4302" i="10"/>
  <c r="I4302" i="10"/>
  <c r="J4302" i="10"/>
  <c r="K4302" i="10"/>
  <c r="L4302" i="10"/>
  <c r="M4302" i="10"/>
  <c r="N4302" i="10"/>
  <c r="O4302" i="10"/>
  <c r="P4302" i="10"/>
  <c r="Q4302" i="10"/>
  <c r="R4302" i="10"/>
  <c r="A4303" i="10"/>
  <c r="B4303" i="10"/>
  <c r="C4303" i="10"/>
  <c r="D4303" i="10"/>
  <c r="E4303" i="10"/>
  <c r="F4303" i="10"/>
  <c r="G4303" i="10"/>
  <c r="H4303" i="10"/>
  <c r="I4303" i="10"/>
  <c r="J4303" i="10"/>
  <c r="K4303" i="10"/>
  <c r="L4303" i="10"/>
  <c r="M4303" i="10"/>
  <c r="N4303" i="10"/>
  <c r="O4303" i="10"/>
  <c r="P4303" i="10"/>
  <c r="Q4303" i="10"/>
  <c r="R4303" i="10"/>
  <c r="A4304" i="10"/>
  <c r="B4304" i="10"/>
  <c r="C4304" i="10"/>
  <c r="D4304" i="10"/>
  <c r="E4304" i="10"/>
  <c r="F4304" i="10"/>
  <c r="G4304" i="10"/>
  <c r="H4304" i="10"/>
  <c r="I4304" i="10"/>
  <c r="J4304" i="10"/>
  <c r="K4304" i="10"/>
  <c r="L4304" i="10"/>
  <c r="M4304" i="10"/>
  <c r="N4304" i="10"/>
  <c r="O4304" i="10"/>
  <c r="P4304" i="10"/>
  <c r="Q4304" i="10"/>
  <c r="R4304" i="10"/>
  <c r="A4305" i="10"/>
  <c r="B4305" i="10"/>
  <c r="C4305" i="10"/>
  <c r="D4305" i="10"/>
  <c r="E4305" i="10"/>
  <c r="F4305" i="10"/>
  <c r="G4305" i="10"/>
  <c r="H4305" i="10"/>
  <c r="I4305" i="10"/>
  <c r="J4305" i="10"/>
  <c r="K4305" i="10"/>
  <c r="L4305" i="10"/>
  <c r="M4305" i="10"/>
  <c r="N4305" i="10"/>
  <c r="O4305" i="10"/>
  <c r="P4305" i="10"/>
  <c r="Q4305" i="10"/>
  <c r="R4305" i="10"/>
  <c r="A4306" i="10"/>
  <c r="B4306" i="10"/>
  <c r="C4306" i="10"/>
  <c r="D4306" i="10"/>
  <c r="E4306" i="10"/>
  <c r="F4306" i="10"/>
  <c r="G4306" i="10"/>
  <c r="H4306" i="10"/>
  <c r="I4306" i="10"/>
  <c r="J4306" i="10"/>
  <c r="K4306" i="10"/>
  <c r="L4306" i="10"/>
  <c r="M4306" i="10"/>
  <c r="N4306" i="10"/>
  <c r="O4306" i="10"/>
  <c r="P4306" i="10"/>
  <c r="Q4306" i="10"/>
  <c r="R4306" i="10"/>
  <c r="A4307" i="10"/>
  <c r="B4307" i="10"/>
  <c r="C4307" i="10"/>
  <c r="D4307" i="10"/>
  <c r="E4307" i="10"/>
  <c r="F4307" i="10"/>
  <c r="G4307" i="10"/>
  <c r="H4307" i="10"/>
  <c r="I4307" i="10"/>
  <c r="J4307" i="10"/>
  <c r="K4307" i="10"/>
  <c r="L4307" i="10"/>
  <c r="M4307" i="10"/>
  <c r="N4307" i="10"/>
  <c r="O4307" i="10"/>
  <c r="P4307" i="10"/>
  <c r="Q4307" i="10"/>
  <c r="R4307" i="10"/>
  <c r="A4308" i="10"/>
  <c r="B4308" i="10"/>
  <c r="C4308" i="10"/>
  <c r="D4308" i="10"/>
  <c r="E4308" i="10"/>
  <c r="F4308" i="10"/>
  <c r="G4308" i="10"/>
  <c r="H4308" i="10"/>
  <c r="I4308" i="10"/>
  <c r="J4308" i="10"/>
  <c r="K4308" i="10"/>
  <c r="L4308" i="10"/>
  <c r="M4308" i="10"/>
  <c r="N4308" i="10"/>
  <c r="O4308" i="10"/>
  <c r="P4308" i="10"/>
  <c r="Q4308" i="10"/>
  <c r="R4308" i="10"/>
  <c r="A4309" i="10"/>
  <c r="B4309" i="10"/>
  <c r="C4309" i="10"/>
  <c r="D4309" i="10"/>
  <c r="E4309" i="10"/>
  <c r="F4309" i="10"/>
  <c r="G4309" i="10"/>
  <c r="H4309" i="10"/>
  <c r="I4309" i="10"/>
  <c r="J4309" i="10"/>
  <c r="K4309" i="10"/>
  <c r="L4309" i="10"/>
  <c r="M4309" i="10"/>
  <c r="N4309" i="10"/>
  <c r="O4309" i="10"/>
  <c r="P4309" i="10"/>
  <c r="Q4309" i="10"/>
  <c r="R4309" i="10"/>
  <c r="A4310" i="10"/>
  <c r="B4310" i="10"/>
  <c r="C4310" i="10"/>
  <c r="D4310" i="10"/>
  <c r="E4310" i="10"/>
  <c r="F4310" i="10"/>
  <c r="G4310" i="10"/>
  <c r="H4310" i="10"/>
  <c r="I4310" i="10"/>
  <c r="J4310" i="10"/>
  <c r="K4310" i="10"/>
  <c r="L4310" i="10"/>
  <c r="M4310" i="10"/>
  <c r="N4310" i="10"/>
  <c r="O4310" i="10"/>
  <c r="P4310" i="10"/>
  <c r="Q4310" i="10"/>
  <c r="R4310" i="10"/>
  <c r="A4311" i="10"/>
  <c r="B4311" i="10"/>
  <c r="C4311" i="10"/>
  <c r="D4311" i="10"/>
  <c r="E4311" i="10"/>
  <c r="F4311" i="10"/>
  <c r="G4311" i="10"/>
  <c r="H4311" i="10"/>
  <c r="I4311" i="10"/>
  <c r="J4311" i="10"/>
  <c r="K4311" i="10"/>
  <c r="L4311" i="10"/>
  <c r="M4311" i="10"/>
  <c r="N4311" i="10"/>
  <c r="O4311" i="10"/>
  <c r="P4311" i="10"/>
  <c r="Q4311" i="10"/>
  <c r="R4311" i="10"/>
  <c r="A4312" i="10"/>
  <c r="B4312" i="10"/>
  <c r="C4312" i="10"/>
  <c r="D4312" i="10"/>
  <c r="E4312" i="10"/>
  <c r="F4312" i="10"/>
  <c r="G4312" i="10"/>
  <c r="H4312" i="10"/>
  <c r="I4312" i="10"/>
  <c r="J4312" i="10"/>
  <c r="K4312" i="10"/>
  <c r="L4312" i="10"/>
  <c r="M4312" i="10"/>
  <c r="N4312" i="10"/>
  <c r="O4312" i="10"/>
  <c r="P4312" i="10"/>
  <c r="Q4312" i="10"/>
  <c r="R4312" i="10"/>
  <c r="A4313" i="10"/>
  <c r="B4313" i="10"/>
  <c r="C4313" i="10"/>
  <c r="D4313" i="10"/>
  <c r="E4313" i="10"/>
  <c r="F4313" i="10"/>
  <c r="G4313" i="10"/>
  <c r="H4313" i="10"/>
  <c r="I4313" i="10"/>
  <c r="J4313" i="10"/>
  <c r="K4313" i="10"/>
  <c r="L4313" i="10"/>
  <c r="M4313" i="10"/>
  <c r="N4313" i="10"/>
  <c r="O4313" i="10"/>
  <c r="P4313" i="10"/>
  <c r="Q4313" i="10"/>
  <c r="R4313" i="10"/>
  <c r="A4314" i="10"/>
  <c r="B4314" i="10"/>
  <c r="C4314" i="10"/>
  <c r="D4314" i="10"/>
  <c r="E4314" i="10"/>
  <c r="F4314" i="10"/>
  <c r="G4314" i="10"/>
  <c r="H4314" i="10"/>
  <c r="I4314" i="10"/>
  <c r="J4314" i="10"/>
  <c r="K4314" i="10"/>
  <c r="L4314" i="10"/>
  <c r="M4314" i="10"/>
  <c r="N4314" i="10"/>
  <c r="O4314" i="10"/>
  <c r="P4314" i="10"/>
  <c r="Q4314" i="10"/>
  <c r="R4314" i="10"/>
  <c r="A4315" i="10"/>
  <c r="B4315" i="10"/>
  <c r="C4315" i="10"/>
  <c r="D4315" i="10"/>
  <c r="E4315" i="10"/>
  <c r="F4315" i="10"/>
  <c r="G4315" i="10"/>
  <c r="H4315" i="10"/>
  <c r="I4315" i="10"/>
  <c r="J4315" i="10"/>
  <c r="K4315" i="10"/>
  <c r="L4315" i="10"/>
  <c r="M4315" i="10"/>
  <c r="N4315" i="10"/>
  <c r="O4315" i="10"/>
  <c r="P4315" i="10"/>
  <c r="Q4315" i="10"/>
  <c r="R4315" i="10"/>
  <c r="A4316" i="10"/>
  <c r="B4316" i="10"/>
  <c r="C4316" i="10"/>
  <c r="D4316" i="10"/>
  <c r="E4316" i="10"/>
  <c r="F4316" i="10"/>
  <c r="G4316" i="10"/>
  <c r="H4316" i="10"/>
  <c r="I4316" i="10"/>
  <c r="J4316" i="10"/>
  <c r="K4316" i="10"/>
  <c r="L4316" i="10"/>
  <c r="M4316" i="10"/>
  <c r="N4316" i="10"/>
  <c r="O4316" i="10"/>
  <c r="P4316" i="10"/>
  <c r="Q4316" i="10"/>
  <c r="R4316" i="10"/>
  <c r="A4317" i="10"/>
  <c r="B4317" i="10"/>
  <c r="C4317" i="10"/>
  <c r="D4317" i="10"/>
  <c r="E4317" i="10"/>
  <c r="F4317" i="10"/>
  <c r="G4317" i="10"/>
  <c r="H4317" i="10"/>
  <c r="I4317" i="10"/>
  <c r="J4317" i="10"/>
  <c r="K4317" i="10"/>
  <c r="L4317" i="10"/>
  <c r="M4317" i="10"/>
  <c r="N4317" i="10"/>
  <c r="O4317" i="10"/>
  <c r="P4317" i="10"/>
  <c r="Q4317" i="10"/>
  <c r="R4317" i="10"/>
  <c r="A4318" i="10"/>
  <c r="B4318" i="10"/>
  <c r="C4318" i="10"/>
  <c r="D4318" i="10"/>
  <c r="E4318" i="10"/>
  <c r="F4318" i="10"/>
  <c r="G4318" i="10"/>
  <c r="H4318" i="10"/>
  <c r="I4318" i="10"/>
  <c r="J4318" i="10"/>
  <c r="K4318" i="10"/>
  <c r="L4318" i="10"/>
  <c r="M4318" i="10"/>
  <c r="N4318" i="10"/>
  <c r="O4318" i="10"/>
  <c r="P4318" i="10"/>
  <c r="Q4318" i="10"/>
  <c r="R4318" i="10"/>
  <c r="A4319" i="10"/>
  <c r="B4319" i="10"/>
  <c r="C4319" i="10"/>
  <c r="D4319" i="10"/>
  <c r="E4319" i="10"/>
  <c r="F4319" i="10"/>
  <c r="G4319" i="10"/>
  <c r="H4319" i="10"/>
  <c r="I4319" i="10"/>
  <c r="J4319" i="10"/>
  <c r="K4319" i="10"/>
  <c r="L4319" i="10"/>
  <c r="M4319" i="10"/>
  <c r="N4319" i="10"/>
  <c r="O4319" i="10"/>
  <c r="P4319" i="10"/>
  <c r="Q4319" i="10"/>
  <c r="R4319" i="10"/>
  <c r="A4320" i="10"/>
  <c r="B4320" i="10"/>
  <c r="C4320" i="10"/>
  <c r="D4320" i="10"/>
  <c r="E4320" i="10"/>
  <c r="F4320" i="10"/>
  <c r="G4320" i="10"/>
  <c r="H4320" i="10"/>
  <c r="I4320" i="10"/>
  <c r="J4320" i="10"/>
  <c r="K4320" i="10"/>
  <c r="L4320" i="10"/>
  <c r="M4320" i="10"/>
  <c r="N4320" i="10"/>
  <c r="O4320" i="10"/>
  <c r="P4320" i="10"/>
  <c r="Q4320" i="10"/>
  <c r="R4320" i="10"/>
  <c r="A4321" i="10"/>
  <c r="B4321" i="10"/>
  <c r="C4321" i="10"/>
  <c r="D4321" i="10"/>
  <c r="E4321" i="10"/>
  <c r="F4321" i="10"/>
  <c r="G4321" i="10"/>
  <c r="H4321" i="10"/>
  <c r="I4321" i="10"/>
  <c r="J4321" i="10"/>
  <c r="K4321" i="10"/>
  <c r="L4321" i="10"/>
  <c r="M4321" i="10"/>
  <c r="N4321" i="10"/>
  <c r="O4321" i="10"/>
  <c r="P4321" i="10"/>
  <c r="Q4321" i="10"/>
  <c r="R4321" i="10"/>
  <c r="A4322" i="10"/>
  <c r="B4322" i="10"/>
  <c r="C4322" i="10"/>
  <c r="D4322" i="10"/>
  <c r="E4322" i="10"/>
  <c r="F4322" i="10"/>
  <c r="G4322" i="10"/>
  <c r="H4322" i="10"/>
  <c r="I4322" i="10"/>
  <c r="J4322" i="10"/>
  <c r="K4322" i="10"/>
  <c r="L4322" i="10"/>
  <c r="M4322" i="10"/>
  <c r="N4322" i="10"/>
  <c r="O4322" i="10"/>
  <c r="P4322" i="10"/>
  <c r="Q4322" i="10"/>
  <c r="R4322" i="10"/>
  <c r="A4323" i="10"/>
  <c r="B4323" i="10"/>
  <c r="C4323" i="10"/>
  <c r="D4323" i="10"/>
  <c r="E4323" i="10"/>
  <c r="F4323" i="10"/>
  <c r="G4323" i="10"/>
  <c r="H4323" i="10"/>
  <c r="I4323" i="10"/>
  <c r="J4323" i="10"/>
  <c r="K4323" i="10"/>
  <c r="L4323" i="10"/>
  <c r="M4323" i="10"/>
  <c r="N4323" i="10"/>
  <c r="O4323" i="10"/>
  <c r="P4323" i="10"/>
  <c r="Q4323" i="10"/>
  <c r="R4323" i="10"/>
  <c r="A4324" i="10"/>
  <c r="B4324" i="10"/>
  <c r="C4324" i="10"/>
  <c r="D4324" i="10"/>
  <c r="E4324" i="10"/>
  <c r="F4324" i="10"/>
  <c r="G4324" i="10"/>
  <c r="H4324" i="10"/>
  <c r="I4324" i="10"/>
  <c r="J4324" i="10"/>
  <c r="K4324" i="10"/>
  <c r="L4324" i="10"/>
  <c r="M4324" i="10"/>
  <c r="N4324" i="10"/>
  <c r="O4324" i="10"/>
  <c r="P4324" i="10"/>
  <c r="Q4324" i="10"/>
  <c r="R4324" i="10"/>
  <c r="A4325" i="10"/>
  <c r="B4325" i="10"/>
  <c r="C4325" i="10"/>
  <c r="D4325" i="10"/>
  <c r="E4325" i="10"/>
  <c r="F4325" i="10"/>
  <c r="G4325" i="10"/>
  <c r="H4325" i="10"/>
  <c r="I4325" i="10"/>
  <c r="J4325" i="10"/>
  <c r="K4325" i="10"/>
  <c r="L4325" i="10"/>
  <c r="M4325" i="10"/>
  <c r="N4325" i="10"/>
  <c r="O4325" i="10"/>
  <c r="P4325" i="10"/>
  <c r="Q4325" i="10"/>
  <c r="R4325" i="10"/>
  <c r="A4326" i="10"/>
  <c r="B4326" i="10"/>
  <c r="C4326" i="10"/>
  <c r="D4326" i="10"/>
  <c r="E4326" i="10"/>
  <c r="F4326" i="10"/>
  <c r="G4326" i="10"/>
  <c r="H4326" i="10"/>
  <c r="I4326" i="10"/>
  <c r="J4326" i="10"/>
  <c r="K4326" i="10"/>
  <c r="L4326" i="10"/>
  <c r="M4326" i="10"/>
  <c r="N4326" i="10"/>
  <c r="O4326" i="10"/>
  <c r="P4326" i="10"/>
  <c r="Q4326" i="10"/>
  <c r="R4326" i="10"/>
  <c r="A4327" i="10"/>
  <c r="B4327" i="10"/>
  <c r="C4327" i="10"/>
  <c r="D4327" i="10"/>
  <c r="E4327" i="10"/>
  <c r="F4327" i="10"/>
  <c r="G4327" i="10"/>
  <c r="H4327" i="10"/>
  <c r="I4327" i="10"/>
  <c r="J4327" i="10"/>
  <c r="K4327" i="10"/>
  <c r="L4327" i="10"/>
  <c r="M4327" i="10"/>
  <c r="N4327" i="10"/>
  <c r="O4327" i="10"/>
  <c r="P4327" i="10"/>
  <c r="Q4327" i="10"/>
  <c r="R4327" i="10"/>
  <c r="A4328" i="10"/>
  <c r="B4328" i="10"/>
  <c r="C4328" i="10"/>
  <c r="D4328" i="10"/>
  <c r="E4328" i="10"/>
  <c r="F4328" i="10"/>
  <c r="G4328" i="10"/>
  <c r="H4328" i="10"/>
  <c r="I4328" i="10"/>
  <c r="J4328" i="10"/>
  <c r="K4328" i="10"/>
  <c r="L4328" i="10"/>
  <c r="M4328" i="10"/>
  <c r="N4328" i="10"/>
  <c r="O4328" i="10"/>
  <c r="P4328" i="10"/>
  <c r="Q4328" i="10"/>
  <c r="R4328" i="10"/>
  <c r="A4329" i="10"/>
  <c r="B4329" i="10"/>
  <c r="C4329" i="10"/>
  <c r="D4329" i="10"/>
  <c r="E4329" i="10"/>
  <c r="F4329" i="10"/>
  <c r="G4329" i="10"/>
  <c r="H4329" i="10"/>
  <c r="I4329" i="10"/>
  <c r="J4329" i="10"/>
  <c r="K4329" i="10"/>
  <c r="L4329" i="10"/>
  <c r="M4329" i="10"/>
  <c r="N4329" i="10"/>
  <c r="O4329" i="10"/>
  <c r="P4329" i="10"/>
  <c r="Q4329" i="10"/>
  <c r="R4329" i="10"/>
  <c r="A4330" i="10"/>
  <c r="B4330" i="10"/>
  <c r="C4330" i="10"/>
  <c r="D4330" i="10"/>
  <c r="E4330" i="10"/>
  <c r="F4330" i="10"/>
  <c r="G4330" i="10"/>
  <c r="H4330" i="10"/>
  <c r="I4330" i="10"/>
  <c r="J4330" i="10"/>
  <c r="K4330" i="10"/>
  <c r="L4330" i="10"/>
  <c r="M4330" i="10"/>
  <c r="N4330" i="10"/>
  <c r="O4330" i="10"/>
  <c r="P4330" i="10"/>
  <c r="Q4330" i="10"/>
  <c r="R4330" i="10"/>
  <c r="A4331" i="10"/>
  <c r="B4331" i="10"/>
  <c r="C4331" i="10"/>
  <c r="D4331" i="10"/>
  <c r="E4331" i="10"/>
  <c r="F4331" i="10"/>
  <c r="G4331" i="10"/>
  <c r="H4331" i="10"/>
  <c r="I4331" i="10"/>
  <c r="J4331" i="10"/>
  <c r="K4331" i="10"/>
  <c r="L4331" i="10"/>
  <c r="M4331" i="10"/>
  <c r="N4331" i="10"/>
  <c r="O4331" i="10"/>
  <c r="P4331" i="10"/>
  <c r="Q4331" i="10"/>
  <c r="R4331" i="10"/>
  <c r="A4332" i="10"/>
  <c r="B4332" i="10"/>
  <c r="C4332" i="10"/>
  <c r="D4332" i="10"/>
  <c r="E4332" i="10"/>
  <c r="F4332" i="10"/>
  <c r="G4332" i="10"/>
  <c r="H4332" i="10"/>
  <c r="I4332" i="10"/>
  <c r="J4332" i="10"/>
  <c r="K4332" i="10"/>
  <c r="L4332" i="10"/>
  <c r="M4332" i="10"/>
  <c r="N4332" i="10"/>
  <c r="O4332" i="10"/>
  <c r="P4332" i="10"/>
  <c r="Q4332" i="10"/>
  <c r="R4332" i="10"/>
  <c r="A4333" i="10"/>
  <c r="B4333" i="10"/>
  <c r="C4333" i="10"/>
  <c r="D4333" i="10"/>
  <c r="E4333" i="10"/>
  <c r="F4333" i="10"/>
  <c r="G4333" i="10"/>
  <c r="H4333" i="10"/>
  <c r="I4333" i="10"/>
  <c r="J4333" i="10"/>
  <c r="K4333" i="10"/>
  <c r="L4333" i="10"/>
  <c r="M4333" i="10"/>
  <c r="N4333" i="10"/>
  <c r="O4333" i="10"/>
  <c r="P4333" i="10"/>
  <c r="Q4333" i="10"/>
  <c r="R4333" i="10"/>
  <c r="A4334" i="10"/>
  <c r="B4334" i="10"/>
  <c r="C4334" i="10"/>
  <c r="D4334" i="10"/>
  <c r="E4334" i="10"/>
  <c r="F4334" i="10"/>
  <c r="G4334" i="10"/>
  <c r="H4334" i="10"/>
  <c r="I4334" i="10"/>
  <c r="J4334" i="10"/>
  <c r="K4334" i="10"/>
  <c r="L4334" i="10"/>
  <c r="M4334" i="10"/>
  <c r="N4334" i="10"/>
  <c r="O4334" i="10"/>
  <c r="P4334" i="10"/>
  <c r="Q4334" i="10"/>
  <c r="R4334" i="10"/>
  <c r="A4335" i="10"/>
  <c r="B4335" i="10"/>
  <c r="C4335" i="10"/>
  <c r="D4335" i="10"/>
  <c r="E4335" i="10"/>
  <c r="F4335" i="10"/>
  <c r="G4335" i="10"/>
  <c r="H4335" i="10"/>
  <c r="I4335" i="10"/>
  <c r="J4335" i="10"/>
  <c r="K4335" i="10"/>
  <c r="L4335" i="10"/>
  <c r="M4335" i="10"/>
  <c r="N4335" i="10"/>
  <c r="O4335" i="10"/>
  <c r="P4335" i="10"/>
  <c r="Q4335" i="10"/>
  <c r="R4335" i="10"/>
  <c r="A4336" i="10"/>
  <c r="B4336" i="10"/>
  <c r="C4336" i="10"/>
  <c r="D4336" i="10"/>
  <c r="E4336" i="10"/>
  <c r="F4336" i="10"/>
  <c r="G4336" i="10"/>
  <c r="H4336" i="10"/>
  <c r="I4336" i="10"/>
  <c r="J4336" i="10"/>
  <c r="K4336" i="10"/>
  <c r="L4336" i="10"/>
  <c r="M4336" i="10"/>
  <c r="N4336" i="10"/>
  <c r="O4336" i="10"/>
  <c r="P4336" i="10"/>
  <c r="Q4336" i="10"/>
  <c r="R4336" i="10"/>
  <c r="A4337" i="10"/>
  <c r="B4337" i="10"/>
  <c r="C4337" i="10"/>
  <c r="D4337" i="10"/>
  <c r="E4337" i="10"/>
  <c r="F4337" i="10"/>
  <c r="G4337" i="10"/>
  <c r="H4337" i="10"/>
  <c r="I4337" i="10"/>
  <c r="J4337" i="10"/>
  <c r="K4337" i="10"/>
  <c r="L4337" i="10"/>
  <c r="M4337" i="10"/>
  <c r="N4337" i="10"/>
  <c r="O4337" i="10"/>
  <c r="P4337" i="10"/>
  <c r="Q4337" i="10"/>
  <c r="R4337" i="10"/>
  <c r="A4338" i="10"/>
  <c r="B4338" i="10"/>
  <c r="C4338" i="10"/>
  <c r="D4338" i="10"/>
  <c r="E4338" i="10"/>
  <c r="F4338" i="10"/>
  <c r="G4338" i="10"/>
  <c r="H4338" i="10"/>
  <c r="I4338" i="10"/>
  <c r="J4338" i="10"/>
  <c r="K4338" i="10"/>
  <c r="L4338" i="10"/>
  <c r="M4338" i="10"/>
  <c r="N4338" i="10"/>
  <c r="O4338" i="10"/>
  <c r="P4338" i="10"/>
  <c r="Q4338" i="10"/>
  <c r="R4338" i="10"/>
  <c r="A4339" i="10"/>
  <c r="B4339" i="10"/>
  <c r="C4339" i="10"/>
  <c r="D4339" i="10"/>
  <c r="E4339" i="10"/>
  <c r="F4339" i="10"/>
  <c r="G4339" i="10"/>
  <c r="H4339" i="10"/>
  <c r="I4339" i="10"/>
  <c r="J4339" i="10"/>
  <c r="K4339" i="10"/>
  <c r="L4339" i="10"/>
  <c r="M4339" i="10"/>
  <c r="N4339" i="10"/>
  <c r="O4339" i="10"/>
  <c r="P4339" i="10"/>
  <c r="Q4339" i="10"/>
  <c r="R4339" i="10"/>
  <c r="A4340" i="10"/>
  <c r="B4340" i="10"/>
  <c r="C4340" i="10"/>
  <c r="D4340" i="10"/>
  <c r="E4340" i="10"/>
  <c r="F4340" i="10"/>
  <c r="G4340" i="10"/>
  <c r="H4340" i="10"/>
  <c r="I4340" i="10"/>
  <c r="J4340" i="10"/>
  <c r="K4340" i="10"/>
  <c r="L4340" i="10"/>
  <c r="M4340" i="10"/>
  <c r="N4340" i="10"/>
  <c r="O4340" i="10"/>
  <c r="P4340" i="10"/>
  <c r="Q4340" i="10"/>
  <c r="R4340" i="10"/>
  <c r="A4341" i="10"/>
  <c r="B4341" i="10"/>
  <c r="C4341" i="10"/>
  <c r="D4341" i="10"/>
  <c r="E4341" i="10"/>
  <c r="F4341" i="10"/>
  <c r="G4341" i="10"/>
  <c r="H4341" i="10"/>
  <c r="I4341" i="10"/>
  <c r="J4341" i="10"/>
  <c r="K4341" i="10"/>
  <c r="L4341" i="10"/>
  <c r="M4341" i="10"/>
  <c r="N4341" i="10"/>
  <c r="O4341" i="10"/>
  <c r="P4341" i="10"/>
  <c r="Q4341" i="10"/>
  <c r="R4341" i="10"/>
  <c r="A4342" i="10"/>
  <c r="B4342" i="10"/>
  <c r="C4342" i="10"/>
  <c r="D4342" i="10"/>
  <c r="E4342" i="10"/>
  <c r="F4342" i="10"/>
  <c r="G4342" i="10"/>
  <c r="H4342" i="10"/>
  <c r="I4342" i="10"/>
  <c r="J4342" i="10"/>
  <c r="K4342" i="10"/>
  <c r="L4342" i="10"/>
  <c r="M4342" i="10"/>
  <c r="N4342" i="10"/>
  <c r="O4342" i="10"/>
  <c r="P4342" i="10"/>
  <c r="Q4342" i="10"/>
  <c r="R4342" i="10"/>
  <c r="A4343" i="10"/>
  <c r="B4343" i="10"/>
  <c r="C4343" i="10"/>
  <c r="D4343" i="10"/>
  <c r="E4343" i="10"/>
  <c r="F4343" i="10"/>
  <c r="G4343" i="10"/>
  <c r="H4343" i="10"/>
  <c r="I4343" i="10"/>
  <c r="J4343" i="10"/>
  <c r="K4343" i="10"/>
  <c r="L4343" i="10"/>
  <c r="M4343" i="10"/>
  <c r="N4343" i="10"/>
  <c r="O4343" i="10"/>
  <c r="P4343" i="10"/>
  <c r="Q4343" i="10"/>
  <c r="R4343" i="10"/>
  <c r="A4344" i="10"/>
  <c r="B4344" i="10"/>
  <c r="C4344" i="10"/>
  <c r="D4344" i="10"/>
  <c r="E4344" i="10"/>
  <c r="F4344" i="10"/>
  <c r="G4344" i="10"/>
  <c r="H4344" i="10"/>
  <c r="I4344" i="10"/>
  <c r="J4344" i="10"/>
  <c r="K4344" i="10"/>
  <c r="L4344" i="10"/>
  <c r="M4344" i="10"/>
  <c r="N4344" i="10"/>
  <c r="O4344" i="10"/>
  <c r="P4344" i="10"/>
  <c r="Q4344" i="10"/>
  <c r="R4344" i="10"/>
  <c r="A4345" i="10"/>
  <c r="B4345" i="10"/>
  <c r="C4345" i="10"/>
  <c r="D4345" i="10"/>
  <c r="E4345" i="10"/>
  <c r="F4345" i="10"/>
  <c r="G4345" i="10"/>
  <c r="H4345" i="10"/>
  <c r="I4345" i="10"/>
  <c r="J4345" i="10"/>
  <c r="K4345" i="10"/>
  <c r="L4345" i="10"/>
  <c r="M4345" i="10"/>
  <c r="N4345" i="10"/>
  <c r="O4345" i="10"/>
  <c r="P4345" i="10"/>
  <c r="Q4345" i="10"/>
  <c r="R4345" i="10"/>
  <c r="A4346" i="10"/>
  <c r="B4346" i="10"/>
  <c r="C4346" i="10"/>
  <c r="D4346" i="10"/>
  <c r="E4346" i="10"/>
  <c r="F4346" i="10"/>
  <c r="G4346" i="10"/>
  <c r="H4346" i="10"/>
  <c r="I4346" i="10"/>
  <c r="J4346" i="10"/>
  <c r="K4346" i="10"/>
  <c r="L4346" i="10"/>
  <c r="M4346" i="10"/>
  <c r="N4346" i="10"/>
  <c r="O4346" i="10"/>
  <c r="P4346" i="10"/>
  <c r="Q4346" i="10"/>
  <c r="R4346" i="10"/>
  <c r="A4347" i="10"/>
  <c r="B4347" i="10"/>
  <c r="C4347" i="10"/>
  <c r="D4347" i="10"/>
  <c r="E4347" i="10"/>
  <c r="F4347" i="10"/>
  <c r="G4347" i="10"/>
  <c r="H4347" i="10"/>
  <c r="I4347" i="10"/>
  <c r="J4347" i="10"/>
  <c r="K4347" i="10"/>
  <c r="L4347" i="10"/>
  <c r="M4347" i="10"/>
  <c r="N4347" i="10"/>
  <c r="O4347" i="10"/>
  <c r="P4347" i="10"/>
  <c r="Q4347" i="10"/>
  <c r="R4347" i="10"/>
  <c r="A4348" i="10"/>
  <c r="B4348" i="10"/>
  <c r="C4348" i="10"/>
  <c r="D4348" i="10"/>
  <c r="E4348" i="10"/>
  <c r="F4348" i="10"/>
  <c r="G4348" i="10"/>
  <c r="H4348" i="10"/>
  <c r="I4348" i="10"/>
  <c r="J4348" i="10"/>
  <c r="K4348" i="10"/>
  <c r="L4348" i="10"/>
  <c r="M4348" i="10"/>
  <c r="N4348" i="10"/>
  <c r="O4348" i="10"/>
  <c r="P4348" i="10"/>
  <c r="Q4348" i="10"/>
  <c r="R4348" i="10"/>
  <c r="A4349" i="10"/>
  <c r="B4349" i="10"/>
  <c r="C4349" i="10"/>
  <c r="D4349" i="10"/>
  <c r="E4349" i="10"/>
  <c r="F4349" i="10"/>
  <c r="G4349" i="10"/>
  <c r="H4349" i="10"/>
  <c r="I4349" i="10"/>
  <c r="J4349" i="10"/>
  <c r="K4349" i="10"/>
  <c r="L4349" i="10"/>
  <c r="M4349" i="10"/>
  <c r="N4349" i="10"/>
  <c r="O4349" i="10"/>
  <c r="P4349" i="10"/>
  <c r="Q4349" i="10"/>
  <c r="R4349" i="10"/>
  <c r="A4350" i="10"/>
  <c r="B4350" i="10"/>
  <c r="C4350" i="10"/>
  <c r="D4350" i="10"/>
  <c r="E4350" i="10"/>
  <c r="F4350" i="10"/>
  <c r="G4350" i="10"/>
  <c r="H4350" i="10"/>
  <c r="I4350" i="10"/>
  <c r="J4350" i="10"/>
  <c r="K4350" i="10"/>
  <c r="L4350" i="10"/>
  <c r="M4350" i="10"/>
  <c r="N4350" i="10"/>
  <c r="O4350" i="10"/>
  <c r="P4350" i="10"/>
  <c r="Q4350" i="10"/>
  <c r="R4350" i="10"/>
  <c r="A4351" i="10"/>
  <c r="B4351" i="10"/>
  <c r="C4351" i="10"/>
  <c r="D4351" i="10"/>
  <c r="E4351" i="10"/>
  <c r="F4351" i="10"/>
  <c r="G4351" i="10"/>
  <c r="H4351" i="10"/>
  <c r="I4351" i="10"/>
  <c r="J4351" i="10"/>
  <c r="K4351" i="10"/>
  <c r="L4351" i="10"/>
  <c r="M4351" i="10"/>
  <c r="N4351" i="10"/>
  <c r="O4351" i="10"/>
  <c r="P4351" i="10"/>
  <c r="Q4351" i="10"/>
  <c r="R4351" i="10"/>
  <c r="A4352" i="10"/>
  <c r="B4352" i="10"/>
  <c r="C4352" i="10"/>
  <c r="D4352" i="10"/>
  <c r="E4352" i="10"/>
  <c r="F4352" i="10"/>
  <c r="G4352" i="10"/>
  <c r="H4352" i="10"/>
  <c r="I4352" i="10"/>
  <c r="J4352" i="10"/>
  <c r="K4352" i="10"/>
  <c r="L4352" i="10"/>
  <c r="M4352" i="10"/>
  <c r="N4352" i="10"/>
  <c r="O4352" i="10"/>
  <c r="P4352" i="10"/>
  <c r="Q4352" i="10"/>
  <c r="R4352" i="10"/>
  <c r="A4353" i="10"/>
  <c r="B4353" i="10"/>
  <c r="C4353" i="10"/>
  <c r="D4353" i="10"/>
  <c r="E4353" i="10"/>
  <c r="F4353" i="10"/>
  <c r="G4353" i="10"/>
  <c r="H4353" i="10"/>
  <c r="I4353" i="10"/>
  <c r="J4353" i="10"/>
  <c r="K4353" i="10"/>
  <c r="L4353" i="10"/>
  <c r="M4353" i="10"/>
  <c r="N4353" i="10"/>
  <c r="O4353" i="10"/>
  <c r="P4353" i="10"/>
  <c r="Q4353" i="10"/>
  <c r="R4353" i="10"/>
  <c r="A4354" i="10"/>
  <c r="B4354" i="10"/>
  <c r="C4354" i="10"/>
  <c r="D4354" i="10"/>
  <c r="E4354" i="10"/>
  <c r="F4354" i="10"/>
  <c r="G4354" i="10"/>
  <c r="H4354" i="10"/>
  <c r="I4354" i="10"/>
  <c r="J4354" i="10"/>
  <c r="K4354" i="10"/>
  <c r="L4354" i="10"/>
  <c r="M4354" i="10"/>
  <c r="N4354" i="10"/>
  <c r="O4354" i="10"/>
  <c r="P4354" i="10"/>
  <c r="Q4354" i="10"/>
  <c r="R4354" i="10"/>
  <c r="A4355" i="10"/>
  <c r="B4355" i="10"/>
  <c r="C4355" i="10"/>
  <c r="D4355" i="10"/>
  <c r="E4355" i="10"/>
  <c r="F4355" i="10"/>
  <c r="G4355" i="10"/>
  <c r="H4355" i="10"/>
  <c r="I4355" i="10"/>
  <c r="J4355" i="10"/>
  <c r="K4355" i="10"/>
  <c r="L4355" i="10"/>
  <c r="M4355" i="10"/>
  <c r="N4355" i="10"/>
  <c r="O4355" i="10"/>
  <c r="P4355" i="10"/>
  <c r="Q4355" i="10"/>
  <c r="R4355" i="10"/>
  <c r="A4356" i="10"/>
  <c r="B4356" i="10"/>
  <c r="C4356" i="10"/>
  <c r="D4356" i="10"/>
  <c r="E4356" i="10"/>
  <c r="F4356" i="10"/>
  <c r="G4356" i="10"/>
  <c r="H4356" i="10"/>
  <c r="I4356" i="10"/>
  <c r="J4356" i="10"/>
  <c r="K4356" i="10"/>
  <c r="L4356" i="10"/>
  <c r="M4356" i="10"/>
  <c r="N4356" i="10"/>
  <c r="O4356" i="10"/>
  <c r="P4356" i="10"/>
  <c r="Q4356" i="10"/>
  <c r="R4356" i="10"/>
  <c r="A4357" i="10"/>
  <c r="B4357" i="10"/>
  <c r="C4357" i="10"/>
  <c r="D4357" i="10"/>
  <c r="E4357" i="10"/>
  <c r="F4357" i="10"/>
  <c r="G4357" i="10"/>
  <c r="H4357" i="10"/>
  <c r="I4357" i="10"/>
  <c r="J4357" i="10"/>
  <c r="K4357" i="10"/>
  <c r="L4357" i="10"/>
  <c r="M4357" i="10"/>
  <c r="N4357" i="10"/>
  <c r="O4357" i="10"/>
  <c r="P4357" i="10"/>
  <c r="Q4357" i="10"/>
  <c r="R4357" i="10"/>
  <c r="A4358" i="10"/>
  <c r="B4358" i="10"/>
  <c r="C4358" i="10"/>
  <c r="D4358" i="10"/>
  <c r="E4358" i="10"/>
  <c r="F4358" i="10"/>
  <c r="G4358" i="10"/>
  <c r="H4358" i="10"/>
  <c r="I4358" i="10"/>
  <c r="J4358" i="10"/>
  <c r="K4358" i="10"/>
  <c r="L4358" i="10"/>
  <c r="M4358" i="10"/>
  <c r="N4358" i="10"/>
  <c r="O4358" i="10"/>
  <c r="P4358" i="10"/>
  <c r="Q4358" i="10"/>
  <c r="R4358" i="10"/>
  <c r="A4359" i="10"/>
  <c r="B4359" i="10"/>
  <c r="C4359" i="10"/>
  <c r="D4359" i="10"/>
  <c r="E4359" i="10"/>
  <c r="F4359" i="10"/>
  <c r="G4359" i="10"/>
  <c r="H4359" i="10"/>
  <c r="I4359" i="10"/>
  <c r="J4359" i="10"/>
  <c r="K4359" i="10"/>
  <c r="L4359" i="10"/>
  <c r="M4359" i="10"/>
  <c r="N4359" i="10"/>
  <c r="O4359" i="10"/>
  <c r="P4359" i="10"/>
  <c r="Q4359" i="10"/>
  <c r="R4359" i="10"/>
  <c r="A4360" i="10"/>
  <c r="B4360" i="10"/>
  <c r="C4360" i="10"/>
  <c r="D4360" i="10"/>
  <c r="E4360" i="10"/>
  <c r="F4360" i="10"/>
  <c r="G4360" i="10"/>
  <c r="H4360" i="10"/>
  <c r="I4360" i="10"/>
  <c r="J4360" i="10"/>
  <c r="K4360" i="10"/>
  <c r="L4360" i="10"/>
  <c r="M4360" i="10"/>
  <c r="N4360" i="10"/>
  <c r="O4360" i="10"/>
  <c r="P4360" i="10"/>
  <c r="Q4360" i="10"/>
  <c r="R4360" i="10"/>
  <c r="A4361" i="10"/>
  <c r="B4361" i="10"/>
  <c r="C4361" i="10"/>
  <c r="D4361" i="10"/>
  <c r="E4361" i="10"/>
  <c r="F4361" i="10"/>
  <c r="G4361" i="10"/>
  <c r="H4361" i="10"/>
  <c r="I4361" i="10"/>
  <c r="J4361" i="10"/>
  <c r="K4361" i="10"/>
  <c r="L4361" i="10"/>
  <c r="M4361" i="10"/>
  <c r="N4361" i="10"/>
  <c r="O4361" i="10"/>
  <c r="P4361" i="10"/>
  <c r="Q4361" i="10"/>
  <c r="R4361" i="10"/>
  <c r="A4362" i="10"/>
  <c r="B4362" i="10"/>
  <c r="C4362" i="10"/>
  <c r="D4362" i="10"/>
  <c r="E4362" i="10"/>
  <c r="F4362" i="10"/>
  <c r="G4362" i="10"/>
  <c r="H4362" i="10"/>
  <c r="I4362" i="10"/>
  <c r="J4362" i="10"/>
  <c r="K4362" i="10"/>
  <c r="L4362" i="10"/>
  <c r="M4362" i="10"/>
  <c r="N4362" i="10"/>
  <c r="O4362" i="10"/>
  <c r="P4362" i="10"/>
  <c r="Q4362" i="10"/>
  <c r="R4362" i="10"/>
  <c r="A4363" i="10"/>
  <c r="B4363" i="10"/>
  <c r="C4363" i="10"/>
  <c r="D4363" i="10"/>
  <c r="E4363" i="10"/>
  <c r="F4363" i="10"/>
  <c r="G4363" i="10"/>
  <c r="H4363" i="10"/>
  <c r="I4363" i="10"/>
  <c r="J4363" i="10"/>
  <c r="K4363" i="10"/>
  <c r="L4363" i="10"/>
  <c r="M4363" i="10"/>
  <c r="N4363" i="10"/>
  <c r="O4363" i="10"/>
  <c r="P4363" i="10"/>
  <c r="Q4363" i="10"/>
  <c r="R4363" i="10"/>
  <c r="A4364" i="10"/>
  <c r="B4364" i="10"/>
  <c r="C4364" i="10"/>
  <c r="D4364" i="10"/>
  <c r="E4364" i="10"/>
  <c r="F4364" i="10"/>
  <c r="G4364" i="10"/>
  <c r="H4364" i="10"/>
  <c r="I4364" i="10"/>
  <c r="J4364" i="10"/>
  <c r="K4364" i="10"/>
  <c r="L4364" i="10"/>
  <c r="M4364" i="10"/>
  <c r="N4364" i="10"/>
  <c r="O4364" i="10"/>
  <c r="P4364" i="10"/>
  <c r="Q4364" i="10"/>
  <c r="R4364" i="10"/>
  <c r="A4365" i="10"/>
  <c r="B4365" i="10"/>
  <c r="C4365" i="10"/>
  <c r="D4365" i="10"/>
  <c r="E4365" i="10"/>
  <c r="F4365" i="10"/>
  <c r="G4365" i="10"/>
  <c r="H4365" i="10"/>
  <c r="I4365" i="10"/>
  <c r="J4365" i="10"/>
  <c r="K4365" i="10"/>
  <c r="L4365" i="10"/>
  <c r="M4365" i="10"/>
  <c r="N4365" i="10"/>
  <c r="O4365" i="10"/>
  <c r="P4365" i="10"/>
  <c r="Q4365" i="10"/>
  <c r="R4365" i="10"/>
  <c r="A4366" i="10"/>
  <c r="B4366" i="10"/>
  <c r="C4366" i="10"/>
  <c r="D4366" i="10"/>
  <c r="E4366" i="10"/>
  <c r="F4366" i="10"/>
  <c r="G4366" i="10"/>
  <c r="H4366" i="10"/>
  <c r="I4366" i="10"/>
  <c r="J4366" i="10"/>
  <c r="K4366" i="10"/>
  <c r="L4366" i="10"/>
  <c r="M4366" i="10"/>
  <c r="N4366" i="10"/>
  <c r="O4366" i="10"/>
  <c r="P4366" i="10"/>
  <c r="Q4366" i="10"/>
  <c r="R4366" i="10"/>
  <c r="A4367" i="10"/>
  <c r="B4367" i="10"/>
  <c r="C4367" i="10"/>
  <c r="D4367" i="10"/>
  <c r="E4367" i="10"/>
  <c r="F4367" i="10"/>
  <c r="G4367" i="10"/>
  <c r="H4367" i="10"/>
  <c r="I4367" i="10"/>
  <c r="J4367" i="10"/>
  <c r="K4367" i="10"/>
  <c r="L4367" i="10"/>
  <c r="M4367" i="10"/>
  <c r="N4367" i="10"/>
  <c r="O4367" i="10"/>
  <c r="P4367" i="10"/>
  <c r="Q4367" i="10"/>
  <c r="R4367" i="10"/>
  <c r="A4368" i="10"/>
  <c r="B4368" i="10"/>
  <c r="C4368" i="10"/>
  <c r="D4368" i="10"/>
  <c r="E4368" i="10"/>
  <c r="F4368" i="10"/>
  <c r="G4368" i="10"/>
  <c r="H4368" i="10"/>
  <c r="I4368" i="10"/>
  <c r="J4368" i="10"/>
  <c r="K4368" i="10"/>
  <c r="L4368" i="10"/>
  <c r="M4368" i="10"/>
  <c r="N4368" i="10"/>
  <c r="O4368" i="10"/>
  <c r="P4368" i="10"/>
  <c r="Q4368" i="10"/>
  <c r="R4368" i="10"/>
  <c r="A4369" i="10"/>
  <c r="B4369" i="10"/>
  <c r="C4369" i="10"/>
  <c r="D4369" i="10"/>
  <c r="E4369" i="10"/>
  <c r="F4369" i="10"/>
  <c r="G4369" i="10"/>
  <c r="H4369" i="10"/>
  <c r="I4369" i="10"/>
  <c r="J4369" i="10"/>
  <c r="K4369" i="10"/>
  <c r="L4369" i="10"/>
  <c r="M4369" i="10"/>
  <c r="N4369" i="10"/>
  <c r="O4369" i="10"/>
  <c r="P4369" i="10"/>
  <c r="Q4369" i="10"/>
  <c r="R4369" i="10"/>
  <c r="A4370" i="10"/>
  <c r="B4370" i="10"/>
  <c r="C4370" i="10"/>
  <c r="D4370" i="10"/>
  <c r="E4370" i="10"/>
  <c r="F4370" i="10"/>
  <c r="G4370" i="10"/>
  <c r="H4370" i="10"/>
  <c r="I4370" i="10"/>
  <c r="J4370" i="10"/>
  <c r="K4370" i="10"/>
  <c r="L4370" i="10"/>
  <c r="M4370" i="10"/>
  <c r="N4370" i="10"/>
  <c r="O4370" i="10"/>
  <c r="P4370" i="10"/>
  <c r="Q4370" i="10"/>
  <c r="R4370" i="10"/>
  <c r="A4371" i="10"/>
  <c r="B4371" i="10"/>
  <c r="C4371" i="10"/>
  <c r="D4371" i="10"/>
  <c r="E4371" i="10"/>
  <c r="F4371" i="10"/>
  <c r="G4371" i="10"/>
  <c r="H4371" i="10"/>
  <c r="I4371" i="10"/>
  <c r="J4371" i="10"/>
  <c r="K4371" i="10"/>
  <c r="L4371" i="10"/>
  <c r="M4371" i="10"/>
  <c r="N4371" i="10"/>
  <c r="O4371" i="10"/>
  <c r="P4371" i="10"/>
  <c r="Q4371" i="10"/>
  <c r="R4371" i="10"/>
  <c r="A4372" i="10"/>
  <c r="B4372" i="10"/>
  <c r="C4372" i="10"/>
  <c r="D4372" i="10"/>
  <c r="E4372" i="10"/>
  <c r="F4372" i="10"/>
  <c r="G4372" i="10"/>
  <c r="H4372" i="10"/>
  <c r="I4372" i="10"/>
  <c r="J4372" i="10"/>
  <c r="K4372" i="10"/>
  <c r="L4372" i="10"/>
  <c r="M4372" i="10"/>
  <c r="N4372" i="10"/>
  <c r="O4372" i="10"/>
  <c r="P4372" i="10"/>
  <c r="Q4372" i="10"/>
  <c r="R4372" i="10"/>
  <c r="A4373" i="10"/>
  <c r="B4373" i="10"/>
  <c r="C4373" i="10"/>
  <c r="D4373" i="10"/>
  <c r="E4373" i="10"/>
  <c r="F4373" i="10"/>
  <c r="G4373" i="10"/>
  <c r="H4373" i="10"/>
  <c r="I4373" i="10"/>
  <c r="J4373" i="10"/>
  <c r="K4373" i="10"/>
  <c r="L4373" i="10"/>
  <c r="M4373" i="10"/>
  <c r="N4373" i="10"/>
  <c r="O4373" i="10"/>
  <c r="P4373" i="10"/>
  <c r="Q4373" i="10"/>
  <c r="R4373" i="10"/>
  <c r="A4374" i="10"/>
  <c r="B4374" i="10"/>
  <c r="C4374" i="10"/>
  <c r="D4374" i="10"/>
  <c r="E4374" i="10"/>
  <c r="F4374" i="10"/>
  <c r="G4374" i="10"/>
  <c r="H4374" i="10"/>
  <c r="I4374" i="10"/>
  <c r="J4374" i="10"/>
  <c r="K4374" i="10"/>
  <c r="L4374" i="10"/>
  <c r="M4374" i="10"/>
  <c r="N4374" i="10"/>
  <c r="O4374" i="10"/>
  <c r="P4374" i="10"/>
  <c r="Q4374" i="10"/>
  <c r="R4374" i="10"/>
  <c r="A4375" i="10"/>
  <c r="B4375" i="10"/>
  <c r="C4375" i="10"/>
  <c r="D4375" i="10"/>
  <c r="E4375" i="10"/>
  <c r="F4375" i="10"/>
  <c r="G4375" i="10"/>
  <c r="H4375" i="10"/>
  <c r="I4375" i="10"/>
  <c r="J4375" i="10"/>
  <c r="K4375" i="10"/>
  <c r="L4375" i="10"/>
  <c r="M4375" i="10"/>
  <c r="N4375" i="10"/>
  <c r="O4375" i="10"/>
  <c r="P4375" i="10"/>
  <c r="Q4375" i="10"/>
  <c r="R4375" i="10"/>
  <c r="A4376" i="10"/>
  <c r="B4376" i="10"/>
  <c r="C4376" i="10"/>
  <c r="D4376" i="10"/>
  <c r="E4376" i="10"/>
  <c r="F4376" i="10"/>
  <c r="G4376" i="10"/>
  <c r="H4376" i="10"/>
  <c r="I4376" i="10"/>
  <c r="J4376" i="10"/>
  <c r="K4376" i="10"/>
  <c r="L4376" i="10"/>
  <c r="M4376" i="10"/>
  <c r="N4376" i="10"/>
  <c r="O4376" i="10"/>
  <c r="P4376" i="10"/>
  <c r="Q4376" i="10"/>
  <c r="R4376" i="10"/>
  <c r="A4377" i="10"/>
  <c r="B4377" i="10"/>
  <c r="C4377" i="10"/>
  <c r="D4377" i="10"/>
  <c r="E4377" i="10"/>
  <c r="F4377" i="10"/>
  <c r="G4377" i="10"/>
  <c r="H4377" i="10"/>
  <c r="I4377" i="10"/>
  <c r="J4377" i="10"/>
  <c r="K4377" i="10"/>
  <c r="L4377" i="10"/>
  <c r="M4377" i="10"/>
  <c r="N4377" i="10"/>
  <c r="O4377" i="10"/>
  <c r="P4377" i="10"/>
  <c r="Q4377" i="10"/>
  <c r="R4377" i="10"/>
  <c r="A4378" i="10"/>
  <c r="B4378" i="10"/>
  <c r="C4378" i="10"/>
  <c r="D4378" i="10"/>
  <c r="E4378" i="10"/>
  <c r="F4378" i="10"/>
  <c r="G4378" i="10"/>
  <c r="H4378" i="10"/>
  <c r="I4378" i="10"/>
  <c r="J4378" i="10"/>
  <c r="K4378" i="10"/>
  <c r="L4378" i="10"/>
  <c r="M4378" i="10"/>
  <c r="N4378" i="10"/>
  <c r="O4378" i="10"/>
  <c r="P4378" i="10"/>
  <c r="Q4378" i="10"/>
  <c r="R4378" i="10"/>
  <c r="A4379" i="10"/>
  <c r="B4379" i="10"/>
  <c r="C4379" i="10"/>
  <c r="D4379" i="10"/>
  <c r="E4379" i="10"/>
  <c r="F4379" i="10"/>
  <c r="G4379" i="10"/>
  <c r="H4379" i="10"/>
  <c r="I4379" i="10"/>
  <c r="J4379" i="10"/>
  <c r="K4379" i="10"/>
  <c r="L4379" i="10"/>
  <c r="M4379" i="10"/>
  <c r="N4379" i="10"/>
  <c r="O4379" i="10"/>
  <c r="P4379" i="10"/>
  <c r="Q4379" i="10"/>
  <c r="R4379" i="10"/>
  <c r="A4380" i="10"/>
  <c r="B4380" i="10"/>
  <c r="C4380" i="10"/>
  <c r="D4380" i="10"/>
  <c r="E4380" i="10"/>
  <c r="F4380" i="10"/>
  <c r="G4380" i="10"/>
  <c r="H4380" i="10"/>
  <c r="I4380" i="10"/>
  <c r="J4380" i="10"/>
  <c r="K4380" i="10"/>
  <c r="L4380" i="10"/>
  <c r="M4380" i="10"/>
  <c r="N4380" i="10"/>
  <c r="O4380" i="10"/>
  <c r="P4380" i="10"/>
  <c r="Q4380" i="10"/>
  <c r="R4380" i="10"/>
  <c r="A4381" i="10"/>
  <c r="B4381" i="10"/>
  <c r="C4381" i="10"/>
  <c r="D4381" i="10"/>
  <c r="E4381" i="10"/>
  <c r="F4381" i="10"/>
  <c r="G4381" i="10"/>
  <c r="H4381" i="10"/>
  <c r="I4381" i="10"/>
  <c r="J4381" i="10"/>
  <c r="K4381" i="10"/>
  <c r="L4381" i="10"/>
  <c r="M4381" i="10"/>
  <c r="N4381" i="10"/>
  <c r="O4381" i="10"/>
  <c r="P4381" i="10"/>
  <c r="Q4381" i="10"/>
  <c r="R4381" i="10"/>
  <c r="A4382" i="10"/>
  <c r="B4382" i="10"/>
  <c r="C4382" i="10"/>
  <c r="D4382" i="10"/>
  <c r="E4382" i="10"/>
  <c r="F4382" i="10"/>
  <c r="G4382" i="10"/>
  <c r="H4382" i="10"/>
  <c r="I4382" i="10"/>
  <c r="J4382" i="10"/>
  <c r="K4382" i="10"/>
  <c r="L4382" i="10"/>
  <c r="M4382" i="10"/>
  <c r="N4382" i="10"/>
  <c r="O4382" i="10"/>
  <c r="P4382" i="10"/>
  <c r="Q4382" i="10"/>
  <c r="R4382" i="10"/>
  <c r="A4383" i="10"/>
  <c r="B4383" i="10"/>
  <c r="C4383" i="10"/>
  <c r="D4383" i="10"/>
  <c r="E4383" i="10"/>
  <c r="F4383" i="10"/>
  <c r="G4383" i="10"/>
  <c r="H4383" i="10"/>
  <c r="I4383" i="10"/>
  <c r="J4383" i="10"/>
  <c r="K4383" i="10"/>
  <c r="L4383" i="10"/>
  <c r="M4383" i="10"/>
  <c r="N4383" i="10"/>
  <c r="O4383" i="10"/>
  <c r="P4383" i="10"/>
  <c r="Q4383" i="10"/>
  <c r="R4383" i="10"/>
  <c r="A4384" i="10"/>
  <c r="B4384" i="10"/>
  <c r="C4384" i="10"/>
  <c r="D4384" i="10"/>
  <c r="E4384" i="10"/>
  <c r="F4384" i="10"/>
  <c r="G4384" i="10"/>
  <c r="H4384" i="10"/>
  <c r="I4384" i="10"/>
  <c r="J4384" i="10"/>
  <c r="K4384" i="10"/>
  <c r="L4384" i="10"/>
  <c r="M4384" i="10"/>
  <c r="N4384" i="10"/>
  <c r="O4384" i="10"/>
  <c r="P4384" i="10"/>
  <c r="Q4384" i="10"/>
  <c r="R4384" i="10"/>
  <c r="A4385" i="10"/>
  <c r="B4385" i="10"/>
  <c r="C4385" i="10"/>
  <c r="D4385" i="10"/>
  <c r="E4385" i="10"/>
  <c r="F4385" i="10"/>
  <c r="G4385" i="10"/>
  <c r="H4385" i="10"/>
  <c r="I4385" i="10"/>
  <c r="J4385" i="10"/>
  <c r="K4385" i="10"/>
  <c r="L4385" i="10"/>
  <c r="M4385" i="10"/>
  <c r="N4385" i="10"/>
  <c r="O4385" i="10"/>
  <c r="P4385" i="10"/>
  <c r="Q4385" i="10"/>
  <c r="R4385" i="10"/>
  <c r="A4386" i="10"/>
  <c r="B4386" i="10"/>
  <c r="C4386" i="10"/>
  <c r="D4386" i="10"/>
  <c r="E4386" i="10"/>
  <c r="F4386" i="10"/>
  <c r="G4386" i="10"/>
  <c r="H4386" i="10"/>
  <c r="I4386" i="10"/>
  <c r="J4386" i="10"/>
  <c r="K4386" i="10"/>
  <c r="L4386" i="10"/>
  <c r="M4386" i="10"/>
  <c r="N4386" i="10"/>
  <c r="O4386" i="10"/>
  <c r="P4386" i="10"/>
  <c r="Q4386" i="10"/>
  <c r="R4386" i="10"/>
  <c r="A4387" i="10"/>
  <c r="B4387" i="10"/>
  <c r="C4387" i="10"/>
  <c r="D4387" i="10"/>
  <c r="E4387" i="10"/>
  <c r="F4387" i="10"/>
  <c r="G4387" i="10"/>
  <c r="H4387" i="10"/>
  <c r="I4387" i="10"/>
  <c r="J4387" i="10"/>
  <c r="K4387" i="10"/>
  <c r="L4387" i="10"/>
  <c r="M4387" i="10"/>
  <c r="N4387" i="10"/>
  <c r="O4387" i="10"/>
  <c r="P4387" i="10"/>
  <c r="Q4387" i="10"/>
  <c r="R4387" i="10"/>
  <c r="A4388" i="10"/>
  <c r="B4388" i="10"/>
  <c r="C4388" i="10"/>
  <c r="D4388" i="10"/>
  <c r="E4388" i="10"/>
  <c r="F4388" i="10"/>
  <c r="G4388" i="10"/>
  <c r="H4388" i="10"/>
  <c r="I4388" i="10"/>
  <c r="J4388" i="10"/>
  <c r="K4388" i="10"/>
  <c r="L4388" i="10"/>
  <c r="M4388" i="10"/>
  <c r="N4388" i="10"/>
  <c r="O4388" i="10"/>
  <c r="P4388" i="10"/>
  <c r="Q4388" i="10"/>
  <c r="R4388" i="10"/>
  <c r="A4389" i="10"/>
  <c r="B4389" i="10"/>
  <c r="C4389" i="10"/>
  <c r="D4389" i="10"/>
  <c r="E4389" i="10"/>
  <c r="F4389" i="10"/>
  <c r="G4389" i="10"/>
  <c r="H4389" i="10"/>
  <c r="I4389" i="10"/>
  <c r="J4389" i="10"/>
  <c r="K4389" i="10"/>
  <c r="L4389" i="10"/>
  <c r="M4389" i="10"/>
  <c r="N4389" i="10"/>
  <c r="O4389" i="10"/>
  <c r="P4389" i="10"/>
  <c r="Q4389" i="10"/>
  <c r="R4389" i="10"/>
  <c r="A4390" i="10"/>
  <c r="B4390" i="10"/>
  <c r="C4390" i="10"/>
  <c r="D4390" i="10"/>
  <c r="E4390" i="10"/>
  <c r="F4390" i="10"/>
  <c r="G4390" i="10"/>
  <c r="H4390" i="10"/>
  <c r="I4390" i="10"/>
  <c r="J4390" i="10"/>
  <c r="K4390" i="10"/>
  <c r="L4390" i="10"/>
  <c r="M4390" i="10"/>
  <c r="N4390" i="10"/>
  <c r="O4390" i="10"/>
  <c r="P4390" i="10"/>
  <c r="Q4390" i="10"/>
  <c r="R4390" i="10"/>
  <c r="A4391" i="10"/>
  <c r="B4391" i="10"/>
  <c r="C4391" i="10"/>
  <c r="D4391" i="10"/>
  <c r="E4391" i="10"/>
  <c r="F4391" i="10"/>
  <c r="G4391" i="10"/>
  <c r="H4391" i="10"/>
  <c r="I4391" i="10"/>
  <c r="J4391" i="10"/>
  <c r="K4391" i="10"/>
  <c r="L4391" i="10"/>
  <c r="M4391" i="10"/>
  <c r="N4391" i="10"/>
  <c r="O4391" i="10"/>
  <c r="P4391" i="10"/>
  <c r="Q4391" i="10"/>
  <c r="R4391" i="10"/>
  <c r="A4392" i="10"/>
  <c r="B4392" i="10"/>
  <c r="C4392" i="10"/>
  <c r="D4392" i="10"/>
  <c r="E4392" i="10"/>
  <c r="F4392" i="10"/>
  <c r="G4392" i="10"/>
  <c r="H4392" i="10"/>
  <c r="I4392" i="10"/>
  <c r="J4392" i="10"/>
  <c r="K4392" i="10"/>
  <c r="L4392" i="10"/>
  <c r="M4392" i="10"/>
  <c r="N4392" i="10"/>
  <c r="O4392" i="10"/>
  <c r="P4392" i="10"/>
  <c r="Q4392" i="10"/>
  <c r="R4392" i="10"/>
  <c r="A4393" i="10"/>
  <c r="B4393" i="10"/>
  <c r="C4393" i="10"/>
  <c r="D4393" i="10"/>
  <c r="E4393" i="10"/>
  <c r="F4393" i="10"/>
  <c r="G4393" i="10"/>
  <c r="H4393" i="10"/>
  <c r="I4393" i="10"/>
  <c r="J4393" i="10"/>
  <c r="K4393" i="10"/>
  <c r="L4393" i="10"/>
  <c r="M4393" i="10"/>
  <c r="N4393" i="10"/>
  <c r="O4393" i="10"/>
  <c r="P4393" i="10"/>
  <c r="Q4393" i="10"/>
  <c r="R4393" i="10"/>
  <c r="A4394" i="10"/>
  <c r="B4394" i="10"/>
  <c r="C4394" i="10"/>
  <c r="D4394" i="10"/>
  <c r="E4394" i="10"/>
  <c r="F4394" i="10"/>
  <c r="G4394" i="10"/>
  <c r="H4394" i="10"/>
  <c r="I4394" i="10"/>
  <c r="J4394" i="10"/>
  <c r="K4394" i="10"/>
  <c r="L4394" i="10"/>
  <c r="M4394" i="10"/>
  <c r="N4394" i="10"/>
  <c r="O4394" i="10"/>
  <c r="P4394" i="10"/>
  <c r="Q4394" i="10"/>
  <c r="R4394" i="10"/>
  <c r="A4395" i="10"/>
  <c r="B4395" i="10"/>
  <c r="C4395" i="10"/>
  <c r="D4395" i="10"/>
  <c r="E4395" i="10"/>
  <c r="F4395" i="10"/>
  <c r="G4395" i="10"/>
  <c r="H4395" i="10"/>
  <c r="I4395" i="10"/>
  <c r="J4395" i="10"/>
  <c r="K4395" i="10"/>
  <c r="L4395" i="10"/>
  <c r="M4395" i="10"/>
  <c r="N4395" i="10"/>
  <c r="O4395" i="10"/>
  <c r="P4395" i="10"/>
  <c r="Q4395" i="10"/>
  <c r="R4395" i="10"/>
  <c r="A4396" i="10"/>
  <c r="B4396" i="10"/>
  <c r="C4396" i="10"/>
  <c r="D4396" i="10"/>
  <c r="E4396" i="10"/>
  <c r="F4396" i="10"/>
  <c r="G4396" i="10"/>
  <c r="H4396" i="10"/>
  <c r="I4396" i="10"/>
  <c r="J4396" i="10"/>
  <c r="K4396" i="10"/>
  <c r="L4396" i="10"/>
  <c r="M4396" i="10"/>
  <c r="N4396" i="10"/>
  <c r="O4396" i="10"/>
  <c r="P4396" i="10"/>
  <c r="Q4396" i="10"/>
  <c r="R4396" i="10"/>
  <c r="A4397" i="10"/>
  <c r="B4397" i="10"/>
  <c r="C4397" i="10"/>
  <c r="D4397" i="10"/>
  <c r="E4397" i="10"/>
  <c r="F4397" i="10"/>
  <c r="G4397" i="10"/>
  <c r="H4397" i="10"/>
  <c r="I4397" i="10"/>
  <c r="J4397" i="10"/>
  <c r="K4397" i="10"/>
  <c r="L4397" i="10"/>
  <c r="M4397" i="10"/>
  <c r="N4397" i="10"/>
  <c r="O4397" i="10"/>
  <c r="P4397" i="10"/>
  <c r="Q4397" i="10"/>
  <c r="R4397" i="10"/>
  <c r="A4398" i="10"/>
  <c r="B4398" i="10"/>
  <c r="C4398" i="10"/>
  <c r="D4398" i="10"/>
  <c r="E4398" i="10"/>
  <c r="F4398" i="10"/>
  <c r="G4398" i="10"/>
  <c r="H4398" i="10"/>
  <c r="I4398" i="10"/>
  <c r="J4398" i="10"/>
  <c r="K4398" i="10"/>
  <c r="L4398" i="10"/>
  <c r="M4398" i="10"/>
  <c r="N4398" i="10"/>
  <c r="O4398" i="10"/>
  <c r="P4398" i="10"/>
  <c r="Q4398" i="10"/>
  <c r="R4398" i="10"/>
  <c r="A4399" i="10"/>
  <c r="B4399" i="10"/>
  <c r="C4399" i="10"/>
  <c r="D4399" i="10"/>
  <c r="E4399" i="10"/>
  <c r="F4399" i="10"/>
  <c r="G4399" i="10"/>
  <c r="H4399" i="10"/>
  <c r="I4399" i="10"/>
  <c r="J4399" i="10"/>
  <c r="K4399" i="10"/>
  <c r="L4399" i="10"/>
  <c r="M4399" i="10"/>
  <c r="N4399" i="10"/>
  <c r="O4399" i="10"/>
  <c r="P4399" i="10"/>
  <c r="Q4399" i="10"/>
  <c r="R4399" i="10"/>
  <c r="A4400" i="10"/>
  <c r="B4400" i="10"/>
  <c r="C4400" i="10"/>
  <c r="D4400" i="10"/>
  <c r="E4400" i="10"/>
  <c r="F4400" i="10"/>
  <c r="G4400" i="10"/>
  <c r="H4400" i="10"/>
  <c r="I4400" i="10"/>
  <c r="J4400" i="10"/>
  <c r="K4400" i="10"/>
  <c r="L4400" i="10"/>
  <c r="M4400" i="10"/>
  <c r="N4400" i="10"/>
  <c r="O4400" i="10"/>
  <c r="P4400" i="10"/>
  <c r="Q4400" i="10"/>
  <c r="R4400" i="10"/>
  <c r="A4401" i="10"/>
  <c r="B4401" i="10"/>
  <c r="C4401" i="10"/>
  <c r="D4401" i="10"/>
  <c r="E4401" i="10"/>
  <c r="F4401" i="10"/>
  <c r="G4401" i="10"/>
  <c r="H4401" i="10"/>
  <c r="I4401" i="10"/>
  <c r="J4401" i="10"/>
  <c r="K4401" i="10"/>
  <c r="L4401" i="10"/>
  <c r="M4401" i="10"/>
  <c r="N4401" i="10"/>
  <c r="O4401" i="10"/>
  <c r="P4401" i="10"/>
  <c r="Q4401" i="10"/>
  <c r="R4401" i="10"/>
  <c r="A4402" i="10"/>
  <c r="B4402" i="10"/>
  <c r="C4402" i="10"/>
  <c r="D4402" i="10"/>
  <c r="E4402" i="10"/>
  <c r="F4402" i="10"/>
  <c r="G4402" i="10"/>
  <c r="H4402" i="10"/>
  <c r="I4402" i="10"/>
  <c r="J4402" i="10"/>
  <c r="K4402" i="10"/>
  <c r="L4402" i="10"/>
  <c r="M4402" i="10"/>
  <c r="N4402" i="10"/>
  <c r="O4402" i="10"/>
  <c r="P4402" i="10"/>
  <c r="Q4402" i="10"/>
  <c r="R4402" i="10"/>
  <c r="A4403" i="10"/>
  <c r="B4403" i="10"/>
  <c r="C4403" i="10"/>
  <c r="D4403" i="10"/>
  <c r="E4403" i="10"/>
  <c r="F4403" i="10"/>
  <c r="G4403" i="10"/>
  <c r="H4403" i="10"/>
  <c r="I4403" i="10"/>
  <c r="J4403" i="10"/>
  <c r="K4403" i="10"/>
  <c r="L4403" i="10"/>
  <c r="M4403" i="10"/>
  <c r="N4403" i="10"/>
  <c r="O4403" i="10"/>
  <c r="P4403" i="10"/>
  <c r="Q4403" i="10"/>
  <c r="R4403" i="10"/>
  <c r="A4404" i="10"/>
  <c r="B4404" i="10"/>
  <c r="C4404" i="10"/>
  <c r="D4404" i="10"/>
  <c r="E4404" i="10"/>
  <c r="F4404" i="10"/>
  <c r="G4404" i="10"/>
  <c r="H4404" i="10"/>
  <c r="I4404" i="10"/>
  <c r="J4404" i="10"/>
  <c r="K4404" i="10"/>
  <c r="L4404" i="10"/>
  <c r="M4404" i="10"/>
  <c r="N4404" i="10"/>
  <c r="O4404" i="10"/>
  <c r="P4404" i="10"/>
  <c r="Q4404" i="10"/>
  <c r="R4404" i="10"/>
  <c r="A4405" i="10"/>
  <c r="B4405" i="10"/>
  <c r="C4405" i="10"/>
  <c r="D4405" i="10"/>
  <c r="E4405" i="10"/>
  <c r="F4405" i="10"/>
  <c r="G4405" i="10"/>
  <c r="H4405" i="10"/>
  <c r="I4405" i="10"/>
  <c r="J4405" i="10"/>
  <c r="K4405" i="10"/>
  <c r="L4405" i="10"/>
  <c r="M4405" i="10"/>
  <c r="N4405" i="10"/>
  <c r="O4405" i="10"/>
  <c r="P4405" i="10"/>
  <c r="Q4405" i="10"/>
  <c r="R4405" i="10"/>
  <c r="A4406" i="10"/>
  <c r="B4406" i="10"/>
  <c r="C4406" i="10"/>
  <c r="D4406" i="10"/>
  <c r="E4406" i="10"/>
  <c r="F4406" i="10"/>
  <c r="G4406" i="10"/>
  <c r="H4406" i="10"/>
  <c r="I4406" i="10"/>
  <c r="J4406" i="10"/>
  <c r="K4406" i="10"/>
  <c r="L4406" i="10"/>
  <c r="M4406" i="10"/>
  <c r="N4406" i="10"/>
  <c r="O4406" i="10"/>
  <c r="P4406" i="10"/>
  <c r="Q4406" i="10"/>
  <c r="R4406" i="10"/>
  <c r="A4407" i="10"/>
  <c r="B4407" i="10"/>
  <c r="C4407" i="10"/>
  <c r="D4407" i="10"/>
  <c r="E4407" i="10"/>
  <c r="F4407" i="10"/>
  <c r="G4407" i="10"/>
  <c r="H4407" i="10"/>
  <c r="I4407" i="10"/>
  <c r="J4407" i="10"/>
  <c r="K4407" i="10"/>
  <c r="L4407" i="10"/>
  <c r="M4407" i="10"/>
  <c r="N4407" i="10"/>
  <c r="O4407" i="10"/>
  <c r="P4407" i="10"/>
  <c r="Q4407" i="10"/>
  <c r="R4407" i="10"/>
  <c r="A4408" i="10"/>
  <c r="B4408" i="10"/>
  <c r="C4408" i="10"/>
  <c r="D4408" i="10"/>
  <c r="E4408" i="10"/>
  <c r="F4408" i="10"/>
  <c r="G4408" i="10"/>
  <c r="H4408" i="10"/>
  <c r="I4408" i="10"/>
  <c r="J4408" i="10"/>
  <c r="K4408" i="10"/>
  <c r="L4408" i="10"/>
  <c r="M4408" i="10"/>
  <c r="N4408" i="10"/>
  <c r="O4408" i="10"/>
  <c r="P4408" i="10"/>
  <c r="Q4408" i="10"/>
  <c r="R4408" i="10"/>
  <c r="A4409" i="10"/>
  <c r="B4409" i="10"/>
  <c r="C4409" i="10"/>
  <c r="D4409" i="10"/>
  <c r="E4409" i="10"/>
  <c r="F4409" i="10"/>
  <c r="G4409" i="10"/>
  <c r="H4409" i="10"/>
  <c r="I4409" i="10"/>
  <c r="J4409" i="10"/>
  <c r="K4409" i="10"/>
  <c r="L4409" i="10"/>
  <c r="M4409" i="10"/>
  <c r="N4409" i="10"/>
  <c r="O4409" i="10"/>
  <c r="P4409" i="10"/>
  <c r="Q4409" i="10"/>
  <c r="R4409" i="10"/>
  <c r="A4410" i="10"/>
  <c r="B4410" i="10"/>
  <c r="C4410" i="10"/>
  <c r="D4410" i="10"/>
  <c r="E4410" i="10"/>
  <c r="F4410" i="10"/>
  <c r="G4410" i="10"/>
  <c r="H4410" i="10"/>
  <c r="I4410" i="10"/>
  <c r="J4410" i="10"/>
  <c r="K4410" i="10"/>
  <c r="L4410" i="10"/>
  <c r="M4410" i="10"/>
  <c r="N4410" i="10"/>
  <c r="O4410" i="10"/>
  <c r="P4410" i="10"/>
  <c r="Q4410" i="10"/>
  <c r="R4410" i="10"/>
  <c r="A4411" i="10"/>
  <c r="B4411" i="10"/>
  <c r="C4411" i="10"/>
  <c r="D4411" i="10"/>
  <c r="E4411" i="10"/>
  <c r="F4411" i="10"/>
  <c r="G4411" i="10"/>
  <c r="H4411" i="10"/>
  <c r="I4411" i="10"/>
  <c r="J4411" i="10"/>
  <c r="K4411" i="10"/>
  <c r="L4411" i="10"/>
  <c r="M4411" i="10"/>
  <c r="N4411" i="10"/>
  <c r="O4411" i="10"/>
  <c r="P4411" i="10"/>
  <c r="Q4411" i="10"/>
  <c r="R4411" i="10"/>
  <c r="A4412" i="10"/>
  <c r="B4412" i="10"/>
  <c r="C4412" i="10"/>
  <c r="D4412" i="10"/>
  <c r="E4412" i="10"/>
  <c r="F4412" i="10"/>
  <c r="G4412" i="10"/>
  <c r="H4412" i="10"/>
  <c r="I4412" i="10"/>
  <c r="J4412" i="10"/>
  <c r="K4412" i="10"/>
  <c r="L4412" i="10"/>
  <c r="M4412" i="10"/>
  <c r="N4412" i="10"/>
  <c r="O4412" i="10"/>
  <c r="P4412" i="10"/>
  <c r="Q4412" i="10"/>
  <c r="R4412" i="10"/>
  <c r="A4413" i="10"/>
  <c r="B4413" i="10"/>
  <c r="C4413" i="10"/>
  <c r="D4413" i="10"/>
  <c r="E4413" i="10"/>
  <c r="F4413" i="10"/>
  <c r="G4413" i="10"/>
  <c r="H4413" i="10"/>
  <c r="I4413" i="10"/>
  <c r="J4413" i="10"/>
  <c r="K4413" i="10"/>
  <c r="L4413" i="10"/>
  <c r="M4413" i="10"/>
  <c r="N4413" i="10"/>
  <c r="O4413" i="10"/>
  <c r="P4413" i="10"/>
  <c r="Q4413" i="10"/>
  <c r="R4413" i="10"/>
  <c r="A4414" i="10"/>
  <c r="B4414" i="10"/>
  <c r="C4414" i="10"/>
  <c r="D4414" i="10"/>
  <c r="E4414" i="10"/>
  <c r="F4414" i="10"/>
  <c r="G4414" i="10"/>
  <c r="H4414" i="10"/>
  <c r="I4414" i="10"/>
  <c r="J4414" i="10"/>
  <c r="K4414" i="10"/>
  <c r="L4414" i="10"/>
  <c r="M4414" i="10"/>
  <c r="N4414" i="10"/>
  <c r="O4414" i="10"/>
  <c r="P4414" i="10"/>
  <c r="Q4414" i="10"/>
  <c r="R4414" i="10"/>
  <c r="A4415" i="10"/>
  <c r="B4415" i="10"/>
  <c r="C4415" i="10"/>
  <c r="D4415" i="10"/>
  <c r="E4415" i="10"/>
  <c r="F4415" i="10"/>
  <c r="G4415" i="10"/>
  <c r="H4415" i="10"/>
  <c r="I4415" i="10"/>
  <c r="J4415" i="10"/>
  <c r="K4415" i="10"/>
  <c r="L4415" i="10"/>
  <c r="M4415" i="10"/>
  <c r="N4415" i="10"/>
  <c r="O4415" i="10"/>
  <c r="P4415" i="10"/>
  <c r="Q4415" i="10"/>
  <c r="R4415" i="10"/>
  <c r="A4416" i="10"/>
  <c r="B4416" i="10"/>
  <c r="C4416" i="10"/>
  <c r="D4416" i="10"/>
  <c r="E4416" i="10"/>
  <c r="F4416" i="10"/>
  <c r="G4416" i="10"/>
  <c r="H4416" i="10"/>
  <c r="I4416" i="10"/>
  <c r="J4416" i="10"/>
  <c r="K4416" i="10"/>
  <c r="L4416" i="10"/>
  <c r="M4416" i="10"/>
  <c r="N4416" i="10"/>
  <c r="O4416" i="10"/>
  <c r="P4416" i="10"/>
  <c r="Q4416" i="10"/>
  <c r="R4416" i="10"/>
  <c r="A4417" i="10"/>
  <c r="B4417" i="10"/>
  <c r="C4417" i="10"/>
  <c r="D4417" i="10"/>
  <c r="E4417" i="10"/>
  <c r="F4417" i="10"/>
  <c r="G4417" i="10"/>
  <c r="H4417" i="10"/>
  <c r="I4417" i="10"/>
  <c r="J4417" i="10"/>
  <c r="K4417" i="10"/>
  <c r="L4417" i="10"/>
  <c r="M4417" i="10"/>
  <c r="N4417" i="10"/>
  <c r="O4417" i="10"/>
  <c r="P4417" i="10"/>
  <c r="Q4417" i="10"/>
  <c r="R4417" i="10"/>
  <c r="A4418" i="10"/>
  <c r="B4418" i="10"/>
  <c r="C4418" i="10"/>
  <c r="D4418" i="10"/>
  <c r="E4418" i="10"/>
  <c r="F4418" i="10"/>
  <c r="G4418" i="10"/>
  <c r="H4418" i="10"/>
  <c r="I4418" i="10"/>
  <c r="J4418" i="10"/>
  <c r="K4418" i="10"/>
  <c r="L4418" i="10"/>
  <c r="M4418" i="10"/>
  <c r="N4418" i="10"/>
  <c r="O4418" i="10"/>
  <c r="P4418" i="10"/>
  <c r="Q4418" i="10"/>
  <c r="R4418" i="10"/>
  <c r="A4419" i="10"/>
  <c r="B4419" i="10"/>
  <c r="C4419" i="10"/>
  <c r="D4419" i="10"/>
  <c r="E4419" i="10"/>
  <c r="F4419" i="10"/>
  <c r="G4419" i="10"/>
  <c r="H4419" i="10"/>
  <c r="I4419" i="10"/>
  <c r="J4419" i="10"/>
  <c r="K4419" i="10"/>
  <c r="L4419" i="10"/>
  <c r="M4419" i="10"/>
  <c r="N4419" i="10"/>
  <c r="O4419" i="10"/>
  <c r="P4419" i="10"/>
  <c r="Q4419" i="10"/>
  <c r="R4419" i="10"/>
  <c r="A4420" i="10"/>
  <c r="B4420" i="10"/>
  <c r="C4420" i="10"/>
  <c r="D4420" i="10"/>
  <c r="E4420" i="10"/>
  <c r="F4420" i="10"/>
  <c r="G4420" i="10"/>
  <c r="H4420" i="10"/>
  <c r="I4420" i="10"/>
  <c r="J4420" i="10"/>
  <c r="K4420" i="10"/>
  <c r="L4420" i="10"/>
  <c r="M4420" i="10"/>
  <c r="N4420" i="10"/>
  <c r="O4420" i="10"/>
  <c r="P4420" i="10"/>
  <c r="Q4420" i="10"/>
  <c r="R4420" i="10"/>
  <c r="A4421" i="10"/>
  <c r="B4421" i="10"/>
  <c r="C4421" i="10"/>
  <c r="D4421" i="10"/>
  <c r="E4421" i="10"/>
  <c r="F4421" i="10"/>
  <c r="G4421" i="10"/>
  <c r="H4421" i="10"/>
  <c r="I4421" i="10"/>
  <c r="J4421" i="10"/>
  <c r="K4421" i="10"/>
  <c r="L4421" i="10"/>
  <c r="M4421" i="10"/>
  <c r="N4421" i="10"/>
  <c r="O4421" i="10"/>
  <c r="P4421" i="10"/>
  <c r="Q4421" i="10"/>
  <c r="R4421" i="10"/>
  <c r="A4422" i="10"/>
  <c r="B4422" i="10"/>
  <c r="C4422" i="10"/>
  <c r="D4422" i="10"/>
  <c r="E4422" i="10"/>
  <c r="F4422" i="10"/>
  <c r="G4422" i="10"/>
  <c r="H4422" i="10"/>
  <c r="I4422" i="10"/>
  <c r="J4422" i="10"/>
  <c r="K4422" i="10"/>
  <c r="L4422" i="10"/>
  <c r="M4422" i="10"/>
  <c r="N4422" i="10"/>
  <c r="O4422" i="10"/>
  <c r="P4422" i="10"/>
  <c r="Q4422" i="10"/>
  <c r="R4422" i="10"/>
  <c r="A4423" i="10"/>
  <c r="B4423" i="10"/>
  <c r="C4423" i="10"/>
  <c r="D4423" i="10"/>
  <c r="E4423" i="10"/>
  <c r="F4423" i="10"/>
  <c r="G4423" i="10"/>
  <c r="H4423" i="10"/>
  <c r="I4423" i="10"/>
  <c r="J4423" i="10"/>
  <c r="K4423" i="10"/>
  <c r="L4423" i="10"/>
  <c r="M4423" i="10"/>
  <c r="N4423" i="10"/>
  <c r="O4423" i="10"/>
  <c r="P4423" i="10"/>
  <c r="Q4423" i="10"/>
  <c r="R4423" i="10"/>
  <c r="A4424" i="10"/>
  <c r="B4424" i="10"/>
  <c r="C4424" i="10"/>
  <c r="D4424" i="10"/>
  <c r="E4424" i="10"/>
  <c r="F4424" i="10"/>
  <c r="G4424" i="10"/>
  <c r="H4424" i="10"/>
  <c r="I4424" i="10"/>
  <c r="J4424" i="10"/>
  <c r="K4424" i="10"/>
  <c r="L4424" i="10"/>
  <c r="M4424" i="10"/>
  <c r="N4424" i="10"/>
  <c r="O4424" i="10"/>
  <c r="P4424" i="10"/>
  <c r="Q4424" i="10"/>
  <c r="R4424" i="10"/>
  <c r="A4425" i="10"/>
  <c r="B4425" i="10"/>
  <c r="C4425" i="10"/>
  <c r="D4425" i="10"/>
  <c r="E4425" i="10"/>
  <c r="F4425" i="10"/>
  <c r="G4425" i="10"/>
  <c r="H4425" i="10"/>
  <c r="I4425" i="10"/>
  <c r="J4425" i="10"/>
  <c r="K4425" i="10"/>
  <c r="L4425" i="10"/>
  <c r="M4425" i="10"/>
  <c r="N4425" i="10"/>
  <c r="O4425" i="10"/>
  <c r="P4425" i="10"/>
  <c r="Q4425" i="10"/>
  <c r="R4425" i="10"/>
  <c r="A4426" i="10"/>
  <c r="B4426" i="10"/>
  <c r="C4426" i="10"/>
  <c r="D4426" i="10"/>
  <c r="E4426" i="10"/>
  <c r="F4426" i="10"/>
  <c r="G4426" i="10"/>
  <c r="H4426" i="10"/>
  <c r="I4426" i="10"/>
  <c r="J4426" i="10"/>
  <c r="K4426" i="10"/>
  <c r="L4426" i="10"/>
  <c r="M4426" i="10"/>
  <c r="N4426" i="10"/>
  <c r="O4426" i="10"/>
  <c r="P4426" i="10"/>
  <c r="Q4426" i="10"/>
  <c r="R4426" i="10"/>
  <c r="A4427" i="10"/>
  <c r="B4427" i="10"/>
  <c r="C4427" i="10"/>
  <c r="D4427" i="10"/>
  <c r="E4427" i="10"/>
  <c r="F4427" i="10"/>
  <c r="G4427" i="10"/>
  <c r="H4427" i="10"/>
  <c r="I4427" i="10"/>
  <c r="J4427" i="10"/>
  <c r="K4427" i="10"/>
  <c r="L4427" i="10"/>
  <c r="M4427" i="10"/>
  <c r="N4427" i="10"/>
  <c r="O4427" i="10"/>
  <c r="P4427" i="10"/>
  <c r="Q4427" i="10"/>
  <c r="R4427" i="10"/>
  <c r="A4428" i="10"/>
  <c r="B4428" i="10"/>
  <c r="C4428" i="10"/>
  <c r="D4428" i="10"/>
  <c r="E4428" i="10"/>
  <c r="F4428" i="10"/>
  <c r="G4428" i="10"/>
  <c r="H4428" i="10"/>
  <c r="I4428" i="10"/>
  <c r="J4428" i="10"/>
  <c r="K4428" i="10"/>
  <c r="L4428" i="10"/>
  <c r="M4428" i="10"/>
  <c r="N4428" i="10"/>
  <c r="O4428" i="10"/>
  <c r="P4428" i="10"/>
  <c r="Q4428" i="10"/>
  <c r="R4428" i="10"/>
  <c r="A4429" i="10"/>
  <c r="B4429" i="10"/>
  <c r="C4429" i="10"/>
  <c r="D4429" i="10"/>
  <c r="E4429" i="10"/>
  <c r="F4429" i="10"/>
  <c r="G4429" i="10"/>
  <c r="H4429" i="10"/>
  <c r="I4429" i="10"/>
  <c r="J4429" i="10"/>
  <c r="K4429" i="10"/>
  <c r="L4429" i="10"/>
  <c r="M4429" i="10"/>
  <c r="N4429" i="10"/>
  <c r="O4429" i="10"/>
  <c r="P4429" i="10"/>
  <c r="Q4429" i="10"/>
  <c r="R4429" i="10"/>
  <c r="A4430" i="10"/>
  <c r="B4430" i="10"/>
  <c r="C4430" i="10"/>
  <c r="D4430" i="10"/>
  <c r="E4430" i="10"/>
  <c r="F4430" i="10"/>
  <c r="G4430" i="10"/>
  <c r="H4430" i="10"/>
  <c r="I4430" i="10"/>
  <c r="J4430" i="10"/>
  <c r="K4430" i="10"/>
  <c r="L4430" i="10"/>
  <c r="M4430" i="10"/>
  <c r="N4430" i="10"/>
  <c r="O4430" i="10"/>
  <c r="P4430" i="10"/>
  <c r="Q4430" i="10"/>
  <c r="R4430" i="10"/>
  <c r="A4431" i="10"/>
  <c r="B4431" i="10"/>
  <c r="C4431" i="10"/>
  <c r="D4431" i="10"/>
  <c r="E4431" i="10"/>
  <c r="F4431" i="10"/>
  <c r="G4431" i="10"/>
  <c r="H4431" i="10"/>
  <c r="I4431" i="10"/>
  <c r="J4431" i="10"/>
  <c r="K4431" i="10"/>
  <c r="L4431" i="10"/>
  <c r="M4431" i="10"/>
  <c r="N4431" i="10"/>
  <c r="O4431" i="10"/>
  <c r="P4431" i="10"/>
  <c r="Q4431" i="10"/>
  <c r="R4431" i="10"/>
  <c r="A4432" i="10"/>
  <c r="B4432" i="10"/>
  <c r="C4432" i="10"/>
  <c r="D4432" i="10"/>
  <c r="E4432" i="10"/>
  <c r="F4432" i="10"/>
  <c r="G4432" i="10"/>
  <c r="H4432" i="10"/>
  <c r="I4432" i="10"/>
  <c r="J4432" i="10"/>
  <c r="K4432" i="10"/>
  <c r="L4432" i="10"/>
  <c r="M4432" i="10"/>
  <c r="N4432" i="10"/>
  <c r="O4432" i="10"/>
  <c r="P4432" i="10"/>
  <c r="Q4432" i="10"/>
  <c r="R4432" i="10"/>
  <c r="A4433" i="10"/>
  <c r="B4433" i="10"/>
  <c r="C4433" i="10"/>
  <c r="D4433" i="10"/>
  <c r="E4433" i="10"/>
  <c r="F4433" i="10"/>
  <c r="G4433" i="10"/>
  <c r="H4433" i="10"/>
  <c r="I4433" i="10"/>
  <c r="J4433" i="10"/>
  <c r="K4433" i="10"/>
  <c r="L4433" i="10"/>
  <c r="M4433" i="10"/>
  <c r="N4433" i="10"/>
  <c r="O4433" i="10"/>
  <c r="P4433" i="10"/>
  <c r="Q4433" i="10"/>
  <c r="R4433" i="10"/>
  <c r="A4434" i="10"/>
  <c r="B4434" i="10"/>
  <c r="C4434" i="10"/>
  <c r="D4434" i="10"/>
  <c r="E4434" i="10"/>
  <c r="F4434" i="10"/>
  <c r="G4434" i="10"/>
  <c r="H4434" i="10"/>
  <c r="I4434" i="10"/>
  <c r="J4434" i="10"/>
  <c r="K4434" i="10"/>
  <c r="L4434" i="10"/>
  <c r="M4434" i="10"/>
  <c r="N4434" i="10"/>
  <c r="O4434" i="10"/>
  <c r="P4434" i="10"/>
  <c r="Q4434" i="10"/>
  <c r="R4434" i="10"/>
  <c r="A4435" i="10"/>
  <c r="B4435" i="10"/>
  <c r="C4435" i="10"/>
  <c r="D4435" i="10"/>
  <c r="E4435" i="10"/>
  <c r="F4435" i="10"/>
  <c r="G4435" i="10"/>
  <c r="H4435" i="10"/>
  <c r="I4435" i="10"/>
  <c r="J4435" i="10"/>
  <c r="K4435" i="10"/>
  <c r="L4435" i="10"/>
  <c r="M4435" i="10"/>
  <c r="N4435" i="10"/>
  <c r="O4435" i="10"/>
  <c r="P4435" i="10"/>
  <c r="Q4435" i="10"/>
  <c r="R4435" i="10"/>
  <c r="A4436" i="10"/>
  <c r="B4436" i="10"/>
  <c r="C4436" i="10"/>
  <c r="D4436" i="10"/>
  <c r="E4436" i="10"/>
  <c r="F4436" i="10"/>
  <c r="G4436" i="10"/>
  <c r="H4436" i="10"/>
  <c r="I4436" i="10"/>
  <c r="J4436" i="10"/>
  <c r="K4436" i="10"/>
  <c r="L4436" i="10"/>
  <c r="M4436" i="10"/>
  <c r="N4436" i="10"/>
  <c r="O4436" i="10"/>
  <c r="P4436" i="10"/>
  <c r="Q4436" i="10"/>
  <c r="R4436" i="10"/>
  <c r="A4437" i="10"/>
  <c r="B4437" i="10"/>
  <c r="C4437" i="10"/>
  <c r="D4437" i="10"/>
  <c r="E4437" i="10"/>
  <c r="F4437" i="10"/>
  <c r="G4437" i="10"/>
  <c r="H4437" i="10"/>
  <c r="I4437" i="10"/>
  <c r="J4437" i="10"/>
  <c r="K4437" i="10"/>
  <c r="L4437" i="10"/>
  <c r="M4437" i="10"/>
  <c r="N4437" i="10"/>
  <c r="O4437" i="10"/>
  <c r="P4437" i="10"/>
  <c r="Q4437" i="10"/>
  <c r="R4437" i="10"/>
  <c r="A4438" i="10"/>
  <c r="B4438" i="10"/>
  <c r="C4438" i="10"/>
  <c r="D4438" i="10"/>
  <c r="E4438" i="10"/>
  <c r="F4438" i="10"/>
  <c r="G4438" i="10"/>
  <c r="H4438" i="10"/>
  <c r="I4438" i="10"/>
  <c r="J4438" i="10"/>
  <c r="K4438" i="10"/>
  <c r="L4438" i="10"/>
  <c r="M4438" i="10"/>
  <c r="N4438" i="10"/>
  <c r="O4438" i="10"/>
  <c r="P4438" i="10"/>
  <c r="Q4438" i="10"/>
  <c r="R4438" i="10"/>
  <c r="A4439" i="10"/>
  <c r="B4439" i="10"/>
  <c r="C4439" i="10"/>
  <c r="D4439" i="10"/>
  <c r="E4439" i="10"/>
  <c r="F4439" i="10"/>
  <c r="G4439" i="10"/>
  <c r="H4439" i="10"/>
  <c r="I4439" i="10"/>
  <c r="J4439" i="10"/>
  <c r="K4439" i="10"/>
  <c r="L4439" i="10"/>
  <c r="M4439" i="10"/>
  <c r="N4439" i="10"/>
  <c r="O4439" i="10"/>
  <c r="P4439" i="10"/>
  <c r="Q4439" i="10"/>
  <c r="R4439" i="10"/>
  <c r="A4440" i="10"/>
  <c r="B4440" i="10"/>
  <c r="C4440" i="10"/>
  <c r="D4440" i="10"/>
  <c r="E4440" i="10"/>
  <c r="F4440" i="10"/>
  <c r="G4440" i="10"/>
  <c r="H4440" i="10"/>
  <c r="I4440" i="10"/>
  <c r="J4440" i="10"/>
  <c r="K4440" i="10"/>
  <c r="L4440" i="10"/>
  <c r="M4440" i="10"/>
  <c r="N4440" i="10"/>
  <c r="O4440" i="10"/>
  <c r="P4440" i="10"/>
  <c r="Q4440" i="10"/>
  <c r="R4440" i="10"/>
  <c r="A4441" i="10"/>
  <c r="B4441" i="10"/>
  <c r="C4441" i="10"/>
  <c r="D4441" i="10"/>
  <c r="E4441" i="10"/>
  <c r="F4441" i="10"/>
  <c r="G4441" i="10"/>
  <c r="H4441" i="10"/>
  <c r="I4441" i="10"/>
  <c r="J4441" i="10"/>
  <c r="K4441" i="10"/>
  <c r="L4441" i="10"/>
  <c r="M4441" i="10"/>
  <c r="N4441" i="10"/>
  <c r="O4441" i="10"/>
  <c r="P4441" i="10"/>
  <c r="Q4441" i="10"/>
  <c r="R4441" i="10"/>
  <c r="A4442" i="10"/>
  <c r="B4442" i="10"/>
  <c r="C4442" i="10"/>
  <c r="D4442" i="10"/>
  <c r="E4442" i="10"/>
  <c r="F4442" i="10"/>
  <c r="G4442" i="10"/>
  <c r="H4442" i="10"/>
  <c r="I4442" i="10"/>
  <c r="J4442" i="10"/>
  <c r="K4442" i="10"/>
  <c r="L4442" i="10"/>
  <c r="M4442" i="10"/>
  <c r="N4442" i="10"/>
  <c r="O4442" i="10"/>
  <c r="P4442" i="10"/>
  <c r="Q4442" i="10"/>
  <c r="R4442" i="10"/>
  <c r="A4443" i="10"/>
  <c r="B4443" i="10"/>
  <c r="C4443" i="10"/>
  <c r="D4443" i="10"/>
  <c r="E4443" i="10"/>
  <c r="F4443" i="10"/>
  <c r="G4443" i="10"/>
  <c r="H4443" i="10"/>
  <c r="I4443" i="10"/>
  <c r="J4443" i="10"/>
  <c r="K4443" i="10"/>
  <c r="L4443" i="10"/>
  <c r="M4443" i="10"/>
  <c r="N4443" i="10"/>
  <c r="O4443" i="10"/>
  <c r="P4443" i="10"/>
  <c r="Q4443" i="10"/>
  <c r="R4443" i="10"/>
  <c r="A4444" i="10"/>
  <c r="B4444" i="10"/>
  <c r="C4444" i="10"/>
  <c r="D4444" i="10"/>
  <c r="E4444" i="10"/>
  <c r="F4444" i="10"/>
  <c r="G4444" i="10"/>
  <c r="H4444" i="10"/>
  <c r="I4444" i="10"/>
  <c r="J4444" i="10"/>
  <c r="K4444" i="10"/>
  <c r="L4444" i="10"/>
  <c r="M4444" i="10"/>
  <c r="N4444" i="10"/>
  <c r="O4444" i="10"/>
  <c r="P4444" i="10"/>
  <c r="Q4444" i="10"/>
  <c r="R4444" i="10"/>
  <c r="A4445" i="10"/>
  <c r="B4445" i="10"/>
  <c r="C4445" i="10"/>
  <c r="D4445" i="10"/>
  <c r="E4445" i="10"/>
  <c r="F4445" i="10"/>
  <c r="G4445" i="10"/>
  <c r="H4445" i="10"/>
  <c r="I4445" i="10"/>
  <c r="J4445" i="10"/>
  <c r="K4445" i="10"/>
  <c r="L4445" i="10"/>
  <c r="M4445" i="10"/>
  <c r="N4445" i="10"/>
  <c r="O4445" i="10"/>
  <c r="P4445" i="10"/>
  <c r="Q4445" i="10"/>
  <c r="R4445" i="10"/>
  <c r="A4446" i="10"/>
  <c r="B4446" i="10"/>
  <c r="C4446" i="10"/>
  <c r="D4446" i="10"/>
  <c r="E4446" i="10"/>
  <c r="F4446" i="10"/>
  <c r="G4446" i="10"/>
  <c r="H4446" i="10"/>
  <c r="I4446" i="10"/>
  <c r="J4446" i="10"/>
  <c r="K4446" i="10"/>
  <c r="L4446" i="10"/>
  <c r="M4446" i="10"/>
  <c r="N4446" i="10"/>
  <c r="O4446" i="10"/>
  <c r="P4446" i="10"/>
  <c r="Q4446" i="10"/>
  <c r="R4446" i="10"/>
  <c r="A4447" i="10"/>
  <c r="B4447" i="10"/>
  <c r="C4447" i="10"/>
  <c r="D4447" i="10"/>
  <c r="E4447" i="10"/>
  <c r="F4447" i="10"/>
  <c r="G4447" i="10"/>
  <c r="H4447" i="10"/>
  <c r="I4447" i="10"/>
  <c r="J4447" i="10"/>
  <c r="K4447" i="10"/>
  <c r="L4447" i="10"/>
  <c r="M4447" i="10"/>
  <c r="N4447" i="10"/>
  <c r="O4447" i="10"/>
  <c r="P4447" i="10"/>
  <c r="Q4447" i="10"/>
  <c r="R4447" i="10"/>
  <c r="A4448" i="10"/>
  <c r="B4448" i="10"/>
  <c r="C4448" i="10"/>
  <c r="D4448" i="10"/>
  <c r="E4448" i="10"/>
  <c r="F4448" i="10"/>
  <c r="G4448" i="10"/>
  <c r="H4448" i="10"/>
  <c r="I4448" i="10"/>
  <c r="J4448" i="10"/>
  <c r="K4448" i="10"/>
  <c r="L4448" i="10"/>
  <c r="M4448" i="10"/>
  <c r="N4448" i="10"/>
  <c r="O4448" i="10"/>
  <c r="P4448" i="10"/>
  <c r="Q4448" i="10"/>
  <c r="R4448" i="10"/>
  <c r="A4449" i="10"/>
  <c r="B4449" i="10"/>
  <c r="C4449" i="10"/>
  <c r="D4449" i="10"/>
  <c r="E4449" i="10"/>
  <c r="F4449" i="10"/>
  <c r="G4449" i="10"/>
  <c r="H4449" i="10"/>
  <c r="I4449" i="10"/>
  <c r="J4449" i="10"/>
  <c r="K4449" i="10"/>
  <c r="L4449" i="10"/>
  <c r="M4449" i="10"/>
  <c r="N4449" i="10"/>
  <c r="O4449" i="10"/>
  <c r="P4449" i="10"/>
  <c r="Q4449" i="10"/>
  <c r="R4449" i="10"/>
  <c r="A4450" i="10"/>
  <c r="B4450" i="10"/>
  <c r="C4450" i="10"/>
  <c r="D4450" i="10"/>
  <c r="E4450" i="10"/>
  <c r="F4450" i="10"/>
  <c r="G4450" i="10"/>
  <c r="H4450" i="10"/>
  <c r="I4450" i="10"/>
  <c r="J4450" i="10"/>
  <c r="K4450" i="10"/>
  <c r="L4450" i="10"/>
  <c r="M4450" i="10"/>
  <c r="N4450" i="10"/>
  <c r="O4450" i="10"/>
  <c r="P4450" i="10"/>
  <c r="Q4450" i="10"/>
  <c r="R4450" i="10"/>
  <c r="A4451" i="10"/>
  <c r="B4451" i="10"/>
  <c r="C4451" i="10"/>
  <c r="D4451" i="10"/>
  <c r="E4451" i="10"/>
  <c r="F4451" i="10"/>
  <c r="G4451" i="10"/>
  <c r="H4451" i="10"/>
  <c r="I4451" i="10"/>
  <c r="J4451" i="10"/>
  <c r="K4451" i="10"/>
  <c r="L4451" i="10"/>
  <c r="M4451" i="10"/>
  <c r="N4451" i="10"/>
  <c r="O4451" i="10"/>
  <c r="P4451" i="10"/>
  <c r="Q4451" i="10"/>
  <c r="R4451" i="10"/>
  <c r="A4452" i="10"/>
  <c r="B4452" i="10"/>
  <c r="C4452" i="10"/>
  <c r="D4452" i="10"/>
  <c r="E4452" i="10"/>
  <c r="F4452" i="10"/>
  <c r="G4452" i="10"/>
  <c r="H4452" i="10"/>
  <c r="I4452" i="10"/>
  <c r="J4452" i="10"/>
  <c r="K4452" i="10"/>
  <c r="L4452" i="10"/>
  <c r="M4452" i="10"/>
  <c r="N4452" i="10"/>
  <c r="O4452" i="10"/>
  <c r="P4452" i="10"/>
  <c r="Q4452" i="10"/>
  <c r="R4452" i="10"/>
  <c r="A4453" i="10"/>
  <c r="B4453" i="10"/>
  <c r="C4453" i="10"/>
  <c r="D4453" i="10"/>
  <c r="E4453" i="10"/>
  <c r="F4453" i="10"/>
  <c r="G4453" i="10"/>
  <c r="H4453" i="10"/>
  <c r="I4453" i="10"/>
  <c r="J4453" i="10"/>
  <c r="K4453" i="10"/>
  <c r="L4453" i="10"/>
  <c r="M4453" i="10"/>
  <c r="N4453" i="10"/>
  <c r="O4453" i="10"/>
  <c r="P4453" i="10"/>
  <c r="Q4453" i="10"/>
  <c r="R4453" i="10"/>
  <c r="A4454" i="10"/>
  <c r="B4454" i="10"/>
  <c r="C4454" i="10"/>
  <c r="D4454" i="10"/>
  <c r="E4454" i="10"/>
  <c r="F4454" i="10"/>
  <c r="G4454" i="10"/>
  <c r="H4454" i="10"/>
  <c r="I4454" i="10"/>
  <c r="J4454" i="10"/>
  <c r="K4454" i="10"/>
  <c r="L4454" i="10"/>
  <c r="M4454" i="10"/>
  <c r="N4454" i="10"/>
  <c r="O4454" i="10"/>
  <c r="P4454" i="10"/>
  <c r="Q4454" i="10"/>
  <c r="R4454" i="10"/>
  <c r="A4455" i="10"/>
  <c r="B4455" i="10"/>
  <c r="C4455" i="10"/>
  <c r="D4455" i="10"/>
  <c r="E4455" i="10"/>
  <c r="F4455" i="10"/>
  <c r="G4455" i="10"/>
  <c r="H4455" i="10"/>
  <c r="I4455" i="10"/>
  <c r="J4455" i="10"/>
  <c r="K4455" i="10"/>
  <c r="L4455" i="10"/>
  <c r="M4455" i="10"/>
  <c r="N4455" i="10"/>
  <c r="O4455" i="10"/>
  <c r="P4455" i="10"/>
  <c r="Q4455" i="10"/>
  <c r="R4455" i="10"/>
  <c r="A4456" i="10"/>
  <c r="B4456" i="10"/>
  <c r="C4456" i="10"/>
  <c r="D4456" i="10"/>
  <c r="E4456" i="10"/>
  <c r="F4456" i="10"/>
  <c r="G4456" i="10"/>
  <c r="H4456" i="10"/>
  <c r="I4456" i="10"/>
  <c r="J4456" i="10"/>
  <c r="K4456" i="10"/>
  <c r="L4456" i="10"/>
  <c r="M4456" i="10"/>
  <c r="N4456" i="10"/>
  <c r="O4456" i="10"/>
  <c r="P4456" i="10"/>
  <c r="Q4456" i="10"/>
  <c r="R4456" i="10"/>
  <c r="A4457" i="10"/>
  <c r="B4457" i="10"/>
  <c r="C4457" i="10"/>
  <c r="D4457" i="10"/>
  <c r="E4457" i="10"/>
  <c r="F4457" i="10"/>
  <c r="G4457" i="10"/>
  <c r="H4457" i="10"/>
  <c r="I4457" i="10"/>
  <c r="J4457" i="10"/>
  <c r="K4457" i="10"/>
  <c r="L4457" i="10"/>
  <c r="M4457" i="10"/>
  <c r="N4457" i="10"/>
  <c r="O4457" i="10"/>
  <c r="P4457" i="10"/>
  <c r="Q4457" i="10"/>
  <c r="R4457" i="10"/>
  <c r="A4458" i="10"/>
  <c r="B4458" i="10"/>
  <c r="C4458" i="10"/>
  <c r="D4458" i="10"/>
  <c r="E4458" i="10"/>
  <c r="F4458" i="10"/>
  <c r="G4458" i="10"/>
  <c r="H4458" i="10"/>
  <c r="I4458" i="10"/>
  <c r="J4458" i="10"/>
  <c r="K4458" i="10"/>
  <c r="L4458" i="10"/>
  <c r="M4458" i="10"/>
  <c r="N4458" i="10"/>
  <c r="O4458" i="10"/>
  <c r="P4458" i="10"/>
  <c r="Q4458" i="10"/>
  <c r="R4458" i="10"/>
  <c r="A4459" i="10"/>
  <c r="B4459" i="10"/>
  <c r="C4459" i="10"/>
  <c r="D4459" i="10"/>
  <c r="E4459" i="10"/>
  <c r="F4459" i="10"/>
  <c r="G4459" i="10"/>
  <c r="H4459" i="10"/>
  <c r="I4459" i="10"/>
  <c r="J4459" i="10"/>
  <c r="K4459" i="10"/>
  <c r="L4459" i="10"/>
  <c r="M4459" i="10"/>
  <c r="N4459" i="10"/>
  <c r="O4459" i="10"/>
  <c r="P4459" i="10"/>
  <c r="Q4459" i="10"/>
  <c r="R4459" i="10"/>
  <c r="A4460" i="10"/>
  <c r="B4460" i="10"/>
  <c r="C4460" i="10"/>
  <c r="D4460" i="10"/>
  <c r="E4460" i="10"/>
  <c r="F4460" i="10"/>
  <c r="G4460" i="10"/>
  <c r="H4460" i="10"/>
  <c r="I4460" i="10"/>
  <c r="J4460" i="10"/>
  <c r="K4460" i="10"/>
  <c r="L4460" i="10"/>
  <c r="M4460" i="10"/>
  <c r="N4460" i="10"/>
  <c r="O4460" i="10"/>
  <c r="P4460" i="10"/>
  <c r="Q4460" i="10"/>
  <c r="R4460" i="10"/>
  <c r="A4461" i="10"/>
  <c r="B4461" i="10"/>
  <c r="C4461" i="10"/>
  <c r="D4461" i="10"/>
  <c r="E4461" i="10"/>
  <c r="F4461" i="10"/>
  <c r="G4461" i="10"/>
  <c r="H4461" i="10"/>
  <c r="I4461" i="10"/>
  <c r="J4461" i="10"/>
  <c r="K4461" i="10"/>
  <c r="L4461" i="10"/>
  <c r="M4461" i="10"/>
  <c r="N4461" i="10"/>
  <c r="O4461" i="10"/>
  <c r="P4461" i="10"/>
  <c r="Q4461" i="10"/>
  <c r="R4461" i="10"/>
  <c r="A4462" i="10"/>
  <c r="B4462" i="10"/>
  <c r="C4462" i="10"/>
  <c r="D4462" i="10"/>
  <c r="E4462" i="10"/>
  <c r="F4462" i="10"/>
  <c r="G4462" i="10"/>
  <c r="H4462" i="10"/>
  <c r="I4462" i="10"/>
  <c r="J4462" i="10"/>
  <c r="K4462" i="10"/>
  <c r="L4462" i="10"/>
  <c r="M4462" i="10"/>
  <c r="N4462" i="10"/>
  <c r="O4462" i="10"/>
  <c r="P4462" i="10"/>
  <c r="Q4462" i="10"/>
  <c r="R4462" i="10"/>
  <c r="A4463" i="10"/>
  <c r="B4463" i="10"/>
  <c r="C4463" i="10"/>
  <c r="D4463" i="10"/>
  <c r="E4463" i="10"/>
  <c r="F4463" i="10"/>
  <c r="G4463" i="10"/>
  <c r="H4463" i="10"/>
  <c r="I4463" i="10"/>
  <c r="J4463" i="10"/>
  <c r="K4463" i="10"/>
  <c r="L4463" i="10"/>
  <c r="M4463" i="10"/>
  <c r="N4463" i="10"/>
  <c r="O4463" i="10"/>
  <c r="P4463" i="10"/>
  <c r="Q4463" i="10"/>
  <c r="R4463" i="10"/>
  <c r="A4464" i="10"/>
  <c r="B4464" i="10"/>
  <c r="C4464" i="10"/>
  <c r="D4464" i="10"/>
  <c r="E4464" i="10"/>
  <c r="F4464" i="10"/>
  <c r="G4464" i="10"/>
  <c r="H4464" i="10"/>
  <c r="I4464" i="10"/>
  <c r="J4464" i="10"/>
  <c r="K4464" i="10"/>
  <c r="L4464" i="10"/>
  <c r="M4464" i="10"/>
  <c r="N4464" i="10"/>
  <c r="O4464" i="10"/>
  <c r="P4464" i="10"/>
  <c r="Q4464" i="10"/>
  <c r="R4464" i="10"/>
  <c r="A4465" i="10"/>
  <c r="B4465" i="10"/>
  <c r="C4465" i="10"/>
  <c r="D4465" i="10"/>
  <c r="E4465" i="10"/>
  <c r="F4465" i="10"/>
  <c r="G4465" i="10"/>
  <c r="H4465" i="10"/>
  <c r="I4465" i="10"/>
  <c r="J4465" i="10"/>
  <c r="K4465" i="10"/>
  <c r="L4465" i="10"/>
  <c r="M4465" i="10"/>
  <c r="N4465" i="10"/>
  <c r="O4465" i="10"/>
  <c r="P4465" i="10"/>
  <c r="Q4465" i="10"/>
  <c r="R4465" i="10"/>
  <c r="A4466" i="10"/>
  <c r="B4466" i="10"/>
  <c r="C4466" i="10"/>
  <c r="D4466" i="10"/>
  <c r="E4466" i="10"/>
  <c r="F4466" i="10"/>
  <c r="G4466" i="10"/>
  <c r="H4466" i="10"/>
  <c r="I4466" i="10"/>
  <c r="J4466" i="10"/>
  <c r="K4466" i="10"/>
  <c r="L4466" i="10"/>
  <c r="M4466" i="10"/>
  <c r="N4466" i="10"/>
  <c r="O4466" i="10"/>
  <c r="P4466" i="10"/>
  <c r="Q4466" i="10"/>
  <c r="R4466" i="10"/>
  <c r="A4467" i="10"/>
  <c r="B4467" i="10"/>
  <c r="C4467" i="10"/>
  <c r="D4467" i="10"/>
  <c r="E4467" i="10"/>
  <c r="F4467" i="10"/>
  <c r="G4467" i="10"/>
  <c r="H4467" i="10"/>
  <c r="I4467" i="10"/>
  <c r="J4467" i="10"/>
  <c r="K4467" i="10"/>
  <c r="L4467" i="10"/>
  <c r="M4467" i="10"/>
  <c r="N4467" i="10"/>
  <c r="O4467" i="10"/>
  <c r="P4467" i="10"/>
  <c r="Q4467" i="10"/>
  <c r="R4467" i="10"/>
  <c r="A4468" i="10"/>
  <c r="B4468" i="10"/>
  <c r="C4468" i="10"/>
  <c r="D4468" i="10"/>
  <c r="E4468" i="10"/>
  <c r="F4468" i="10"/>
  <c r="G4468" i="10"/>
  <c r="H4468" i="10"/>
  <c r="I4468" i="10"/>
  <c r="J4468" i="10"/>
  <c r="K4468" i="10"/>
  <c r="L4468" i="10"/>
  <c r="M4468" i="10"/>
  <c r="N4468" i="10"/>
  <c r="O4468" i="10"/>
  <c r="P4468" i="10"/>
  <c r="Q4468" i="10"/>
  <c r="R4468" i="10"/>
  <c r="A4469" i="10"/>
  <c r="B4469" i="10"/>
  <c r="C4469" i="10"/>
  <c r="D4469" i="10"/>
  <c r="E4469" i="10"/>
  <c r="F4469" i="10"/>
  <c r="G4469" i="10"/>
  <c r="H4469" i="10"/>
  <c r="I4469" i="10"/>
  <c r="J4469" i="10"/>
  <c r="K4469" i="10"/>
  <c r="L4469" i="10"/>
  <c r="M4469" i="10"/>
  <c r="N4469" i="10"/>
  <c r="O4469" i="10"/>
  <c r="P4469" i="10"/>
  <c r="Q4469" i="10"/>
  <c r="R4469" i="10"/>
  <c r="A4470" i="10"/>
  <c r="B4470" i="10"/>
  <c r="C4470" i="10"/>
  <c r="D4470" i="10"/>
  <c r="E4470" i="10"/>
  <c r="F4470" i="10"/>
  <c r="G4470" i="10"/>
  <c r="H4470" i="10"/>
  <c r="I4470" i="10"/>
  <c r="J4470" i="10"/>
  <c r="K4470" i="10"/>
  <c r="L4470" i="10"/>
  <c r="M4470" i="10"/>
  <c r="N4470" i="10"/>
  <c r="O4470" i="10"/>
  <c r="P4470" i="10"/>
  <c r="Q4470" i="10"/>
  <c r="R4470" i="10"/>
  <c r="A4471" i="10"/>
  <c r="B4471" i="10"/>
  <c r="C4471" i="10"/>
  <c r="D4471" i="10"/>
  <c r="E4471" i="10"/>
  <c r="F4471" i="10"/>
  <c r="G4471" i="10"/>
  <c r="H4471" i="10"/>
  <c r="I4471" i="10"/>
  <c r="J4471" i="10"/>
  <c r="K4471" i="10"/>
  <c r="L4471" i="10"/>
  <c r="M4471" i="10"/>
  <c r="N4471" i="10"/>
  <c r="O4471" i="10"/>
  <c r="P4471" i="10"/>
  <c r="Q4471" i="10"/>
  <c r="R4471" i="10"/>
  <c r="A4472" i="10"/>
  <c r="B4472" i="10"/>
  <c r="C4472" i="10"/>
  <c r="D4472" i="10"/>
  <c r="E4472" i="10"/>
  <c r="F4472" i="10"/>
  <c r="G4472" i="10"/>
  <c r="H4472" i="10"/>
  <c r="I4472" i="10"/>
  <c r="J4472" i="10"/>
  <c r="K4472" i="10"/>
  <c r="L4472" i="10"/>
  <c r="M4472" i="10"/>
  <c r="N4472" i="10"/>
  <c r="O4472" i="10"/>
  <c r="P4472" i="10"/>
  <c r="Q4472" i="10"/>
  <c r="R4472" i="10"/>
  <c r="A4473" i="10"/>
  <c r="B4473" i="10"/>
  <c r="C4473" i="10"/>
  <c r="D4473" i="10"/>
  <c r="E4473" i="10"/>
  <c r="F4473" i="10"/>
  <c r="G4473" i="10"/>
  <c r="H4473" i="10"/>
  <c r="I4473" i="10"/>
  <c r="J4473" i="10"/>
  <c r="K4473" i="10"/>
  <c r="L4473" i="10"/>
  <c r="M4473" i="10"/>
  <c r="N4473" i="10"/>
  <c r="O4473" i="10"/>
  <c r="P4473" i="10"/>
  <c r="Q4473" i="10"/>
  <c r="R4473" i="10"/>
  <c r="A4474" i="10"/>
  <c r="B4474" i="10"/>
  <c r="C4474" i="10"/>
  <c r="D4474" i="10"/>
  <c r="E4474" i="10"/>
  <c r="F4474" i="10"/>
  <c r="G4474" i="10"/>
  <c r="H4474" i="10"/>
  <c r="I4474" i="10"/>
  <c r="J4474" i="10"/>
  <c r="K4474" i="10"/>
  <c r="L4474" i="10"/>
  <c r="M4474" i="10"/>
  <c r="N4474" i="10"/>
  <c r="O4474" i="10"/>
  <c r="P4474" i="10"/>
  <c r="Q4474" i="10"/>
  <c r="R4474" i="10"/>
  <c r="A4475" i="10"/>
  <c r="B4475" i="10"/>
  <c r="C4475" i="10"/>
  <c r="D4475" i="10"/>
  <c r="E4475" i="10"/>
  <c r="F4475" i="10"/>
  <c r="G4475" i="10"/>
  <c r="H4475" i="10"/>
  <c r="I4475" i="10"/>
  <c r="J4475" i="10"/>
  <c r="K4475" i="10"/>
  <c r="L4475" i="10"/>
  <c r="M4475" i="10"/>
  <c r="N4475" i="10"/>
  <c r="O4475" i="10"/>
  <c r="P4475" i="10"/>
  <c r="Q4475" i="10"/>
  <c r="R4475" i="10"/>
  <c r="A4476" i="10"/>
  <c r="B4476" i="10"/>
  <c r="C4476" i="10"/>
  <c r="D4476" i="10"/>
  <c r="E4476" i="10"/>
  <c r="F4476" i="10"/>
  <c r="G4476" i="10"/>
  <c r="H4476" i="10"/>
  <c r="I4476" i="10"/>
  <c r="J4476" i="10"/>
  <c r="K4476" i="10"/>
  <c r="L4476" i="10"/>
  <c r="M4476" i="10"/>
  <c r="N4476" i="10"/>
  <c r="O4476" i="10"/>
  <c r="P4476" i="10"/>
  <c r="Q4476" i="10"/>
  <c r="R4476" i="10"/>
  <c r="A4477" i="10"/>
  <c r="B4477" i="10"/>
  <c r="C4477" i="10"/>
  <c r="D4477" i="10"/>
  <c r="E4477" i="10"/>
  <c r="F4477" i="10"/>
  <c r="G4477" i="10"/>
  <c r="H4477" i="10"/>
  <c r="I4477" i="10"/>
  <c r="J4477" i="10"/>
  <c r="K4477" i="10"/>
  <c r="L4477" i="10"/>
  <c r="M4477" i="10"/>
  <c r="N4477" i="10"/>
  <c r="O4477" i="10"/>
  <c r="P4477" i="10"/>
  <c r="Q4477" i="10"/>
  <c r="R4477" i="10"/>
  <c r="A4478" i="10"/>
  <c r="B4478" i="10"/>
  <c r="C4478" i="10"/>
  <c r="D4478" i="10"/>
  <c r="E4478" i="10"/>
  <c r="F4478" i="10"/>
  <c r="G4478" i="10"/>
  <c r="H4478" i="10"/>
  <c r="I4478" i="10"/>
  <c r="J4478" i="10"/>
  <c r="K4478" i="10"/>
  <c r="L4478" i="10"/>
  <c r="M4478" i="10"/>
  <c r="N4478" i="10"/>
  <c r="O4478" i="10"/>
  <c r="P4478" i="10"/>
  <c r="Q4478" i="10"/>
  <c r="R4478" i="10"/>
  <c r="A4479" i="10"/>
  <c r="B4479" i="10"/>
  <c r="C4479" i="10"/>
  <c r="D4479" i="10"/>
  <c r="E4479" i="10"/>
  <c r="F4479" i="10"/>
  <c r="G4479" i="10"/>
  <c r="H4479" i="10"/>
  <c r="I4479" i="10"/>
  <c r="J4479" i="10"/>
  <c r="K4479" i="10"/>
  <c r="L4479" i="10"/>
  <c r="M4479" i="10"/>
  <c r="N4479" i="10"/>
  <c r="O4479" i="10"/>
  <c r="P4479" i="10"/>
  <c r="Q4479" i="10"/>
  <c r="R4479" i="10"/>
  <c r="A4480" i="10"/>
  <c r="B4480" i="10"/>
  <c r="C4480" i="10"/>
  <c r="D4480" i="10"/>
  <c r="E4480" i="10"/>
  <c r="F4480" i="10"/>
  <c r="G4480" i="10"/>
  <c r="H4480" i="10"/>
  <c r="I4480" i="10"/>
  <c r="J4480" i="10"/>
  <c r="K4480" i="10"/>
  <c r="L4480" i="10"/>
  <c r="M4480" i="10"/>
  <c r="N4480" i="10"/>
  <c r="O4480" i="10"/>
  <c r="P4480" i="10"/>
  <c r="Q4480" i="10"/>
  <c r="R4480" i="10"/>
  <c r="A4481" i="10"/>
  <c r="B4481" i="10"/>
  <c r="C4481" i="10"/>
  <c r="D4481" i="10"/>
  <c r="E4481" i="10"/>
  <c r="F4481" i="10"/>
  <c r="G4481" i="10"/>
  <c r="H4481" i="10"/>
  <c r="I4481" i="10"/>
  <c r="J4481" i="10"/>
  <c r="K4481" i="10"/>
  <c r="L4481" i="10"/>
  <c r="M4481" i="10"/>
  <c r="N4481" i="10"/>
  <c r="O4481" i="10"/>
  <c r="P4481" i="10"/>
  <c r="Q4481" i="10"/>
  <c r="R4481" i="10"/>
  <c r="A4482" i="10"/>
  <c r="B4482" i="10"/>
  <c r="C4482" i="10"/>
  <c r="D4482" i="10"/>
  <c r="E4482" i="10"/>
  <c r="F4482" i="10"/>
  <c r="G4482" i="10"/>
  <c r="H4482" i="10"/>
  <c r="I4482" i="10"/>
  <c r="J4482" i="10"/>
  <c r="K4482" i="10"/>
  <c r="L4482" i="10"/>
  <c r="M4482" i="10"/>
  <c r="N4482" i="10"/>
  <c r="O4482" i="10"/>
  <c r="P4482" i="10"/>
  <c r="Q4482" i="10"/>
  <c r="R4482" i="10"/>
  <c r="A4483" i="10"/>
  <c r="B4483" i="10"/>
  <c r="C4483" i="10"/>
  <c r="D4483" i="10"/>
  <c r="E4483" i="10"/>
  <c r="F4483" i="10"/>
  <c r="G4483" i="10"/>
  <c r="H4483" i="10"/>
  <c r="I4483" i="10"/>
  <c r="J4483" i="10"/>
  <c r="K4483" i="10"/>
  <c r="L4483" i="10"/>
  <c r="M4483" i="10"/>
  <c r="N4483" i="10"/>
  <c r="O4483" i="10"/>
  <c r="P4483" i="10"/>
  <c r="Q4483" i="10"/>
  <c r="R4483" i="10"/>
  <c r="A4484" i="10"/>
  <c r="B4484" i="10"/>
  <c r="C4484" i="10"/>
  <c r="D4484" i="10"/>
  <c r="E4484" i="10"/>
  <c r="F4484" i="10"/>
  <c r="G4484" i="10"/>
  <c r="H4484" i="10"/>
  <c r="I4484" i="10"/>
  <c r="J4484" i="10"/>
  <c r="K4484" i="10"/>
  <c r="L4484" i="10"/>
  <c r="M4484" i="10"/>
  <c r="N4484" i="10"/>
  <c r="O4484" i="10"/>
  <c r="P4484" i="10"/>
  <c r="Q4484" i="10"/>
  <c r="R4484" i="10"/>
  <c r="A4485" i="10"/>
  <c r="B4485" i="10"/>
  <c r="C4485" i="10"/>
  <c r="D4485" i="10"/>
  <c r="E4485" i="10"/>
  <c r="F4485" i="10"/>
  <c r="G4485" i="10"/>
  <c r="H4485" i="10"/>
  <c r="I4485" i="10"/>
  <c r="J4485" i="10"/>
  <c r="K4485" i="10"/>
  <c r="L4485" i="10"/>
  <c r="M4485" i="10"/>
  <c r="N4485" i="10"/>
  <c r="O4485" i="10"/>
  <c r="P4485" i="10"/>
  <c r="Q4485" i="10"/>
  <c r="R4485" i="10"/>
  <c r="A4486" i="10"/>
  <c r="B4486" i="10"/>
  <c r="C4486" i="10"/>
  <c r="D4486" i="10"/>
  <c r="E4486" i="10"/>
  <c r="F4486" i="10"/>
  <c r="G4486" i="10"/>
  <c r="H4486" i="10"/>
  <c r="I4486" i="10"/>
  <c r="J4486" i="10"/>
  <c r="K4486" i="10"/>
  <c r="L4486" i="10"/>
  <c r="M4486" i="10"/>
  <c r="N4486" i="10"/>
  <c r="O4486" i="10"/>
  <c r="P4486" i="10"/>
  <c r="Q4486" i="10"/>
  <c r="R4486" i="10"/>
  <c r="A4487" i="10"/>
  <c r="B4487" i="10"/>
  <c r="C4487" i="10"/>
  <c r="D4487" i="10"/>
  <c r="E4487" i="10"/>
  <c r="F4487" i="10"/>
  <c r="G4487" i="10"/>
  <c r="H4487" i="10"/>
  <c r="I4487" i="10"/>
  <c r="J4487" i="10"/>
  <c r="K4487" i="10"/>
  <c r="L4487" i="10"/>
  <c r="M4487" i="10"/>
  <c r="N4487" i="10"/>
  <c r="O4487" i="10"/>
  <c r="P4487" i="10"/>
  <c r="Q4487" i="10"/>
  <c r="R4487" i="10"/>
  <c r="A4488" i="10"/>
  <c r="B4488" i="10"/>
  <c r="C4488" i="10"/>
  <c r="D4488" i="10"/>
  <c r="E4488" i="10"/>
  <c r="F4488" i="10"/>
  <c r="G4488" i="10"/>
  <c r="H4488" i="10"/>
  <c r="I4488" i="10"/>
  <c r="J4488" i="10"/>
  <c r="K4488" i="10"/>
  <c r="L4488" i="10"/>
  <c r="M4488" i="10"/>
  <c r="N4488" i="10"/>
  <c r="O4488" i="10"/>
  <c r="P4488" i="10"/>
  <c r="Q4488" i="10"/>
  <c r="R4488" i="10"/>
  <c r="A4489" i="10"/>
  <c r="B4489" i="10"/>
  <c r="C4489" i="10"/>
  <c r="D4489" i="10"/>
  <c r="E4489" i="10"/>
  <c r="F4489" i="10"/>
  <c r="G4489" i="10"/>
  <c r="H4489" i="10"/>
  <c r="I4489" i="10"/>
  <c r="J4489" i="10"/>
  <c r="K4489" i="10"/>
  <c r="L4489" i="10"/>
  <c r="M4489" i="10"/>
  <c r="N4489" i="10"/>
  <c r="O4489" i="10"/>
  <c r="P4489" i="10"/>
  <c r="Q4489" i="10"/>
  <c r="R4489" i="10"/>
  <c r="A4490" i="10"/>
  <c r="B4490" i="10"/>
  <c r="C4490" i="10"/>
  <c r="D4490" i="10"/>
  <c r="E4490" i="10"/>
  <c r="F4490" i="10"/>
  <c r="G4490" i="10"/>
  <c r="H4490" i="10"/>
  <c r="I4490" i="10"/>
  <c r="J4490" i="10"/>
  <c r="K4490" i="10"/>
  <c r="L4490" i="10"/>
  <c r="M4490" i="10"/>
  <c r="N4490" i="10"/>
  <c r="O4490" i="10"/>
  <c r="P4490" i="10"/>
  <c r="Q4490" i="10"/>
  <c r="R4490" i="10"/>
  <c r="A4491" i="10"/>
  <c r="B4491" i="10"/>
  <c r="C4491" i="10"/>
  <c r="D4491" i="10"/>
  <c r="E4491" i="10"/>
  <c r="F4491" i="10"/>
  <c r="G4491" i="10"/>
  <c r="H4491" i="10"/>
  <c r="I4491" i="10"/>
  <c r="J4491" i="10"/>
  <c r="K4491" i="10"/>
  <c r="L4491" i="10"/>
  <c r="M4491" i="10"/>
  <c r="N4491" i="10"/>
  <c r="O4491" i="10"/>
  <c r="P4491" i="10"/>
  <c r="Q4491" i="10"/>
  <c r="R4491" i="10"/>
  <c r="A4492" i="10"/>
  <c r="B4492" i="10"/>
  <c r="C4492" i="10"/>
  <c r="D4492" i="10"/>
  <c r="E4492" i="10"/>
  <c r="F4492" i="10"/>
  <c r="G4492" i="10"/>
  <c r="H4492" i="10"/>
  <c r="I4492" i="10"/>
  <c r="J4492" i="10"/>
  <c r="K4492" i="10"/>
  <c r="L4492" i="10"/>
  <c r="M4492" i="10"/>
  <c r="N4492" i="10"/>
  <c r="O4492" i="10"/>
  <c r="P4492" i="10"/>
  <c r="Q4492" i="10"/>
  <c r="R4492" i="10"/>
  <c r="A4493" i="10"/>
  <c r="B4493" i="10"/>
  <c r="C4493" i="10"/>
  <c r="D4493" i="10"/>
  <c r="E4493" i="10"/>
  <c r="F4493" i="10"/>
  <c r="G4493" i="10"/>
  <c r="H4493" i="10"/>
  <c r="I4493" i="10"/>
  <c r="J4493" i="10"/>
  <c r="K4493" i="10"/>
  <c r="L4493" i="10"/>
  <c r="M4493" i="10"/>
  <c r="N4493" i="10"/>
  <c r="O4493" i="10"/>
  <c r="P4493" i="10"/>
  <c r="Q4493" i="10"/>
  <c r="R4493" i="10"/>
  <c r="A4494" i="10"/>
  <c r="B4494" i="10"/>
  <c r="C4494" i="10"/>
  <c r="D4494" i="10"/>
  <c r="E4494" i="10"/>
  <c r="F4494" i="10"/>
  <c r="G4494" i="10"/>
  <c r="H4494" i="10"/>
  <c r="I4494" i="10"/>
  <c r="J4494" i="10"/>
  <c r="K4494" i="10"/>
  <c r="L4494" i="10"/>
  <c r="M4494" i="10"/>
  <c r="N4494" i="10"/>
  <c r="O4494" i="10"/>
  <c r="P4494" i="10"/>
  <c r="Q4494" i="10"/>
  <c r="R4494" i="10"/>
  <c r="A4495" i="10"/>
  <c r="B4495" i="10"/>
  <c r="C4495" i="10"/>
  <c r="D4495" i="10"/>
  <c r="E4495" i="10"/>
  <c r="F4495" i="10"/>
  <c r="G4495" i="10"/>
  <c r="H4495" i="10"/>
  <c r="I4495" i="10"/>
  <c r="J4495" i="10"/>
  <c r="K4495" i="10"/>
  <c r="L4495" i="10"/>
  <c r="M4495" i="10"/>
  <c r="N4495" i="10"/>
  <c r="O4495" i="10"/>
  <c r="P4495" i="10"/>
  <c r="Q4495" i="10"/>
  <c r="R4495" i="10"/>
  <c r="A4496" i="10"/>
  <c r="B4496" i="10"/>
  <c r="C4496" i="10"/>
  <c r="D4496" i="10"/>
  <c r="E4496" i="10"/>
  <c r="F4496" i="10"/>
  <c r="G4496" i="10"/>
  <c r="H4496" i="10"/>
  <c r="I4496" i="10"/>
  <c r="J4496" i="10"/>
  <c r="K4496" i="10"/>
  <c r="L4496" i="10"/>
  <c r="M4496" i="10"/>
  <c r="N4496" i="10"/>
  <c r="O4496" i="10"/>
  <c r="P4496" i="10"/>
  <c r="Q4496" i="10"/>
  <c r="R4496" i="10"/>
  <c r="A4497" i="10"/>
  <c r="B4497" i="10"/>
  <c r="C4497" i="10"/>
  <c r="D4497" i="10"/>
  <c r="E4497" i="10"/>
  <c r="F4497" i="10"/>
  <c r="G4497" i="10"/>
  <c r="H4497" i="10"/>
  <c r="I4497" i="10"/>
  <c r="J4497" i="10"/>
  <c r="K4497" i="10"/>
  <c r="L4497" i="10"/>
  <c r="M4497" i="10"/>
  <c r="N4497" i="10"/>
  <c r="O4497" i="10"/>
  <c r="P4497" i="10"/>
  <c r="Q4497" i="10"/>
  <c r="R4497" i="10"/>
  <c r="A4498" i="10"/>
  <c r="B4498" i="10"/>
  <c r="C4498" i="10"/>
  <c r="D4498" i="10"/>
  <c r="E4498" i="10"/>
  <c r="F4498" i="10"/>
  <c r="G4498" i="10"/>
  <c r="H4498" i="10"/>
  <c r="I4498" i="10"/>
  <c r="J4498" i="10"/>
  <c r="K4498" i="10"/>
  <c r="L4498" i="10"/>
  <c r="M4498" i="10"/>
  <c r="N4498" i="10"/>
  <c r="O4498" i="10"/>
  <c r="P4498" i="10"/>
  <c r="Q4498" i="10"/>
  <c r="R4498" i="10"/>
  <c r="A4499" i="10"/>
  <c r="B4499" i="10"/>
  <c r="C4499" i="10"/>
  <c r="D4499" i="10"/>
  <c r="E4499" i="10"/>
  <c r="F4499" i="10"/>
  <c r="G4499" i="10"/>
  <c r="H4499" i="10"/>
  <c r="I4499" i="10"/>
  <c r="J4499" i="10"/>
  <c r="K4499" i="10"/>
  <c r="L4499" i="10"/>
  <c r="M4499" i="10"/>
  <c r="N4499" i="10"/>
  <c r="O4499" i="10"/>
  <c r="P4499" i="10"/>
  <c r="Q4499" i="10"/>
  <c r="R4499" i="10"/>
  <c r="A4500" i="10"/>
  <c r="B4500" i="10"/>
  <c r="C4500" i="10"/>
  <c r="D4500" i="10"/>
  <c r="E4500" i="10"/>
  <c r="F4500" i="10"/>
  <c r="G4500" i="10"/>
  <c r="H4500" i="10"/>
  <c r="I4500" i="10"/>
  <c r="J4500" i="10"/>
  <c r="K4500" i="10"/>
  <c r="L4500" i="10"/>
  <c r="M4500" i="10"/>
  <c r="N4500" i="10"/>
  <c r="O4500" i="10"/>
  <c r="P4500" i="10"/>
  <c r="Q4500" i="10"/>
  <c r="R4500" i="10"/>
  <c r="A4501" i="10"/>
  <c r="B4501" i="10"/>
  <c r="C4501" i="10"/>
  <c r="D4501" i="10"/>
  <c r="E4501" i="10"/>
  <c r="F4501" i="10"/>
  <c r="G4501" i="10"/>
  <c r="H4501" i="10"/>
  <c r="I4501" i="10"/>
  <c r="J4501" i="10"/>
  <c r="K4501" i="10"/>
  <c r="L4501" i="10"/>
  <c r="M4501" i="10"/>
  <c r="N4501" i="10"/>
  <c r="O4501" i="10"/>
  <c r="P4501" i="10"/>
  <c r="Q4501" i="10"/>
  <c r="R4501" i="10"/>
  <c r="A4502" i="10"/>
  <c r="B4502" i="10"/>
  <c r="C4502" i="10"/>
  <c r="D4502" i="10"/>
  <c r="E4502" i="10"/>
  <c r="F4502" i="10"/>
  <c r="G4502" i="10"/>
  <c r="H4502" i="10"/>
  <c r="I4502" i="10"/>
  <c r="J4502" i="10"/>
  <c r="K4502" i="10"/>
  <c r="L4502" i="10"/>
  <c r="M4502" i="10"/>
  <c r="N4502" i="10"/>
  <c r="O4502" i="10"/>
  <c r="P4502" i="10"/>
  <c r="Q4502" i="10"/>
  <c r="R4502" i="10"/>
  <c r="A4503" i="10"/>
  <c r="B4503" i="10"/>
  <c r="C4503" i="10"/>
  <c r="D4503" i="10"/>
  <c r="E4503" i="10"/>
  <c r="F4503" i="10"/>
  <c r="G4503" i="10"/>
  <c r="H4503" i="10"/>
  <c r="I4503" i="10"/>
  <c r="J4503" i="10"/>
  <c r="K4503" i="10"/>
  <c r="L4503" i="10"/>
  <c r="M4503" i="10"/>
  <c r="N4503" i="10"/>
  <c r="O4503" i="10"/>
  <c r="P4503" i="10"/>
  <c r="Q4503" i="10"/>
  <c r="R4503" i="10"/>
  <c r="A4504" i="10"/>
  <c r="B4504" i="10"/>
  <c r="C4504" i="10"/>
  <c r="D4504" i="10"/>
  <c r="E4504" i="10"/>
  <c r="F4504" i="10"/>
  <c r="G4504" i="10"/>
  <c r="H4504" i="10"/>
  <c r="I4504" i="10"/>
  <c r="J4504" i="10"/>
  <c r="K4504" i="10"/>
  <c r="L4504" i="10"/>
  <c r="M4504" i="10"/>
  <c r="N4504" i="10"/>
  <c r="O4504" i="10"/>
  <c r="P4504" i="10"/>
  <c r="Q4504" i="10"/>
  <c r="R4504" i="10"/>
  <c r="A4505" i="10"/>
  <c r="B4505" i="10"/>
  <c r="C4505" i="10"/>
  <c r="D4505" i="10"/>
  <c r="E4505" i="10"/>
  <c r="F4505" i="10"/>
  <c r="G4505" i="10"/>
  <c r="H4505" i="10"/>
  <c r="I4505" i="10"/>
  <c r="J4505" i="10"/>
  <c r="K4505" i="10"/>
  <c r="L4505" i="10"/>
  <c r="M4505" i="10"/>
  <c r="N4505" i="10"/>
  <c r="O4505" i="10"/>
  <c r="P4505" i="10"/>
  <c r="Q4505" i="10"/>
  <c r="R4505" i="10"/>
  <c r="A4506" i="10"/>
  <c r="B4506" i="10"/>
  <c r="C4506" i="10"/>
  <c r="D4506" i="10"/>
  <c r="E4506" i="10"/>
  <c r="F4506" i="10"/>
  <c r="G4506" i="10"/>
  <c r="H4506" i="10"/>
  <c r="I4506" i="10"/>
  <c r="J4506" i="10"/>
  <c r="K4506" i="10"/>
  <c r="L4506" i="10"/>
  <c r="M4506" i="10"/>
  <c r="N4506" i="10"/>
  <c r="O4506" i="10"/>
  <c r="P4506" i="10"/>
  <c r="Q4506" i="10"/>
  <c r="R4506" i="10"/>
  <c r="A4507" i="10"/>
  <c r="B4507" i="10"/>
  <c r="C4507" i="10"/>
  <c r="D4507" i="10"/>
  <c r="E4507" i="10"/>
  <c r="F4507" i="10"/>
  <c r="G4507" i="10"/>
  <c r="H4507" i="10"/>
  <c r="I4507" i="10"/>
  <c r="J4507" i="10"/>
  <c r="K4507" i="10"/>
  <c r="L4507" i="10"/>
  <c r="M4507" i="10"/>
  <c r="N4507" i="10"/>
  <c r="O4507" i="10"/>
  <c r="P4507" i="10"/>
  <c r="Q4507" i="10"/>
  <c r="R4507" i="10"/>
  <c r="A4508" i="10"/>
  <c r="B4508" i="10"/>
  <c r="C4508" i="10"/>
  <c r="D4508" i="10"/>
  <c r="E4508" i="10"/>
  <c r="F4508" i="10"/>
  <c r="G4508" i="10"/>
  <c r="H4508" i="10"/>
  <c r="I4508" i="10"/>
  <c r="J4508" i="10"/>
  <c r="K4508" i="10"/>
  <c r="L4508" i="10"/>
  <c r="M4508" i="10"/>
  <c r="N4508" i="10"/>
  <c r="O4508" i="10"/>
  <c r="P4508" i="10"/>
  <c r="Q4508" i="10"/>
  <c r="R4508" i="10"/>
  <c r="A4509" i="10"/>
  <c r="B4509" i="10"/>
  <c r="C4509" i="10"/>
  <c r="D4509" i="10"/>
  <c r="E4509" i="10"/>
  <c r="F4509" i="10"/>
  <c r="G4509" i="10"/>
  <c r="H4509" i="10"/>
  <c r="I4509" i="10"/>
  <c r="J4509" i="10"/>
  <c r="K4509" i="10"/>
  <c r="L4509" i="10"/>
  <c r="M4509" i="10"/>
  <c r="N4509" i="10"/>
  <c r="O4509" i="10"/>
  <c r="P4509" i="10"/>
  <c r="Q4509" i="10"/>
  <c r="R4509" i="10"/>
  <c r="A4510" i="10"/>
  <c r="B4510" i="10"/>
  <c r="C4510" i="10"/>
  <c r="D4510" i="10"/>
  <c r="E4510" i="10"/>
  <c r="F4510" i="10"/>
  <c r="G4510" i="10"/>
  <c r="H4510" i="10"/>
  <c r="I4510" i="10"/>
  <c r="J4510" i="10"/>
  <c r="K4510" i="10"/>
  <c r="L4510" i="10"/>
  <c r="M4510" i="10"/>
  <c r="N4510" i="10"/>
  <c r="O4510" i="10"/>
  <c r="P4510" i="10"/>
  <c r="Q4510" i="10"/>
  <c r="R4510" i="10"/>
  <c r="A4511" i="10"/>
  <c r="B4511" i="10"/>
  <c r="C4511" i="10"/>
  <c r="D4511" i="10"/>
  <c r="E4511" i="10"/>
  <c r="F4511" i="10"/>
  <c r="G4511" i="10"/>
  <c r="H4511" i="10"/>
  <c r="I4511" i="10"/>
  <c r="J4511" i="10"/>
  <c r="K4511" i="10"/>
  <c r="L4511" i="10"/>
  <c r="M4511" i="10"/>
  <c r="N4511" i="10"/>
  <c r="O4511" i="10"/>
  <c r="P4511" i="10"/>
  <c r="Q4511" i="10"/>
  <c r="R4511" i="10"/>
  <c r="A4512" i="10"/>
  <c r="B4512" i="10"/>
  <c r="C4512" i="10"/>
  <c r="D4512" i="10"/>
  <c r="E4512" i="10"/>
  <c r="F4512" i="10"/>
  <c r="G4512" i="10"/>
  <c r="H4512" i="10"/>
  <c r="I4512" i="10"/>
  <c r="J4512" i="10"/>
  <c r="K4512" i="10"/>
  <c r="L4512" i="10"/>
  <c r="M4512" i="10"/>
  <c r="N4512" i="10"/>
  <c r="O4512" i="10"/>
  <c r="P4512" i="10"/>
  <c r="Q4512" i="10"/>
  <c r="R4512" i="10"/>
  <c r="A4513" i="10"/>
  <c r="B4513" i="10"/>
  <c r="C4513" i="10"/>
  <c r="D4513" i="10"/>
  <c r="E4513" i="10"/>
  <c r="F4513" i="10"/>
  <c r="G4513" i="10"/>
  <c r="H4513" i="10"/>
  <c r="I4513" i="10"/>
  <c r="J4513" i="10"/>
  <c r="K4513" i="10"/>
  <c r="L4513" i="10"/>
  <c r="M4513" i="10"/>
  <c r="N4513" i="10"/>
  <c r="O4513" i="10"/>
  <c r="P4513" i="10"/>
  <c r="Q4513" i="10"/>
  <c r="R4513" i="10"/>
  <c r="A4514" i="10"/>
  <c r="B4514" i="10"/>
  <c r="C4514" i="10"/>
  <c r="D4514" i="10"/>
  <c r="E4514" i="10"/>
  <c r="F4514" i="10"/>
  <c r="G4514" i="10"/>
  <c r="H4514" i="10"/>
  <c r="I4514" i="10"/>
  <c r="J4514" i="10"/>
  <c r="K4514" i="10"/>
  <c r="L4514" i="10"/>
  <c r="M4514" i="10"/>
  <c r="N4514" i="10"/>
  <c r="O4514" i="10"/>
  <c r="P4514" i="10"/>
  <c r="Q4514" i="10"/>
  <c r="R4514" i="10"/>
  <c r="A4515" i="10"/>
  <c r="B4515" i="10"/>
  <c r="C4515" i="10"/>
  <c r="D4515" i="10"/>
  <c r="E4515" i="10"/>
  <c r="F4515" i="10"/>
  <c r="G4515" i="10"/>
  <c r="H4515" i="10"/>
  <c r="I4515" i="10"/>
  <c r="J4515" i="10"/>
  <c r="K4515" i="10"/>
  <c r="L4515" i="10"/>
  <c r="M4515" i="10"/>
  <c r="N4515" i="10"/>
  <c r="O4515" i="10"/>
  <c r="P4515" i="10"/>
  <c r="Q4515" i="10"/>
  <c r="R4515" i="10"/>
  <c r="A4516" i="10"/>
  <c r="B4516" i="10"/>
  <c r="C4516" i="10"/>
  <c r="D4516" i="10"/>
  <c r="E4516" i="10"/>
  <c r="F4516" i="10"/>
  <c r="G4516" i="10"/>
  <c r="H4516" i="10"/>
  <c r="I4516" i="10"/>
  <c r="J4516" i="10"/>
  <c r="K4516" i="10"/>
  <c r="L4516" i="10"/>
  <c r="M4516" i="10"/>
  <c r="N4516" i="10"/>
  <c r="O4516" i="10"/>
  <c r="P4516" i="10"/>
  <c r="Q4516" i="10"/>
  <c r="R4516" i="10"/>
  <c r="A4517" i="10"/>
  <c r="B4517" i="10"/>
  <c r="C4517" i="10"/>
  <c r="D4517" i="10"/>
  <c r="E4517" i="10"/>
  <c r="F4517" i="10"/>
  <c r="G4517" i="10"/>
  <c r="H4517" i="10"/>
  <c r="I4517" i="10"/>
  <c r="J4517" i="10"/>
  <c r="K4517" i="10"/>
  <c r="L4517" i="10"/>
  <c r="M4517" i="10"/>
  <c r="N4517" i="10"/>
  <c r="O4517" i="10"/>
  <c r="P4517" i="10"/>
  <c r="Q4517" i="10"/>
  <c r="R4517" i="10"/>
  <c r="A4518" i="10"/>
  <c r="B4518" i="10"/>
  <c r="C4518" i="10"/>
  <c r="D4518" i="10"/>
  <c r="E4518" i="10"/>
  <c r="F4518" i="10"/>
  <c r="G4518" i="10"/>
  <c r="H4518" i="10"/>
  <c r="I4518" i="10"/>
  <c r="J4518" i="10"/>
  <c r="K4518" i="10"/>
  <c r="L4518" i="10"/>
  <c r="M4518" i="10"/>
  <c r="N4518" i="10"/>
  <c r="O4518" i="10"/>
  <c r="P4518" i="10"/>
  <c r="Q4518" i="10"/>
  <c r="R4518" i="10"/>
  <c r="A4519" i="10"/>
  <c r="B4519" i="10"/>
  <c r="C4519" i="10"/>
  <c r="D4519" i="10"/>
  <c r="E4519" i="10"/>
  <c r="F4519" i="10"/>
  <c r="G4519" i="10"/>
  <c r="H4519" i="10"/>
  <c r="I4519" i="10"/>
  <c r="J4519" i="10"/>
  <c r="K4519" i="10"/>
  <c r="L4519" i="10"/>
  <c r="M4519" i="10"/>
  <c r="N4519" i="10"/>
  <c r="O4519" i="10"/>
  <c r="P4519" i="10"/>
  <c r="Q4519" i="10"/>
  <c r="R4519" i="10"/>
  <c r="A4520" i="10"/>
  <c r="B4520" i="10"/>
  <c r="C4520" i="10"/>
  <c r="D4520" i="10"/>
  <c r="E4520" i="10"/>
  <c r="F4520" i="10"/>
  <c r="G4520" i="10"/>
  <c r="H4520" i="10"/>
  <c r="I4520" i="10"/>
  <c r="J4520" i="10"/>
  <c r="K4520" i="10"/>
  <c r="L4520" i="10"/>
  <c r="M4520" i="10"/>
  <c r="N4520" i="10"/>
  <c r="O4520" i="10"/>
  <c r="P4520" i="10"/>
  <c r="Q4520" i="10"/>
  <c r="R4520" i="10"/>
  <c r="A4521" i="10"/>
  <c r="B4521" i="10"/>
  <c r="C4521" i="10"/>
  <c r="D4521" i="10"/>
  <c r="E4521" i="10"/>
  <c r="F4521" i="10"/>
  <c r="G4521" i="10"/>
  <c r="H4521" i="10"/>
  <c r="I4521" i="10"/>
  <c r="J4521" i="10"/>
  <c r="K4521" i="10"/>
  <c r="L4521" i="10"/>
  <c r="M4521" i="10"/>
  <c r="N4521" i="10"/>
  <c r="O4521" i="10"/>
  <c r="P4521" i="10"/>
  <c r="Q4521" i="10"/>
  <c r="R4521" i="10"/>
  <c r="A4522" i="10"/>
  <c r="B4522" i="10"/>
  <c r="C4522" i="10"/>
  <c r="D4522" i="10"/>
  <c r="E4522" i="10"/>
  <c r="F4522" i="10"/>
  <c r="G4522" i="10"/>
  <c r="H4522" i="10"/>
  <c r="I4522" i="10"/>
  <c r="J4522" i="10"/>
  <c r="K4522" i="10"/>
  <c r="L4522" i="10"/>
  <c r="M4522" i="10"/>
  <c r="N4522" i="10"/>
  <c r="O4522" i="10"/>
  <c r="P4522" i="10"/>
  <c r="Q4522" i="10"/>
  <c r="R4522" i="10"/>
  <c r="A4523" i="10"/>
  <c r="B4523" i="10"/>
  <c r="C4523" i="10"/>
  <c r="D4523" i="10"/>
  <c r="E4523" i="10"/>
  <c r="F4523" i="10"/>
  <c r="G4523" i="10"/>
  <c r="H4523" i="10"/>
  <c r="I4523" i="10"/>
  <c r="J4523" i="10"/>
  <c r="K4523" i="10"/>
  <c r="L4523" i="10"/>
  <c r="M4523" i="10"/>
  <c r="N4523" i="10"/>
  <c r="O4523" i="10"/>
  <c r="P4523" i="10"/>
  <c r="Q4523" i="10"/>
  <c r="R4523" i="10"/>
  <c r="A4524" i="10"/>
  <c r="B4524" i="10"/>
  <c r="C4524" i="10"/>
  <c r="D4524" i="10"/>
  <c r="E4524" i="10"/>
  <c r="F4524" i="10"/>
  <c r="G4524" i="10"/>
  <c r="H4524" i="10"/>
  <c r="I4524" i="10"/>
  <c r="J4524" i="10"/>
  <c r="K4524" i="10"/>
  <c r="L4524" i="10"/>
  <c r="M4524" i="10"/>
  <c r="N4524" i="10"/>
  <c r="O4524" i="10"/>
  <c r="P4524" i="10"/>
  <c r="Q4524" i="10"/>
  <c r="R4524" i="10"/>
  <c r="A4525" i="10"/>
  <c r="B4525" i="10"/>
  <c r="C4525" i="10"/>
  <c r="D4525" i="10"/>
  <c r="E4525" i="10"/>
  <c r="F4525" i="10"/>
  <c r="G4525" i="10"/>
  <c r="H4525" i="10"/>
  <c r="I4525" i="10"/>
  <c r="J4525" i="10"/>
  <c r="K4525" i="10"/>
  <c r="L4525" i="10"/>
  <c r="M4525" i="10"/>
  <c r="N4525" i="10"/>
  <c r="O4525" i="10"/>
  <c r="P4525" i="10"/>
  <c r="Q4525" i="10"/>
  <c r="R4525" i="10"/>
  <c r="A4526" i="10"/>
  <c r="B4526" i="10"/>
  <c r="C4526" i="10"/>
  <c r="D4526" i="10"/>
  <c r="E4526" i="10"/>
  <c r="F4526" i="10"/>
  <c r="G4526" i="10"/>
  <c r="H4526" i="10"/>
  <c r="I4526" i="10"/>
  <c r="J4526" i="10"/>
  <c r="K4526" i="10"/>
  <c r="L4526" i="10"/>
  <c r="M4526" i="10"/>
  <c r="N4526" i="10"/>
  <c r="O4526" i="10"/>
  <c r="P4526" i="10"/>
  <c r="Q4526" i="10"/>
  <c r="R4526" i="10"/>
  <c r="A4527" i="10"/>
  <c r="B4527" i="10"/>
  <c r="C4527" i="10"/>
  <c r="D4527" i="10"/>
  <c r="E4527" i="10"/>
  <c r="F4527" i="10"/>
  <c r="G4527" i="10"/>
  <c r="H4527" i="10"/>
  <c r="I4527" i="10"/>
  <c r="J4527" i="10"/>
  <c r="K4527" i="10"/>
  <c r="L4527" i="10"/>
  <c r="M4527" i="10"/>
  <c r="N4527" i="10"/>
  <c r="O4527" i="10"/>
  <c r="P4527" i="10"/>
  <c r="Q4527" i="10"/>
  <c r="R4527" i="10"/>
  <c r="A4528" i="10"/>
  <c r="B4528" i="10"/>
  <c r="C4528" i="10"/>
  <c r="D4528" i="10"/>
  <c r="E4528" i="10"/>
  <c r="F4528" i="10"/>
  <c r="G4528" i="10"/>
  <c r="H4528" i="10"/>
  <c r="I4528" i="10"/>
  <c r="J4528" i="10"/>
  <c r="K4528" i="10"/>
  <c r="L4528" i="10"/>
  <c r="M4528" i="10"/>
  <c r="N4528" i="10"/>
  <c r="O4528" i="10"/>
  <c r="P4528" i="10"/>
  <c r="Q4528" i="10"/>
  <c r="R4528" i="10"/>
  <c r="A4529" i="10"/>
  <c r="B4529" i="10"/>
  <c r="C4529" i="10"/>
  <c r="D4529" i="10"/>
  <c r="E4529" i="10"/>
  <c r="F4529" i="10"/>
  <c r="G4529" i="10"/>
  <c r="H4529" i="10"/>
  <c r="I4529" i="10"/>
  <c r="J4529" i="10"/>
  <c r="K4529" i="10"/>
  <c r="L4529" i="10"/>
  <c r="M4529" i="10"/>
  <c r="N4529" i="10"/>
  <c r="O4529" i="10"/>
  <c r="P4529" i="10"/>
  <c r="Q4529" i="10"/>
  <c r="R4529" i="10"/>
  <c r="A4530" i="10"/>
  <c r="B4530" i="10"/>
  <c r="C4530" i="10"/>
  <c r="D4530" i="10"/>
  <c r="E4530" i="10"/>
  <c r="F4530" i="10"/>
  <c r="G4530" i="10"/>
  <c r="H4530" i="10"/>
  <c r="I4530" i="10"/>
  <c r="J4530" i="10"/>
  <c r="K4530" i="10"/>
  <c r="L4530" i="10"/>
  <c r="M4530" i="10"/>
  <c r="N4530" i="10"/>
  <c r="O4530" i="10"/>
  <c r="P4530" i="10"/>
  <c r="Q4530" i="10"/>
  <c r="R4530" i="10"/>
  <c r="A4531" i="10"/>
  <c r="B4531" i="10"/>
  <c r="C4531" i="10"/>
  <c r="D4531" i="10"/>
  <c r="E4531" i="10"/>
  <c r="F4531" i="10"/>
  <c r="G4531" i="10"/>
  <c r="H4531" i="10"/>
  <c r="I4531" i="10"/>
  <c r="J4531" i="10"/>
  <c r="K4531" i="10"/>
  <c r="L4531" i="10"/>
  <c r="M4531" i="10"/>
  <c r="N4531" i="10"/>
  <c r="O4531" i="10"/>
  <c r="P4531" i="10"/>
  <c r="Q4531" i="10"/>
  <c r="R4531" i="10"/>
  <c r="A4532" i="10"/>
  <c r="B4532" i="10"/>
  <c r="C4532" i="10"/>
  <c r="D4532" i="10"/>
  <c r="E4532" i="10"/>
  <c r="F4532" i="10"/>
  <c r="G4532" i="10"/>
  <c r="H4532" i="10"/>
  <c r="I4532" i="10"/>
  <c r="J4532" i="10"/>
  <c r="K4532" i="10"/>
  <c r="L4532" i="10"/>
  <c r="M4532" i="10"/>
  <c r="N4532" i="10"/>
  <c r="O4532" i="10"/>
  <c r="P4532" i="10"/>
  <c r="Q4532" i="10"/>
  <c r="R4532" i="10"/>
  <c r="A4533" i="10"/>
  <c r="B4533" i="10"/>
  <c r="C4533" i="10"/>
  <c r="D4533" i="10"/>
  <c r="E4533" i="10"/>
  <c r="F4533" i="10"/>
  <c r="G4533" i="10"/>
  <c r="H4533" i="10"/>
  <c r="I4533" i="10"/>
  <c r="J4533" i="10"/>
  <c r="K4533" i="10"/>
  <c r="L4533" i="10"/>
  <c r="M4533" i="10"/>
  <c r="N4533" i="10"/>
  <c r="O4533" i="10"/>
  <c r="P4533" i="10"/>
  <c r="Q4533" i="10"/>
  <c r="R4533" i="10"/>
  <c r="A4534" i="10"/>
  <c r="B4534" i="10"/>
  <c r="C4534" i="10"/>
  <c r="D4534" i="10"/>
  <c r="E4534" i="10"/>
  <c r="F4534" i="10"/>
  <c r="G4534" i="10"/>
  <c r="H4534" i="10"/>
  <c r="I4534" i="10"/>
  <c r="J4534" i="10"/>
  <c r="K4534" i="10"/>
  <c r="L4534" i="10"/>
  <c r="M4534" i="10"/>
  <c r="N4534" i="10"/>
  <c r="O4534" i="10"/>
  <c r="P4534" i="10"/>
  <c r="Q4534" i="10"/>
  <c r="R4534" i="10"/>
  <c r="A4535" i="10"/>
  <c r="B4535" i="10"/>
  <c r="C4535" i="10"/>
  <c r="D4535" i="10"/>
  <c r="E4535" i="10"/>
  <c r="F4535" i="10"/>
  <c r="G4535" i="10"/>
  <c r="H4535" i="10"/>
  <c r="I4535" i="10"/>
  <c r="J4535" i="10"/>
  <c r="K4535" i="10"/>
  <c r="L4535" i="10"/>
  <c r="M4535" i="10"/>
  <c r="N4535" i="10"/>
  <c r="O4535" i="10"/>
  <c r="P4535" i="10"/>
  <c r="Q4535" i="10"/>
  <c r="R4535" i="10"/>
  <c r="A4536" i="10"/>
  <c r="B4536" i="10"/>
  <c r="C4536" i="10"/>
  <c r="D4536" i="10"/>
  <c r="E4536" i="10"/>
  <c r="F4536" i="10"/>
  <c r="G4536" i="10"/>
  <c r="H4536" i="10"/>
  <c r="I4536" i="10"/>
  <c r="J4536" i="10"/>
  <c r="K4536" i="10"/>
  <c r="L4536" i="10"/>
  <c r="M4536" i="10"/>
  <c r="N4536" i="10"/>
  <c r="O4536" i="10"/>
  <c r="P4536" i="10"/>
  <c r="Q4536" i="10"/>
  <c r="R4536" i="10"/>
  <c r="A4537" i="10"/>
  <c r="B4537" i="10"/>
  <c r="C4537" i="10"/>
  <c r="D4537" i="10"/>
  <c r="E4537" i="10"/>
  <c r="F4537" i="10"/>
  <c r="G4537" i="10"/>
  <c r="H4537" i="10"/>
  <c r="I4537" i="10"/>
  <c r="J4537" i="10"/>
  <c r="K4537" i="10"/>
  <c r="L4537" i="10"/>
  <c r="M4537" i="10"/>
  <c r="N4537" i="10"/>
  <c r="O4537" i="10"/>
  <c r="P4537" i="10"/>
  <c r="Q4537" i="10"/>
  <c r="R4537" i="10"/>
  <c r="A4538" i="10"/>
  <c r="B4538" i="10"/>
  <c r="C4538" i="10"/>
  <c r="D4538" i="10"/>
  <c r="E4538" i="10"/>
  <c r="F4538" i="10"/>
  <c r="G4538" i="10"/>
  <c r="H4538" i="10"/>
  <c r="I4538" i="10"/>
  <c r="J4538" i="10"/>
  <c r="K4538" i="10"/>
  <c r="L4538" i="10"/>
  <c r="M4538" i="10"/>
  <c r="N4538" i="10"/>
  <c r="O4538" i="10"/>
  <c r="P4538" i="10"/>
  <c r="Q4538" i="10"/>
  <c r="R4538" i="10"/>
  <c r="A4539" i="10"/>
  <c r="B4539" i="10"/>
  <c r="C4539" i="10"/>
  <c r="D4539" i="10"/>
  <c r="E4539" i="10"/>
  <c r="F4539" i="10"/>
  <c r="G4539" i="10"/>
  <c r="H4539" i="10"/>
  <c r="I4539" i="10"/>
  <c r="J4539" i="10"/>
  <c r="K4539" i="10"/>
  <c r="L4539" i="10"/>
  <c r="M4539" i="10"/>
  <c r="N4539" i="10"/>
  <c r="O4539" i="10"/>
  <c r="P4539" i="10"/>
  <c r="Q4539" i="10"/>
  <c r="R4539" i="10"/>
  <c r="A4540" i="10"/>
  <c r="B4540" i="10"/>
  <c r="C4540" i="10"/>
  <c r="D4540" i="10"/>
  <c r="E4540" i="10"/>
  <c r="F4540" i="10"/>
  <c r="G4540" i="10"/>
  <c r="H4540" i="10"/>
  <c r="I4540" i="10"/>
  <c r="J4540" i="10"/>
  <c r="K4540" i="10"/>
  <c r="L4540" i="10"/>
  <c r="M4540" i="10"/>
  <c r="N4540" i="10"/>
  <c r="O4540" i="10"/>
  <c r="P4540" i="10"/>
  <c r="Q4540" i="10"/>
  <c r="R4540" i="10"/>
  <c r="A4541" i="10"/>
  <c r="B4541" i="10"/>
  <c r="C4541" i="10"/>
  <c r="D4541" i="10"/>
  <c r="E4541" i="10"/>
  <c r="F4541" i="10"/>
  <c r="G4541" i="10"/>
  <c r="H4541" i="10"/>
  <c r="I4541" i="10"/>
  <c r="J4541" i="10"/>
  <c r="K4541" i="10"/>
  <c r="L4541" i="10"/>
  <c r="M4541" i="10"/>
  <c r="N4541" i="10"/>
  <c r="O4541" i="10"/>
  <c r="P4541" i="10"/>
  <c r="Q4541" i="10"/>
  <c r="R4541" i="10"/>
  <c r="A4542" i="10"/>
  <c r="B4542" i="10"/>
  <c r="C4542" i="10"/>
  <c r="D4542" i="10"/>
  <c r="E4542" i="10"/>
  <c r="F4542" i="10"/>
  <c r="G4542" i="10"/>
  <c r="H4542" i="10"/>
  <c r="I4542" i="10"/>
  <c r="J4542" i="10"/>
  <c r="K4542" i="10"/>
  <c r="L4542" i="10"/>
  <c r="M4542" i="10"/>
  <c r="N4542" i="10"/>
  <c r="O4542" i="10"/>
  <c r="P4542" i="10"/>
  <c r="Q4542" i="10"/>
  <c r="R4542" i="10"/>
  <c r="A4543" i="10"/>
  <c r="B4543" i="10"/>
  <c r="C4543" i="10"/>
  <c r="D4543" i="10"/>
  <c r="E4543" i="10"/>
  <c r="F4543" i="10"/>
  <c r="G4543" i="10"/>
  <c r="H4543" i="10"/>
  <c r="I4543" i="10"/>
  <c r="J4543" i="10"/>
  <c r="K4543" i="10"/>
  <c r="L4543" i="10"/>
  <c r="M4543" i="10"/>
  <c r="N4543" i="10"/>
  <c r="O4543" i="10"/>
  <c r="P4543" i="10"/>
  <c r="Q4543" i="10"/>
  <c r="R4543" i="10"/>
  <c r="A4544" i="10"/>
  <c r="B4544" i="10"/>
  <c r="C4544" i="10"/>
  <c r="D4544" i="10"/>
  <c r="E4544" i="10"/>
  <c r="F4544" i="10"/>
  <c r="G4544" i="10"/>
  <c r="H4544" i="10"/>
  <c r="I4544" i="10"/>
  <c r="J4544" i="10"/>
  <c r="K4544" i="10"/>
  <c r="L4544" i="10"/>
  <c r="M4544" i="10"/>
  <c r="N4544" i="10"/>
  <c r="O4544" i="10"/>
  <c r="P4544" i="10"/>
  <c r="Q4544" i="10"/>
  <c r="R4544" i="10"/>
  <c r="A4545" i="10"/>
  <c r="B4545" i="10"/>
  <c r="C4545" i="10"/>
  <c r="D4545" i="10"/>
  <c r="E4545" i="10"/>
  <c r="F4545" i="10"/>
  <c r="G4545" i="10"/>
  <c r="H4545" i="10"/>
  <c r="I4545" i="10"/>
  <c r="J4545" i="10"/>
  <c r="K4545" i="10"/>
  <c r="L4545" i="10"/>
  <c r="M4545" i="10"/>
  <c r="N4545" i="10"/>
  <c r="O4545" i="10"/>
  <c r="P4545" i="10"/>
  <c r="Q4545" i="10"/>
  <c r="R4545" i="10"/>
  <c r="A4546" i="10"/>
  <c r="B4546" i="10"/>
  <c r="C4546" i="10"/>
  <c r="D4546" i="10"/>
  <c r="E4546" i="10"/>
  <c r="F4546" i="10"/>
  <c r="G4546" i="10"/>
  <c r="H4546" i="10"/>
  <c r="I4546" i="10"/>
  <c r="J4546" i="10"/>
  <c r="K4546" i="10"/>
  <c r="L4546" i="10"/>
  <c r="M4546" i="10"/>
  <c r="N4546" i="10"/>
  <c r="O4546" i="10"/>
  <c r="P4546" i="10"/>
  <c r="Q4546" i="10"/>
  <c r="R4546" i="10"/>
  <c r="A4547" i="10"/>
  <c r="B4547" i="10"/>
  <c r="C4547" i="10"/>
  <c r="D4547" i="10"/>
  <c r="E4547" i="10"/>
  <c r="F4547" i="10"/>
  <c r="G4547" i="10"/>
  <c r="H4547" i="10"/>
  <c r="I4547" i="10"/>
  <c r="J4547" i="10"/>
  <c r="K4547" i="10"/>
  <c r="L4547" i="10"/>
  <c r="M4547" i="10"/>
  <c r="N4547" i="10"/>
  <c r="O4547" i="10"/>
  <c r="P4547" i="10"/>
  <c r="Q4547" i="10"/>
  <c r="R4547" i="10"/>
  <c r="A4548" i="10"/>
  <c r="B4548" i="10"/>
  <c r="C4548" i="10"/>
  <c r="D4548" i="10"/>
  <c r="E4548" i="10"/>
  <c r="F4548" i="10"/>
  <c r="G4548" i="10"/>
  <c r="H4548" i="10"/>
  <c r="I4548" i="10"/>
  <c r="J4548" i="10"/>
  <c r="K4548" i="10"/>
  <c r="L4548" i="10"/>
  <c r="M4548" i="10"/>
  <c r="N4548" i="10"/>
  <c r="O4548" i="10"/>
  <c r="P4548" i="10"/>
  <c r="Q4548" i="10"/>
  <c r="R4548" i="10"/>
  <c r="A4549" i="10"/>
  <c r="B4549" i="10"/>
  <c r="C4549" i="10"/>
  <c r="D4549" i="10"/>
  <c r="E4549" i="10"/>
  <c r="F4549" i="10"/>
  <c r="G4549" i="10"/>
  <c r="H4549" i="10"/>
  <c r="I4549" i="10"/>
  <c r="J4549" i="10"/>
  <c r="K4549" i="10"/>
  <c r="L4549" i="10"/>
  <c r="M4549" i="10"/>
  <c r="N4549" i="10"/>
  <c r="O4549" i="10"/>
  <c r="P4549" i="10"/>
  <c r="Q4549" i="10"/>
  <c r="R4549" i="10"/>
  <c r="A4550" i="10"/>
  <c r="B4550" i="10"/>
  <c r="C4550" i="10"/>
  <c r="D4550" i="10"/>
  <c r="E4550" i="10"/>
  <c r="F4550" i="10"/>
  <c r="G4550" i="10"/>
  <c r="H4550" i="10"/>
  <c r="I4550" i="10"/>
  <c r="J4550" i="10"/>
  <c r="K4550" i="10"/>
  <c r="L4550" i="10"/>
  <c r="M4550" i="10"/>
  <c r="N4550" i="10"/>
  <c r="O4550" i="10"/>
  <c r="P4550" i="10"/>
  <c r="Q4550" i="10"/>
  <c r="R4550" i="10"/>
  <c r="A4551" i="10"/>
  <c r="B4551" i="10"/>
  <c r="C4551" i="10"/>
  <c r="D4551" i="10"/>
  <c r="E4551" i="10"/>
  <c r="F4551" i="10"/>
  <c r="G4551" i="10"/>
  <c r="H4551" i="10"/>
  <c r="I4551" i="10"/>
  <c r="J4551" i="10"/>
  <c r="K4551" i="10"/>
  <c r="L4551" i="10"/>
  <c r="M4551" i="10"/>
  <c r="N4551" i="10"/>
  <c r="O4551" i="10"/>
  <c r="P4551" i="10"/>
  <c r="Q4551" i="10"/>
  <c r="R4551" i="10"/>
  <c r="A4552" i="10"/>
  <c r="B4552" i="10"/>
  <c r="C4552" i="10"/>
  <c r="D4552" i="10"/>
  <c r="E4552" i="10"/>
  <c r="F4552" i="10"/>
  <c r="G4552" i="10"/>
  <c r="H4552" i="10"/>
  <c r="I4552" i="10"/>
  <c r="J4552" i="10"/>
  <c r="K4552" i="10"/>
  <c r="L4552" i="10"/>
  <c r="M4552" i="10"/>
  <c r="N4552" i="10"/>
  <c r="O4552" i="10"/>
  <c r="P4552" i="10"/>
  <c r="Q4552" i="10"/>
  <c r="R4552" i="10"/>
  <c r="A4553" i="10"/>
  <c r="B4553" i="10"/>
  <c r="C4553" i="10"/>
  <c r="D4553" i="10"/>
  <c r="E4553" i="10"/>
  <c r="F4553" i="10"/>
  <c r="G4553" i="10"/>
  <c r="H4553" i="10"/>
  <c r="I4553" i="10"/>
  <c r="J4553" i="10"/>
  <c r="K4553" i="10"/>
  <c r="L4553" i="10"/>
  <c r="M4553" i="10"/>
  <c r="N4553" i="10"/>
  <c r="O4553" i="10"/>
  <c r="P4553" i="10"/>
  <c r="Q4553" i="10"/>
  <c r="R4553" i="10"/>
  <c r="A4554" i="10"/>
  <c r="B4554" i="10"/>
  <c r="C4554" i="10"/>
  <c r="D4554" i="10"/>
  <c r="E4554" i="10"/>
  <c r="F4554" i="10"/>
  <c r="G4554" i="10"/>
  <c r="H4554" i="10"/>
  <c r="I4554" i="10"/>
  <c r="J4554" i="10"/>
  <c r="K4554" i="10"/>
  <c r="L4554" i="10"/>
  <c r="M4554" i="10"/>
  <c r="N4554" i="10"/>
  <c r="O4554" i="10"/>
  <c r="P4554" i="10"/>
  <c r="Q4554" i="10"/>
  <c r="R4554" i="10"/>
  <c r="A4555" i="10"/>
  <c r="B4555" i="10"/>
  <c r="C4555" i="10"/>
  <c r="D4555" i="10"/>
  <c r="E4555" i="10"/>
  <c r="F4555" i="10"/>
  <c r="G4555" i="10"/>
  <c r="H4555" i="10"/>
  <c r="I4555" i="10"/>
  <c r="J4555" i="10"/>
  <c r="K4555" i="10"/>
  <c r="L4555" i="10"/>
  <c r="M4555" i="10"/>
  <c r="N4555" i="10"/>
  <c r="O4555" i="10"/>
  <c r="P4555" i="10"/>
  <c r="Q4555" i="10"/>
  <c r="R4555" i="10"/>
  <c r="A4556" i="10"/>
  <c r="B4556" i="10"/>
  <c r="C4556" i="10"/>
  <c r="D4556" i="10"/>
  <c r="E4556" i="10"/>
  <c r="F4556" i="10"/>
  <c r="G4556" i="10"/>
  <c r="H4556" i="10"/>
  <c r="I4556" i="10"/>
  <c r="J4556" i="10"/>
  <c r="K4556" i="10"/>
  <c r="L4556" i="10"/>
  <c r="M4556" i="10"/>
  <c r="N4556" i="10"/>
  <c r="O4556" i="10"/>
  <c r="P4556" i="10"/>
  <c r="Q4556" i="10"/>
  <c r="R4556" i="10"/>
  <c r="A4557" i="10"/>
  <c r="B4557" i="10"/>
  <c r="C4557" i="10"/>
  <c r="D4557" i="10"/>
  <c r="E4557" i="10"/>
  <c r="F4557" i="10"/>
  <c r="G4557" i="10"/>
  <c r="H4557" i="10"/>
  <c r="I4557" i="10"/>
  <c r="J4557" i="10"/>
  <c r="K4557" i="10"/>
  <c r="L4557" i="10"/>
  <c r="M4557" i="10"/>
  <c r="N4557" i="10"/>
  <c r="O4557" i="10"/>
  <c r="P4557" i="10"/>
  <c r="Q4557" i="10"/>
  <c r="R4557" i="10"/>
  <c r="A4558" i="10"/>
  <c r="B4558" i="10"/>
  <c r="C4558" i="10"/>
  <c r="D4558" i="10"/>
  <c r="E4558" i="10"/>
  <c r="F4558" i="10"/>
  <c r="G4558" i="10"/>
  <c r="H4558" i="10"/>
  <c r="I4558" i="10"/>
  <c r="J4558" i="10"/>
  <c r="K4558" i="10"/>
  <c r="L4558" i="10"/>
  <c r="M4558" i="10"/>
  <c r="N4558" i="10"/>
  <c r="O4558" i="10"/>
  <c r="P4558" i="10"/>
  <c r="Q4558" i="10"/>
  <c r="R4558" i="10"/>
  <c r="A4559" i="10"/>
  <c r="B4559" i="10"/>
  <c r="C4559" i="10"/>
  <c r="D4559" i="10"/>
  <c r="E4559" i="10"/>
  <c r="F4559" i="10"/>
  <c r="G4559" i="10"/>
  <c r="H4559" i="10"/>
  <c r="I4559" i="10"/>
  <c r="J4559" i="10"/>
  <c r="K4559" i="10"/>
  <c r="L4559" i="10"/>
  <c r="M4559" i="10"/>
  <c r="N4559" i="10"/>
  <c r="O4559" i="10"/>
  <c r="P4559" i="10"/>
  <c r="Q4559" i="10"/>
  <c r="R4559" i="10"/>
  <c r="A4560" i="10"/>
  <c r="B4560" i="10"/>
  <c r="C4560" i="10"/>
  <c r="D4560" i="10"/>
  <c r="E4560" i="10"/>
  <c r="F4560" i="10"/>
  <c r="G4560" i="10"/>
  <c r="H4560" i="10"/>
  <c r="I4560" i="10"/>
  <c r="J4560" i="10"/>
  <c r="K4560" i="10"/>
  <c r="L4560" i="10"/>
  <c r="M4560" i="10"/>
  <c r="N4560" i="10"/>
  <c r="O4560" i="10"/>
  <c r="P4560" i="10"/>
  <c r="Q4560" i="10"/>
  <c r="R4560" i="10"/>
  <c r="A4561" i="10"/>
  <c r="B4561" i="10"/>
  <c r="C4561" i="10"/>
  <c r="D4561" i="10"/>
  <c r="E4561" i="10"/>
  <c r="F4561" i="10"/>
  <c r="G4561" i="10"/>
  <c r="H4561" i="10"/>
  <c r="I4561" i="10"/>
  <c r="J4561" i="10"/>
  <c r="K4561" i="10"/>
  <c r="L4561" i="10"/>
  <c r="M4561" i="10"/>
  <c r="N4561" i="10"/>
  <c r="O4561" i="10"/>
  <c r="P4561" i="10"/>
  <c r="Q4561" i="10"/>
  <c r="R4561" i="10"/>
  <c r="A4562" i="10"/>
  <c r="B4562" i="10"/>
  <c r="C4562" i="10"/>
  <c r="D4562" i="10"/>
  <c r="E4562" i="10"/>
  <c r="F4562" i="10"/>
  <c r="G4562" i="10"/>
  <c r="H4562" i="10"/>
  <c r="I4562" i="10"/>
  <c r="J4562" i="10"/>
  <c r="K4562" i="10"/>
  <c r="L4562" i="10"/>
  <c r="M4562" i="10"/>
  <c r="N4562" i="10"/>
  <c r="O4562" i="10"/>
  <c r="P4562" i="10"/>
  <c r="Q4562" i="10"/>
  <c r="R4562" i="10"/>
  <c r="A4563" i="10"/>
  <c r="B4563" i="10"/>
  <c r="C4563" i="10"/>
  <c r="D4563" i="10"/>
  <c r="E4563" i="10"/>
  <c r="F4563" i="10"/>
  <c r="G4563" i="10"/>
  <c r="H4563" i="10"/>
  <c r="I4563" i="10"/>
  <c r="J4563" i="10"/>
  <c r="K4563" i="10"/>
  <c r="L4563" i="10"/>
  <c r="M4563" i="10"/>
  <c r="N4563" i="10"/>
  <c r="O4563" i="10"/>
  <c r="P4563" i="10"/>
  <c r="Q4563" i="10"/>
  <c r="R4563" i="10"/>
  <c r="A4564" i="10"/>
  <c r="B4564" i="10"/>
  <c r="C4564" i="10"/>
  <c r="D4564" i="10"/>
  <c r="E4564" i="10"/>
  <c r="F4564" i="10"/>
  <c r="G4564" i="10"/>
  <c r="H4564" i="10"/>
  <c r="I4564" i="10"/>
  <c r="J4564" i="10"/>
  <c r="K4564" i="10"/>
  <c r="L4564" i="10"/>
  <c r="M4564" i="10"/>
  <c r="N4564" i="10"/>
  <c r="O4564" i="10"/>
  <c r="P4564" i="10"/>
  <c r="Q4564" i="10"/>
  <c r="R4564" i="10"/>
  <c r="A4565" i="10"/>
  <c r="B4565" i="10"/>
  <c r="C4565" i="10"/>
  <c r="D4565" i="10"/>
  <c r="E4565" i="10"/>
  <c r="F4565" i="10"/>
  <c r="G4565" i="10"/>
  <c r="H4565" i="10"/>
  <c r="I4565" i="10"/>
  <c r="J4565" i="10"/>
  <c r="K4565" i="10"/>
  <c r="L4565" i="10"/>
  <c r="M4565" i="10"/>
  <c r="N4565" i="10"/>
  <c r="O4565" i="10"/>
  <c r="P4565" i="10"/>
  <c r="Q4565" i="10"/>
  <c r="R4565" i="10"/>
  <c r="A4566" i="10"/>
  <c r="B4566" i="10"/>
  <c r="C4566" i="10"/>
  <c r="D4566" i="10"/>
  <c r="E4566" i="10"/>
  <c r="F4566" i="10"/>
  <c r="G4566" i="10"/>
  <c r="H4566" i="10"/>
  <c r="I4566" i="10"/>
  <c r="J4566" i="10"/>
  <c r="K4566" i="10"/>
  <c r="L4566" i="10"/>
  <c r="M4566" i="10"/>
  <c r="N4566" i="10"/>
  <c r="O4566" i="10"/>
  <c r="P4566" i="10"/>
  <c r="Q4566" i="10"/>
  <c r="R4566" i="10"/>
  <c r="A4567" i="10"/>
  <c r="B4567" i="10"/>
  <c r="C4567" i="10"/>
  <c r="D4567" i="10"/>
  <c r="E4567" i="10"/>
  <c r="F4567" i="10"/>
  <c r="G4567" i="10"/>
  <c r="H4567" i="10"/>
  <c r="I4567" i="10"/>
  <c r="J4567" i="10"/>
  <c r="K4567" i="10"/>
  <c r="L4567" i="10"/>
  <c r="M4567" i="10"/>
  <c r="N4567" i="10"/>
  <c r="O4567" i="10"/>
  <c r="P4567" i="10"/>
  <c r="Q4567" i="10"/>
  <c r="R4567" i="10"/>
  <c r="A4568" i="10"/>
  <c r="B4568" i="10"/>
  <c r="C4568" i="10"/>
  <c r="D4568" i="10"/>
  <c r="E4568" i="10"/>
  <c r="F4568" i="10"/>
  <c r="G4568" i="10"/>
  <c r="H4568" i="10"/>
  <c r="I4568" i="10"/>
  <c r="J4568" i="10"/>
  <c r="K4568" i="10"/>
  <c r="L4568" i="10"/>
  <c r="M4568" i="10"/>
  <c r="N4568" i="10"/>
  <c r="O4568" i="10"/>
  <c r="P4568" i="10"/>
  <c r="Q4568" i="10"/>
  <c r="R4568" i="10"/>
  <c r="A4569" i="10"/>
  <c r="B4569" i="10"/>
  <c r="C4569" i="10"/>
  <c r="D4569" i="10"/>
  <c r="E4569" i="10"/>
  <c r="F4569" i="10"/>
  <c r="G4569" i="10"/>
  <c r="H4569" i="10"/>
  <c r="I4569" i="10"/>
  <c r="J4569" i="10"/>
  <c r="K4569" i="10"/>
  <c r="L4569" i="10"/>
  <c r="M4569" i="10"/>
  <c r="N4569" i="10"/>
  <c r="O4569" i="10"/>
  <c r="P4569" i="10"/>
  <c r="Q4569" i="10"/>
  <c r="R4569" i="10"/>
  <c r="A4570" i="10"/>
  <c r="B4570" i="10"/>
  <c r="C4570" i="10"/>
  <c r="D4570" i="10"/>
  <c r="E4570" i="10"/>
  <c r="F4570" i="10"/>
  <c r="G4570" i="10"/>
  <c r="H4570" i="10"/>
  <c r="I4570" i="10"/>
  <c r="J4570" i="10"/>
  <c r="K4570" i="10"/>
  <c r="L4570" i="10"/>
  <c r="M4570" i="10"/>
  <c r="N4570" i="10"/>
  <c r="O4570" i="10"/>
  <c r="P4570" i="10"/>
  <c r="Q4570" i="10"/>
  <c r="R4570" i="10"/>
  <c r="A4571" i="10"/>
  <c r="B4571" i="10"/>
  <c r="C4571" i="10"/>
  <c r="D4571" i="10"/>
  <c r="E4571" i="10"/>
  <c r="F4571" i="10"/>
  <c r="G4571" i="10"/>
  <c r="H4571" i="10"/>
  <c r="I4571" i="10"/>
  <c r="J4571" i="10"/>
  <c r="K4571" i="10"/>
  <c r="L4571" i="10"/>
  <c r="M4571" i="10"/>
  <c r="N4571" i="10"/>
  <c r="O4571" i="10"/>
  <c r="P4571" i="10"/>
  <c r="Q4571" i="10"/>
  <c r="R4571" i="10"/>
  <c r="A4572" i="10"/>
  <c r="B4572" i="10"/>
  <c r="C4572" i="10"/>
  <c r="D4572" i="10"/>
  <c r="E4572" i="10"/>
  <c r="F4572" i="10"/>
  <c r="G4572" i="10"/>
  <c r="H4572" i="10"/>
  <c r="I4572" i="10"/>
  <c r="J4572" i="10"/>
  <c r="K4572" i="10"/>
  <c r="L4572" i="10"/>
  <c r="M4572" i="10"/>
  <c r="N4572" i="10"/>
  <c r="O4572" i="10"/>
  <c r="P4572" i="10"/>
  <c r="Q4572" i="10"/>
  <c r="R4572" i="10"/>
  <c r="A4573" i="10"/>
  <c r="B4573" i="10"/>
  <c r="C4573" i="10"/>
  <c r="D4573" i="10"/>
  <c r="E4573" i="10"/>
  <c r="F4573" i="10"/>
  <c r="G4573" i="10"/>
  <c r="H4573" i="10"/>
  <c r="I4573" i="10"/>
  <c r="J4573" i="10"/>
  <c r="K4573" i="10"/>
  <c r="L4573" i="10"/>
  <c r="M4573" i="10"/>
  <c r="N4573" i="10"/>
  <c r="O4573" i="10"/>
  <c r="P4573" i="10"/>
  <c r="Q4573" i="10"/>
  <c r="R4573" i="10"/>
  <c r="A4574" i="10"/>
  <c r="B4574" i="10"/>
  <c r="C4574" i="10"/>
  <c r="D4574" i="10"/>
  <c r="E4574" i="10"/>
  <c r="F4574" i="10"/>
  <c r="G4574" i="10"/>
  <c r="H4574" i="10"/>
  <c r="I4574" i="10"/>
  <c r="J4574" i="10"/>
  <c r="K4574" i="10"/>
  <c r="L4574" i="10"/>
  <c r="M4574" i="10"/>
  <c r="N4574" i="10"/>
  <c r="O4574" i="10"/>
  <c r="P4574" i="10"/>
  <c r="Q4574" i="10"/>
  <c r="R4574" i="10"/>
  <c r="A4575" i="10"/>
  <c r="B4575" i="10"/>
  <c r="C4575" i="10"/>
  <c r="D4575" i="10"/>
  <c r="E4575" i="10"/>
  <c r="F4575" i="10"/>
  <c r="G4575" i="10"/>
  <c r="H4575" i="10"/>
  <c r="I4575" i="10"/>
  <c r="J4575" i="10"/>
  <c r="K4575" i="10"/>
  <c r="L4575" i="10"/>
  <c r="M4575" i="10"/>
  <c r="N4575" i="10"/>
  <c r="O4575" i="10"/>
  <c r="P4575" i="10"/>
  <c r="Q4575" i="10"/>
  <c r="R4575" i="10"/>
  <c r="A4576" i="10"/>
  <c r="B4576" i="10"/>
  <c r="C4576" i="10"/>
  <c r="D4576" i="10"/>
  <c r="E4576" i="10"/>
  <c r="F4576" i="10"/>
  <c r="G4576" i="10"/>
  <c r="H4576" i="10"/>
  <c r="I4576" i="10"/>
  <c r="J4576" i="10"/>
  <c r="K4576" i="10"/>
  <c r="L4576" i="10"/>
  <c r="M4576" i="10"/>
  <c r="N4576" i="10"/>
  <c r="O4576" i="10"/>
  <c r="P4576" i="10"/>
  <c r="Q4576" i="10"/>
  <c r="R4576" i="10"/>
  <c r="A4577" i="10"/>
  <c r="B4577" i="10"/>
  <c r="C4577" i="10"/>
  <c r="D4577" i="10"/>
  <c r="E4577" i="10"/>
  <c r="F4577" i="10"/>
  <c r="G4577" i="10"/>
  <c r="H4577" i="10"/>
  <c r="I4577" i="10"/>
  <c r="J4577" i="10"/>
  <c r="K4577" i="10"/>
  <c r="L4577" i="10"/>
  <c r="M4577" i="10"/>
  <c r="N4577" i="10"/>
  <c r="O4577" i="10"/>
  <c r="P4577" i="10"/>
  <c r="Q4577" i="10"/>
  <c r="R4577" i="10"/>
  <c r="A4578" i="10"/>
  <c r="B4578" i="10"/>
  <c r="C4578" i="10"/>
  <c r="D4578" i="10"/>
  <c r="E4578" i="10"/>
  <c r="F4578" i="10"/>
  <c r="G4578" i="10"/>
  <c r="H4578" i="10"/>
  <c r="I4578" i="10"/>
  <c r="J4578" i="10"/>
  <c r="K4578" i="10"/>
  <c r="L4578" i="10"/>
  <c r="M4578" i="10"/>
  <c r="N4578" i="10"/>
  <c r="O4578" i="10"/>
  <c r="P4578" i="10"/>
  <c r="Q4578" i="10"/>
  <c r="R4578" i="10"/>
  <c r="A4579" i="10"/>
  <c r="B4579" i="10"/>
  <c r="C4579" i="10"/>
  <c r="D4579" i="10"/>
  <c r="E4579" i="10"/>
  <c r="F4579" i="10"/>
  <c r="G4579" i="10"/>
  <c r="H4579" i="10"/>
  <c r="I4579" i="10"/>
  <c r="J4579" i="10"/>
  <c r="K4579" i="10"/>
  <c r="L4579" i="10"/>
  <c r="M4579" i="10"/>
  <c r="N4579" i="10"/>
  <c r="O4579" i="10"/>
  <c r="P4579" i="10"/>
  <c r="Q4579" i="10"/>
  <c r="R4579" i="10"/>
  <c r="A4580" i="10"/>
  <c r="B4580" i="10"/>
  <c r="C4580" i="10"/>
  <c r="D4580" i="10"/>
  <c r="E4580" i="10"/>
  <c r="F4580" i="10"/>
  <c r="G4580" i="10"/>
  <c r="H4580" i="10"/>
  <c r="I4580" i="10"/>
  <c r="J4580" i="10"/>
  <c r="K4580" i="10"/>
  <c r="L4580" i="10"/>
  <c r="M4580" i="10"/>
  <c r="N4580" i="10"/>
  <c r="O4580" i="10"/>
  <c r="P4580" i="10"/>
  <c r="Q4580" i="10"/>
  <c r="R4580" i="10"/>
  <c r="A4581" i="10"/>
  <c r="B4581" i="10"/>
  <c r="C4581" i="10"/>
  <c r="D4581" i="10"/>
  <c r="E4581" i="10"/>
  <c r="F4581" i="10"/>
  <c r="G4581" i="10"/>
  <c r="H4581" i="10"/>
  <c r="I4581" i="10"/>
  <c r="J4581" i="10"/>
  <c r="K4581" i="10"/>
  <c r="L4581" i="10"/>
  <c r="M4581" i="10"/>
  <c r="N4581" i="10"/>
  <c r="O4581" i="10"/>
  <c r="P4581" i="10"/>
  <c r="Q4581" i="10"/>
  <c r="R4581" i="10"/>
  <c r="A4582" i="10"/>
  <c r="B4582" i="10"/>
  <c r="C4582" i="10"/>
  <c r="D4582" i="10"/>
  <c r="E4582" i="10"/>
  <c r="F4582" i="10"/>
  <c r="G4582" i="10"/>
  <c r="H4582" i="10"/>
  <c r="I4582" i="10"/>
  <c r="J4582" i="10"/>
  <c r="K4582" i="10"/>
  <c r="L4582" i="10"/>
  <c r="M4582" i="10"/>
  <c r="N4582" i="10"/>
  <c r="O4582" i="10"/>
  <c r="P4582" i="10"/>
  <c r="Q4582" i="10"/>
  <c r="R4582" i="10"/>
  <c r="A4583" i="10"/>
  <c r="B4583" i="10"/>
  <c r="C4583" i="10"/>
  <c r="D4583" i="10"/>
  <c r="E4583" i="10"/>
  <c r="F4583" i="10"/>
  <c r="G4583" i="10"/>
  <c r="H4583" i="10"/>
  <c r="I4583" i="10"/>
  <c r="J4583" i="10"/>
  <c r="K4583" i="10"/>
  <c r="L4583" i="10"/>
  <c r="M4583" i="10"/>
  <c r="N4583" i="10"/>
  <c r="O4583" i="10"/>
  <c r="P4583" i="10"/>
  <c r="Q4583" i="10"/>
  <c r="R4583" i="10"/>
  <c r="A4584" i="10"/>
  <c r="B4584" i="10"/>
  <c r="C4584" i="10"/>
  <c r="D4584" i="10"/>
  <c r="E4584" i="10"/>
  <c r="F4584" i="10"/>
  <c r="G4584" i="10"/>
  <c r="H4584" i="10"/>
  <c r="I4584" i="10"/>
  <c r="J4584" i="10"/>
  <c r="K4584" i="10"/>
  <c r="L4584" i="10"/>
  <c r="M4584" i="10"/>
  <c r="N4584" i="10"/>
  <c r="O4584" i="10"/>
  <c r="P4584" i="10"/>
  <c r="Q4584" i="10"/>
  <c r="R4584" i="10"/>
  <c r="A4585" i="10"/>
  <c r="B4585" i="10"/>
  <c r="C4585" i="10"/>
  <c r="D4585" i="10"/>
  <c r="E4585" i="10"/>
  <c r="F4585" i="10"/>
  <c r="G4585" i="10"/>
  <c r="H4585" i="10"/>
  <c r="I4585" i="10"/>
  <c r="J4585" i="10"/>
  <c r="K4585" i="10"/>
  <c r="L4585" i="10"/>
  <c r="M4585" i="10"/>
  <c r="N4585" i="10"/>
  <c r="O4585" i="10"/>
  <c r="P4585" i="10"/>
  <c r="Q4585" i="10"/>
  <c r="R4585" i="10"/>
  <c r="A4586" i="10"/>
  <c r="B4586" i="10"/>
  <c r="C4586" i="10"/>
  <c r="D4586" i="10"/>
  <c r="E4586" i="10"/>
  <c r="F4586" i="10"/>
  <c r="G4586" i="10"/>
  <c r="H4586" i="10"/>
  <c r="I4586" i="10"/>
  <c r="J4586" i="10"/>
  <c r="K4586" i="10"/>
  <c r="L4586" i="10"/>
  <c r="M4586" i="10"/>
  <c r="N4586" i="10"/>
  <c r="O4586" i="10"/>
  <c r="P4586" i="10"/>
  <c r="Q4586" i="10"/>
  <c r="R4586" i="10"/>
  <c r="A4587" i="10"/>
  <c r="B4587" i="10"/>
  <c r="C4587" i="10"/>
  <c r="D4587" i="10"/>
  <c r="E4587" i="10"/>
  <c r="F4587" i="10"/>
  <c r="G4587" i="10"/>
  <c r="H4587" i="10"/>
  <c r="I4587" i="10"/>
  <c r="J4587" i="10"/>
  <c r="K4587" i="10"/>
  <c r="L4587" i="10"/>
  <c r="M4587" i="10"/>
  <c r="N4587" i="10"/>
  <c r="O4587" i="10"/>
  <c r="P4587" i="10"/>
  <c r="Q4587" i="10"/>
  <c r="R4587" i="10"/>
  <c r="A4588" i="10"/>
  <c r="B4588" i="10"/>
  <c r="C4588" i="10"/>
  <c r="D4588" i="10"/>
  <c r="E4588" i="10"/>
  <c r="F4588" i="10"/>
  <c r="G4588" i="10"/>
  <c r="H4588" i="10"/>
  <c r="I4588" i="10"/>
  <c r="J4588" i="10"/>
  <c r="K4588" i="10"/>
  <c r="L4588" i="10"/>
  <c r="M4588" i="10"/>
  <c r="N4588" i="10"/>
  <c r="O4588" i="10"/>
  <c r="P4588" i="10"/>
  <c r="Q4588" i="10"/>
  <c r="R4588" i="10"/>
  <c r="A4589" i="10"/>
  <c r="B4589" i="10"/>
  <c r="C4589" i="10"/>
  <c r="D4589" i="10"/>
  <c r="E4589" i="10"/>
  <c r="F4589" i="10"/>
  <c r="G4589" i="10"/>
  <c r="H4589" i="10"/>
  <c r="I4589" i="10"/>
  <c r="J4589" i="10"/>
  <c r="K4589" i="10"/>
  <c r="L4589" i="10"/>
  <c r="M4589" i="10"/>
  <c r="N4589" i="10"/>
  <c r="O4589" i="10"/>
  <c r="P4589" i="10"/>
  <c r="Q4589" i="10"/>
  <c r="R4589" i="10"/>
  <c r="A4590" i="10"/>
  <c r="B4590" i="10"/>
  <c r="C4590" i="10"/>
  <c r="D4590" i="10"/>
  <c r="E4590" i="10"/>
  <c r="F4590" i="10"/>
  <c r="G4590" i="10"/>
  <c r="H4590" i="10"/>
  <c r="I4590" i="10"/>
  <c r="J4590" i="10"/>
  <c r="K4590" i="10"/>
  <c r="L4590" i="10"/>
  <c r="M4590" i="10"/>
  <c r="N4590" i="10"/>
  <c r="O4590" i="10"/>
  <c r="P4590" i="10"/>
  <c r="Q4590" i="10"/>
  <c r="R4590" i="10"/>
  <c r="A4591" i="10"/>
  <c r="B4591" i="10"/>
  <c r="C4591" i="10"/>
  <c r="D4591" i="10"/>
  <c r="E4591" i="10"/>
  <c r="F4591" i="10"/>
  <c r="G4591" i="10"/>
  <c r="H4591" i="10"/>
  <c r="I4591" i="10"/>
  <c r="J4591" i="10"/>
  <c r="K4591" i="10"/>
  <c r="L4591" i="10"/>
  <c r="M4591" i="10"/>
  <c r="N4591" i="10"/>
  <c r="O4591" i="10"/>
  <c r="P4591" i="10"/>
  <c r="Q4591" i="10"/>
  <c r="R4591" i="10"/>
  <c r="A4592" i="10"/>
  <c r="B4592" i="10"/>
  <c r="C4592" i="10"/>
  <c r="D4592" i="10"/>
  <c r="E4592" i="10"/>
  <c r="F4592" i="10"/>
  <c r="G4592" i="10"/>
  <c r="H4592" i="10"/>
  <c r="I4592" i="10"/>
  <c r="J4592" i="10"/>
  <c r="K4592" i="10"/>
  <c r="L4592" i="10"/>
  <c r="M4592" i="10"/>
  <c r="N4592" i="10"/>
  <c r="O4592" i="10"/>
  <c r="P4592" i="10"/>
  <c r="Q4592" i="10"/>
  <c r="R4592" i="10"/>
  <c r="A4593" i="10"/>
  <c r="B4593" i="10"/>
  <c r="C4593" i="10"/>
  <c r="D4593" i="10"/>
  <c r="E4593" i="10"/>
  <c r="F4593" i="10"/>
  <c r="G4593" i="10"/>
  <c r="H4593" i="10"/>
  <c r="I4593" i="10"/>
  <c r="J4593" i="10"/>
  <c r="K4593" i="10"/>
  <c r="L4593" i="10"/>
  <c r="M4593" i="10"/>
  <c r="N4593" i="10"/>
  <c r="O4593" i="10"/>
  <c r="P4593" i="10"/>
  <c r="Q4593" i="10"/>
  <c r="R4593" i="10"/>
  <c r="A4594" i="10"/>
  <c r="B4594" i="10"/>
  <c r="C4594" i="10"/>
  <c r="D4594" i="10"/>
  <c r="E4594" i="10"/>
  <c r="F4594" i="10"/>
  <c r="G4594" i="10"/>
  <c r="H4594" i="10"/>
  <c r="I4594" i="10"/>
  <c r="J4594" i="10"/>
  <c r="K4594" i="10"/>
  <c r="L4594" i="10"/>
  <c r="M4594" i="10"/>
  <c r="N4594" i="10"/>
  <c r="O4594" i="10"/>
  <c r="P4594" i="10"/>
  <c r="Q4594" i="10"/>
  <c r="R4594" i="10"/>
  <c r="A4595" i="10"/>
  <c r="B4595" i="10"/>
  <c r="C4595" i="10"/>
  <c r="D4595" i="10"/>
  <c r="E4595" i="10"/>
  <c r="F4595" i="10"/>
  <c r="G4595" i="10"/>
  <c r="H4595" i="10"/>
  <c r="I4595" i="10"/>
  <c r="J4595" i="10"/>
  <c r="K4595" i="10"/>
  <c r="L4595" i="10"/>
  <c r="M4595" i="10"/>
  <c r="N4595" i="10"/>
  <c r="O4595" i="10"/>
  <c r="P4595" i="10"/>
  <c r="Q4595" i="10"/>
  <c r="R4595" i="10"/>
  <c r="A4596" i="10"/>
  <c r="B4596" i="10"/>
  <c r="C4596" i="10"/>
  <c r="D4596" i="10"/>
  <c r="E4596" i="10"/>
  <c r="F4596" i="10"/>
  <c r="G4596" i="10"/>
  <c r="H4596" i="10"/>
  <c r="I4596" i="10"/>
  <c r="J4596" i="10"/>
  <c r="K4596" i="10"/>
  <c r="L4596" i="10"/>
  <c r="M4596" i="10"/>
  <c r="N4596" i="10"/>
  <c r="O4596" i="10"/>
  <c r="P4596" i="10"/>
  <c r="Q4596" i="10"/>
  <c r="R4596" i="10"/>
  <c r="A4597" i="10"/>
  <c r="B4597" i="10"/>
  <c r="C4597" i="10"/>
  <c r="D4597" i="10"/>
  <c r="E4597" i="10"/>
  <c r="F4597" i="10"/>
  <c r="G4597" i="10"/>
  <c r="H4597" i="10"/>
  <c r="I4597" i="10"/>
  <c r="J4597" i="10"/>
  <c r="K4597" i="10"/>
  <c r="L4597" i="10"/>
  <c r="M4597" i="10"/>
  <c r="N4597" i="10"/>
  <c r="O4597" i="10"/>
  <c r="P4597" i="10"/>
  <c r="Q4597" i="10"/>
  <c r="R4597" i="10"/>
  <c r="A4598" i="10"/>
  <c r="B4598" i="10"/>
  <c r="C4598" i="10"/>
  <c r="D4598" i="10"/>
  <c r="E4598" i="10"/>
  <c r="F4598" i="10"/>
  <c r="G4598" i="10"/>
  <c r="H4598" i="10"/>
  <c r="I4598" i="10"/>
  <c r="J4598" i="10"/>
  <c r="K4598" i="10"/>
  <c r="L4598" i="10"/>
  <c r="M4598" i="10"/>
  <c r="N4598" i="10"/>
  <c r="O4598" i="10"/>
  <c r="P4598" i="10"/>
  <c r="Q4598" i="10"/>
  <c r="R4598" i="10"/>
  <c r="A4599" i="10"/>
  <c r="B4599" i="10"/>
  <c r="C4599" i="10"/>
  <c r="D4599" i="10"/>
  <c r="E4599" i="10"/>
  <c r="F4599" i="10"/>
  <c r="G4599" i="10"/>
  <c r="H4599" i="10"/>
  <c r="I4599" i="10"/>
  <c r="J4599" i="10"/>
  <c r="K4599" i="10"/>
  <c r="L4599" i="10"/>
  <c r="M4599" i="10"/>
  <c r="N4599" i="10"/>
  <c r="O4599" i="10"/>
  <c r="P4599" i="10"/>
  <c r="Q4599" i="10"/>
  <c r="R4599" i="10"/>
  <c r="A4600" i="10"/>
  <c r="B4600" i="10"/>
  <c r="C4600" i="10"/>
  <c r="D4600" i="10"/>
  <c r="E4600" i="10"/>
  <c r="F4600" i="10"/>
  <c r="G4600" i="10"/>
  <c r="H4600" i="10"/>
  <c r="I4600" i="10"/>
  <c r="J4600" i="10"/>
  <c r="K4600" i="10"/>
  <c r="L4600" i="10"/>
  <c r="M4600" i="10"/>
  <c r="N4600" i="10"/>
  <c r="O4600" i="10"/>
  <c r="P4600" i="10"/>
  <c r="Q4600" i="10"/>
  <c r="R4600" i="10"/>
  <c r="A4601" i="10"/>
  <c r="B4601" i="10"/>
  <c r="C4601" i="10"/>
  <c r="D4601" i="10"/>
  <c r="E4601" i="10"/>
  <c r="F4601" i="10"/>
  <c r="G4601" i="10"/>
  <c r="H4601" i="10"/>
  <c r="I4601" i="10"/>
  <c r="J4601" i="10"/>
  <c r="K4601" i="10"/>
  <c r="L4601" i="10"/>
  <c r="M4601" i="10"/>
  <c r="N4601" i="10"/>
  <c r="O4601" i="10"/>
  <c r="P4601" i="10"/>
  <c r="Q4601" i="10"/>
  <c r="R4601" i="10"/>
  <c r="A4602" i="10"/>
  <c r="B4602" i="10"/>
  <c r="C4602" i="10"/>
  <c r="D4602" i="10"/>
  <c r="E4602" i="10"/>
  <c r="F4602" i="10"/>
  <c r="G4602" i="10"/>
  <c r="H4602" i="10"/>
  <c r="I4602" i="10"/>
  <c r="J4602" i="10"/>
  <c r="K4602" i="10"/>
  <c r="L4602" i="10"/>
  <c r="M4602" i="10"/>
  <c r="N4602" i="10"/>
  <c r="O4602" i="10"/>
  <c r="P4602" i="10"/>
  <c r="Q4602" i="10"/>
  <c r="R4602" i="10"/>
  <c r="A4603" i="10"/>
  <c r="B4603" i="10"/>
  <c r="C4603" i="10"/>
  <c r="D4603" i="10"/>
  <c r="E4603" i="10"/>
  <c r="F4603" i="10"/>
  <c r="G4603" i="10"/>
  <c r="H4603" i="10"/>
  <c r="I4603" i="10"/>
  <c r="J4603" i="10"/>
  <c r="K4603" i="10"/>
  <c r="L4603" i="10"/>
  <c r="M4603" i="10"/>
  <c r="N4603" i="10"/>
  <c r="O4603" i="10"/>
  <c r="P4603" i="10"/>
  <c r="Q4603" i="10"/>
  <c r="R4603" i="10"/>
  <c r="A4604" i="10"/>
  <c r="B4604" i="10"/>
  <c r="C4604" i="10"/>
  <c r="D4604" i="10"/>
  <c r="E4604" i="10"/>
  <c r="F4604" i="10"/>
  <c r="G4604" i="10"/>
  <c r="H4604" i="10"/>
  <c r="I4604" i="10"/>
  <c r="J4604" i="10"/>
  <c r="K4604" i="10"/>
  <c r="L4604" i="10"/>
  <c r="M4604" i="10"/>
  <c r="N4604" i="10"/>
  <c r="O4604" i="10"/>
  <c r="P4604" i="10"/>
  <c r="Q4604" i="10"/>
  <c r="R4604" i="10"/>
  <c r="A4605" i="10"/>
  <c r="B4605" i="10"/>
  <c r="C4605" i="10"/>
  <c r="D4605" i="10"/>
  <c r="E4605" i="10"/>
  <c r="F4605" i="10"/>
  <c r="G4605" i="10"/>
  <c r="H4605" i="10"/>
  <c r="I4605" i="10"/>
  <c r="J4605" i="10"/>
  <c r="K4605" i="10"/>
  <c r="L4605" i="10"/>
  <c r="M4605" i="10"/>
  <c r="N4605" i="10"/>
  <c r="O4605" i="10"/>
  <c r="P4605" i="10"/>
  <c r="Q4605" i="10"/>
  <c r="R4605" i="10"/>
  <c r="A4606" i="10"/>
  <c r="B4606" i="10"/>
  <c r="C4606" i="10"/>
  <c r="D4606" i="10"/>
  <c r="E4606" i="10"/>
  <c r="F4606" i="10"/>
  <c r="G4606" i="10"/>
  <c r="H4606" i="10"/>
  <c r="I4606" i="10"/>
  <c r="J4606" i="10"/>
  <c r="K4606" i="10"/>
  <c r="L4606" i="10"/>
  <c r="M4606" i="10"/>
  <c r="N4606" i="10"/>
  <c r="O4606" i="10"/>
  <c r="P4606" i="10"/>
  <c r="Q4606" i="10"/>
  <c r="R4606" i="10"/>
  <c r="A4607" i="10"/>
  <c r="B4607" i="10"/>
  <c r="C4607" i="10"/>
  <c r="D4607" i="10"/>
  <c r="E4607" i="10"/>
  <c r="F4607" i="10"/>
  <c r="G4607" i="10"/>
  <c r="H4607" i="10"/>
  <c r="I4607" i="10"/>
  <c r="J4607" i="10"/>
  <c r="K4607" i="10"/>
  <c r="L4607" i="10"/>
  <c r="M4607" i="10"/>
  <c r="N4607" i="10"/>
  <c r="O4607" i="10"/>
  <c r="P4607" i="10"/>
  <c r="Q4607" i="10"/>
  <c r="R4607" i="10"/>
  <c r="A4608" i="10"/>
  <c r="B4608" i="10"/>
  <c r="C4608" i="10"/>
  <c r="D4608" i="10"/>
  <c r="E4608" i="10"/>
  <c r="F4608" i="10"/>
  <c r="G4608" i="10"/>
  <c r="H4608" i="10"/>
  <c r="I4608" i="10"/>
  <c r="J4608" i="10"/>
  <c r="K4608" i="10"/>
  <c r="L4608" i="10"/>
  <c r="M4608" i="10"/>
  <c r="N4608" i="10"/>
  <c r="O4608" i="10"/>
  <c r="P4608" i="10"/>
  <c r="Q4608" i="10"/>
  <c r="R4608" i="10"/>
  <c r="A4609" i="10"/>
  <c r="B4609" i="10"/>
  <c r="C4609" i="10"/>
  <c r="D4609" i="10"/>
  <c r="E4609" i="10"/>
  <c r="F4609" i="10"/>
  <c r="G4609" i="10"/>
  <c r="H4609" i="10"/>
  <c r="I4609" i="10"/>
  <c r="J4609" i="10"/>
  <c r="K4609" i="10"/>
  <c r="L4609" i="10"/>
  <c r="M4609" i="10"/>
  <c r="N4609" i="10"/>
  <c r="O4609" i="10"/>
  <c r="P4609" i="10"/>
  <c r="Q4609" i="10"/>
  <c r="R4609" i="10"/>
  <c r="A4610" i="10"/>
  <c r="B4610" i="10"/>
  <c r="C4610" i="10"/>
  <c r="D4610" i="10"/>
  <c r="E4610" i="10"/>
  <c r="F4610" i="10"/>
  <c r="G4610" i="10"/>
  <c r="H4610" i="10"/>
  <c r="I4610" i="10"/>
  <c r="J4610" i="10"/>
  <c r="K4610" i="10"/>
  <c r="L4610" i="10"/>
  <c r="M4610" i="10"/>
  <c r="N4610" i="10"/>
  <c r="O4610" i="10"/>
  <c r="P4610" i="10"/>
  <c r="Q4610" i="10"/>
  <c r="R4610" i="10"/>
  <c r="A4611" i="10"/>
  <c r="B4611" i="10"/>
  <c r="C4611" i="10"/>
  <c r="D4611" i="10"/>
  <c r="E4611" i="10"/>
  <c r="F4611" i="10"/>
  <c r="G4611" i="10"/>
  <c r="H4611" i="10"/>
  <c r="I4611" i="10"/>
  <c r="J4611" i="10"/>
  <c r="K4611" i="10"/>
  <c r="L4611" i="10"/>
  <c r="M4611" i="10"/>
  <c r="N4611" i="10"/>
  <c r="O4611" i="10"/>
  <c r="P4611" i="10"/>
  <c r="Q4611" i="10"/>
  <c r="R4611" i="10"/>
  <c r="A4612" i="10"/>
  <c r="B4612" i="10"/>
  <c r="C4612" i="10"/>
  <c r="D4612" i="10"/>
  <c r="E4612" i="10"/>
  <c r="F4612" i="10"/>
  <c r="G4612" i="10"/>
  <c r="H4612" i="10"/>
  <c r="I4612" i="10"/>
  <c r="J4612" i="10"/>
  <c r="K4612" i="10"/>
  <c r="L4612" i="10"/>
  <c r="M4612" i="10"/>
  <c r="N4612" i="10"/>
  <c r="O4612" i="10"/>
  <c r="P4612" i="10"/>
  <c r="Q4612" i="10"/>
  <c r="R4612" i="10"/>
  <c r="A4613" i="10"/>
  <c r="B4613" i="10"/>
  <c r="C4613" i="10"/>
  <c r="D4613" i="10"/>
  <c r="E4613" i="10"/>
  <c r="F4613" i="10"/>
  <c r="G4613" i="10"/>
  <c r="H4613" i="10"/>
  <c r="I4613" i="10"/>
  <c r="J4613" i="10"/>
  <c r="K4613" i="10"/>
  <c r="L4613" i="10"/>
  <c r="M4613" i="10"/>
  <c r="N4613" i="10"/>
  <c r="O4613" i="10"/>
  <c r="P4613" i="10"/>
  <c r="Q4613" i="10"/>
  <c r="R4613" i="10"/>
  <c r="A4614" i="10"/>
  <c r="B4614" i="10"/>
  <c r="C4614" i="10"/>
  <c r="D4614" i="10"/>
  <c r="E4614" i="10"/>
  <c r="F4614" i="10"/>
  <c r="G4614" i="10"/>
  <c r="H4614" i="10"/>
  <c r="I4614" i="10"/>
  <c r="J4614" i="10"/>
  <c r="K4614" i="10"/>
  <c r="L4614" i="10"/>
  <c r="M4614" i="10"/>
  <c r="N4614" i="10"/>
  <c r="O4614" i="10"/>
  <c r="P4614" i="10"/>
  <c r="Q4614" i="10"/>
  <c r="R4614" i="10"/>
  <c r="A4615" i="10"/>
  <c r="B4615" i="10"/>
  <c r="C4615" i="10"/>
  <c r="D4615" i="10"/>
  <c r="E4615" i="10"/>
  <c r="F4615" i="10"/>
  <c r="G4615" i="10"/>
  <c r="H4615" i="10"/>
  <c r="I4615" i="10"/>
  <c r="J4615" i="10"/>
  <c r="K4615" i="10"/>
  <c r="L4615" i="10"/>
  <c r="M4615" i="10"/>
  <c r="N4615" i="10"/>
  <c r="O4615" i="10"/>
  <c r="P4615" i="10"/>
  <c r="Q4615" i="10"/>
  <c r="R4615" i="10"/>
  <c r="A4616" i="10"/>
  <c r="B4616" i="10"/>
  <c r="C4616" i="10"/>
  <c r="D4616" i="10"/>
  <c r="E4616" i="10"/>
  <c r="F4616" i="10"/>
  <c r="G4616" i="10"/>
  <c r="H4616" i="10"/>
  <c r="I4616" i="10"/>
  <c r="J4616" i="10"/>
  <c r="K4616" i="10"/>
  <c r="L4616" i="10"/>
  <c r="M4616" i="10"/>
  <c r="N4616" i="10"/>
  <c r="O4616" i="10"/>
  <c r="P4616" i="10"/>
  <c r="Q4616" i="10"/>
  <c r="R4616" i="10"/>
  <c r="A4617" i="10"/>
  <c r="B4617" i="10"/>
  <c r="C4617" i="10"/>
  <c r="D4617" i="10"/>
  <c r="E4617" i="10"/>
  <c r="F4617" i="10"/>
  <c r="G4617" i="10"/>
  <c r="H4617" i="10"/>
  <c r="I4617" i="10"/>
  <c r="J4617" i="10"/>
  <c r="K4617" i="10"/>
  <c r="L4617" i="10"/>
  <c r="M4617" i="10"/>
  <c r="N4617" i="10"/>
  <c r="O4617" i="10"/>
  <c r="P4617" i="10"/>
  <c r="Q4617" i="10"/>
  <c r="R4617" i="10"/>
  <c r="A4618" i="10"/>
  <c r="B4618" i="10"/>
  <c r="C4618" i="10"/>
  <c r="D4618" i="10"/>
  <c r="E4618" i="10"/>
  <c r="F4618" i="10"/>
  <c r="G4618" i="10"/>
  <c r="H4618" i="10"/>
  <c r="I4618" i="10"/>
  <c r="J4618" i="10"/>
  <c r="K4618" i="10"/>
  <c r="L4618" i="10"/>
  <c r="M4618" i="10"/>
  <c r="N4618" i="10"/>
  <c r="O4618" i="10"/>
  <c r="P4618" i="10"/>
  <c r="Q4618" i="10"/>
  <c r="R4618" i="10"/>
  <c r="A4619" i="10"/>
  <c r="B4619" i="10"/>
  <c r="C4619" i="10"/>
  <c r="D4619" i="10"/>
  <c r="E4619" i="10"/>
  <c r="F4619" i="10"/>
  <c r="G4619" i="10"/>
  <c r="H4619" i="10"/>
  <c r="I4619" i="10"/>
  <c r="J4619" i="10"/>
  <c r="K4619" i="10"/>
  <c r="L4619" i="10"/>
  <c r="M4619" i="10"/>
  <c r="N4619" i="10"/>
  <c r="O4619" i="10"/>
  <c r="P4619" i="10"/>
  <c r="Q4619" i="10"/>
  <c r="R4619" i="10"/>
  <c r="A4620" i="10"/>
  <c r="B4620" i="10"/>
  <c r="C4620" i="10"/>
  <c r="D4620" i="10"/>
  <c r="E4620" i="10"/>
  <c r="F4620" i="10"/>
  <c r="G4620" i="10"/>
  <c r="H4620" i="10"/>
  <c r="I4620" i="10"/>
  <c r="J4620" i="10"/>
  <c r="K4620" i="10"/>
  <c r="L4620" i="10"/>
  <c r="M4620" i="10"/>
  <c r="N4620" i="10"/>
  <c r="O4620" i="10"/>
  <c r="P4620" i="10"/>
  <c r="Q4620" i="10"/>
  <c r="R4620" i="10"/>
  <c r="A4621" i="10"/>
  <c r="B4621" i="10"/>
  <c r="C4621" i="10"/>
  <c r="D4621" i="10"/>
  <c r="E4621" i="10"/>
  <c r="F4621" i="10"/>
  <c r="G4621" i="10"/>
  <c r="H4621" i="10"/>
  <c r="I4621" i="10"/>
  <c r="J4621" i="10"/>
  <c r="K4621" i="10"/>
  <c r="L4621" i="10"/>
  <c r="M4621" i="10"/>
  <c r="N4621" i="10"/>
  <c r="O4621" i="10"/>
  <c r="P4621" i="10"/>
  <c r="Q4621" i="10"/>
  <c r="R4621" i="10"/>
  <c r="A4622" i="10"/>
  <c r="B4622" i="10"/>
  <c r="C4622" i="10"/>
  <c r="D4622" i="10"/>
  <c r="E4622" i="10"/>
  <c r="F4622" i="10"/>
  <c r="G4622" i="10"/>
  <c r="H4622" i="10"/>
  <c r="I4622" i="10"/>
  <c r="J4622" i="10"/>
  <c r="K4622" i="10"/>
  <c r="L4622" i="10"/>
  <c r="M4622" i="10"/>
  <c r="N4622" i="10"/>
  <c r="O4622" i="10"/>
  <c r="P4622" i="10"/>
  <c r="Q4622" i="10"/>
  <c r="R4622" i="10"/>
  <c r="A4623" i="10"/>
  <c r="B4623" i="10"/>
  <c r="C4623" i="10"/>
  <c r="D4623" i="10"/>
  <c r="E4623" i="10"/>
  <c r="F4623" i="10"/>
  <c r="G4623" i="10"/>
  <c r="H4623" i="10"/>
  <c r="I4623" i="10"/>
  <c r="J4623" i="10"/>
  <c r="K4623" i="10"/>
  <c r="L4623" i="10"/>
  <c r="M4623" i="10"/>
  <c r="N4623" i="10"/>
  <c r="O4623" i="10"/>
  <c r="P4623" i="10"/>
  <c r="Q4623" i="10"/>
  <c r="R4623" i="10"/>
  <c r="A4624" i="10"/>
  <c r="B4624" i="10"/>
  <c r="C4624" i="10"/>
  <c r="D4624" i="10"/>
  <c r="E4624" i="10"/>
  <c r="F4624" i="10"/>
  <c r="G4624" i="10"/>
  <c r="H4624" i="10"/>
  <c r="I4624" i="10"/>
  <c r="J4624" i="10"/>
  <c r="K4624" i="10"/>
  <c r="L4624" i="10"/>
  <c r="M4624" i="10"/>
  <c r="N4624" i="10"/>
  <c r="O4624" i="10"/>
  <c r="P4624" i="10"/>
  <c r="Q4624" i="10"/>
  <c r="R4624" i="10"/>
  <c r="A4625" i="10"/>
  <c r="B4625" i="10"/>
  <c r="C4625" i="10"/>
  <c r="D4625" i="10"/>
  <c r="E4625" i="10"/>
  <c r="F4625" i="10"/>
  <c r="G4625" i="10"/>
  <c r="H4625" i="10"/>
  <c r="I4625" i="10"/>
  <c r="J4625" i="10"/>
  <c r="K4625" i="10"/>
  <c r="L4625" i="10"/>
  <c r="M4625" i="10"/>
  <c r="N4625" i="10"/>
  <c r="O4625" i="10"/>
  <c r="P4625" i="10"/>
  <c r="Q4625" i="10"/>
  <c r="R4625" i="10"/>
  <c r="A4626" i="10"/>
  <c r="B4626" i="10"/>
  <c r="C4626" i="10"/>
  <c r="D4626" i="10"/>
  <c r="E4626" i="10"/>
  <c r="F4626" i="10"/>
  <c r="G4626" i="10"/>
  <c r="H4626" i="10"/>
  <c r="I4626" i="10"/>
  <c r="J4626" i="10"/>
  <c r="K4626" i="10"/>
  <c r="L4626" i="10"/>
  <c r="M4626" i="10"/>
  <c r="N4626" i="10"/>
  <c r="O4626" i="10"/>
  <c r="P4626" i="10"/>
  <c r="Q4626" i="10"/>
  <c r="R4626" i="10"/>
  <c r="A4627" i="10"/>
  <c r="B4627" i="10"/>
  <c r="C4627" i="10"/>
  <c r="D4627" i="10"/>
  <c r="E4627" i="10"/>
  <c r="F4627" i="10"/>
  <c r="G4627" i="10"/>
  <c r="H4627" i="10"/>
  <c r="I4627" i="10"/>
  <c r="J4627" i="10"/>
  <c r="K4627" i="10"/>
  <c r="L4627" i="10"/>
  <c r="M4627" i="10"/>
  <c r="N4627" i="10"/>
  <c r="O4627" i="10"/>
  <c r="P4627" i="10"/>
  <c r="Q4627" i="10"/>
  <c r="R4627" i="10"/>
  <c r="A4628" i="10"/>
  <c r="B4628" i="10"/>
  <c r="C4628" i="10"/>
  <c r="D4628" i="10"/>
  <c r="E4628" i="10"/>
  <c r="F4628" i="10"/>
  <c r="G4628" i="10"/>
  <c r="H4628" i="10"/>
  <c r="I4628" i="10"/>
  <c r="J4628" i="10"/>
  <c r="K4628" i="10"/>
  <c r="L4628" i="10"/>
  <c r="M4628" i="10"/>
  <c r="N4628" i="10"/>
  <c r="O4628" i="10"/>
  <c r="P4628" i="10"/>
  <c r="Q4628" i="10"/>
  <c r="R4628" i="10"/>
  <c r="A4629" i="10"/>
  <c r="B4629" i="10"/>
  <c r="C4629" i="10"/>
  <c r="D4629" i="10"/>
  <c r="E4629" i="10"/>
  <c r="F4629" i="10"/>
  <c r="G4629" i="10"/>
  <c r="H4629" i="10"/>
  <c r="I4629" i="10"/>
  <c r="J4629" i="10"/>
  <c r="K4629" i="10"/>
  <c r="L4629" i="10"/>
  <c r="M4629" i="10"/>
  <c r="N4629" i="10"/>
  <c r="O4629" i="10"/>
  <c r="P4629" i="10"/>
  <c r="Q4629" i="10"/>
  <c r="R4629" i="10"/>
  <c r="A4630" i="10"/>
  <c r="B4630" i="10"/>
  <c r="C4630" i="10"/>
  <c r="D4630" i="10"/>
  <c r="E4630" i="10"/>
  <c r="F4630" i="10"/>
  <c r="G4630" i="10"/>
  <c r="H4630" i="10"/>
  <c r="I4630" i="10"/>
  <c r="J4630" i="10"/>
  <c r="K4630" i="10"/>
  <c r="L4630" i="10"/>
  <c r="M4630" i="10"/>
  <c r="N4630" i="10"/>
  <c r="O4630" i="10"/>
  <c r="P4630" i="10"/>
  <c r="Q4630" i="10"/>
  <c r="R4630" i="10"/>
  <c r="A4631" i="10"/>
  <c r="B4631" i="10"/>
  <c r="C4631" i="10"/>
  <c r="D4631" i="10"/>
  <c r="E4631" i="10"/>
  <c r="F4631" i="10"/>
  <c r="G4631" i="10"/>
  <c r="H4631" i="10"/>
  <c r="I4631" i="10"/>
  <c r="J4631" i="10"/>
  <c r="K4631" i="10"/>
  <c r="L4631" i="10"/>
  <c r="M4631" i="10"/>
  <c r="N4631" i="10"/>
  <c r="O4631" i="10"/>
  <c r="P4631" i="10"/>
  <c r="Q4631" i="10"/>
  <c r="R4631" i="10"/>
  <c r="A4632" i="10"/>
  <c r="B4632" i="10"/>
  <c r="C4632" i="10"/>
  <c r="D4632" i="10"/>
  <c r="E4632" i="10"/>
  <c r="F4632" i="10"/>
  <c r="G4632" i="10"/>
  <c r="H4632" i="10"/>
  <c r="I4632" i="10"/>
  <c r="J4632" i="10"/>
  <c r="K4632" i="10"/>
  <c r="L4632" i="10"/>
  <c r="M4632" i="10"/>
  <c r="N4632" i="10"/>
  <c r="O4632" i="10"/>
  <c r="P4632" i="10"/>
  <c r="Q4632" i="10"/>
  <c r="R4632" i="10"/>
  <c r="L220" i="1"/>
  <c r="M220" i="1"/>
  <c r="N220" i="1"/>
  <c r="O220" i="1"/>
  <c r="P220" i="1"/>
  <c r="Q220" i="1"/>
  <c r="R220" i="1"/>
  <c r="S220" i="1"/>
  <c r="T220" i="1"/>
  <c r="L221" i="1"/>
  <c r="M221" i="1"/>
  <c r="N221" i="1"/>
  <c r="O221" i="1"/>
  <c r="T221" i="1" s="1"/>
  <c r="P221" i="1"/>
  <c r="Q221" i="1"/>
  <c r="R221" i="1"/>
  <c r="S221" i="1"/>
  <c r="U221" i="1" s="1"/>
  <c r="L222" i="1"/>
  <c r="M222" i="1"/>
  <c r="N222" i="1"/>
  <c r="O222" i="1"/>
  <c r="T222" i="1" s="1"/>
  <c r="P222" i="1"/>
  <c r="Q222" i="1"/>
  <c r="R222" i="1"/>
  <c r="S222" i="1"/>
  <c r="U222" i="1" s="1"/>
  <c r="L223" i="1"/>
  <c r="M223" i="1"/>
  <c r="N223" i="1"/>
  <c r="O223" i="1"/>
  <c r="P223" i="1"/>
  <c r="Q223" i="1"/>
  <c r="R223" i="1"/>
  <c r="S223" i="1"/>
  <c r="L224" i="1"/>
  <c r="M224" i="1"/>
  <c r="N224" i="1"/>
  <c r="O224" i="1"/>
  <c r="P224" i="1"/>
  <c r="Q224" i="1"/>
  <c r="R224" i="1"/>
  <c r="S224" i="1"/>
  <c r="L225" i="1"/>
  <c r="M225" i="1"/>
  <c r="N225" i="1"/>
  <c r="O225" i="1"/>
  <c r="P225" i="1"/>
  <c r="Q225" i="1"/>
  <c r="R225" i="1"/>
  <c r="S225" i="1"/>
  <c r="L226" i="1"/>
  <c r="M226" i="1"/>
  <c r="N226" i="1"/>
  <c r="O226" i="1"/>
  <c r="P226" i="1"/>
  <c r="Q226" i="1"/>
  <c r="R226" i="1"/>
  <c r="S226" i="1"/>
  <c r="L227" i="1"/>
  <c r="M227" i="1"/>
  <c r="N227" i="1"/>
  <c r="O227" i="1"/>
  <c r="P227" i="1"/>
  <c r="Q227" i="1"/>
  <c r="R227" i="1"/>
  <c r="S227" i="1"/>
  <c r="L228" i="1"/>
  <c r="M228" i="1"/>
  <c r="N228" i="1"/>
  <c r="O228" i="1"/>
  <c r="P228" i="1"/>
  <c r="Q228" i="1"/>
  <c r="R228" i="1"/>
  <c r="S228" i="1"/>
  <c r="L229" i="1"/>
  <c r="M229" i="1"/>
  <c r="N229" i="1"/>
  <c r="O229" i="1"/>
  <c r="T229" i="1" s="1"/>
  <c r="P229" i="1"/>
  <c r="Q229" i="1"/>
  <c r="R229" i="1"/>
  <c r="S229" i="1"/>
  <c r="U229" i="1" s="1"/>
  <c r="L230" i="1"/>
  <c r="M230" i="1"/>
  <c r="N230" i="1"/>
  <c r="O230" i="1"/>
  <c r="P230" i="1"/>
  <c r="Q230" i="1"/>
  <c r="R230" i="1"/>
  <c r="S230" i="1"/>
  <c r="U230" i="1" s="1"/>
  <c r="L231" i="1"/>
  <c r="M231" i="1"/>
  <c r="N231" i="1"/>
  <c r="O231" i="1"/>
  <c r="T231" i="1" s="1"/>
  <c r="P231" i="1"/>
  <c r="Q231" i="1"/>
  <c r="R231" i="1"/>
  <c r="S231" i="1"/>
  <c r="U231" i="1" s="1"/>
  <c r="L232" i="1"/>
  <c r="M232" i="1"/>
  <c r="N232" i="1"/>
  <c r="O232" i="1"/>
  <c r="P232" i="1"/>
  <c r="Q232" i="1"/>
  <c r="R232" i="1"/>
  <c r="S232" i="1"/>
  <c r="U232" i="1" s="1"/>
  <c r="L233" i="1"/>
  <c r="M233" i="1"/>
  <c r="N233" i="1"/>
  <c r="O233" i="1"/>
  <c r="P233" i="1"/>
  <c r="Q233" i="1"/>
  <c r="R233" i="1"/>
  <c r="S233" i="1"/>
  <c r="L234" i="1"/>
  <c r="M234" i="1"/>
  <c r="T234" i="1" s="1"/>
  <c r="N234" i="1"/>
  <c r="O234" i="1"/>
  <c r="P234" i="1"/>
  <c r="Q234" i="1"/>
  <c r="R234" i="1"/>
  <c r="S234" i="1"/>
  <c r="L235" i="1"/>
  <c r="M235" i="1"/>
  <c r="N235" i="1"/>
  <c r="O235" i="1"/>
  <c r="P235" i="1"/>
  <c r="Q235" i="1"/>
  <c r="R235" i="1"/>
  <c r="S235" i="1"/>
  <c r="L236" i="1"/>
  <c r="M236" i="1"/>
  <c r="N236" i="1"/>
  <c r="O236" i="1"/>
  <c r="P236" i="1"/>
  <c r="Q236" i="1"/>
  <c r="R236" i="1"/>
  <c r="S236" i="1"/>
  <c r="L237" i="1"/>
  <c r="M237" i="1"/>
  <c r="N237" i="1"/>
  <c r="O237" i="1"/>
  <c r="P237" i="1"/>
  <c r="Q237" i="1"/>
  <c r="R237" i="1"/>
  <c r="S237" i="1"/>
  <c r="L238" i="1"/>
  <c r="M238" i="1"/>
  <c r="N238" i="1"/>
  <c r="O238" i="1"/>
  <c r="P238" i="1"/>
  <c r="Q238" i="1"/>
  <c r="R238" i="1"/>
  <c r="S238" i="1"/>
  <c r="L239" i="1"/>
  <c r="M239" i="1"/>
  <c r="N239" i="1"/>
  <c r="O239" i="1"/>
  <c r="P239" i="1"/>
  <c r="Q239" i="1"/>
  <c r="R239" i="1"/>
  <c r="S239" i="1"/>
  <c r="L240" i="1"/>
  <c r="M240" i="1"/>
  <c r="T240" i="1" s="1"/>
  <c r="N240" i="1"/>
  <c r="O240" i="1"/>
  <c r="P240" i="1"/>
  <c r="Q240" i="1"/>
  <c r="U240" i="1" s="1"/>
  <c r="R240" i="1"/>
  <c r="S240" i="1"/>
  <c r="L241" i="1"/>
  <c r="M241" i="1"/>
  <c r="T241" i="1" s="1"/>
  <c r="N241" i="1"/>
  <c r="O241" i="1"/>
  <c r="P241" i="1"/>
  <c r="Q241" i="1"/>
  <c r="R241" i="1"/>
  <c r="S241" i="1"/>
  <c r="L242" i="1"/>
  <c r="M242" i="1"/>
  <c r="N242" i="1"/>
  <c r="O242" i="1"/>
  <c r="P242" i="1"/>
  <c r="Q242" i="1"/>
  <c r="R242" i="1"/>
  <c r="S242" i="1"/>
  <c r="L243" i="1"/>
  <c r="M243" i="1"/>
  <c r="N243" i="1"/>
  <c r="O243" i="1"/>
  <c r="P243" i="1"/>
  <c r="Q243" i="1"/>
  <c r="R243" i="1"/>
  <c r="S243" i="1"/>
  <c r="L244" i="1"/>
  <c r="M244" i="1"/>
  <c r="N244" i="1"/>
  <c r="O244" i="1"/>
  <c r="P244" i="1"/>
  <c r="Q244" i="1"/>
  <c r="R244" i="1"/>
  <c r="S244" i="1"/>
  <c r="L245" i="1"/>
  <c r="M245" i="1"/>
  <c r="N245" i="1"/>
  <c r="O245" i="1"/>
  <c r="P245" i="1"/>
  <c r="Q245" i="1"/>
  <c r="R245" i="1"/>
  <c r="S245" i="1"/>
  <c r="L246" i="1"/>
  <c r="M246" i="1"/>
  <c r="N246" i="1"/>
  <c r="O246" i="1"/>
  <c r="P246" i="1"/>
  <c r="Q246" i="1"/>
  <c r="R246" i="1"/>
  <c r="S246" i="1"/>
  <c r="L247" i="1"/>
  <c r="M247" i="1"/>
  <c r="N247" i="1"/>
  <c r="O247" i="1"/>
  <c r="P247" i="1"/>
  <c r="Q247" i="1"/>
  <c r="R247" i="1"/>
  <c r="S247" i="1"/>
  <c r="T247" i="1"/>
  <c r="L248" i="1"/>
  <c r="M248" i="1"/>
  <c r="N248" i="1"/>
  <c r="O248" i="1"/>
  <c r="P248" i="1"/>
  <c r="Q248" i="1"/>
  <c r="R248" i="1"/>
  <c r="S248" i="1"/>
  <c r="L249" i="1"/>
  <c r="M249" i="1"/>
  <c r="N249" i="1"/>
  <c r="O249" i="1"/>
  <c r="P249" i="1"/>
  <c r="Q249" i="1"/>
  <c r="R249" i="1"/>
  <c r="S249" i="1"/>
  <c r="L250" i="1"/>
  <c r="M250" i="1"/>
  <c r="N250" i="1"/>
  <c r="O250" i="1"/>
  <c r="P250" i="1"/>
  <c r="Q250" i="1"/>
  <c r="R250" i="1"/>
  <c r="S250" i="1"/>
  <c r="L251" i="1"/>
  <c r="M251" i="1"/>
  <c r="N251" i="1"/>
  <c r="O251" i="1"/>
  <c r="P251" i="1"/>
  <c r="Q251" i="1"/>
  <c r="R251" i="1"/>
  <c r="S251" i="1"/>
  <c r="L252" i="1"/>
  <c r="M252" i="1"/>
  <c r="N252" i="1"/>
  <c r="O252" i="1"/>
  <c r="P252" i="1"/>
  <c r="Q252" i="1"/>
  <c r="R252" i="1"/>
  <c r="S252" i="1"/>
  <c r="L253" i="1"/>
  <c r="M253" i="1"/>
  <c r="N253" i="1"/>
  <c r="O253" i="1"/>
  <c r="P253" i="1"/>
  <c r="Q253" i="1"/>
  <c r="R253" i="1"/>
  <c r="S253" i="1"/>
  <c r="L254" i="1"/>
  <c r="M254" i="1"/>
  <c r="N254" i="1"/>
  <c r="O254" i="1"/>
  <c r="P254" i="1"/>
  <c r="Q254" i="1"/>
  <c r="R254" i="1"/>
  <c r="S254" i="1"/>
  <c r="L255" i="1"/>
  <c r="M255" i="1"/>
  <c r="N255" i="1"/>
  <c r="O255" i="1"/>
  <c r="P255" i="1"/>
  <c r="Q255" i="1"/>
  <c r="R255" i="1"/>
  <c r="S255" i="1"/>
  <c r="L256" i="1"/>
  <c r="M256" i="1"/>
  <c r="N256" i="1"/>
  <c r="O256" i="1"/>
  <c r="P256" i="1"/>
  <c r="Q256" i="1"/>
  <c r="R256" i="1"/>
  <c r="S256" i="1"/>
  <c r="L257" i="1"/>
  <c r="M257" i="1"/>
  <c r="N257" i="1"/>
  <c r="O257" i="1"/>
  <c r="P257" i="1"/>
  <c r="Q257" i="1"/>
  <c r="R257" i="1"/>
  <c r="S257" i="1"/>
  <c r="L258" i="1"/>
  <c r="M258" i="1"/>
  <c r="N258" i="1"/>
  <c r="O258" i="1"/>
  <c r="P258" i="1"/>
  <c r="Q258" i="1"/>
  <c r="R258" i="1"/>
  <c r="S258" i="1"/>
  <c r="L259" i="1"/>
  <c r="M259" i="1"/>
  <c r="N259" i="1"/>
  <c r="O259" i="1"/>
  <c r="P259" i="1"/>
  <c r="Q259" i="1"/>
  <c r="R259" i="1"/>
  <c r="S259" i="1"/>
  <c r="L260" i="1"/>
  <c r="M260" i="1"/>
  <c r="N260" i="1"/>
  <c r="O260" i="1"/>
  <c r="P260" i="1"/>
  <c r="Q260" i="1"/>
  <c r="R260" i="1"/>
  <c r="S260" i="1"/>
  <c r="L261" i="1"/>
  <c r="M261" i="1"/>
  <c r="T261" i="1" s="1"/>
  <c r="N261" i="1"/>
  <c r="O261" i="1"/>
  <c r="P261" i="1"/>
  <c r="Q261" i="1"/>
  <c r="R261" i="1"/>
  <c r="S261" i="1"/>
  <c r="L262" i="1"/>
  <c r="M262" i="1"/>
  <c r="N262" i="1"/>
  <c r="O262" i="1"/>
  <c r="P262" i="1"/>
  <c r="Q262" i="1"/>
  <c r="R262" i="1"/>
  <c r="S262" i="1"/>
  <c r="L263" i="1"/>
  <c r="M263" i="1"/>
  <c r="N263" i="1"/>
  <c r="O263" i="1"/>
  <c r="P263" i="1"/>
  <c r="Q263" i="1"/>
  <c r="R263" i="1"/>
  <c r="S263" i="1"/>
  <c r="L264" i="1"/>
  <c r="M264" i="1"/>
  <c r="N264" i="1"/>
  <c r="O264" i="1"/>
  <c r="P264" i="1"/>
  <c r="Q264" i="1"/>
  <c r="R264" i="1"/>
  <c r="S264" i="1"/>
  <c r="L265" i="1"/>
  <c r="M265" i="1"/>
  <c r="T265" i="1" s="1"/>
  <c r="N265" i="1"/>
  <c r="O265" i="1"/>
  <c r="P265" i="1"/>
  <c r="Q265" i="1"/>
  <c r="R265" i="1"/>
  <c r="S265" i="1"/>
  <c r="L266" i="1"/>
  <c r="M266" i="1"/>
  <c r="N266" i="1"/>
  <c r="O266" i="1"/>
  <c r="P266" i="1"/>
  <c r="Q266" i="1"/>
  <c r="R266" i="1"/>
  <c r="S266" i="1"/>
  <c r="L267" i="1"/>
  <c r="M267" i="1"/>
  <c r="N267" i="1"/>
  <c r="O267" i="1"/>
  <c r="P267" i="1"/>
  <c r="Q267" i="1"/>
  <c r="R267" i="1"/>
  <c r="S267" i="1"/>
  <c r="L268" i="1"/>
  <c r="M268" i="1"/>
  <c r="N268" i="1"/>
  <c r="O268" i="1"/>
  <c r="P268" i="1"/>
  <c r="Q268" i="1"/>
  <c r="R268" i="1"/>
  <c r="S268" i="1"/>
  <c r="L269" i="1"/>
  <c r="M269" i="1"/>
  <c r="N269" i="1"/>
  <c r="O269" i="1"/>
  <c r="P269" i="1"/>
  <c r="Q269" i="1"/>
  <c r="R269" i="1"/>
  <c r="S269" i="1"/>
  <c r="L270" i="1"/>
  <c r="M270" i="1"/>
  <c r="N270" i="1"/>
  <c r="O270" i="1"/>
  <c r="P270" i="1"/>
  <c r="Q270" i="1"/>
  <c r="R270" i="1"/>
  <c r="S270" i="1"/>
  <c r="L271" i="1"/>
  <c r="M271" i="1"/>
  <c r="N271" i="1"/>
  <c r="O271" i="1"/>
  <c r="P271" i="1"/>
  <c r="Q271" i="1"/>
  <c r="R271" i="1"/>
  <c r="S271" i="1"/>
  <c r="L272" i="1"/>
  <c r="M272" i="1"/>
  <c r="N272" i="1"/>
  <c r="O272" i="1"/>
  <c r="P272" i="1"/>
  <c r="Q272" i="1"/>
  <c r="R272" i="1"/>
  <c r="S272" i="1"/>
  <c r="L273" i="1"/>
  <c r="M273" i="1"/>
  <c r="N273" i="1"/>
  <c r="O273" i="1"/>
  <c r="P273" i="1"/>
  <c r="Q273" i="1"/>
  <c r="R273" i="1"/>
  <c r="S273" i="1"/>
  <c r="L274" i="1"/>
  <c r="M274" i="1"/>
  <c r="N274" i="1"/>
  <c r="O274" i="1"/>
  <c r="P274" i="1"/>
  <c r="Q274" i="1"/>
  <c r="R274" i="1"/>
  <c r="S274" i="1"/>
  <c r="L275" i="1"/>
  <c r="M275" i="1"/>
  <c r="N275" i="1"/>
  <c r="O275" i="1"/>
  <c r="P275" i="1"/>
  <c r="Q275" i="1"/>
  <c r="R275" i="1"/>
  <c r="S275" i="1"/>
  <c r="L276" i="1"/>
  <c r="M276" i="1"/>
  <c r="N276" i="1"/>
  <c r="O276" i="1"/>
  <c r="P276" i="1"/>
  <c r="Q276" i="1"/>
  <c r="R276" i="1"/>
  <c r="S276" i="1"/>
  <c r="L277" i="1"/>
  <c r="M277" i="1"/>
  <c r="N277" i="1"/>
  <c r="O277" i="1"/>
  <c r="P277" i="1"/>
  <c r="Q277" i="1"/>
  <c r="R277" i="1"/>
  <c r="S277" i="1"/>
  <c r="L278" i="1"/>
  <c r="M278" i="1"/>
  <c r="N278" i="1"/>
  <c r="O278" i="1"/>
  <c r="P278" i="1"/>
  <c r="Q278" i="1"/>
  <c r="R278" i="1"/>
  <c r="S278" i="1"/>
  <c r="L279" i="1"/>
  <c r="M279" i="1"/>
  <c r="N279" i="1"/>
  <c r="O279" i="1"/>
  <c r="P279" i="1"/>
  <c r="Q279" i="1"/>
  <c r="R279" i="1"/>
  <c r="S279" i="1"/>
  <c r="L280" i="1"/>
  <c r="M280" i="1"/>
  <c r="N280" i="1"/>
  <c r="O280" i="1"/>
  <c r="P280" i="1"/>
  <c r="Q280" i="1"/>
  <c r="R280" i="1"/>
  <c r="S280" i="1"/>
  <c r="L281" i="1"/>
  <c r="M281" i="1"/>
  <c r="N281" i="1"/>
  <c r="O281" i="1"/>
  <c r="P281" i="1"/>
  <c r="Q281" i="1"/>
  <c r="U281" i="1" s="1"/>
  <c r="R281" i="1"/>
  <c r="S281" i="1"/>
  <c r="L282" i="1"/>
  <c r="M282" i="1"/>
  <c r="N282" i="1"/>
  <c r="O282" i="1"/>
  <c r="P282" i="1"/>
  <c r="Q282" i="1"/>
  <c r="R282" i="1"/>
  <c r="S282" i="1"/>
  <c r="L283" i="1"/>
  <c r="M283" i="1"/>
  <c r="N283" i="1"/>
  <c r="O283" i="1"/>
  <c r="P283" i="1"/>
  <c r="Q283" i="1"/>
  <c r="R283" i="1"/>
  <c r="S283" i="1"/>
  <c r="L284" i="1"/>
  <c r="M284" i="1"/>
  <c r="N284" i="1"/>
  <c r="O284" i="1"/>
  <c r="P284" i="1"/>
  <c r="Q284" i="1"/>
  <c r="R284" i="1"/>
  <c r="S284" i="1"/>
  <c r="L285" i="1"/>
  <c r="M285" i="1"/>
  <c r="N285" i="1"/>
  <c r="O285" i="1"/>
  <c r="P285" i="1"/>
  <c r="Q285" i="1"/>
  <c r="R285" i="1"/>
  <c r="S285" i="1"/>
  <c r="L286" i="1"/>
  <c r="M286" i="1"/>
  <c r="N286" i="1"/>
  <c r="O286" i="1"/>
  <c r="P286" i="1"/>
  <c r="Q286" i="1"/>
  <c r="R286" i="1"/>
  <c r="S286" i="1"/>
  <c r="L287" i="1"/>
  <c r="M287" i="1"/>
  <c r="N287" i="1"/>
  <c r="O287" i="1"/>
  <c r="P287" i="1"/>
  <c r="Q287" i="1"/>
  <c r="R287" i="1"/>
  <c r="S287" i="1"/>
  <c r="L288" i="1"/>
  <c r="M288" i="1"/>
  <c r="N288" i="1"/>
  <c r="O288" i="1"/>
  <c r="P288" i="1"/>
  <c r="Q288" i="1"/>
  <c r="R288" i="1"/>
  <c r="S288" i="1"/>
  <c r="L289" i="1"/>
  <c r="M289" i="1"/>
  <c r="N289" i="1"/>
  <c r="O289" i="1"/>
  <c r="P289" i="1"/>
  <c r="Q289" i="1"/>
  <c r="R289" i="1"/>
  <c r="S289" i="1"/>
  <c r="U289" i="1"/>
  <c r="L290" i="1"/>
  <c r="M290" i="1"/>
  <c r="N290" i="1"/>
  <c r="O290" i="1"/>
  <c r="P290" i="1"/>
  <c r="Q290" i="1"/>
  <c r="R290" i="1"/>
  <c r="S290" i="1"/>
  <c r="U290" i="1" s="1"/>
  <c r="L291" i="1"/>
  <c r="M291" i="1"/>
  <c r="N291" i="1"/>
  <c r="O291" i="1"/>
  <c r="P291" i="1"/>
  <c r="Q291" i="1"/>
  <c r="R291" i="1"/>
  <c r="S291" i="1"/>
  <c r="U291" i="1" s="1"/>
  <c r="L292" i="1"/>
  <c r="M292" i="1"/>
  <c r="N292" i="1"/>
  <c r="O292" i="1"/>
  <c r="P292" i="1"/>
  <c r="Q292" i="1"/>
  <c r="R292" i="1"/>
  <c r="S292" i="1"/>
  <c r="U292" i="1" s="1"/>
  <c r="L293" i="1"/>
  <c r="M293" i="1"/>
  <c r="N293" i="1"/>
  <c r="O293" i="1"/>
  <c r="P293" i="1"/>
  <c r="Q293" i="1"/>
  <c r="R293" i="1"/>
  <c r="S293" i="1"/>
  <c r="L294" i="1"/>
  <c r="M294" i="1"/>
  <c r="N294" i="1"/>
  <c r="O294" i="1"/>
  <c r="P294" i="1"/>
  <c r="Q294" i="1"/>
  <c r="R294" i="1"/>
  <c r="S294" i="1"/>
  <c r="L295" i="1"/>
  <c r="M295" i="1"/>
  <c r="N295" i="1"/>
  <c r="O295" i="1"/>
  <c r="P295" i="1"/>
  <c r="Q295" i="1"/>
  <c r="R295" i="1"/>
  <c r="S295" i="1"/>
  <c r="L296" i="1"/>
  <c r="M296" i="1"/>
  <c r="N296" i="1"/>
  <c r="O296" i="1"/>
  <c r="P296" i="1"/>
  <c r="Q296" i="1"/>
  <c r="R296" i="1"/>
  <c r="S296" i="1"/>
  <c r="U296" i="1" s="1"/>
  <c r="L297" i="1"/>
  <c r="M297" i="1"/>
  <c r="N297" i="1"/>
  <c r="O297" i="1"/>
  <c r="P297" i="1"/>
  <c r="Q297" i="1"/>
  <c r="R297" i="1"/>
  <c r="S297" i="1"/>
  <c r="L298" i="1"/>
  <c r="M298" i="1"/>
  <c r="N298" i="1"/>
  <c r="O298" i="1"/>
  <c r="P298" i="1"/>
  <c r="Q298" i="1"/>
  <c r="R298" i="1"/>
  <c r="S298" i="1"/>
  <c r="L299" i="1"/>
  <c r="M299" i="1"/>
  <c r="N299" i="1"/>
  <c r="O299" i="1"/>
  <c r="P299" i="1"/>
  <c r="Q299" i="1"/>
  <c r="R299" i="1"/>
  <c r="S299" i="1"/>
  <c r="L300" i="1"/>
  <c r="M300" i="1"/>
  <c r="N300" i="1"/>
  <c r="O300" i="1"/>
  <c r="P300" i="1"/>
  <c r="Q300" i="1"/>
  <c r="R300" i="1"/>
  <c r="S300" i="1"/>
  <c r="L301" i="1"/>
  <c r="M301" i="1"/>
  <c r="N301" i="1"/>
  <c r="O301" i="1"/>
  <c r="P301" i="1"/>
  <c r="Q301" i="1"/>
  <c r="R301" i="1"/>
  <c r="S301" i="1"/>
  <c r="L302" i="1"/>
  <c r="M302" i="1"/>
  <c r="N302" i="1"/>
  <c r="O302" i="1"/>
  <c r="P302" i="1"/>
  <c r="Q302" i="1"/>
  <c r="R302" i="1"/>
  <c r="S302" i="1"/>
  <c r="L303" i="1"/>
  <c r="M303" i="1"/>
  <c r="N303" i="1"/>
  <c r="O303" i="1"/>
  <c r="P303" i="1"/>
  <c r="Q303" i="1"/>
  <c r="R303" i="1"/>
  <c r="S303" i="1"/>
  <c r="L304" i="1"/>
  <c r="M304" i="1"/>
  <c r="N304" i="1"/>
  <c r="O304" i="1"/>
  <c r="P304" i="1"/>
  <c r="Q304" i="1"/>
  <c r="R304" i="1"/>
  <c r="S304" i="1"/>
  <c r="L305" i="1"/>
  <c r="M305" i="1"/>
  <c r="N305" i="1"/>
  <c r="O305" i="1"/>
  <c r="P305" i="1"/>
  <c r="Q305" i="1"/>
  <c r="R305" i="1"/>
  <c r="S305" i="1"/>
  <c r="L306" i="1"/>
  <c r="M306" i="1"/>
  <c r="N306" i="1"/>
  <c r="O306" i="1"/>
  <c r="P306" i="1"/>
  <c r="Q306" i="1"/>
  <c r="R306" i="1"/>
  <c r="S306" i="1"/>
  <c r="L307" i="1"/>
  <c r="M307" i="1"/>
  <c r="N307" i="1"/>
  <c r="O307" i="1"/>
  <c r="P307" i="1"/>
  <c r="Q307" i="1"/>
  <c r="R307" i="1"/>
  <c r="S307" i="1"/>
  <c r="L308" i="1"/>
  <c r="M308" i="1"/>
  <c r="N308" i="1"/>
  <c r="O308" i="1"/>
  <c r="P308" i="1"/>
  <c r="Q308" i="1"/>
  <c r="R308" i="1"/>
  <c r="S308" i="1"/>
  <c r="L309" i="1"/>
  <c r="M309" i="1"/>
  <c r="N309" i="1"/>
  <c r="O309" i="1"/>
  <c r="P309" i="1"/>
  <c r="Q309" i="1"/>
  <c r="R309" i="1"/>
  <c r="S309" i="1"/>
  <c r="L310" i="1"/>
  <c r="M310" i="1"/>
  <c r="N310" i="1"/>
  <c r="O310" i="1"/>
  <c r="P310" i="1"/>
  <c r="Q310" i="1"/>
  <c r="R310" i="1"/>
  <c r="S310" i="1"/>
  <c r="L311" i="1"/>
  <c r="M311" i="1"/>
  <c r="N311" i="1"/>
  <c r="O311" i="1"/>
  <c r="P311" i="1"/>
  <c r="Q311" i="1"/>
  <c r="R311" i="1"/>
  <c r="S311" i="1"/>
  <c r="L312" i="1"/>
  <c r="M312" i="1"/>
  <c r="N312" i="1"/>
  <c r="O312" i="1"/>
  <c r="P312" i="1"/>
  <c r="Q312" i="1"/>
  <c r="R312" i="1"/>
  <c r="S312" i="1"/>
  <c r="L313" i="1"/>
  <c r="M313" i="1"/>
  <c r="N313" i="1"/>
  <c r="O313" i="1"/>
  <c r="P313" i="1"/>
  <c r="Q313" i="1"/>
  <c r="R313" i="1"/>
  <c r="S313" i="1"/>
  <c r="L314" i="1"/>
  <c r="M314" i="1"/>
  <c r="N314" i="1"/>
  <c r="O314" i="1"/>
  <c r="P314" i="1"/>
  <c r="Q314" i="1"/>
  <c r="R314" i="1"/>
  <c r="S314" i="1"/>
  <c r="L315" i="1"/>
  <c r="M315" i="1"/>
  <c r="N315" i="1"/>
  <c r="O315" i="1"/>
  <c r="P315" i="1"/>
  <c r="Q315" i="1"/>
  <c r="U315" i="1" s="1"/>
  <c r="R315" i="1"/>
  <c r="S315" i="1"/>
  <c r="L316" i="1"/>
  <c r="M316" i="1"/>
  <c r="N316" i="1"/>
  <c r="O316" i="1"/>
  <c r="P316" i="1"/>
  <c r="Q316" i="1"/>
  <c r="R316" i="1"/>
  <c r="S316" i="1"/>
  <c r="L317" i="1"/>
  <c r="M317" i="1"/>
  <c r="N317" i="1"/>
  <c r="O317" i="1"/>
  <c r="P317" i="1"/>
  <c r="Q317" i="1"/>
  <c r="R317" i="1"/>
  <c r="S317" i="1"/>
  <c r="L318" i="1"/>
  <c r="M318" i="1"/>
  <c r="N318" i="1"/>
  <c r="O318" i="1"/>
  <c r="P318" i="1"/>
  <c r="Q318" i="1"/>
  <c r="R318" i="1"/>
  <c r="S318" i="1"/>
  <c r="L319" i="1"/>
  <c r="M319" i="1"/>
  <c r="N319" i="1"/>
  <c r="O319" i="1"/>
  <c r="P319" i="1"/>
  <c r="Q319" i="1"/>
  <c r="R319" i="1"/>
  <c r="S319" i="1"/>
  <c r="L320" i="1"/>
  <c r="M320" i="1"/>
  <c r="N320" i="1"/>
  <c r="O320" i="1"/>
  <c r="P320" i="1"/>
  <c r="Q320" i="1"/>
  <c r="R320" i="1"/>
  <c r="S320" i="1"/>
  <c r="L321" i="1"/>
  <c r="M321" i="1"/>
  <c r="N321" i="1"/>
  <c r="O321" i="1"/>
  <c r="P321" i="1"/>
  <c r="Q321" i="1"/>
  <c r="R321" i="1"/>
  <c r="S321" i="1"/>
  <c r="L322" i="1"/>
  <c r="M322" i="1"/>
  <c r="N322" i="1"/>
  <c r="O322" i="1"/>
  <c r="P322" i="1"/>
  <c r="Q322" i="1"/>
  <c r="R322" i="1"/>
  <c r="S322" i="1"/>
  <c r="L323" i="1"/>
  <c r="M323" i="1"/>
  <c r="N323" i="1"/>
  <c r="O323" i="1"/>
  <c r="P323" i="1"/>
  <c r="Q323" i="1"/>
  <c r="R323" i="1"/>
  <c r="S323" i="1"/>
  <c r="L324" i="1"/>
  <c r="M324" i="1"/>
  <c r="T324" i="1" s="1"/>
  <c r="N324" i="1"/>
  <c r="O324" i="1"/>
  <c r="P324" i="1"/>
  <c r="Q324" i="1"/>
  <c r="R324" i="1"/>
  <c r="S324" i="1"/>
  <c r="L325" i="1"/>
  <c r="M325" i="1"/>
  <c r="N325" i="1"/>
  <c r="O325" i="1"/>
  <c r="P325" i="1"/>
  <c r="Q325" i="1"/>
  <c r="R325" i="1"/>
  <c r="S325" i="1"/>
  <c r="L326" i="1"/>
  <c r="M326" i="1"/>
  <c r="T326" i="1" s="1"/>
  <c r="N326" i="1"/>
  <c r="O326" i="1"/>
  <c r="P326" i="1"/>
  <c r="Q326" i="1"/>
  <c r="R326" i="1"/>
  <c r="S326" i="1"/>
  <c r="L327" i="1"/>
  <c r="M327" i="1"/>
  <c r="N327" i="1"/>
  <c r="O327" i="1"/>
  <c r="P327" i="1"/>
  <c r="Q327" i="1"/>
  <c r="R327" i="1"/>
  <c r="S327" i="1"/>
  <c r="L328" i="1"/>
  <c r="M328" i="1"/>
  <c r="N328" i="1"/>
  <c r="O328" i="1"/>
  <c r="P328" i="1"/>
  <c r="Q328" i="1"/>
  <c r="R328" i="1"/>
  <c r="S328" i="1"/>
  <c r="L329" i="1"/>
  <c r="M329" i="1"/>
  <c r="N329" i="1"/>
  <c r="O329" i="1"/>
  <c r="P329" i="1"/>
  <c r="Q329" i="1"/>
  <c r="R329" i="1"/>
  <c r="S329" i="1"/>
  <c r="L330" i="1"/>
  <c r="M330" i="1"/>
  <c r="T330" i="1" s="1"/>
  <c r="N330" i="1"/>
  <c r="O330" i="1"/>
  <c r="P330" i="1"/>
  <c r="Q330" i="1"/>
  <c r="R330" i="1"/>
  <c r="S330" i="1"/>
  <c r="L331" i="1"/>
  <c r="M331" i="1"/>
  <c r="N331" i="1"/>
  <c r="O331" i="1"/>
  <c r="P331" i="1"/>
  <c r="Q331" i="1"/>
  <c r="R331" i="1"/>
  <c r="S331" i="1"/>
  <c r="L332" i="1"/>
  <c r="M332" i="1"/>
  <c r="N332" i="1"/>
  <c r="O332" i="1"/>
  <c r="P332" i="1"/>
  <c r="Q332" i="1"/>
  <c r="R332" i="1"/>
  <c r="S332" i="1"/>
  <c r="L333" i="1"/>
  <c r="M333" i="1"/>
  <c r="N333" i="1"/>
  <c r="O333" i="1"/>
  <c r="P333" i="1"/>
  <c r="Q333" i="1"/>
  <c r="R333" i="1"/>
  <c r="S333" i="1"/>
  <c r="L334" i="1"/>
  <c r="M334" i="1"/>
  <c r="N334" i="1"/>
  <c r="O334" i="1"/>
  <c r="P334" i="1"/>
  <c r="Q334" i="1"/>
  <c r="R334" i="1"/>
  <c r="S334" i="1"/>
  <c r="L335" i="1"/>
  <c r="M335" i="1"/>
  <c r="N335" i="1"/>
  <c r="O335" i="1"/>
  <c r="P335" i="1"/>
  <c r="Q335" i="1"/>
  <c r="R335" i="1"/>
  <c r="S335" i="1"/>
  <c r="L336" i="1"/>
  <c r="M336" i="1"/>
  <c r="N336" i="1"/>
  <c r="O336" i="1"/>
  <c r="P336" i="1"/>
  <c r="Q336" i="1"/>
  <c r="R336" i="1"/>
  <c r="S336" i="1"/>
  <c r="L337" i="1"/>
  <c r="M337" i="1"/>
  <c r="N337" i="1"/>
  <c r="O337" i="1"/>
  <c r="P337" i="1"/>
  <c r="Q337" i="1"/>
  <c r="R337" i="1"/>
  <c r="S337" i="1"/>
  <c r="L338" i="1"/>
  <c r="M338" i="1"/>
  <c r="N338" i="1"/>
  <c r="O338" i="1"/>
  <c r="P338" i="1"/>
  <c r="Q338" i="1"/>
  <c r="R338" i="1"/>
  <c r="S338" i="1"/>
  <c r="L339" i="1"/>
  <c r="M339" i="1"/>
  <c r="N339" i="1"/>
  <c r="O339" i="1"/>
  <c r="P339" i="1"/>
  <c r="Q339" i="1"/>
  <c r="R339" i="1"/>
  <c r="S339" i="1"/>
  <c r="L340" i="1"/>
  <c r="M340" i="1"/>
  <c r="T340" i="1" s="1"/>
  <c r="N340" i="1"/>
  <c r="O340" i="1"/>
  <c r="P340" i="1"/>
  <c r="Q340" i="1"/>
  <c r="R340" i="1"/>
  <c r="S340" i="1"/>
  <c r="L341" i="1"/>
  <c r="M341" i="1"/>
  <c r="N341" i="1"/>
  <c r="O341" i="1"/>
  <c r="P341" i="1"/>
  <c r="Q341" i="1"/>
  <c r="R341" i="1"/>
  <c r="S341" i="1"/>
  <c r="L342" i="1"/>
  <c r="M342" i="1"/>
  <c r="T342" i="1" s="1"/>
  <c r="N342" i="1"/>
  <c r="O342" i="1"/>
  <c r="P342" i="1"/>
  <c r="Q342" i="1"/>
  <c r="R342" i="1"/>
  <c r="S342" i="1"/>
  <c r="L343" i="1"/>
  <c r="M343" i="1"/>
  <c r="N343" i="1"/>
  <c r="O343" i="1"/>
  <c r="P343" i="1"/>
  <c r="Q343" i="1"/>
  <c r="R343" i="1"/>
  <c r="S343" i="1"/>
  <c r="L344" i="1"/>
  <c r="M344" i="1"/>
  <c r="N344" i="1"/>
  <c r="O344" i="1"/>
  <c r="P344" i="1"/>
  <c r="Q344" i="1"/>
  <c r="R344" i="1"/>
  <c r="S344" i="1"/>
  <c r="L345" i="1"/>
  <c r="M345" i="1"/>
  <c r="N345" i="1"/>
  <c r="O345" i="1"/>
  <c r="P345" i="1"/>
  <c r="Q345" i="1"/>
  <c r="R345" i="1"/>
  <c r="S345" i="1"/>
  <c r="L346" i="1"/>
  <c r="M346" i="1"/>
  <c r="T346" i="1" s="1"/>
  <c r="N346" i="1"/>
  <c r="O346" i="1"/>
  <c r="P346" i="1"/>
  <c r="Q346" i="1"/>
  <c r="R346" i="1"/>
  <c r="S346" i="1"/>
  <c r="L347" i="1"/>
  <c r="M347" i="1"/>
  <c r="N347" i="1"/>
  <c r="O347" i="1"/>
  <c r="P347" i="1"/>
  <c r="Q347" i="1"/>
  <c r="R347" i="1"/>
  <c r="S347" i="1"/>
  <c r="L348" i="1"/>
  <c r="M348" i="1"/>
  <c r="N348" i="1"/>
  <c r="O348" i="1"/>
  <c r="P348" i="1"/>
  <c r="Q348" i="1"/>
  <c r="R348" i="1"/>
  <c r="S348" i="1"/>
  <c r="L349" i="1"/>
  <c r="M349" i="1"/>
  <c r="N349" i="1"/>
  <c r="O349" i="1"/>
  <c r="P349" i="1"/>
  <c r="Q349" i="1"/>
  <c r="R349" i="1"/>
  <c r="S349" i="1"/>
  <c r="L350" i="1"/>
  <c r="M350" i="1"/>
  <c r="N350" i="1"/>
  <c r="O350" i="1"/>
  <c r="P350" i="1"/>
  <c r="Q350" i="1"/>
  <c r="R350" i="1"/>
  <c r="S350" i="1"/>
  <c r="L351" i="1"/>
  <c r="M351" i="1"/>
  <c r="N351" i="1"/>
  <c r="O351" i="1"/>
  <c r="P351" i="1"/>
  <c r="Q351" i="1"/>
  <c r="R351" i="1"/>
  <c r="S351" i="1"/>
  <c r="L352" i="1"/>
  <c r="M352" i="1"/>
  <c r="N352" i="1"/>
  <c r="O352" i="1"/>
  <c r="P352" i="1"/>
  <c r="Q352" i="1"/>
  <c r="R352" i="1"/>
  <c r="S352" i="1"/>
  <c r="L353" i="1"/>
  <c r="M353" i="1"/>
  <c r="N353" i="1"/>
  <c r="O353" i="1"/>
  <c r="P353" i="1"/>
  <c r="Q353" i="1"/>
  <c r="R353" i="1"/>
  <c r="S353" i="1"/>
  <c r="L354" i="1"/>
  <c r="M354" i="1"/>
  <c r="N354" i="1"/>
  <c r="O354" i="1"/>
  <c r="P354" i="1"/>
  <c r="Q354" i="1"/>
  <c r="R354" i="1"/>
  <c r="S354" i="1"/>
  <c r="U354" i="1"/>
  <c r="L355" i="1"/>
  <c r="M355" i="1"/>
  <c r="N355" i="1"/>
  <c r="O355" i="1"/>
  <c r="P355" i="1"/>
  <c r="Q355" i="1"/>
  <c r="R355" i="1"/>
  <c r="S355" i="1"/>
  <c r="L356" i="1"/>
  <c r="M356" i="1"/>
  <c r="N356" i="1"/>
  <c r="O356" i="1"/>
  <c r="P356" i="1"/>
  <c r="Q356" i="1"/>
  <c r="R356" i="1"/>
  <c r="S356" i="1"/>
  <c r="L357" i="1"/>
  <c r="M357" i="1"/>
  <c r="N357" i="1"/>
  <c r="O357" i="1"/>
  <c r="P357" i="1"/>
  <c r="Q357" i="1"/>
  <c r="R357" i="1"/>
  <c r="S357" i="1"/>
  <c r="L358" i="1"/>
  <c r="M358" i="1"/>
  <c r="N358" i="1"/>
  <c r="O358" i="1"/>
  <c r="P358" i="1"/>
  <c r="Q358" i="1"/>
  <c r="R358" i="1"/>
  <c r="S358" i="1"/>
  <c r="L359" i="1"/>
  <c r="M359" i="1"/>
  <c r="N359" i="1"/>
  <c r="O359" i="1"/>
  <c r="P359" i="1"/>
  <c r="Q359" i="1"/>
  <c r="R359" i="1"/>
  <c r="S359" i="1"/>
  <c r="L360" i="1"/>
  <c r="M360" i="1"/>
  <c r="N360" i="1"/>
  <c r="O360" i="1"/>
  <c r="P360" i="1"/>
  <c r="Q360" i="1"/>
  <c r="R360" i="1"/>
  <c r="S360" i="1"/>
  <c r="L361" i="1"/>
  <c r="M361" i="1"/>
  <c r="N361" i="1"/>
  <c r="O361" i="1"/>
  <c r="P361" i="1"/>
  <c r="Q361" i="1"/>
  <c r="R361" i="1"/>
  <c r="S361" i="1"/>
  <c r="L362" i="1"/>
  <c r="M362" i="1"/>
  <c r="N362" i="1"/>
  <c r="O362" i="1"/>
  <c r="P362" i="1"/>
  <c r="Q362" i="1"/>
  <c r="R362" i="1"/>
  <c r="S362" i="1"/>
  <c r="L363" i="1"/>
  <c r="M363" i="1"/>
  <c r="T363" i="1" s="1"/>
  <c r="N363" i="1"/>
  <c r="O363" i="1"/>
  <c r="P363" i="1"/>
  <c r="Q363" i="1"/>
  <c r="R363" i="1"/>
  <c r="S363" i="1"/>
  <c r="L364" i="1"/>
  <c r="M364" i="1"/>
  <c r="N364" i="1"/>
  <c r="O364" i="1"/>
  <c r="P364" i="1"/>
  <c r="Q364" i="1"/>
  <c r="R364" i="1"/>
  <c r="S364" i="1"/>
  <c r="L365" i="1"/>
  <c r="M365" i="1"/>
  <c r="N365" i="1"/>
  <c r="O365" i="1"/>
  <c r="P365" i="1"/>
  <c r="Q365" i="1"/>
  <c r="R365" i="1"/>
  <c r="S365" i="1"/>
  <c r="L366" i="1"/>
  <c r="M366" i="1"/>
  <c r="N366" i="1"/>
  <c r="O366" i="1"/>
  <c r="P366" i="1"/>
  <c r="Q366" i="1"/>
  <c r="R366" i="1"/>
  <c r="S366" i="1"/>
  <c r="L367" i="1"/>
  <c r="M367" i="1"/>
  <c r="N367" i="1"/>
  <c r="O367" i="1"/>
  <c r="P367" i="1"/>
  <c r="Q367" i="1"/>
  <c r="R367" i="1"/>
  <c r="S367" i="1"/>
  <c r="L368" i="1"/>
  <c r="M368" i="1"/>
  <c r="N368" i="1"/>
  <c r="O368" i="1"/>
  <c r="P368" i="1"/>
  <c r="Q368" i="1"/>
  <c r="R368" i="1"/>
  <c r="S368" i="1"/>
  <c r="L369" i="1"/>
  <c r="M369" i="1"/>
  <c r="N369" i="1"/>
  <c r="O369" i="1"/>
  <c r="P369" i="1"/>
  <c r="Q369" i="1"/>
  <c r="R369" i="1"/>
  <c r="S369" i="1"/>
  <c r="L370" i="1"/>
  <c r="M370" i="1"/>
  <c r="N370" i="1"/>
  <c r="O370" i="1"/>
  <c r="P370" i="1"/>
  <c r="Q370" i="1"/>
  <c r="R370" i="1"/>
  <c r="S370" i="1"/>
  <c r="L371" i="1"/>
  <c r="M371" i="1"/>
  <c r="N371" i="1"/>
  <c r="O371" i="1"/>
  <c r="P371" i="1"/>
  <c r="Q371" i="1"/>
  <c r="R371" i="1"/>
  <c r="S371" i="1"/>
  <c r="L372" i="1"/>
  <c r="M372" i="1"/>
  <c r="N372" i="1"/>
  <c r="O372" i="1"/>
  <c r="P372" i="1"/>
  <c r="Q372" i="1"/>
  <c r="R372" i="1"/>
  <c r="S372" i="1"/>
  <c r="L373" i="1"/>
  <c r="M373" i="1"/>
  <c r="N373" i="1"/>
  <c r="O373" i="1"/>
  <c r="P373" i="1"/>
  <c r="Q373" i="1"/>
  <c r="R373" i="1"/>
  <c r="S373" i="1"/>
  <c r="L374" i="1"/>
  <c r="M374" i="1"/>
  <c r="N374" i="1"/>
  <c r="O374" i="1"/>
  <c r="P374" i="1"/>
  <c r="Q374" i="1"/>
  <c r="R374" i="1"/>
  <c r="S374" i="1"/>
  <c r="L375" i="1"/>
  <c r="M375" i="1"/>
  <c r="N375" i="1"/>
  <c r="O375" i="1"/>
  <c r="P375" i="1"/>
  <c r="Q375" i="1"/>
  <c r="R375" i="1"/>
  <c r="S375" i="1"/>
  <c r="L376" i="1"/>
  <c r="M376" i="1"/>
  <c r="N376" i="1"/>
  <c r="O376" i="1"/>
  <c r="P376" i="1"/>
  <c r="Q376" i="1"/>
  <c r="R376" i="1"/>
  <c r="S376" i="1"/>
  <c r="L377" i="1"/>
  <c r="M377" i="1"/>
  <c r="N377" i="1"/>
  <c r="O377" i="1"/>
  <c r="P377" i="1"/>
  <c r="Q377" i="1"/>
  <c r="R377" i="1"/>
  <c r="S377" i="1"/>
  <c r="L378" i="1"/>
  <c r="M378" i="1"/>
  <c r="N378" i="1"/>
  <c r="O378" i="1"/>
  <c r="P378" i="1"/>
  <c r="Q378" i="1"/>
  <c r="R378" i="1"/>
  <c r="S378" i="1"/>
  <c r="L379" i="1"/>
  <c r="M379" i="1"/>
  <c r="N379" i="1"/>
  <c r="O379" i="1"/>
  <c r="P379" i="1"/>
  <c r="Q379" i="1"/>
  <c r="R379" i="1"/>
  <c r="S379" i="1"/>
  <c r="L380" i="1"/>
  <c r="M380" i="1"/>
  <c r="N380" i="1"/>
  <c r="O380" i="1"/>
  <c r="P380" i="1"/>
  <c r="Q380" i="1"/>
  <c r="R380" i="1"/>
  <c r="S380" i="1"/>
  <c r="L381" i="1"/>
  <c r="M381" i="1"/>
  <c r="N381" i="1"/>
  <c r="O381" i="1"/>
  <c r="P381" i="1"/>
  <c r="Q381" i="1"/>
  <c r="R381" i="1"/>
  <c r="S381" i="1"/>
  <c r="L382" i="1"/>
  <c r="M382" i="1"/>
  <c r="N382" i="1"/>
  <c r="O382" i="1"/>
  <c r="P382" i="1"/>
  <c r="Q382" i="1"/>
  <c r="R382" i="1"/>
  <c r="S382" i="1"/>
  <c r="L383" i="1"/>
  <c r="M383" i="1"/>
  <c r="N383" i="1"/>
  <c r="O383" i="1"/>
  <c r="P383" i="1"/>
  <c r="Q383" i="1"/>
  <c r="R383" i="1"/>
  <c r="S383" i="1"/>
  <c r="L384" i="1"/>
  <c r="M384" i="1"/>
  <c r="N384" i="1"/>
  <c r="O384" i="1"/>
  <c r="P384" i="1"/>
  <c r="Q384" i="1"/>
  <c r="R384" i="1"/>
  <c r="S384" i="1"/>
  <c r="L385" i="1"/>
  <c r="M385" i="1"/>
  <c r="N385" i="1"/>
  <c r="O385" i="1"/>
  <c r="P385" i="1"/>
  <c r="Q385" i="1"/>
  <c r="R385" i="1"/>
  <c r="S385" i="1"/>
  <c r="L386" i="1"/>
  <c r="M386" i="1"/>
  <c r="N386" i="1"/>
  <c r="O386" i="1"/>
  <c r="P386" i="1"/>
  <c r="Q386" i="1"/>
  <c r="R386" i="1"/>
  <c r="S386" i="1"/>
  <c r="L387" i="1"/>
  <c r="M387" i="1"/>
  <c r="N387" i="1"/>
  <c r="O387" i="1"/>
  <c r="P387" i="1"/>
  <c r="Q387" i="1"/>
  <c r="R387" i="1"/>
  <c r="S387" i="1"/>
  <c r="L388" i="1"/>
  <c r="M388" i="1"/>
  <c r="N388" i="1"/>
  <c r="O388" i="1"/>
  <c r="P388" i="1"/>
  <c r="Q388" i="1"/>
  <c r="R388" i="1"/>
  <c r="S388" i="1"/>
  <c r="L389" i="1"/>
  <c r="M389" i="1"/>
  <c r="N389" i="1"/>
  <c r="O389" i="1"/>
  <c r="P389" i="1"/>
  <c r="Q389" i="1"/>
  <c r="R389" i="1"/>
  <c r="S389" i="1"/>
  <c r="L390" i="1"/>
  <c r="M390" i="1"/>
  <c r="N390" i="1"/>
  <c r="O390" i="1"/>
  <c r="P390" i="1"/>
  <c r="Q390" i="1"/>
  <c r="R390" i="1"/>
  <c r="S390" i="1"/>
  <c r="L391" i="1"/>
  <c r="M391" i="1"/>
  <c r="N391" i="1"/>
  <c r="O391" i="1"/>
  <c r="P391" i="1"/>
  <c r="Q391" i="1"/>
  <c r="R391" i="1"/>
  <c r="S391" i="1"/>
  <c r="L392" i="1"/>
  <c r="M392" i="1"/>
  <c r="N392" i="1"/>
  <c r="O392" i="1"/>
  <c r="P392" i="1"/>
  <c r="Q392" i="1"/>
  <c r="R392" i="1"/>
  <c r="S392" i="1"/>
  <c r="L393" i="1"/>
  <c r="M393" i="1"/>
  <c r="N393" i="1"/>
  <c r="O393" i="1"/>
  <c r="P393" i="1"/>
  <c r="Q393" i="1"/>
  <c r="R393" i="1"/>
  <c r="S393" i="1"/>
  <c r="L394" i="1"/>
  <c r="M394" i="1"/>
  <c r="N394" i="1"/>
  <c r="O394" i="1"/>
  <c r="P394" i="1"/>
  <c r="Q394" i="1"/>
  <c r="R394" i="1"/>
  <c r="S394" i="1"/>
  <c r="L395" i="1"/>
  <c r="M395" i="1"/>
  <c r="N395" i="1"/>
  <c r="O395" i="1"/>
  <c r="P395" i="1"/>
  <c r="Q395" i="1"/>
  <c r="R395" i="1"/>
  <c r="S395" i="1"/>
  <c r="L396" i="1"/>
  <c r="M396" i="1"/>
  <c r="N396" i="1"/>
  <c r="O396" i="1"/>
  <c r="P396" i="1"/>
  <c r="Q396" i="1"/>
  <c r="R396" i="1"/>
  <c r="S396" i="1"/>
  <c r="L397" i="1"/>
  <c r="M397" i="1"/>
  <c r="N397" i="1"/>
  <c r="O397" i="1"/>
  <c r="P397" i="1"/>
  <c r="Q397" i="1"/>
  <c r="R397" i="1"/>
  <c r="S397" i="1"/>
  <c r="L398" i="1"/>
  <c r="M398" i="1"/>
  <c r="N398" i="1"/>
  <c r="O398" i="1"/>
  <c r="P398" i="1"/>
  <c r="Q398" i="1"/>
  <c r="R398" i="1"/>
  <c r="S398" i="1"/>
  <c r="L399" i="1"/>
  <c r="M399" i="1"/>
  <c r="N399" i="1"/>
  <c r="O399" i="1"/>
  <c r="P399" i="1"/>
  <c r="Q399" i="1"/>
  <c r="R399" i="1"/>
  <c r="S399" i="1"/>
  <c r="L400" i="1"/>
  <c r="M400" i="1"/>
  <c r="N400" i="1"/>
  <c r="O400" i="1"/>
  <c r="P400" i="1"/>
  <c r="Q400" i="1"/>
  <c r="R400" i="1"/>
  <c r="S400" i="1"/>
  <c r="L401" i="1"/>
  <c r="M401" i="1"/>
  <c r="N401" i="1"/>
  <c r="O401" i="1"/>
  <c r="P401" i="1"/>
  <c r="Q401" i="1"/>
  <c r="R401" i="1"/>
  <c r="S401" i="1"/>
  <c r="L402" i="1"/>
  <c r="M402" i="1"/>
  <c r="N402" i="1"/>
  <c r="O402" i="1"/>
  <c r="P402" i="1"/>
  <c r="Q402" i="1"/>
  <c r="R402" i="1"/>
  <c r="S402" i="1"/>
  <c r="L403" i="1"/>
  <c r="M403" i="1"/>
  <c r="N403" i="1"/>
  <c r="O403" i="1"/>
  <c r="P403" i="1"/>
  <c r="Q403" i="1"/>
  <c r="R403" i="1"/>
  <c r="S403" i="1"/>
  <c r="L404" i="1"/>
  <c r="M404" i="1"/>
  <c r="N404" i="1"/>
  <c r="O404" i="1"/>
  <c r="P404" i="1"/>
  <c r="Q404" i="1"/>
  <c r="R404" i="1"/>
  <c r="S404" i="1"/>
  <c r="L405" i="1"/>
  <c r="M405" i="1"/>
  <c r="N405" i="1"/>
  <c r="O405" i="1"/>
  <c r="P405" i="1"/>
  <c r="Q405" i="1"/>
  <c r="R405" i="1"/>
  <c r="S405" i="1"/>
  <c r="L406" i="1"/>
  <c r="M406" i="1"/>
  <c r="N406" i="1"/>
  <c r="O406" i="1"/>
  <c r="P406" i="1"/>
  <c r="Q406" i="1"/>
  <c r="R406" i="1"/>
  <c r="S406" i="1"/>
  <c r="L407" i="1"/>
  <c r="M407" i="1"/>
  <c r="N407" i="1"/>
  <c r="O407" i="1"/>
  <c r="P407" i="1"/>
  <c r="Q407" i="1"/>
  <c r="R407" i="1"/>
  <c r="S407" i="1"/>
  <c r="L408" i="1"/>
  <c r="M408" i="1"/>
  <c r="N408" i="1"/>
  <c r="O408" i="1"/>
  <c r="P408" i="1"/>
  <c r="Q408" i="1"/>
  <c r="R408" i="1"/>
  <c r="S408" i="1"/>
  <c r="L409" i="1"/>
  <c r="M409" i="1"/>
  <c r="N409" i="1"/>
  <c r="O409" i="1"/>
  <c r="P409" i="1"/>
  <c r="Q409" i="1"/>
  <c r="R409" i="1"/>
  <c r="S409" i="1"/>
  <c r="L410" i="1"/>
  <c r="M410" i="1"/>
  <c r="N410" i="1"/>
  <c r="O410" i="1"/>
  <c r="P410" i="1"/>
  <c r="Q410" i="1"/>
  <c r="R410" i="1"/>
  <c r="S410" i="1"/>
  <c r="L411" i="1"/>
  <c r="M411" i="1"/>
  <c r="N411" i="1"/>
  <c r="O411" i="1"/>
  <c r="P411" i="1"/>
  <c r="Q411" i="1"/>
  <c r="R411" i="1"/>
  <c r="S411" i="1"/>
  <c r="L412" i="1"/>
  <c r="M412" i="1"/>
  <c r="N412" i="1"/>
  <c r="O412" i="1"/>
  <c r="P412" i="1"/>
  <c r="Q412" i="1"/>
  <c r="R412" i="1"/>
  <c r="S412" i="1"/>
  <c r="L413" i="1"/>
  <c r="M413" i="1"/>
  <c r="N413" i="1"/>
  <c r="O413" i="1"/>
  <c r="P413" i="1"/>
  <c r="Q413" i="1"/>
  <c r="R413" i="1"/>
  <c r="S413" i="1"/>
  <c r="L414" i="1"/>
  <c r="M414" i="1"/>
  <c r="N414" i="1"/>
  <c r="O414" i="1"/>
  <c r="P414" i="1"/>
  <c r="Q414" i="1"/>
  <c r="R414" i="1"/>
  <c r="S414" i="1"/>
  <c r="L415" i="1"/>
  <c r="M415" i="1"/>
  <c r="N415" i="1"/>
  <c r="O415" i="1"/>
  <c r="P415" i="1"/>
  <c r="Q415" i="1"/>
  <c r="R415" i="1"/>
  <c r="S415" i="1"/>
  <c r="L416" i="1"/>
  <c r="M416" i="1"/>
  <c r="N416" i="1"/>
  <c r="O416" i="1"/>
  <c r="P416" i="1"/>
  <c r="Q416" i="1"/>
  <c r="R416" i="1"/>
  <c r="S416" i="1"/>
  <c r="L417" i="1"/>
  <c r="M417" i="1"/>
  <c r="N417" i="1"/>
  <c r="O417" i="1"/>
  <c r="P417" i="1"/>
  <c r="Q417" i="1"/>
  <c r="R417" i="1"/>
  <c r="S417" i="1"/>
  <c r="L418" i="1"/>
  <c r="M418" i="1"/>
  <c r="N418" i="1"/>
  <c r="O418" i="1"/>
  <c r="P418" i="1"/>
  <c r="Q418" i="1"/>
  <c r="R418" i="1"/>
  <c r="S418" i="1"/>
  <c r="L419" i="1"/>
  <c r="M419" i="1"/>
  <c r="N419" i="1"/>
  <c r="O419" i="1"/>
  <c r="P419" i="1"/>
  <c r="Q419" i="1"/>
  <c r="R419" i="1"/>
  <c r="S419" i="1"/>
  <c r="L420" i="1"/>
  <c r="M420" i="1"/>
  <c r="N420" i="1"/>
  <c r="O420" i="1"/>
  <c r="P420" i="1"/>
  <c r="Q420" i="1"/>
  <c r="R420" i="1"/>
  <c r="S420" i="1"/>
  <c r="L421" i="1"/>
  <c r="M421" i="1"/>
  <c r="N421" i="1"/>
  <c r="O421" i="1"/>
  <c r="P421" i="1"/>
  <c r="Q421" i="1"/>
  <c r="R421" i="1"/>
  <c r="S421" i="1"/>
  <c r="L422" i="1"/>
  <c r="M422" i="1"/>
  <c r="N422" i="1"/>
  <c r="O422" i="1"/>
  <c r="P422" i="1"/>
  <c r="Q422" i="1"/>
  <c r="R422" i="1"/>
  <c r="S422" i="1"/>
  <c r="L423" i="1"/>
  <c r="M423" i="1"/>
  <c r="N423" i="1"/>
  <c r="O423" i="1"/>
  <c r="P423" i="1"/>
  <c r="Q423" i="1"/>
  <c r="R423" i="1"/>
  <c r="S423" i="1"/>
  <c r="L424" i="1"/>
  <c r="M424" i="1"/>
  <c r="N424" i="1"/>
  <c r="O424" i="1"/>
  <c r="P424" i="1"/>
  <c r="Q424" i="1"/>
  <c r="R424" i="1"/>
  <c r="S424" i="1"/>
  <c r="L425" i="1"/>
  <c r="M425" i="1"/>
  <c r="N425" i="1"/>
  <c r="O425" i="1"/>
  <c r="P425" i="1"/>
  <c r="Q425" i="1"/>
  <c r="R425" i="1"/>
  <c r="S425" i="1"/>
  <c r="L426" i="1"/>
  <c r="M426" i="1"/>
  <c r="N426" i="1"/>
  <c r="O426" i="1"/>
  <c r="P426" i="1"/>
  <c r="Q426" i="1"/>
  <c r="R426" i="1"/>
  <c r="S426" i="1"/>
  <c r="L427" i="1"/>
  <c r="M427" i="1"/>
  <c r="N427" i="1"/>
  <c r="O427" i="1"/>
  <c r="P427" i="1"/>
  <c r="Q427" i="1"/>
  <c r="R427" i="1"/>
  <c r="S427" i="1"/>
  <c r="L428" i="1"/>
  <c r="M428" i="1"/>
  <c r="N428" i="1"/>
  <c r="O428" i="1"/>
  <c r="P428" i="1"/>
  <c r="Q428" i="1"/>
  <c r="R428" i="1"/>
  <c r="S428" i="1"/>
  <c r="L429" i="1"/>
  <c r="M429" i="1"/>
  <c r="N429" i="1"/>
  <c r="O429" i="1"/>
  <c r="P429" i="1"/>
  <c r="Q429" i="1"/>
  <c r="R429" i="1"/>
  <c r="S429" i="1"/>
  <c r="L430" i="1"/>
  <c r="M430" i="1"/>
  <c r="N430" i="1"/>
  <c r="O430" i="1"/>
  <c r="P430" i="1"/>
  <c r="Q430" i="1"/>
  <c r="R430" i="1"/>
  <c r="S430" i="1"/>
  <c r="L431" i="1"/>
  <c r="M431" i="1"/>
  <c r="N431" i="1"/>
  <c r="O431" i="1"/>
  <c r="P431" i="1"/>
  <c r="Q431" i="1"/>
  <c r="R431" i="1"/>
  <c r="S431" i="1"/>
  <c r="L432" i="1"/>
  <c r="M432" i="1"/>
  <c r="N432" i="1"/>
  <c r="O432" i="1"/>
  <c r="P432" i="1"/>
  <c r="Q432" i="1"/>
  <c r="R432" i="1"/>
  <c r="S432" i="1"/>
  <c r="L433" i="1"/>
  <c r="M433" i="1"/>
  <c r="N433" i="1"/>
  <c r="O433" i="1"/>
  <c r="P433" i="1"/>
  <c r="Q433" i="1"/>
  <c r="R433" i="1"/>
  <c r="S433" i="1"/>
  <c r="L434" i="1"/>
  <c r="M434" i="1"/>
  <c r="N434" i="1"/>
  <c r="O434" i="1"/>
  <c r="P434" i="1"/>
  <c r="Q434" i="1"/>
  <c r="R434" i="1"/>
  <c r="S434" i="1"/>
  <c r="L435" i="1"/>
  <c r="M435" i="1"/>
  <c r="N435" i="1"/>
  <c r="O435" i="1"/>
  <c r="P435" i="1"/>
  <c r="Q435" i="1"/>
  <c r="R435" i="1"/>
  <c r="S435" i="1"/>
  <c r="L436" i="1"/>
  <c r="M436" i="1"/>
  <c r="N436" i="1"/>
  <c r="O436" i="1"/>
  <c r="P436" i="1"/>
  <c r="Q436" i="1"/>
  <c r="R436" i="1"/>
  <c r="S436" i="1"/>
  <c r="L437" i="1"/>
  <c r="M437" i="1"/>
  <c r="N437" i="1"/>
  <c r="O437" i="1"/>
  <c r="P437" i="1"/>
  <c r="Q437" i="1"/>
  <c r="R437" i="1"/>
  <c r="S437" i="1"/>
  <c r="L438" i="1"/>
  <c r="M438" i="1"/>
  <c r="N438" i="1"/>
  <c r="O438" i="1"/>
  <c r="P438" i="1"/>
  <c r="Q438" i="1"/>
  <c r="R438" i="1"/>
  <c r="S438" i="1"/>
  <c r="L439" i="1"/>
  <c r="M439" i="1"/>
  <c r="N439" i="1"/>
  <c r="O439" i="1"/>
  <c r="P439" i="1"/>
  <c r="Q439" i="1"/>
  <c r="R439" i="1"/>
  <c r="S439" i="1"/>
  <c r="L440" i="1"/>
  <c r="M440" i="1"/>
  <c r="N440" i="1"/>
  <c r="O440" i="1"/>
  <c r="P440" i="1"/>
  <c r="Q440" i="1"/>
  <c r="R440" i="1"/>
  <c r="S440" i="1"/>
  <c r="L441" i="1"/>
  <c r="M441" i="1"/>
  <c r="N441" i="1"/>
  <c r="O441" i="1"/>
  <c r="P441" i="1"/>
  <c r="Q441" i="1"/>
  <c r="R441" i="1"/>
  <c r="S441" i="1"/>
  <c r="L442" i="1"/>
  <c r="M442" i="1"/>
  <c r="N442" i="1"/>
  <c r="O442" i="1"/>
  <c r="P442" i="1"/>
  <c r="Q442" i="1"/>
  <c r="R442" i="1"/>
  <c r="S442" i="1"/>
  <c r="L443" i="1"/>
  <c r="M443" i="1"/>
  <c r="N443" i="1"/>
  <c r="O443" i="1"/>
  <c r="P443" i="1"/>
  <c r="Q443" i="1"/>
  <c r="R443" i="1"/>
  <c r="S443" i="1"/>
  <c r="L444" i="1"/>
  <c r="M444" i="1"/>
  <c r="N444" i="1"/>
  <c r="O444" i="1"/>
  <c r="P444" i="1"/>
  <c r="Q444" i="1"/>
  <c r="R444" i="1"/>
  <c r="S444" i="1"/>
  <c r="L445" i="1"/>
  <c r="M445" i="1"/>
  <c r="N445" i="1"/>
  <c r="O445" i="1"/>
  <c r="P445" i="1"/>
  <c r="Q445" i="1"/>
  <c r="R445" i="1"/>
  <c r="S445" i="1"/>
  <c r="L446" i="1"/>
  <c r="M446" i="1"/>
  <c r="N446" i="1"/>
  <c r="O446" i="1"/>
  <c r="P446" i="1"/>
  <c r="Q446" i="1"/>
  <c r="R446" i="1"/>
  <c r="S446" i="1"/>
  <c r="L447" i="1"/>
  <c r="M447" i="1"/>
  <c r="N447" i="1"/>
  <c r="O447" i="1"/>
  <c r="P447" i="1"/>
  <c r="Q447" i="1"/>
  <c r="R447" i="1"/>
  <c r="S447" i="1"/>
  <c r="L448" i="1"/>
  <c r="M448" i="1"/>
  <c r="N448" i="1"/>
  <c r="O448" i="1"/>
  <c r="P448" i="1"/>
  <c r="Q448" i="1"/>
  <c r="R448" i="1"/>
  <c r="S448" i="1"/>
  <c r="L449" i="1"/>
  <c r="M449" i="1"/>
  <c r="T449" i="1" s="1"/>
  <c r="N449" i="1"/>
  <c r="O449" i="1"/>
  <c r="P449" i="1"/>
  <c r="Q449" i="1"/>
  <c r="R449" i="1"/>
  <c r="S449" i="1"/>
  <c r="L450" i="1"/>
  <c r="M450" i="1"/>
  <c r="N450" i="1"/>
  <c r="O450" i="1"/>
  <c r="P450" i="1"/>
  <c r="Q450" i="1"/>
  <c r="R450" i="1"/>
  <c r="S450" i="1"/>
  <c r="L451" i="1"/>
  <c r="M451" i="1"/>
  <c r="N451" i="1"/>
  <c r="O451" i="1"/>
  <c r="P451" i="1"/>
  <c r="Q451" i="1"/>
  <c r="R451" i="1"/>
  <c r="S451" i="1"/>
  <c r="L452" i="1"/>
  <c r="M452" i="1"/>
  <c r="N452" i="1"/>
  <c r="O452" i="1"/>
  <c r="P452" i="1"/>
  <c r="Q452" i="1"/>
  <c r="R452" i="1"/>
  <c r="S452" i="1"/>
  <c r="L453" i="1"/>
  <c r="M453" i="1"/>
  <c r="N453" i="1"/>
  <c r="O453" i="1"/>
  <c r="P453" i="1"/>
  <c r="Q453" i="1"/>
  <c r="R453" i="1"/>
  <c r="S453" i="1"/>
  <c r="L454" i="1"/>
  <c r="M454" i="1"/>
  <c r="N454" i="1"/>
  <c r="O454" i="1"/>
  <c r="P454" i="1"/>
  <c r="Q454" i="1"/>
  <c r="R454" i="1"/>
  <c r="S454" i="1"/>
  <c r="L455" i="1"/>
  <c r="M455" i="1"/>
  <c r="N455" i="1"/>
  <c r="O455" i="1"/>
  <c r="P455" i="1"/>
  <c r="Q455" i="1"/>
  <c r="R455" i="1"/>
  <c r="S455" i="1"/>
  <c r="L456" i="1"/>
  <c r="M456" i="1"/>
  <c r="N456" i="1"/>
  <c r="O456" i="1"/>
  <c r="P456" i="1"/>
  <c r="Q456" i="1"/>
  <c r="R456" i="1"/>
  <c r="S456" i="1"/>
  <c r="L457" i="1"/>
  <c r="M457" i="1"/>
  <c r="N457" i="1"/>
  <c r="O457" i="1"/>
  <c r="P457" i="1"/>
  <c r="Q457" i="1"/>
  <c r="R457" i="1"/>
  <c r="S457" i="1"/>
  <c r="L458" i="1"/>
  <c r="M458" i="1"/>
  <c r="N458" i="1"/>
  <c r="O458" i="1"/>
  <c r="P458" i="1"/>
  <c r="Q458" i="1"/>
  <c r="R458" i="1"/>
  <c r="S458" i="1"/>
  <c r="L459" i="1"/>
  <c r="M459" i="1"/>
  <c r="T459" i="1" s="1"/>
  <c r="N459" i="1"/>
  <c r="O459" i="1"/>
  <c r="P459" i="1"/>
  <c r="Q459" i="1"/>
  <c r="R459" i="1"/>
  <c r="S459" i="1"/>
  <c r="L460" i="1"/>
  <c r="M460" i="1"/>
  <c r="N460" i="1"/>
  <c r="O460" i="1"/>
  <c r="P460" i="1"/>
  <c r="Q460" i="1"/>
  <c r="R460" i="1"/>
  <c r="S460" i="1"/>
  <c r="L461" i="1"/>
  <c r="M461" i="1"/>
  <c r="T461" i="1" s="1"/>
  <c r="N461" i="1"/>
  <c r="O461" i="1"/>
  <c r="P461" i="1"/>
  <c r="Q461" i="1"/>
  <c r="R461" i="1"/>
  <c r="S461" i="1"/>
  <c r="L462" i="1"/>
  <c r="M462" i="1"/>
  <c r="N462" i="1"/>
  <c r="O462" i="1"/>
  <c r="P462" i="1"/>
  <c r="Q462" i="1"/>
  <c r="R462" i="1"/>
  <c r="S462" i="1"/>
  <c r="L463" i="1"/>
  <c r="M463" i="1"/>
  <c r="T463" i="1" s="1"/>
  <c r="N463" i="1"/>
  <c r="O463" i="1"/>
  <c r="P463" i="1"/>
  <c r="Q463" i="1"/>
  <c r="R463" i="1"/>
  <c r="S463" i="1"/>
  <c r="L464" i="1"/>
  <c r="M464" i="1"/>
  <c r="N464" i="1"/>
  <c r="O464" i="1"/>
  <c r="T464" i="1" s="1"/>
  <c r="P464" i="1"/>
  <c r="Q464" i="1"/>
  <c r="R464" i="1"/>
  <c r="S464" i="1"/>
  <c r="U464" i="1" s="1"/>
  <c r="L465" i="1"/>
  <c r="M465" i="1"/>
  <c r="N465" i="1"/>
  <c r="O465" i="1"/>
  <c r="P465" i="1"/>
  <c r="Q465" i="1"/>
  <c r="R465" i="1"/>
  <c r="S465" i="1"/>
  <c r="L466" i="1"/>
  <c r="M466" i="1"/>
  <c r="N466" i="1"/>
  <c r="O466" i="1"/>
  <c r="P466" i="1"/>
  <c r="Q466" i="1"/>
  <c r="R466" i="1"/>
  <c r="S466" i="1"/>
  <c r="L467" i="1"/>
  <c r="M467" i="1"/>
  <c r="N467" i="1"/>
  <c r="O467" i="1"/>
  <c r="T467" i="1" s="1"/>
  <c r="P467" i="1"/>
  <c r="Q467" i="1"/>
  <c r="R467" i="1"/>
  <c r="S467" i="1"/>
  <c r="L468" i="1"/>
  <c r="M468" i="1"/>
  <c r="N468" i="1"/>
  <c r="O468" i="1"/>
  <c r="T468" i="1" s="1"/>
  <c r="P468" i="1"/>
  <c r="Q468" i="1"/>
  <c r="R468" i="1"/>
  <c r="S468" i="1"/>
  <c r="U468" i="1" s="1"/>
  <c r="L469" i="1"/>
  <c r="M469" i="1"/>
  <c r="N469" i="1"/>
  <c r="O469" i="1"/>
  <c r="T469" i="1" s="1"/>
  <c r="P469" i="1"/>
  <c r="Q469" i="1"/>
  <c r="R469" i="1"/>
  <c r="S469" i="1"/>
  <c r="U469" i="1" s="1"/>
  <c r="L470" i="1"/>
  <c r="M470" i="1"/>
  <c r="N470" i="1"/>
  <c r="O470" i="1"/>
  <c r="T470" i="1" s="1"/>
  <c r="P470" i="1"/>
  <c r="Q470" i="1"/>
  <c r="R470" i="1"/>
  <c r="S470" i="1"/>
  <c r="U470" i="1" s="1"/>
  <c r="L471" i="1"/>
  <c r="M471" i="1"/>
  <c r="N471" i="1"/>
  <c r="O471" i="1"/>
  <c r="T471" i="1" s="1"/>
  <c r="P471" i="1"/>
  <c r="Q471" i="1"/>
  <c r="R471" i="1"/>
  <c r="S471" i="1"/>
  <c r="L472" i="1"/>
  <c r="M472" i="1"/>
  <c r="N472" i="1"/>
  <c r="O472" i="1"/>
  <c r="P472" i="1"/>
  <c r="Q472" i="1"/>
  <c r="R472" i="1"/>
  <c r="S472" i="1"/>
  <c r="L473" i="1"/>
  <c r="M473" i="1"/>
  <c r="N473" i="1"/>
  <c r="O473" i="1"/>
  <c r="P473" i="1"/>
  <c r="Q473" i="1"/>
  <c r="R473" i="1"/>
  <c r="S473" i="1"/>
  <c r="L474" i="1"/>
  <c r="M474" i="1"/>
  <c r="N474" i="1"/>
  <c r="O474" i="1"/>
  <c r="P474" i="1"/>
  <c r="Q474" i="1"/>
  <c r="R474" i="1"/>
  <c r="S474" i="1"/>
  <c r="L475" i="1"/>
  <c r="M475" i="1"/>
  <c r="N475" i="1"/>
  <c r="O475" i="1"/>
  <c r="P475" i="1"/>
  <c r="Q475" i="1"/>
  <c r="R475" i="1"/>
  <c r="S475" i="1"/>
  <c r="L476" i="1"/>
  <c r="M476" i="1"/>
  <c r="N476" i="1"/>
  <c r="O476" i="1"/>
  <c r="P476" i="1"/>
  <c r="Q476" i="1"/>
  <c r="R476" i="1"/>
  <c r="S476" i="1"/>
  <c r="L477" i="1"/>
  <c r="M477" i="1"/>
  <c r="N477" i="1"/>
  <c r="O477" i="1"/>
  <c r="P477" i="1"/>
  <c r="Q477" i="1"/>
  <c r="R477" i="1"/>
  <c r="S477" i="1"/>
  <c r="L478" i="1"/>
  <c r="M478" i="1"/>
  <c r="N478" i="1"/>
  <c r="O478" i="1"/>
  <c r="P478" i="1"/>
  <c r="Q478" i="1"/>
  <c r="R478" i="1"/>
  <c r="S478" i="1"/>
  <c r="L479" i="1"/>
  <c r="M479" i="1"/>
  <c r="N479" i="1"/>
  <c r="O479" i="1"/>
  <c r="P479" i="1"/>
  <c r="Q479" i="1"/>
  <c r="R479" i="1"/>
  <c r="S479" i="1"/>
  <c r="L480" i="1"/>
  <c r="M480" i="1"/>
  <c r="N480" i="1"/>
  <c r="O480" i="1"/>
  <c r="P480" i="1"/>
  <c r="Q480" i="1"/>
  <c r="R480" i="1"/>
  <c r="S480" i="1"/>
  <c r="L481" i="1"/>
  <c r="M481" i="1"/>
  <c r="N481" i="1"/>
  <c r="O481" i="1"/>
  <c r="P481" i="1"/>
  <c r="Q481" i="1"/>
  <c r="R481" i="1"/>
  <c r="S481" i="1"/>
  <c r="L482" i="1"/>
  <c r="M482" i="1"/>
  <c r="N482" i="1"/>
  <c r="O482" i="1"/>
  <c r="P482" i="1"/>
  <c r="Q482" i="1"/>
  <c r="R482" i="1"/>
  <c r="S482" i="1"/>
  <c r="L483" i="1"/>
  <c r="M483" i="1"/>
  <c r="N483" i="1"/>
  <c r="O483" i="1"/>
  <c r="P483" i="1"/>
  <c r="Q483" i="1"/>
  <c r="R483" i="1"/>
  <c r="S483" i="1"/>
  <c r="L484" i="1"/>
  <c r="M484" i="1"/>
  <c r="N484" i="1"/>
  <c r="O484" i="1"/>
  <c r="P484" i="1"/>
  <c r="Q484" i="1"/>
  <c r="R484" i="1"/>
  <c r="S484" i="1"/>
  <c r="L485" i="1"/>
  <c r="M485" i="1"/>
  <c r="N485" i="1"/>
  <c r="O485" i="1"/>
  <c r="P485" i="1"/>
  <c r="Q485" i="1"/>
  <c r="R485" i="1"/>
  <c r="S485" i="1"/>
  <c r="L486" i="1"/>
  <c r="M486" i="1"/>
  <c r="N486" i="1"/>
  <c r="O486" i="1"/>
  <c r="P486" i="1"/>
  <c r="Q486" i="1"/>
  <c r="R486" i="1"/>
  <c r="S486" i="1"/>
  <c r="L487" i="1"/>
  <c r="M487" i="1"/>
  <c r="N487" i="1"/>
  <c r="O487" i="1"/>
  <c r="P487" i="1"/>
  <c r="Q487" i="1"/>
  <c r="R487" i="1"/>
  <c r="S487" i="1"/>
  <c r="L488" i="1"/>
  <c r="M488" i="1"/>
  <c r="N488" i="1"/>
  <c r="O488" i="1"/>
  <c r="P488" i="1"/>
  <c r="Q488" i="1"/>
  <c r="R488" i="1"/>
  <c r="S488" i="1"/>
  <c r="L489" i="1"/>
  <c r="M489" i="1"/>
  <c r="N489" i="1"/>
  <c r="O489" i="1"/>
  <c r="P489" i="1"/>
  <c r="Q489" i="1"/>
  <c r="R489" i="1"/>
  <c r="S489" i="1"/>
  <c r="L490" i="1"/>
  <c r="M490" i="1"/>
  <c r="N490" i="1"/>
  <c r="O490" i="1"/>
  <c r="P490" i="1"/>
  <c r="Q490" i="1"/>
  <c r="R490" i="1"/>
  <c r="S490" i="1"/>
  <c r="L491" i="1"/>
  <c r="M491" i="1"/>
  <c r="N491" i="1"/>
  <c r="O491" i="1"/>
  <c r="T491" i="1" s="1"/>
  <c r="P491" i="1"/>
  <c r="Q491" i="1"/>
  <c r="R491" i="1"/>
  <c r="S491" i="1"/>
  <c r="U491" i="1" s="1"/>
  <c r="L492" i="1"/>
  <c r="M492" i="1"/>
  <c r="N492" i="1"/>
  <c r="O492" i="1"/>
  <c r="T492" i="1" s="1"/>
  <c r="P492" i="1"/>
  <c r="Q492" i="1"/>
  <c r="R492" i="1"/>
  <c r="S492" i="1"/>
  <c r="U492" i="1" s="1"/>
  <c r="L493" i="1"/>
  <c r="M493" i="1"/>
  <c r="N493" i="1"/>
  <c r="O493" i="1"/>
  <c r="P493" i="1"/>
  <c r="Q493" i="1"/>
  <c r="R493" i="1"/>
  <c r="S493" i="1"/>
  <c r="L494" i="1"/>
  <c r="M494" i="1"/>
  <c r="N494" i="1"/>
  <c r="O494" i="1"/>
  <c r="P494" i="1"/>
  <c r="Q494" i="1"/>
  <c r="R494" i="1"/>
  <c r="S494" i="1"/>
  <c r="L495" i="1"/>
  <c r="M495" i="1"/>
  <c r="N495" i="1"/>
  <c r="O495" i="1"/>
  <c r="T495" i="1" s="1"/>
  <c r="P495" i="1"/>
  <c r="Q495" i="1"/>
  <c r="R495" i="1"/>
  <c r="S495" i="1"/>
  <c r="U495" i="1" s="1"/>
  <c r="L496" i="1"/>
  <c r="M496" i="1"/>
  <c r="N496" i="1"/>
  <c r="O496" i="1"/>
  <c r="T496" i="1" s="1"/>
  <c r="P496" i="1"/>
  <c r="Q496" i="1"/>
  <c r="R496" i="1"/>
  <c r="S496" i="1"/>
  <c r="U496" i="1" s="1"/>
  <c r="L497" i="1"/>
  <c r="M497" i="1"/>
  <c r="N497" i="1"/>
  <c r="O497" i="1"/>
  <c r="P497" i="1"/>
  <c r="Q497" i="1"/>
  <c r="R497" i="1"/>
  <c r="S497" i="1"/>
  <c r="L498" i="1"/>
  <c r="M498" i="1"/>
  <c r="N498" i="1"/>
  <c r="O498" i="1"/>
  <c r="P498" i="1"/>
  <c r="Q498" i="1"/>
  <c r="R498" i="1"/>
  <c r="S498" i="1"/>
  <c r="L499" i="1"/>
  <c r="M499" i="1"/>
  <c r="N499" i="1"/>
  <c r="O499" i="1"/>
  <c r="P499" i="1"/>
  <c r="Q499" i="1"/>
  <c r="R499" i="1"/>
  <c r="S499" i="1"/>
  <c r="L500" i="1"/>
  <c r="M500" i="1"/>
  <c r="N500" i="1"/>
  <c r="O500" i="1"/>
  <c r="P500" i="1"/>
  <c r="Q500" i="1"/>
  <c r="R500" i="1"/>
  <c r="S500" i="1"/>
  <c r="L501" i="1"/>
  <c r="M501" i="1"/>
  <c r="N501" i="1"/>
  <c r="O501" i="1"/>
  <c r="T501" i="1" s="1"/>
  <c r="P501" i="1"/>
  <c r="Q501" i="1"/>
  <c r="R501" i="1"/>
  <c r="S501" i="1"/>
  <c r="U501" i="1" s="1"/>
  <c r="L502" i="1"/>
  <c r="M502" i="1"/>
  <c r="N502" i="1"/>
  <c r="O502" i="1"/>
  <c r="T502" i="1" s="1"/>
  <c r="P502" i="1"/>
  <c r="Q502" i="1"/>
  <c r="R502" i="1"/>
  <c r="S502" i="1"/>
  <c r="U502" i="1" s="1"/>
  <c r="L503" i="1"/>
  <c r="M503" i="1"/>
  <c r="N503" i="1"/>
  <c r="O503" i="1"/>
  <c r="P503" i="1"/>
  <c r="Q503" i="1"/>
  <c r="R503" i="1"/>
  <c r="S503" i="1"/>
  <c r="L504" i="1"/>
  <c r="M504" i="1"/>
  <c r="N504" i="1"/>
  <c r="O504" i="1"/>
  <c r="P504" i="1"/>
  <c r="Q504" i="1"/>
  <c r="R504" i="1"/>
  <c r="S504" i="1"/>
  <c r="L505" i="1"/>
  <c r="M505" i="1"/>
  <c r="N505" i="1"/>
  <c r="O505" i="1"/>
  <c r="T505" i="1" s="1"/>
  <c r="P505" i="1"/>
  <c r="Q505" i="1"/>
  <c r="R505" i="1"/>
  <c r="S505" i="1"/>
  <c r="U505" i="1" s="1"/>
  <c r="L506" i="1"/>
  <c r="M506" i="1"/>
  <c r="N506" i="1"/>
  <c r="O506" i="1"/>
  <c r="T506" i="1" s="1"/>
  <c r="P506" i="1"/>
  <c r="Q506" i="1"/>
  <c r="R506" i="1"/>
  <c r="S506" i="1"/>
  <c r="U506" i="1" s="1"/>
  <c r="L507" i="1"/>
  <c r="M507" i="1"/>
  <c r="N507" i="1"/>
  <c r="O507" i="1"/>
  <c r="P507" i="1"/>
  <c r="Q507" i="1"/>
  <c r="R507" i="1"/>
  <c r="S507" i="1"/>
  <c r="L508" i="1"/>
  <c r="M508" i="1"/>
  <c r="N508" i="1"/>
  <c r="O508" i="1"/>
  <c r="P508" i="1"/>
  <c r="Q508" i="1"/>
  <c r="R508" i="1"/>
  <c r="S508" i="1"/>
  <c r="L509" i="1"/>
  <c r="M509" i="1"/>
  <c r="N509" i="1"/>
  <c r="O509" i="1"/>
  <c r="P509" i="1"/>
  <c r="Q509" i="1"/>
  <c r="R509" i="1"/>
  <c r="S509" i="1"/>
  <c r="L510" i="1"/>
  <c r="M510" i="1"/>
  <c r="N510" i="1"/>
  <c r="O510" i="1"/>
  <c r="P510" i="1"/>
  <c r="Q510" i="1"/>
  <c r="R510" i="1"/>
  <c r="S510" i="1"/>
  <c r="L511" i="1"/>
  <c r="M511" i="1"/>
  <c r="N511" i="1"/>
  <c r="O511" i="1"/>
  <c r="P511" i="1"/>
  <c r="Q511" i="1"/>
  <c r="R511" i="1"/>
  <c r="S511" i="1"/>
  <c r="L512" i="1"/>
  <c r="M512" i="1"/>
  <c r="N512" i="1"/>
  <c r="O512" i="1"/>
  <c r="P512" i="1"/>
  <c r="Q512" i="1"/>
  <c r="R512" i="1"/>
  <c r="S512" i="1"/>
  <c r="L513" i="1"/>
  <c r="M513" i="1"/>
  <c r="N513" i="1"/>
  <c r="O513" i="1"/>
  <c r="P513" i="1"/>
  <c r="Q513" i="1"/>
  <c r="R513" i="1"/>
  <c r="S513" i="1"/>
  <c r="L514" i="1"/>
  <c r="M514" i="1"/>
  <c r="N514" i="1"/>
  <c r="O514" i="1"/>
  <c r="P514" i="1"/>
  <c r="Q514" i="1"/>
  <c r="R514" i="1"/>
  <c r="S514" i="1"/>
  <c r="L515" i="1"/>
  <c r="M515" i="1"/>
  <c r="N515" i="1"/>
  <c r="O515" i="1"/>
  <c r="P515" i="1"/>
  <c r="Q515" i="1"/>
  <c r="R515" i="1"/>
  <c r="S515" i="1"/>
  <c r="L516" i="1"/>
  <c r="M516" i="1"/>
  <c r="N516" i="1"/>
  <c r="O516" i="1"/>
  <c r="P516" i="1"/>
  <c r="Q516" i="1"/>
  <c r="R516" i="1"/>
  <c r="S516" i="1"/>
  <c r="L517" i="1"/>
  <c r="M517" i="1"/>
  <c r="N517" i="1"/>
  <c r="O517" i="1"/>
  <c r="P517" i="1"/>
  <c r="Q517" i="1"/>
  <c r="R517" i="1"/>
  <c r="S517" i="1"/>
  <c r="L518" i="1"/>
  <c r="M518" i="1"/>
  <c r="N518" i="1"/>
  <c r="O518" i="1"/>
  <c r="P518" i="1"/>
  <c r="Q518" i="1"/>
  <c r="R518" i="1"/>
  <c r="S518" i="1"/>
  <c r="L519" i="1"/>
  <c r="M519" i="1"/>
  <c r="N519" i="1"/>
  <c r="O519" i="1"/>
  <c r="P519" i="1"/>
  <c r="Q519" i="1"/>
  <c r="R519" i="1"/>
  <c r="S519" i="1"/>
  <c r="L520" i="1"/>
  <c r="M520" i="1"/>
  <c r="N520" i="1"/>
  <c r="O520" i="1"/>
  <c r="P520" i="1"/>
  <c r="Q520" i="1"/>
  <c r="R520" i="1"/>
  <c r="S520" i="1"/>
  <c r="L521" i="1"/>
  <c r="M521" i="1"/>
  <c r="N521" i="1"/>
  <c r="O521" i="1"/>
  <c r="P521" i="1"/>
  <c r="Q521" i="1"/>
  <c r="R521" i="1"/>
  <c r="S521" i="1"/>
  <c r="L522" i="1"/>
  <c r="M522" i="1"/>
  <c r="N522" i="1"/>
  <c r="O522" i="1"/>
  <c r="P522" i="1"/>
  <c r="Q522" i="1"/>
  <c r="R522" i="1"/>
  <c r="S522" i="1"/>
  <c r="L523" i="1"/>
  <c r="M523" i="1"/>
  <c r="N523" i="1"/>
  <c r="O523" i="1"/>
  <c r="T523" i="1" s="1"/>
  <c r="P523" i="1"/>
  <c r="Q523" i="1"/>
  <c r="R523" i="1"/>
  <c r="S523" i="1"/>
  <c r="U523" i="1" s="1"/>
  <c r="L524" i="1"/>
  <c r="M524" i="1"/>
  <c r="N524" i="1"/>
  <c r="O524" i="1"/>
  <c r="T524" i="1" s="1"/>
  <c r="P524" i="1"/>
  <c r="Q524" i="1"/>
  <c r="R524" i="1"/>
  <c r="S524" i="1"/>
  <c r="U524" i="1" s="1"/>
  <c r="L525" i="1"/>
  <c r="M525" i="1"/>
  <c r="N525" i="1"/>
  <c r="O525" i="1"/>
  <c r="P525" i="1"/>
  <c r="Q525" i="1"/>
  <c r="R525" i="1"/>
  <c r="S525" i="1"/>
  <c r="L526" i="1"/>
  <c r="M526" i="1"/>
  <c r="N526" i="1"/>
  <c r="O526" i="1"/>
  <c r="P526" i="1"/>
  <c r="Q526" i="1"/>
  <c r="R526" i="1"/>
  <c r="S526" i="1"/>
  <c r="L527" i="1"/>
  <c r="M527" i="1"/>
  <c r="N527" i="1"/>
  <c r="O527" i="1"/>
  <c r="T527" i="1" s="1"/>
  <c r="P527" i="1"/>
  <c r="Q527" i="1"/>
  <c r="R527" i="1"/>
  <c r="S527" i="1"/>
  <c r="U527" i="1" s="1"/>
  <c r="L528" i="1"/>
  <c r="M528" i="1"/>
  <c r="N528" i="1"/>
  <c r="O528" i="1"/>
  <c r="T528" i="1" s="1"/>
  <c r="P528" i="1"/>
  <c r="Q528" i="1"/>
  <c r="R528" i="1"/>
  <c r="S528" i="1"/>
  <c r="U528" i="1" s="1"/>
  <c r="L529" i="1"/>
  <c r="M529" i="1"/>
  <c r="N529" i="1"/>
  <c r="O529" i="1"/>
  <c r="P529" i="1"/>
  <c r="Q529" i="1"/>
  <c r="R529" i="1"/>
  <c r="S529" i="1"/>
  <c r="L530" i="1"/>
  <c r="M530" i="1"/>
  <c r="N530" i="1"/>
  <c r="O530" i="1"/>
  <c r="P530" i="1"/>
  <c r="Q530" i="1"/>
  <c r="R530" i="1"/>
  <c r="S530" i="1"/>
  <c r="L531" i="1"/>
  <c r="M531" i="1"/>
  <c r="N531" i="1"/>
  <c r="O531" i="1"/>
  <c r="P531" i="1"/>
  <c r="Q531" i="1"/>
  <c r="R531" i="1"/>
  <c r="S531" i="1"/>
  <c r="L532" i="1"/>
  <c r="M532" i="1"/>
  <c r="N532" i="1"/>
  <c r="O532" i="1"/>
  <c r="P532" i="1"/>
  <c r="Q532" i="1"/>
  <c r="R532" i="1"/>
  <c r="S532" i="1"/>
  <c r="L533" i="1"/>
  <c r="M533" i="1"/>
  <c r="N533" i="1"/>
  <c r="O533" i="1"/>
  <c r="P533" i="1"/>
  <c r="Q533" i="1"/>
  <c r="R533" i="1"/>
  <c r="S533" i="1"/>
  <c r="L534" i="1"/>
  <c r="M534" i="1"/>
  <c r="N534" i="1"/>
  <c r="O534" i="1"/>
  <c r="P534" i="1"/>
  <c r="Q534" i="1"/>
  <c r="R534" i="1"/>
  <c r="S534" i="1"/>
  <c r="L535" i="1"/>
  <c r="M535" i="1"/>
  <c r="N535" i="1"/>
  <c r="O535" i="1"/>
  <c r="P535" i="1"/>
  <c r="Q535" i="1"/>
  <c r="R535" i="1"/>
  <c r="S535" i="1"/>
  <c r="L536" i="1"/>
  <c r="M536" i="1"/>
  <c r="N536" i="1"/>
  <c r="O536" i="1"/>
  <c r="P536" i="1"/>
  <c r="Q536" i="1"/>
  <c r="R536" i="1"/>
  <c r="S536" i="1"/>
  <c r="L537" i="1"/>
  <c r="M537" i="1"/>
  <c r="N537" i="1"/>
  <c r="O537" i="1"/>
  <c r="P537" i="1"/>
  <c r="Q537" i="1"/>
  <c r="R537" i="1"/>
  <c r="S537" i="1"/>
  <c r="L538" i="1"/>
  <c r="M538" i="1"/>
  <c r="N538" i="1"/>
  <c r="O538" i="1"/>
  <c r="P538" i="1"/>
  <c r="Q538" i="1"/>
  <c r="R538" i="1"/>
  <c r="S538" i="1"/>
  <c r="L539" i="1"/>
  <c r="M539" i="1"/>
  <c r="N539" i="1"/>
  <c r="O539" i="1"/>
  <c r="P539" i="1"/>
  <c r="Q539" i="1"/>
  <c r="R539" i="1"/>
  <c r="S539" i="1"/>
  <c r="L540" i="1"/>
  <c r="M540" i="1"/>
  <c r="N540" i="1"/>
  <c r="O540" i="1"/>
  <c r="P540" i="1"/>
  <c r="Q540" i="1"/>
  <c r="R540" i="1"/>
  <c r="S540" i="1"/>
  <c r="L541" i="1"/>
  <c r="M541" i="1"/>
  <c r="N541" i="1"/>
  <c r="O541" i="1"/>
  <c r="P541" i="1"/>
  <c r="Q541" i="1"/>
  <c r="R541" i="1"/>
  <c r="S541" i="1"/>
  <c r="L542" i="1"/>
  <c r="M542" i="1"/>
  <c r="N542" i="1"/>
  <c r="O542" i="1"/>
  <c r="P542" i="1"/>
  <c r="Q542" i="1"/>
  <c r="R542" i="1"/>
  <c r="S542" i="1"/>
  <c r="L543" i="1"/>
  <c r="M543" i="1"/>
  <c r="N543" i="1"/>
  <c r="O543" i="1"/>
  <c r="P543" i="1"/>
  <c r="Q543" i="1"/>
  <c r="R543" i="1"/>
  <c r="S543" i="1"/>
  <c r="L544" i="1"/>
  <c r="M544" i="1"/>
  <c r="N544" i="1"/>
  <c r="O544" i="1"/>
  <c r="P544" i="1"/>
  <c r="Q544" i="1"/>
  <c r="R544" i="1"/>
  <c r="S544" i="1"/>
  <c r="L545" i="1"/>
  <c r="M545" i="1"/>
  <c r="N545" i="1"/>
  <c r="O545" i="1"/>
  <c r="P545" i="1"/>
  <c r="Q545" i="1"/>
  <c r="R545" i="1"/>
  <c r="S545" i="1"/>
  <c r="L546" i="1"/>
  <c r="M546" i="1"/>
  <c r="N546" i="1"/>
  <c r="O546" i="1"/>
  <c r="P546" i="1"/>
  <c r="Q546" i="1"/>
  <c r="R546" i="1"/>
  <c r="S546" i="1"/>
  <c r="L547" i="1"/>
  <c r="M547" i="1"/>
  <c r="N547" i="1"/>
  <c r="O547" i="1"/>
  <c r="P547" i="1"/>
  <c r="Q547" i="1"/>
  <c r="R547" i="1"/>
  <c r="S547" i="1"/>
  <c r="L548" i="1"/>
  <c r="M548" i="1"/>
  <c r="N548" i="1"/>
  <c r="O548" i="1"/>
  <c r="P548" i="1"/>
  <c r="Q548" i="1"/>
  <c r="R548" i="1"/>
  <c r="S548" i="1"/>
  <c r="L549" i="1"/>
  <c r="M549" i="1"/>
  <c r="N549" i="1"/>
  <c r="O549" i="1"/>
  <c r="P549" i="1"/>
  <c r="Q549" i="1"/>
  <c r="R549" i="1"/>
  <c r="S549" i="1"/>
  <c r="L550" i="1"/>
  <c r="M550" i="1"/>
  <c r="N550" i="1"/>
  <c r="O550" i="1"/>
  <c r="P550" i="1"/>
  <c r="Q550" i="1"/>
  <c r="R550" i="1"/>
  <c r="S550" i="1"/>
  <c r="L551" i="1"/>
  <c r="M551" i="1"/>
  <c r="N551" i="1"/>
  <c r="O551" i="1"/>
  <c r="P551" i="1"/>
  <c r="Q551" i="1"/>
  <c r="R551" i="1"/>
  <c r="S551" i="1"/>
  <c r="L552" i="1"/>
  <c r="M552" i="1"/>
  <c r="N552" i="1"/>
  <c r="O552" i="1"/>
  <c r="P552" i="1"/>
  <c r="Q552" i="1"/>
  <c r="R552" i="1"/>
  <c r="S552" i="1"/>
  <c r="L553" i="1"/>
  <c r="M553" i="1"/>
  <c r="N553" i="1"/>
  <c r="O553" i="1"/>
  <c r="P553" i="1"/>
  <c r="Q553" i="1"/>
  <c r="R553" i="1"/>
  <c r="S553" i="1"/>
  <c r="L554" i="1"/>
  <c r="M554" i="1"/>
  <c r="N554" i="1"/>
  <c r="O554" i="1"/>
  <c r="P554" i="1"/>
  <c r="Q554" i="1"/>
  <c r="R554" i="1"/>
  <c r="S554" i="1"/>
  <c r="L555" i="1"/>
  <c r="M555" i="1"/>
  <c r="N555" i="1"/>
  <c r="O555" i="1"/>
  <c r="P555" i="1"/>
  <c r="Q555" i="1"/>
  <c r="R555" i="1"/>
  <c r="S555" i="1"/>
  <c r="L556" i="1"/>
  <c r="M556" i="1"/>
  <c r="N556" i="1"/>
  <c r="O556" i="1"/>
  <c r="P556" i="1"/>
  <c r="Q556" i="1"/>
  <c r="R556" i="1"/>
  <c r="S556" i="1"/>
  <c r="L557" i="1"/>
  <c r="M557" i="1"/>
  <c r="N557" i="1"/>
  <c r="O557" i="1"/>
  <c r="P557" i="1"/>
  <c r="Q557" i="1"/>
  <c r="R557" i="1"/>
  <c r="S557" i="1"/>
  <c r="L558" i="1"/>
  <c r="M558" i="1"/>
  <c r="N558" i="1"/>
  <c r="O558" i="1"/>
  <c r="P558" i="1"/>
  <c r="Q558" i="1"/>
  <c r="R558" i="1"/>
  <c r="S558" i="1"/>
  <c r="L559" i="1"/>
  <c r="M559" i="1"/>
  <c r="N559" i="1"/>
  <c r="O559" i="1"/>
  <c r="P559" i="1"/>
  <c r="Q559" i="1"/>
  <c r="R559" i="1"/>
  <c r="S559" i="1"/>
  <c r="L560" i="1"/>
  <c r="M560" i="1"/>
  <c r="N560" i="1"/>
  <c r="O560" i="1"/>
  <c r="P560" i="1"/>
  <c r="Q560" i="1"/>
  <c r="R560" i="1"/>
  <c r="S560" i="1"/>
  <c r="L561" i="1"/>
  <c r="M561" i="1"/>
  <c r="N561" i="1"/>
  <c r="O561" i="1"/>
  <c r="P561" i="1"/>
  <c r="Q561" i="1"/>
  <c r="R561" i="1"/>
  <c r="S561" i="1"/>
  <c r="L562" i="1"/>
  <c r="M562" i="1"/>
  <c r="N562" i="1"/>
  <c r="O562" i="1"/>
  <c r="P562" i="1"/>
  <c r="Q562" i="1"/>
  <c r="R562" i="1"/>
  <c r="S562" i="1"/>
  <c r="L563" i="1"/>
  <c r="M563" i="1"/>
  <c r="N563" i="1"/>
  <c r="O563" i="1"/>
  <c r="P563" i="1"/>
  <c r="Q563" i="1"/>
  <c r="R563" i="1"/>
  <c r="S563" i="1"/>
  <c r="L564" i="1"/>
  <c r="M564" i="1"/>
  <c r="N564" i="1"/>
  <c r="O564" i="1"/>
  <c r="P564" i="1"/>
  <c r="Q564" i="1"/>
  <c r="R564" i="1"/>
  <c r="S564" i="1"/>
  <c r="L565" i="1"/>
  <c r="M565" i="1"/>
  <c r="N565" i="1"/>
  <c r="O565" i="1"/>
  <c r="P565" i="1"/>
  <c r="Q565" i="1"/>
  <c r="R565" i="1"/>
  <c r="S565" i="1"/>
  <c r="L566" i="1"/>
  <c r="M566" i="1"/>
  <c r="N566" i="1"/>
  <c r="O566" i="1"/>
  <c r="P566" i="1"/>
  <c r="Q566" i="1"/>
  <c r="R566" i="1"/>
  <c r="S566" i="1"/>
  <c r="L567" i="1"/>
  <c r="M567" i="1"/>
  <c r="N567" i="1"/>
  <c r="O567" i="1"/>
  <c r="P567" i="1"/>
  <c r="Q567" i="1"/>
  <c r="R567" i="1"/>
  <c r="S567" i="1"/>
  <c r="L568" i="1"/>
  <c r="M568" i="1"/>
  <c r="N568" i="1"/>
  <c r="O568" i="1"/>
  <c r="P568" i="1"/>
  <c r="Q568" i="1"/>
  <c r="R568" i="1"/>
  <c r="S568" i="1"/>
  <c r="L569" i="1"/>
  <c r="M569" i="1"/>
  <c r="N569" i="1"/>
  <c r="O569" i="1"/>
  <c r="P569" i="1"/>
  <c r="Q569" i="1"/>
  <c r="R569" i="1"/>
  <c r="S569" i="1"/>
  <c r="L570" i="1"/>
  <c r="M570" i="1"/>
  <c r="N570" i="1"/>
  <c r="O570" i="1"/>
  <c r="P570" i="1"/>
  <c r="Q570" i="1"/>
  <c r="R570" i="1"/>
  <c r="S570" i="1"/>
  <c r="L571" i="1"/>
  <c r="M571" i="1"/>
  <c r="N571" i="1"/>
  <c r="O571" i="1"/>
  <c r="P571" i="1"/>
  <c r="Q571" i="1"/>
  <c r="R571" i="1"/>
  <c r="S571" i="1"/>
  <c r="L572" i="1"/>
  <c r="M572" i="1"/>
  <c r="N572" i="1"/>
  <c r="O572" i="1"/>
  <c r="P572" i="1"/>
  <c r="Q572" i="1"/>
  <c r="R572" i="1"/>
  <c r="S572" i="1"/>
  <c r="L573" i="1"/>
  <c r="M573" i="1"/>
  <c r="N573" i="1"/>
  <c r="O573" i="1"/>
  <c r="P573" i="1"/>
  <c r="Q573" i="1"/>
  <c r="R573" i="1"/>
  <c r="S573" i="1"/>
  <c r="L574" i="1"/>
  <c r="M574" i="1"/>
  <c r="N574" i="1"/>
  <c r="O574" i="1"/>
  <c r="P574" i="1"/>
  <c r="Q574" i="1"/>
  <c r="R574" i="1"/>
  <c r="S574" i="1"/>
  <c r="L575" i="1"/>
  <c r="M575" i="1"/>
  <c r="N575" i="1"/>
  <c r="O575" i="1"/>
  <c r="P575" i="1"/>
  <c r="Q575" i="1"/>
  <c r="R575" i="1"/>
  <c r="S575" i="1"/>
  <c r="L576" i="1"/>
  <c r="M576" i="1"/>
  <c r="N576" i="1"/>
  <c r="O576" i="1"/>
  <c r="P576" i="1"/>
  <c r="Q576" i="1"/>
  <c r="R576" i="1"/>
  <c r="S576" i="1"/>
  <c r="L577" i="1"/>
  <c r="M577" i="1"/>
  <c r="N577" i="1"/>
  <c r="O577" i="1"/>
  <c r="P577" i="1"/>
  <c r="Q577" i="1"/>
  <c r="R577" i="1"/>
  <c r="S577" i="1"/>
  <c r="L578" i="1"/>
  <c r="M578" i="1"/>
  <c r="N578" i="1"/>
  <c r="O578" i="1"/>
  <c r="P578" i="1"/>
  <c r="Q578" i="1"/>
  <c r="R578" i="1"/>
  <c r="S578" i="1"/>
  <c r="L579" i="1"/>
  <c r="M579" i="1"/>
  <c r="N579" i="1"/>
  <c r="O579" i="1"/>
  <c r="P579" i="1"/>
  <c r="Q579" i="1"/>
  <c r="R579" i="1"/>
  <c r="S579" i="1"/>
  <c r="L580" i="1"/>
  <c r="M580" i="1"/>
  <c r="N580" i="1"/>
  <c r="O580" i="1"/>
  <c r="P580" i="1"/>
  <c r="Q580" i="1"/>
  <c r="R580" i="1"/>
  <c r="S580" i="1"/>
  <c r="L581" i="1"/>
  <c r="M581" i="1"/>
  <c r="N581" i="1"/>
  <c r="O581" i="1"/>
  <c r="P581" i="1"/>
  <c r="Q581" i="1"/>
  <c r="R581" i="1"/>
  <c r="S581" i="1"/>
  <c r="L582" i="1"/>
  <c r="M582" i="1"/>
  <c r="N582" i="1"/>
  <c r="O582" i="1"/>
  <c r="P582" i="1"/>
  <c r="Q582" i="1"/>
  <c r="R582" i="1"/>
  <c r="S582" i="1"/>
  <c r="L583" i="1"/>
  <c r="M583" i="1"/>
  <c r="N583" i="1"/>
  <c r="O583" i="1"/>
  <c r="P583" i="1"/>
  <c r="Q583" i="1"/>
  <c r="R583" i="1"/>
  <c r="S583" i="1"/>
  <c r="L584" i="1"/>
  <c r="M584" i="1"/>
  <c r="N584" i="1"/>
  <c r="O584" i="1"/>
  <c r="P584" i="1"/>
  <c r="Q584" i="1"/>
  <c r="R584" i="1"/>
  <c r="S584" i="1"/>
  <c r="L585" i="1"/>
  <c r="M585" i="1"/>
  <c r="N585" i="1"/>
  <c r="O585" i="1"/>
  <c r="P585" i="1"/>
  <c r="Q585" i="1"/>
  <c r="R585" i="1"/>
  <c r="S585" i="1"/>
  <c r="L586" i="1"/>
  <c r="M586" i="1"/>
  <c r="N586" i="1"/>
  <c r="O586" i="1"/>
  <c r="P586" i="1"/>
  <c r="Q586" i="1"/>
  <c r="R586" i="1"/>
  <c r="S586" i="1"/>
  <c r="L587" i="1"/>
  <c r="M587" i="1"/>
  <c r="N587" i="1"/>
  <c r="O587" i="1"/>
  <c r="T587" i="1" s="1"/>
  <c r="P587" i="1"/>
  <c r="Q587" i="1"/>
  <c r="R587" i="1"/>
  <c r="S587" i="1"/>
  <c r="U587" i="1" s="1"/>
  <c r="L588" i="1"/>
  <c r="M588" i="1"/>
  <c r="N588" i="1"/>
  <c r="O588" i="1"/>
  <c r="T588" i="1" s="1"/>
  <c r="P588" i="1"/>
  <c r="Q588" i="1"/>
  <c r="R588" i="1"/>
  <c r="S588" i="1"/>
  <c r="U588" i="1" s="1"/>
  <c r="L589" i="1"/>
  <c r="M589" i="1"/>
  <c r="N589" i="1"/>
  <c r="O589" i="1"/>
  <c r="P589" i="1"/>
  <c r="Q589" i="1"/>
  <c r="R589" i="1"/>
  <c r="S589" i="1"/>
  <c r="L590" i="1"/>
  <c r="M590" i="1"/>
  <c r="N590" i="1"/>
  <c r="O590" i="1"/>
  <c r="P590" i="1"/>
  <c r="Q590" i="1"/>
  <c r="R590" i="1"/>
  <c r="S590" i="1"/>
  <c r="L591" i="1"/>
  <c r="M591" i="1"/>
  <c r="N591" i="1"/>
  <c r="O591" i="1"/>
  <c r="T591" i="1" s="1"/>
  <c r="P591" i="1"/>
  <c r="Q591" i="1"/>
  <c r="R591" i="1"/>
  <c r="S591" i="1"/>
  <c r="U591" i="1" s="1"/>
  <c r="L592" i="1"/>
  <c r="M592" i="1"/>
  <c r="N592" i="1"/>
  <c r="O592" i="1"/>
  <c r="T592" i="1" s="1"/>
  <c r="P592" i="1"/>
  <c r="Q592" i="1"/>
  <c r="R592" i="1"/>
  <c r="S592" i="1"/>
  <c r="U592" i="1" s="1"/>
  <c r="L593" i="1"/>
  <c r="M593" i="1"/>
  <c r="N593" i="1"/>
  <c r="O593" i="1"/>
  <c r="P593" i="1"/>
  <c r="Q593" i="1"/>
  <c r="R593" i="1"/>
  <c r="S593" i="1"/>
  <c r="L594" i="1"/>
  <c r="M594" i="1"/>
  <c r="N594" i="1"/>
  <c r="O594" i="1"/>
  <c r="P594" i="1"/>
  <c r="Q594" i="1"/>
  <c r="R594" i="1"/>
  <c r="S594" i="1"/>
  <c r="L595" i="1"/>
  <c r="M595" i="1"/>
  <c r="N595" i="1"/>
  <c r="O595" i="1"/>
  <c r="P595" i="1"/>
  <c r="Q595" i="1"/>
  <c r="R595" i="1"/>
  <c r="S595" i="1"/>
  <c r="L596" i="1"/>
  <c r="M596" i="1"/>
  <c r="N596" i="1"/>
  <c r="O596" i="1"/>
  <c r="P596" i="1"/>
  <c r="Q596" i="1"/>
  <c r="R596" i="1"/>
  <c r="S596" i="1"/>
  <c r="L597" i="1"/>
  <c r="M597" i="1"/>
  <c r="N597" i="1"/>
  <c r="O597" i="1"/>
  <c r="P597" i="1"/>
  <c r="Q597" i="1"/>
  <c r="R597" i="1"/>
  <c r="S597" i="1"/>
  <c r="L598" i="1"/>
  <c r="M598" i="1"/>
  <c r="N598" i="1"/>
  <c r="O598" i="1"/>
  <c r="P598" i="1"/>
  <c r="Q598" i="1"/>
  <c r="R598" i="1"/>
  <c r="S598" i="1"/>
  <c r="L599" i="1"/>
  <c r="M599" i="1"/>
  <c r="N599" i="1"/>
  <c r="O599" i="1"/>
  <c r="P599" i="1"/>
  <c r="Q599" i="1"/>
  <c r="R599" i="1"/>
  <c r="S599" i="1"/>
  <c r="L600" i="1"/>
  <c r="M600" i="1"/>
  <c r="N600" i="1"/>
  <c r="O600" i="1"/>
  <c r="P600" i="1"/>
  <c r="Q600" i="1"/>
  <c r="R600" i="1"/>
  <c r="S600" i="1"/>
  <c r="L601" i="1"/>
  <c r="M601" i="1"/>
  <c r="N601" i="1"/>
  <c r="O601" i="1"/>
  <c r="P601" i="1"/>
  <c r="Q601" i="1"/>
  <c r="R601" i="1"/>
  <c r="S601" i="1"/>
  <c r="L602" i="1"/>
  <c r="M602" i="1"/>
  <c r="N602" i="1"/>
  <c r="O602" i="1"/>
  <c r="P602" i="1"/>
  <c r="Q602" i="1"/>
  <c r="R602" i="1"/>
  <c r="S602" i="1"/>
  <c r="L603" i="1"/>
  <c r="M603" i="1"/>
  <c r="N603" i="1"/>
  <c r="O603" i="1"/>
  <c r="P603" i="1"/>
  <c r="Q603" i="1"/>
  <c r="R603" i="1"/>
  <c r="S603" i="1"/>
  <c r="L604" i="1"/>
  <c r="M604" i="1"/>
  <c r="N604" i="1"/>
  <c r="O604" i="1"/>
  <c r="P604" i="1"/>
  <c r="Q604" i="1"/>
  <c r="R604" i="1"/>
  <c r="S604" i="1"/>
  <c r="L605" i="1"/>
  <c r="M605" i="1"/>
  <c r="N605" i="1"/>
  <c r="O605" i="1"/>
  <c r="P605" i="1"/>
  <c r="Q605" i="1"/>
  <c r="R605" i="1"/>
  <c r="S605" i="1"/>
  <c r="L606" i="1"/>
  <c r="M606" i="1"/>
  <c r="N606" i="1"/>
  <c r="O606" i="1"/>
  <c r="P606" i="1"/>
  <c r="Q606" i="1"/>
  <c r="R606" i="1"/>
  <c r="S606" i="1"/>
  <c r="L607" i="1"/>
  <c r="M607" i="1"/>
  <c r="N607" i="1"/>
  <c r="O607" i="1"/>
  <c r="P607" i="1"/>
  <c r="Q607" i="1"/>
  <c r="R607" i="1"/>
  <c r="S607" i="1"/>
  <c r="L608" i="1"/>
  <c r="M608" i="1"/>
  <c r="N608" i="1"/>
  <c r="O608" i="1"/>
  <c r="P608" i="1"/>
  <c r="Q608" i="1"/>
  <c r="R608" i="1"/>
  <c r="S608" i="1"/>
  <c r="L609" i="1"/>
  <c r="M609" i="1"/>
  <c r="N609" i="1"/>
  <c r="O609" i="1"/>
  <c r="P609" i="1"/>
  <c r="Q609" i="1"/>
  <c r="R609" i="1"/>
  <c r="S609" i="1"/>
  <c r="L610" i="1"/>
  <c r="M610" i="1"/>
  <c r="N610" i="1"/>
  <c r="O610" i="1"/>
  <c r="P610" i="1"/>
  <c r="Q610" i="1"/>
  <c r="R610" i="1"/>
  <c r="S610" i="1"/>
  <c r="L611" i="1"/>
  <c r="M611" i="1"/>
  <c r="N611" i="1"/>
  <c r="O611" i="1"/>
  <c r="P611" i="1"/>
  <c r="Q611" i="1"/>
  <c r="R611" i="1"/>
  <c r="S611" i="1"/>
  <c r="L612" i="1"/>
  <c r="M612" i="1"/>
  <c r="N612" i="1"/>
  <c r="O612" i="1"/>
  <c r="P612" i="1"/>
  <c r="Q612" i="1"/>
  <c r="R612" i="1"/>
  <c r="S612" i="1"/>
  <c r="L613" i="1"/>
  <c r="M613" i="1"/>
  <c r="N613" i="1"/>
  <c r="O613" i="1"/>
  <c r="P613" i="1"/>
  <c r="Q613" i="1"/>
  <c r="R613" i="1"/>
  <c r="S613" i="1"/>
  <c r="L614" i="1"/>
  <c r="M614" i="1"/>
  <c r="N614" i="1"/>
  <c r="O614" i="1"/>
  <c r="P614" i="1"/>
  <c r="Q614" i="1"/>
  <c r="R614" i="1"/>
  <c r="S614" i="1"/>
  <c r="L615" i="1"/>
  <c r="M615" i="1"/>
  <c r="N615" i="1"/>
  <c r="O615" i="1"/>
  <c r="P615" i="1"/>
  <c r="Q615" i="1"/>
  <c r="R615" i="1"/>
  <c r="S615" i="1"/>
  <c r="L616" i="1"/>
  <c r="M616" i="1"/>
  <c r="N616" i="1"/>
  <c r="O616" i="1"/>
  <c r="P616" i="1"/>
  <c r="Q616" i="1"/>
  <c r="R616" i="1"/>
  <c r="S616" i="1"/>
  <c r="L617" i="1"/>
  <c r="M617" i="1"/>
  <c r="N617" i="1"/>
  <c r="O617" i="1"/>
  <c r="P617" i="1"/>
  <c r="Q617" i="1"/>
  <c r="R617" i="1"/>
  <c r="S617" i="1"/>
  <c r="L618" i="1"/>
  <c r="M618" i="1"/>
  <c r="N618" i="1"/>
  <c r="O618" i="1"/>
  <c r="P618" i="1"/>
  <c r="Q618" i="1"/>
  <c r="R618" i="1"/>
  <c r="S618" i="1"/>
  <c r="L619" i="1"/>
  <c r="M619" i="1"/>
  <c r="N619" i="1"/>
  <c r="O619" i="1"/>
  <c r="P619" i="1"/>
  <c r="Q619" i="1"/>
  <c r="R619" i="1"/>
  <c r="S619" i="1"/>
  <c r="L620" i="1"/>
  <c r="M620" i="1"/>
  <c r="N620" i="1"/>
  <c r="O620" i="1"/>
  <c r="P620" i="1"/>
  <c r="Q620" i="1"/>
  <c r="R620" i="1"/>
  <c r="S620" i="1"/>
  <c r="L621" i="1"/>
  <c r="M621" i="1"/>
  <c r="N621" i="1"/>
  <c r="O621" i="1"/>
  <c r="P621" i="1"/>
  <c r="Q621" i="1"/>
  <c r="R621" i="1"/>
  <c r="S621" i="1"/>
  <c r="L622" i="1"/>
  <c r="M622" i="1"/>
  <c r="N622" i="1"/>
  <c r="O622" i="1"/>
  <c r="P622" i="1"/>
  <c r="Q622" i="1"/>
  <c r="R622" i="1"/>
  <c r="S622" i="1"/>
  <c r="L623" i="1"/>
  <c r="M623" i="1"/>
  <c r="N623" i="1"/>
  <c r="O623" i="1"/>
  <c r="P623" i="1"/>
  <c r="Q623" i="1"/>
  <c r="R623" i="1"/>
  <c r="S623" i="1"/>
  <c r="L624" i="1"/>
  <c r="M624" i="1"/>
  <c r="N624" i="1"/>
  <c r="O624" i="1"/>
  <c r="P624" i="1"/>
  <c r="Q624" i="1"/>
  <c r="R624" i="1"/>
  <c r="S624" i="1"/>
  <c r="L625" i="1"/>
  <c r="M625" i="1"/>
  <c r="N625" i="1"/>
  <c r="O625" i="1"/>
  <c r="P625" i="1"/>
  <c r="Q625" i="1"/>
  <c r="R625" i="1"/>
  <c r="S625" i="1"/>
  <c r="L626" i="1"/>
  <c r="M626" i="1"/>
  <c r="N626" i="1"/>
  <c r="O626" i="1"/>
  <c r="P626" i="1"/>
  <c r="Q626" i="1"/>
  <c r="R626" i="1"/>
  <c r="S626" i="1"/>
  <c r="L627" i="1"/>
  <c r="M627" i="1"/>
  <c r="N627" i="1"/>
  <c r="O627" i="1"/>
  <c r="P627" i="1"/>
  <c r="Q627" i="1"/>
  <c r="R627" i="1"/>
  <c r="S627" i="1"/>
  <c r="L628" i="1"/>
  <c r="M628" i="1"/>
  <c r="N628" i="1"/>
  <c r="O628" i="1"/>
  <c r="P628" i="1"/>
  <c r="Q628" i="1"/>
  <c r="R628" i="1"/>
  <c r="S628" i="1"/>
  <c r="L629" i="1"/>
  <c r="M629" i="1"/>
  <c r="N629" i="1"/>
  <c r="O629" i="1"/>
  <c r="P629" i="1"/>
  <c r="Q629" i="1"/>
  <c r="R629" i="1"/>
  <c r="S629" i="1"/>
  <c r="L630" i="1"/>
  <c r="M630" i="1"/>
  <c r="N630" i="1"/>
  <c r="O630" i="1"/>
  <c r="P630" i="1"/>
  <c r="Q630" i="1"/>
  <c r="R630" i="1"/>
  <c r="S630" i="1"/>
  <c r="L631" i="1"/>
  <c r="M631" i="1"/>
  <c r="N631" i="1"/>
  <c r="O631" i="1"/>
  <c r="P631" i="1"/>
  <c r="Q631" i="1"/>
  <c r="R631" i="1"/>
  <c r="S631" i="1"/>
  <c r="L632" i="1"/>
  <c r="M632" i="1"/>
  <c r="N632" i="1"/>
  <c r="O632" i="1"/>
  <c r="P632" i="1"/>
  <c r="Q632" i="1"/>
  <c r="R632" i="1"/>
  <c r="S632" i="1"/>
  <c r="L633" i="1"/>
  <c r="M633" i="1"/>
  <c r="N633" i="1"/>
  <c r="O633" i="1"/>
  <c r="P633" i="1"/>
  <c r="Q633" i="1"/>
  <c r="R633" i="1"/>
  <c r="S633" i="1"/>
  <c r="L634" i="1"/>
  <c r="M634" i="1"/>
  <c r="N634" i="1"/>
  <c r="O634" i="1"/>
  <c r="P634" i="1"/>
  <c r="Q634" i="1"/>
  <c r="R634" i="1"/>
  <c r="S634" i="1"/>
  <c r="L635" i="1"/>
  <c r="M635" i="1"/>
  <c r="N635" i="1"/>
  <c r="O635" i="1"/>
  <c r="P635" i="1"/>
  <c r="Q635" i="1"/>
  <c r="R635" i="1"/>
  <c r="S635" i="1"/>
  <c r="L636" i="1"/>
  <c r="M636" i="1"/>
  <c r="N636" i="1"/>
  <c r="O636" i="1"/>
  <c r="P636" i="1"/>
  <c r="Q636" i="1"/>
  <c r="R636" i="1"/>
  <c r="S636" i="1"/>
  <c r="L637" i="1"/>
  <c r="M637" i="1"/>
  <c r="N637" i="1"/>
  <c r="O637" i="1"/>
  <c r="P637" i="1"/>
  <c r="Q637" i="1"/>
  <c r="R637" i="1"/>
  <c r="S637" i="1"/>
  <c r="L638" i="1"/>
  <c r="M638" i="1"/>
  <c r="N638" i="1"/>
  <c r="O638" i="1"/>
  <c r="P638" i="1"/>
  <c r="Q638" i="1"/>
  <c r="R638" i="1"/>
  <c r="S638" i="1"/>
  <c r="L639" i="1"/>
  <c r="M639" i="1"/>
  <c r="N639" i="1"/>
  <c r="O639" i="1"/>
  <c r="P639" i="1"/>
  <c r="Q639" i="1"/>
  <c r="R639" i="1"/>
  <c r="S639" i="1"/>
  <c r="L640" i="1"/>
  <c r="M640" i="1"/>
  <c r="N640" i="1"/>
  <c r="O640" i="1"/>
  <c r="P640" i="1"/>
  <c r="Q640" i="1"/>
  <c r="R640" i="1"/>
  <c r="S640" i="1"/>
  <c r="L641" i="1"/>
  <c r="M641" i="1"/>
  <c r="N641" i="1"/>
  <c r="O641" i="1"/>
  <c r="P641" i="1"/>
  <c r="Q641" i="1"/>
  <c r="R641" i="1"/>
  <c r="S641" i="1"/>
  <c r="L642" i="1"/>
  <c r="M642" i="1"/>
  <c r="N642" i="1"/>
  <c r="O642" i="1"/>
  <c r="P642" i="1"/>
  <c r="Q642" i="1"/>
  <c r="R642" i="1"/>
  <c r="S642" i="1"/>
  <c r="L643" i="1"/>
  <c r="M643" i="1"/>
  <c r="N643" i="1"/>
  <c r="O643" i="1"/>
  <c r="P643" i="1"/>
  <c r="Q643" i="1"/>
  <c r="R643" i="1"/>
  <c r="S643" i="1"/>
  <c r="L644" i="1"/>
  <c r="M644" i="1"/>
  <c r="N644" i="1"/>
  <c r="O644" i="1"/>
  <c r="P644" i="1"/>
  <c r="Q644" i="1"/>
  <c r="R644" i="1"/>
  <c r="S644" i="1"/>
  <c r="L645" i="1"/>
  <c r="M645" i="1"/>
  <c r="N645" i="1"/>
  <c r="O645" i="1"/>
  <c r="P645" i="1"/>
  <c r="Q645" i="1"/>
  <c r="R645" i="1"/>
  <c r="S645" i="1"/>
  <c r="L646" i="1"/>
  <c r="M646" i="1"/>
  <c r="N646" i="1"/>
  <c r="O646" i="1"/>
  <c r="P646" i="1"/>
  <c r="Q646" i="1"/>
  <c r="R646" i="1"/>
  <c r="S646" i="1"/>
  <c r="L647" i="1"/>
  <c r="M647" i="1"/>
  <c r="N647" i="1"/>
  <c r="O647" i="1"/>
  <c r="P647" i="1"/>
  <c r="Q647" i="1"/>
  <c r="R647" i="1"/>
  <c r="S647" i="1"/>
  <c r="L648" i="1"/>
  <c r="M648" i="1"/>
  <c r="N648" i="1"/>
  <c r="O648" i="1"/>
  <c r="P648" i="1"/>
  <c r="Q648" i="1"/>
  <c r="R648" i="1"/>
  <c r="S648" i="1"/>
  <c r="L649" i="1"/>
  <c r="M649" i="1"/>
  <c r="N649" i="1"/>
  <c r="O649" i="1"/>
  <c r="P649" i="1"/>
  <c r="Q649" i="1"/>
  <c r="R649" i="1"/>
  <c r="S649" i="1"/>
  <c r="L650" i="1"/>
  <c r="M650" i="1"/>
  <c r="N650" i="1"/>
  <c r="O650" i="1"/>
  <c r="P650" i="1"/>
  <c r="Q650" i="1"/>
  <c r="R650" i="1"/>
  <c r="S650" i="1"/>
  <c r="L651" i="1"/>
  <c r="M651" i="1"/>
  <c r="N651" i="1"/>
  <c r="O651" i="1"/>
  <c r="P651" i="1"/>
  <c r="Q651" i="1"/>
  <c r="R651" i="1"/>
  <c r="S651" i="1"/>
  <c r="L652" i="1"/>
  <c r="M652" i="1"/>
  <c r="N652" i="1"/>
  <c r="O652" i="1"/>
  <c r="P652" i="1"/>
  <c r="Q652" i="1"/>
  <c r="R652" i="1"/>
  <c r="S652" i="1"/>
  <c r="L653" i="1"/>
  <c r="M653" i="1"/>
  <c r="N653" i="1"/>
  <c r="O653" i="1"/>
  <c r="P653" i="1"/>
  <c r="Q653" i="1"/>
  <c r="R653" i="1"/>
  <c r="S653" i="1"/>
  <c r="L654" i="1"/>
  <c r="M654" i="1"/>
  <c r="N654" i="1"/>
  <c r="O654" i="1"/>
  <c r="P654" i="1"/>
  <c r="Q654" i="1"/>
  <c r="R654" i="1"/>
  <c r="S654" i="1"/>
  <c r="L655" i="1"/>
  <c r="M655" i="1"/>
  <c r="N655" i="1"/>
  <c r="O655" i="1"/>
  <c r="P655" i="1"/>
  <c r="Q655" i="1"/>
  <c r="R655" i="1"/>
  <c r="S655" i="1"/>
  <c r="L656" i="1"/>
  <c r="M656" i="1"/>
  <c r="N656" i="1"/>
  <c r="O656" i="1"/>
  <c r="P656" i="1"/>
  <c r="Q656" i="1"/>
  <c r="R656" i="1"/>
  <c r="S656" i="1"/>
  <c r="L657" i="1"/>
  <c r="M657" i="1"/>
  <c r="N657" i="1"/>
  <c r="O657" i="1"/>
  <c r="P657" i="1"/>
  <c r="Q657" i="1"/>
  <c r="R657" i="1"/>
  <c r="S657" i="1"/>
  <c r="L658" i="1"/>
  <c r="M658" i="1"/>
  <c r="N658" i="1"/>
  <c r="O658" i="1"/>
  <c r="P658" i="1"/>
  <c r="Q658" i="1"/>
  <c r="R658" i="1"/>
  <c r="S658" i="1"/>
  <c r="L659" i="1"/>
  <c r="M659" i="1"/>
  <c r="N659" i="1"/>
  <c r="O659" i="1"/>
  <c r="P659" i="1"/>
  <c r="Q659" i="1"/>
  <c r="R659" i="1"/>
  <c r="S659" i="1"/>
  <c r="L660" i="1"/>
  <c r="M660" i="1"/>
  <c r="N660" i="1"/>
  <c r="O660" i="1"/>
  <c r="P660" i="1"/>
  <c r="Q660" i="1"/>
  <c r="R660" i="1"/>
  <c r="S660" i="1"/>
  <c r="L661" i="1"/>
  <c r="M661" i="1"/>
  <c r="N661" i="1"/>
  <c r="O661" i="1"/>
  <c r="P661" i="1"/>
  <c r="Q661" i="1"/>
  <c r="R661" i="1"/>
  <c r="S661" i="1"/>
  <c r="L662" i="1"/>
  <c r="M662" i="1"/>
  <c r="N662" i="1"/>
  <c r="O662" i="1"/>
  <c r="P662" i="1"/>
  <c r="Q662" i="1"/>
  <c r="R662" i="1"/>
  <c r="S662" i="1"/>
  <c r="L663" i="1"/>
  <c r="M663" i="1"/>
  <c r="N663" i="1"/>
  <c r="O663" i="1"/>
  <c r="P663" i="1"/>
  <c r="Q663" i="1"/>
  <c r="R663" i="1"/>
  <c r="S663" i="1"/>
  <c r="L664" i="1"/>
  <c r="M664" i="1"/>
  <c r="N664" i="1"/>
  <c r="O664" i="1"/>
  <c r="P664" i="1"/>
  <c r="Q664" i="1"/>
  <c r="R664" i="1"/>
  <c r="S664" i="1"/>
  <c r="L665" i="1"/>
  <c r="M665" i="1"/>
  <c r="N665" i="1"/>
  <c r="O665" i="1"/>
  <c r="P665" i="1"/>
  <c r="Q665" i="1"/>
  <c r="R665" i="1"/>
  <c r="S665" i="1"/>
  <c r="L666" i="1"/>
  <c r="M666" i="1"/>
  <c r="N666" i="1"/>
  <c r="O666" i="1"/>
  <c r="P666" i="1"/>
  <c r="Q666" i="1"/>
  <c r="R666" i="1"/>
  <c r="S666" i="1"/>
  <c r="L667" i="1"/>
  <c r="M667" i="1"/>
  <c r="N667" i="1"/>
  <c r="O667" i="1"/>
  <c r="P667" i="1"/>
  <c r="Q667" i="1"/>
  <c r="R667" i="1"/>
  <c r="S667" i="1"/>
  <c r="L668" i="1"/>
  <c r="M668" i="1"/>
  <c r="N668" i="1"/>
  <c r="O668" i="1"/>
  <c r="P668" i="1"/>
  <c r="Q668" i="1"/>
  <c r="R668" i="1"/>
  <c r="S668" i="1"/>
  <c r="L669" i="1"/>
  <c r="M669" i="1"/>
  <c r="N669" i="1"/>
  <c r="O669" i="1"/>
  <c r="P669" i="1"/>
  <c r="Q669" i="1"/>
  <c r="R669" i="1"/>
  <c r="S669" i="1"/>
  <c r="L670" i="1"/>
  <c r="M670" i="1"/>
  <c r="N670" i="1"/>
  <c r="O670" i="1"/>
  <c r="P670" i="1"/>
  <c r="Q670" i="1"/>
  <c r="R670" i="1"/>
  <c r="S670" i="1"/>
  <c r="L671" i="1"/>
  <c r="M671" i="1"/>
  <c r="N671" i="1"/>
  <c r="O671" i="1"/>
  <c r="P671" i="1"/>
  <c r="Q671" i="1"/>
  <c r="R671" i="1"/>
  <c r="S671" i="1"/>
  <c r="L672" i="1"/>
  <c r="M672" i="1"/>
  <c r="N672" i="1"/>
  <c r="O672" i="1"/>
  <c r="P672" i="1"/>
  <c r="Q672" i="1"/>
  <c r="R672" i="1"/>
  <c r="S672" i="1"/>
  <c r="L673" i="1"/>
  <c r="M673" i="1"/>
  <c r="N673" i="1"/>
  <c r="O673" i="1"/>
  <c r="P673" i="1"/>
  <c r="Q673" i="1"/>
  <c r="R673" i="1"/>
  <c r="S673" i="1"/>
  <c r="L674" i="1"/>
  <c r="M674" i="1"/>
  <c r="N674" i="1"/>
  <c r="O674" i="1"/>
  <c r="P674" i="1"/>
  <c r="Q674" i="1"/>
  <c r="R674" i="1"/>
  <c r="S674" i="1"/>
  <c r="L675" i="1"/>
  <c r="M675" i="1"/>
  <c r="N675" i="1"/>
  <c r="O675" i="1"/>
  <c r="P675" i="1"/>
  <c r="Q675" i="1"/>
  <c r="R675" i="1"/>
  <c r="S675" i="1"/>
  <c r="L676" i="1"/>
  <c r="M676" i="1"/>
  <c r="N676" i="1"/>
  <c r="O676" i="1"/>
  <c r="P676" i="1"/>
  <c r="Q676" i="1"/>
  <c r="R676" i="1"/>
  <c r="S676" i="1"/>
  <c r="L677" i="1"/>
  <c r="M677" i="1"/>
  <c r="N677" i="1"/>
  <c r="O677" i="1"/>
  <c r="P677" i="1"/>
  <c r="Q677" i="1"/>
  <c r="R677" i="1"/>
  <c r="S677" i="1"/>
  <c r="L678" i="1"/>
  <c r="M678" i="1"/>
  <c r="N678" i="1"/>
  <c r="O678" i="1"/>
  <c r="P678" i="1"/>
  <c r="Q678" i="1"/>
  <c r="R678" i="1"/>
  <c r="S678" i="1"/>
  <c r="L679" i="1"/>
  <c r="M679" i="1"/>
  <c r="N679" i="1"/>
  <c r="O679" i="1"/>
  <c r="P679" i="1"/>
  <c r="Q679" i="1"/>
  <c r="R679" i="1"/>
  <c r="S679" i="1"/>
  <c r="L680" i="1"/>
  <c r="M680" i="1"/>
  <c r="N680" i="1"/>
  <c r="O680" i="1"/>
  <c r="P680" i="1"/>
  <c r="Q680" i="1"/>
  <c r="R680" i="1"/>
  <c r="S680" i="1"/>
  <c r="L681" i="1"/>
  <c r="M681" i="1"/>
  <c r="N681" i="1"/>
  <c r="O681" i="1"/>
  <c r="P681" i="1"/>
  <c r="Q681" i="1"/>
  <c r="R681" i="1"/>
  <c r="S681" i="1"/>
  <c r="L682" i="1"/>
  <c r="M682" i="1"/>
  <c r="N682" i="1"/>
  <c r="O682" i="1"/>
  <c r="P682" i="1"/>
  <c r="Q682" i="1"/>
  <c r="R682" i="1"/>
  <c r="S682" i="1"/>
  <c r="L683" i="1"/>
  <c r="M683" i="1"/>
  <c r="N683" i="1"/>
  <c r="O683" i="1"/>
  <c r="P683" i="1"/>
  <c r="Q683" i="1"/>
  <c r="R683" i="1"/>
  <c r="S683" i="1"/>
  <c r="L684" i="1"/>
  <c r="M684" i="1"/>
  <c r="N684" i="1"/>
  <c r="O684" i="1"/>
  <c r="P684" i="1"/>
  <c r="Q684" i="1"/>
  <c r="R684" i="1"/>
  <c r="S684" i="1"/>
  <c r="L685" i="1"/>
  <c r="M685" i="1"/>
  <c r="N685" i="1"/>
  <c r="O685" i="1"/>
  <c r="P685" i="1"/>
  <c r="Q685" i="1"/>
  <c r="R685" i="1"/>
  <c r="S685" i="1"/>
  <c r="L686" i="1"/>
  <c r="M686" i="1"/>
  <c r="N686" i="1"/>
  <c r="O686" i="1"/>
  <c r="P686" i="1"/>
  <c r="Q686" i="1"/>
  <c r="R686" i="1"/>
  <c r="S686" i="1"/>
  <c r="L687" i="1"/>
  <c r="M687" i="1"/>
  <c r="N687" i="1"/>
  <c r="O687" i="1"/>
  <c r="P687" i="1"/>
  <c r="Q687" i="1"/>
  <c r="R687" i="1"/>
  <c r="S687" i="1"/>
  <c r="L688" i="1"/>
  <c r="M688" i="1"/>
  <c r="N688" i="1"/>
  <c r="O688" i="1"/>
  <c r="P688" i="1"/>
  <c r="Q688" i="1"/>
  <c r="R688" i="1"/>
  <c r="S688" i="1"/>
  <c r="L689" i="1"/>
  <c r="M689" i="1"/>
  <c r="N689" i="1"/>
  <c r="O689" i="1"/>
  <c r="P689" i="1"/>
  <c r="Q689" i="1"/>
  <c r="R689" i="1"/>
  <c r="S689" i="1"/>
  <c r="L690" i="1"/>
  <c r="M690" i="1"/>
  <c r="N690" i="1"/>
  <c r="O690" i="1"/>
  <c r="P690" i="1"/>
  <c r="Q690" i="1"/>
  <c r="R690" i="1"/>
  <c r="S690" i="1"/>
  <c r="L691" i="1"/>
  <c r="M691" i="1"/>
  <c r="N691" i="1"/>
  <c r="O691" i="1"/>
  <c r="P691" i="1"/>
  <c r="Q691" i="1"/>
  <c r="R691" i="1"/>
  <c r="S691" i="1"/>
  <c r="L692" i="1"/>
  <c r="M692" i="1"/>
  <c r="N692" i="1"/>
  <c r="O692" i="1"/>
  <c r="P692" i="1"/>
  <c r="Q692" i="1"/>
  <c r="R692" i="1"/>
  <c r="S692" i="1"/>
  <c r="L693" i="1"/>
  <c r="M693" i="1"/>
  <c r="N693" i="1"/>
  <c r="O693" i="1"/>
  <c r="P693" i="1"/>
  <c r="Q693" i="1"/>
  <c r="R693" i="1"/>
  <c r="S693" i="1"/>
  <c r="L694" i="1"/>
  <c r="M694" i="1"/>
  <c r="N694" i="1"/>
  <c r="O694" i="1"/>
  <c r="P694" i="1"/>
  <c r="Q694" i="1"/>
  <c r="R694" i="1"/>
  <c r="S694" i="1"/>
  <c r="L695" i="1"/>
  <c r="M695" i="1"/>
  <c r="N695" i="1"/>
  <c r="O695" i="1"/>
  <c r="P695" i="1"/>
  <c r="Q695" i="1"/>
  <c r="R695" i="1"/>
  <c r="S695" i="1"/>
  <c r="L696" i="1"/>
  <c r="M696" i="1"/>
  <c r="N696" i="1"/>
  <c r="O696" i="1"/>
  <c r="P696" i="1"/>
  <c r="Q696" i="1"/>
  <c r="R696" i="1"/>
  <c r="S696" i="1"/>
  <c r="L697" i="1"/>
  <c r="M697" i="1"/>
  <c r="N697" i="1"/>
  <c r="O697" i="1"/>
  <c r="P697" i="1"/>
  <c r="Q697" i="1"/>
  <c r="R697" i="1"/>
  <c r="S697" i="1"/>
  <c r="L698" i="1"/>
  <c r="M698" i="1"/>
  <c r="N698" i="1"/>
  <c r="O698" i="1"/>
  <c r="P698" i="1"/>
  <c r="Q698" i="1"/>
  <c r="R698" i="1"/>
  <c r="S698" i="1"/>
  <c r="L699" i="1"/>
  <c r="M699" i="1"/>
  <c r="N699" i="1"/>
  <c r="O699" i="1"/>
  <c r="P699" i="1"/>
  <c r="Q699" i="1"/>
  <c r="R699" i="1"/>
  <c r="S699" i="1"/>
  <c r="L700" i="1"/>
  <c r="M700" i="1"/>
  <c r="N700" i="1"/>
  <c r="O700" i="1"/>
  <c r="P700" i="1"/>
  <c r="Q700" i="1"/>
  <c r="R700" i="1"/>
  <c r="S700" i="1"/>
  <c r="L701" i="1"/>
  <c r="M701" i="1"/>
  <c r="N701" i="1"/>
  <c r="O701" i="1"/>
  <c r="P701" i="1"/>
  <c r="Q701" i="1"/>
  <c r="R701" i="1"/>
  <c r="S701" i="1"/>
  <c r="L702" i="1"/>
  <c r="M702" i="1"/>
  <c r="N702" i="1"/>
  <c r="O702" i="1"/>
  <c r="P702" i="1"/>
  <c r="Q702" i="1"/>
  <c r="R702" i="1"/>
  <c r="S702" i="1"/>
  <c r="L703" i="1"/>
  <c r="M703" i="1"/>
  <c r="N703" i="1"/>
  <c r="O703" i="1"/>
  <c r="P703" i="1"/>
  <c r="Q703" i="1"/>
  <c r="R703" i="1"/>
  <c r="S703" i="1"/>
  <c r="L704" i="1"/>
  <c r="M704" i="1"/>
  <c r="N704" i="1"/>
  <c r="O704" i="1"/>
  <c r="P704" i="1"/>
  <c r="Q704" i="1"/>
  <c r="R704" i="1"/>
  <c r="S704" i="1"/>
  <c r="L705" i="1"/>
  <c r="M705" i="1"/>
  <c r="N705" i="1"/>
  <c r="O705" i="1"/>
  <c r="P705" i="1"/>
  <c r="Q705" i="1"/>
  <c r="R705" i="1"/>
  <c r="S705" i="1"/>
  <c r="L706" i="1"/>
  <c r="M706" i="1"/>
  <c r="N706" i="1"/>
  <c r="O706" i="1"/>
  <c r="P706" i="1"/>
  <c r="Q706" i="1"/>
  <c r="R706" i="1"/>
  <c r="S706" i="1"/>
  <c r="L707" i="1"/>
  <c r="M707" i="1"/>
  <c r="N707" i="1"/>
  <c r="O707" i="1"/>
  <c r="P707" i="1"/>
  <c r="Q707" i="1"/>
  <c r="R707" i="1"/>
  <c r="S707" i="1"/>
  <c r="L708" i="1"/>
  <c r="M708" i="1"/>
  <c r="N708" i="1"/>
  <c r="O708" i="1"/>
  <c r="P708" i="1"/>
  <c r="Q708" i="1"/>
  <c r="R708" i="1"/>
  <c r="S708" i="1"/>
  <c r="L709" i="1"/>
  <c r="M709" i="1"/>
  <c r="N709" i="1"/>
  <c r="O709" i="1"/>
  <c r="P709" i="1"/>
  <c r="Q709" i="1"/>
  <c r="R709" i="1"/>
  <c r="S709" i="1"/>
  <c r="U709" i="1" s="1"/>
  <c r="L710" i="1"/>
  <c r="M710" i="1"/>
  <c r="N710" i="1"/>
  <c r="O710" i="1"/>
  <c r="P710" i="1"/>
  <c r="Q710" i="1"/>
  <c r="R710" i="1"/>
  <c r="S710" i="1"/>
  <c r="U710" i="1" s="1"/>
  <c r="L711" i="1"/>
  <c r="M711" i="1"/>
  <c r="N711" i="1"/>
  <c r="O711" i="1"/>
  <c r="P711" i="1"/>
  <c r="Q711" i="1"/>
  <c r="U711" i="1" s="1"/>
  <c r="R711" i="1"/>
  <c r="S711" i="1"/>
  <c r="L712" i="1"/>
  <c r="M712" i="1"/>
  <c r="N712" i="1"/>
  <c r="O712" i="1"/>
  <c r="P712" i="1"/>
  <c r="Q712" i="1"/>
  <c r="R712" i="1"/>
  <c r="S712" i="1"/>
  <c r="L713" i="1"/>
  <c r="M713" i="1"/>
  <c r="N713" i="1"/>
  <c r="O713" i="1"/>
  <c r="P713" i="1"/>
  <c r="Q713" i="1"/>
  <c r="R713" i="1"/>
  <c r="S713" i="1"/>
  <c r="L714" i="1"/>
  <c r="M714" i="1"/>
  <c r="T714" i="1" s="1"/>
  <c r="N714" i="1"/>
  <c r="O714" i="1"/>
  <c r="P714" i="1"/>
  <c r="Q714" i="1"/>
  <c r="U714" i="1" s="1"/>
  <c r="R714" i="1"/>
  <c r="S714" i="1"/>
  <c r="L715" i="1"/>
  <c r="M715" i="1"/>
  <c r="N715" i="1"/>
  <c r="O715" i="1"/>
  <c r="P715" i="1"/>
  <c r="Q715" i="1"/>
  <c r="R715" i="1"/>
  <c r="S715" i="1"/>
  <c r="L716" i="1"/>
  <c r="M716" i="1"/>
  <c r="T716" i="1" s="1"/>
  <c r="N716" i="1"/>
  <c r="O716" i="1"/>
  <c r="P716" i="1"/>
  <c r="Q716" i="1"/>
  <c r="U716" i="1" s="1"/>
  <c r="R716" i="1"/>
  <c r="S716" i="1"/>
  <c r="L717" i="1"/>
  <c r="M717" i="1"/>
  <c r="T717" i="1" s="1"/>
  <c r="N717" i="1"/>
  <c r="O717" i="1"/>
  <c r="P717" i="1"/>
  <c r="Q717" i="1"/>
  <c r="U717" i="1" s="1"/>
  <c r="R717" i="1"/>
  <c r="S717" i="1"/>
  <c r="L718" i="1"/>
  <c r="M718" i="1"/>
  <c r="T718" i="1" s="1"/>
  <c r="N718" i="1"/>
  <c r="O718" i="1"/>
  <c r="P718" i="1"/>
  <c r="Q718" i="1"/>
  <c r="R718" i="1"/>
  <c r="S718" i="1"/>
  <c r="U718" i="1"/>
  <c r="L719" i="1"/>
  <c r="M719" i="1"/>
  <c r="N719" i="1"/>
  <c r="O719" i="1"/>
  <c r="P719" i="1"/>
  <c r="Q719" i="1"/>
  <c r="R719" i="1"/>
  <c r="S719" i="1"/>
  <c r="L720" i="1"/>
  <c r="M720" i="1"/>
  <c r="N720" i="1"/>
  <c r="O720" i="1"/>
  <c r="P720" i="1"/>
  <c r="Q720" i="1"/>
  <c r="R720" i="1"/>
  <c r="S720" i="1"/>
  <c r="L721" i="1"/>
  <c r="M721" i="1"/>
  <c r="N721" i="1"/>
  <c r="O721" i="1"/>
  <c r="P721" i="1"/>
  <c r="Q721" i="1"/>
  <c r="R721" i="1"/>
  <c r="S721" i="1"/>
  <c r="L722" i="1"/>
  <c r="M722" i="1"/>
  <c r="N722" i="1"/>
  <c r="O722" i="1"/>
  <c r="P722" i="1"/>
  <c r="Q722" i="1"/>
  <c r="R722" i="1"/>
  <c r="S722" i="1"/>
  <c r="L723" i="1"/>
  <c r="M723" i="1"/>
  <c r="N723" i="1"/>
  <c r="O723" i="1"/>
  <c r="P723" i="1"/>
  <c r="Q723" i="1"/>
  <c r="R723" i="1"/>
  <c r="S723" i="1"/>
  <c r="L724" i="1"/>
  <c r="M724" i="1"/>
  <c r="N724" i="1"/>
  <c r="O724" i="1"/>
  <c r="P724" i="1"/>
  <c r="Q724" i="1"/>
  <c r="R724" i="1"/>
  <c r="S724" i="1"/>
  <c r="L725" i="1"/>
  <c r="M725" i="1"/>
  <c r="N725" i="1"/>
  <c r="O725" i="1"/>
  <c r="P725" i="1"/>
  <c r="Q725" i="1"/>
  <c r="R725" i="1"/>
  <c r="S725" i="1"/>
  <c r="L726" i="1"/>
  <c r="M726" i="1"/>
  <c r="T726" i="1" s="1"/>
  <c r="N726" i="1"/>
  <c r="O726" i="1"/>
  <c r="P726" i="1"/>
  <c r="Q726" i="1"/>
  <c r="R726" i="1"/>
  <c r="S726" i="1"/>
  <c r="L727" i="1"/>
  <c r="M727" i="1"/>
  <c r="N727" i="1"/>
  <c r="O727" i="1"/>
  <c r="P727" i="1"/>
  <c r="Q727" i="1"/>
  <c r="R727" i="1"/>
  <c r="S727" i="1"/>
  <c r="L728" i="1"/>
  <c r="M728" i="1"/>
  <c r="N728" i="1"/>
  <c r="O728" i="1"/>
  <c r="P728" i="1"/>
  <c r="Q728" i="1"/>
  <c r="R728" i="1"/>
  <c r="S728" i="1"/>
  <c r="L729" i="1"/>
  <c r="M729" i="1"/>
  <c r="N729" i="1"/>
  <c r="O729" i="1"/>
  <c r="P729" i="1"/>
  <c r="Q729" i="1"/>
  <c r="U729" i="1" s="1"/>
  <c r="R729" i="1"/>
  <c r="S729" i="1"/>
  <c r="L730" i="1"/>
  <c r="M730" i="1"/>
  <c r="N730" i="1"/>
  <c r="O730" i="1"/>
  <c r="P730" i="1"/>
  <c r="Q730" i="1"/>
  <c r="R730" i="1"/>
  <c r="S730" i="1"/>
  <c r="L731" i="1"/>
  <c r="M731" i="1"/>
  <c r="N731" i="1"/>
  <c r="O731" i="1"/>
  <c r="P731" i="1"/>
  <c r="Q731" i="1"/>
  <c r="R731" i="1"/>
  <c r="S731" i="1"/>
  <c r="L732" i="1"/>
  <c r="M732" i="1"/>
  <c r="N732" i="1"/>
  <c r="O732" i="1"/>
  <c r="P732" i="1"/>
  <c r="Q732" i="1"/>
  <c r="R732" i="1"/>
  <c r="S732" i="1"/>
  <c r="L733" i="1"/>
  <c r="M733" i="1"/>
  <c r="N733" i="1"/>
  <c r="O733" i="1"/>
  <c r="P733" i="1"/>
  <c r="Q733" i="1"/>
  <c r="R733" i="1"/>
  <c r="S733" i="1"/>
  <c r="L734" i="1"/>
  <c r="M734" i="1"/>
  <c r="N734" i="1"/>
  <c r="O734" i="1"/>
  <c r="P734" i="1"/>
  <c r="Q734" i="1"/>
  <c r="R734" i="1"/>
  <c r="S734" i="1"/>
  <c r="L735" i="1"/>
  <c r="M735" i="1"/>
  <c r="N735" i="1"/>
  <c r="O735" i="1"/>
  <c r="P735" i="1"/>
  <c r="Q735" i="1"/>
  <c r="R735" i="1"/>
  <c r="S735" i="1"/>
  <c r="L736" i="1"/>
  <c r="M736" i="1"/>
  <c r="N736" i="1"/>
  <c r="O736" i="1"/>
  <c r="P736" i="1"/>
  <c r="Q736" i="1"/>
  <c r="R736" i="1"/>
  <c r="S736" i="1"/>
  <c r="L737" i="1"/>
  <c r="M737" i="1"/>
  <c r="N737" i="1"/>
  <c r="O737" i="1"/>
  <c r="P737" i="1"/>
  <c r="Q737" i="1"/>
  <c r="R737" i="1"/>
  <c r="S737" i="1"/>
  <c r="L738" i="1"/>
  <c r="M738" i="1"/>
  <c r="N738" i="1"/>
  <c r="O738" i="1"/>
  <c r="P738" i="1"/>
  <c r="Q738" i="1"/>
  <c r="R738" i="1"/>
  <c r="S738" i="1"/>
  <c r="L739" i="1"/>
  <c r="M739" i="1"/>
  <c r="N739" i="1"/>
  <c r="O739" i="1"/>
  <c r="P739" i="1"/>
  <c r="Q739" i="1"/>
  <c r="R739" i="1"/>
  <c r="S739" i="1"/>
  <c r="L740" i="1"/>
  <c r="M740" i="1"/>
  <c r="N740" i="1"/>
  <c r="O740" i="1"/>
  <c r="P740" i="1"/>
  <c r="Q740" i="1"/>
  <c r="R740" i="1"/>
  <c r="S740" i="1"/>
  <c r="L741" i="1"/>
  <c r="M741" i="1"/>
  <c r="N741" i="1"/>
  <c r="O741" i="1"/>
  <c r="P741" i="1"/>
  <c r="Q741" i="1"/>
  <c r="R741" i="1"/>
  <c r="S741" i="1"/>
  <c r="U741" i="1"/>
  <c r="L742" i="1"/>
  <c r="M742" i="1"/>
  <c r="N742" i="1"/>
  <c r="O742" i="1"/>
  <c r="P742" i="1"/>
  <c r="Q742" i="1"/>
  <c r="R742" i="1"/>
  <c r="S742" i="1"/>
  <c r="L743" i="1"/>
  <c r="M743" i="1"/>
  <c r="N743" i="1"/>
  <c r="O743" i="1"/>
  <c r="P743" i="1"/>
  <c r="Q743" i="1"/>
  <c r="R743" i="1"/>
  <c r="S743" i="1"/>
  <c r="L744" i="1"/>
  <c r="M744" i="1"/>
  <c r="N744" i="1"/>
  <c r="O744" i="1"/>
  <c r="P744" i="1"/>
  <c r="Q744" i="1"/>
  <c r="R744" i="1"/>
  <c r="S744" i="1"/>
  <c r="L745" i="1"/>
  <c r="M745" i="1"/>
  <c r="N745" i="1"/>
  <c r="O745" i="1"/>
  <c r="P745" i="1"/>
  <c r="Q745" i="1"/>
  <c r="R745" i="1"/>
  <c r="S745" i="1"/>
  <c r="L746" i="1"/>
  <c r="M746" i="1"/>
  <c r="N746" i="1"/>
  <c r="O746" i="1"/>
  <c r="P746" i="1"/>
  <c r="Q746" i="1"/>
  <c r="R746" i="1"/>
  <c r="S746" i="1"/>
  <c r="L747" i="1"/>
  <c r="M747" i="1"/>
  <c r="N747" i="1"/>
  <c r="O747" i="1"/>
  <c r="P747" i="1"/>
  <c r="Q747" i="1"/>
  <c r="R747" i="1"/>
  <c r="S747" i="1"/>
  <c r="L748" i="1"/>
  <c r="M748" i="1"/>
  <c r="N748" i="1"/>
  <c r="O748" i="1"/>
  <c r="P748" i="1"/>
  <c r="Q748" i="1"/>
  <c r="R748" i="1"/>
  <c r="S748" i="1"/>
  <c r="L749" i="1"/>
  <c r="M749" i="1"/>
  <c r="N749" i="1"/>
  <c r="O749" i="1"/>
  <c r="T749" i="1" s="1"/>
  <c r="P749" i="1"/>
  <c r="Q749" i="1"/>
  <c r="R749" i="1"/>
  <c r="S749" i="1"/>
  <c r="U749" i="1" s="1"/>
  <c r="L750" i="1"/>
  <c r="M750" i="1"/>
  <c r="N750" i="1"/>
  <c r="O750" i="1"/>
  <c r="P750" i="1"/>
  <c r="Q750" i="1"/>
  <c r="R750" i="1"/>
  <c r="S750" i="1"/>
  <c r="L751" i="1"/>
  <c r="M751" i="1"/>
  <c r="N751" i="1"/>
  <c r="O751" i="1"/>
  <c r="P751" i="1"/>
  <c r="Q751" i="1"/>
  <c r="R751" i="1"/>
  <c r="S751" i="1"/>
  <c r="U751" i="1" s="1"/>
  <c r="L752" i="1"/>
  <c r="M752" i="1"/>
  <c r="N752" i="1"/>
  <c r="O752" i="1"/>
  <c r="P752" i="1"/>
  <c r="Q752" i="1"/>
  <c r="R752" i="1"/>
  <c r="S752" i="1"/>
  <c r="L753" i="1"/>
  <c r="M753" i="1"/>
  <c r="N753" i="1"/>
  <c r="O753" i="1"/>
  <c r="P753" i="1"/>
  <c r="Q753" i="1"/>
  <c r="R753" i="1"/>
  <c r="S753" i="1"/>
  <c r="L754" i="1"/>
  <c r="M754" i="1"/>
  <c r="N754" i="1"/>
  <c r="O754" i="1"/>
  <c r="P754" i="1"/>
  <c r="Q754" i="1"/>
  <c r="R754" i="1"/>
  <c r="S754" i="1"/>
  <c r="L755" i="1"/>
  <c r="M755" i="1"/>
  <c r="N755" i="1"/>
  <c r="O755" i="1"/>
  <c r="P755" i="1"/>
  <c r="Q755" i="1"/>
  <c r="R755" i="1"/>
  <c r="S755" i="1"/>
  <c r="L756" i="1"/>
  <c r="M756" i="1"/>
  <c r="N756" i="1"/>
  <c r="O756" i="1"/>
  <c r="P756" i="1"/>
  <c r="Q756" i="1"/>
  <c r="R756" i="1"/>
  <c r="S756" i="1"/>
  <c r="L757" i="1"/>
  <c r="M757" i="1"/>
  <c r="N757" i="1"/>
  <c r="O757" i="1"/>
  <c r="P757" i="1"/>
  <c r="Q757" i="1"/>
  <c r="R757" i="1"/>
  <c r="S757" i="1"/>
  <c r="L758" i="1"/>
  <c r="M758" i="1"/>
  <c r="N758" i="1"/>
  <c r="O758" i="1"/>
  <c r="P758" i="1"/>
  <c r="Q758" i="1"/>
  <c r="R758" i="1"/>
  <c r="S758" i="1"/>
  <c r="L759" i="1"/>
  <c r="M759" i="1"/>
  <c r="N759" i="1"/>
  <c r="O759" i="1"/>
  <c r="P759" i="1"/>
  <c r="Q759" i="1"/>
  <c r="R759" i="1"/>
  <c r="S759" i="1"/>
  <c r="L760" i="1"/>
  <c r="M760" i="1"/>
  <c r="N760" i="1"/>
  <c r="O760" i="1"/>
  <c r="P760" i="1"/>
  <c r="Q760" i="1"/>
  <c r="R760" i="1"/>
  <c r="S760" i="1"/>
  <c r="L761" i="1"/>
  <c r="M761" i="1"/>
  <c r="N761" i="1"/>
  <c r="O761" i="1"/>
  <c r="P761" i="1"/>
  <c r="Q761" i="1"/>
  <c r="R761" i="1"/>
  <c r="S761" i="1"/>
  <c r="L762" i="1"/>
  <c r="M762" i="1"/>
  <c r="N762" i="1"/>
  <c r="O762" i="1"/>
  <c r="P762" i="1"/>
  <c r="Q762" i="1"/>
  <c r="R762" i="1"/>
  <c r="S762" i="1"/>
  <c r="L763" i="1"/>
  <c r="M763" i="1"/>
  <c r="N763" i="1"/>
  <c r="O763" i="1"/>
  <c r="P763" i="1"/>
  <c r="Q763" i="1"/>
  <c r="R763" i="1"/>
  <c r="S763" i="1"/>
  <c r="L764" i="1"/>
  <c r="M764" i="1"/>
  <c r="N764" i="1"/>
  <c r="O764" i="1"/>
  <c r="P764" i="1"/>
  <c r="Q764" i="1"/>
  <c r="R764" i="1"/>
  <c r="S764" i="1"/>
  <c r="L765" i="1"/>
  <c r="M765" i="1"/>
  <c r="N765" i="1"/>
  <c r="O765" i="1"/>
  <c r="P765" i="1"/>
  <c r="Q765" i="1"/>
  <c r="R765" i="1"/>
  <c r="S765" i="1"/>
  <c r="L766" i="1"/>
  <c r="M766" i="1"/>
  <c r="N766" i="1"/>
  <c r="O766" i="1"/>
  <c r="P766" i="1"/>
  <c r="Q766" i="1"/>
  <c r="R766" i="1"/>
  <c r="S766" i="1"/>
  <c r="L767" i="1"/>
  <c r="M767" i="1"/>
  <c r="N767" i="1"/>
  <c r="O767" i="1"/>
  <c r="P767" i="1"/>
  <c r="Q767" i="1"/>
  <c r="R767" i="1"/>
  <c r="S767" i="1"/>
  <c r="L768" i="1"/>
  <c r="M768" i="1"/>
  <c r="N768" i="1"/>
  <c r="O768" i="1"/>
  <c r="P768" i="1"/>
  <c r="Q768" i="1"/>
  <c r="R768" i="1"/>
  <c r="S768" i="1"/>
  <c r="L769" i="1"/>
  <c r="M769" i="1"/>
  <c r="N769" i="1"/>
  <c r="O769" i="1"/>
  <c r="P769" i="1"/>
  <c r="Q769" i="1"/>
  <c r="R769" i="1"/>
  <c r="S769" i="1"/>
  <c r="L770" i="1"/>
  <c r="M770" i="1"/>
  <c r="N770" i="1"/>
  <c r="O770" i="1"/>
  <c r="P770" i="1"/>
  <c r="Q770" i="1"/>
  <c r="R770" i="1"/>
  <c r="S770" i="1"/>
  <c r="L771" i="1"/>
  <c r="M771" i="1"/>
  <c r="N771" i="1"/>
  <c r="O771" i="1"/>
  <c r="P771" i="1"/>
  <c r="Q771" i="1"/>
  <c r="R771" i="1"/>
  <c r="S771" i="1"/>
  <c r="L772" i="1"/>
  <c r="M772" i="1"/>
  <c r="N772" i="1"/>
  <c r="O772" i="1"/>
  <c r="P772" i="1"/>
  <c r="Q772" i="1"/>
  <c r="R772" i="1"/>
  <c r="S772" i="1"/>
  <c r="L773" i="1"/>
  <c r="M773" i="1"/>
  <c r="N773" i="1"/>
  <c r="O773" i="1"/>
  <c r="P773" i="1"/>
  <c r="Q773" i="1"/>
  <c r="R773" i="1"/>
  <c r="S773" i="1"/>
  <c r="L774" i="1"/>
  <c r="M774" i="1"/>
  <c r="N774" i="1"/>
  <c r="O774" i="1"/>
  <c r="P774" i="1"/>
  <c r="Q774" i="1"/>
  <c r="R774" i="1"/>
  <c r="S774" i="1"/>
  <c r="L775" i="1"/>
  <c r="M775" i="1"/>
  <c r="N775" i="1"/>
  <c r="O775" i="1"/>
  <c r="P775" i="1"/>
  <c r="Q775" i="1"/>
  <c r="R775" i="1"/>
  <c r="S775" i="1"/>
  <c r="L776" i="1"/>
  <c r="M776" i="1"/>
  <c r="N776" i="1"/>
  <c r="O776" i="1"/>
  <c r="P776" i="1"/>
  <c r="Q776" i="1"/>
  <c r="R776" i="1"/>
  <c r="S776" i="1"/>
  <c r="L777" i="1"/>
  <c r="M777" i="1"/>
  <c r="N777" i="1"/>
  <c r="O777" i="1"/>
  <c r="P777" i="1"/>
  <c r="Q777" i="1"/>
  <c r="R777" i="1"/>
  <c r="S777" i="1"/>
  <c r="L778" i="1"/>
  <c r="M778" i="1"/>
  <c r="N778" i="1"/>
  <c r="O778" i="1"/>
  <c r="P778" i="1"/>
  <c r="Q778" i="1"/>
  <c r="R778" i="1"/>
  <c r="S778" i="1"/>
  <c r="L779" i="1"/>
  <c r="M779" i="1"/>
  <c r="N779" i="1"/>
  <c r="O779" i="1"/>
  <c r="P779" i="1"/>
  <c r="Q779" i="1"/>
  <c r="R779" i="1"/>
  <c r="S779" i="1"/>
  <c r="L780" i="1"/>
  <c r="M780" i="1"/>
  <c r="N780" i="1"/>
  <c r="O780" i="1"/>
  <c r="P780" i="1"/>
  <c r="Q780" i="1"/>
  <c r="R780" i="1"/>
  <c r="S780" i="1"/>
  <c r="L781" i="1"/>
  <c r="M781" i="1"/>
  <c r="N781" i="1"/>
  <c r="O781" i="1"/>
  <c r="P781" i="1"/>
  <c r="Q781" i="1"/>
  <c r="R781" i="1"/>
  <c r="S781" i="1"/>
  <c r="L782" i="1"/>
  <c r="M782" i="1"/>
  <c r="N782" i="1"/>
  <c r="O782" i="1"/>
  <c r="P782" i="1"/>
  <c r="Q782" i="1"/>
  <c r="R782" i="1"/>
  <c r="S782" i="1"/>
  <c r="L783" i="1"/>
  <c r="M783" i="1"/>
  <c r="N783" i="1"/>
  <c r="O783" i="1"/>
  <c r="P783" i="1"/>
  <c r="Q783" i="1"/>
  <c r="R783" i="1"/>
  <c r="S783" i="1"/>
  <c r="L784" i="1"/>
  <c r="M784" i="1"/>
  <c r="N784" i="1"/>
  <c r="O784" i="1"/>
  <c r="P784" i="1"/>
  <c r="Q784" i="1"/>
  <c r="R784" i="1"/>
  <c r="S784" i="1"/>
  <c r="L785" i="1"/>
  <c r="M785" i="1"/>
  <c r="N785" i="1"/>
  <c r="O785" i="1"/>
  <c r="P785" i="1"/>
  <c r="Q785" i="1"/>
  <c r="R785" i="1"/>
  <c r="S785" i="1"/>
  <c r="L786" i="1"/>
  <c r="M786" i="1"/>
  <c r="N786" i="1"/>
  <c r="O786" i="1"/>
  <c r="P786" i="1"/>
  <c r="Q786" i="1"/>
  <c r="R786" i="1"/>
  <c r="S786" i="1"/>
  <c r="L787" i="1"/>
  <c r="M787" i="1"/>
  <c r="N787" i="1"/>
  <c r="O787" i="1"/>
  <c r="P787" i="1"/>
  <c r="Q787" i="1"/>
  <c r="R787" i="1"/>
  <c r="S787" i="1"/>
  <c r="L788" i="1"/>
  <c r="M788" i="1"/>
  <c r="N788" i="1"/>
  <c r="O788" i="1"/>
  <c r="P788" i="1"/>
  <c r="Q788" i="1"/>
  <c r="R788" i="1"/>
  <c r="S788" i="1"/>
  <c r="L789" i="1"/>
  <c r="M789" i="1"/>
  <c r="N789" i="1"/>
  <c r="O789" i="1"/>
  <c r="P789" i="1"/>
  <c r="Q789" i="1"/>
  <c r="R789" i="1"/>
  <c r="S789" i="1"/>
  <c r="L790" i="1"/>
  <c r="M790" i="1"/>
  <c r="N790" i="1"/>
  <c r="O790" i="1"/>
  <c r="P790" i="1"/>
  <c r="Q790" i="1"/>
  <c r="R790" i="1"/>
  <c r="S790" i="1"/>
  <c r="L791" i="1"/>
  <c r="M791" i="1"/>
  <c r="N791" i="1"/>
  <c r="O791" i="1"/>
  <c r="P791" i="1"/>
  <c r="Q791" i="1"/>
  <c r="R791" i="1"/>
  <c r="S791" i="1"/>
  <c r="L792" i="1"/>
  <c r="M792" i="1"/>
  <c r="N792" i="1"/>
  <c r="O792" i="1"/>
  <c r="P792" i="1"/>
  <c r="Q792" i="1"/>
  <c r="R792" i="1"/>
  <c r="S792" i="1"/>
  <c r="L793" i="1"/>
  <c r="M793" i="1"/>
  <c r="N793" i="1"/>
  <c r="O793" i="1"/>
  <c r="P793" i="1"/>
  <c r="Q793" i="1"/>
  <c r="R793" i="1"/>
  <c r="S793" i="1"/>
  <c r="L794" i="1"/>
  <c r="M794" i="1"/>
  <c r="N794" i="1"/>
  <c r="O794" i="1"/>
  <c r="P794" i="1"/>
  <c r="Q794" i="1"/>
  <c r="R794" i="1"/>
  <c r="S794" i="1"/>
  <c r="L795" i="1"/>
  <c r="M795" i="1"/>
  <c r="N795" i="1"/>
  <c r="O795" i="1"/>
  <c r="P795" i="1"/>
  <c r="Q795" i="1"/>
  <c r="R795" i="1"/>
  <c r="S795" i="1"/>
  <c r="L796" i="1"/>
  <c r="M796" i="1"/>
  <c r="N796" i="1"/>
  <c r="O796" i="1"/>
  <c r="P796" i="1"/>
  <c r="Q796" i="1"/>
  <c r="R796" i="1"/>
  <c r="S796" i="1"/>
  <c r="L797" i="1"/>
  <c r="M797" i="1"/>
  <c r="N797" i="1"/>
  <c r="O797" i="1"/>
  <c r="P797" i="1"/>
  <c r="Q797" i="1"/>
  <c r="R797" i="1"/>
  <c r="S797" i="1"/>
  <c r="L798" i="1"/>
  <c r="M798" i="1"/>
  <c r="T798" i="1" s="1"/>
  <c r="N798" i="1"/>
  <c r="O798" i="1"/>
  <c r="P798" i="1"/>
  <c r="Q798" i="1"/>
  <c r="R798" i="1"/>
  <c r="S798" i="1"/>
  <c r="L799" i="1"/>
  <c r="M799" i="1"/>
  <c r="N799" i="1"/>
  <c r="O799" i="1"/>
  <c r="P799" i="1"/>
  <c r="Q799" i="1"/>
  <c r="R799" i="1"/>
  <c r="S799" i="1"/>
  <c r="L800" i="1"/>
  <c r="M800" i="1"/>
  <c r="T800" i="1" s="1"/>
  <c r="N800" i="1"/>
  <c r="O800" i="1"/>
  <c r="P800" i="1"/>
  <c r="Q800" i="1"/>
  <c r="R800" i="1"/>
  <c r="S800" i="1"/>
  <c r="L801" i="1"/>
  <c r="M801" i="1"/>
  <c r="N801" i="1"/>
  <c r="O801" i="1"/>
  <c r="P801" i="1"/>
  <c r="Q801" i="1"/>
  <c r="R801" i="1"/>
  <c r="S801" i="1"/>
  <c r="L802" i="1"/>
  <c r="M802" i="1"/>
  <c r="T802" i="1" s="1"/>
  <c r="N802" i="1"/>
  <c r="O802" i="1"/>
  <c r="P802" i="1"/>
  <c r="Q802" i="1"/>
  <c r="R802" i="1"/>
  <c r="S802" i="1"/>
  <c r="L803" i="1"/>
  <c r="M803" i="1"/>
  <c r="N803" i="1"/>
  <c r="O803" i="1"/>
  <c r="P803" i="1"/>
  <c r="Q803" i="1"/>
  <c r="R803" i="1"/>
  <c r="S803" i="1"/>
  <c r="L212" i="1"/>
  <c r="M212" i="1"/>
  <c r="T212" i="1" s="1"/>
  <c r="N212" i="1"/>
  <c r="O212" i="1"/>
  <c r="P212" i="1"/>
  <c r="Q212" i="1"/>
  <c r="U212" i="1" s="1"/>
  <c r="R212" i="1"/>
  <c r="S212" i="1"/>
  <c r="L213" i="1"/>
  <c r="M213" i="1"/>
  <c r="N213" i="1"/>
  <c r="O213" i="1"/>
  <c r="P213" i="1"/>
  <c r="Q213" i="1"/>
  <c r="R213" i="1"/>
  <c r="S213" i="1"/>
  <c r="L214" i="1"/>
  <c r="M214" i="1"/>
  <c r="N214" i="1"/>
  <c r="O214" i="1"/>
  <c r="P214" i="1"/>
  <c r="Q214" i="1"/>
  <c r="U214" i="1" s="1"/>
  <c r="R214" i="1"/>
  <c r="S214" i="1"/>
  <c r="L215" i="1"/>
  <c r="M215" i="1"/>
  <c r="N215" i="1"/>
  <c r="O215" i="1"/>
  <c r="P215" i="1"/>
  <c r="Q215" i="1"/>
  <c r="R215" i="1"/>
  <c r="S215" i="1"/>
  <c r="L216" i="1"/>
  <c r="M216" i="1"/>
  <c r="T216" i="1" s="1"/>
  <c r="N216" i="1"/>
  <c r="O216" i="1"/>
  <c r="P216" i="1"/>
  <c r="Q216" i="1"/>
  <c r="U216" i="1" s="1"/>
  <c r="R216" i="1"/>
  <c r="S216" i="1"/>
  <c r="L217" i="1"/>
  <c r="M217" i="1"/>
  <c r="T217" i="1" s="1"/>
  <c r="N217" i="1"/>
  <c r="O217" i="1"/>
  <c r="P217" i="1"/>
  <c r="Q217" i="1"/>
  <c r="U217" i="1" s="1"/>
  <c r="R217" i="1"/>
  <c r="S217" i="1"/>
  <c r="L218" i="1"/>
  <c r="M218" i="1"/>
  <c r="N218" i="1"/>
  <c r="O218" i="1"/>
  <c r="P218" i="1"/>
  <c r="Q218" i="1"/>
  <c r="R218" i="1"/>
  <c r="S218" i="1"/>
  <c r="U218" i="1"/>
  <c r="L219" i="1"/>
  <c r="M219" i="1"/>
  <c r="N219" i="1"/>
  <c r="O219" i="1"/>
  <c r="P219" i="1"/>
  <c r="Q219" i="1"/>
  <c r="R219" i="1"/>
  <c r="S219" i="1"/>
  <c r="A3" i="10"/>
  <c r="B3" i="10"/>
  <c r="C3" i="10"/>
  <c r="D3" i="10"/>
  <c r="E3" i="10"/>
  <c r="F3" i="10"/>
  <c r="G3" i="10"/>
  <c r="I3" i="10"/>
  <c r="J3" i="10"/>
  <c r="K3" i="10"/>
  <c r="M3" i="10"/>
  <c r="O3" i="10"/>
  <c r="R3" i="10"/>
  <c r="A4" i="10"/>
  <c r="B4" i="10"/>
  <c r="C4" i="10"/>
  <c r="D4" i="10"/>
  <c r="E4" i="10"/>
  <c r="F4" i="10"/>
  <c r="G4" i="10"/>
  <c r="I4" i="10"/>
  <c r="J4" i="10"/>
  <c r="K4" i="10"/>
  <c r="L4" i="10"/>
  <c r="M4" i="10"/>
  <c r="N4" i="10"/>
  <c r="O4" i="10"/>
  <c r="R4" i="10"/>
  <c r="A5" i="10"/>
  <c r="B5" i="10"/>
  <c r="C5" i="10"/>
  <c r="D5" i="10"/>
  <c r="E5" i="10"/>
  <c r="F5" i="10"/>
  <c r="G5" i="10"/>
  <c r="I5" i="10"/>
  <c r="J5" i="10"/>
  <c r="K5" i="10"/>
  <c r="L5" i="10"/>
  <c r="M5" i="10"/>
  <c r="N5" i="10"/>
  <c r="O5" i="10"/>
  <c r="R5" i="10"/>
  <c r="A6" i="10"/>
  <c r="B6" i="10"/>
  <c r="C6" i="10"/>
  <c r="D6" i="10"/>
  <c r="E6" i="10"/>
  <c r="F6" i="10"/>
  <c r="G6" i="10"/>
  <c r="I6" i="10"/>
  <c r="J6" i="10"/>
  <c r="K6" i="10"/>
  <c r="L6" i="10"/>
  <c r="M6" i="10"/>
  <c r="N6" i="10"/>
  <c r="O6" i="10"/>
  <c r="R6" i="10"/>
  <c r="A7" i="10"/>
  <c r="B7" i="10"/>
  <c r="C7" i="10"/>
  <c r="D7" i="10"/>
  <c r="E7" i="10"/>
  <c r="F7" i="10"/>
  <c r="G7" i="10"/>
  <c r="I7" i="10"/>
  <c r="J7" i="10"/>
  <c r="K7" i="10"/>
  <c r="L7" i="10"/>
  <c r="M7" i="10"/>
  <c r="N7" i="10"/>
  <c r="O7" i="10"/>
  <c r="R7" i="10"/>
  <c r="A8" i="10"/>
  <c r="B8" i="10"/>
  <c r="C8" i="10"/>
  <c r="D8" i="10"/>
  <c r="E8" i="10"/>
  <c r="F8" i="10"/>
  <c r="G8" i="10"/>
  <c r="I8" i="10"/>
  <c r="K8" i="10"/>
  <c r="M8" i="10"/>
  <c r="O8" i="10"/>
  <c r="R8" i="10"/>
  <c r="A9" i="10"/>
  <c r="B9" i="10"/>
  <c r="C9" i="10"/>
  <c r="D9" i="10"/>
  <c r="E9" i="10"/>
  <c r="F9" i="10"/>
  <c r="G9" i="10"/>
  <c r="I9" i="10"/>
  <c r="K9" i="10"/>
  <c r="M9" i="10"/>
  <c r="O9" i="10"/>
  <c r="R9" i="10"/>
  <c r="A10" i="10"/>
  <c r="B10" i="10"/>
  <c r="C10" i="10"/>
  <c r="D10" i="10"/>
  <c r="E10" i="10"/>
  <c r="F10" i="10"/>
  <c r="G10" i="10"/>
  <c r="I10" i="10"/>
  <c r="J10" i="10"/>
  <c r="K10" i="10"/>
  <c r="L10" i="10"/>
  <c r="M10" i="10"/>
  <c r="N10" i="10"/>
  <c r="O10" i="10"/>
  <c r="R10" i="10"/>
  <c r="A11" i="10"/>
  <c r="B11" i="10"/>
  <c r="C11" i="10"/>
  <c r="D11" i="10"/>
  <c r="E11" i="10"/>
  <c r="F11" i="10"/>
  <c r="G11" i="10"/>
  <c r="I11" i="10"/>
  <c r="J11" i="10"/>
  <c r="K11" i="10"/>
  <c r="L11" i="10"/>
  <c r="M11" i="10"/>
  <c r="N11" i="10"/>
  <c r="O11" i="10"/>
  <c r="R11" i="10"/>
  <c r="A12" i="10"/>
  <c r="B12" i="10"/>
  <c r="C12" i="10"/>
  <c r="D12" i="10"/>
  <c r="E12" i="10"/>
  <c r="F12" i="10"/>
  <c r="G12" i="10"/>
  <c r="I12" i="10"/>
  <c r="J12" i="10"/>
  <c r="K12" i="10"/>
  <c r="M12" i="10"/>
  <c r="N12" i="10"/>
  <c r="O12" i="10"/>
  <c r="R12" i="10"/>
  <c r="A13" i="10"/>
  <c r="B13" i="10"/>
  <c r="C13" i="10"/>
  <c r="D13" i="10"/>
  <c r="E13" i="10"/>
  <c r="F13" i="10"/>
  <c r="G13" i="10"/>
  <c r="I13" i="10"/>
  <c r="J13" i="10"/>
  <c r="K13" i="10"/>
  <c r="L13" i="10"/>
  <c r="M13" i="10"/>
  <c r="N13" i="10"/>
  <c r="O13" i="10"/>
  <c r="R13" i="10"/>
  <c r="A14" i="10"/>
  <c r="B14" i="10"/>
  <c r="C14" i="10"/>
  <c r="D14" i="10"/>
  <c r="E14" i="10"/>
  <c r="F14" i="10"/>
  <c r="G14" i="10"/>
  <c r="I14" i="10"/>
  <c r="J14" i="10"/>
  <c r="K14" i="10"/>
  <c r="L14" i="10"/>
  <c r="M14" i="10"/>
  <c r="N14" i="10"/>
  <c r="O14" i="10"/>
  <c r="R14" i="10"/>
  <c r="A15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R15" i="10"/>
  <c r="A16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R16" i="10"/>
  <c r="A17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R17" i="10"/>
  <c r="A18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R18" i="10"/>
  <c r="A19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R19" i="10"/>
  <c r="A20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R20" i="10"/>
  <c r="A21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R21" i="10"/>
  <c r="A22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R22" i="10"/>
  <c r="A23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R23" i="10"/>
  <c r="A24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R24" i="10"/>
  <c r="A25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R25" i="10"/>
  <c r="A26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R26" i="10"/>
  <c r="A27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R27" i="10"/>
  <c r="A28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R28" i="10"/>
  <c r="A29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R29" i="10"/>
  <c r="A30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R30" i="10"/>
  <c r="A31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R31" i="10"/>
  <c r="A32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R32" i="10"/>
  <c r="A33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R33" i="10"/>
  <c r="A34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R34" i="10"/>
  <c r="A35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R35" i="10"/>
  <c r="A36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R36" i="10"/>
  <c r="A37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R37" i="10"/>
  <c r="A38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R38" i="10"/>
  <c r="A39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R39" i="10"/>
  <c r="A40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R40" i="10"/>
  <c r="A41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R41" i="10"/>
  <c r="A42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R42" i="10"/>
  <c r="A43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R43" i="10"/>
  <c r="A44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R44" i="10"/>
  <c r="A45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R45" i="10"/>
  <c r="A46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R46" i="10"/>
  <c r="A47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R47" i="10"/>
  <c r="A48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R48" i="10"/>
  <c r="A49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R49" i="10"/>
  <c r="A50" i="10"/>
  <c r="B50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R50" i="10"/>
  <c r="A51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R51" i="10"/>
  <c r="A52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R52" i="10"/>
  <c r="A53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R53" i="10"/>
  <c r="A54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R54" i="10"/>
  <c r="A55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R55" i="10"/>
  <c r="A56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R56" i="10"/>
  <c r="A57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R57" i="10"/>
  <c r="A58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R58" i="10"/>
  <c r="A59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R59" i="10"/>
  <c r="A60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R60" i="10"/>
  <c r="A61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R61" i="10"/>
  <c r="A62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R62" i="10"/>
  <c r="A63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R63" i="10"/>
  <c r="A64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R64" i="10"/>
  <c r="A65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R65" i="10"/>
  <c r="A66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R66" i="10"/>
  <c r="A67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R67" i="10"/>
  <c r="A68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R68" i="10"/>
  <c r="A69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R69" i="10"/>
  <c r="A70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R70" i="10"/>
  <c r="A71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R71" i="10"/>
  <c r="A72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R72" i="10"/>
  <c r="A73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R73" i="10"/>
  <c r="A74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R74" i="10"/>
  <c r="A75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R75" i="10"/>
  <c r="A76" i="10"/>
  <c r="B76" i="10"/>
  <c r="C76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R76" i="10"/>
  <c r="A77" i="10"/>
  <c r="B77" i="10"/>
  <c r="C77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R77" i="10"/>
  <c r="A78" i="10"/>
  <c r="B78" i="10"/>
  <c r="C78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R78" i="10"/>
  <c r="A79" i="10"/>
  <c r="B79" i="10"/>
  <c r="C79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R79" i="10"/>
  <c r="A80" i="10"/>
  <c r="B80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R80" i="10"/>
  <c r="A81" i="10"/>
  <c r="B81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R81" i="10"/>
  <c r="A82" i="10"/>
  <c r="B82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R82" i="10"/>
  <c r="A83" i="10"/>
  <c r="B83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R83" i="10"/>
  <c r="A84" i="10"/>
  <c r="B84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R84" i="10"/>
  <c r="A85" i="10"/>
  <c r="B85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R85" i="10"/>
  <c r="A86" i="10"/>
  <c r="B86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R86" i="10"/>
  <c r="A87" i="10"/>
  <c r="B87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R87" i="10"/>
  <c r="A88" i="10"/>
  <c r="B88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R88" i="10"/>
  <c r="A89" i="10"/>
  <c r="B89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R89" i="10"/>
  <c r="A90" i="10"/>
  <c r="B90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R90" i="10"/>
  <c r="A91" i="10"/>
  <c r="B91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R91" i="10"/>
  <c r="A92" i="10"/>
  <c r="B92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R92" i="10"/>
  <c r="A93" i="10"/>
  <c r="B93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R93" i="10"/>
  <c r="A94" i="10"/>
  <c r="B94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R94" i="10"/>
  <c r="A95" i="10"/>
  <c r="B95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R95" i="10"/>
  <c r="A96" i="10"/>
  <c r="B96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R96" i="10"/>
  <c r="A97" i="10"/>
  <c r="B97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R97" i="10"/>
  <c r="A98" i="10"/>
  <c r="B98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R98" i="10"/>
  <c r="A99" i="10"/>
  <c r="B99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R99" i="10"/>
  <c r="A100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R100" i="10"/>
  <c r="A101" i="10"/>
  <c r="B101" i="10"/>
  <c r="C101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R101" i="10"/>
  <c r="A102" i="10"/>
  <c r="B102" i="10"/>
  <c r="C102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R102" i="10"/>
  <c r="A103" i="10"/>
  <c r="B103" i="10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R103" i="10"/>
  <c r="A104" i="10"/>
  <c r="B104" i="10"/>
  <c r="C104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R104" i="10"/>
  <c r="A105" i="10"/>
  <c r="B105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R105" i="10"/>
  <c r="A106" i="10"/>
  <c r="B106" i="10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R106" i="10"/>
  <c r="A107" i="10"/>
  <c r="B107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R107" i="10"/>
  <c r="A108" i="10"/>
  <c r="B108" i="10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R108" i="10"/>
  <c r="A109" i="10"/>
  <c r="B109" i="10"/>
  <c r="C109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R109" i="10"/>
  <c r="A110" i="10"/>
  <c r="B110" i="10"/>
  <c r="C110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R110" i="10"/>
  <c r="A111" i="10"/>
  <c r="B111" i="10"/>
  <c r="C111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R111" i="10"/>
  <c r="A112" i="10"/>
  <c r="B112" i="10"/>
  <c r="C112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R112" i="10"/>
  <c r="A113" i="10"/>
  <c r="B113" i="10"/>
  <c r="C113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R113" i="10"/>
  <c r="A114" i="10"/>
  <c r="B114" i="10"/>
  <c r="C114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R114" i="10"/>
  <c r="A115" i="10"/>
  <c r="B115" i="10"/>
  <c r="C115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R115" i="10"/>
  <c r="A116" i="10"/>
  <c r="B116" i="10"/>
  <c r="C116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R116" i="10"/>
  <c r="A117" i="10"/>
  <c r="B117" i="10"/>
  <c r="C117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R117" i="10"/>
  <c r="A118" i="10"/>
  <c r="B118" i="10"/>
  <c r="C118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R118" i="10"/>
  <c r="A119" i="10"/>
  <c r="B119" i="10"/>
  <c r="C119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R119" i="10"/>
  <c r="A120" i="10"/>
  <c r="B120" i="10"/>
  <c r="C120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R120" i="10"/>
  <c r="A121" i="10"/>
  <c r="B121" i="10"/>
  <c r="C121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R121" i="10"/>
  <c r="A122" i="10"/>
  <c r="B122" i="10"/>
  <c r="C122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R122" i="10"/>
  <c r="A123" i="10"/>
  <c r="B123" i="10"/>
  <c r="C123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R123" i="10"/>
  <c r="A124" i="10"/>
  <c r="B124" i="10"/>
  <c r="C124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R124" i="10"/>
  <c r="A125" i="10"/>
  <c r="B125" i="10"/>
  <c r="C125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R125" i="10"/>
  <c r="A126" i="10"/>
  <c r="B126" i="10"/>
  <c r="C126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R126" i="10"/>
  <c r="A127" i="10"/>
  <c r="B127" i="10"/>
  <c r="C127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R127" i="10"/>
  <c r="A128" i="10"/>
  <c r="B128" i="10"/>
  <c r="C128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R128" i="10"/>
  <c r="A129" i="10"/>
  <c r="B129" i="10"/>
  <c r="C129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R129" i="10"/>
  <c r="A130" i="10"/>
  <c r="B130" i="10"/>
  <c r="C130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R130" i="10"/>
  <c r="A131" i="10"/>
  <c r="B131" i="10"/>
  <c r="C131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R131" i="10"/>
  <c r="A132" i="10"/>
  <c r="B132" i="10"/>
  <c r="C132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R132" i="10"/>
  <c r="A133" i="10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R133" i="10"/>
  <c r="A134" i="10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R134" i="10"/>
  <c r="A135" i="10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R135" i="10"/>
  <c r="A136" i="10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R136" i="10"/>
  <c r="A137" i="10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R137" i="10"/>
  <c r="A138" i="10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R138" i="10"/>
  <c r="A139" i="10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R139" i="10"/>
  <c r="A140" i="10"/>
  <c r="B140" i="10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R140" i="10"/>
  <c r="A141" i="10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R141" i="10"/>
  <c r="A142" i="10"/>
  <c r="B142" i="10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R142" i="10"/>
  <c r="A143" i="10"/>
  <c r="B143" i="10"/>
  <c r="C143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R143" i="10"/>
  <c r="A144" i="10"/>
  <c r="B144" i="10"/>
  <c r="C144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R144" i="10"/>
  <c r="A145" i="10"/>
  <c r="B145" i="10"/>
  <c r="C145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R145" i="10"/>
  <c r="A146" i="10"/>
  <c r="B146" i="10"/>
  <c r="C146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R146" i="10"/>
  <c r="A147" i="10"/>
  <c r="B147" i="10"/>
  <c r="C147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R147" i="10"/>
  <c r="A148" i="10"/>
  <c r="B148" i="10"/>
  <c r="C148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R148" i="10"/>
  <c r="A149" i="10"/>
  <c r="B149" i="10"/>
  <c r="C149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R149" i="10"/>
  <c r="A150" i="10"/>
  <c r="B150" i="10"/>
  <c r="C150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R150" i="10"/>
  <c r="A151" i="10"/>
  <c r="B151" i="10"/>
  <c r="C151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R151" i="10"/>
  <c r="A152" i="10"/>
  <c r="B152" i="10"/>
  <c r="C152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R152" i="10"/>
  <c r="A153" i="10"/>
  <c r="B153" i="10"/>
  <c r="C153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R153" i="10"/>
  <c r="A154" i="10"/>
  <c r="B154" i="10"/>
  <c r="C154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R154" i="10"/>
  <c r="A155" i="10"/>
  <c r="B155" i="10"/>
  <c r="C155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R155" i="10"/>
  <c r="A156" i="10"/>
  <c r="B156" i="10"/>
  <c r="C156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R156" i="10"/>
  <c r="A157" i="10"/>
  <c r="B157" i="10"/>
  <c r="C157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R157" i="10"/>
  <c r="A158" i="10"/>
  <c r="B158" i="10"/>
  <c r="C158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R158" i="10"/>
  <c r="A159" i="10"/>
  <c r="B159" i="10"/>
  <c r="C159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R159" i="10"/>
  <c r="A160" i="10"/>
  <c r="B160" i="10"/>
  <c r="C160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R160" i="10"/>
  <c r="A161" i="10"/>
  <c r="B161" i="10"/>
  <c r="C161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R161" i="10"/>
  <c r="A162" i="10"/>
  <c r="B162" i="10"/>
  <c r="C162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R162" i="10"/>
  <c r="A163" i="10"/>
  <c r="B163" i="10"/>
  <c r="C163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R163" i="10"/>
  <c r="A164" i="10"/>
  <c r="B164" i="10"/>
  <c r="C164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R164" i="10"/>
  <c r="A165" i="10"/>
  <c r="B165" i="10"/>
  <c r="C165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R165" i="10"/>
  <c r="A166" i="10"/>
  <c r="B166" i="10"/>
  <c r="C166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R166" i="10"/>
  <c r="A167" i="10"/>
  <c r="B167" i="10"/>
  <c r="C167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R167" i="10"/>
  <c r="A168" i="10"/>
  <c r="B168" i="10"/>
  <c r="C168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R168" i="10"/>
  <c r="A169" i="10"/>
  <c r="B169" i="10"/>
  <c r="C169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R169" i="10"/>
  <c r="A170" i="10"/>
  <c r="B170" i="10"/>
  <c r="C170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R170" i="10"/>
  <c r="A171" i="10"/>
  <c r="B171" i="10"/>
  <c r="C171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R171" i="10"/>
  <c r="A172" i="10"/>
  <c r="B172" i="10"/>
  <c r="C172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R172" i="10"/>
  <c r="A173" i="10"/>
  <c r="B173" i="10"/>
  <c r="C173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R173" i="10"/>
  <c r="A174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R174" i="10"/>
  <c r="A175" i="10"/>
  <c r="B175" i="10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R175" i="10"/>
  <c r="A176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R176" i="10"/>
  <c r="A177" i="10"/>
  <c r="B177" i="10"/>
  <c r="C177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R177" i="10"/>
  <c r="A178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R178" i="10"/>
  <c r="A179" i="10"/>
  <c r="B179" i="10"/>
  <c r="C179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R179" i="10"/>
  <c r="A180" i="10"/>
  <c r="B180" i="10"/>
  <c r="C180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R180" i="10"/>
  <c r="A181" i="10"/>
  <c r="B181" i="10"/>
  <c r="C181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R181" i="10"/>
  <c r="A182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R182" i="10"/>
  <c r="A183" i="10"/>
  <c r="B183" i="10"/>
  <c r="C183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R183" i="10"/>
  <c r="A184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R184" i="10"/>
  <c r="A185" i="10"/>
  <c r="B185" i="10"/>
  <c r="C185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R185" i="10"/>
  <c r="A186" i="10"/>
  <c r="B186" i="10"/>
  <c r="C186" i="10"/>
  <c r="D186" i="10"/>
  <c r="E186" i="10"/>
  <c r="F186" i="10"/>
  <c r="G186" i="10"/>
  <c r="H186" i="10"/>
  <c r="I186" i="10"/>
  <c r="K186" i="10"/>
  <c r="J186" i="10" s="1"/>
  <c r="L186" i="10"/>
  <c r="M186" i="10"/>
  <c r="N186" i="10"/>
  <c r="O186" i="10"/>
  <c r="R186" i="10"/>
  <c r="A187" i="10"/>
  <c r="B187" i="10"/>
  <c r="C187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R187" i="10"/>
  <c r="A188" i="10"/>
  <c r="B188" i="10"/>
  <c r="C188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R188" i="10"/>
  <c r="A189" i="10"/>
  <c r="B189" i="10"/>
  <c r="C189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R189" i="10"/>
  <c r="A190" i="10"/>
  <c r="B190" i="10"/>
  <c r="C190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R190" i="10"/>
  <c r="A191" i="10"/>
  <c r="B191" i="10"/>
  <c r="C191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R191" i="10"/>
  <c r="A192" i="10"/>
  <c r="B192" i="10"/>
  <c r="C192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R192" i="10"/>
  <c r="A193" i="10"/>
  <c r="B193" i="10"/>
  <c r="C193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R193" i="10"/>
  <c r="A194" i="10"/>
  <c r="B194" i="10"/>
  <c r="C194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R194" i="10"/>
  <c r="A195" i="10"/>
  <c r="B195" i="10"/>
  <c r="C195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R195" i="10"/>
  <c r="A196" i="10"/>
  <c r="B196" i="10"/>
  <c r="C196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R196" i="10"/>
  <c r="A197" i="10"/>
  <c r="B197" i="10"/>
  <c r="C197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R197" i="10"/>
  <c r="A198" i="10"/>
  <c r="B198" i="10"/>
  <c r="C198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R198" i="10"/>
  <c r="A199" i="10"/>
  <c r="B199" i="10"/>
  <c r="C199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R199" i="10"/>
  <c r="A200" i="10"/>
  <c r="B200" i="10"/>
  <c r="C200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R200" i="10"/>
  <c r="A201" i="10"/>
  <c r="B201" i="10"/>
  <c r="C201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R201" i="10"/>
  <c r="A202" i="10"/>
  <c r="B202" i="10"/>
  <c r="C202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R202" i="10"/>
  <c r="A203" i="10"/>
  <c r="B203" i="10"/>
  <c r="C203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R203" i="10"/>
  <c r="A204" i="10"/>
  <c r="B204" i="10"/>
  <c r="C204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R204" i="10"/>
  <c r="A205" i="10"/>
  <c r="B205" i="10"/>
  <c r="C205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R205" i="10"/>
  <c r="A206" i="10"/>
  <c r="B206" i="10"/>
  <c r="C206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R206" i="10"/>
  <c r="A207" i="10"/>
  <c r="B207" i="10"/>
  <c r="C207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R207" i="10"/>
  <c r="A208" i="10"/>
  <c r="B208" i="10"/>
  <c r="C208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R208" i="10"/>
  <c r="A209" i="10"/>
  <c r="B209" i="10"/>
  <c r="C209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R209" i="10"/>
  <c r="A210" i="10"/>
  <c r="B210" i="10"/>
  <c r="C210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R210" i="10"/>
  <c r="A211" i="10"/>
  <c r="B211" i="10"/>
  <c r="C211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R211" i="10"/>
  <c r="A212" i="10"/>
  <c r="B212" i="10"/>
  <c r="C212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R212" i="10"/>
  <c r="A213" i="10"/>
  <c r="B213" i="10"/>
  <c r="C213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R213" i="10"/>
  <c r="A214" i="10"/>
  <c r="B214" i="10"/>
  <c r="C214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R214" i="10"/>
  <c r="A215" i="10"/>
  <c r="B215" i="10"/>
  <c r="C215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R215" i="10"/>
  <c r="A216" i="10"/>
  <c r="B216" i="10"/>
  <c r="C216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R216" i="10"/>
  <c r="A217" i="10"/>
  <c r="B217" i="10"/>
  <c r="C217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R217" i="10"/>
  <c r="A218" i="10"/>
  <c r="B218" i="10"/>
  <c r="C218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R218" i="10"/>
  <c r="A219" i="10"/>
  <c r="B219" i="10"/>
  <c r="C219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R219" i="10"/>
  <c r="A220" i="10"/>
  <c r="B220" i="10"/>
  <c r="C220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R220" i="10"/>
  <c r="A221" i="10"/>
  <c r="B221" i="10"/>
  <c r="C221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R221" i="10"/>
  <c r="A222" i="10"/>
  <c r="B222" i="10"/>
  <c r="C222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R222" i="10"/>
  <c r="A223" i="10"/>
  <c r="B223" i="10"/>
  <c r="C223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R223" i="10"/>
  <c r="A224" i="10"/>
  <c r="B224" i="10"/>
  <c r="C224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R224" i="10"/>
  <c r="A225" i="10"/>
  <c r="B225" i="10"/>
  <c r="C225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R225" i="10"/>
  <c r="A226" i="10"/>
  <c r="B226" i="10"/>
  <c r="C226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R226" i="10"/>
  <c r="A227" i="10"/>
  <c r="B227" i="10"/>
  <c r="C227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R227" i="10"/>
  <c r="A228" i="10"/>
  <c r="B228" i="10"/>
  <c r="C228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R228" i="10"/>
  <c r="A229" i="10"/>
  <c r="B229" i="10"/>
  <c r="C229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R229" i="10"/>
  <c r="A230" i="10"/>
  <c r="B230" i="10"/>
  <c r="C230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R230" i="10"/>
  <c r="A231" i="10"/>
  <c r="B231" i="10"/>
  <c r="C231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R231" i="10"/>
  <c r="A232" i="10"/>
  <c r="B232" i="10"/>
  <c r="C232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R232" i="10"/>
  <c r="A233" i="10"/>
  <c r="B233" i="10"/>
  <c r="C233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R233" i="10"/>
  <c r="A234" i="10"/>
  <c r="B234" i="10"/>
  <c r="C234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R234" i="10"/>
  <c r="A235" i="10"/>
  <c r="B235" i="10"/>
  <c r="C235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R235" i="10"/>
  <c r="A236" i="10"/>
  <c r="B236" i="10"/>
  <c r="C236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R236" i="10"/>
  <c r="A237" i="10"/>
  <c r="B237" i="10"/>
  <c r="C237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R237" i="10"/>
  <c r="A238" i="10"/>
  <c r="B238" i="10"/>
  <c r="C238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R238" i="10"/>
  <c r="A239" i="10"/>
  <c r="B239" i="10"/>
  <c r="C239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R239" i="10"/>
  <c r="A240" i="10"/>
  <c r="B240" i="10"/>
  <c r="C240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R240" i="10"/>
  <c r="A241" i="10"/>
  <c r="B241" i="10"/>
  <c r="C241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R241" i="10"/>
  <c r="A242" i="10"/>
  <c r="B242" i="10"/>
  <c r="C242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R242" i="10"/>
  <c r="A243" i="10"/>
  <c r="B243" i="10"/>
  <c r="C243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R243" i="10"/>
  <c r="A244" i="10"/>
  <c r="B244" i="10"/>
  <c r="C244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R244" i="10"/>
  <c r="A245" i="10"/>
  <c r="B245" i="10"/>
  <c r="C245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R245" i="10"/>
  <c r="A246" i="10"/>
  <c r="B246" i="10"/>
  <c r="C246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R246" i="10"/>
  <c r="A247" i="10"/>
  <c r="B247" i="10"/>
  <c r="C247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R247" i="10"/>
  <c r="A248" i="10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R248" i="10"/>
  <c r="A249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R249" i="10"/>
  <c r="A250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R250" i="10"/>
  <c r="A251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O251" i="10"/>
  <c r="R251" i="10"/>
  <c r="A252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O252" i="10"/>
  <c r="R252" i="10"/>
  <c r="A253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O253" i="10"/>
  <c r="R253" i="10"/>
  <c r="A254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O254" i="10"/>
  <c r="R254" i="10"/>
  <c r="A255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O255" i="10"/>
  <c r="R255" i="10"/>
  <c r="A256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R256" i="10"/>
  <c r="A257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O257" i="10"/>
  <c r="R257" i="10"/>
  <c r="A258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O258" i="10"/>
  <c r="R258" i="10"/>
  <c r="A259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R259" i="10"/>
  <c r="A260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O260" i="10"/>
  <c r="R260" i="10"/>
  <c r="A261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O261" i="10"/>
  <c r="R261" i="10"/>
  <c r="A262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O262" i="10"/>
  <c r="R262" i="10"/>
  <c r="A263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O263" i="10"/>
  <c r="R263" i="10"/>
  <c r="A264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O264" i="10"/>
  <c r="R264" i="10"/>
  <c r="A265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R265" i="10"/>
  <c r="A266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O266" i="10"/>
  <c r="R266" i="10"/>
  <c r="A267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O267" i="10"/>
  <c r="R267" i="10"/>
  <c r="A268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O268" i="10"/>
  <c r="R268" i="10"/>
  <c r="A269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O269" i="10"/>
  <c r="R269" i="10"/>
  <c r="A270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O270" i="10"/>
  <c r="R270" i="10"/>
  <c r="A271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O271" i="10"/>
  <c r="R271" i="10"/>
  <c r="A272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O272" i="10"/>
  <c r="R272" i="10"/>
  <c r="A273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O273" i="10"/>
  <c r="R273" i="10"/>
  <c r="A274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R274" i="10"/>
  <c r="A275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O275" i="10"/>
  <c r="R275" i="10"/>
  <c r="A276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O276" i="10"/>
  <c r="R276" i="10"/>
  <c r="A277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O277" i="10"/>
  <c r="R277" i="10"/>
  <c r="A278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O278" i="10"/>
  <c r="R278" i="10"/>
  <c r="A279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O279" i="10"/>
  <c r="R279" i="10"/>
  <c r="A280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O280" i="10"/>
  <c r="R280" i="10"/>
  <c r="A281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R281" i="10"/>
  <c r="A282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O282" i="10"/>
  <c r="R282" i="10"/>
  <c r="A283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O283" i="10"/>
  <c r="R283" i="10"/>
  <c r="A284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O284" i="10"/>
  <c r="R284" i="10"/>
  <c r="A285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R285" i="10"/>
  <c r="A286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O286" i="10"/>
  <c r="R286" i="10"/>
  <c r="A287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O287" i="10"/>
  <c r="R287" i="10"/>
  <c r="A288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O288" i="10"/>
  <c r="R288" i="10"/>
  <c r="A289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O289" i="10"/>
  <c r="R289" i="10"/>
  <c r="A290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O290" i="10"/>
  <c r="R290" i="10"/>
  <c r="A291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O291" i="10"/>
  <c r="R291" i="10"/>
  <c r="A292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O292" i="10"/>
  <c r="R292" i="10"/>
  <c r="A293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O293" i="10"/>
  <c r="R293" i="10"/>
  <c r="A294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O294" i="10"/>
  <c r="R294" i="10"/>
  <c r="A295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O295" i="10"/>
  <c r="R295" i="10"/>
  <c r="A296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O296" i="10"/>
  <c r="R296" i="10"/>
  <c r="A297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O297" i="10"/>
  <c r="R297" i="10"/>
  <c r="A298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O298" i="10"/>
  <c r="R298" i="10"/>
  <c r="A299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O299" i="10"/>
  <c r="R299" i="10"/>
  <c r="A300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O300" i="10"/>
  <c r="R300" i="10"/>
  <c r="A301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O301" i="10"/>
  <c r="R301" i="10"/>
  <c r="A302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O302" i="10"/>
  <c r="R302" i="10"/>
  <c r="A303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O303" i="10"/>
  <c r="R303" i="10"/>
  <c r="A304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O304" i="10"/>
  <c r="R304" i="10"/>
  <c r="A305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O305" i="10"/>
  <c r="R305" i="10"/>
  <c r="A306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O306" i="10"/>
  <c r="R306" i="10"/>
  <c r="A307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O307" i="10"/>
  <c r="R307" i="10"/>
  <c r="A308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O308" i="10"/>
  <c r="R308" i="10"/>
  <c r="A309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O309" i="10"/>
  <c r="R309" i="10"/>
  <c r="A310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O310" i="10"/>
  <c r="R310" i="10"/>
  <c r="A311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O311" i="10"/>
  <c r="R311" i="10"/>
  <c r="A312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O312" i="10"/>
  <c r="R312" i="10"/>
  <c r="A313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O313" i="10"/>
  <c r="R313" i="10"/>
  <c r="A314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O314" i="10"/>
  <c r="R314" i="10"/>
  <c r="A315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O315" i="10"/>
  <c r="R315" i="10"/>
  <c r="A316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O316" i="10"/>
  <c r="R316" i="10"/>
  <c r="A317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O317" i="10"/>
  <c r="R317" i="10"/>
  <c r="A318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O318" i="10"/>
  <c r="R318" i="10"/>
  <c r="A319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O319" i="10"/>
  <c r="R319" i="10"/>
  <c r="A320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N320" i="10"/>
  <c r="O320" i="10"/>
  <c r="R320" i="10"/>
  <c r="A321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O321" i="10"/>
  <c r="R321" i="10"/>
  <c r="A322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O322" i="10"/>
  <c r="R322" i="10"/>
  <c r="A323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O323" i="10"/>
  <c r="R323" i="10"/>
  <c r="A324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O324" i="10"/>
  <c r="R324" i="10"/>
  <c r="A325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O325" i="10"/>
  <c r="R325" i="10"/>
  <c r="A326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O326" i="10"/>
  <c r="R326" i="10"/>
  <c r="A327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O327" i="10"/>
  <c r="R327" i="10"/>
  <c r="A328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O328" i="10"/>
  <c r="R328" i="10"/>
  <c r="A329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R329" i="10"/>
  <c r="A330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O330" i="10"/>
  <c r="R330" i="10"/>
  <c r="A331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O331" i="10"/>
  <c r="R331" i="10"/>
  <c r="A332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O332" i="10"/>
  <c r="R332" i="10"/>
  <c r="A333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O333" i="10"/>
  <c r="R333" i="10"/>
  <c r="A334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O334" i="10"/>
  <c r="R334" i="10"/>
  <c r="A335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O335" i="10"/>
  <c r="R335" i="10"/>
  <c r="A336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O336" i="10"/>
  <c r="R336" i="10"/>
  <c r="A337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O337" i="10"/>
  <c r="R337" i="10"/>
  <c r="A338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O338" i="10"/>
  <c r="R338" i="10"/>
  <c r="A339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O339" i="10"/>
  <c r="R339" i="10"/>
  <c r="A340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O340" i="10"/>
  <c r="R340" i="10"/>
  <c r="A341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O341" i="10"/>
  <c r="R341" i="10"/>
  <c r="A342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O342" i="10"/>
  <c r="R342" i="10"/>
  <c r="A343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O343" i="10"/>
  <c r="R343" i="10"/>
  <c r="A344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O344" i="10"/>
  <c r="R344" i="10"/>
  <c r="A345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O345" i="10"/>
  <c r="R345" i="10"/>
  <c r="A346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O346" i="10"/>
  <c r="R346" i="10"/>
  <c r="A347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O347" i="10"/>
  <c r="R347" i="10"/>
  <c r="A348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O348" i="10"/>
  <c r="R348" i="10"/>
  <c r="A349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O349" i="10"/>
  <c r="R349" i="10"/>
  <c r="A350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O350" i="10"/>
  <c r="R350" i="10"/>
  <c r="A351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O351" i="10"/>
  <c r="R351" i="10"/>
  <c r="A352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O352" i="10"/>
  <c r="R352" i="10"/>
  <c r="A353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R353" i="10"/>
  <c r="A354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O354" i="10"/>
  <c r="R354" i="10"/>
  <c r="A355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R355" i="10"/>
  <c r="A356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R356" i="10"/>
  <c r="A357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O357" i="10"/>
  <c r="R357" i="10"/>
  <c r="A358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R358" i="10"/>
  <c r="A359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R359" i="10"/>
  <c r="A360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R360" i="10"/>
  <c r="A361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R361" i="10"/>
  <c r="A362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R362" i="10"/>
  <c r="A363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R363" i="10"/>
  <c r="A364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R364" i="10"/>
  <c r="A365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R365" i="10"/>
  <c r="A366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O366" i="10"/>
  <c r="R366" i="10"/>
  <c r="A367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R367" i="10"/>
  <c r="A368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R368" i="10"/>
  <c r="A369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R369" i="10"/>
  <c r="A370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R370" i="10"/>
  <c r="A371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R371" i="10"/>
  <c r="A372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R372" i="10"/>
  <c r="A373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R373" i="10"/>
  <c r="A374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R374" i="10"/>
  <c r="A375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R375" i="10"/>
  <c r="A376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O376" i="10"/>
  <c r="R376" i="10"/>
  <c r="A377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R377" i="10"/>
  <c r="A378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O378" i="10"/>
  <c r="R378" i="10"/>
  <c r="A379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O379" i="10"/>
  <c r="R379" i="10"/>
  <c r="A380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R380" i="10"/>
  <c r="A381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R381" i="10"/>
  <c r="A382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R382" i="10"/>
  <c r="A383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R383" i="10"/>
  <c r="A384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R384" i="10"/>
  <c r="A385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R385" i="10"/>
  <c r="A386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R386" i="10"/>
  <c r="A387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R387" i="10"/>
  <c r="A388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R388" i="10"/>
  <c r="A389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O389" i="10"/>
  <c r="R389" i="10"/>
  <c r="A390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O390" i="10"/>
  <c r="R390" i="10"/>
  <c r="A391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R391" i="10"/>
  <c r="A392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R392" i="10"/>
  <c r="A393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R393" i="10"/>
  <c r="A394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R394" i="10"/>
  <c r="A395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R395" i="10"/>
  <c r="A396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O396" i="10"/>
  <c r="R396" i="10"/>
  <c r="A397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O397" i="10"/>
  <c r="R397" i="10"/>
  <c r="A398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O398" i="10"/>
  <c r="R398" i="10"/>
  <c r="A399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R399" i="10"/>
  <c r="A400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R400" i="10"/>
  <c r="A401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R401" i="10"/>
  <c r="A402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O402" i="10"/>
  <c r="R402" i="10"/>
  <c r="A403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O403" i="10"/>
  <c r="R403" i="10"/>
  <c r="A404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O404" i="10"/>
  <c r="R404" i="10"/>
  <c r="A405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R405" i="10"/>
  <c r="A406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R406" i="10"/>
  <c r="A407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O407" i="10"/>
  <c r="R407" i="10"/>
  <c r="A408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R408" i="10"/>
  <c r="A409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R409" i="10"/>
  <c r="A410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O410" i="10"/>
  <c r="R410" i="10"/>
  <c r="A411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O411" i="10"/>
  <c r="R411" i="10"/>
  <c r="A412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R412" i="10"/>
  <c r="A413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R413" i="10"/>
  <c r="A414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O414" i="10"/>
  <c r="R414" i="10"/>
  <c r="A415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R415" i="10"/>
  <c r="A416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R416" i="10"/>
  <c r="A417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R417" i="10"/>
  <c r="A418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O418" i="10"/>
  <c r="R418" i="10"/>
  <c r="A419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O419" i="10"/>
  <c r="R419" i="10"/>
  <c r="A420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N420" i="10"/>
  <c r="O420" i="10"/>
  <c r="R420" i="10"/>
  <c r="A421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O421" i="10"/>
  <c r="R421" i="10"/>
  <c r="A422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O422" i="10"/>
  <c r="R422" i="10"/>
  <c r="A423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O423" i="10"/>
  <c r="R423" i="10"/>
  <c r="A424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O424" i="10"/>
  <c r="R424" i="10"/>
  <c r="A425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O425" i="10"/>
  <c r="R425" i="10"/>
  <c r="A426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O426" i="10"/>
  <c r="R426" i="10"/>
  <c r="A427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O427" i="10"/>
  <c r="R427" i="10"/>
  <c r="A428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O428" i="10"/>
  <c r="R428" i="10"/>
  <c r="A429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O429" i="10"/>
  <c r="R429" i="10"/>
  <c r="A430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O430" i="10"/>
  <c r="R430" i="10"/>
  <c r="A431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O431" i="10"/>
  <c r="R431" i="10"/>
  <c r="A432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O432" i="10"/>
  <c r="R432" i="10"/>
  <c r="A433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O433" i="10"/>
  <c r="R433" i="10"/>
  <c r="A434" i="10"/>
  <c r="B434" i="10"/>
  <c r="C434" i="10"/>
  <c r="D434" i="10"/>
  <c r="E434" i="10"/>
  <c r="F434" i="10"/>
  <c r="G434" i="10"/>
  <c r="H434" i="10"/>
  <c r="I434" i="10"/>
  <c r="J434" i="10"/>
  <c r="K434" i="10"/>
  <c r="L434" i="10"/>
  <c r="M434" i="10"/>
  <c r="N434" i="10"/>
  <c r="O434" i="10"/>
  <c r="R434" i="10"/>
  <c r="A435" i="10"/>
  <c r="B435" i="10"/>
  <c r="C435" i="10"/>
  <c r="D435" i="10"/>
  <c r="E435" i="10"/>
  <c r="F435" i="10"/>
  <c r="G435" i="10"/>
  <c r="H435" i="10"/>
  <c r="I435" i="10"/>
  <c r="J435" i="10"/>
  <c r="K435" i="10"/>
  <c r="L435" i="10"/>
  <c r="M435" i="10"/>
  <c r="N435" i="10"/>
  <c r="O435" i="10"/>
  <c r="R435" i="10"/>
  <c r="A436" i="10"/>
  <c r="B436" i="10"/>
  <c r="C436" i="10"/>
  <c r="D436" i="10"/>
  <c r="E436" i="10"/>
  <c r="F436" i="10"/>
  <c r="G436" i="10"/>
  <c r="H436" i="10"/>
  <c r="I436" i="10"/>
  <c r="J436" i="10"/>
  <c r="K436" i="10"/>
  <c r="L436" i="10"/>
  <c r="M436" i="10"/>
  <c r="N436" i="10"/>
  <c r="O436" i="10"/>
  <c r="R436" i="10"/>
  <c r="A437" i="10"/>
  <c r="B437" i="10"/>
  <c r="C437" i="10"/>
  <c r="D437" i="10"/>
  <c r="E437" i="10"/>
  <c r="F437" i="10"/>
  <c r="G437" i="10"/>
  <c r="H437" i="10"/>
  <c r="I437" i="10"/>
  <c r="J437" i="10"/>
  <c r="K437" i="10"/>
  <c r="L437" i="10"/>
  <c r="M437" i="10"/>
  <c r="N437" i="10"/>
  <c r="O437" i="10"/>
  <c r="R437" i="10"/>
  <c r="A438" i="10"/>
  <c r="B438" i="10"/>
  <c r="C438" i="10"/>
  <c r="D438" i="10"/>
  <c r="E438" i="10"/>
  <c r="F438" i="10"/>
  <c r="G438" i="10"/>
  <c r="H438" i="10"/>
  <c r="I438" i="10"/>
  <c r="J438" i="10"/>
  <c r="K438" i="10"/>
  <c r="L438" i="10"/>
  <c r="M438" i="10"/>
  <c r="N438" i="10"/>
  <c r="O438" i="10"/>
  <c r="R438" i="10"/>
  <c r="A439" i="10"/>
  <c r="B439" i="10"/>
  <c r="C439" i="10"/>
  <c r="D439" i="10"/>
  <c r="E439" i="10"/>
  <c r="F439" i="10"/>
  <c r="G439" i="10"/>
  <c r="H439" i="10"/>
  <c r="I439" i="10"/>
  <c r="J439" i="10"/>
  <c r="K439" i="10"/>
  <c r="L439" i="10"/>
  <c r="M439" i="10"/>
  <c r="N439" i="10"/>
  <c r="O439" i="10"/>
  <c r="R439" i="10"/>
  <c r="A440" i="10"/>
  <c r="B440" i="10"/>
  <c r="C440" i="10"/>
  <c r="D440" i="10"/>
  <c r="E440" i="10"/>
  <c r="F440" i="10"/>
  <c r="G440" i="10"/>
  <c r="H440" i="10"/>
  <c r="I440" i="10"/>
  <c r="J440" i="10"/>
  <c r="K440" i="10"/>
  <c r="L440" i="10"/>
  <c r="M440" i="10"/>
  <c r="N440" i="10"/>
  <c r="O440" i="10"/>
  <c r="R440" i="10"/>
  <c r="A441" i="10"/>
  <c r="B441" i="10"/>
  <c r="C441" i="10"/>
  <c r="D441" i="10"/>
  <c r="E441" i="10"/>
  <c r="F441" i="10"/>
  <c r="G441" i="10"/>
  <c r="H441" i="10"/>
  <c r="I441" i="10"/>
  <c r="J441" i="10"/>
  <c r="K441" i="10"/>
  <c r="L441" i="10"/>
  <c r="M441" i="10"/>
  <c r="N441" i="10"/>
  <c r="O441" i="10"/>
  <c r="R441" i="10"/>
  <c r="A442" i="10"/>
  <c r="B442" i="10"/>
  <c r="C442" i="10"/>
  <c r="D442" i="10"/>
  <c r="E442" i="10"/>
  <c r="F442" i="10"/>
  <c r="G442" i="10"/>
  <c r="H442" i="10"/>
  <c r="I442" i="10"/>
  <c r="J442" i="10"/>
  <c r="K442" i="10"/>
  <c r="L442" i="10"/>
  <c r="M442" i="10"/>
  <c r="N442" i="10"/>
  <c r="O442" i="10"/>
  <c r="R442" i="10"/>
  <c r="A443" i="10"/>
  <c r="B443" i="10"/>
  <c r="C443" i="10"/>
  <c r="D443" i="10"/>
  <c r="E443" i="10"/>
  <c r="F443" i="10"/>
  <c r="G443" i="10"/>
  <c r="H443" i="10"/>
  <c r="I443" i="10"/>
  <c r="J443" i="10"/>
  <c r="K443" i="10"/>
  <c r="L443" i="10"/>
  <c r="M443" i="10"/>
  <c r="N443" i="10"/>
  <c r="O443" i="10"/>
  <c r="R443" i="10"/>
  <c r="A444" i="10"/>
  <c r="B444" i="10"/>
  <c r="C444" i="10"/>
  <c r="D444" i="10"/>
  <c r="E444" i="10"/>
  <c r="F444" i="10"/>
  <c r="G444" i="10"/>
  <c r="H444" i="10"/>
  <c r="I444" i="10"/>
  <c r="J444" i="10"/>
  <c r="K444" i="10"/>
  <c r="L444" i="10"/>
  <c r="M444" i="10"/>
  <c r="N444" i="10"/>
  <c r="O444" i="10"/>
  <c r="R444" i="10"/>
  <c r="A445" i="10"/>
  <c r="B445" i="10"/>
  <c r="C445" i="10"/>
  <c r="D445" i="10"/>
  <c r="E445" i="10"/>
  <c r="F445" i="10"/>
  <c r="G445" i="10"/>
  <c r="H445" i="10"/>
  <c r="I445" i="10"/>
  <c r="J445" i="10"/>
  <c r="K445" i="10"/>
  <c r="L445" i="10"/>
  <c r="M445" i="10"/>
  <c r="N445" i="10"/>
  <c r="O445" i="10"/>
  <c r="R445" i="10"/>
  <c r="A446" i="10"/>
  <c r="B446" i="10"/>
  <c r="C446" i="10"/>
  <c r="D446" i="10"/>
  <c r="E446" i="10"/>
  <c r="F446" i="10"/>
  <c r="G446" i="10"/>
  <c r="H446" i="10"/>
  <c r="I446" i="10"/>
  <c r="J446" i="10"/>
  <c r="K446" i="10"/>
  <c r="L446" i="10"/>
  <c r="M446" i="10"/>
  <c r="N446" i="10"/>
  <c r="O446" i="10"/>
  <c r="R446" i="10"/>
  <c r="A447" i="10"/>
  <c r="B447" i="10"/>
  <c r="C447" i="10"/>
  <c r="D447" i="10"/>
  <c r="E447" i="10"/>
  <c r="F447" i="10"/>
  <c r="G447" i="10"/>
  <c r="H447" i="10"/>
  <c r="I447" i="10"/>
  <c r="J447" i="10"/>
  <c r="K447" i="10"/>
  <c r="L447" i="10"/>
  <c r="M447" i="10"/>
  <c r="N447" i="10"/>
  <c r="O447" i="10"/>
  <c r="R447" i="10"/>
  <c r="A448" i="10"/>
  <c r="B448" i="10"/>
  <c r="C448" i="10"/>
  <c r="D448" i="10"/>
  <c r="E448" i="10"/>
  <c r="F448" i="10"/>
  <c r="G448" i="10"/>
  <c r="H448" i="10"/>
  <c r="I448" i="10"/>
  <c r="J448" i="10"/>
  <c r="K448" i="10"/>
  <c r="L448" i="10"/>
  <c r="M448" i="10"/>
  <c r="N448" i="10"/>
  <c r="O448" i="10"/>
  <c r="R448" i="10"/>
  <c r="A449" i="10"/>
  <c r="B449" i="10"/>
  <c r="C449" i="10"/>
  <c r="D449" i="10"/>
  <c r="E449" i="10"/>
  <c r="F449" i="10"/>
  <c r="G449" i="10"/>
  <c r="H449" i="10"/>
  <c r="I449" i="10"/>
  <c r="J449" i="10"/>
  <c r="K449" i="10"/>
  <c r="L449" i="10"/>
  <c r="M449" i="10"/>
  <c r="N449" i="10"/>
  <c r="O449" i="10"/>
  <c r="R449" i="10"/>
  <c r="A450" i="10"/>
  <c r="B450" i="10"/>
  <c r="C450" i="10"/>
  <c r="D450" i="10"/>
  <c r="E450" i="10"/>
  <c r="F450" i="10"/>
  <c r="G450" i="10"/>
  <c r="H450" i="10"/>
  <c r="I450" i="10"/>
  <c r="J450" i="10"/>
  <c r="K450" i="10"/>
  <c r="L450" i="10"/>
  <c r="M450" i="10"/>
  <c r="N450" i="10"/>
  <c r="O450" i="10"/>
  <c r="R450" i="10"/>
  <c r="A451" i="10"/>
  <c r="B451" i="10"/>
  <c r="C451" i="10"/>
  <c r="D451" i="10"/>
  <c r="E451" i="10"/>
  <c r="F451" i="10"/>
  <c r="G451" i="10"/>
  <c r="H451" i="10"/>
  <c r="I451" i="10"/>
  <c r="J451" i="10"/>
  <c r="K451" i="10"/>
  <c r="L451" i="10"/>
  <c r="M451" i="10"/>
  <c r="N451" i="10"/>
  <c r="O451" i="10"/>
  <c r="R451" i="10"/>
  <c r="A452" i="10"/>
  <c r="B452" i="10"/>
  <c r="C452" i="10"/>
  <c r="D452" i="10"/>
  <c r="E452" i="10"/>
  <c r="F452" i="10"/>
  <c r="G452" i="10"/>
  <c r="H452" i="10"/>
  <c r="I452" i="10"/>
  <c r="J452" i="10"/>
  <c r="K452" i="10"/>
  <c r="L452" i="10"/>
  <c r="M452" i="10"/>
  <c r="N452" i="10"/>
  <c r="O452" i="10"/>
  <c r="R452" i="10"/>
  <c r="A453" i="10"/>
  <c r="B453" i="10"/>
  <c r="C453" i="10"/>
  <c r="D453" i="10"/>
  <c r="E453" i="10"/>
  <c r="F453" i="10"/>
  <c r="G453" i="10"/>
  <c r="H453" i="10"/>
  <c r="I453" i="10"/>
  <c r="J453" i="10"/>
  <c r="K453" i="10"/>
  <c r="L453" i="10"/>
  <c r="M453" i="10"/>
  <c r="N453" i="10"/>
  <c r="O453" i="10"/>
  <c r="R453" i="10"/>
  <c r="A454" i="10"/>
  <c r="B454" i="10"/>
  <c r="C454" i="10"/>
  <c r="D454" i="10"/>
  <c r="E454" i="10"/>
  <c r="F454" i="10"/>
  <c r="G454" i="10"/>
  <c r="H454" i="10"/>
  <c r="I454" i="10"/>
  <c r="J454" i="10"/>
  <c r="K454" i="10"/>
  <c r="L454" i="10"/>
  <c r="M454" i="10"/>
  <c r="N454" i="10"/>
  <c r="O454" i="10"/>
  <c r="R454" i="10"/>
  <c r="A455" i="10"/>
  <c r="B455" i="10"/>
  <c r="C455" i="10"/>
  <c r="D455" i="10"/>
  <c r="E455" i="10"/>
  <c r="F455" i="10"/>
  <c r="G455" i="10"/>
  <c r="H455" i="10"/>
  <c r="I455" i="10"/>
  <c r="J455" i="10"/>
  <c r="K455" i="10"/>
  <c r="L455" i="10"/>
  <c r="M455" i="10"/>
  <c r="N455" i="10"/>
  <c r="O455" i="10"/>
  <c r="R455" i="10"/>
  <c r="A456" i="10"/>
  <c r="B456" i="10"/>
  <c r="C456" i="10"/>
  <c r="D456" i="10"/>
  <c r="E456" i="10"/>
  <c r="F456" i="10"/>
  <c r="G456" i="10"/>
  <c r="H456" i="10"/>
  <c r="I456" i="10"/>
  <c r="J456" i="10"/>
  <c r="K456" i="10"/>
  <c r="L456" i="10"/>
  <c r="M456" i="10"/>
  <c r="N456" i="10"/>
  <c r="O456" i="10"/>
  <c r="R456" i="10"/>
  <c r="A457" i="10"/>
  <c r="B457" i="10"/>
  <c r="C457" i="10"/>
  <c r="D457" i="10"/>
  <c r="E457" i="10"/>
  <c r="F457" i="10"/>
  <c r="G457" i="10"/>
  <c r="H457" i="10"/>
  <c r="I457" i="10"/>
  <c r="J457" i="10"/>
  <c r="K457" i="10"/>
  <c r="L457" i="10"/>
  <c r="M457" i="10"/>
  <c r="N457" i="10"/>
  <c r="O457" i="10"/>
  <c r="R457" i="10"/>
  <c r="A458" i="10"/>
  <c r="B458" i="10"/>
  <c r="C458" i="10"/>
  <c r="D458" i="10"/>
  <c r="E458" i="10"/>
  <c r="F458" i="10"/>
  <c r="G458" i="10"/>
  <c r="H458" i="10"/>
  <c r="I458" i="10"/>
  <c r="J458" i="10"/>
  <c r="K458" i="10"/>
  <c r="L458" i="10"/>
  <c r="M458" i="10"/>
  <c r="N458" i="10"/>
  <c r="O458" i="10"/>
  <c r="R458" i="10"/>
  <c r="A459" i="10"/>
  <c r="B459" i="10"/>
  <c r="C459" i="10"/>
  <c r="D459" i="10"/>
  <c r="E459" i="10"/>
  <c r="F459" i="10"/>
  <c r="G459" i="10"/>
  <c r="H459" i="10"/>
  <c r="I459" i="10"/>
  <c r="J459" i="10"/>
  <c r="K459" i="10"/>
  <c r="L459" i="10"/>
  <c r="M459" i="10"/>
  <c r="N459" i="10"/>
  <c r="O459" i="10"/>
  <c r="R459" i="10"/>
  <c r="A460" i="10"/>
  <c r="B460" i="10"/>
  <c r="C460" i="10"/>
  <c r="D460" i="10"/>
  <c r="E460" i="10"/>
  <c r="F460" i="10"/>
  <c r="G460" i="10"/>
  <c r="H460" i="10"/>
  <c r="I460" i="10"/>
  <c r="J460" i="10"/>
  <c r="K460" i="10"/>
  <c r="L460" i="10"/>
  <c r="M460" i="10"/>
  <c r="N460" i="10"/>
  <c r="O460" i="10"/>
  <c r="R460" i="10"/>
  <c r="A461" i="10"/>
  <c r="B461" i="10"/>
  <c r="C461" i="10"/>
  <c r="D461" i="10"/>
  <c r="E461" i="10"/>
  <c r="F461" i="10"/>
  <c r="G461" i="10"/>
  <c r="H461" i="10"/>
  <c r="I461" i="10"/>
  <c r="J461" i="10"/>
  <c r="K461" i="10"/>
  <c r="L461" i="10"/>
  <c r="M461" i="10"/>
  <c r="N461" i="10"/>
  <c r="O461" i="10"/>
  <c r="R461" i="10"/>
  <c r="A462" i="10"/>
  <c r="B462" i="10"/>
  <c r="C462" i="10"/>
  <c r="D462" i="10"/>
  <c r="E462" i="10"/>
  <c r="F462" i="10"/>
  <c r="G462" i="10"/>
  <c r="H462" i="10"/>
  <c r="I462" i="10"/>
  <c r="J462" i="10"/>
  <c r="K462" i="10"/>
  <c r="L462" i="10"/>
  <c r="M462" i="10"/>
  <c r="N462" i="10"/>
  <c r="O462" i="10"/>
  <c r="R462" i="10"/>
  <c r="A463" i="10"/>
  <c r="B463" i="10"/>
  <c r="C463" i="10"/>
  <c r="D463" i="10"/>
  <c r="E463" i="10"/>
  <c r="F463" i="10"/>
  <c r="G463" i="10"/>
  <c r="H463" i="10"/>
  <c r="I463" i="10"/>
  <c r="J463" i="10"/>
  <c r="K463" i="10"/>
  <c r="L463" i="10"/>
  <c r="M463" i="10"/>
  <c r="N463" i="10"/>
  <c r="O463" i="10"/>
  <c r="R463" i="10"/>
  <c r="A464" i="10"/>
  <c r="B464" i="10"/>
  <c r="C464" i="10"/>
  <c r="D464" i="10"/>
  <c r="E464" i="10"/>
  <c r="F464" i="10"/>
  <c r="G464" i="10"/>
  <c r="H464" i="10"/>
  <c r="I464" i="10"/>
  <c r="J464" i="10"/>
  <c r="K464" i="10"/>
  <c r="L464" i="10"/>
  <c r="M464" i="10"/>
  <c r="N464" i="10"/>
  <c r="O464" i="10"/>
  <c r="R464" i="10"/>
  <c r="A465" i="10"/>
  <c r="B465" i="10"/>
  <c r="C465" i="10"/>
  <c r="D465" i="10"/>
  <c r="E465" i="10"/>
  <c r="F465" i="10"/>
  <c r="G465" i="10"/>
  <c r="H465" i="10"/>
  <c r="I465" i="10"/>
  <c r="J465" i="10"/>
  <c r="K465" i="10"/>
  <c r="L465" i="10"/>
  <c r="M465" i="10"/>
  <c r="N465" i="10"/>
  <c r="O465" i="10"/>
  <c r="R465" i="10"/>
  <c r="A466" i="10"/>
  <c r="B466" i="10"/>
  <c r="C466" i="10"/>
  <c r="D466" i="10"/>
  <c r="E466" i="10"/>
  <c r="F466" i="10"/>
  <c r="G466" i="10"/>
  <c r="H466" i="10"/>
  <c r="I466" i="10"/>
  <c r="J466" i="10"/>
  <c r="K466" i="10"/>
  <c r="L466" i="10"/>
  <c r="M466" i="10"/>
  <c r="N466" i="10"/>
  <c r="O466" i="10"/>
  <c r="R466" i="10"/>
  <c r="A467" i="10"/>
  <c r="B467" i="10"/>
  <c r="C467" i="10"/>
  <c r="D467" i="10"/>
  <c r="E467" i="10"/>
  <c r="F467" i="10"/>
  <c r="G467" i="10"/>
  <c r="H467" i="10"/>
  <c r="I467" i="10"/>
  <c r="J467" i="10"/>
  <c r="K467" i="10"/>
  <c r="L467" i="10"/>
  <c r="M467" i="10"/>
  <c r="N467" i="10"/>
  <c r="O467" i="10"/>
  <c r="R467" i="10"/>
  <c r="A468" i="10"/>
  <c r="B468" i="10"/>
  <c r="C468" i="10"/>
  <c r="D468" i="10"/>
  <c r="E468" i="10"/>
  <c r="F468" i="10"/>
  <c r="G468" i="10"/>
  <c r="H468" i="10"/>
  <c r="I468" i="10"/>
  <c r="J468" i="10"/>
  <c r="K468" i="10"/>
  <c r="L468" i="10"/>
  <c r="M468" i="10"/>
  <c r="N468" i="10"/>
  <c r="O468" i="10"/>
  <c r="R468" i="10"/>
  <c r="A469" i="10"/>
  <c r="B469" i="10"/>
  <c r="C469" i="10"/>
  <c r="D469" i="10"/>
  <c r="E469" i="10"/>
  <c r="F469" i="10"/>
  <c r="G469" i="10"/>
  <c r="H469" i="10"/>
  <c r="I469" i="10"/>
  <c r="J469" i="10"/>
  <c r="K469" i="10"/>
  <c r="L469" i="10"/>
  <c r="M469" i="10"/>
  <c r="N469" i="10"/>
  <c r="O469" i="10"/>
  <c r="R469" i="10"/>
  <c r="A470" i="10"/>
  <c r="B470" i="10"/>
  <c r="C470" i="10"/>
  <c r="D470" i="10"/>
  <c r="E470" i="10"/>
  <c r="F470" i="10"/>
  <c r="G470" i="10"/>
  <c r="H470" i="10"/>
  <c r="I470" i="10"/>
  <c r="J470" i="10"/>
  <c r="K470" i="10"/>
  <c r="L470" i="10"/>
  <c r="M470" i="10"/>
  <c r="N470" i="10"/>
  <c r="O470" i="10"/>
  <c r="R470" i="10"/>
  <c r="A471" i="10"/>
  <c r="B471" i="10"/>
  <c r="C471" i="10"/>
  <c r="D471" i="10"/>
  <c r="E471" i="10"/>
  <c r="F471" i="10"/>
  <c r="G471" i="10"/>
  <c r="H471" i="10"/>
  <c r="I471" i="10"/>
  <c r="J471" i="10"/>
  <c r="K471" i="10"/>
  <c r="L471" i="10"/>
  <c r="M471" i="10"/>
  <c r="N471" i="10"/>
  <c r="O471" i="10"/>
  <c r="R471" i="10"/>
  <c r="A472" i="10"/>
  <c r="B472" i="10"/>
  <c r="C472" i="10"/>
  <c r="D472" i="10"/>
  <c r="E472" i="10"/>
  <c r="F472" i="10"/>
  <c r="G472" i="10"/>
  <c r="H472" i="10"/>
  <c r="I472" i="10"/>
  <c r="J472" i="10"/>
  <c r="K472" i="10"/>
  <c r="L472" i="10"/>
  <c r="M472" i="10"/>
  <c r="N472" i="10"/>
  <c r="O472" i="10"/>
  <c r="R472" i="10"/>
  <c r="A473" i="10"/>
  <c r="B473" i="10"/>
  <c r="C473" i="10"/>
  <c r="D473" i="10"/>
  <c r="E473" i="10"/>
  <c r="F473" i="10"/>
  <c r="G473" i="10"/>
  <c r="H473" i="10"/>
  <c r="I473" i="10"/>
  <c r="J473" i="10"/>
  <c r="K473" i="10"/>
  <c r="L473" i="10"/>
  <c r="M473" i="10"/>
  <c r="N473" i="10"/>
  <c r="O473" i="10"/>
  <c r="R473" i="10"/>
  <c r="A474" i="10"/>
  <c r="B474" i="10"/>
  <c r="C474" i="10"/>
  <c r="D474" i="10"/>
  <c r="E474" i="10"/>
  <c r="F474" i="10"/>
  <c r="G474" i="10"/>
  <c r="H474" i="10"/>
  <c r="I474" i="10"/>
  <c r="J474" i="10"/>
  <c r="K474" i="10"/>
  <c r="L474" i="10"/>
  <c r="M474" i="10"/>
  <c r="N474" i="10"/>
  <c r="O474" i="10"/>
  <c r="R474" i="10"/>
  <c r="A475" i="10"/>
  <c r="B475" i="10"/>
  <c r="C475" i="10"/>
  <c r="D475" i="10"/>
  <c r="E475" i="10"/>
  <c r="F475" i="10"/>
  <c r="G475" i="10"/>
  <c r="H475" i="10"/>
  <c r="I475" i="10"/>
  <c r="J475" i="10"/>
  <c r="K475" i="10"/>
  <c r="L475" i="10"/>
  <c r="M475" i="10"/>
  <c r="N475" i="10"/>
  <c r="O475" i="10"/>
  <c r="R475" i="10"/>
  <c r="A476" i="10"/>
  <c r="B476" i="10"/>
  <c r="C476" i="10"/>
  <c r="D476" i="10"/>
  <c r="E476" i="10"/>
  <c r="F476" i="10"/>
  <c r="G476" i="10"/>
  <c r="H476" i="10"/>
  <c r="I476" i="10"/>
  <c r="J476" i="10"/>
  <c r="K476" i="10"/>
  <c r="L476" i="10"/>
  <c r="M476" i="10"/>
  <c r="N476" i="10"/>
  <c r="O476" i="10"/>
  <c r="R476" i="10"/>
  <c r="A477" i="10"/>
  <c r="B477" i="10"/>
  <c r="C477" i="10"/>
  <c r="D477" i="10"/>
  <c r="E477" i="10"/>
  <c r="F477" i="10"/>
  <c r="G477" i="10"/>
  <c r="H477" i="10"/>
  <c r="I477" i="10"/>
  <c r="J477" i="10"/>
  <c r="K477" i="10"/>
  <c r="L477" i="10"/>
  <c r="M477" i="10"/>
  <c r="N477" i="10"/>
  <c r="O477" i="10"/>
  <c r="R477" i="10"/>
  <c r="A478" i="10"/>
  <c r="B478" i="10"/>
  <c r="C478" i="10"/>
  <c r="D478" i="10"/>
  <c r="E478" i="10"/>
  <c r="F478" i="10"/>
  <c r="G478" i="10"/>
  <c r="H478" i="10"/>
  <c r="I478" i="10"/>
  <c r="J478" i="10"/>
  <c r="K478" i="10"/>
  <c r="L478" i="10"/>
  <c r="M478" i="10"/>
  <c r="N478" i="10"/>
  <c r="O478" i="10"/>
  <c r="R478" i="10"/>
  <c r="A479" i="10"/>
  <c r="B479" i="10"/>
  <c r="C479" i="10"/>
  <c r="D479" i="10"/>
  <c r="E479" i="10"/>
  <c r="F479" i="10"/>
  <c r="G479" i="10"/>
  <c r="H479" i="10"/>
  <c r="I479" i="10"/>
  <c r="J479" i="10"/>
  <c r="K479" i="10"/>
  <c r="L479" i="10"/>
  <c r="M479" i="10"/>
  <c r="N479" i="10"/>
  <c r="O479" i="10"/>
  <c r="R479" i="10"/>
  <c r="A480" i="10"/>
  <c r="B480" i="10"/>
  <c r="C480" i="10"/>
  <c r="D480" i="10"/>
  <c r="E480" i="10"/>
  <c r="F480" i="10"/>
  <c r="G480" i="10"/>
  <c r="H480" i="10"/>
  <c r="I480" i="10"/>
  <c r="J480" i="10"/>
  <c r="K480" i="10"/>
  <c r="L480" i="10"/>
  <c r="M480" i="10"/>
  <c r="N480" i="10"/>
  <c r="O480" i="10"/>
  <c r="R480" i="10"/>
  <c r="A481" i="10"/>
  <c r="B481" i="10"/>
  <c r="C481" i="10"/>
  <c r="D481" i="10"/>
  <c r="E481" i="10"/>
  <c r="F481" i="10"/>
  <c r="G481" i="10"/>
  <c r="H481" i="10"/>
  <c r="I481" i="10"/>
  <c r="J481" i="10"/>
  <c r="K481" i="10"/>
  <c r="L481" i="10"/>
  <c r="M481" i="10"/>
  <c r="N481" i="10"/>
  <c r="O481" i="10"/>
  <c r="R481" i="10"/>
  <c r="A482" i="10"/>
  <c r="B482" i="10"/>
  <c r="C482" i="10"/>
  <c r="D482" i="10"/>
  <c r="E482" i="10"/>
  <c r="F482" i="10"/>
  <c r="G482" i="10"/>
  <c r="H482" i="10"/>
  <c r="I482" i="10"/>
  <c r="J482" i="10"/>
  <c r="K482" i="10"/>
  <c r="L482" i="10"/>
  <c r="M482" i="10"/>
  <c r="N482" i="10"/>
  <c r="O482" i="10"/>
  <c r="R482" i="10"/>
  <c r="A483" i="10"/>
  <c r="B483" i="10"/>
  <c r="C483" i="10"/>
  <c r="D483" i="10"/>
  <c r="E483" i="10"/>
  <c r="F483" i="10"/>
  <c r="G483" i="10"/>
  <c r="H483" i="10"/>
  <c r="I483" i="10"/>
  <c r="J483" i="10"/>
  <c r="K483" i="10"/>
  <c r="L483" i="10"/>
  <c r="M483" i="10"/>
  <c r="N483" i="10"/>
  <c r="O483" i="10"/>
  <c r="R483" i="10"/>
  <c r="A484" i="10"/>
  <c r="B484" i="10"/>
  <c r="C484" i="10"/>
  <c r="D484" i="10"/>
  <c r="E484" i="10"/>
  <c r="F484" i="10"/>
  <c r="G484" i="10"/>
  <c r="H484" i="10"/>
  <c r="I484" i="10"/>
  <c r="J484" i="10"/>
  <c r="K484" i="10"/>
  <c r="L484" i="10"/>
  <c r="M484" i="10"/>
  <c r="N484" i="10"/>
  <c r="O484" i="10"/>
  <c r="R484" i="10"/>
  <c r="A485" i="10"/>
  <c r="B485" i="10"/>
  <c r="C485" i="10"/>
  <c r="D485" i="10"/>
  <c r="E485" i="10"/>
  <c r="F485" i="10"/>
  <c r="G485" i="10"/>
  <c r="H485" i="10"/>
  <c r="I485" i="10"/>
  <c r="J485" i="10"/>
  <c r="K485" i="10"/>
  <c r="L485" i="10"/>
  <c r="M485" i="10"/>
  <c r="N485" i="10"/>
  <c r="O485" i="10"/>
  <c r="R485" i="10"/>
  <c r="A486" i="10"/>
  <c r="B486" i="10"/>
  <c r="C486" i="10"/>
  <c r="D486" i="10"/>
  <c r="E486" i="10"/>
  <c r="F486" i="10"/>
  <c r="G486" i="10"/>
  <c r="H486" i="10"/>
  <c r="I486" i="10"/>
  <c r="J486" i="10"/>
  <c r="K486" i="10"/>
  <c r="L486" i="10"/>
  <c r="M486" i="10"/>
  <c r="N486" i="10"/>
  <c r="O486" i="10"/>
  <c r="R486" i="10"/>
  <c r="A487" i="10"/>
  <c r="B487" i="10"/>
  <c r="C487" i="10"/>
  <c r="D487" i="10"/>
  <c r="E487" i="10"/>
  <c r="F487" i="10"/>
  <c r="G487" i="10"/>
  <c r="H487" i="10"/>
  <c r="I487" i="10"/>
  <c r="J487" i="10"/>
  <c r="K487" i="10"/>
  <c r="L487" i="10"/>
  <c r="M487" i="10"/>
  <c r="N487" i="10"/>
  <c r="O487" i="10"/>
  <c r="R487" i="10"/>
  <c r="A488" i="10"/>
  <c r="B488" i="10"/>
  <c r="C488" i="10"/>
  <c r="D488" i="10"/>
  <c r="E488" i="10"/>
  <c r="F488" i="10"/>
  <c r="G488" i="10"/>
  <c r="H488" i="10"/>
  <c r="I488" i="10"/>
  <c r="J488" i="10"/>
  <c r="K488" i="10"/>
  <c r="L488" i="10"/>
  <c r="M488" i="10"/>
  <c r="N488" i="10"/>
  <c r="O488" i="10"/>
  <c r="R488" i="10"/>
  <c r="A489" i="10"/>
  <c r="B489" i="10"/>
  <c r="C489" i="10"/>
  <c r="D489" i="10"/>
  <c r="E489" i="10"/>
  <c r="F489" i="10"/>
  <c r="G489" i="10"/>
  <c r="H489" i="10"/>
  <c r="I489" i="10"/>
  <c r="J489" i="10"/>
  <c r="K489" i="10"/>
  <c r="L489" i="10"/>
  <c r="M489" i="10"/>
  <c r="N489" i="10"/>
  <c r="O489" i="10"/>
  <c r="R489" i="10"/>
  <c r="A490" i="10"/>
  <c r="B490" i="10"/>
  <c r="C490" i="10"/>
  <c r="D490" i="10"/>
  <c r="E490" i="10"/>
  <c r="F490" i="10"/>
  <c r="G490" i="10"/>
  <c r="H490" i="10"/>
  <c r="I490" i="10"/>
  <c r="J490" i="10"/>
  <c r="K490" i="10"/>
  <c r="L490" i="10"/>
  <c r="M490" i="10"/>
  <c r="N490" i="10"/>
  <c r="O490" i="10"/>
  <c r="R490" i="10"/>
  <c r="A491" i="10"/>
  <c r="B491" i="10"/>
  <c r="C491" i="10"/>
  <c r="D491" i="10"/>
  <c r="E491" i="10"/>
  <c r="F491" i="10"/>
  <c r="G491" i="10"/>
  <c r="H491" i="10"/>
  <c r="I491" i="10"/>
  <c r="J491" i="10"/>
  <c r="K491" i="10"/>
  <c r="L491" i="10"/>
  <c r="M491" i="10"/>
  <c r="N491" i="10"/>
  <c r="O491" i="10"/>
  <c r="R491" i="10"/>
  <c r="A492" i="10"/>
  <c r="B492" i="10"/>
  <c r="C492" i="10"/>
  <c r="D492" i="10"/>
  <c r="E492" i="10"/>
  <c r="F492" i="10"/>
  <c r="G492" i="10"/>
  <c r="H492" i="10"/>
  <c r="I492" i="10"/>
  <c r="J492" i="10"/>
  <c r="K492" i="10"/>
  <c r="L492" i="10"/>
  <c r="M492" i="10"/>
  <c r="N492" i="10"/>
  <c r="O492" i="10"/>
  <c r="R492" i="10"/>
  <c r="A493" i="10"/>
  <c r="B493" i="10"/>
  <c r="C493" i="10"/>
  <c r="D493" i="10"/>
  <c r="E493" i="10"/>
  <c r="F493" i="10"/>
  <c r="G493" i="10"/>
  <c r="H493" i="10"/>
  <c r="I493" i="10"/>
  <c r="J493" i="10"/>
  <c r="K493" i="10"/>
  <c r="L493" i="10"/>
  <c r="M493" i="10"/>
  <c r="N493" i="10"/>
  <c r="O493" i="10"/>
  <c r="R493" i="10"/>
  <c r="A494" i="10"/>
  <c r="B494" i="10"/>
  <c r="C494" i="10"/>
  <c r="D494" i="10"/>
  <c r="E494" i="10"/>
  <c r="F494" i="10"/>
  <c r="G494" i="10"/>
  <c r="H494" i="10"/>
  <c r="I494" i="10"/>
  <c r="J494" i="10"/>
  <c r="K494" i="10"/>
  <c r="L494" i="10"/>
  <c r="M494" i="10"/>
  <c r="N494" i="10"/>
  <c r="O494" i="10"/>
  <c r="R494" i="10"/>
  <c r="A495" i="10"/>
  <c r="B495" i="10"/>
  <c r="C495" i="10"/>
  <c r="D495" i="10"/>
  <c r="E495" i="10"/>
  <c r="F495" i="10"/>
  <c r="G495" i="10"/>
  <c r="H495" i="10"/>
  <c r="I495" i="10"/>
  <c r="J495" i="10"/>
  <c r="K495" i="10"/>
  <c r="L495" i="10"/>
  <c r="M495" i="10"/>
  <c r="N495" i="10"/>
  <c r="O495" i="10"/>
  <c r="R495" i="10"/>
  <c r="A496" i="10"/>
  <c r="B496" i="10"/>
  <c r="C496" i="10"/>
  <c r="D496" i="10"/>
  <c r="E496" i="10"/>
  <c r="F496" i="10"/>
  <c r="G496" i="10"/>
  <c r="H496" i="10"/>
  <c r="I496" i="10"/>
  <c r="J496" i="10"/>
  <c r="K496" i="10"/>
  <c r="L496" i="10"/>
  <c r="M496" i="10"/>
  <c r="N496" i="10"/>
  <c r="O496" i="10"/>
  <c r="R496" i="10"/>
  <c r="A497" i="10"/>
  <c r="B497" i="10"/>
  <c r="C497" i="10"/>
  <c r="D497" i="10"/>
  <c r="E497" i="10"/>
  <c r="F497" i="10"/>
  <c r="G497" i="10"/>
  <c r="H497" i="10"/>
  <c r="I497" i="10"/>
  <c r="J497" i="10"/>
  <c r="K497" i="10"/>
  <c r="L497" i="10"/>
  <c r="M497" i="10"/>
  <c r="N497" i="10"/>
  <c r="O497" i="10"/>
  <c r="R497" i="10"/>
  <c r="A498" i="10"/>
  <c r="B498" i="10"/>
  <c r="C498" i="10"/>
  <c r="D498" i="10"/>
  <c r="E498" i="10"/>
  <c r="F498" i="10"/>
  <c r="G498" i="10"/>
  <c r="H498" i="10"/>
  <c r="I498" i="10"/>
  <c r="J498" i="10"/>
  <c r="K498" i="10"/>
  <c r="L498" i="10"/>
  <c r="M498" i="10"/>
  <c r="N498" i="10"/>
  <c r="O498" i="10"/>
  <c r="R498" i="10"/>
  <c r="A499" i="10"/>
  <c r="B499" i="10"/>
  <c r="C499" i="10"/>
  <c r="D499" i="10"/>
  <c r="E499" i="10"/>
  <c r="F499" i="10"/>
  <c r="G499" i="10"/>
  <c r="H499" i="10"/>
  <c r="I499" i="10"/>
  <c r="J499" i="10"/>
  <c r="K499" i="10"/>
  <c r="L499" i="10"/>
  <c r="M499" i="10"/>
  <c r="N499" i="10"/>
  <c r="O499" i="10"/>
  <c r="R499" i="10"/>
  <c r="A500" i="10"/>
  <c r="B500" i="10"/>
  <c r="C500" i="10"/>
  <c r="D500" i="10"/>
  <c r="E500" i="10"/>
  <c r="F500" i="10"/>
  <c r="G500" i="10"/>
  <c r="H500" i="10"/>
  <c r="I500" i="10"/>
  <c r="J500" i="10"/>
  <c r="K500" i="10"/>
  <c r="L500" i="10"/>
  <c r="M500" i="10"/>
  <c r="N500" i="10"/>
  <c r="O500" i="10"/>
  <c r="R500" i="10"/>
  <c r="A501" i="10"/>
  <c r="B501" i="10"/>
  <c r="C501" i="10"/>
  <c r="D501" i="10"/>
  <c r="E501" i="10"/>
  <c r="F501" i="10"/>
  <c r="G501" i="10"/>
  <c r="H501" i="10"/>
  <c r="I501" i="10"/>
  <c r="J501" i="10"/>
  <c r="K501" i="10"/>
  <c r="L501" i="10"/>
  <c r="M501" i="10"/>
  <c r="N501" i="10"/>
  <c r="O501" i="10"/>
  <c r="R501" i="10"/>
  <c r="A502" i="10"/>
  <c r="B502" i="10"/>
  <c r="C502" i="10"/>
  <c r="D502" i="10"/>
  <c r="E502" i="10"/>
  <c r="F502" i="10"/>
  <c r="G502" i="10"/>
  <c r="H502" i="10"/>
  <c r="I502" i="10"/>
  <c r="J502" i="10"/>
  <c r="K502" i="10"/>
  <c r="L502" i="10"/>
  <c r="M502" i="10"/>
  <c r="N502" i="10"/>
  <c r="O502" i="10"/>
  <c r="R502" i="10"/>
  <c r="A503" i="10"/>
  <c r="B503" i="10"/>
  <c r="C503" i="10"/>
  <c r="D503" i="10"/>
  <c r="E503" i="10"/>
  <c r="F503" i="10"/>
  <c r="G503" i="10"/>
  <c r="H503" i="10"/>
  <c r="I503" i="10"/>
  <c r="J503" i="10"/>
  <c r="K503" i="10"/>
  <c r="L503" i="10"/>
  <c r="M503" i="10"/>
  <c r="N503" i="10"/>
  <c r="O503" i="10"/>
  <c r="R503" i="10"/>
  <c r="A504" i="10"/>
  <c r="B504" i="10"/>
  <c r="C504" i="10"/>
  <c r="D504" i="10"/>
  <c r="E504" i="10"/>
  <c r="F504" i="10"/>
  <c r="G504" i="10"/>
  <c r="H504" i="10"/>
  <c r="I504" i="10"/>
  <c r="J504" i="10"/>
  <c r="K504" i="10"/>
  <c r="L504" i="10"/>
  <c r="M504" i="10"/>
  <c r="N504" i="10"/>
  <c r="O504" i="10"/>
  <c r="R504" i="10"/>
  <c r="A505" i="10"/>
  <c r="B505" i="10"/>
  <c r="C505" i="10"/>
  <c r="D505" i="10"/>
  <c r="E505" i="10"/>
  <c r="F505" i="10"/>
  <c r="G505" i="10"/>
  <c r="H505" i="10"/>
  <c r="I505" i="10"/>
  <c r="J505" i="10"/>
  <c r="K505" i="10"/>
  <c r="L505" i="10"/>
  <c r="M505" i="10"/>
  <c r="N505" i="10"/>
  <c r="O505" i="10"/>
  <c r="R505" i="10"/>
  <c r="A506" i="10"/>
  <c r="B506" i="10"/>
  <c r="C506" i="10"/>
  <c r="D506" i="10"/>
  <c r="E506" i="10"/>
  <c r="F506" i="10"/>
  <c r="G506" i="10"/>
  <c r="H506" i="10"/>
  <c r="I506" i="10"/>
  <c r="J506" i="10"/>
  <c r="K506" i="10"/>
  <c r="L506" i="10"/>
  <c r="M506" i="10"/>
  <c r="N506" i="10"/>
  <c r="O506" i="10"/>
  <c r="R506" i="10"/>
  <c r="A507" i="10"/>
  <c r="B507" i="10"/>
  <c r="C507" i="10"/>
  <c r="D507" i="10"/>
  <c r="E507" i="10"/>
  <c r="F507" i="10"/>
  <c r="G507" i="10"/>
  <c r="H507" i="10"/>
  <c r="I507" i="10"/>
  <c r="J507" i="10"/>
  <c r="K507" i="10"/>
  <c r="L507" i="10"/>
  <c r="M507" i="10"/>
  <c r="N507" i="10"/>
  <c r="O507" i="10"/>
  <c r="R507" i="10"/>
  <c r="A508" i="10"/>
  <c r="B508" i="10"/>
  <c r="C508" i="10"/>
  <c r="D508" i="10"/>
  <c r="E508" i="10"/>
  <c r="F508" i="10"/>
  <c r="G508" i="10"/>
  <c r="H508" i="10"/>
  <c r="I508" i="10"/>
  <c r="J508" i="10"/>
  <c r="K508" i="10"/>
  <c r="L508" i="10"/>
  <c r="M508" i="10"/>
  <c r="N508" i="10"/>
  <c r="O508" i="10"/>
  <c r="R508" i="10"/>
  <c r="A509" i="10"/>
  <c r="B509" i="10"/>
  <c r="C509" i="10"/>
  <c r="D509" i="10"/>
  <c r="E509" i="10"/>
  <c r="F509" i="10"/>
  <c r="G509" i="10"/>
  <c r="H509" i="10"/>
  <c r="I509" i="10"/>
  <c r="J509" i="10"/>
  <c r="K509" i="10"/>
  <c r="L509" i="10"/>
  <c r="M509" i="10"/>
  <c r="N509" i="10"/>
  <c r="O509" i="10"/>
  <c r="R509" i="10"/>
  <c r="A510" i="10"/>
  <c r="B510" i="10"/>
  <c r="C510" i="10"/>
  <c r="D510" i="10"/>
  <c r="E510" i="10"/>
  <c r="F510" i="10"/>
  <c r="G510" i="10"/>
  <c r="H510" i="10"/>
  <c r="I510" i="10"/>
  <c r="J510" i="10"/>
  <c r="K510" i="10"/>
  <c r="L510" i="10"/>
  <c r="M510" i="10"/>
  <c r="N510" i="10"/>
  <c r="O510" i="10"/>
  <c r="R510" i="10"/>
  <c r="A511" i="10"/>
  <c r="B511" i="10"/>
  <c r="C511" i="10"/>
  <c r="D511" i="10"/>
  <c r="E511" i="10"/>
  <c r="F511" i="10"/>
  <c r="G511" i="10"/>
  <c r="H511" i="10"/>
  <c r="I511" i="10"/>
  <c r="J511" i="10"/>
  <c r="K511" i="10"/>
  <c r="L511" i="10"/>
  <c r="M511" i="10"/>
  <c r="N511" i="10"/>
  <c r="O511" i="10"/>
  <c r="R511" i="10"/>
  <c r="A512" i="10"/>
  <c r="B512" i="10"/>
  <c r="C512" i="10"/>
  <c r="D512" i="10"/>
  <c r="E512" i="10"/>
  <c r="F512" i="10"/>
  <c r="G512" i="10"/>
  <c r="H512" i="10"/>
  <c r="I512" i="10"/>
  <c r="J512" i="10"/>
  <c r="K512" i="10"/>
  <c r="L512" i="10"/>
  <c r="M512" i="10"/>
  <c r="N512" i="10"/>
  <c r="O512" i="10"/>
  <c r="R512" i="10"/>
  <c r="A513" i="10"/>
  <c r="B513" i="10"/>
  <c r="C513" i="10"/>
  <c r="D513" i="10"/>
  <c r="E513" i="10"/>
  <c r="F513" i="10"/>
  <c r="G513" i="10"/>
  <c r="H513" i="10"/>
  <c r="I513" i="10"/>
  <c r="J513" i="10"/>
  <c r="K513" i="10"/>
  <c r="L513" i="10"/>
  <c r="M513" i="10"/>
  <c r="N513" i="10"/>
  <c r="O513" i="10"/>
  <c r="R513" i="10"/>
  <c r="A514" i="10"/>
  <c r="B514" i="10"/>
  <c r="C514" i="10"/>
  <c r="D514" i="10"/>
  <c r="E514" i="10"/>
  <c r="F514" i="10"/>
  <c r="G514" i="10"/>
  <c r="H514" i="10"/>
  <c r="I514" i="10"/>
  <c r="J514" i="10"/>
  <c r="K514" i="10"/>
  <c r="L514" i="10"/>
  <c r="M514" i="10"/>
  <c r="N514" i="10"/>
  <c r="O514" i="10"/>
  <c r="R514" i="10"/>
  <c r="A515" i="10"/>
  <c r="B515" i="10"/>
  <c r="C515" i="10"/>
  <c r="D515" i="10"/>
  <c r="E515" i="10"/>
  <c r="F515" i="10"/>
  <c r="G515" i="10"/>
  <c r="H515" i="10"/>
  <c r="I515" i="10"/>
  <c r="J515" i="10"/>
  <c r="K515" i="10"/>
  <c r="L515" i="10"/>
  <c r="M515" i="10"/>
  <c r="N515" i="10"/>
  <c r="O515" i="10"/>
  <c r="R515" i="10"/>
  <c r="A516" i="10"/>
  <c r="B516" i="10"/>
  <c r="C516" i="10"/>
  <c r="D516" i="10"/>
  <c r="E516" i="10"/>
  <c r="F516" i="10"/>
  <c r="G516" i="10"/>
  <c r="H516" i="10"/>
  <c r="I516" i="10"/>
  <c r="J516" i="10"/>
  <c r="K516" i="10"/>
  <c r="L516" i="10"/>
  <c r="M516" i="10"/>
  <c r="N516" i="10"/>
  <c r="O516" i="10"/>
  <c r="R516" i="10"/>
  <c r="A517" i="10"/>
  <c r="B517" i="10"/>
  <c r="C517" i="10"/>
  <c r="D517" i="10"/>
  <c r="E517" i="10"/>
  <c r="F517" i="10"/>
  <c r="G517" i="10"/>
  <c r="H517" i="10"/>
  <c r="I517" i="10"/>
  <c r="J517" i="10"/>
  <c r="K517" i="10"/>
  <c r="L517" i="10"/>
  <c r="M517" i="10"/>
  <c r="N517" i="10"/>
  <c r="O517" i="10"/>
  <c r="R517" i="10"/>
  <c r="A518" i="10"/>
  <c r="B518" i="10"/>
  <c r="C518" i="10"/>
  <c r="D518" i="10"/>
  <c r="E518" i="10"/>
  <c r="F518" i="10"/>
  <c r="G518" i="10"/>
  <c r="H518" i="10"/>
  <c r="I518" i="10"/>
  <c r="J518" i="10"/>
  <c r="K518" i="10"/>
  <c r="L518" i="10"/>
  <c r="M518" i="10"/>
  <c r="N518" i="10"/>
  <c r="O518" i="10"/>
  <c r="R518" i="10"/>
  <c r="A519" i="10"/>
  <c r="B519" i="10"/>
  <c r="C519" i="10"/>
  <c r="D519" i="10"/>
  <c r="E519" i="10"/>
  <c r="F519" i="10"/>
  <c r="G519" i="10"/>
  <c r="H519" i="10"/>
  <c r="I519" i="10"/>
  <c r="J519" i="10"/>
  <c r="K519" i="10"/>
  <c r="L519" i="10"/>
  <c r="M519" i="10"/>
  <c r="N519" i="10"/>
  <c r="O519" i="10"/>
  <c r="R519" i="10"/>
  <c r="A520" i="10"/>
  <c r="B520" i="10"/>
  <c r="C520" i="10"/>
  <c r="D520" i="10"/>
  <c r="E520" i="10"/>
  <c r="F520" i="10"/>
  <c r="G520" i="10"/>
  <c r="H520" i="10"/>
  <c r="I520" i="10"/>
  <c r="J520" i="10"/>
  <c r="K520" i="10"/>
  <c r="L520" i="10"/>
  <c r="M520" i="10"/>
  <c r="N520" i="10"/>
  <c r="O520" i="10"/>
  <c r="R520" i="10"/>
  <c r="A521" i="10"/>
  <c r="B521" i="10"/>
  <c r="C521" i="10"/>
  <c r="D521" i="10"/>
  <c r="E521" i="10"/>
  <c r="F521" i="10"/>
  <c r="G521" i="10"/>
  <c r="H521" i="10"/>
  <c r="I521" i="10"/>
  <c r="J521" i="10"/>
  <c r="K521" i="10"/>
  <c r="L521" i="10"/>
  <c r="M521" i="10"/>
  <c r="N521" i="10"/>
  <c r="O521" i="10"/>
  <c r="R521" i="10"/>
  <c r="A522" i="10"/>
  <c r="B522" i="10"/>
  <c r="C522" i="10"/>
  <c r="D522" i="10"/>
  <c r="E522" i="10"/>
  <c r="F522" i="10"/>
  <c r="G522" i="10"/>
  <c r="H522" i="10"/>
  <c r="I522" i="10"/>
  <c r="J522" i="10"/>
  <c r="K522" i="10"/>
  <c r="L522" i="10"/>
  <c r="M522" i="10"/>
  <c r="N522" i="10"/>
  <c r="O522" i="10"/>
  <c r="R522" i="10"/>
  <c r="A523" i="10"/>
  <c r="B523" i="10"/>
  <c r="C523" i="10"/>
  <c r="D523" i="10"/>
  <c r="E523" i="10"/>
  <c r="F523" i="10"/>
  <c r="G523" i="10"/>
  <c r="H523" i="10"/>
  <c r="I523" i="10"/>
  <c r="J523" i="10"/>
  <c r="K523" i="10"/>
  <c r="L523" i="10"/>
  <c r="M523" i="10"/>
  <c r="N523" i="10"/>
  <c r="O523" i="10"/>
  <c r="R523" i="10"/>
  <c r="A524" i="10"/>
  <c r="B524" i="10"/>
  <c r="C524" i="10"/>
  <c r="D524" i="10"/>
  <c r="E524" i="10"/>
  <c r="F524" i="10"/>
  <c r="G524" i="10"/>
  <c r="H524" i="10"/>
  <c r="I524" i="10"/>
  <c r="J524" i="10"/>
  <c r="K524" i="10"/>
  <c r="L524" i="10"/>
  <c r="M524" i="10"/>
  <c r="N524" i="10"/>
  <c r="O524" i="10"/>
  <c r="R524" i="10"/>
  <c r="A525" i="10"/>
  <c r="B525" i="10"/>
  <c r="C525" i="10"/>
  <c r="D525" i="10"/>
  <c r="E525" i="10"/>
  <c r="F525" i="10"/>
  <c r="G525" i="10"/>
  <c r="H525" i="10"/>
  <c r="I525" i="10"/>
  <c r="J525" i="10"/>
  <c r="K525" i="10"/>
  <c r="L525" i="10"/>
  <c r="M525" i="10"/>
  <c r="N525" i="10"/>
  <c r="O525" i="10"/>
  <c r="R525" i="10"/>
  <c r="A526" i="10"/>
  <c r="B526" i="10"/>
  <c r="C526" i="10"/>
  <c r="D526" i="10"/>
  <c r="E526" i="10"/>
  <c r="F526" i="10"/>
  <c r="G526" i="10"/>
  <c r="H526" i="10"/>
  <c r="I526" i="10"/>
  <c r="J526" i="10"/>
  <c r="K526" i="10"/>
  <c r="L526" i="10"/>
  <c r="M526" i="10"/>
  <c r="N526" i="10"/>
  <c r="O526" i="10"/>
  <c r="R526" i="10"/>
  <c r="A527" i="10"/>
  <c r="B527" i="10"/>
  <c r="C527" i="10"/>
  <c r="D527" i="10"/>
  <c r="E527" i="10"/>
  <c r="F527" i="10"/>
  <c r="G527" i="10"/>
  <c r="H527" i="10"/>
  <c r="I527" i="10"/>
  <c r="J527" i="10"/>
  <c r="K527" i="10"/>
  <c r="L527" i="10"/>
  <c r="M527" i="10"/>
  <c r="N527" i="10"/>
  <c r="O527" i="10"/>
  <c r="R527" i="10"/>
  <c r="A528" i="10"/>
  <c r="B528" i="10"/>
  <c r="C528" i="10"/>
  <c r="D528" i="10"/>
  <c r="E528" i="10"/>
  <c r="F528" i="10"/>
  <c r="G528" i="10"/>
  <c r="H528" i="10"/>
  <c r="I528" i="10"/>
  <c r="J528" i="10"/>
  <c r="K528" i="10"/>
  <c r="L528" i="10"/>
  <c r="M528" i="10"/>
  <c r="N528" i="10"/>
  <c r="O528" i="10"/>
  <c r="R528" i="10"/>
  <c r="A529" i="10"/>
  <c r="B529" i="10"/>
  <c r="C529" i="10"/>
  <c r="D529" i="10"/>
  <c r="E529" i="10"/>
  <c r="F529" i="10"/>
  <c r="G529" i="10"/>
  <c r="H529" i="10"/>
  <c r="I529" i="10"/>
  <c r="J529" i="10"/>
  <c r="K529" i="10"/>
  <c r="L529" i="10"/>
  <c r="M529" i="10"/>
  <c r="N529" i="10"/>
  <c r="O529" i="10"/>
  <c r="R529" i="10"/>
  <c r="A530" i="10"/>
  <c r="B530" i="10"/>
  <c r="C530" i="10"/>
  <c r="D530" i="10"/>
  <c r="E530" i="10"/>
  <c r="F530" i="10"/>
  <c r="G530" i="10"/>
  <c r="H530" i="10"/>
  <c r="I530" i="10"/>
  <c r="J530" i="10"/>
  <c r="K530" i="10"/>
  <c r="L530" i="10"/>
  <c r="M530" i="10"/>
  <c r="N530" i="10"/>
  <c r="O530" i="10"/>
  <c r="R530" i="10"/>
  <c r="A531" i="10"/>
  <c r="B531" i="10"/>
  <c r="C531" i="10"/>
  <c r="D531" i="10"/>
  <c r="E531" i="10"/>
  <c r="F531" i="10"/>
  <c r="G531" i="10"/>
  <c r="H531" i="10"/>
  <c r="I531" i="10"/>
  <c r="J531" i="10"/>
  <c r="K531" i="10"/>
  <c r="L531" i="10"/>
  <c r="M531" i="10"/>
  <c r="N531" i="10"/>
  <c r="O531" i="10"/>
  <c r="R531" i="10"/>
  <c r="A532" i="10"/>
  <c r="B532" i="10"/>
  <c r="C532" i="10"/>
  <c r="D532" i="10"/>
  <c r="E532" i="10"/>
  <c r="F532" i="10"/>
  <c r="G532" i="10"/>
  <c r="H532" i="10"/>
  <c r="I532" i="10"/>
  <c r="J532" i="10"/>
  <c r="K532" i="10"/>
  <c r="L532" i="10"/>
  <c r="M532" i="10"/>
  <c r="N532" i="10"/>
  <c r="O532" i="10"/>
  <c r="R532" i="10"/>
  <c r="A533" i="10"/>
  <c r="B533" i="10"/>
  <c r="C533" i="10"/>
  <c r="D533" i="10"/>
  <c r="E533" i="10"/>
  <c r="F533" i="10"/>
  <c r="G533" i="10"/>
  <c r="H533" i="10"/>
  <c r="I533" i="10"/>
  <c r="J533" i="10"/>
  <c r="K533" i="10"/>
  <c r="L533" i="10"/>
  <c r="M533" i="10"/>
  <c r="N533" i="10"/>
  <c r="O533" i="10"/>
  <c r="R533" i="10"/>
  <c r="A534" i="10"/>
  <c r="B534" i="10"/>
  <c r="C534" i="10"/>
  <c r="D534" i="10"/>
  <c r="E534" i="10"/>
  <c r="F534" i="10"/>
  <c r="G534" i="10"/>
  <c r="H534" i="10"/>
  <c r="I534" i="10"/>
  <c r="J534" i="10"/>
  <c r="K534" i="10"/>
  <c r="L534" i="10"/>
  <c r="M534" i="10"/>
  <c r="N534" i="10"/>
  <c r="O534" i="10"/>
  <c r="R534" i="10"/>
  <c r="A535" i="10"/>
  <c r="B535" i="10"/>
  <c r="C535" i="10"/>
  <c r="D535" i="10"/>
  <c r="E535" i="10"/>
  <c r="F535" i="10"/>
  <c r="G535" i="10"/>
  <c r="H535" i="10"/>
  <c r="I535" i="10"/>
  <c r="J535" i="10"/>
  <c r="K535" i="10"/>
  <c r="L535" i="10"/>
  <c r="M535" i="10"/>
  <c r="N535" i="10"/>
  <c r="O535" i="10"/>
  <c r="R535" i="10"/>
  <c r="A536" i="10"/>
  <c r="B536" i="10"/>
  <c r="C536" i="10"/>
  <c r="D536" i="10"/>
  <c r="E536" i="10"/>
  <c r="F536" i="10"/>
  <c r="G536" i="10"/>
  <c r="H536" i="10"/>
  <c r="I536" i="10"/>
  <c r="J536" i="10"/>
  <c r="K536" i="10"/>
  <c r="L536" i="10"/>
  <c r="M536" i="10"/>
  <c r="N536" i="10"/>
  <c r="O536" i="10"/>
  <c r="R536" i="10"/>
  <c r="A537" i="10"/>
  <c r="B537" i="10"/>
  <c r="C537" i="10"/>
  <c r="D537" i="10"/>
  <c r="E537" i="10"/>
  <c r="F537" i="10"/>
  <c r="G537" i="10"/>
  <c r="H537" i="10"/>
  <c r="I537" i="10"/>
  <c r="J537" i="10"/>
  <c r="K537" i="10"/>
  <c r="L537" i="10"/>
  <c r="M537" i="10"/>
  <c r="N537" i="10"/>
  <c r="O537" i="10"/>
  <c r="R537" i="10"/>
  <c r="A538" i="10"/>
  <c r="B538" i="10"/>
  <c r="C538" i="10"/>
  <c r="D538" i="10"/>
  <c r="E538" i="10"/>
  <c r="F538" i="10"/>
  <c r="G538" i="10"/>
  <c r="H538" i="10"/>
  <c r="I538" i="10"/>
  <c r="J538" i="10"/>
  <c r="K538" i="10"/>
  <c r="L538" i="10"/>
  <c r="M538" i="10"/>
  <c r="N538" i="10"/>
  <c r="O538" i="10"/>
  <c r="R538" i="10"/>
  <c r="C19" i="1"/>
  <c r="P2" i="10" s="1"/>
  <c r="L111" i="1"/>
  <c r="M111" i="1"/>
  <c r="N111" i="1"/>
  <c r="O111" i="1"/>
  <c r="P111" i="1"/>
  <c r="Q111" i="1"/>
  <c r="R111" i="1"/>
  <c r="S111" i="1"/>
  <c r="L112" i="1"/>
  <c r="M112" i="1"/>
  <c r="N112" i="1"/>
  <c r="O112" i="1"/>
  <c r="P112" i="1"/>
  <c r="Q112" i="1"/>
  <c r="R112" i="1"/>
  <c r="S112" i="1"/>
  <c r="L113" i="1"/>
  <c r="M113" i="1"/>
  <c r="N113" i="1"/>
  <c r="O113" i="1"/>
  <c r="P113" i="1"/>
  <c r="Q113" i="1"/>
  <c r="R113" i="1"/>
  <c r="S113" i="1"/>
  <c r="L114" i="1"/>
  <c r="M114" i="1"/>
  <c r="N114" i="1"/>
  <c r="O114" i="1"/>
  <c r="P114" i="1"/>
  <c r="Q114" i="1"/>
  <c r="R114" i="1"/>
  <c r="S114" i="1"/>
  <c r="L115" i="1"/>
  <c r="M115" i="1"/>
  <c r="N115" i="1"/>
  <c r="O115" i="1"/>
  <c r="P115" i="1"/>
  <c r="Q115" i="1"/>
  <c r="R115" i="1"/>
  <c r="S115" i="1"/>
  <c r="L116" i="1"/>
  <c r="M116" i="1"/>
  <c r="N116" i="1"/>
  <c r="O116" i="1"/>
  <c r="P116" i="1"/>
  <c r="Q116" i="1"/>
  <c r="R116" i="1"/>
  <c r="S116" i="1"/>
  <c r="L117" i="1"/>
  <c r="M117" i="1"/>
  <c r="N117" i="1"/>
  <c r="O117" i="1"/>
  <c r="P117" i="1"/>
  <c r="Q117" i="1"/>
  <c r="R117" i="1"/>
  <c r="S117" i="1"/>
  <c r="L118" i="1"/>
  <c r="M118" i="1"/>
  <c r="N118" i="1"/>
  <c r="O118" i="1"/>
  <c r="P118" i="1"/>
  <c r="Q118" i="1"/>
  <c r="R118" i="1"/>
  <c r="S118" i="1"/>
  <c r="L119" i="1"/>
  <c r="M119" i="1"/>
  <c r="N119" i="1"/>
  <c r="O119" i="1"/>
  <c r="P119" i="1"/>
  <c r="Q119" i="1"/>
  <c r="R119" i="1"/>
  <c r="S119" i="1"/>
  <c r="L120" i="1"/>
  <c r="M120" i="1"/>
  <c r="N120" i="1"/>
  <c r="O120" i="1"/>
  <c r="P120" i="1"/>
  <c r="Q120" i="1"/>
  <c r="R120" i="1"/>
  <c r="S120" i="1"/>
  <c r="L121" i="1"/>
  <c r="M121" i="1"/>
  <c r="N121" i="1"/>
  <c r="O121" i="1"/>
  <c r="P121" i="1"/>
  <c r="Q121" i="1"/>
  <c r="R121" i="1"/>
  <c r="S121" i="1"/>
  <c r="L122" i="1"/>
  <c r="M122" i="1"/>
  <c r="N122" i="1"/>
  <c r="O122" i="1"/>
  <c r="P122" i="1"/>
  <c r="Q122" i="1"/>
  <c r="R122" i="1"/>
  <c r="S122" i="1"/>
  <c r="L123" i="1"/>
  <c r="M123" i="1"/>
  <c r="N123" i="1"/>
  <c r="O123" i="1"/>
  <c r="P123" i="1"/>
  <c r="Q123" i="1"/>
  <c r="R123" i="1"/>
  <c r="S123" i="1"/>
  <c r="L124" i="1"/>
  <c r="M124" i="1"/>
  <c r="N124" i="1"/>
  <c r="O124" i="1"/>
  <c r="P124" i="1"/>
  <c r="Q124" i="1"/>
  <c r="R124" i="1"/>
  <c r="S124" i="1"/>
  <c r="L125" i="1"/>
  <c r="M125" i="1"/>
  <c r="N125" i="1"/>
  <c r="O125" i="1"/>
  <c r="P125" i="1"/>
  <c r="Q125" i="1"/>
  <c r="R125" i="1"/>
  <c r="S125" i="1"/>
  <c r="L126" i="1"/>
  <c r="M126" i="1"/>
  <c r="N126" i="1"/>
  <c r="O126" i="1"/>
  <c r="P126" i="1"/>
  <c r="Q126" i="1"/>
  <c r="R126" i="1"/>
  <c r="S126" i="1"/>
  <c r="L127" i="1"/>
  <c r="M127" i="1"/>
  <c r="N127" i="1"/>
  <c r="O127" i="1"/>
  <c r="P127" i="1"/>
  <c r="Q127" i="1"/>
  <c r="R127" i="1"/>
  <c r="S127" i="1"/>
  <c r="L128" i="1"/>
  <c r="M128" i="1"/>
  <c r="N128" i="1"/>
  <c r="O128" i="1"/>
  <c r="P128" i="1"/>
  <c r="Q128" i="1"/>
  <c r="R128" i="1"/>
  <c r="S128" i="1"/>
  <c r="L129" i="1"/>
  <c r="M129" i="1"/>
  <c r="N129" i="1"/>
  <c r="O129" i="1"/>
  <c r="P129" i="1"/>
  <c r="Q129" i="1"/>
  <c r="R129" i="1"/>
  <c r="S129" i="1"/>
  <c r="L130" i="1"/>
  <c r="M130" i="1"/>
  <c r="N130" i="1"/>
  <c r="O130" i="1"/>
  <c r="P130" i="1"/>
  <c r="Q130" i="1"/>
  <c r="R130" i="1"/>
  <c r="S130" i="1"/>
  <c r="L131" i="1"/>
  <c r="M131" i="1"/>
  <c r="N131" i="1"/>
  <c r="O131" i="1"/>
  <c r="P131" i="1"/>
  <c r="Q131" i="1"/>
  <c r="R131" i="1"/>
  <c r="S131" i="1"/>
  <c r="L132" i="1"/>
  <c r="M132" i="1"/>
  <c r="N132" i="1"/>
  <c r="O132" i="1"/>
  <c r="P132" i="1"/>
  <c r="Q132" i="1"/>
  <c r="R132" i="1"/>
  <c r="S132" i="1"/>
  <c r="L133" i="1"/>
  <c r="M133" i="1"/>
  <c r="N133" i="1"/>
  <c r="O133" i="1"/>
  <c r="P133" i="1"/>
  <c r="Q133" i="1"/>
  <c r="R133" i="1"/>
  <c r="S133" i="1"/>
  <c r="L134" i="1"/>
  <c r="M134" i="1"/>
  <c r="N134" i="1"/>
  <c r="O134" i="1"/>
  <c r="P134" i="1"/>
  <c r="Q134" i="1"/>
  <c r="R134" i="1"/>
  <c r="S134" i="1"/>
  <c r="L135" i="1"/>
  <c r="M135" i="1"/>
  <c r="N135" i="1"/>
  <c r="O135" i="1"/>
  <c r="P135" i="1"/>
  <c r="Q135" i="1"/>
  <c r="R135" i="1"/>
  <c r="S135" i="1"/>
  <c r="L136" i="1"/>
  <c r="M136" i="1"/>
  <c r="N136" i="1"/>
  <c r="O136" i="1"/>
  <c r="P136" i="1"/>
  <c r="Q136" i="1"/>
  <c r="R136" i="1"/>
  <c r="S136" i="1"/>
  <c r="L137" i="1"/>
  <c r="M137" i="1"/>
  <c r="N137" i="1"/>
  <c r="O137" i="1"/>
  <c r="P137" i="1"/>
  <c r="Q137" i="1"/>
  <c r="R137" i="1"/>
  <c r="S137" i="1"/>
  <c r="L138" i="1"/>
  <c r="M138" i="1"/>
  <c r="N138" i="1"/>
  <c r="O138" i="1"/>
  <c r="P138" i="1"/>
  <c r="Q138" i="1"/>
  <c r="R138" i="1"/>
  <c r="S138" i="1"/>
  <c r="L139" i="1"/>
  <c r="M139" i="1"/>
  <c r="N139" i="1"/>
  <c r="O139" i="1"/>
  <c r="P139" i="1"/>
  <c r="Q139" i="1"/>
  <c r="R139" i="1"/>
  <c r="S139" i="1"/>
  <c r="L140" i="1"/>
  <c r="M140" i="1"/>
  <c r="N140" i="1"/>
  <c r="O140" i="1"/>
  <c r="P140" i="1"/>
  <c r="Q140" i="1"/>
  <c r="R140" i="1"/>
  <c r="S140" i="1"/>
  <c r="L141" i="1"/>
  <c r="M141" i="1"/>
  <c r="N141" i="1"/>
  <c r="O141" i="1"/>
  <c r="P141" i="1"/>
  <c r="Q141" i="1"/>
  <c r="R141" i="1"/>
  <c r="S141" i="1"/>
  <c r="L142" i="1"/>
  <c r="M142" i="1"/>
  <c r="N142" i="1"/>
  <c r="O142" i="1"/>
  <c r="P142" i="1"/>
  <c r="Q142" i="1"/>
  <c r="R142" i="1"/>
  <c r="S142" i="1"/>
  <c r="L143" i="1"/>
  <c r="M143" i="1"/>
  <c r="N143" i="1"/>
  <c r="O143" i="1"/>
  <c r="P143" i="1"/>
  <c r="Q143" i="1"/>
  <c r="R143" i="1"/>
  <c r="S143" i="1"/>
  <c r="L144" i="1"/>
  <c r="M144" i="1"/>
  <c r="N144" i="1"/>
  <c r="O144" i="1"/>
  <c r="P144" i="1"/>
  <c r="Q144" i="1"/>
  <c r="R144" i="1"/>
  <c r="S144" i="1"/>
  <c r="L145" i="1"/>
  <c r="M145" i="1"/>
  <c r="N145" i="1"/>
  <c r="O145" i="1"/>
  <c r="P145" i="1"/>
  <c r="Q145" i="1"/>
  <c r="R145" i="1"/>
  <c r="S145" i="1"/>
  <c r="L146" i="1"/>
  <c r="M146" i="1"/>
  <c r="N146" i="1"/>
  <c r="O146" i="1"/>
  <c r="P146" i="1"/>
  <c r="Q146" i="1"/>
  <c r="R146" i="1"/>
  <c r="S146" i="1"/>
  <c r="L147" i="1"/>
  <c r="M147" i="1"/>
  <c r="N147" i="1"/>
  <c r="O147" i="1"/>
  <c r="P147" i="1"/>
  <c r="Q147" i="1"/>
  <c r="R147" i="1"/>
  <c r="S147" i="1"/>
  <c r="L148" i="1"/>
  <c r="M148" i="1"/>
  <c r="N148" i="1"/>
  <c r="O148" i="1"/>
  <c r="P148" i="1"/>
  <c r="Q148" i="1"/>
  <c r="R148" i="1"/>
  <c r="S148" i="1"/>
  <c r="L149" i="1"/>
  <c r="M149" i="1"/>
  <c r="N149" i="1"/>
  <c r="O149" i="1"/>
  <c r="P149" i="1"/>
  <c r="Q149" i="1"/>
  <c r="R149" i="1"/>
  <c r="S149" i="1"/>
  <c r="L150" i="1"/>
  <c r="M150" i="1"/>
  <c r="N150" i="1"/>
  <c r="O150" i="1"/>
  <c r="P150" i="1"/>
  <c r="Q150" i="1"/>
  <c r="R150" i="1"/>
  <c r="S150" i="1"/>
  <c r="L151" i="1"/>
  <c r="M151" i="1"/>
  <c r="N151" i="1"/>
  <c r="O151" i="1"/>
  <c r="P151" i="1"/>
  <c r="Q151" i="1"/>
  <c r="R151" i="1"/>
  <c r="S151" i="1"/>
  <c r="L152" i="1"/>
  <c r="M152" i="1"/>
  <c r="N152" i="1"/>
  <c r="O152" i="1"/>
  <c r="P152" i="1"/>
  <c r="Q152" i="1"/>
  <c r="R152" i="1"/>
  <c r="S152" i="1"/>
  <c r="L153" i="1"/>
  <c r="M153" i="1"/>
  <c r="N153" i="1"/>
  <c r="O153" i="1"/>
  <c r="P153" i="1"/>
  <c r="Q153" i="1"/>
  <c r="R153" i="1"/>
  <c r="S153" i="1"/>
  <c r="L154" i="1"/>
  <c r="M154" i="1"/>
  <c r="N154" i="1"/>
  <c r="O154" i="1"/>
  <c r="P154" i="1"/>
  <c r="Q154" i="1"/>
  <c r="R154" i="1"/>
  <c r="S154" i="1"/>
  <c r="L155" i="1"/>
  <c r="M155" i="1"/>
  <c r="N155" i="1"/>
  <c r="O155" i="1"/>
  <c r="P155" i="1"/>
  <c r="Q155" i="1"/>
  <c r="R155" i="1"/>
  <c r="S155" i="1"/>
  <c r="L156" i="1"/>
  <c r="M156" i="1"/>
  <c r="N156" i="1"/>
  <c r="O156" i="1"/>
  <c r="P156" i="1"/>
  <c r="Q156" i="1"/>
  <c r="R156" i="1"/>
  <c r="S156" i="1"/>
  <c r="L157" i="1"/>
  <c r="M157" i="1"/>
  <c r="N157" i="1"/>
  <c r="O157" i="1"/>
  <c r="P157" i="1"/>
  <c r="Q157" i="1"/>
  <c r="R157" i="1"/>
  <c r="S157" i="1"/>
  <c r="L158" i="1"/>
  <c r="M158" i="1"/>
  <c r="N158" i="1"/>
  <c r="O158" i="1"/>
  <c r="P158" i="1"/>
  <c r="Q158" i="1"/>
  <c r="R158" i="1"/>
  <c r="S158" i="1"/>
  <c r="L159" i="1"/>
  <c r="M159" i="1"/>
  <c r="N159" i="1"/>
  <c r="O159" i="1"/>
  <c r="P159" i="1"/>
  <c r="Q159" i="1"/>
  <c r="R159" i="1"/>
  <c r="S159" i="1"/>
  <c r="L160" i="1"/>
  <c r="M160" i="1"/>
  <c r="N160" i="1"/>
  <c r="O160" i="1"/>
  <c r="P160" i="1"/>
  <c r="Q160" i="1"/>
  <c r="R160" i="1"/>
  <c r="S160" i="1"/>
  <c r="L161" i="1"/>
  <c r="M161" i="1"/>
  <c r="N161" i="1"/>
  <c r="O161" i="1"/>
  <c r="P161" i="1"/>
  <c r="Q161" i="1"/>
  <c r="R161" i="1"/>
  <c r="S161" i="1"/>
  <c r="L162" i="1"/>
  <c r="M162" i="1"/>
  <c r="N162" i="1"/>
  <c r="O162" i="1"/>
  <c r="P162" i="1"/>
  <c r="Q162" i="1"/>
  <c r="R162" i="1"/>
  <c r="S162" i="1"/>
  <c r="L163" i="1"/>
  <c r="M163" i="1"/>
  <c r="N163" i="1"/>
  <c r="O163" i="1"/>
  <c r="P163" i="1"/>
  <c r="Q163" i="1"/>
  <c r="R163" i="1"/>
  <c r="S163" i="1"/>
  <c r="L164" i="1"/>
  <c r="M164" i="1"/>
  <c r="N164" i="1"/>
  <c r="O164" i="1"/>
  <c r="P164" i="1"/>
  <c r="Q164" i="1"/>
  <c r="R164" i="1"/>
  <c r="S164" i="1"/>
  <c r="L165" i="1"/>
  <c r="M165" i="1"/>
  <c r="N165" i="1"/>
  <c r="O165" i="1"/>
  <c r="P165" i="1"/>
  <c r="Q165" i="1"/>
  <c r="R165" i="1"/>
  <c r="S165" i="1"/>
  <c r="L166" i="1"/>
  <c r="M166" i="1"/>
  <c r="N166" i="1"/>
  <c r="O166" i="1"/>
  <c r="P166" i="1"/>
  <c r="Q166" i="1"/>
  <c r="R166" i="1"/>
  <c r="S166" i="1"/>
  <c r="L167" i="1"/>
  <c r="M167" i="1"/>
  <c r="N167" i="1"/>
  <c r="O167" i="1"/>
  <c r="P167" i="1"/>
  <c r="Q167" i="1"/>
  <c r="R167" i="1"/>
  <c r="S167" i="1"/>
  <c r="L168" i="1"/>
  <c r="M168" i="1"/>
  <c r="N168" i="1"/>
  <c r="O168" i="1"/>
  <c r="P168" i="1"/>
  <c r="Q168" i="1"/>
  <c r="R168" i="1"/>
  <c r="S168" i="1"/>
  <c r="L169" i="1"/>
  <c r="M169" i="1"/>
  <c r="N169" i="1"/>
  <c r="O169" i="1"/>
  <c r="P169" i="1"/>
  <c r="Q169" i="1"/>
  <c r="R169" i="1"/>
  <c r="S169" i="1"/>
  <c r="L170" i="1"/>
  <c r="M170" i="1"/>
  <c r="N170" i="1"/>
  <c r="O170" i="1"/>
  <c r="P170" i="1"/>
  <c r="Q170" i="1"/>
  <c r="R170" i="1"/>
  <c r="S170" i="1"/>
  <c r="L171" i="1"/>
  <c r="M171" i="1"/>
  <c r="N171" i="1"/>
  <c r="O171" i="1"/>
  <c r="P171" i="1"/>
  <c r="Q171" i="1"/>
  <c r="R171" i="1"/>
  <c r="S171" i="1"/>
  <c r="L172" i="1"/>
  <c r="M172" i="1"/>
  <c r="N172" i="1"/>
  <c r="O172" i="1"/>
  <c r="P172" i="1"/>
  <c r="Q172" i="1"/>
  <c r="R172" i="1"/>
  <c r="S172" i="1"/>
  <c r="L173" i="1"/>
  <c r="M173" i="1"/>
  <c r="N173" i="1"/>
  <c r="O173" i="1"/>
  <c r="P173" i="1"/>
  <c r="Q173" i="1"/>
  <c r="R173" i="1"/>
  <c r="S173" i="1"/>
  <c r="L174" i="1"/>
  <c r="M174" i="1"/>
  <c r="N174" i="1"/>
  <c r="O174" i="1"/>
  <c r="P174" i="1"/>
  <c r="Q174" i="1"/>
  <c r="R174" i="1"/>
  <c r="S174" i="1"/>
  <c r="L175" i="1"/>
  <c r="M175" i="1"/>
  <c r="N175" i="1"/>
  <c r="O175" i="1"/>
  <c r="P175" i="1"/>
  <c r="Q175" i="1"/>
  <c r="R175" i="1"/>
  <c r="S175" i="1"/>
  <c r="L176" i="1"/>
  <c r="M176" i="1"/>
  <c r="N176" i="1"/>
  <c r="O176" i="1"/>
  <c r="P176" i="1"/>
  <c r="Q176" i="1"/>
  <c r="R176" i="1"/>
  <c r="S176" i="1"/>
  <c r="L177" i="1"/>
  <c r="M177" i="1"/>
  <c r="N177" i="1"/>
  <c r="O177" i="1"/>
  <c r="P177" i="1"/>
  <c r="Q177" i="1"/>
  <c r="R177" i="1"/>
  <c r="S177" i="1"/>
  <c r="L178" i="1"/>
  <c r="M178" i="1"/>
  <c r="N178" i="1"/>
  <c r="O178" i="1"/>
  <c r="P178" i="1"/>
  <c r="Q178" i="1"/>
  <c r="R178" i="1"/>
  <c r="S178" i="1"/>
  <c r="L179" i="1"/>
  <c r="M179" i="1"/>
  <c r="N179" i="1"/>
  <c r="O179" i="1"/>
  <c r="P179" i="1"/>
  <c r="Q179" i="1"/>
  <c r="R179" i="1"/>
  <c r="S179" i="1"/>
  <c r="L180" i="1"/>
  <c r="M180" i="1"/>
  <c r="N180" i="1"/>
  <c r="O180" i="1"/>
  <c r="P180" i="1"/>
  <c r="Q180" i="1"/>
  <c r="R180" i="1"/>
  <c r="S180" i="1"/>
  <c r="L181" i="1"/>
  <c r="M181" i="1"/>
  <c r="N181" i="1"/>
  <c r="O181" i="1"/>
  <c r="P181" i="1"/>
  <c r="Q181" i="1"/>
  <c r="R181" i="1"/>
  <c r="S181" i="1"/>
  <c r="L182" i="1"/>
  <c r="M182" i="1"/>
  <c r="N182" i="1"/>
  <c r="O182" i="1"/>
  <c r="P182" i="1"/>
  <c r="Q182" i="1"/>
  <c r="R182" i="1"/>
  <c r="S182" i="1"/>
  <c r="L183" i="1"/>
  <c r="M183" i="1"/>
  <c r="N183" i="1"/>
  <c r="O183" i="1"/>
  <c r="P183" i="1"/>
  <c r="Q183" i="1"/>
  <c r="R183" i="1"/>
  <c r="S183" i="1"/>
  <c r="L184" i="1"/>
  <c r="M184" i="1"/>
  <c r="N184" i="1"/>
  <c r="O184" i="1"/>
  <c r="P184" i="1"/>
  <c r="Q184" i="1"/>
  <c r="R184" i="1"/>
  <c r="S184" i="1"/>
  <c r="L185" i="1"/>
  <c r="M185" i="1"/>
  <c r="N185" i="1"/>
  <c r="O185" i="1"/>
  <c r="P185" i="1"/>
  <c r="Q185" i="1"/>
  <c r="R185" i="1"/>
  <c r="S185" i="1"/>
  <c r="L186" i="1"/>
  <c r="M186" i="1"/>
  <c r="N186" i="1"/>
  <c r="O186" i="1"/>
  <c r="P186" i="1"/>
  <c r="Q186" i="1"/>
  <c r="R186" i="1"/>
  <c r="S186" i="1"/>
  <c r="L187" i="1"/>
  <c r="M187" i="1"/>
  <c r="N187" i="1"/>
  <c r="O187" i="1"/>
  <c r="P187" i="1"/>
  <c r="Q187" i="1"/>
  <c r="R187" i="1"/>
  <c r="S187" i="1"/>
  <c r="L188" i="1"/>
  <c r="M188" i="1"/>
  <c r="N188" i="1"/>
  <c r="O188" i="1"/>
  <c r="P188" i="1"/>
  <c r="Q188" i="1"/>
  <c r="R188" i="1"/>
  <c r="S188" i="1"/>
  <c r="L189" i="1"/>
  <c r="M189" i="1"/>
  <c r="N189" i="1"/>
  <c r="O189" i="1"/>
  <c r="P189" i="1"/>
  <c r="Q189" i="1"/>
  <c r="R189" i="1"/>
  <c r="S189" i="1"/>
  <c r="L190" i="1"/>
  <c r="M190" i="1"/>
  <c r="N190" i="1"/>
  <c r="O190" i="1"/>
  <c r="P190" i="1"/>
  <c r="Q190" i="1"/>
  <c r="R190" i="1"/>
  <c r="S190" i="1"/>
  <c r="L191" i="1"/>
  <c r="M191" i="1"/>
  <c r="N191" i="1"/>
  <c r="O191" i="1"/>
  <c r="P191" i="1"/>
  <c r="Q191" i="1"/>
  <c r="R191" i="1"/>
  <c r="S191" i="1"/>
  <c r="L192" i="1"/>
  <c r="M192" i="1"/>
  <c r="N192" i="1"/>
  <c r="O192" i="1"/>
  <c r="P192" i="1"/>
  <c r="Q192" i="1"/>
  <c r="R192" i="1"/>
  <c r="S192" i="1"/>
  <c r="L193" i="1"/>
  <c r="M193" i="1"/>
  <c r="N193" i="1"/>
  <c r="O193" i="1"/>
  <c r="P193" i="1"/>
  <c r="Q193" i="1"/>
  <c r="R193" i="1"/>
  <c r="S193" i="1"/>
  <c r="L194" i="1"/>
  <c r="M194" i="1"/>
  <c r="N194" i="1"/>
  <c r="O194" i="1"/>
  <c r="P194" i="1"/>
  <c r="Q194" i="1"/>
  <c r="R194" i="1"/>
  <c r="S194" i="1"/>
  <c r="L195" i="1"/>
  <c r="M195" i="1"/>
  <c r="N195" i="1"/>
  <c r="O195" i="1"/>
  <c r="P195" i="1"/>
  <c r="Q195" i="1"/>
  <c r="R195" i="1"/>
  <c r="S195" i="1"/>
  <c r="L196" i="1"/>
  <c r="M196" i="1"/>
  <c r="N196" i="1"/>
  <c r="O196" i="1"/>
  <c r="P196" i="1"/>
  <c r="Q196" i="1"/>
  <c r="R196" i="1"/>
  <c r="S196" i="1"/>
  <c r="L197" i="1"/>
  <c r="M197" i="1"/>
  <c r="N197" i="1"/>
  <c r="O197" i="1"/>
  <c r="P197" i="1"/>
  <c r="Q197" i="1"/>
  <c r="R197" i="1"/>
  <c r="S197" i="1"/>
  <c r="L198" i="1"/>
  <c r="M198" i="1"/>
  <c r="N198" i="1"/>
  <c r="O198" i="1"/>
  <c r="P198" i="1"/>
  <c r="Q198" i="1"/>
  <c r="R198" i="1"/>
  <c r="S198" i="1"/>
  <c r="L199" i="1"/>
  <c r="M199" i="1"/>
  <c r="N199" i="1"/>
  <c r="O199" i="1"/>
  <c r="P199" i="1"/>
  <c r="Q199" i="1"/>
  <c r="R199" i="1"/>
  <c r="S199" i="1"/>
  <c r="L200" i="1"/>
  <c r="M200" i="1"/>
  <c r="N200" i="1"/>
  <c r="O200" i="1"/>
  <c r="P200" i="1"/>
  <c r="Q200" i="1"/>
  <c r="R200" i="1"/>
  <c r="S200" i="1"/>
  <c r="L201" i="1"/>
  <c r="M201" i="1"/>
  <c r="N201" i="1"/>
  <c r="O201" i="1"/>
  <c r="P201" i="1"/>
  <c r="Q201" i="1"/>
  <c r="R201" i="1"/>
  <c r="S201" i="1"/>
  <c r="L202" i="1"/>
  <c r="M202" i="1"/>
  <c r="N202" i="1"/>
  <c r="O202" i="1"/>
  <c r="P202" i="1"/>
  <c r="Q202" i="1"/>
  <c r="R202" i="1"/>
  <c r="S202" i="1"/>
  <c r="L203" i="1"/>
  <c r="M203" i="1"/>
  <c r="N203" i="1"/>
  <c r="O203" i="1"/>
  <c r="P203" i="1"/>
  <c r="Q203" i="1"/>
  <c r="R203" i="1"/>
  <c r="S203" i="1"/>
  <c r="L204" i="1"/>
  <c r="M204" i="1"/>
  <c r="N204" i="1"/>
  <c r="O204" i="1"/>
  <c r="P204" i="1"/>
  <c r="Q204" i="1"/>
  <c r="R204" i="1"/>
  <c r="S204" i="1"/>
  <c r="L205" i="1"/>
  <c r="M205" i="1"/>
  <c r="N205" i="1"/>
  <c r="O205" i="1"/>
  <c r="P205" i="1"/>
  <c r="Q205" i="1"/>
  <c r="R205" i="1"/>
  <c r="S205" i="1"/>
  <c r="L206" i="1"/>
  <c r="M206" i="1"/>
  <c r="N206" i="1"/>
  <c r="O206" i="1"/>
  <c r="P206" i="1"/>
  <c r="Q206" i="1"/>
  <c r="R206" i="1"/>
  <c r="S206" i="1"/>
  <c r="L207" i="1"/>
  <c r="M207" i="1"/>
  <c r="N207" i="1"/>
  <c r="O207" i="1"/>
  <c r="P207" i="1"/>
  <c r="Q207" i="1"/>
  <c r="R207" i="1"/>
  <c r="S207" i="1"/>
  <c r="L208" i="1"/>
  <c r="M208" i="1"/>
  <c r="N208" i="1"/>
  <c r="O208" i="1"/>
  <c r="P208" i="1"/>
  <c r="Q208" i="1"/>
  <c r="R208" i="1"/>
  <c r="S208" i="1"/>
  <c r="L209" i="1"/>
  <c r="M209" i="1"/>
  <c r="N209" i="1"/>
  <c r="O209" i="1"/>
  <c r="P209" i="1"/>
  <c r="Q209" i="1"/>
  <c r="R209" i="1"/>
  <c r="S209" i="1"/>
  <c r="L210" i="1"/>
  <c r="M210" i="1"/>
  <c r="N210" i="1"/>
  <c r="O210" i="1"/>
  <c r="P210" i="1"/>
  <c r="Q210" i="1"/>
  <c r="R210" i="1"/>
  <c r="S210" i="1"/>
  <c r="L211" i="1"/>
  <c r="M211" i="1"/>
  <c r="N211" i="1"/>
  <c r="O211" i="1"/>
  <c r="P211" i="1"/>
  <c r="Q211" i="1"/>
  <c r="R211" i="1"/>
  <c r="S211" i="1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297" i="6"/>
  <c r="R2" i="10"/>
  <c r="B20" i="1"/>
  <c r="B21" i="1" s="1"/>
  <c r="C21" i="1" s="1"/>
  <c r="P4" i="10" s="1"/>
  <c r="Z19" i="1"/>
  <c r="AA19" i="1" s="1"/>
  <c r="D20" i="1"/>
  <c r="Y20" i="1"/>
  <c r="Y21" i="1" s="1"/>
  <c r="Y22" i="1" s="1"/>
  <c r="C2" i="10"/>
  <c r="B2" i="10"/>
  <c r="J8" i="10"/>
  <c r="L8" i="10"/>
  <c r="L9" i="10"/>
  <c r="AF19" i="1"/>
  <c r="AG19" i="1" s="1"/>
  <c r="AD19" i="1"/>
  <c r="AE19" i="1" s="1"/>
  <c r="AB19" i="1"/>
  <c r="AC19" i="1" s="1"/>
  <c r="L20" i="1"/>
  <c r="M20" i="1"/>
  <c r="N20" i="1"/>
  <c r="O20" i="1"/>
  <c r="P20" i="1"/>
  <c r="Q20" i="1"/>
  <c r="R20" i="1"/>
  <c r="S20" i="1"/>
  <c r="L21" i="1"/>
  <c r="M21" i="1"/>
  <c r="N21" i="1"/>
  <c r="O21" i="1"/>
  <c r="P21" i="1"/>
  <c r="Q21" i="1"/>
  <c r="R21" i="1"/>
  <c r="S21" i="1"/>
  <c r="L22" i="1"/>
  <c r="M22" i="1"/>
  <c r="N22" i="1"/>
  <c r="O22" i="1"/>
  <c r="P22" i="1"/>
  <c r="Q22" i="1"/>
  <c r="R22" i="1"/>
  <c r="S22" i="1"/>
  <c r="L23" i="1"/>
  <c r="M23" i="1"/>
  <c r="N23" i="1"/>
  <c r="O23" i="1"/>
  <c r="P23" i="1"/>
  <c r="Q23" i="1"/>
  <c r="R23" i="1"/>
  <c r="S23" i="1"/>
  <c r="L24" i="1"/>
  <c r="M24" i="1"/>
  <c r="N24" i="1"/>
  <c r="O24" i="1"/>
  <c r="P24" i="1"/>
  <c r="Q24" i="1"/>
  <c r="R24" i="1"/>
  <c r="S24" i="1"/>
  <c r="L25" i="1"/>
  <c r="M25" i="1"/>
  <c r="N25" i="1"/>
  <c r="O25" i="1"/>
  <c r="P25" i="1"/>
  <c r="Q25" i="1"/>
  <c r="R25" i="1"/>
  <c r="S25" i="1"/>
  <c r="L26" i="1"/>
  <c r="M26" i="1"/>
  <c r="N26" i="1"/>
  <c r="O26" i="1"/>
  <c r="P26" i="1"/>
  <c r="Q26" i="1"/>
  <c r="R26" i="1"/>
  <c r="S26" i="1"/>
  <c r="L27" i="1"/>
  <c r="M27" i="1"/>
  <c r="N27" i="1"/>
  <c r="O27" i="1"/>
  <c r="P27" i="1"/>
  <c r="Q27" i="1"/>
  <c r="R27" i="1"/>
  <c r="S27" i="1"/>
  <c r="L28" i="1"/>
  <c r="M28" i="1"/>
  <c r="N28" i="1"/>
  <c r="O28" i="1"/>
  <c r="P28" i="1"/>
  <c r="Q28" i="1"/>
  <c r="R28" i="1"/>
  <c r="S28" i="1"/>
  <c r="L29" i="1"/>
  <c r="M29" i="1"/>
  <c r="N29" i="1"/>
  <c r="O29" i="1"/>
  <c r="P29" i="1"/>
  <c r="Q29" i="1"/>
  <c r="R29" i="1"/>
  <c r="S29" i="1"/>
  <c r="L30" i="1"/>
  <c r="M30" i="1"/>
  <c r="N30" i="1"/>
  <c r="O30" i="1"/>
  <c r="P30" i="1"/>
  <c r="Q30" i="1"/>
  <c r="R30" i="1"/>
  <c r="S30" i="1"/>
  <c r="L31" i="1"/>
  <c r="M31" i="1"/>
  <c r="N31" i="1"/>
  <c r="O31" i="1"/>
  <c r="P31" i="1"/>
  <c r="Q31" i="1"/>
  <c r="R31" i="1"/>
  <c r="S31" i="1"/>
  <c r="L32" i="1"/>
  <c r="M32" i="1"/>
  <c r="N32" i="1"/>
  <c r="O32" i="1"/>
  <c r="P32" i="1"/>
  <c r="Q32" i="1"/>
  <c r="R32" i="1"/>
  <c r="S32" i="1"/>
  <c r="L33" i="1"/>
  <c r="M33" i="1"/>
  <c r="N33" i="1"/>
  <c r="O33" i="1"/>
  <c r="P33" i="1"/>
  <c r="Q33" i="1"/>
  <c r="R33" i="1"/>
  <c r="S33" i="1"/>
  <c r="L34" i="1"/>
  <c r="M34" i="1"/>
  <c r="N34" i="1"/>
  <c r="O34" i="1"/>
  <c r="P34" i="1"/>
  <c r="Q34" i="1"/>
  <c r="R34" i="1"/>
  <c r="S34" i="1"/>
  <c r="L35" i="1"/>
  <c r="M35" i="1"/>
  <c r="N35" i="1"/>
  <c r="O35" i="1"/>
  <c r="P35" i="1"/>
  <c r="Q35" i="1"/>
  <c r="R35" i="1"/>
  <c r="S35" i="1"/>
  <c r="L36" i="1"/>
  <c r="M36" i="1"/>
  <c r="N36" i="1"/>
  <c r="O36" i="1"/>
  <c r="P36" i="1"/>
  <c r="Q36" i="1"/>
  <c r="R36" i="1"/>
  <c r="S36" i="1"/>
  <c r="L37" i="1"/>
  <c r="M37" i="1"/>
  <c r="N37" i="1"/>
  <c r="O37" i="1"/>
  <c r="P37" i="1"/>
  <c r="Q37" i="1"/>
  <c r="R37" i="1"/>
  <c r="S37" i="1"/>
  <c r="L38" i="1"/>
  <c r="M38" i="1"/>
  <c r="N38" i="1"/>
  <c r="O38" i="1"/>
  <c r="P38" i="1"/>
  <c r="Q38" i="1"/>
  <c r="R38" i="1"/>
  <c r="S38" i="1"/>
  <c r="L39" i="1"/>
  <c r="M39" i="1"/>
  <c r="N39" i="1"/>
  <c r="O39" i="1"/>
  <c r="P39" i="1"/>
  <c r="Q39" i="1"/>
  <c r="R39" i="1"/>
  <c r="S39" i="1"/>
  <c r="L40" i="1"/>
  <c r="M40" i="1"/>
  <c r="N40" i="1"/>
  <c r="O40" i="1"/>
  <c r="P40" i="1"/>
  <c r="Q40" i="1"/>
  <c r="R40" i="1"/>
  <c r="S40" i="1"/>
  <c r="L41" i="1"/>
  <c r="M41" i="1"/>
  <c r="N41" i="1"/>
  <c r="O41" i="1"/>
  <c r="P41" i="1"/>
  <c r="Q41" i="1"/>
  <c r="R41" i="1"/>
  <c r="S41" i="1"/>
  <c r="L42" i="1"/>
  <c r="M42" i="1"/>
  <c r="N42" i="1"/>
  <c r="O42" i="1"/>
  <c r="P42" i="1"/>
  <c r="Q42" i="1"/>
  <c r="R42" i="1"/>
  <c r="S42" i="1"/>
  <c r="L43" i="1"/>
  <c r="M43" i="1"/>
  <c r="N43" i="1"/>
  <c r="O43" i="1"/>
  <c r="P43" i="1"/>
  <c r="Q43" i="1"/>
  <c r="R43" i="1"/>
  <c r="S43" i="1"/>
  <c r="L44" i="1"/>
  <c r="M44" i="1"/>
  <c r="N44" i="1"/>
  <c r="O44" i="1"/>
  <c r="P44" i="1"/>
  <c r="Q44" i="1"/>
  <c r="R44" i="1"/>
  <c r="S44" i="1"/>
  <c r="L45" i="1"/>
  <c r="M45" i="1"/>
  <c r="N45" i="1"/>
  <c r="O45" i="1"/>
  <c r="P45" i="1"/>
  <c r="Q45" i="1"/>
  <c r="R45" i="1"/>
  <c r="S45" i="1"/>
  <c r="L46" i="1"/>
  <c r="M46" i="1"/>
  <c r="N46" i="1"/>
  <c r="O46" i="1"/>
  <c r="P46" i="1"/>
  <c r="Q46" i="1"/>
  <c r="R46" i="1"/>
  <c r="S46" i="1"/>
  <c r="L47" i="1"/>
  <c r="M47" i="1"/>
  <c r="N47" i="1"/>
  <c r="O47" i="1"/>
  <c r="P47" i="1"/>
  <c r="Q47" i="1"/>
  <c r="R47" i="1"/>
  <c r="S47" i="1"/>
  <c r="L48" i="1"/>
  <c r="M48" i="1"/>
  <c r="N48" i="1"/>
  <c r="O48" i="1"/>
  <c r="P48" i="1"/>
  <c r="Q48" i="1"/>
  <c r="R48" i="1"/>
  <c r="S48" i="1"/>
  <c r="L49" i="1"/>
  <c r="M49" i="1"/>
  <c r="N49" i="1"/>
  <c r="O49" i="1"/>
  <c r="P49" i="1"/>
  <c r="Q49" i="1"/>
  <c r="R49" i="1"/>
  <c r="S49" i="1"/>
  <c r="L50" i="1"/>
  <c r="M50" i="1"/>
  <c r="N50" i="1"/>
  <c r="O50" i="1"/>
  <c r="P50" i="1"/>
  <c r="Q50" i="1"/>
  <c r="R50" i="1"/>
  <c r="S50" i="1"/>
  <c r="L51" i="1"/>
  <c r="M51" i="1"/>
  <c r="N51" i="1"/>
  <c r="O51" i="1"/>
  <c r="P51" i="1"/>
  <c r="Q51" i="1"/>
  <c r="R51" i="1"/>
  <c r="S51" i="1"/>
  <c r="L52" i="1"/>
  <c r="M52" i="1"/>
  <c r="N52" i="1"/>
  <c r="O52" i="1"/>
  <c r="P52" i="1"/>
  <c r="Q52" i="1"/>
  <c r="R52" i="1"/>
  <c r="S52" i="1"/>
  <c r="L53" i="1"/>
  <c r="M53" i="1"/>
  <c r="N53" i="1"/>
  <c r="O53" i="1"/>
  <c r="P53" i="1"/>
  <c r="Q53" i="1"/>
  <c r="R53" i="1"/>
  <c r="S53" i="1"/>
  <c r="L54" i="1"/>
  <c r="M54" i="1"/>
  <c r="N54" i="1"/>
  <c r="O54" i="1"/>
  <c r="P54" i="1"/>
  <c r="Q54" i="1"/>
  <c r="R54" i="1"/>
  <c r="S54" i="1"/>
  <c r="L55" i="1"/>
  <c r="M55" i="1"/>
  <c r="N55" i="1"/>
  <c r="O55" i="1"/>
  <c r="P55" i="1"/>
  <c r="Q55" i="1"/>
  <c r="R55" i="1"/>
  <c r="S55" i="1"/>
  <c r="L56" i="1"/>
  <c r="M56" i="1"/>
  <c r="N56" i="1"/>
  <c r="O56" i="1"/>
  <c r="P56" i="1"/>
  <c r="Q56" i="1"/>
  <c r="R56" i="1"/>
  <c r="S56" i="1"/>
  <c r="L57" i="1"/>
  <c r="M57" i="1"/>
  <c r="N57" i="1"/>
  <c r="O57" i="1"/>
  <c r="P57" i="1"/>
  <c r="Q57" i="1"/>
  <c r="R57" i="1"/>
  <c r="S57" i="1"/>
  <c r="L58" i="1"/>
  <c r="M58" i="1"/>
  <c r="N58" i="1"/>
  <c r="O58" i="1"/>
  <c r="P58" i="1"/>
  <c r="Q58" i="1"/>
  <c r="R58" i="1"/>
  <c r="S58" i="1"/>
  <c r="L59" i="1"/>
  <c r="M59" i="1"/>
  <c r="N59" i="1"/>
  <c r="O59" i="1"/>
  <c r="P59" i="1"/>
  <c r="Q59" i="1"/>
  <c r="R59" i="1"/>
  <c r="S59" i="1"/>
  <c r="L60" i="1"/>
  <c r="M60" i="1"/>
  <c r="N60" i="1"/>
  <c r="O60" i="1"/>
  <c r="P60" i="1"/>
  <c r="Q60" i="1"/>
  <c r="R60" i="1"/>
  <c r="S60" i="1"/>
  <c r="L61" i="1"/>
  <c r="M61" i="1"/>
  <c r="N61" i="1"/>
  <c r="O61" i="1"/>
  <c r="P61" i="1"/>
  <c r="Q61" i="1"/>
  <c r="R61" i="1"/>
  <c r="S61" i="1"/>
  <c r="L62" i="1"/>
  <c r="M62" i="1"/>
  <c r="N62" i="1"/>
  <c r="O62" i="1"/>
  <c r="P62" i="1"/>
  <c r="Q62" i="1"/>
  <c r="R62" i="1"/>
  <c r="S62" i="1"/>
  <c r="L63" i="1"/>
  <c r="M63" i="1"/>
  <c r="N63" i="1"/>
  <c r="O63" i="1"/>
  <c r="P63" i="1"/>
  <c r="Q63" i="1"/>
  <c r="R63" i="1"/>
  <c r="S63" i="1"/>
  <c r="L64" i="1"/>
  <c r="M64" i="1"/>
  <c r="N64" i="1"/>
  <c r="O64" i="1"/>
  <c r="P64" i="1"/>
  <c r="Q64" i="1"/>
  <c r="R64" i="1"/>
  <c r="S64" i="1"/>
  <c r="L65" i="1"/>
  <c r="M65" i="1"/>
  <c r="N65" i="1"/>
  <c r="O65" i="1"/>
  <c r="P65" i="1"/>
  <c r="Q65" i="1"/>
  <c r="R65" i="1"/>
  <c r="S65" i="1"/>
  <c r="L66" i="1"/>
  <c r="M66" i="1"/>
  <c r="N66" i="1"/>
  <c r="O66" i="1"/>
  <c r="P66" i="1"/>
  <c r="Q66" i="1"/>
  <c r="R66" i="1"/>
  <c r="S66" i="1"/>
  <c r="L67" i="1"/>
  <c r="M67" i="1"/>
  <c r="N67" i="1"/>
  <c r="O67" i="1"/>
  <c r="P67" i="1"/>
  <c r="Q67" i="1"/>
  <c r="R67" i="1"/>
  <c r="S67" i="1"/>
  <c r="L68" i="1"/>
  <c r="M68" i="1"/>
  <c r="N68" i="1"/>
  <c r="O68" i="1"/>
  <c r="P68" i="1"/>
  <c r="Q68" i="1"/>
  <c r="R68" i="1"/>
  <c r="S68" i="1"/>
  <c r="L69" i="1"/>
  <c r="M69" i="1"/>
  <c r="N69" i="1"/>
  <c r="O69" i="1"/>
  <c r="P69" i="1"/>
  <c r="Q69" i="1"/>
  <c r="R69" i="1"/>
  <c r="S69" i="1"/>
  <c r="L70" i="1"/>
  <c r="M70" i="1"/>
  <c r="N70" i="1"/>
  <c r="O70" i="1"/>
  <c r="P70" i="1"/>
  <c r="Q70" i="1"/>
  <c r="R70" i="1"/>
  <c r="S70" i="1"/>
  <c r="L71" i="1"/>
  <c r="M71" i="1"/>
  <c r="N71" i="1"/>
  <c r="O71" i="1"/>
  <c r="P71" i="1"/>
  <c r="Q71" i="1"/>
  <c r="R71" i="1"/>
  <c r="S71" i="1"/>
  <c r="L72" i="1"/>
  <c r="M72" i="1"/>
  <c r="N72" i="1"/>
  <c r="O72" i="1"/>
  <c r="P72" i="1"/>
  <c r="Q72" i="1"/>
  <c r="R72" i="1"/>
  <c r="S72" i="1"/>
  <c r="L73" i="1"/>
  <c r="M73" i="1"/>
  <c r="N73" i="1"/>
  <c r="O73" i="1"/>
  <c r="P73" i="1"/>
  <c r="Q73" i="1"/>
  <c r="R73" i="1"/>
  <c r="S73" i="1"/>
  <c r="L74" i="1"/>
  <c r="M74" i="1"/>
  <c r="N74" i="1"/>
  <c r="O74" i="1"/>
  <c r="P74" i="1"/>
  <c r="Q74" i="1"/>
  <c r="R74" i="1"/>
  <c r="S74" i="1"/>
  <c r="L75" i="1"/>
  <c r="M75" i="1"/>
  <c r="N75" i="1"/>
  <c r="O75" i="1"/>
  <c r="P75" i="1"/>
  <c r="Q75" i="1"/>
  <c r="R75" i="1"/>
  <c r="S75" i="1"/>
  <c r="L76" i="1"/>
  <c r="M76" i="1"/>
  <c r="N76" i="1"/>
  <c r="O76" i="1"/>
  <c r="P76" i="1"/>
  <c r="Q76" i="1"/>
  <c r="R76" i="1"/>
  <c r="S76" i="1"/>
  <c r="L77" i="1"/>
  <c r="M77" i="1"/>
  <c r="N77" i="1"/>
  <c r="O77" i="1"/>
  <c r="P77" i="1"/>
  <c r="Q77" i="1"/>
  <c r="R77" i="1"/>
  <c r="S77" i="1"/>
  <c r="L78" i="1"/>
  <c r="M78" i="1"/>
  <c r="N78" i="1"/>
  <c r="O78" i="1"/>
  <c r="P78" i="1"/>
  <c r="Q78" i="1"/>
  <c r="R78" i="1"/>
  <c r="S78" i="1"/>
  <c r="L79" i="1"/>
  <c r="M79" i="1"/>
  <c r="N79" i="1"/>
  <c r="O79" i="1"/>
  <c r="P79" i="1"/>
  <c r="Q79" i="1"/>
  <c r="R79" i="1"/>
  <c r="S79" i="1"/>
  <c r="L80" i="1"/>
  <c r="M80" i="1"/>
  <c r="N80" i="1"/>
  <c r="O80" i="1"/>
  <c r="P80" i="1"/>
  <c r="Q80" i="1"/>
  <c r="R80" i="1"/>
  <c r="S80" i="1"/>
  <c r="L81" i="1"/>
  <c r="M81" i="1"/>
  <c r="N81" i="1"/>
  <c r="O81" i="1"/>
  <c r="P81" i="1"/>
  <c r="Q81" i="1"/>
  <c r="R81" i="1"/>
  <c r="S81" i="1"/>
  <c r="L82" i="1"/>
  <c r="M82" i="1"/>
  <c r="N82" i="1"/>
  <c r="O82" i="1"/>
  <c r="P82" i="1"/>
  <c r="Q82" i="1"/>
  <c r="R82" i="1"/>
  <c r="S82" i="1"/>
  <c r="L83" i="1"/>
  <c r="M83" i="1"/>
  <c r="N83" i="1"/>
  <c r="O83" i="1"/>
  <c r="P83" i="1"/>
  <c r="Q83" i="1"/>
  <c r="R83" i="1"/>
  <c r="S83" i="1"/>
  <c r="L84" i="1"/>
  <c r="M84" i="1"/>
  <c r="N84" i="1"/>
  <c r="O84" i="1"/>
  <c r="P84" i="1"/>
  <c r="Q84" i="1"/>
  <c r="R84" i="1"/>
  <c r="S84" i="1"/>
  <c r="L85" i="1"/>
  <c r="M85" i="1"/>
  <c r="N85" i="1"/>
  <c r="O85" i="1"/>
  <c r="P85" i="1"/>
  <c r="Q85" i="1"/>
  <c r="R85" i="1"/>
  <c r="S85" i="1"/>
  <c r="L86" i="1"/>
  <c r="M86" i="1"/>
  <c r="N86" i="1"/>
  <c r="O86" i="1"/>
  <c r="P86" i="1"/>
  <c r="Q86" i="1"/>
  <c r="R86" i="1"/>
  <c r="S86" i="1"/>
  <c r="L87" i="1"/>
  <c r="M87" i="1"/>
  <c r="N87" i="1"/>
  <c r="O87" i="1"/>
  <c r="P87" i="1"/>
  <c r="Q87" i="1"/>
  <c r="R87" i="1"/>
  <c r="S87" i="1"/>
  <c r="L88" i="1"/>
  <c r="M88" i="1"/>
  <c r="N88" i="1"/>
  <c r="O88" i="1"/>
  <c r="P88" i="1"/>
  <c r="Q88" i="1"/>
  <c r="R88" i="1"/>
  <c r="S88" i="1"/>
  <c r="L89" i="1"/>
  <c r="M89" i="1"/>
  <c r="N89" i="1"/>
  <c r="O89" i="1"/>
  <c r="P89" i="1"/>
  <c r="Q89" i="1"/>
  <c r="R89" i="1"/>
  <c r="S89" i="1"/>
  <c r="L90" i="1"/>
  <c r="M90" i="1"/>
  <c r="N90" i="1"/>
  <c r="O90" i="1"/>
  <c r="P90" i="1"/>
  <c r="Q90" i="1"/>
  <c r="R90" i="1"/>
  <c r="S90" i="1"/>
  <c r="L91" i="1"/>
  <c r="M91" i="1"/>
  <c r="N91" i="1"/>
  <c r="O91" i="1"/>
  <c r="P91" i="1"/>
  <c r="Q91" i="1"/>
  <c r="R91" i="1"/>
  <c r="S91" i="1"/>
  <c r="L92" i="1"/>
  <c r="M92" i="1"/>
  <c r="N92" i="1"/>
  <c r="O92" i="1"/>
  <c r="P92" i="1"/>
  <c r="Q92" i="1"/>
  <c r="R92" i="1"/>
  <c r="S92" i="1"/>
  <c r="L93" i="1"/>
  <c r="M93" i="1"/>
  <c r="N93" i="1"/>
  <c r="O93" i="1"/>
  <c r="P93" i="1"/>
  <c r="Q93" i="1"/>
  <c r="R93" i="1"/>
  <c r="S93" i="1"/>
  <c r="L94" i="1"/>
  <c r="M94" i="1"/>
  <c r="N94" i="1"/>
  <c r="O94" i="1"/>
  <c r="P94" i="1"/>
  <c r="Q94" i="1"/>
  <c r="R94" i="1"/>
  <c r="S94" i="1"/>
  <c r="L95" i="1"/>
  <c r="M95" i="1"/>
  <c r="N95" i="1"/>
  <c r="O95" i="1"/>
  <c r="P95" i="1"/>
  <c r="Q95" i="1"/>
  <c r="R95" i="1"/>
  <c r="S95" i="1"/>
  <c r="L96" i="1"/>
  <c r="M96" i="1"/>
  <c r="N96" i="1"/>
  <c r="O96" i="1"/>
  <c r="P96" i="1"/>
  <c r="Q96" i="1"/>
  <c r="R96" i="1"/>
  <c r="S96" i="1"/>
  <c r="L97" i="1"/>
  <c r="M97" i="1"/>
  <c r="N97" i="1"/>
  <c r="O97" i="1"/>
  <c r="P97" i="1"/>
  <c r="Q97" i="1"/>
  <c r="R97" i="1"/>
  <c r="S97" i="1"/>
  <c r="L98" i="1"/>
  <c r="M98" i="1"/>
  <c r="N98" i="1"/>
  <c r="O98" i="1"/>
  <c r="P98" i="1"/>
  <c r="Q98" i="1"/>
  <c r="R98" i="1"/>
  <c r="S98" i="1"/>
  <c r="L99" i="1"/>
  <c r="M99" i="1"/>
  <c r="N99" i="1"/>
  <c r="O99" i="1"/>
  <c r="P99" i="1"/>
  <c r="Q99" i="1"/>
  <c r="R99" i="1"/>
  <c r="S99" i="1"/>
  <c r="L100" i="1"/>
  <c r="M100" i="1"/>
  <c r="N100" i="1"/>
  <c r="O100" i="1"/>
  <c r="P100" i="1"/>
  <c r="Q100" i="1"/>
  <c r="R100" i="1"/>
  <c r="S100" i="1"/>
  <c r="L101" i="1"/>
  <c r="M101" i="1"/>
  <c r="N101" i="1"/>
  <c r="O101" i="1"/>
  <c r="P101" i="1"/>
  <c r="Q101" i="1"/>
  <c r="R101" i="1"/>
  <c r="S101" i="1"/>
  <c r="L102" i="1"/>
  <c r="M102" i="1"/>
  <c r="N102" i="1"/>
  <c r="O102" i="1"/>
  <c r="P102" i="1"/>
  <c r="Q102" i="1"/>
  <c r="R102" i="1"/>
  <c r="S102" i="1"/>
  <c r="L103" i="1"/>
  <c r="M103" i="1"/>
  <c r="N103" i="1"/>
  <c r="O103" i="1"/>
  <c r="P103" i="1"/>
  <c r="Q103" i="1"/>
  <c r="R103" i="1"/>
  <c r="S103" i="1"/>
  <c r="L104" i="1"/>
  <c r="M104" i="1"/>
  <c r="N104" i="1"/>
  <c r="O104" i="1"/>
  <c r="P104" i="1"/>
  <c r="Q104" i="1"/>
  <c r="R104" i="1"/>
  <c r="S104" i="1"/>
  <c r="L105" i="1"/>
  <c r="M105" i="1"/>
  <c r="N105" i="1"/>
  <c r="O105" i="1"/>
  <c r="P105" i="1"/>
  <c r="Q105" i="1"/>
  <c r="R105" i="1"/>
  <c r="S105" i="1"/>
  <c r="L106" i="1"/>
  <c r="M106" i="1"/>
  <c r="N106" i="1"/>
  <c r="O106" i="1"/>
  <c r="P106" i="1"/>
  <c r="Q106" i="1"/>
  <c r="R106" i="1"/>
  <c r="S106" i="1"/>
  <c r="L107" i="1"/>
  <c r="M107" i="1"/>
  <c r="N107" i="1"/>
  <c r="O107" i="1"/>
  <c r="P107" i="1"/>
  <c r="Q107" i="1"/>
  <c r="R107" i="1"/>
  <c r="S107" i="1"/>
  <c r="L108" i="1"/>
  <c r="M108" i="1"/>
  <c r="N108" i="1"/>
  <c r="O108" i="1"/>
  <c r="P108" i="1"/>
  <c r="Q108" i="1"/>
  <c r="R108" i="1"/>
  <c r="S108" i="1"/>
  <c r="L109" i="1"/>
  <c r="M109" i="1"/>
  <c r="N109" i="1"/>
  <c r="O109" i="1"/>
  <c r="P109" i="1"/>
  <c r="Q109" i="1"/>
  <c r="R109" i="1"/>
  <c r="S109" i="1"/>
  <c r="L110" i="1"/>
  <c r="M110" i="1"/>
  <c r="N110" i="1"/>
  <c r="O110" i="1"/>
  <c r="P110" i="1"/>
  <c r="Q110" i="1"/>
  <c r="R110" i="1"/>
  <c r="S110" i="1"/>
  <c r="O2" i="10"/>
  <c r="M2" i="10"/>
  <c r="K2" i="10"/>
  <c r="I2" i="10"/>
  <c r="S19" i="1"/>
  <c r="Q19" i="1"/>
  <c r="O19" i="1"/>
  <c r="M19" i="1"/>
  <c r="R19" i="1"/>
  <c r="P19" i="1"/>
  <c r="N19" i="1"/>
  <c r="L19" i="1"/>
  <c r="AD3" i="1"/>
  <c r="BE5" i="1"/>
  <c r="Q2" i="10"/>
  <c r="E2" i="10"/>
  <c r="F2" i="10"/>
  <c r="G2" i="10"/>
  <c r="D2" i="10"/>
  <c r="A2" i="10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5" i="6"/>
  <c r="V496" i="1" l="1"/>
  <c r="U219" i="1"/>
  <c r="U747" i="1"/>
  <c r="U726" i="1"/>
  <c r="U725" i="1"/>
  <c r="U719" i="1"/>
  <c r="T710" i="1"/>
  <c r="V528" i="1"/>
  <c r="U429" i="1"/>
  <c r="T429" i="1"/>
  <c r="U424" i="1"/>
  <c r="T424" i="1"/>
  <c r="U423" i="1"/>
  <c r="T423" i="1"/>
  <c r="U422" i="1"/>
  <c r="T422" i="1"/>
  <c r="U421" i="1"/>
  <c r="T421" i="1"/>
  <c r="U417" i="1"/>
  <c r="T417" i="1"/>
  <c r="U416" i="1"/>
  <c r="T416" i="1"/>
  <c r="U415" i="1"/>
  <c r="T415" i="1"/>
  <c r="U414" i="1"/>
  <c r="T414" i="1"/>
  <c r="U407" i="1"/>
  <c r="T407" i="1"/>
  <c r="U406" i="1"/>
  <c r="T406" i="1"/>
  <c r="U369" i="1"/>
  <c r="T369" i="1"/>
  <c r="U365" i="1"/>
  <c r="T365" i="1"/>
  <c r="U356" i="1"/>
  <c r="U355" i="1"/>
  <c r="T355" i="1"/>
  <c r="U300" i="1"/>
  <c r="U273" i="1"/>
  <c r="T273" i="1"/>
  <c r="U272" i="1"/>
  <c r="T272" i="1"/>
  <c r="U269" i="1"/>
  <c r="T269" i="1"/>
  <c r="U268" i="1"/>
  <c r="T268" i="1"/>
  <c r="U267" i="1"/>
  <c r="U266" i="1"/>
  <c r="T266" i="1"/>
  <c r="U951" i="1"/>
  <c r="U924" i="1"/>
  <c r="T924" i="1"/>
  <c r="U886" i="1"/>
  <c r="T873" i="1"/>
  <c r="T872" i="1"/>
  <c r="T871" i="1"/>
  <c r="V871" i="1" s="1"/>
  <c r="T869" i="1"/>
  <c r="V869" i="1" s="1"/>
  <c r="U868" i="1"/>
  <c r="T868" i="1"/>
  <c r="U864" i="1"/>
  <c r="U861" i="1"/>
  <c r="U847" i="1"/>
  <c r="U846" i="1"/>
  <c r="T845" i="1"/>
  <c r="U836" i="1"/>
  <c r="T827" i="1"/>
  <c r="U826" i="1"/>
  <c r="T825" i="1"/>
  <c r="U823" i="1"/>
  <c r="T823" i="1"/>
  <c r="U822" i="1"/>
  <c r="T822" i="1"/>
  <c r="U810" i="1"/>
  <c r="U809" i="1"/>
  <c r="U979" i="1"/>
  <c r="U738" i="1"/>
  <c r="U735" i="1"/>
  <c r="T735" i="1"/>
  <c r="U734" i="1"/>
  <c r="T734" i="1"/>
  <c r="U694" i="1"/>
  <c r="T694" i="1"/>
  <c r="V694" i="1" s="1"/>
  <c r="U693" i="1"/>
  <c r="T693" i="1"/>
  <c r="U690" i="1"/>
  <c r="T690" i="1"/>
  <c r="U689" i="1"/>
  <c r="T689" i="1"/>
  <c r="V689" i="1" s="1"/>
  <c r="U686" i="1"/>
  <c r="T686" i="1"/>
  <c r="U685" i="1"/>
  <c r="T685" i="1"/>
  <c r="U682" i="1"/>
  <c r="T682" i="1"/>
  <c r="U681" i="1"/>
  <c r="T681" i="1"/>
  <c r="V681" i="1" s="1"/>
  <c r="U678" i="1"/>
  <c r="T678" i="1"/>
  <c r="U677" i="1"/>
  <c r="T677" i="1"/>
  <c r="U674" i="1"/>
  <c r="T674" i="1"/>
  <c r="U673" i="1"/>
  <c r="T673" i="1"/>
  <c r="U670" i="1"/>
  <c r="T670" i="1"/>
  <c r="U669" i="1"/>
  <c r="T669" i="1"/>
  <c r="U666" i="1"/>
  <c r="T666" i="1"/>
  <c r="U665" i="1"/>
  <c r="T665" i="1"/>
  <c r="U662" i="1"/>
  <c r="T662" i="1"/>
  <c r="U661" i="1"/>
  <c r="T661" i="1"/>
  <c r="V661" i="1" s="1"/>
  <c r="U658" i="1"/>
  <c r="T658" i="1"/>
  <c r="U657" i="1"/>
  <c r="T657" i="1"/>
  <c r="U654" i="1"/>
  <c r="T654" i="1"/>
  <c r="U653" i="1"/>
  <c r="T653" i="1"/>
  <c r="U650" i="1"/>
  <c r="T650" i="1"/>
  <c r="U649" i="1"/>
  <c r="T649" i="1"/>
  <c r="U646" i="1"/>
  <c r="T646" i="1"/>
  <c r="U645" i="1"/>
  <c r="T645" i="1"/>
  <c r="U642" i="1"/>
  <c r="T642" i="1"/>
  <c r="U641" i="1"/>
  <c r="T641" i="1"/>
  <c r="U638" i="1"/>
  <c r="T638" i="1"/>
  <c r="U637" i="1"/>
  <c r="T637" i="1"/>
  <c r="U634" i="1"/>
  <c r="T634" i="1"/>
  <c r="U633" i="1"/>
  <c r="T633" i="1"/>
  <c r="U630" i="1"/>
  <c r="T630" i="1"/>
  <c r="U629" i="1"/>
  <c r="T629" i="1"/>
  <c r="T623" i="1"/>
  <c r="T621" i="1"/>
  <c r="T619" i="1"/>
  <c r="T617" i="1"/>
  <c r="T615" i="1"/>
  <c r="V429" i="1"/>
  <c r="W369" i="1"/>
  <c r="T289" i="1"/>
  <c r="T288" i="1"/>
  <c r="U287" i="1"/>
  <c r="T287" i="1"/>
  <c r="U286" i="1"/>
  <c r="T286" i="1"/>
  <c r="U284" i="1"/>
  <c r="T284" i="1"/>
  <c r="U238" i="1"/>
  <c r="U237" i="1"/>
  <c r="T237" i="1"/>
  <c r="U236" i="1"/>
  <c r="U235" i="1"/>
  <c r="T235" i="1"/>
  <c r="U946" i="1"/>
  <c r="T946" i="1"/>
  <c r="U943" i="1"/>
  <c r="U857" i="1"/>
  <c r="U855" i="1"/>
  <c r="T855" i="1"/>
  <c r="U852" i="1"/>
  <c r="T852" i="1"/>
  <c r="T843" i="1"/>
  <c r="U842" i="1"/>
  <c r="T842" i="1"/>
  <c r="U840" i="1"/>
  <c r="T840" i="1"/>
  <c r="U839" i="1"/>
  <c r="U829" i="1"/>
  <c r="T829" i="1"/>
  <c r="U818" i="1"/>
  <c r="T817" i="1"/>
  <c r="U815" i="1"/>
  <c r="T815" i="1"/>
  <c r="U804" i="1"/>
  <c r="U999" i="1"/>
  <c r="U969" i="1"/>
  <c r="T969" i="1"/>
  <c r="U967" i="1"/>
  <c r="T967" i="1"/>
  <c r="U213" i="1"/>
  <c r="U745" i="1"/>
  <c r="U744" i="1"/>
  <c r="U724" i="1"/>
  <c r="T721" i="1"/>
  <c r="U712" i="1"/>
  <c r="T708" i="1"/>
  <c r="U706" i="1"/>
  <c r="T705" i="1"/>
  <c r="V685" i="1"/>
  <c r="V673" i="1"/>
  <c r="T586" i="1"/>
  <c r="T585" i="1"/>
  <c r="U582" i="1"/>
  <c r="U581" i="1"/>
  <c r="U560" i="1"/>
  <c r="U559" i="1"/>
  <c r="U556" i="1"/>
  <c r="U555" i="1"/>
  <c r="U554" i="1"/>
  <c r="W554" i="1" s="1"/>
  <c r="U553" i="1"/>
  <c r="U550" i="1"/>
  <c r="T549" i="1"/>
  <c r="T538" i="1"/>
  <c r="U537" i="1"/>
  <c r="T534" i="1"/>
  <c r="U533" i="1"/>
  <c r="W528" i="1"/>
  <c r="T475" i="1"/>
  <c r="U432" i="1"/>
  <c r="U431" i="1"/>
  <c r="W431" i="1" s="1"/>
  <c r="U430" i="1"/>
  <c r="T359" i="1"/>
  <c r="T357" i="1"/>
  <c r="U322" i="1"/>
  <c r="U321" i="1"/>
  <c r="U318" i="1"/>
  <c r="W318" i="1" s="1"/>
  <c r="W315" i="1"/>
  <c r="T300" i="1"/>
  <c r="T299" i="1"/>
  <c r="U252" i="1"/>
  <c r="U248" i="1"/>
  <c r="T230" i="1"/>
  <c r="T224" i="1"/>
  <c r="T213" i="1"/>
  <c r="T745" i="1"/>
  <c r="T744" i="1"/>
  <c r="T724" i="1"/>
  <c r="U721" i="1"/>
  <c r="U713" i="1"/>
  <c r="T712" i="1"/>
  <c r="U708" i="1"/>
  <c r="T706" i="1"/>
  <c r="U705" i="1"/>
  <c r="V690" i="1"/>
  <c r="V686" i="1"/>
  <c r="V677" i="1"/>
  <c r="V669" i="1"/>
  <c r="V665" i="1"/>
  <c r="U586" i="1"/>
  <c r="W586" i="1" s="1"/>
  <c r="U585" i="1"/>
  <c r="T582" i="1"/>
  <c r="T581" i="1"/>
  <c r="T560" i="1"/>
  <c r="T559" i="1"/>
  <c r="T556" i="1"/>
  <c r="T555" i="1"/>
  <c r="T554" i="1"/>
  <c r="T553" i="1"/>
  <c r="T550" i="1"/>
  <c r="U549" i="1"/>
  <c r="U538" i="1"/>
  <c r="T537" i="1"/>
  <c r="U534" i="1"/>
  <c r="T533" i="1"/>
  <c r="T473" i="1"/>
  <c r="T432" i="1"/>
  <c r="T431" i="1"/>
  <c r="V431" i="1" s="1"/>
  <c r="T430" i="1"/>
  <c r="V430" i="1" s="1"/>
  <c r="U362" i="1"/>
  <c r="U361" i="1"/>
  <c r="U359" i="1"/>
  <c r="U357" i="1"/>
  <c r="T321" i="1"/>
  <c r="U299" i="1"/>
  <c r="T252" i="1"/>
  <c r="T248" i="1"/>
  <c r="T228" i="1"/>
  <c r="T226" i="1"/>
  <c r="V658" i="1"/>
  <c r="V654" i="1"/>
  <c r="V650" i="1"/>
  <c r="V646" i="1"/>
  <c r="V642" i="1"/>
  <c r="V638" i="1"/>
  <c r="V634" i="1"/>
  <c r="V630" i="1"/>
  <c r="V623" i="1"/>
  <c r="V560" i="1"/>
  <c r="W496" i="1"/>
  <c r="U202" i="1"/>
  <c r="U126" i="1"/>
  <c r="U123" i="1"/>
  <c r="W123" i="1" s="1"/>
  <c r="U120" i="1"/>
  <c r="W120" i="1" s="1"/>
  <c r="U118" i="1"/>
  <c r="W118" i="1" s="1"/>
  <c r="U116" i="1"/>
  <c r="U215" i="1"/>
  <c r="T792" i="1"/>
  <c r="T790" i="1"/>
  <c r="V790" i="1" s="1"/>
  <c r="T784" i="1"/>
  <c r="T782" i="1"/>
  <c r="V782" i="1" s="1"/>
  <c r="T776" i="1"/>
  <c r="T774" i="1"/>
  <c r="V774" i="1" s="1"/>
  <c r="U756" i="1"/>
  <c r="T756" i="1"/>
  <c r="U754" i="1"/>
  <c r="T754" i="1"/>
  <c r="U739" i="1"/>
  <c r="T739" i="1"/>
  <c r="U737" i="1"/>
  <c r="U736" i="1"/>
  <c r="T729" i="1"/>
  <c r="U727" i="1"/>
  <c r="T727" i="1"/>
  <c r="T711" i="1"/>
  <c r="V706" i="1"/>
  <c r="V705" i="1"/>
  <c r="W588" i="1"/>
  <c r="V588" i="1"/>
  <c r="W470" i="1"/>
  <c r="U456" i="1"/>
  <c r="W456" i="1" s="1"/>
  <c r="T456" i="1"/>
  <c r="U453" i="1"/>
  <c r="U452" i="1"/>
  <c r="T452" i="1"/>
  <c r="U451" i="1"/>
  <c r="U450" i="1"/>
  <c r="T450" i="1"/>
  <c r="U353" i="1"/>
  <c r="T353" i="1"/>
  <c r="U350" i="1"/>
  <c r="U349" i="1"/>
  <c r="T349" i="1"/>
  <c r="U338" i="1"/>
  <c r="T338" i="1"/>
  <c r="U337" i="1"/>
  <c r="T337" i="1"/>
  <c r="U334" i="1"/>
  <c r="U333" i="1"/>
  <c r="T333" i="1"/>
  <c r="U332" i="1"/>
  <c r="W332" i="1" s="1"/>
  <c r="U331" i="1"/>
  <c r="T331" i="1"/>
  <c r="U310" i="1"/>
  <c r="W310" i="1" s="1"/>
  <c r="U308" i="1"/>
  <c r="T308" i="1"/>
  <c r="U305" i="1"/>
  <c r="T305" i="1"/>
  <c r="U283" i="1"/>
  <c r="T238" i="1"/>
  <c r="V855" i="1"/>
  <c r="V852" i="1"/>
  <c r="W843" i="1"/>
  <c r="T943" i="1"/>
  <c r="U862" i="1"/>
  <c r="T860" i="1"/>
  <c r="U859" i="1"/>
  <c r="T859" i="1"/>
  <c r="T821" i="1"/>
  <c r="U817" i="1"/>
  <c r="U993" i="1"/>
  <c r="U991" i="1"/>
  <c r="T953" i="1"/>
  <c r="U952" i="1"/>
  <c r="U304" i="1"/>
  <c r="W304" i="1" s="1"/>
  <c r="T304" i="1"/>
  <c r="U303" i="1"/>
  <c r="W303" i="1" s="1"/>
  <c r="T303" i="1"/>
  <c r="T281" i="1"/>
  <c r="U279" i="1"/>
  <c r="T279" i="1"/>
  <c r="U278" i="1"/>
  <c r="T278" i="1"/>
  <c r="U276" i="1"/>
  <c r="T276" i="1"/>
  <c r="U275" i="1"/>
  <c r="T275" i="1"/>
  <c r="U274" i="1"/>
  <c r="T274" i="1"/>
  <c r="U247" i="1"/>
  <c r="W247" i="1" s="1"/>
  <c r="U244" i="1"/>
  <c r="T244" i="1"/>
  <c r="U243" i="1"/>
  <c r="U242" i="1"/>
  <c r="T242" i="1"/>
  <c r="U220" i="1"/>
  <c r="W220" i="1" s="1"/>
  <c r="T938" i="1"/>
  <c r="U937" i="1"/>
  <c r="T937" i="1"/>
  <c r="T931" i="1"/>
  <c r="T930" i="1"/>
  <c r="T929" i="1"/>
  <c r="T928" i="1"/>
  <c r="T927" i="1"/>
  <c r="T926" i="1"/>
  <c r="U920" i="1"/>
  <c r="W920" i="1" s="1"/>
  <c r="U916" i="1"/>
  <c r="W916" i="1" s="1"/>
  <c r="U915" i="1"/>
  <c r="W915" i="1" s="1"/>
  <c r="U914" i="1"/>
  <c r="W914" i="1" s="1"/>
  <c r="T914" i="1"/>
  <c r="U912" i="1"/>
  <c r="W912" i="1" s="1"/>
  <c r="T912" i="1"/>
  <c r="U910" i="1"/>
  <c r="W910" i="1" s="1"/>
  <c r="T910" i="1"/>
  <c r="U909" i="1"/>
  <c r="W909" i="1" s="1"/>
  <c r="T909" i="1"/>
  <c r="U900" i="1"/>
  <c r="W900" i="1" s="1"/>
  <c r="T900" i="1"/>
  <c r="V900" i="1" s="1"/>
  <c r="U896" i="1"/>
  <c r="U892" i="1"/>
  <c r="W892" i="1" s="1"/>
  <c r="T879" i="1"/>
  <c r="T877" i="1"/>
  <c r="V877" i="1" s="1"/>
  <c r="U865" i="1"/>
  <c r="T865" i="1"/>
  <c r="T863" i="1"/>
  <c r="T835" i="1"/>
  <c r="U831" i="1"/>
  <c r="T831" i="1"/>
  <c r="U830" i="1"/>
  <c r="U963" i="1"/>
  <c r="U825" i="1"/>
  <c r="T819" i="1"/>
  <c r="U813" i="1"/>
  <c r="T809" i="1"/>
  <c r="U807" i="1"/>
  <c r="T807" i="1"/>
  <c r="U806" i="1"/>
  <c r="T806" i="1"/>
  <c r="T805" i="1"/>
  <c r="T984" i="1"/>
  <c r="U983" i="1"/>
  <c r="T983" i="1"/>
  <c r="U981" i="1"/>
  <c r="T981" i="1"/>
  <c r="U956" i="1"/>
  <c r="T956" i="1"/>
  <c r="T219" i="1"/>
  <c r="T215" i="1"/>
  <c r="V215" i="1" s="1"/>
  <c r="U803" i="1"/>
  <c r="T803" i="1"/>
  <c r="U743" i="1"/>
  <c r="V657" i="1"/>
  <c r="V653" i="1"/>
  <c r="V649" i="1"/>
  <c r="V645" i="1"/>
  <c r="V641" i="1"/>
  <c r="V637" i="1"/>
  <c r="V633" i="1"/>
  <c r="V629" i="1"/>
  <c r="V621" i="1"/>
  <c r="V617" i="1"/>
  <c r="V592" i="1"/>
  <c r="W506" i="1"/>
  <c r="V506" i="1"/>
  <c r="W505" i="1"/>
  <c r="V505" i="1"/>
  <c r="W492" i="1"/>
  <c r="V492" i="1"/>
  <c r="W350" i="1"/>
  <c r="W281" i="1"/>
  <c r="V213" i="1"/>
  <c r="T218" i="1"/>
  <c r="T214" i="1"/>
  <c r="V212" i="1"/>
  <c r="U800" i="1"/>
  <c r="U799" i="1"/>
  <c r="W799" i="1" s="1"/>
  <c r="T799" i="1"/>
  <c r="T713" i="1"/>
  <c r="V713" i="1" s="1"/>
  <c r="V682" i="1"/>
  <c r="V678" i="1"/>
  <c r="V674" i="1"/>
  <c r="V670" i="1"/>
  <c r="V666" i="1"/>
  <c r="V662" i="1"/>
  <c r="T453" i="1"/>
  <c r="T743" i="1"/>
  <c r="T738" i="1"/>
  <c r="T737" i="1"/>
  <c r="W729" i="1"/>
  <c r="U723" i="1"/>
  <c r="T723" i="1"/>
  <c r="U715" i="1"/>
  <c r="T715" i="1"/>
  <c r="V715" i="1" s="1"/>
  <c r="U702" i="1"/>
  <c r="T702" i="1"/>
  <c r="V702" i="1" s="1"/>
  <c r="U701" i="1"/>
  <c r="T701" i="1"/>
  <c r="V701" i="1" s="1"/>
  <c r="U570" i="1"/>
  <c r="T570" i="1"/>
  <c r="U569" i="1"/>
  <c r="W569" i="1" s="1"/>
  <c r="T569" i="1"/>
  <c r="U566" i="1"/>
  <c r="T566" i="1"/>
  <c r="U565" i="1"/>
  <c r="W565" i="1" s="1"/>
  <c r="T565" i="1"/>
  <c r="W560" i="1"/>
  <c r="W538" i="1"/>
  <c r="V538" i="1"/>
  <c r="W537" i="1"/>
  <c r="V537" i="1"/>
  <c r="W524" i="1"/>
  <c r="V524" i="1"/>
  <c r="U490" i="1"/>
  <c r="W490" i="1" s="1"/>
  <c r="T490" i="1"/>
  <c r="U489" i="1"/>
  <c r="T489" i="1"/>
  <c r="V489" i="1" s="1"/>
  <c r="U486" i="1"/>
  <c r="T486" i="1"/>
  <c r="U485" i="1"/>
  <c r="T485" i="1"/>
  <c r="V485" i="1" s="1"/>
  <c r="U457" i="1"/>
  <c r="T457" i="1"/>
  <c r="V432" i="1"/>
  <c r="W421" i="1"/>
  <c r="V421" i="1"/>
  <c r="V416" i="1"/>
  <c r="W415" i="1"/>
  <c r="V415" i="1"/>
  <c r="V414" i="1"/>
  <c r="W407" i="1"/>
  <c r="V406" i="1"/>
  <c r="U366" i="1"/>
  <c r="W366" i="1" s="1"/>
  <c r="T366" i="1"/>
  <c r="U363" i="1"/>
  <c r="U344" i="1"/>
  <c r="U343" i="1"/>
  <c r="W343" i="1" s="1"/>
  <c r="T343" i="1"/>
  <c r="W338" i="1"/>
  <c r="U288" i="1"/>
  <c r="W273" i="1"/>
  <c r="T267" i="1"/>
  <c r="W252" i="1"/>
  <c r="T236" i="1"/>
  <c r="U796" i="1"/>
  <c r="U795" i="1"/>
  <c r="W795" i="1" s="1"/>
  <c r="U794" i="1"/>
  <c r="W794" i="1" s="1"/>
  <c r="U793" i="1"/>
  <c r="W793" i="1" s="1"/>
  <c r="U788" i="1"/>
  <c r="W788" i="1" s="1"/>
  <c r="U787" i="1"/>
  <c r="W787" i="1" s="1"/>
  <c r="U753" i="1"/>
  <c r="U752" i="1"/>
  <c r="W752" i="1" s="1"/>
  <c r="T747" i="1"/>
  <c r="U731" i="1"/>
  <c r="T731" i="1"/>
  <c r="U730" i="1"/>
  <c r="U728" i="1"/>
  <c r="T728" i="1"/>
  <c r="U720" i="1"/>
  <c r="T720" i="1"/>
  <c r="V716" i="1"/>
  <c r="V714" i="1"/>
  <c r="W713" i="1"/>
  <c r="U707" i="1"/>
  <c r="W707" i="1" s="1"/>
  <c r="T707" i="1"/>
  <c r="U623" i="1"/>
  <c r="U622" i="1"/>
  <c r="T622" i="1"/>
  <c r="V622" i="1" s="1"/>
  <c r="U613" i="1"/>
  <c r="T613" i="1"/>
  <c r="U610" i="1"/>
  <c r="W610" i="1" s="1"/>
  <c r="T610" i="1"/>
  <c r="V610" i="1" s="1"/>
  <c r="U609" i="1"/>
  <c r="T609" i="1"/>
  <c r="U606" i="1"/>
  <c r="T606" i="1"/>
  <c r="V606" i="1" s="1"/>
  <c r="U605" i="1"/>
  <c r="T605" i="1"/>
  <c r="U602" i="1"/>
  <c r="W602" i="1" s="1"/>
  <c r="T602" i="1"/>
  <c r="V602" i="1" s="1"/>
  <c r="U601" i="1"/>
  <c r="T601" i="1"/>
  <c r="U598" i="1"/>
  <c r="T598" i="1"/>
  <c r="V598" i="1" s="1"/>
  <c r="U597" i="1"/>
  <c r="T597" i="1"/>
  <c r="W592" i="1"/>
  <c r="W570" i="1"/>
  <c r="W556" i="1"/>
  <c r="V556" i="1"/>
  <c r="U522" i="1"/>
  <c r="W522" i="1" s="1"/>
  <c r="T522" i="1"/>
  <c r="U521" i="1"/>
  <c r="T521" i="1"/>
  <c r="U518" i="1"/>
  <c r="T518" i="1"/>
  <c r="V518" i="1" s="1"/>
  <c r="U517" i="1"/>
  <c r="T517" i="1"/>
  <c r="U473" i="1"/>
  <c r="U472" i="1"/>
  <c r="W472" i="1" s="1"/>
  <c r="T472" i="1"/>
  <c r="T465" i="1"/>
  <c r="T436" i="1"/>
  <c r="V436" i="1" s="1"/>
  <c r="V424" i="1"/>
  <c r="V417" i="1"/>
  <c r="U405" i="1"/>
  <c r="T405" i="1"/>
  <c r="V405" i="1" s="1"/>
  <c r="U404" i="1"/>
  <c r="W404" i="1" s="1"/>
  <c r="T404" i="1"/>
  <c r="U403" i="1"/>
  <c r="T403" i="1"/>
  <c r="V403" i="1" s="1"/>
  <c r="U402" i="1"/>
  <c r="W402" i="1" s="1"/>
  <c r="T402" i="1"/>
  <c r="U401" i="1"/>
  <c r="T401" i="1"/>
  <c r="V401" i="1" s="1"/>
  <c r="U400" i="1"/>
  <c r="T400" i="1"/>
  <c r="U389" i="1"/>
  <c r="W389" i="1" s="1"/>
  <c r="T389" i="1"/>
  <c r="V389" i="1" s="1"/>
  <c r="U388" i="1"/>
  <c r="T388" i="1"/>
  <c r="V388" i="1" s="1"/>
  <c r="U387" i="1"/>
  <c r="W387" i="1" s="1"/>
  <c r="T387" i="1"/>
  <c r="V387" i="1" s="1"/>
  <c r="U386" i="1"/>
  <c r="T386" i="1"/>
  <c r="V386" i="1" s="1"/>
  <c r="U385" i="1"/>
  <c r="W385" i="1" s="1"/>
  <c r="T385" i="1"/>
  <c r="V385" i="1" s="1"/>
  <c r="U384" i="1"/>
  <c r="T384" i="1"/>
  <c r="V384" i="1" s="1"/>
  <c r="T352" i="1"/>
  <c r="W334" i="1"/>
  <c r="T322" i="1"/>
  <c r="T320" i="1"/>
  <c r="U285" i="1"/>
  <c r="T285" i="1"/>
  <c r="U224" i="1"/>
  <c r="U223" i="1"/>
  <c r="T223" i="1"/>
  <c r="U940" i="1"/>
  <c r="U838" i="1"/>
  <c r="T886" i="1"/>
  <c r="T874" i="1"/>
  <c r="T857" i="1"/>
  <c r="U828" i="1"/>
  <c r="W828" i="1" s="1"/>
  <c r="U820" i="1"/>
  <c r="U812" i="1"/>
  <c r="U998" i="1"/>
  <c r="W998" i="1" s="1"/>
  <c r="U975" i="1"/>
  <c r="W975" i="1" s="1"/>
  <c r="U786" i="1"/>
  <c r="W786" i="1" s="1"/>
  <c r="U785" i="1"/>
  <c r="U780" i="1"/>
  <c r="W780" i="1" s="1"/>
  <c r="U779" i="1"/>
  <c r="W779" i="1" s="1"/>
  <c r="U778" i="1"/>
  <c r="W778" i="1" s="1"/>
  <c r="U777" i="1"/>
  <c r="U772" i="1"/>
  <c r="W772" i="1" s="1"/>
  <c r="T772" i="1"/>
  <c r="V772" i="1" s="1"/>
  <c r="U771" i="1"/>
  <c r="W771" i="1" s="1"/>
  <c r="T771" i="1"/>
  <c r="U768" i="1"/>
  <c r="T768" i="1"/>
  <c r="V768" i="1" s="1"/>
  <c r="U767" i="1"/>
  <c r="T767" i="1"/>
  <c r="V767" i="1" s="1"/>
  <c r="U764" i="1"/>
  <c r="T764" i="1"/>
  <c r="V764" i="1" s="1"/>
  <c r="U763" i="1"/>
  <c r="T763" i="1"/>
  <c r="V763" i="1" s="1"/>
  <c r="U760" i="1"/>
  <c r="T760" i="1"/>
  <c r="V760" i="1" s="1"/>
  <c r="U759" i="1"/>
  <c r="T759" i="1"/>
  <c r="V759" i="1" s="1"/>
  <c r="U755" i="1"/>
  <c r="T755" i="1"/>
  <c r="V755" i="1" s="1"/>
  <c r="T751" i="1"/>
  <c r="U750" i="1"/>
  <c r="T750" i="1"/>
  <c r="W745" i="1"/>
  <c r="T741" i="1"/>
  <c r="U740" i="1"/>
  <c r="T740" i="1"/>
  <c r="U733" i="1"/>
  <c r="W733" i="1" s="1"/>
  <c r="T733" i="1"/>
  <c r="V724" i="1"/>
  <c r="W721" i="1"/>
  <c r="T719" i="1"/>
  <c r="V719" i="1" s="1"/>
  <c r="V708" i="1"/>
  <c r="U698" i="1"/>
  <c r="T698" i="1"/>
  <c r="V698" i="1" s="1"/>
  <c r="U697" i="1"/>
  <c r="W697" i="1" s="1"/>
  <c r="T697" i="1"/>
  <c r="V697" i="1" s="1"/>
  <c r="V693" i="1"/>
  <c r="W582" i="1"/>
  <c r="U576" i="1"/>
  <c r="W576" i="1" s="1"/>
  <c r="T576" i="1"/>
  <c r="V576" i="1" s="1"/>
  <c r="U575" i="1"/>
  <c r="T575" i="1"/>
  <c r="U572" i="1"/>
  <c r="W572" i="1" s="1"/>
  <c r="T572" i="1"/>
  <c r="V572" i="1" s="1"/>
  <c r="U571" i="1"/>
  <c r="T571" i="1"/>
  <c r="V554" i="1"/>
  <c r="W553" i="1"/>
  <c r="V553" i="1"/>
  <c r="W550" i="1"/>
  <c r="U544" i="1"/>
  <c r="W544" i="1" s="1"/>
  <c r="T544" i="1"/>
  <c r="V544" i="1" s="1"/>
  <c r="U543" i="1"/>
  <c r="T543" i="1"/>
  <c r="U540" i="1"/>
  <c r="W540" i="1" s="1"/>
  <c r="T540" i="1"/>
  <c r="V540" i="1" s="1"/>
  <c r="U539" i="1"/>
  <c r="T539" i="1"/>
  <c r="V522" i="1"/>
  <c r="W521" i="1"/>
  <c r="V521" i="1"/>
  <c r="W518" i="1"/>
  <c r="U512" i="1"/>
  <c r="W512" i="1" s="1"/>
  <c r="T512" i="1"/>
  <c r="V512" i="1" s="1"/>
  <c r="U511" i="1"/>
  <c r="T511" i="1"/>
  <c r="U508" i="1"/>
  <c r="W508" i="1" s="1"/>
  <c r="T508" i="1"/>
  <c r="V508" i="1" s="1"/>
  <c r="U507" i="1"/>
  <c r="T507" i="1"/>
  <c r="V490" i="1"/>
  <c r="W489" i="1"/>
  <c r="W486" i="1"/>
  <c r="U480" i="1"/>
  <c r="W480" i="1" s="1"/>
  <c r="T480" i="1"/>
  <c r="V480" i="1" s="1"/>
  <c r="U479" i="1"/>
  <c r="T479" i="1"/>
  <c r="U478" i="1"/>
  <c r="W478" i="1" s="1"/>
  <c r="T478" i="1"/>
  <c r="U463" i="1"/>
  <c r="W463" i="1" s="1"/>
  <c r="T455" i="1"/>
  <c r="W452" i="1"/>
  <c r="V452" i="1"/>
  <c r="U448" i="1"/>
  <c r="W448" i="1" s="1"/>
  <c r="T448" i="1"/>
  <c r="U447" i="1"/>
  <c r="W447" i="1" s="1"/>
  <c r="T447" i="1"/>
  <c r="V447" i="1" s="1"/>
  <c r="U446" i="1"/>
  <c r="T446" i="1"/>
  <c r="U445" i="1"/>
  <c r="W445" i="1" s="1"/>
  <c r="T445" i="1"/>
  <c r="V445" i="1" s="1"/>
  <c r="U444" i="1"/>
  <c r="T444" i="1"/>
  <c r="U442" i="1"/>
  <c r="W442" i="1" s="1"/>
  <c r="U383" i="1"/>
  <c r="T383" i="1"/>
  <c r="V383" i="1" s="1"/>
  <c r="U382" i="1"/>
  <c r="T382" i="1"/>
  <c r="U377" i="1"/>
  <c r="W377" i="1" s="1"/>
  <c r="T377" i="1"/>
  <c r="U376" i="1"/>
  <c r="W376" i="1" s="1"/>
  <c r="T376" i="1"/>
  <c r="V376" i="1" s="1"/>
  <c r="U374" i="1"/>
  <c r="W374" i="1" s="1"/>
  <c r="T374" i="1"/>
  <c r="U373" i="1"/>
  <c r="W373" i="1" s="1"/>
  <c r="T373" i="1"/>
  <c r="U370" i="1"/>
  <c r="T370" i="1"/>
  <c r="U364" i="1"/>
  <c r="T364" i="1"/>
  <c r="U360" i="1"/>
  <c r="T356" i="1"/>
  <c r="U348" i="1"/>
  <c r="W348" i="1" s="1"/>
  <c r="U347" i="1"/>
  <c r="W347" i="1" s="1"/>
  <c r="T347" i="1"/>
  <c r="T336" i="1"/>
  <c r="U328" i="1"/>
  <c r="U327" i="1"/>
  <c r="W327" i="1" s="1"/>
  <c r="T327" i="1"/>
  <c r="W322" i="1"/>
  <c r="U313" i="1"/>
  <c r="U298" i="1"/>
  <c r="T298" i="1"/>
  <c r="T283" i="1"/>
  <c r="U280" i="1"/>
  <c r="T280" i="1"/>
  <c r="V280" i="1" s="1"/>
  <c r="U254" i="1"/>
  <c r="T254" i="1"/>
  <c r="U253" i="1"/>
  <c r="T253" i="1"/>
  <c r="V253" i="1" s="1"/>
  <c r="T245" i="1"/>
  <c r="T243" i="1"/>
  <c r="W236" i="1"/>
  <c r="T232" i="1"/>
  <c r="U228" i="1"/>
  <c r="W228" i="1" s="1"/>
  <c r="U227" i="1"/>
  <c r="T227" i="1"/>
  <c r="U955" i="1"/>
  <c r="T313" i="1"/>
  <c r="T296" i="1"/>
  <c r="U295" i="1"/>
  <c r="W295" i="1" s="1"/>
  <c r="T295" i="1"/>
  <c r="U294" i="1"/>
  <c r="T294" i="1"/>
  <c r="U293" i="1"/>
  <c r="T293" i="1"/>
  <c r="W288" i="1"/>
  <c r="T271" i="1"/>
  <c r="U263" i="1"/>
  <c r="W263" i="1" s="1"/>
  <c r="U262" i="1"/>
  <c r="T262" i="1"/>
  <c r="T251" i="1"/>
  <c r="T249" i="1"/>
  <c r="W244" i="1"/>
  <c r="U241" i="1"/>
  <c r="U234" i="1"/>
  <c r="U233" i="1"/>
  <c r="W233" i="1" s="1"/>
  <c r="T233" i="1"/>
  <c r="W232" i="1"/>
  <c r="U226" i="1"/>
  <c r="U225" i="1"/>
  <c r="W225" i="1" s="1"/>
  <c r="T225" i="1"/>
  <c r="W224" i="1"/>
  <c r="U942" i="1"/>
  <c r="T942" i="1"/>
  <c r="V942" i="1" s="1"/>
  <c r="U885" i="1"/>
  <c r="T882" i="1"/>
  <c r="V882" i="1" s="1"/>
  <c r="U880" i="1"/>
  <c r="U878" i="1"/>
  <c r="W878" i="1" s="1"/>
  <c r="T878" i="1"/>
  <c r="T876" i="1"/>
  <c r="V876" i="1" s="1"/>
  <c r="T875" i="1"/>
  <c r="V875" i="1" s="1"/>
  <c r="U866" i="1"/>
  <c r="T866" i="1"/>
  <c r="V851" i="1"/>
  <c r="T848" i="1"/>
  <c r="U841" i="1"/>
  <c r="T841" i="1"/>
  <c r="T839" i="1"/>
  <c r="U837" i="1"/>
  <c r="W837" i="1" s="1"/>
  <c r="U833" i="1"/>
  <c r="T833" i="1"/>
  <c r="W827" i="1"/>
  <c r="W823" i="1"/>
  <c r="T818" i="1"/>
  <c r="W811" i="1"/>
  <c r="W807" i="1"/>
  <c r="U970" i="1"/>
  <c r="T970" i="1"/>
  <c r="T957" i="1"/>
  <c r="U953" i="1"/>
  <c r="U950" i="1"/>
  <c r="T950" i="1"/>
  <c r="U949" i="1"/>
  <c r="T949" i="1"/>
  <c r="U944" i="1"/>
  <c r="W944" i="1" s="1"/>
  <c r="V943" i="1"/>
  <c r="U939" i="1"/>
  <c r="T939" i="1"/>
  <c r="U887" i="1"/>
  <c r="W887" i="1" s="1"/>
  <c r="T887" i="1"/>
  <c r="V887" i="1" s="1"/>
  <c r="U884" i="1"/>
  <c r="V879" i="1"/>
  <c r="U870" i="1"/>
  <c r="T870" i="1"/>
  <c r="U863" i="1"/>
  <c r="W862" i="1"/>
  <c r="U860" i="1"/>
  <c r="U856" i="1"/>
  <c r="T856" i="1"/>
  <c r="U854" i="1"/>
  <c r="W854" i="1" s="1"/>
  <c r="T854" i="1"/>
  <c r="U853" i="1"/>
  <c r="T853" i="1"/>
  <c r="U849" i="1"/>
  <c r="W849" i="1" s="1"/>
  <c r="T849" i="1"/>
  <c r="T847" i="1"/>
  <c r="U845" i="1"/>
  <c r="W845" i="1" s="1"/>
  <c r="W844" i="1"/>
  <c r="T838" i="1"/>
  <c r="W836" i="1"/>
  <c r="W829" i="1"/>
  <c r="T828" i="1"/>
  <c r="V828" i="1" s="1"/>
  <c r="U824" i="1"/>
  <c r="T824" i="1"/>
  <c r="W813" i="1"/>
  <c r="T812" i="1"/>
  <c r="V812" i="1" s="1"/>
  <c r="U808" i="1"/>
  <c r="T808" i="1"/>
  <c r="W804" i="1"/>
  <c r="U990" i="1"/>
  <c r="T990" i="1"/>
  <c r="V990" i="1" s="1"/>
  <c r="T989" i="1"/>
  <c r="W988" i="1"/>
  <c r="U980" i="1"/>
  <c r="W980" i="1" s="1"/>
  <c r="T975" i="1"/>
  <c r="U973" i="1"/>
  <c r="T973" i="1"/>
  <c r="U964" i="1"/>
  <c r="W964" i="1" s="1"/>
  <c r="T964" i="1"/>
  <c r="U958" i="1"/>
  <c r="T958" i="1"/>
  <c r="V958" i="1" s="1"/>
  <c r="U947" i="1"/>
  <c r="W947" i="1" s="1"/>
  <c r="T925" i="1"/>
  <c r="W999" i="1"/>
  <c r="W991" i="1"/>
  <c r="V984" i="1"/>
  <c r="B22" i="1"/>
  <c r="D21" i="1"/>
  <c r="Q4" i="10" s="1"/>
  <c r="Q3" i="10"/>
  <c r="V219" i="1"/>
  <c r="V217" i="1"/>
  <c r="V756" i="1"/>
  <c r="V750" i="1"/>
  <c r="V744" i="1"/>
  <c r="W739" i="1"/>
  <c r="V739" i="1"/>
  <c r="V738" i="1"/>
  <c r="V733" i="1"/>
  <c r="V728" i="1"/>
  <c r="W715" i="1"/>
  <c r="V712" i="1"/>
  <c r="V619" i="1"/>
  <c r="W606" i="1"/>
  <c r="W566" i="1"/>
  <c r="W502" i="1"/>
  <c r="W365" i="1"/>
  <c r="V802" i="1"/>
  <c r="V745" i="1"/>
  <c r="V721" i="1"/>
  <c r="V718" i="1"/>
  <c r="T451" i="1"/>
  <c r="T350" i="1"/>
  <c r="T334" i="1"/>
  <c r="T318" i="1"/>
  <c r="V218" i="1"/>
  <c r="V216" i="1"/>
  <c r="V214" i="1"/>
  <c r="T796" i="1"/>
  <c r="V771" i="1"/>
  <c r="W755" i="1"/>
  <c r="V754" i="1"/>
  <c r="T753" i="1"/>
  <c r="W749" i="1"/>
  <c r="V749" i="1"/>
  <c r="U746" i="1"/>
  <c r="W743" i="1"/>
  <c r="V743" i="1"/>
  <c r="V740" i="1"/>
  <c r="V734" i="1"/>
  <c r="T725" i="1"/>
  <c r="W723" i="1"/>
  <c r="V723" i="1"/>
  <c r="U722" i="1"/>
  <c r="T722" i="1"/>
  <c r="V722" i="1" s="1"/>
  <c r="V720" i="1"/>
  <c r="T709" i="1"/>
  <c r="V709" i="1" s="1"/>
  <c r="V707" i="1"/>
  <c r="V615" i="1"/>
  <c r="W598" i="1"/>
  <c r="W534" i="1"/>
  <c r="W344" i="1"/>
  <c r="W328" i="1"/>
  <c r="T292" i="1"/>
  <c r="V292" i="1" s="1"/>
  <c r="W248" i="1"/>
  <c r="V798" i="1"/>
  <c r="V729" i="1"/>
  <c r="V726" i="1"/>
  <c r="V710" i="1"/>
  <c r="V241" i="1"/>
  <c r="W613" i="1"/>
  <c r="V613" i="1"/>
  <c r="W609" i="1"/>
  <c r="V609" i="1"/>
  <c r="W605" i="1"/>
  <c r="V605" i="1"/>
  <c r="W601" i="1"/>
  <c r="V601" i="1"/>
  <c r="W597" i="1"/>
  <c r="V597" i="1"/>
  <c r="V582" i="1"/>
  <c r="W581" i="1"/>
  <c r="V581" i="1"/>
  <c r="V566" i="1"/>
  <c r="V565" i="1"/>
  <c r="V550" i="1"/>
  <c r="W549" i="1"/>
  <c r="V549" i="1"/>
  <c r="V534" i="1"/>
  <c r="W533" i="1"/>
  <c r="V533" i="1"/>
  <c r="W517" i="1"/>
  <c r="V517" i="1"/>
  <c r="V502" i="1"/>
  <c r="W501" i="1"/>
  <c r="V501" i="1"/>
  <c r="V486" i="1"/>
  <c r="W485" i="1"/>
  <c r="W479" i="1"/>
  <c r="V479" i="1"/>
  <c r="V478" i="1"/>
  <c r="W469" i="1"/>
  <c r="W464" i="1"/>
  <c r="W444" i="1"/>
  <c r="W429" i="1"/>
  <c r="W417" i="1"/>
  <c r="W416" i="1"/>
  <c r="V407" i="1"/>
  <c r="W405" i="1"/>
  <c r="V404" i="1"/>
  <c r="W403" i="1"/>
  <c r="V402" i="1"/>
  <c r="W401" i="1"/>
  <c r="V400" i="1"/>
  <c r="W383" i="1"/>
  <c r="V382" i="1"/>
  <c r="W370" i="1"/>
  <c r="W357" i="1"/>
  <c r="W308" i="1"/>
  <c r="W305" i="1"/>
  <c r="W300" i="1"/>
  <c r="W296" i="1"/>
  <c r="W284" i="1"/>
  <c r="W280" i="1"/>
  <c r="W276" i="1"/>
  <c r="W254" i="1"/>
  <c r="W242" i="1"/>
  <c r="W237" i="1"/>
  <c r="W229" i="1"/>
  <c r="W221" i="1"/>
  <c r="W212" i="1"/>
  <c r="U802" i="1"/>
  <c r="W802" i="1" s="1"/>
  <c r="U792" i="1"/>
  <c r="W792" i="1" s="1"/>
  <c r="U791" i="1"/>
  <c r="W785" i="1"/>
  <c r="U784" i="1"/>
  <c r="W784" i="1" s="1"/>
  <c r="U783" i="1"/>
  <c r="W783" i="1" s="1"/>
  <c r="T780" i="1"/>
  <c r="V780" i="1" s="1"/>
  <c r="W777" i="1"/>
  <c r="U776" i="1"/>
  <c r="W776" i="1" s="1"/>
  <c r="U775" i="1"/>
  <c r="W775" i="1" s="1"/>
  <c r="U770" i="1"/>
  <c r="T766" i="1"/>
  <c r="V766" i="1" s="1"/>
  <c r="U762" i="1"/>
  <c r="T758" i="1"/>
  <c r="V758" i="1" s="1"/>
  <c r="V751" i="1"/>
  <c r="V747" i="1"/>
  <c r="V741" i="1"/>
  <c r="V735" i="1"/>
  <c r="V731" i="1"/>
  <c r="V727" i="1"/>
  <c r="W711" i="1"/>
  <c r="U704" i="1"/>
  <c r="T700" i="1"/>
  <c r="V700" i="1" s="1"/>
  <c r="T696" i="1"/>
  <c r="V696" i="1" s="1"/>
  <c r="T692" i="1"/>
  <c r="V692" i="1" s="1"/>
  <c r="U688" i="1"/>
  <c r="U684" i="1"/>
  <c r="T680" i="1"/>
  <c r="V680" i="1" s="1"/>
  <c r="T676" i="1"/>
  <c r="V676" i="1" s="1"/>
  <c r="T672" i="1"/>
  <c r="V672" i="1" s="1"/>
  <c r="T668" i="1"/>
  <c r="V668" i="1" s="1"/>
  <c r="T664" i="1"/>
  <c r="V664" i="1" s="1"/>
  <c r="T660" i="1"/>
  <c r="V660" i="1" s="1"/>
  <c r="T656" i="1"/>
  <c r="V656" i="1" s="1"/>
  <c r="T652" i="1"/>
  <c r="V652" i="1" s="1"/>
  <c r="T648" i="1"/>
  <c r="V648" i="1" s="1"/>
  <c r="T644" i="1"/>
  <c r="V644" i="1" s="1"/>
  <c r="T640" i="1"/>
  <c r="V640" i="1" s="1"/>
  <c r="U636" i="1"/>
  <c r="U632" i="1"/>
  <c r="T628" i="1"/>
  <c r="V628" i="1" s="1"/>
  <c r="U612" i="1"/>
  <c r="W612" i="1" s="1"/>
  <c r="U611" i="1"/>
  <c r="U608" i="1"/>
  <c r="W608" i="1" s="1"/>
  <c r="U607" i="1"/>
  <c r="W607" i="1" s="1"/>
  <c r="T604" i="1"/>
  <c r="V604" i="1" s="1"/>
  <c r="T603" i="1"/>
  <c r="U600" i="1"/>
  <c r="W600" i="1" s="1"/>
  <c r="U599" i="1"/>
  <c r="W599" i="1" s="1"/>
  <c r="U596" i="1"/>
  <c r="W596" i="1" s="1"/>
  <c r="U595" i="1"/>
  <c r="T590" i="1"/>
  <c r="U589" i="1"/>
  <c r="V586" i="1"/>
  <c r="W585" i="1"/>
  <c r="V585" i="1"/>
  <c r="T580" i="1"/>
  <c r="V580" i="1" s="1"/>
  <c r="U579" i="1"/>
  <c r="T574" i="1"/>
  <c r="U573" i="1"/>
  <c r="V570" i="1"/>
  <c r="V569" i="1"/>
  <c r="U564" i="1"/>
  <c r="W564" i="1" s="1"/>
  <c r="T564" i="1"/>
  <c r="V564" i="1" s="1"/>
  <c r="U563" i="1"/>
  <c r="T563" i="1"/>
  <c r="U558" i="1"/>
  <c r="W558" i="1" s="1"/>
  <c r="T558" i="1"/>
  <c r="V558" i="1" s="1"/>
  <c r="U557" i="1"/>
  <c r="W557" i="1" s="1"/>
  <c r="T557" i="1"/>
  <c r="U548" i="1"/>
  <c r="W548" i="1" s="1"/>
  <c r="T548" i="1"/>
  <c r="V548" i="1" s="1"/>
  <c r="U547" i="1"/>
  <c r="T547" i="1"/>
  <c r="U542" i="1"/>
  <c r="W542" i="1" s="1"/>
  <c r="T542" i="1"/>
  <c r="U541" i="1"/>
  <c r="T541" i="1"/>
  <c r="U532" i="1"/>
  <c r="W532" i="1" s="1"/>
  <c r="T532" i="1"/>
  <c r="V532" i="1" s="1"/>
  <c r="T531" i="1"/>
  <c r="T526" i="1"/>
  <c r="U525" i="1"/>
  <c r="T525" i="1"/>
  <c r="V525" i="1" s="1"/>
  <c r="U516" i="1"/>
  <c r="W516" i="1" s="1"/>
  <c r="T516" i="1"/>
  <c r="V516" i="1" s="1"/>
  <c r="U515" i="1"/>
  <c r="T515" i="1"/>
  <c r="U510" i="1"/>
  <c r="W510" i="1" s="1"/>
  <c r="T510" i="1"/>
  <c r="U509" i="1"/>
  <c r="T509" i="1"/>
  <c r="U500" i="1"/>
  <c r="W500" i="1" s="1"/>
  <c r="T500" i="1"/>
  <c r="V500" i="1" s="1"/>
  <c r="U499" i="1"/>
  <c r="T499" i="1"/>
  <c r="U494" i="1"/>
  <c r="W494" i="1" s="1"/>
  <c r="T494" i="1"/>
  <c r="U493" i="1"/>
  <c r="T493" i="1"/>
  <c r="V493" i="1" s="1"/>
  <c r="U484" i="1"/>
  <c r="W484" i="1" s="1"/>
  <c r="T484" i="1"/>
  <c r="V484" i="1" s="1"/>
  <c r="U483" i="1"/>
  <c r="T483" i="1"/>
  <c r="U475" i="1"/>
  <c r="U474" i="1"/>
  <c r="T474" i="1"/>
  <c r="W473" i="1"/>
  <c r="U462" i="1"/>
  <c r="W462" i="1" s="1"/>
  <c r="T462" i="1"/>
  <c r="U454" i="1"/>
  <c r="T454" i="1"/>
  <c r="W453" i="1"/>
  <c r="T442" i="1"/>
  <c r="V442" i="1" s="1"/>
  <c r="U441" i="1"/>
  <c r="W441" i="1" s="1"/>
  <c r="T441" i="1"/>
  <c r="V441" i="1" s="1"/>
  <c r="U440" i="1"/>
  <c r="W440" i="1" s="1"/>
  <c r="T440" i="1"/>
  <c r="V440" i="1" s="1"/>
  <c r="U439" i="1"/>
  <c r="T439" i="1"/>
  <c r="V439" i="1" s="1"/>
  <c r="U438" i="1"/>
  <c r="W438" i="1" s="1"/>
  <c r="T438" i="1"/>
  <c r="V438" i="1" s="1"/>
  <c r="U437" i="1"/>
  <c r="T437" i="1"/>
  <c r="V437" i="1" s="1"/>
  <c r="U425" i="1"/>
  <c r="W425" i="1" s="1"/>
  <c r="T425" i="1"/>
  <c r="W424" i="1"/>
  <c r="U399" i="1"/>
  <c r="W399" i="1" s="1"/>
  <c r="T399" i="1"/>
  <c r="V399" i="1" s="1"/>
  <c r="U398" i="1"/>
  <c r="T398" i="1"/>
  <c r="V398" i="1" s="1"/>
  <c r="U378" i="1"/>
  <c r="W378" i="1" s="1"/>
  <c r="T378" i="1"/>
  <c r="U368" i="1"/>
  <c r="W368" i="1" s="1"/>
  <c r="T368" i="1"/>
  <c r="V368" i="1" s="1"/>
  <c r="W363" i="1"/>
  <c r="T362" i="1"/>
  <c r="U358" i="1"/>
  <c r="T358" i="1"/>
  <c r="U352" i="1"/>
  <c r="W352" i="1" s="1"/>
  <c r="U351" i="1"/>
  <c r="T351" i="1"/>
  <c r="T344" i="1"/>
  <c r="V344" i="1" s="1"/>
  <c r="U342" i="1"/>
  <c r="W342" i="1" s="1"/>
  <c r="U341" i="1"/>
  <c r="T341" i="1"/>
  <c r="U336" i="1"/>
  <c r="W336" i="1" s="1"/>
  <c r="U335" i="1"/>
  <c r="W335" i="1" s="1"/>
  <c r="T335" i="1"/>
  <c r="T328" i="1"/>
  <c r="U326" i="1"/>
  <c r="W326" i="1" s="1"/>
  <c r="U325" i="1"/>
  <c r="T325" i="1"/>
  <c r="U320" i="1"/>
  <c r="W320" i="1" s="1"/>
  <c r="U319" i="1"/>
  <c r="W319" i="1" s="1"/>
  <c r="T319" i="1"/>
  <c r="U316" i="1"/>
  <c r="W316" i="1" s="1"/>
  <c r="T316" i="1"/>
  <c r="U302" i="1"/>
  <c r="W302" i="1" s="1"/>
  <c r="T302" i="1"/>
  <c r="V302" i="1" s="1"/>
  <c r="U301" i="1"/>
  <c r="T301" i="1"/>
  <c r="W287" i="1"/>
  <c r="W283" i="1"/>
  <c r="U277" i="1"/>
  <c r="T277" i="1"/>
  <c r="W269" i="1"/>
  <c r="U251" i="1"/>
  <c r="W251" i="1" s="1"/>
  <c r="U245" i="1"/>
  <c r="W238" i="1"/>
  <c r="W234" i="1"/>
  <c r="W230" i="1"/>
  <c r="W226" i="1"/>
  <c r="W222" i="1"/>
  <c r="U798" i="1"/>
  <c r="W798" i="1" s="1"/>
  <c r="T788" i="1"/>
  <c r="V788" i="1" s="1"/>
  <c r="T770" i="1"/>
  <c r="V770" i="1" s="1"/>
  <c r="U766" i="1"/>
  <c r="T762" i="1"/>
  <c r="V762" i="1" s="1"/>
  <c r="U758" i="1"/>
  <c r="W751" i="1"/>
  <c r="W747" i="1"/>
  <c r="T746" i="1"/>
  <c r="V746" i="1" s="1"/>
  <c r="W741" i="1"/>
  <c r="W735" i="1"/>
  <c r="W731" i="1"/>
  <c r="T730" i="1"/>
  <c r="V730" i="1" s="1"/>
  <c r="W727" i="1"/>
  <c r="W719" i="1"/>
  <c r="V711" i="1"/>
  <c r="T704" i="1"/>
  <c r="V704" i="1" s="1"/>
  <c r="U700" i="1"/>
  <c r="U696" i="1"/>
  <c r="U692" i="1"/>
  <c r="T688" i="1"/>
  <c r="V688" i="1" s="1"/>
  <c r="T684" i="1"/>
  <c r="V684" i="1" s="1"/>
  <c r="U680" i="1"/>
  <c r="U676" i="1"/>
  <c r="U672" i="1"/>
  <c r="U668" i="1"/>
  <c r="U664" i="1"/>
  <c r="U660" i="1"/>
  <c r="U656" i="1"/>
  <c r="U652" i="1"/>
  <c r="U648" i="1"/>
  <c r="U644" i="1"/>
  <c r="U640" i="1"/>
  <c r="T636" i="1"/>
  <c r="V636" i="1" s="1"/>
  <c r="T632" i="1"/>
  <c r="V632" i="1" s="1"/>
  <c r="U628" i="1"/>
  <c r="T612" i="1"/>
  <c r="V612" i="1" s="1"/>
  <c r="T611" i="1"/>
  <c r="V611" i="1" s="1"/>
  <c r="T608" i="1"/>
  <c r="V608" i="1" s="1"/>
  <c r="T607" i="1"/>
  <c r="V607" i="1" s="1"/>
  <c r="U604" i="1"/>
  <c r="W604" i="1" s="1"/>
  <c r="U603" i="1"/>
  <c r="T600" i="1"/>
  <c r="V600" i="1" s="1"/>
  <c r="T599" i="1"/>
  <c r="V599" i="1" s="1"/>
  <c r="T596" i="1"/>
  <c r="V596" i="1" s="1"/>
  <c r="T595" i="1"/>
  <c r="U590" i="1"/>
  <c r="W590" i="1" s="1"/>
  <c r="T589" i="1"/>
  <c r="V589" i="1" s="1"/>
  <c r="U580" i="1"/>
  <c r="W580" i="1" s="1"/>
  <c r="T579" i="1"/>
  <c r="U574" i="1"/>
  <c r="W574" i="1" s="1"/>
  <c r="T573" i="1"/>
  <c r="U531" i="1"/>
  <c r="U526" i="1"/>
  <c r="W526" i="1" s="1"/>
  <c r="T211" i="1"/>
  <c r="U208" i="1"/>
  <c r="W208" i="1" s="1"/>
  <c r="T208" i="1"/>
  <c r="U206" i="1"/>
  <c r="C20" i="1"/>
  <c r="P3" i="10" s="1"/>
  <c r="W219" i="1"/>
  <c r="W218" i="1"/>
  <c r="W217" i="1"/>
  <c r="W216" i="1"/>
  <c r="W215" i="1"/>
  <c r="W214" i="1"/>
  <c r="U801" i="1"/>
  <c r="W801" i="1" s="1"/>
  <c r="T801" i="1"/>
  <c r="W800" i="1"/>
  <c r="V800" i="1"/>
  <c r="U797" i="1"/>
  <c r="W797" i="1" s="1"/>
  <c r="T797" i="1"/>
  <c r="W796" i="1"/>
  <c r="V796" i="1"/>
  <c r="T794" i="1"/>
  <c r="V794" i="1" s="1"/>
  <c r="V792" i="1"/>
  <c r="W791" i="1"/>
  <c r="U790" i="1"/>
  <c r="W790" i="1" s="1"/>
  <c r="U789" i="1"/>
  <c r="W789" i="1" s="1"/>
  <c r="T786" i="1"/>
  <c r="V786" i="1" s="1"/>
  <c r="V784" i="1"/>
  <c r="U782" i="1"/>
  <c r="W782" i="1" s="1"/>
  <c r="U781" i="1"/>
  <c r="W781" i="1" s="1"/>
  <c r="T778" i="1"/>
  <c r="V778" i="1" s="1"/>
  <c r="V776" i="1"/>
  <c r="U774" i="1"/>
  <c r="W774" i="1" s="1"/>
  <c r="U773" i="1"/>
  <c r="W773" i="1" s="1"/>
  <c r="U769" i="1"/>
  <c r="T769" i="1"/>
  <c r="V769" i="1" s="1"/>
  <c r="U765" i="1"/>
  <c r="T765" i="1"/>
  <c r="V765" i="1" s="1"/>
  <c r="U761" i="1"/>
  <c r="T761" i="1"/>
  <c r="V761" i="1" s="1"/>
  <c r="U757" i="1"/>
  <c r="T757" i="1"/>
  <c r="V757" i="1" s="1"/>
  <c r="W753" i="1"/>
  <c r="V753" i="1"/>
  <c r="T752" i="1"/>
  <c r="V752" i="1" s="1"/>
  <c r="U748" i="1"/>
  <c r="W748" i="1" s="1"/>
  <c r="T748" i="1"/>
  <c r="V748" i="1" s="1"/>
  <c r="U742" i="1"/>
  <c r="T742" i="1"/>
  <c r="V742" i="1" s="1"/>
  <c r="W737" i="1"/>
  <c r="V737" i="1"/>
  <c r="T736" i="1"/>
  <c r="V736" i="1" s="1"/>
  <c r="U732" i="1"/>
  <c r="T732" i="1"/>
  <c r="V732" i="1" s="1"/>
  <c r="W725" i="1"/>
  <c r="V725" i="1"/>
  <c r="W717" i="1"/>
  <c r="V717" i="1"/>
  <c r="W709" i="1"/>
  <c r="U703" i="1"/>
  <c r="T703" i="1"/>
  <c r="V703" i="1" s="1"/>
  <c r="U699" i="1"/>
  <c r="T699" i="1"/>
  <c r="V699" i="1" s="1"/>
  <c r="U695" i="1"/>
  <c r="T695" i="1"/>
  <c r="V695" i="1" s="1"/>
  <c r="U691" i="1"/>
  <c r="T691" i="1"/>
  <c r="V691" i="1" s="1"/>
  <c r="U687" i="1"/>
  <c r="T687" i="1"/>
  <c r="V687" i="1" s="1"/>
  <c r="U683" i="1"/>
  <c r="T683" i="1"/>
  <c r="V683" i="1" s="1"/>
  <c r="U679" i="1"/>
  <c r="T679" i="1"/>
  <c r="V679" i="1" s="1"/>
  <c r="U675" i="1"/>
  <c r="T675" i="1"/>
  <c r="V675" i="1" s="1"/>
  <c r="U671" i="1"/>
  <c r="T671" i="1"/>
  <c r="V671" i="1" s="1"/>
  <c r="U667" i="1"/>
  <c r="T667" i="1"/>
  <c r="V667" i="1" s="1"/>
  <c r="U663" i="1"/>
  <c r="T663" i="1"/>
  <c r="V663" i="1" s="1"/>
  <c r="U659" i="1"/>
  <c r="T659" i="1"/>
  <c r="V659" i="1" s="1"/>
  <c r="U655" i="1"/>
  <c r="T655" i="1"/>
  <c r="V655" i="1" s="1"/>
  <c r="U651" i="1"/>
  <c r="T651" i="1"/>
  <c r="V651" i="1" s="1"/>
  <c r="U647" i="1"/>
  <c r="T647" i="1"/>
  <c r="V647" i="1" s="1"/>
  <c r="U643" i="1"/>
  <c r="T643" i="1"/>
  <c r="V643" i="1" s="1"/>
  <c r="U639" i="1"/>
  <c r="T639" i="1"/>
  <c r="V639" i="1" s="1"/>
  <c r="U635" i="1"/>
  <c r="T635" i="1"/>
  <c r="V635" i="1" s="1"/>
  <c r="U631" i="1"/>
  <c r="T631" i="1"/>
  <c r="V631" i="1" s="1"/>
  <c r="U627" i="1"/>
  <c r="T627" i="1"/>
  <c r="V627" i="1" s="1"/>
  <c r="U626" i="1"/>
  <c r="T626" i="1"/>
  <c r="V626" i="1" s="1"/>
  <c r="U625" i="1"/>
  <c r="W625" i="1" s="1"/>
  <c r="T625" i="1"/>
  <c r="V625" i="1" s="1"/>
  <c r="U624" i="1"/>
  <c r="T624" i="1"/>
  <c r="V624" i="1" s="1"/>
  <c r="W622" i="1"/>
  <c r="U621" i="1"/>
  <c r="W621" i="1" s="1"/>
  <c r="U620" i="1"/>
  <c r="W620" i="1" s="1"/>
  <c r="T620" i="1"/>
  <c r="V620" i="1" s="1"/>
  <c r="U619" i="1"/>
  <c r="W619" i="1" s="1"/>
  <c r="U618" i="1"/>
  <c r="W618" i="1" s="1"/>
  <c r="T618" i="1"/>
  <c r="V618" i="1" s="1"/>
  <c r="U617" i="1"/>
  <c r="W617" i="1" s="1"/>
  <c r="U616" i="1"/>
  <c r="T616" i="1"/>
  <c r="U615" i="1"/>
  <c r="W615" i="1" s="1"/>
  <c r="U614" i="1"/>
  <c r="W614" i="1" s="1"/>
  <c r="T614" i="1"/>
  <c r="V614" i="1" s="1"/>
  <c r="W611" i="1"/>
  <c r="W603" i="1"/>
  <c r="V603" i="1"/>
  <c r="U594" i="1"/>
  <c r="W594" i="1" s="1"/>
  <c r="T594" i="1"/>
  <c r="V594" i="1" s="1"/>
  <c r="U593" i="1"/>
  <c r="W593" i="1" s="1"/>
  <c r="T593" i="1"/>
  <c r="V593" i="1" s="1"/>
  <c r="V590" i="1"/>
  <c r="W589" i="1"/>
  <c r="U584" i="1"/>
  <c r="W584" i="1" s="1"/>
  <c r="T584" i="1"/>
  <c r="V584" i="1" s="1"/>
  <c r="U583" i="1"/>
  <c r="W583" i="1" s="1"/>
  <c r="T583" i="1"/>
  <c r="V583" i="1" s="1"/>
  <c r="U578" i="1"/>
  <c r="W578" i="1" s="1"/>
  <c r="T578" i="1"/>
  <c r="V578" i="1" s="1"/>
  <c r="U577" i="1"/>
  <c r="W577" i="1" s="1"/>
  <c r="T577" i="1"/>
  <c r="V577" i="1" s="1"/>
  <c r="V574" i="1"/>
  <c r="W573" i="1"/>
  <c r="V573" i="1"/>
  <c r="U568" i="1"/>
  <c r="W568" i="1" s="1"/>
  <c r="T568" i="1"/>
  <c r="V568" i="1" s="1"/>
  <c r="U567" i="1"/>
  <c r="W567" i="1" s="1"/>
  <c r="T567" i="1"/>
  <c r="V567" i="1" s="1"/>
  <c r="U562" i="1"/>
  <c r="W562" i="1" s="1"/>
  <c r="T562" i="1"/>
  <c r="V562" i="1" s="1"/>
  <c r="U561" i="1"/>
  <c r="W561" i="1" s="1"/>
  <c r="T561" i="1"/>
  <c r="V561" i="1" s="1"/>
  <c r="V557" i="1"/>
  <c r="U552" i="1"/>
  <c r="W552" i="1" s="1"/>
  <c r="T552" i="1"/>
  <c r="V552" i="1" s="1"/>
  <c r="U551" i="1"/>
  <c r="T551" i="1"/>
  <c r="U546" i="1"/>
  <c r="W546" i="1" s="1"/>
  <c r="T546" i="1"/>
  <c r="V546" i="1" s="1"/>
  <c r="U545" i="1"/>
  <c r="W545" i="1" s="1"/>
  <c r="T545" i="1"/>
  <c r="V545" i="1" s="1"/>
  <c r="V542" i="1"/>
  <c r="W541" i="1"/>
  <c r="V541" i="1"/>
  <c r="U536" i="1"/>
  <c r="W536" i="1" s="1"/>
  <c r="T536" i="1"/>
  <c r="V536" i="1" s="1"/>
  <c r="U535" i="1"/>
  <c r="W535" i="1" s="1"/>
  <c r="T535" i="1"/>
  <c r="U530" i="1"/>
  <c r="W530" i="1" s="1"/>
  <c r="T530" i="1"/>
  <c r="V530" i="1" s="1"/>
  <c r="U529" i="1"/>
  <c r="W529" i="1" s="1"/>
  <c r="T529" i="1"/>
  <c r="V529" i="1" s="1"/>
  <c r="V526" i="1"/>
  <c r="W525" i="1"/>
  <c r="U520" i="1"/>
  <c r="W520" i="1" s="1"/>
  <c r="T520" i="1"/>
  <c r="V520" i="1" s="1"/>
  <c r="U519" i="1"/>
  <c r="W519" i="1" s="1"/>
  <c r="T519" i="1"/>
  <c r="V519" i="1" s="1"/>
  <c r="U514" i="1"/>
  <c r="W514" i="1" s="1"/>
  <c r="T514" i="1"/>
  <c r="V514" i="1" s="1"/>
  <c r="U513" i="1"/>
  <c r="W513" i="1" s="1"/>
  <c r="T513" i="1"/>
  <c r="V513" i="1" s="1"/>
  <c r="V510" i="1"/>
  <c r="W509" i="1"/>
  <c r="V509" i="1"/>
  <c r="U504" i="1"/>
  <c r="W504" i="1" s="1"/>
  <c r="T504" i="1"/>
  <c r="V504" i="1" s="1"/>
  <c r="U503" i="1"/>
  <c r="T503" i="1"/>
  <c r="V503" i="1" s="1"/>
  <c r="U498" i="1"/>
  <c r="W498" i="1" s="1"/>
  <c r="T498" i="1"/>
  <c r="V498" i="1" s="1"/>
  <c r="U497" i="1"/>
  <c r="W497" i="1" s="1"/>
  <c r="T497" i="1"/>
  <c r="V497" i="1" s="1"/>
  <c r="V494" i="1"/>
  <c r="W493" i="1"/>
  <c r="U488" i="1"/>
  <c r="W488" i="1" s="1"/>
  <c r="T488" i="1"/>
  <c r="V488" i="1" s="1"/>
  <c r="U487" i="1"/>
  <c r="T487" i="1"/>
  <c r="V487" i="1" s="1"/>
  <c r="U482" i="1"/>
  <c r="W482" i="1" s="1"/>
  <c r="T482" i="1"/>
  <c r="V482" i="1" s="1"/>
  <c r="U481" i="1"/>
  <c r="W481" i="1" s="1"/>
  <c r="T481" i="1"/>
  <c r="V481" i="1" s="1"/>
  <c r="W474" i="1"/>
  <c r="V474" i="1"/>
  <c r="W468" i="1"/>
  <c r="V468" i="1"/>
  <c r="U467" i="1"/>
  <c r="W467" i="1" s="1"/>
  <c r="U466" i="1"/>
  <c r="W466" i="1" s="1"/>
  <c r="T466" i="1"/>
  <c r="V466" i="1" s="1"/>
  <c r="U459" i="1"/>
  <c r="U458" i="1"/>
  <c r="W458" i="1" s="1"/>
  <c r="T458" i="1"/>
  <c r="V458" i="1" s="1"/>
  <c r="W457" i="1"/>
  <c r="W454" i="1"/>
  <c r="W451" i="1"/>
  <c r="U443" i="1"/>
  <c r="W443" i="1" s="1"/>
  <c r="T443" i="1"/>
  <c r="V443" i="1" s="1"/>
  <c r="U433" i="1"/>
  <c r="W433" i="1" s="1"/>
  <c r="T433" i="1"/>
  <c r="V433" i="1" s="1"/>
  <c r="W432" i="1"/>
  <c r="V425" i="1"/>
  <c r="W423" i="1"/>
  <c r="V423" i="1"/>
  <c r="V422" i="1"/>
  <c r="U413" i="1"/>
  <c r="W413" i="1" s="1"/>
  <c r="T413" i="1"/>
  <c r="V413" i="1" s="1"/>
  <c r="U391" i="1"/>
  <c r="W391" i="1" s="1"/>
  <c r="T391" i="1"/>
  <c r="V391" i="1" s="1"/>
  <c r="U390" i="1"/>
  <c r="T390" i="1"/>
  <c r="V390" i="1" s="1"/>
  <c r="W388" i="1"/>
  <c r="W386" i="1"/>
  <c r="U372" i="1"/>
  <c r="W372" i="1" s="1"/>
  <c r="T372" i="1"/>
  <c r="V372" i="1" s="1"/>
  <c r="T361" i="1"/>
  <c r="W359" i="1"/>
  <c r="W355" i="1"/>
  <c r="T354" i="1"/>
  <c r="V354" i="1" s="1"/>
  <c r="T348" i="1"/>
  <c r="U346" i="1"/>
  <c r="W346" i="1" s="1"/>
  <c r="U345" i="1"/>
  <c r="T345" i="1"/>
  <c r="V345" i="1" s="1"/>
  <c r="U340" i="1"/>
  <c r="W340" i="1" s="1"/>
  <c r="U339" i="1"/>
  <c r="T339" i="1"/>
  <c r="T332" i="1"/>
  <c r="V332" i="1" s="1"/>
  <c r="U330" i="1"/>
  <c r="W330" i="1" s="1"/>
  <c r="U329" i="1"/>
  <c r="T329" i="1"/>
  <c r="U324" i="1"/>
  <c r="W324" i="1" s="1"/>
  <c r="U323" i="1"/>
  <c r="W323" i="1" s="1"/>
  <c r="T323" i="1"/>
  <c r="W313" i="1"/>
  <c r="U312" i="1"/>
  <c r="W312" i="1" s="1"/>
  <c r="T312" i="1"/>
  <c r="U307" i="1"/>
  <c r="W307" i="1" s="1"/>
  <c r="U306" i="1"/>
  <c r="W306" i="1" s="1"/>
  <c r="W298" i="1"/>
  <c r="W292" i="1"/>
  <c r="T291" i="1"/>
  <c r="W289" i="1"/>
  <c r="W285" i="1"/>
  <c r="W279" i="1"/>
  <c r="W267" i="1"/>
  <c r="T263" i="1"/>
  <c r="U261" i="1"/>
  <c r="W261" i="1" s="1"/>
  <c r="U260" i="1"/>
  <c r="W260" i="1" s="1"/>
  <c r="T260" i="1"/>
  <c r="U259" i="1"/>
  <c r="W259" i="1" s="1"/>
  <c r="T259" i="1"/>
  <c r="U249" i="1"/>
  <c r="W243" i="1"/>
  <c r="W235" i="1"/>
  <c r="W231" i="1"/>
  <c r="W227" i="1"/>
  <c r="W223" i="1"/>
  <c r="W951" i="1"/>
  <c r="W940" i="1"/>
  <c r="V872" i="1"/>
  <c r="V862" i="1"/>
  <c r="U888" i="1"/>
  <c r="W946" i="1"/>
  <c r="V886" i="1"/>
  <c r="V874" i="1"/>
  <c r="V864" i="1"/>
  <c r="U832" i="1"/>
  <c r="W832" i="1" s="1"/>
  <c r="W595" i="1"/>
  <c r="V595" i="1"/>
  <c r="W591" i="1"/>
  <c r="V591" i="1"/>
  <c r="W587" i="1"/>
  <c r="V587" i="1"/>
  <c r="W579" i="1"/>
  <c r="V579" i="1"/>
  <c r="W575" i="1"/>
  <c r="V575" i="1"/>
  <c r="W571" i="1"/>
  <c r="V571" i="1"/>
  <c r="W563" i="1"/>
  <c r="V563" i="1"/>
  <c r="W559" i="1"/>
  <c r="V559" i="1"/>
  <c r="W555" i="1"/>
  <c r="V555" i="1"/>
  <c r="W551" i="1"/>
  <c r="V551" i="1"/>
  <c r="W547" i="1"/>
  <c r="V547" i="1"/>
  <c r="W543" i="1"/>
  <c r="V543" i="1"/>
  <c r="W539" i="1"/>
  <c r="V539" i="1"/>
  <c r="V535" i="1"/>
  <c r="W531" i="1"/>
  <c r="V531" i="1"/>
  <c r="W527" i="1"/>
  <c r="V527" i="1"/>
  <c r="W523" i="1"/>
  <c r="V523" i="1"/>
  <c r="W515" i="1"/>
  <c r="V515" i="1"/>
  <c r="W511" i="1"/>
  <c r="V511" i="1"/>
  <c r="W507" i="1"/>
  <c r="V507" i="1"/>
  <c r="W503" i="1"/>
  <c r="W499" i="1"/>
  <c r="V499" i="1"/>
  <c r="W495" i="1"/>
  <c r="V495" i="1"/>
  <c r="W491" i="1"/>
  <c r="V491" i="1"/>
  <c r="W487" i="1"/>
  <c r="W483" i="1"/>
  <c r="V483" i="1"/>
  <c r="U477" i="1"/>
  <c r="W477" i="1" s="1"/>
  <c r="T477" i="1"/>
  <c r="V477" i="1" s="1"/>
  <c r="U476" i="1"/>
  <c r="W476" i="1" s="1"/>
  <c r="T476" i="1"/>
  <c r="V476" i="1" s="1"/>
  <c r="W475" i="1"/>
  <c r="U471" i="1"/>
  <c r="W471" i="1" s="1"/>
  <c r="U465" i="1"/>
  <c r="W465" i="1" s="1"/>
  <c r="U461" i="1"/>
  <c r="W461" i="1" s="1"/>
  <c r="U460" i="1"/>
  <c r="W460" i="1" s="1"/>
  <c r="T460" i="1"/>
  <c r="V460" i="1" s="1"/>
  <c r="W459" i="1"/>
  <c r="U455" i="1"/>
  <c r="W455" i="1" s="1"/>
  <c r="W450" i="1"/>
  <c r="V450" i="1"/>
  <c r="U449" i="1"/>
  <c r="W449" i="1" s="1"/>
  <c r="V446" i="1"/>
  <c r="W439" i="1"/>
  <c r="W437" i="1"/>
  <c r="U436" i="1"/>
  <c r="W436" i="1" s="1"/>
  <c r="U435" i="1"/>
  <c r="W435" i="1" s="1"/>
  <c r="T435" i="1"/>
  <c r="V435" i="1" s="1"/>
  <c r="U434" i="1"/>
  <c r="T434" i="1"/>
  <c r="V434" i="1" s="1"/>
  <c r="U428" i="1"/>
  <c r="W428" i="1" s="1"/>
  <c r="T428" i="1"/>
  <c r="V428" i="1" s="1"/>
  <c r="U427" i="1"/>
  <c r="W427" i="1" s="1"/>
  <c r="T427" i="1"/>
  <c r="V427" i="1" s="1"/>
  <c r="U426" i="1"/>
  <c r="W426" i="1" s="1"/>
  <c r="T426" i="1"/>
  <c r="V426" i="1" s="1"/>
  <c r="U420" i="1"/>
  <c r="W420" i="1" s="1"/>
  <c r="T420" i="1"/>
  <c r="V420" i="1" s="1"/>
  <c r="U419" i="1"/>
  <c r="W419" i="1" s="1"/>
  <c r="T419" i="1"/>
  <c r="V419" i="1" s="1"/>
  <c r="U418" i="1"/>
  <c r="T418" i="1"/>
  <c r="V418" i="1" s="1"/>
  <c r="U412" i="1"/>
  <c r="W412" i="1" s="1"/>
  <c r="T412" i="1"/>
  <c r="V412" i="1" s="1"/>
  <c r="U411" i="1"/>
  <c r="W411" i="1" s="1"/>
  <c r="T411" i="1"/>
  <c r="V411" i="1" s="1"/>
  <c r="U410" i="1"/>
  <c r="W410" i="1" s="1"/>
  <c r="T410" i="1"/>
  <c r="V410" i="1" s="1"/>
  <c r="U409" i="1"/>
  <c r="W409" i="1" s="1"/>
  <c r="T409" i="1"/>
  <c r="V409" i="1" s="1"/>
  <c r="U408" i="1"/>
  <c r="T408" i="1"/>
  <c r="V408" i="1" s="1"/>
  <c r="U397" i="1"/>
  <c r="W397" i="1" s="1"/>
  <c r="T397" i="1"/>
  <c r="V397" i="1" s="1"/>
  <c r="U396" i="1"/>
  <c r="W396" i="1" s="1"/>
  <c r="T396" i="1"/>
  <c r="V396" i="1" s="1"/>
  <c r="U395" i="1"/>
  <c r="W395" i="1" s="1"/>
  <c r="T395" i="1"/>
  <c r="V395" i="1" s="1"/>
  <c r="U394" i="1"/>
  <c r="W394" i="1" s="1"/>
  <c r="T394" i="1"/>
  <c r="V394" i="1" s="1"/>
  <c r="U393" i="1"/>
  <c r="W393" i="1" s="1"/>
  <c r="T393" i="1"/>
  <c r="V393" i="1" s="1"/>
  <c r="U392" i="1"/>
  <c r="W392" i="1" s="1"/>
  <c r="T392" i="1"/>
  <c r="V392" i="1" s="1"/>
  <c r="U381" i="1"/>
  <c r="W381" i="1" s="1"/>
  <c r="T381" i="1"/>
  <c r="V381" i="1" s="1"/>
  <c r="U380" i="1"/>
  <c r="W380" i="1" s="1"/>
  <c r="T380" i="1"/>
  <c r="V380" i="1" s="1"/>
  <c r="U379" i="1"/>
  <c r="W379" i="1" s="1"/>
  <c r="T379" i="1"/>
  <c r="V379" i="1" s="1"/>
  <c r="U375" i="1"/>
  <c r="W375" i="1" s="1"/>
  <c r="T375" i="1"/>
  <c r="U371" i="1"/>
  <c r="W371" i="1" s="1"/>
  <c r="T371" i="1"/>
  <c r="V371" i="1" s="1"/>
  <c r="U367" i="1"/>
  <c r="W367" i="1" s="1"/>
  <c r="T367" i="1"/>
  <c r="W361" i="1"/>
  <c r="T360" i="1"/>
  <c r="V360" i="1" s="1"/>
  <c r="U314" i="1"/>
  <c r="W314" i="1" s="1"/>
  <c r="U311" i="1"/>
  <c r="W311" i="1" s="1"/>
  <c r="T311" i="1"/>
  <c r="U297" i="1"/>
  <c r="T297" i="1"/>
  <c r="W291" i="1"/>
  <c r="T290" i="1"/>
  <c r="V290" i="1" s="1"/>
  <c r="U282" i="1"/>
  <c r="W282" i="1" s="1"/>
  <c r="T282" i="1"/>
  <c r="V282" i="1" s="1"/>
  <c r="W275" i="1"/>
  <c r="U271" i="1"/>
  <c r="W271" i="1" s="1"/>
  <c r="U270" i="1"/>
  <c r="W270" i="1" s="1"/>
  <c r="T270" i="1"/>
  <c r="U265" i="1"/>
  <c r="W265" i="1" s="1"/>
  <c r="U264" i="1"/>
  <c r="T264" i="1"/>
  <c r="V264" i="1" s="1"/>
  <c r="W262" i="1"/>
  <c r="U258" i="1"/>
  <c r="W258" i="1" s="1"/>
  <c r="T258" i="1"/>
  <c r="V258" i="1" s="1"/>
  <c r="U257" i="1"/>
  <c r="W257" i="1" s="1"/>
  <c r="T257" i="1"/>
  <c r="U256" i="1"/>
  <c r="W256" i="1" s="1"/>
  <c r="T256" i="1"/>
  <c r="V256" i="1" s="1"/>
  <c r="U255" i="1"/>
  <c r="W255" i="1" s="1"/>
  <c r="T255" i="1"/>
  <c r="U250" i="1"/>
  <c r="W250" i="1" s="1"/>
  <c r="T250" i="1"/>
  <c r="V250" i="1" s="1"/>
  <c r="W249" i="1"/>
  <c r="U246" i="1"/>
  <c r="W246" i="1" s="1"/>
  <c r="T246" i="1"/>
  <c r="W245" i="1"/>
  <c r="U239" i="1"/>
  <c r="W239" i="1" s="1"/>
  <c r="T239" i="1"/>
  <c r="V885" i="1"/>
  <c r="W950" i="1"/>
  <c r="W939" i="1"/>
  <c r="V939" i="1"/>
  <c r="W896" i="1"/>
  <c r="V867" i="1"/>
  <c r="V860" i="1"/>
  <c r="V856" i="1"/>
  <c r="W948" i="1"/>
  <c r="T947" i="1"/>
  <c r="V947" i="1" s="1"/>
  <c r="W943" i="1"/>
  <c r="U941" i="1"/>
  <c r="T941" i="1"/>
  <c r="V941" i="1" s="1"/>
  <c r="W938" i="1"/>
  <c r="U904" i="1"/>
  <c r="W904" i="1" s="1"/>
  <c r="T904" i="1"/>
  <c r="U890" i="1"/>
  <c r="W890" i="1" s="1"/>
  <c r="T888" i="1"/>
  <c r="V888" i="1" s="1"/>
  <c r="T883" i="1"/>
  <c r="V883" i="1" s="1"/>
  <c r="V881" i="1"/>
  <c r="W881" i="1"/>
  <c r="V873" i="1"/>
  <c r="U871" i="1"/>
  <c r="U869" i="1"/>
  <c r="V863" i="1"/>
  <c r="W835" i="1"/>
  <c r="U834" i="1"/>
  <c r="W834" i="1" s="1"/>
  <c r="T834" i="1"/>
  <c r="T832" i="1"/>
  <c r="V832" i="1" s="1"/>
  <c r="U816" i="1"/>
  <c r="W816" i="1" s="1"/>
  <c r="T816" i="1"/>
  <c r="U814" i="1"/>
  <c r="T814" i="1"/>
  <c r="V814" i="1" s="1"/>
  <c r="U972" i="1"/>
  <c r="W972" i="1" s="1"/>
  <c r="T972" i="1"/>
  <c r="V972" i="1" s="1"/>
  <c r="U965" i="1"/>
  <c r="T965" i="1"/>
  <c r="V965" i="1" s="1"/>
  <c r="T951" i="1"/>
  <c r="V951" i="1" s="1"/>
  <c r="U945" i="1"/>
  <c r="W945" i="1" s="1"/>
  <c r="T945" i="1"/>
  <c r="V945" i="1" s="1"/>
  <c r="W942" i="1"/>
  <c r="U936" i="1"/>
  <c r="W936" i="1" s="1"/>
  <c r="T936" i="1"/>
  <c r="U935" i="1"/>
  <c r="W935" i="1" s="1"/>
  <c r="T935" i="1"/>
  <c r="V935" i="1" s="1"/>
  <c r="U934" i="1"/>
  <c r="W934" i="1" s="1"/>
  <c r="T934" i="1"/>
  <c r="V934" i="1" s="1"/>
  <c r="U933" i="1"/>
  <c r="W933" i="1" s="1"/>
  <c r="T933" i="1"/>
  <c r="V933" i="1" s="1"/>
  <c r="U932" i="1"/>
  <c r="W932" i="1" s="1"/>
  <c r="T932" i="1"/>
  <c r="V932" i="1" s="1"/>
  <c r="U931" i="1"/>
  <c r="W931" i="1" s="1"/>
  <c r="U930" i="1"/>
  <c r="W930" i="1" s="1"/>
  <c r="U929" i="1"/>
  <c r="W929" i="1" s="1"/>
  <c r="U928" i="1"/>
  <c r="W928" i="1" s="1"/>
  <c r="U927" i="1"/>
  <c r="W927" i="1" s="1"/>
  <c r="U926" i="1"/>
  <c r="W926" i="1" s="1"/>
  <c r="U925" i="1"/>
  <c r="W925" i="1" s="1"/>
  <c r="U919" i="1"/>
  <c r="W919" i="1" s="1"/>
  <c r="U918" i="1"/>
  <c r="W918" i="1" s="1"/>
  <c r="T918" i="1"/>
  <c r="V918" i="1" s="1"/>
  <c r="U917" i="1"/>
  <c r="W917" i="1" s="1"/>
  <c r="T917" i="1"/>
  <c r="V917" i="1" s="1"/>
  <c r="U903" i="1"/>
  <c r="W903" i="1" s="1"/>
  <c r="T889" i="1"/>
  <c r="V889" i="1" s="1"/>
  <c r="T880" i="1"/>
  <c r="V880" i="1" s="1"/>
  <c r="U879" i="1"/>
  <c r="W879" i="1" s="1"/>
  <c r="U877" i="1"/>
  <c r="W861" i="1"/>
  <c r="V861" i="1"/>
  <c r="V859" i="1"/>
  <c r="W857" i="1"/>
  <c r="V857" i="1"/>
  <c r="W821" i="1"/>
  <c r="W819" i="1"/>
  <c r="U805" i="1"/>
  <c r="W805" i="1" s="1"/>
  <c r="T999" i="1"/>
  <c r="V999" i="1" s="1"/>
  <c r="W997" i="1"/>
  <c r="U992" i="1"/>
  <c r="W992" i="1" s="1"/>
  <c r="T991" i="1"/>
  <c r="V991" i="1" s="1"/>
  <c r="U984" i="1"/>
  <c r="W984" i="1" s="1"/>
  <c r="U977" i="1"/>
  <c r="T977" i="1"/>
  <c r="V977" i="1" s="1"/>
  <c r="U968" i="1"/>
  <c r="T968" i="1"/>
  <c r="V968" i="1" s="1"/>
  <c r="U961" i="1"/>
  <c r="T961" i="1"/>
  <c r="V961" i="1" s="1"/>
  <c r="W959" i="1"/>
  <c r="U954" i="1"/>
  <c r="W954" i="1" s="1"/>
  <c r="T954" i="1"/>
  <c r="V954" i="1" s="1"/>
  <c r="W884" i="1"/>
  <c r="V884" i="1"/>
  <c r="V870" i="1"/>
  <c r="W868" i="1"/>
  <c r="V868" i="1"/>
  <c r="V854" i="1"/>
  <c r="W853" i="1"/>
  <c r="V853" i="1"/>
  <c r="W848" i="1"/>
  <c r="W847" i="1"/>
  <c r="W833" i="1"/>
  <c r="W831" i="1"/>
  <c r="W817" i="1"/>
  <c r="W949" i="1"/>
  <c r="T948" i="1"/>
  <c r="V948" i="1" s="1"/>
  <c r="T944" i="1"/>
  <c r="V944" i="1" s="1"/>
  <c r="W941" i="1"/>
  <c r="T940" i="1"/>
  <c r="V940" i="1" s="1"/>
  <c r="W937" i="1"/>
  <c r="U923" i="1"/>
  <c r="W923" i="1" s="1"/>
  <c r="U922" i="1"/>
  <c r="W922" i="1" s="1"/>
  <c r="T922" i="1"/>
  <c r="U921" i="1"/>
  <c r="W921" i="1" s="1"/>
  <c r="T921" i="1"/>
  <c r="V921" i="1" s="1"/>
  <c r="U908" i="1"/>
  <c r="W908" i="1" s="1"/>
  <c r="T908" i="1"/>
  <c r="U907" i="1"/>
  <c r="W907" i="1" s="1"/>
  <c r="T907" i="1"/>
  <c r="V907" i="1" s="1"/>
  <c r="U906" i="1"/>
  <c r="W906" i="1" s="1"/>
  <c r="T906" i="1"/>
  <c r="U905" i="1"/>
  <c r="W905" i="1" s="1"/>
  <c r="T905" i="1"/>
  <c r="V905" i="1" s="1"/>
  <c r="U898" i="1"/>
  <c r="W898" i="1" s="1"/>
  <c r="U894" i="1"/>
  <c r="W894" i="1" s="1"/>
  <c r="W888" i="1"/>
  <c r="V878" i="1"/>
  <c r="U875" i="1"/>
  <c r="U873" i="1"/>
  <c r="W865" i="1"/>
  <c r="V865" i="1"/>
  <c r="T858" i="1"/>
  <c r="V858" i="1" s="1"/>
  <c r="T846" i="1"/>
  <c r="V846" i="1" s="1"/>
  <c r="W841" i="1"/>
  <c r="W840" i="1"/>
  <c r="W839" i="1"/>
  <c r="T830" i="1"/>
  <c r="V830" i="1" s="1"/>
  <c r="T826" i="1"/>
  <c r="W825" i="1"/>
  <c r="T820" i="1"/>
  <c r="V820" i="1" s="1"/>
  <c r="W815" i="1"/>
  <c r="T810" i="1"/>
  <c r="V810" i="1" s="1"/>
  <c r="W809" i="1"/>
  <c r="U996" i="1"/>
  <c r="W996" i="1" s="1"/>
  <c r="U995" i="1"/>
  <c r="W995" i="1" s="1"/>
  <c r="T995" i="1"/>
  <c r="V995" i="1" s="1"/>
  <c r="U994" i="1"/>
  <c r="W994" i="1" s="1"/>
  <c r="U989" i="1"/>
  <c r="W989" i="1" s="1"/>
  <c r="T980" i="1"/>
  <c r="V980" i="1" s="1"/>
  <c r="U974" i="1"/>
  <c r="W974" i="1" s="1"/>
  <c r="T974" i="1"/>
  <c r="V974" i="1" s="1"/>
  <c r="T971" i="1"/>
  <c r="V971" i="1" s="1"/>
  <c r="U966" i="1"/>
  <c r="W966" i="1" s="1"/>
  <c r="T966" i="1"/>
  <c r="T963" i="1"/>
  <c r="V963" i="1" s="1"/>
  <c r="W958" i="1"/>
  <c r="T955" i="1"/>
  <c r="V955" i="1" s="1"/>
  <c r="W953" i="1"/>
  <c r="T952" i="1"/>
  <c r="V952" i="1" s="1"/>
  <c r="W824" i="1"/>
  <c r="W820" i="1"/>
  <c r="W812" i="1"/>
  <c r="W808" i="1"/>
  <c r="W993" i="1"/>
  <c r="W990" i="1"/>
  <c r="W978" i="1"/>
  <c r="W973" i="1"/>
  <c r="V970" i="1"/>
  <c r="W969" i="1"/>
  <c r="V966" i="1"/>
  <c r="W965" i="1"/>
  <c r="V962" i="1"/>
  <c r="W961" i="1"/>
  <c r="W957" i="1"/>
  <c r="W955" i="1"/>
  <c r="U876" i="1"/>
  <c r="W876" i="1" s="1"/>
  <c r="U872" i="1"/>
  <c r="W872" i="1" s="1"/>
  <c r="U867" i="1"/>
  <c r="W866" i="1"/>
  <c r="V866" i="1"/>
  <c r="W858" i="1"/>
  <c r="W850" i="1"/>
  <c r="W846" i="1"/>
  <c r="W842" i="1"/>
  <c r="W838" i="1"/>
  <c r="W830" i="1"/>
  <c r="W826" i="1"/>
  <c r="W822" i="1"/>
  <c r="W818" i="1"/>
  <c r="W814" i="1"/>
  <c r="W810" i="1"/>
  <c r="W806" i="1"/>
  <c r="T998" i="1"/>
  <c r="V998" i="1" s="1"/>
  <c r="T988" i="1"/>
  <c r="V988" i="1" s="1"/>
  <c r="U987" i="1"/>
  <c r="W987" i="1" s="1"/>
  <c r="T987" i="1"/>
  <c r="U986" i="1"/>
  <c r="W986" i="1" s="1"/>
  <c r="U985" i="1"/>
  <c r="W985" i="1" s="1"/>
  <c r="T985" i="1"/>
  <c r="V985" i="1" s="1"/>
  <c r="U982" i="1"/>
  <c r="W982" i="1" s="1"/>
  <c r="T979" i="1"/>
  <c r="V979" i="1" s="1"/>
  <c r="T978" i="1"/>
  <c r="V978" i="1" s="1"/>
  <c r="W976" i="1"/>
  <c r="V976" i="1"/>
  <c r="W971" i="1"/>
  <c r="W967" i="1"/>
  <c r="W963" i="1"/>
  <c r="W952" i="1"/>
  <c r="T1000" i="1"/>
  <c r="V1000" i="1" s="1"/>
  <c r="U1000" i="1"/>
  <c r="W1000" i="1" s="1"/>
  <c r="T996" i="1"/>
  <c r="V996" i="1" s="1"/>
  <c r="V987" i="1"/>
  <c r="W977" i="1"/>
  <c r="V956" i="1"/>
  <c r="T994" i="1"/>
  <c r="V994" i="1" s="1"/>
  <c r="V993" i="1"/>
  <c r="T986" i="1"/>
  <c r="V986" i="1" s="1"/>
  <c r="T982" i="1"/>
  <c r="V982" i="1" s="1"/>
  <c r="W979" i="1"/>
  <c r="V973" i="1"/>
  <c r="V969" i="1"/>
  <c r="V964" i="1"/>
  <c r="V960" i="1"/>
  <c r="V997" i="1"/>
  <c r="V989" i="1"/>
  <c r="V975" i="1"/>
  <c r="V967" i="1"/>
  <c r="T992" i="1"/>
  <c r="V992" i="1" s="1"/>
  <c r="W983" i="1"/>
  <c r="V983" i="1"/>
  <c r="W981" i="1"/>
  <c r="V981" i="1"/>
  <c r="W970" i="1"/>
  <c r="W968" i="1"/>
  <c r="W962" i="1"/>
  <c r="W960" i="1"/>
  <c r="V959" i="1"/>
  <c r="W956" i="1"/>
  <c r="V957" i="1"/>
  <c r="V953" i="1"/>
  <c r="V949" i="1"/>
  <c r="V937" i="1"/>
  <c r="V950" i="1"/>
  <c r="V946" i="1"/>
  <c r="V938" i="1"/>
  <c r="W924" i="1"/>
  <c r="V924" i="1"/>
  <c r="T923" i="1"/>
  <c r="V923" i="1" s="1"/>
  <c r="V922" i="1"/>
  <c r="T919" i="1"/>
  <c r="V919" i="1" s="1"/>
  <c r="T915" i="1"/>
  <c r="V915" i="1" s="1"/>
  <c r="V914" i="1"/>
  <c r="V936" i="1"/>
  <c r="V931" i="1"/>
  <c r="V930" i="1"/>
  <c r="V929" i="1"/>
  <c r="V928" i="1"/>
  <c r="V927" i="1"/>
  <c r="V926" i="1"/>
  <c r="V925" i="1"/>
  <c r="T920" i="1"/>
  <c r="V920" i="1" s="1"/>
  <c r="T916" i="1"/>
  <c r="V916" i="1" s="1"/>
  <c r="U913" i="1"/>
  <c r="W913" i="1" s="1"/>
  <c r="T913" i="1"/>
  <c r="V913" i="1" s="1"/>
  <c r="U911" i="1"/>
  <c r="W911" i="1" s="1"/>
  <c r="T911" i="1"/>
  <c r="V911" i="1" s="1"/>
  <c r="V912" i="1"/>
  <c r="V910" i="1"/>
  <c r="V909" i="1"/>
  <c r="V908" i="1"/>
  <c r="V906" i="1"/>
  <c r="V904" i="1"/>
  <c r="U901" i="1"/>
  <c r="W901" i="1" s="1"/>
  <c r="T901" i="1"/>
  <c r="V901" i="1" s="1"/>
  <c r="U902" i="1"/>
  <c r="W902" i="1" s="1"/>
  <c r="T902" i="1"/>
  <c r="V902" i="1" s="1"/>
  <c r="U899" i="1"/>
  <c r="W899" i="1" s="1"/>
  <c r="U897" i="1"/>
  <c r="W897" i="1" s="1"/>
  <c r="U895" i="1"/>
  <c r="W895" i="1" s="1"/>
  <c r="U893" i="1"/>
  <c r="W893" i="1" s="1"/>
  <c r="U891" i="1"/>
  <c r="W891" i="1" s="1"/>
  <c r="U889" i="1"/>
  <c r="W889" i="1" s="1"/>
  <c r="T903" i="1"/>
  <c r="V903" i="1" s="1"/>
  <c r="T899" i="1"/>
  <c r="V899" i="1" s="1"/>
  <c r="T898" i="1"/>
  <c r="V898" i="1" s="1"/>
  <c r="T897" i="1"/>
  <c r="V897" i="1" s="1"/>
  <c r="T896" i="1"/>
  <c r="V896" i="1" s="1"/>
  <c r="T895" i="1"/>
  <c r="V895" i="1" s="1"/>
  <c r="T894" i="1"/>
  <c r="V894" i="1" s="1"/>
  <c r="T893" i="1"/>
  <c r="V893" i="1" s="1"/>
  <c r="T892" i="1"/>
  <c r="V892" i="1" s="1"/>
  <c r="T891" i="1"/>
  <c r="V891" i="1" s="1"/>
  <c r="T890" i="1"/>
  <c r="V890" i="1" s="1"/>
  <c r="W883" i="1"/>
  <c r="W880" i="1"/>
  <c r="W874" i="1"/>
  <c r="W870" i="1"/>
  <c r="W864" i="1"/>
  <c r="W860" i="1"/>
  <c r="W856" i="1"/>
  <c r="W852" i="1"/>
  <c r="V804" i="1"/>
  <c r="V850" i="1"/>
  <c r="V848" i="1"/>
  <c r="V844" i="1"/>
  <c r="V842" i="1"/>
  <c r="V840" i="1"/>
  <c r="V838" i="1"/>
  <c r="V836" i="1"/>
  <c r="V834" i="1"/>
  <c r="V826" i="1"/>
  <c r="V824" i="1"/>
  <c r="V822" i="1"/>
  <c r="V818" i="1"/>
  <c r="V816" i="1"/>
  <c r="V808" i="1"/>
  <c r="V806" i="1"/>
  <c r="W885" i="1"/>
  <c r="W877" i="1"/>
  <c r="W875" i="1"/>
  <c r="W873" i="1"/>
  <c r="W871" i="1"/>
  <c r="W869" i="1"/>
  <c r="V805" i="1"/>
  <c r="W886" i="1"/>
  <c r="W882" i="1"/>
  <c r="W867" i="1"/>
  <c r="W863" i="1"/>
  <c r="W859" i="1"/>
  <c r="W855" i="1"/>
  <c r="W851" i="1"/>
  <c r="V849" i="1"/>
  <c r="V847" i="1"/>
  <c r="V845" i="1"/>
  <c r="V843" i="1"/>
  <c r="V841" i="1"/>
  <c r="V839" i="1"/>
  <c r="V837" i="1"/>
  <c r="V835" i="1"/>
  <c r="V833" i="1"/>
  <c r="V831" i="1"/>
  <c r="V829" i="1"/>
  <c r="V827" i="1"/>
  <c r="V825" i="1"/>
  <c r="V823" i="1"/>
  <c r="V821" i="1"/>
  <c r="V819" i="1"/>
  <c r="V817" i="1"/>
  <c r="V815" i="1"/>
  <c r="V813" i="1"/>
  <c r="V811" i="1"/>
  <c r="V809" i="1"/>
  <c r="V807" i="1"/>
  <c r="W803" i="1"/>
  <c r="V803" i="1"/>
  <c r="V801" i="1"/>
  <c r="V799" i="1"/>
  <c r="V797" i="1"/>
  <c r="T795" i="1"/>
  <c r="V795" i="1" s="1"/>
  <c r="T793" i="1"/>
  <c r="V793" i="1" s="1"/>
  <c r="T791" i="1"/>
  <c r="V791" i="1" s="1"/>
  <c r="T789" i="1"/>
  <c r="V789" i="1" s="1"/>
  <c r="T787" i="1"/>
  <c r="V787" i="1" s="1"/>
  <c r="T785" i="1"/>
  <c r="V785" i="1" s="1"/>
  <c r="T783" i="1"/>
  <c r="V783" i="1" s="1"/>
  <c r="T781" i="1"/>
  <c r="V781" i="1" s="1"/>
  <c r="T779" i="1"/>
  <c r="V779" i="1" s="1"/>
  <c r="T777" i="1"/>
  <c r="V777" i="1" s="1"/>
  <c r="T775" i="1"/>
  <c r="V775" i="1" s="1"/>
  <c r="T773" i="1"/>
  <c r="V773" i="1" s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06" i="1"/>
  <c r="W705" i="1"/>
  <c r="W704" i="1"/>
  <c r="W703" i="1"/>
  <c r="W702" i="1"/>
  <c r="W701" i="1"/>
  <c r="W700" i="1"/>
  <c r="W699" i="1"/>
  <c r="W698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4" i="1"/>
  <c r="W616" i="1"/>
  <c r="V616" i="1"/>
  <c r="W756" i="1"/>
  <c r="W754" i="1"/>
  <c r="W750" i="1"/>
  <c r="W746" i="1"/>
  <c r="W744" i="1"/>
  <c r="W742" i="1"/>
  <c r="W740" i="1"/>
  <c r="W738" i="1"/>
  <c r="W736" i="1"/>
  <c r="W734" i="1"/>
  <c r="W732" i="1"/>
  <c r="W730" i="1"/>
  <c r="W728" i="1"/>
  <c r="W726" i="1"/>
  <c r="W724" i="1"/>
  <c r="W722" i="1"/>
  <c r="W720" i="1"/>
  <c r="W718" i="1"/>
  <c r="W716" i="1"/>
  <c r="W714" i="1"/>
  <c r="W712" i="1"/>
  <c r="W710" i="1"/>
  <c r="W708" i="1"/>
  <c r="W623" i="1"/>
  <c r="V473" i="1"/>
  <c r="V465" i="1"/>
  <c r="V457" i="1"/>
  <c r="V449" i="1"/>
  <c r="V444" i="1"/>
  <c r="V251" i="1"/>
  <c r="V472" i="1"/>
  <c r="V471" i="1"/>
  <c r="V464" i="1"/>
  <c r="V463" i="1"/>
  <c r="V456" i="1"/>
  <c r="V455" i="1"/>
  <c r="V448" i="1"/>
  <c r="V470" i="1"/>
  <c r="V469" i="1"/>
  <c r="V462" i="1"/>
  <c r="V461" i="1"/>
  <c r="V454" i="1"/>
  <c r="V453" i="1"/>
  <c r="V475" i="1"/>
  <c r="V467" i="1"/>
  <c r="V459" i="1"/>
  <c r="V451" i="1"/>
  <c r="V288" i="1"/>
  <c r="W434" i="1"/>
  <c r="W430" i="1"/>
  <c r="W422" i="1"/>
  <c r="W418" i="1"/>
  <c r="W414" i="1"/>
  <c r="W406" i="1"/>
  <c r="W398" i="1"/>
  <c r="W390" i="1"/>
  <c r="W382" i="1"/>
  <c r="W446" i="1"/>
  <c r="W408" i="1"/>
  <c r="W400" i="1"/>
  <c r="W384" i="1"/>
  <c r="V365" i="1"/>
  <c r="V361" i="1"/>
  <c r="V357" i="1"/>
  <c r="V378" i="1"/>
  <c r="V377" i="1"/>
  <c r="V375" i="1"/>
  <c r="V374" i="1"/>
  <c r="V373" i="1"/>
  <c r="V370" i="1"/>
  <c r="V369" i="1"/>
  <c r="V367" i="1"/>
  <c r="V366" i="1"/>
  <c r="W362" i="1"/>
  <c r="V362" i="1"/>
  <c r="W358" i="1"/>
  <c r="V358" i="1"/>
  <c r="W354" i="1"/>
  <c r="V363" i="1"/>
  <c r="V359" i="1"/>
  <c r="V355" i="1"/>
  <c r="W364" i="1"/>
  <c r="V364" i="1"/>
  <c r="W360" i="1"/>
  <c r="W356" i="1"/>
  <c r="V356" i="1"/>
  <c r="W353" i="1"/>
  <c r="V353" i="1"/>
  <c r="W351" i="1"/>
  <c r="V351" i="1"/>
  <c r="W349" i="1"/>
  <c r="V349" i="1"/>
  <c r="V347" i="1"/>
  <c r="W345" i="1"/>
  <c r="V343" i="1"/>
  <c r="W341" i="1"/>
  <c r="V341" i="1"/>
  <c r="W339" i="1"/>
  <c r="V339" i="1"/>
  <c r="W337" i="1"/>
  <c r="V337" i="1"/>
  <c r="V335" i="1"/>
  <c r="W333" i="1"/>
  <c r="V333" i="1"/>
  <c r="W331" i="1"/>
  <c r="V331" i="1"/>
  <c r="W329" i="1"/>
  <c r="V329" i="1"/>
  <c r="V327" i="1"/>
  <c r="W325" i="1"/>
  <c r="V325" i="1"/>
  <c r="V323" i="1"/>
  <c r="W321" i="1"/>
  <c r="V321" i="1"/>
  <c r="V319" i="1"/>
  <c r="V298" i="1"/>
  <c r="V296" i="1"/>
  <c r="V287" i="1"/>
  <c r="V285" i="1"/>
  <c r="V276" i="1"/>
  <c r="V273" i="1"/>
  <c r="V271" i="1"/>
  <c r="V267" i="1"/>
  <c r="V265" i="1"/>
  <c r="V263" i="1"/>
  <c r="V352" i="1"/>
  <c r="V350" i="1"/>
  <c r="V348" i="1"/>
  <c r="V346" i="1"/>
  <c r="V342" i="1"/>
  <c r="V340" i="1"/>
  <c r="V338" i="1"/>
  <c r="V336" i="1"/>
  <c r="V334" i="1"/>
  <c r="V330" i="1"/>
  <c r="V328" i="1"/>
  <c r="V326" i="1"/>
  <c r="V324" i="1"/>
  <c r="V322" i="1"/>
  <c r="V320" i="1"/>
  <c r="V284" i="1"/>
  <c r="V281" i="1"/>
  <c r="V247" i="1"/>
  <c r="U317" i="1"/>
  <c r="W317" i="1" s="1"/>
  <c r="T317" i="1"/>
  <c r="V317" i="1" s="1"/>
  <c r="T315" i="1"/>
  <c r="V315" i="1" s="1"/>
  <c r="U309" i="1"/>
  <c r="W309" i="1" s="1"/>
  <c r="T309" i="1"/>
  <c r="V309" i="1" s="1"/>
  <c r="T307" i="1"/>
  <c r="V307" i="1" s="1"/>
  <c r="V300" i="1"/>
  <c r="W294" i="1"/>
  <c r="V294" i="1"/>
  <c r="V289" i="1"/>
  <c r="V279" i="1"/>
  <c r="W277" i="1"/>
  <c r="V277" i="1"/>
  <c r="V269" i="1"/>
  <c r="V261" i="1"/>
  <c r="T314" i="1"/>
  <c r="V314" i="1" s="1"/>
  <c r="T310" i="1"/>
  <c r="V310" i="1" s="1"/>
  <c r="T306" i="1"/>
  <c r="V306" i="1" s="1"/>
  <c r="V291" i="1"/>
  <c r="V283" i="1"/>
  <c r="V275" i="1"/>
  <c r="W266" i="1"/>
  <c r="V318" i="1"/>
  <c r="V316" i="1"/>
  <c r="V313" i="1"/>
  <c r="V312" i="1"/>
  <c r="V311" i="1"/>
  <c r="V308" i="1"/>
  <c r="V305" i="1"/>
  <c r="V304" i="1"/>
  <c r="V303" i="1"/>
  <c r="W301" i="1"/>
  <c r="V301" i="1"/>
  <c r="W299" i="1"/>
  <c r="V299" i="1"/>
  <c r="W297" i="1"/>
  <c r="V297" i="1"/>
  <c r="V295" i="1"/>
  <c r="W293" i="1"/>
  <c r="V293" i="1"/>
  <c r="W290" i="1"/>
  <c r="W286" i="1"/>
  <c r="V286" i="1"/>
  <c r="W278" i="1"/>
  <c r="V278" i="1"/>
  <c r="W274" i="1"/>
  <c r="V274" i="1"/>
  <c r="W272" i="1"/>
  <c r="W268" i="1"/>
  <c r="W264" i="1"/>
  <c r="V272" i="1"/>
  <c r="V270" i="1"/>
  <c r="V268" i="1"/>
  <c r="V266" i="1"/>
  <c r="V262" i="1"/>
  <c r="V260" i="1"/>
  <c r="W253" i="1"/>
  <c r="V249" i="1"/>
  <c r="V245" i="1"/>
  <c r="V243" i="1"/>
  <c r="V239" i="1"/>
  <c r="V234" i="1"/>
  <c r="V231" i="1"/>
  <c r="V226" i="1"/>
  <c r="V223" i="1"/>
  <c r="V254" i="1"/>
  <c r="V252" i="1"/>
  <c r="V248" i="1"/>
  <c r="V246" i="1"/>
  <c r="V244" i="1"/>
  <c r="V242" i="1"/>
  <c r="V259" i="1"/>
  <c r="V257" i="1"/>
  <c r="V255" i="1"/>
  <c r="V238" i="1"/>
  <c r="V235" i="1"/>
  <c r="V230" i="1"/>
  <c r="V227" i="1"/>
  <c r="V222" i="1"/>
  <c r="W240" i="1"/>
  <c r="V240" i="1"/>
  <c r="V236" i="1"/>
  <c r="V232" i="1"/>
  <c r="V228" i="1"/>
  <c r="V224" i="1"/>
  <c r="V220" i="1"/>
  <c r="W241" i="1"/>
  <c r="V237" i="1"/>
  <c r="V233" i="1"/>
  <c r="V229" i="1"/>
  <c r="V225" i="1"/>
  <c r="V221" i="1"/>
  <c r="W213" i="1"/>
  <c r="N9" i="10"/>
  <c r="N8" i="10"/>
  <c r="J9" i="10"/>
  <c r="L12" i="10"/>
  <c r="U178" i="1"/>
  <c r="W178" i="1" s="1"/>
  <c r="T178" i="1"/>
  <c r="V178" i="1" s="1"/>
  <c r="U177" i="1"/>
  <c r="W177" i="1" s="1"/>
  <c r="T177" i="1"/>
  <c r="V177" i="1" s="1"/>
  <c r="U172" i="1"/>
  <c r="W172" i="1" s="1"/>
  <c r="U168" i="1"/>
  <c r="W168" i="1" s="1"/>
  <c r="T168" i="1"/>
  <c r="V168" i="1" s="1"/>
  <c r="U166" i="1"/>
  <c r="W166" i="1" s="1"/>
  <c r="T166" i="1"/>
  <c r="V166" i="1" s="1"/>
  <c r="T200" i="1"/>
  <c r="V200" i="1" s="1"/>
  <c r="T206" i="1"/>
  <c r="U180" i="1"/>
  <c r="W180" i="1" s="1"/>
  <c r="T137" i="1"/>
  <c r="V137" i="1" s="1"/>
  <c r="U135" i="1"/>
  <c r="W135" i="1" s="1"/>
  <c r="T135" i="1"/>
  <c r="U133" i="1"/>
  <c r="W133" i="1" s="1"/>
  <c r="T133" i="1"/>
  <c r="V133" i="1" s="1"/>
  <c r="T132" i="1"/>
  <c r="V132" i="1" s="1"/>
  <c r="U129" i="1"/>
  <c r="T129" i="1"/>
  <c r="V129" i="1" s="1"/>
  <c r="U127" i="1"/>
  <c r="W127" i="1" s="1"/>
  <c r="U191" i="1"/>
  <c r="W191" i="1" s="1"/>
  <c r="T191" i="1"/>
  <c r="V191" i="1" s="1"/>
  <c r="U188" i="1"/>
  <c r="W188" i="1" s="1"/>
  <c r="U187" i="1"/>
  <c r="W187" i="1" s="1"/>
  <c r="T187" i="1"/>
  <c r="V187" i="1" s="1"/>
  <c r="U164" i="1"/>
  <c r="W164" i="1" s="1"/>
  <c r="U163" i="1"/>
  <c r="W163" i="1" s="1"/>
  <c r="T163" i="1"/>
  <c r="V163" i="1" s="1"/>
  <c r="U156" i="1"/>
  <c r="W156" i="1" s="1"/>
  <c r="U155" i="1"/>
  <c r="W155" i="1" s="1"/>
  <c r="T155" i="1"/>
  <c r="V155" i="1" s="1"/>
  <c r="U153" i="1"/>
  <c r="W153" i="1" s="1"/>
  <c r="U152" i="1"/>
  <c r="W152" i="1" s="1"/>
  <c r="U151" i="1"/>
  <c r="T151" i="1"/>
  <c r="V151" i="1" s="1"/>
  <c r="U149" i="1"/>
  <c r="W149" i="1" s="1"/>
  <c r="W126" i="1"/>
  <c r="U199" i="1"/>
  <c r="W199" i="1" s="1"/>
  <c r="T199" i="1"/>
  <c r="V199" i="1" s="1"/>
  <c r="T192" i="1"/>
  <c r="V192" i="1" s="1"/>
  <c r="U183" i="1"/>
  <c r="W183" i="1" s="1"/>
  <c r="T183" i="1"/>
  <c r="U174" i="1"/>
  <c r="W174" i="1" s="1"/>
  <c r="T174" i="1"/>
  <c r="V174" i="1" s="1"/>
  <c r="T143" i="1"/>
  <c r="V143" i="1" s="1"/>
  <c r="U141" i="1"/>
  <c r="W141" i="1" s="1"/>
  <c r="T141" i="1"/>
  <c r="V141" i="1" s="1"/>
  <c r="U125" i="1"/>
  <c r="W125" i="1" s="1"/>
  <c r="U210" i="1"/>
  <c r="W210" i="1" s="1"/>
  <c r="T210" i="1"/>
  <c r="V210" i="1" s="1"/>
  <c r="U205" i="1"/>
  <c r="W205" i="1" s="1"/>
  <c r="T203" i="1"/>
  <c r="V203" i="1" s="1"/>
  <c r="U195" i="1"/>
  <c r="W195" i="1" s="1"/>
  <c r="T195" i="1"/>
  <c r="V195" i="1" s="1"/>
  <c r="U194" i="1"/>
  <c r="W194" i="1" s="1"/>
  <c r="U160" i="1"/>
  <c r="W160" i="1" s="1"/>
  <c r="U157" i="1"/>
  <c r="W157" i="1" s="1"/>
  <c r="T157" i="1"/>
  <c r="V157" i="1" s="1"/>
  <c r="T205" i="1"/>
  <c r="V205" i="1" s="1"/>
  <c r="U204" i="1"/>
  <c r="W204" i="1" s="1"/>
  <c r="T202" i="1"/>
  <c r="V202" i="1" s="1"/>
  <c r="U201" i="1"/>
  <c r="W201" i="1" s="1"/>
  <c r="T201" i="1"/>
  <c r="V201" i="1" s="1"/>
  <c r="U200" i="1"/>
  <c r="W200" i="1" s="1"/>
  <c r="U198" i="1"/>
  <c r="W198" i="1" s="1"/>
  <c r="T194" i="1"/>
  <c r="V194" i="1" s="1"/>
  <c r="U193" i="1"/>
  <c r="W193" i="1" s="1"/>
  <c r="T193" i="1"/>
  <c r="V193" i="1" s="1"/>
  <c r="U192" i="1"/>
  <c r="W192" i="1" s="1"/>
  <c r="U190" i="1"/>
  <c r="W190" i="1" s="1"/>
  <c r="T188" i="1"/>
  <c r="V188" i="1" s="1"/>
  <c r="U186" i="1"/>
  <c r="W186" i="1" s="1"/>
  <c r="U184" i="1"/>
  <c r="W184" i="1" s="1"/>
  <c r="U182" i="1"/>
  <c r="W182" i="1" s="1"/>
  <c r="T182" i="1"/>
  <c r="V182" i="1" s="1"/>
  <c r="U169" i="1"/>
  <c r="W169" i="1" s="1"/>
  <c r="T169" i="1"/>
  <c r="V169" i="1" s="1"/>
  <c r="U162" i="1"/>
  <c r="W162" i="1" s="1"/>
  <c r="U148" i="1"/>
  <c r="W148" i="1" s="1"/>
  <c r="U145" i="1"/>
  <c r="T145" i="1"/>
  <c r="V145" i="1" s="1"/>
  <c r="U140" i="1"/>
  <c r="W140" i="1" s="1"/>
  <c r="T140" i="1"/>
  <c r="V140" i="1" s="1"/>
  <c r="U134" i="1"/>
  <c r="W134" i="1" s="1"/>
  <c r="T127" i="1"/>
  <c r="V127" i="1" s="1"/>
  <c r="V211" i="1"/>
  <c r="U179" i="1"/>
  <c r="W179" i="1" s="1"/>
  <c r="T179" i="1"/>
  <c r="V179" i="1" s="1"/>
  <c r="U176" i="1"/>
  <c r="W176" i="1" s="1"/>
  <c r="T176" i="1"/>
  <c r="V176" i="1" s="1"/>
  <c r="U171" i="1"/>
  <c r="W171" i="1" s="1"/>
  <c r="T171" i="1"/>
  <c r="V171" i="1" s="1"/>
  <c r="U161" i="1"/>
  <c r="W161" i="1" s="1"/>
  <c r="T161" i="1"/>
  <c r="V161" i="1" s="1"/>
  <c r="U154" i="1"/>
  <c r="W154" i="1" s="1"/>
  <c r="T154" i="1"/>
  <c r="V154" i="1" s="1"/>
  <c r="U150" i="1"/>
  <c r="W150" i="1" s="1"/>
  <c r="T150" i="1"/>
  <c r="U144" i="1"/>
  <c r="W144" i="1" s="1"/>
  <c r="U139" i="1"/>
  <c r="W139" i="1" s="1"/>
  <c r="T139" i="1"/>
  <c r="V139" i="1" s="1"/>
  <c r="U130" i="1"/>
  <c r="W130" i="1" s="1"/>
  <c r="U128" i="1"/>
  <c r="W128" i="1" s="1"/>
  <c r="T125" i="1"/>
  <c r="V125" i="1" s="1"/>
  <c r="T124" i="1"/>
  <c r="V124" i="1" s="1"/>
  <c r="U121" i="1"/>
  <c r="W121" i="1" s="1"/>
  <c r="T121" i="1"/>
  <c r="V121" i="1" s="1"/>
  <c r="U119" i="1"/>
  <c r="W119" i="1" s="1"/>
  <c r="T119" i="1"/>
  <c r="V119" i="1" s="1"/>
  <c r="U117" i="1"/>
  <c r="W117" i="1" s="1"/>
  <c r="T117" i="1"/>
  <c r="V117" i="1" s="1"/>
  <c r="T112" i="1"/>
  <c r="V112" i="1" s="1"/>
  <c r="U111" i="1"/>
  <c r="W111" i="1" s="1"/>
  <c r="T111" i="1"/>
  <c r="V111" i="1" s="1"/>
  <c r="T99" i="1"/>
  <c r="V99" i="1" s="1"/>
  <c r="T95" i="1"/>
  <c r="V95" i="1" s="1"/>
  <c r="T91" i="1"/>
  <c r="V91" i="1" s="1"/>
  <c r="V183" i="1"/>
  <c r="U211" i="1"/>
  <c r="W211" i="1" s="1"/>
  <c r="V208" i="1"/>
  <c r="W206" i="1"/>
  <c r="V206" i="1"/>
  <c r="T198" i="1"/>
  <c r="V198" i="1" s="1"/>
  <c r="T190" i="1"/>
  <c r="V190" i="1" s="1"/>
  <c r="T186" i="1"/>
  <c r="V186" i="1" s="1"/>
  <c r="T180" i="1"/>
  <c r="V180" i="1" s="1"/>
  <c r="U209" i="1"/>
  <c r="W209" i="1" s="1"/>
  <c r="T209" i="1"/>
  <c r="V209" i="1" s="1"/>
  <c r="U207" i="1"/>
  <c r="W207" i="1" s="1"/>
  <c r="T207" i="1"/>
  <c r="V207" i="1" s="1"/>
  <c r="T204" i="1"/>
  <c r="V204" i="1" s="1"/>
  <c r="U203" i="1"/>
  <c r="W203" i="1" s="1"/>
  <c r="W202" i="1"/>
  <c r="U197" i="1"/>
  <c r="W197" i="1" s="1"/>
  <c r="T197" i="1"/>
  <c r="V197" i="1" s="1"/>
  <c r="U196" i="1"/>
  <c r="W196" i="1" s="1"/>
  <c r="T196" i="1"/>
  <c r="U189" i="1"/>
  <c r="W189" i="1" s="1"/>
  <c r="T189" i="1"/>
  <c r="V189" i="1" s="1"/>
  <c r="U185" i="1"/>
  <c r="W185" i="1" s="1"/>
  <c r="T185" i="1"/>
  <c r="V185" i="1" s="1"/>
  <c r="T184" i="1"/>
  <c r="V184" i="1" s="1"/>
  <c r="U170" i="1"/>
  <c r="W151" i="1"/>
  <c r="W129" i="1"/>
  <c r="W116" i="1"/>
  <c r="U181" i="1"/>
  <c r="W181" i="1" s="1"/>
  <c r="T181" i="1"/>
  <c r="V181" i="1" s="1"/>
  <c r="U173" i="1"/>
  <c r="W173" i="1" s="1"/>
  <c r="T173" i="1"/>
  <c r="V173" i="1" s="1"/>
  <c r="T170" i="1"/>
  <c r="V170" i="1" s="1"/>
  <c r="U165" i="1"/>
  <c r="W165" i="1" s="1"/>
  <c r="T165" i="1"/>
  <c r="V165" i="1" s="1"/>
  <c r="T162" i="1"/>
  <c r="V162" i="1" s="1"/>
  <c r="U159" i="1"/>
  <c r="W159" i="1" s="1"/>
  <c r="T159" i="1"/>
  <c r="V159" i="1" s="1"/>
  <c r="U158" i="1"/>
  <c r="W158" i="1" s="1"/>
  <c r="T158" i="1"/>
  <c r="V158" i="1" s="1"/>
  <c r="T149" i="1"/>
  <c r="V149" i="1" s="1"/>
  <c r="T144" i="1"/>
  <c r="V144" i="1" s="1"/>
  <c r="U143" i="1"/>
  <c r="W143" i="1" s="1"/>
  <c r="U142" i="1"/>
  <c r="W142" i="1" s="1"/>
  <c r="T142" i="1"/>
  <c r="V142" i="1" s="1"/>
  <c r="U138" i="1"/>
  <c r="W138" i="1" s="1"/>
  <c r="T138" i="1"/>
  <c r="V138" i="1" s="1"/>
  <c r="U137" i="1"/>
  <c r="W137" i="1" s="1"/>
  <c r="T134" i="1"/>
  <c r="V134" i="1" s="1"/>
  <c r="U131" i="1"/>
  <c r="W131" i="1" s="1"/>
  <c r="T131" i="1"/>
  <c r="V131" i="1" s="1"/>
  <c r="T126" i="1"/>
  <c r="V126" i="1" s="1"/>
  <c r="U122" i="1"/>
  <c r="W122" i="1" s="1"/>
  <c r="T116" i="1"/>
  <c r="V116" i="1" s="1"/>
  <c r="U114" i="1"/>
  <c r="W114" i="1" s="1"/>
  <c r="U113" i="1"/>
  <c r="W113" i="1" s="1"/>
  <c r="T113" i="1"/>
  <c r="V113" i="1" s="1"/>
  <c r="U175" i="1"/>
  <c r="W175" i="1" s="1"/>
  <c r="T175" i="1"/>
  <c r="V175" i="1" s="1"/>
  <c r="T172" i="1"/>
  <c r="V172" i="1" s="1"/>
  <c r="U167" i="1"/>
  <c r="W167" i="1" s="1"/>
  <c r="T167" i="1"/>
  <c r="V167" i="1" s="1"/>
  <c r="T164" i="1"/>
  <c r="V164" i="1" s="1"/>
  <c r="T153" i="1"/>
  <c r="V153" i="1" s="1"/>
  <c r="V150" i="1"/>
  <c r="U147" i="1"/>
  <c r="W147" i="1" s="1"/>
  <c r="T147" i="1"/>
  <c r="V147" i="1" s="1"/>
  <c r="U146" i="1"/>
  <c r="W146" i="1" s="1"/>
  <c r="T146" i="1"/>
  <c r="V146" i="1" s="1"/>
  <c r="U136" i="1"/>
  <c r="W136" i="1" s="1"/>
  <c r="T136" i="1"/>
  <c r="V136" i="1" s="1"/>
  <c r="U132" i="1"/>
  <c r="W132" i="1" s="1"/>
  <c r="U124" i="1"/>
  <c r="W124" i="1" s="1"/>
  <c r="T123" i="1"/>
  <c r="V123" i="1" s="1"/>
  <c r="T118" i="1"/>
  <c r="U115" i="1"/>
  <c r="W115" i="1" s="1"/>
  <c r="T115" i="1"/>
  <c r="V115" i="1" s="1"/>
  <c r="U112" i="1"/>
  <c r="W112" i="1" s="1"/>
  <c r="V196" i="1"/>
  <c r="W145" i="1"/>
  <c r="W170" i="1"/>
  <c r="V118" i="1"/>
  <c r="T160" i="1"/>
  <c r="V160" i="1" s="1"/>
  <c r="T156" i="1"/>
  <c r="V156" i="1" s="1"/>
  <c r="T152" i="1"/>
  <c r="V152" i="1" s="1"/>
  <c r="T148" i="1"/>
  <c r="V148" i="1" s="1"/>
  <c r="V135" i="1"/>
  <c r="T130" i="1"/>
  <c r="V130" i="1" s="1"/>
  <c r="T122" i="1"/>
  <c r="V122" i="1" s="1"/>
  <c r="T114" i="1"/>
  <c r="V114" i="1" s="1"/>
  <c r="T128" i="1"/>
  <c r="V128" i="1" s="1"/>
  <c r="T120" i="1"/>
  <c r="V120" i="1" s="1"/>
  <c r="T23" i="1"/>
  <c r="U107" i="1"/>
  <c r="W107" i="1" s="1"/>
  <c r="T107" i="1"/>
  <c r="V107" i="1" s="1"/>
  <c r="U106" i="1"/>
  <c r="T106" i="1"/>
  <c r="U105" i="1"/>
  <c r="W105" i="1" s="1"/>
  <c r="T105" i="1"/>
  <c r="V105" i="1" s="1"/>
  <c r="U103" i="1"/>
  <c r="W103" i="1" s="1"/>
  <c r="U102" i="1"/>
  <c r="W102" i="1" s="1"/>
  <c r="T102" i="1"/>
  <c r="V102" i="1" s="1"/>
  <c r="U101" i="1"/>
  <c r="W101" i="1" s="1"/>
  <c r="T101" i="1"/>
  <c r="U91" i="1"/>
  <c r="W91" i="1" s="1"/>
  <c r="U90" i="1"/>
  <c r="W90" i="1" s="1"/>
  <c r="T90" i="1"/>
  <c r="V90" i="1" s="1"/>
  <c r="U87" i="1"/>
  <c r="W87" i="1" s="1"/>
  <c r="T87" i="1"/>
  <c r="V87" i="1" s="1"/>
  <c r="U86" i="1"/>
  <c r="W86" i="1" s="1"/>
  <c r="T86" i="1"/>
  <c r="V86" i="1" s="1"/>
  <c r="U83" i="1"/>
  <c r="W83" i="1" s="1"/>
  <c r="T83" i="1"/>
  <c r="V83" i="1" s="1"/>
  <c r="U82" i="1"/>
  <c r="W82" i="1" s="1"/>
  <c r="T82" i="1"/>
  <c r="V82" i="1" s="1"/>
  <c r="U79" i="1"/>
  <c r="W79" i="1" s="1"/>
  <c r="T79" i="1"/>
  <c r="V79" i="1" s="1"/>
  <c r="U78" i="1"/>
  <c r="W78" i="1" s="1"/>
  <c r="T78" i="1"/>
  <c r="V78" i="1" s="1"/>
  <c r="U75" i="1"/>
  <c r="W75" i="1" s="1"/>
  <c r="T75" i="1"/>
  <c r="V75" i="1" s="1"/>
  <c r="U74" i="1"/>
  <c r="W74" i="1" s="1"/>
  <c r="T74" i="1"/>
  <c r="V74" i="1" s="1"/>
  <c r="U73" i="1"/>
  <c r="W73" i="1" s="1"/>
  <c r="T73" i="1"/>
  <c r="V73" i="1" s="1"/>
  <c r="U72" i="1"/>
  <c r="W72" i="1" s="1"/>
  <c r="T72" i="1"/>
  <c r="V72" i="1" s="1"/>
  <c r="U71" i="1"/>
  <c r="W71" i="1" s="1"/>
  <c r="T71" i="1"/>
  <c r="V71" i="1" s="1"/>
  <c r="U70" i="1"/>
  <c r="W70" i="1" s="1"/>
  <c r="T70" i="1"/>
  <c r="V70" i="1" s="1"/>
  <c r="U69" i="1"/>
  <c r="W69" i="1" s="1"/>
  <c r="T69" i="1"/>
  <c r="V69" i="1" s="1"/>
  <c r="U68" i="1"/>
  <c r="W68" i="1" s="1"/>
  <c r="T68" i="1"/>
  <c r="V68" i="1" s="1"/>
  <c r="U59" i="1"/>
  <c r="W59" i="1" s="1"/>
  <c r="U58" i="1"/>
  <c r="W58" i="1" s="1"/>
  <c r="U57" i="1"/>
  <c r="W57" i="1" s="1"/>
  <c r="U56" i="1"/>
  <c r="W56" i="1" s="1"/>
  <c r="U53" i="1"/>
  <c r="W53" i="1" s="1"/>
  <c r="U43" i="1"/>
  <c r="W43" i="1" s="1"/>
  <c r="U42" i="1"/>
  <c r="W42" i="1" s="1"/>
  <c r="U41" i="1"/>
  <c r="W41" i="1" s="1"/>
  <c r="U40" i="1"/>
  <c r="W40" i="1" s="1"/>
  <c r="U31" i="1"/>
  <c r="W31" i="1" s="1"/>
  <c r="U30" i="1"/>
  <c r="W30" i="1" s="1"/>
  <c r="U29" i="1"/>
  <c r="W29" i="1" s="1"/>
  <c r="U28" i="1"/>
  <c r="W28" i="1" s="1"/>
  <c r="U27" i="1"/>
  <c r="W27" i="1" s="1"/>
  <c r="U26" i="1"/>
  <c r="W26" i="1" s="1"/>
  <c r="U25" i="1"/>
  <c r="W25" i="1" s="1"/>
  <c r="U52" i="1"/>
  <c r="W52" i="1" s="1"/>
  <c r="U55" i="1"/>
  <c r="W55" i="1" s="1"/>
  <c r="U54" i="1"/>
  <c r="W54" i="1" s="1"/>
  <c r="D22" i="1"/>
  <c r="U96" i="1"/>
  <c r="W96" i="1" s="1"/>
  <c r="T96" i="1"/>
  <c r="V96" i="1" s="1"/>
  <c r="U92" i="1"/>
  <c r="W92" i="1" s="1"/>
  <c r="T92" i="1"/>
  <c r="V92" i="1" s="1"/>
  <c r="U24" i="1"/>
  <c r="W24" i="1" s="1"/>
  <c r="W106" i="1"/>
  <c r="V106" i="1"/>
  <c r="T63" i="1"/>
  <c r="V63" i="1" s="1"/>
  <c r="T62" i="1"/>
  <c r="V62" i="1" s="1"/>
  <c r="T51" i="1"/>
  <c r="V51" i="1" s="1"/>
  <c r="T50" i="1"/>
  <c r="V50" i="1" s="1"/>
  <c r="T47" i="1"/>
  <c r="V47" i="1" s="1"/>
  <c r="T46" i="1"/>
  <c r="V46" i="1" s="1"/>
  <c r="T39" i="1"/>
  <c r="V39" i="1" s="1"/>
  <c r="T38" i="1"/>
  <c r="V38" i="1" s="1"/>
  <c r="T35" i="1"/>
  <c r="V35" i="1" s="1"/>
  <c r="T34" i="1"/>
  <c r="V34" i="1" s="1"/>
  <c r="U100" i="1"/>
  <c r="W100" i="1" s="1"/>
  <c r="T100" i="1"/>
  <c r="V100" i="1" s="1"/>
  <c r="U108" i="1"/>
  <c r="W108" i="1" s="1"/>
  <c r="T108" i="1"/>
  <c r="V108" i="1" s="1"/>
  <c r="T103" i="1"/>
  <c r="V103" i="1" s="1"/>
  <c r="U39" i="1"/>
  <c r="W39" i="1" s="1"/>
  <c r="U38" i="1"/>
  <c r="W38" i="1" s="1"/>
  <c r="U37" i="1"/>
  <c r="W37" i="1" s="1"/>
  <c r="U36" i="1"/>
  <c r="W36" i="1" s="1"/>
  <c r="T31" i="1"/>
  <c r="V31" i="1" s="1"/>
  <c r="T30" i="1"/>
  <c r="V30" i="1" s="1"/>
  <c r="U23" i="1"/>
  <c r="W23" i="1" s="1"/>
  <c r="U95" i="1"/>
  <c r="W95" i="1" s="1"/>
  <c r="U94" i="1"/>
  <c r="W94" i="1" s="1"/>
  <c r="T94" i="1"/>
  <c r="V94" i="1" s="1"/>
  <c r="U93" i="1"/>
  <c r="W93" i="1" s="1"/>
  <c r="T93" i="1"/>
  <c r="V93" i="1" s="1"/>
  <c r="U110" i="1"/>
  <c r="W110" i="1" s="1"/>
  <c r="T110" i="1"/>
  <c r="V110" i="1" s="1"/>
  <c r="U109" i="1"/>
  <c r="W109" i="1" s="1"/>
  <c r="T109" i="1"/>
  <c r="V109" i="1" s="1"/>
  <c r="U104" i="1"/>
  <c r="W104" i="1" s="1"/>
  <c r="T104" i="1"/>
  <c r="V104" i="1" s="1"/>
  <c r="U99" i="1"/>
  <c r="W99" i="1" s="1"/>
  <c r="U98" i="1"/>
  <c r="W98" i="1" s="1"/>
  <c r="T98" i="1"/>
  <c r="V98" i="1" s="1"/>
  <c r="U97" i="1"/>
  <c r="W97" i="1" s="1"/>
  <c r="T97" i="1"/>
  <c r="V97" i="1" s="1"/>
  <c r="U89" i="1"/>
  <c r="W89" i="1" s="1"/>
  <c r="T89" i="1"/>
  <c r="V89" i="1" s="1"/>
  <c r="U88" i="1"/>
  <c r="W88" i="1" s="1"/>
  <c r="T88" i="1"/>
  <c r="V88" i="1" s="1"/>
  <c r="U85" i="1"/>
  <c r="W85" i="1" s="1"/>
  <c r="T85" i="1"/>
  <c r="V85" i="1" s="1"/>
  <c r="U84" i="1"/>
  <c r="W84" i="1" s="1"/>
  <c r="T84" i="1"/>
  <c r="V84" i="1" s="1"/>
  <c r="U81" i="1"/>
  <c r="W81" i="1" s="1"/>
  <c r="T81" i="1"/>
  <c r="V81" i="1" s="1"/>
  <c r="U80" i="1"/>
  <c r="W80" i="1" s="1"/>
  <c r="T80" i="1"/>
  <c r="V80" i="1" s="1"/>
  <c r="U77" i="1"/>
  <c r="W77" i="1" s="1"/>
  <c r="T77" i="1"/>
  <c r="V77" i="1" s="1"/>
  <c r="U76" i="1"/>
  <c r="W76" i="1" s="1"/>
  <c r="T76" i="1"/>
  <c r="V76" i="1" s="1"/>
  <c r="U67" i="1"/>
  <c r="W67" i="1" s="1"/>
  <c r="T67" i="1"/>
  <c r="V67" i="1" s="1"/>
  <c r="U66" i="1"/>
  <c r="W66" i="1" s="1"/>
  <c r="T66" i="1"/>
  <c r="V66" i="1" s="1"/>
  <c r="U65" i="1"/>
  <c r="W65" i="1" s="1"/>
  <c r="U64" i="1"/>
  <c r="W64" i="1" s="1"/>
  <c r="T59" i="1"/>
  <c r="V59" i="1" s="1"/>
  <c r="T58" i="1"/>
  <c r="V58" i="1" s="1"/>
  <c r="U51" i="1"/>
  <c r="W51" i="1" s="1"/>
  <c r="U50" i="1"/>
  <c r="W50" i="1" s="1"/>
  <c r="U49" i="1"/>
  <c r="W49" i="1" s="1"/>
  <c r="U48" i="1"/>
  <c r="W48" i="1" s="1"/>
  <c r="T43" i="1"/>
  <c r="V43" i="1" s="1"/>
  <c r="T42" i="1"/>
  <c r="V42" i="1" s="1"/>
  <c r="U35" i="1"/>
  <c r="W35" i="1" s="1"/>
  <c r="U34" i="1"/>
  <c r="W34" i="1" s="1"/>
  <c r="U33" i="1"/>
  <c r="W33" i="1" s="1"/>
  <c r="U32" i="1"/>
  <c r="W32" i="1" s="1"/>
  <c r="T27" i="1"/>
  <c r="V27" i="1" s="1"/>
  <c r="T26" i="1"/>
  <c r="V26" i="1" s="1"/>
  <c r="U63" i="1"/>
  <c r="W63" i="1" s="1"/>
  <c r="U62" i="1"/>
  <c r="W62" i="1" s="1"/>
  <c r="U61" i="1"/>
  <c r="W61" i="1" s="1"/>
  <c r="U60" i="1"/>
  <c r="W60" i="1" s="1"/>
  <c r="T55" i="1"/>
  <c r="V55" i="1" s="1"/>
  <c r="T54" i="1"/>
  <c r="V54" i="1" s="1"/>
  <c r="U47" i="1"/>
  <c r="W47" i="1" s="1"/>
  <c r="U46" i="1"/>
  <c r="W46" i="1" s="1"/>
  <c r="U45" i="1"/>
  <c r="W45" i="1" s="1"/>
  <c r="U44" i="1"/>
  <c r="W44" i="1" s="1"/>
  <c r="V23" i="1"/>
  <c r="U22" i="1"/>
  <c r="W22" i="1" s="1"/>
  <c r="T22" i="1"/>
  <c r="V22" i="1" s="1"/>
  <c r="U20" i="1"/>
  <c r="W20" i="1" s="1"/>
  <c r="H2" i="10"/>
  <c r="U21" i="1"/>
  <c r="W21" i="1" s="1"/>
  <c r="V101" i="1"/>
  <c r="T65" i="1"/>
  <c r="V65" i="1" s="1"/>
  <c r="T61" i="1"/>
  <c r="V61" i="1" s="1"/>
  <c r="T57" i="1"/>
  <c r="V57" i="1" s="1"/>
  <c r="T53" i="1"/>
  <c r="V53" i="1" s="1"/>
  <c r="T49" i="1"/>
  <c r="V49" i="1" s="1"/>
  <c r="T45" i="1"/>
  <c r="V45" i="1" s="1"/>
  <c r="T41" i="1"/>
  <c r="V41" i="1" s="1"/>
  <c r="T37" i="1"/>
  <c r="V37" i="1" s="1"/>
  <c r="T33" i="1"/>
  <c r="V33" i="1" s="1"/>
  <c r="T29" i="1"/>
  <c r="V29" i="1" s="1"/>
  <c r="T25" i="1"/>
  <c r="V25" i="1" s="1"/>
  <c r="T21" i="1"/>
  <c r="V21" i="1" s="1"/>
  <c r="T64" i="1"/>
  <c r="V64" i="1" s="1"/>
  <c r="T60" i="1"/>
  <c r="V60" i="1" s="1"/>
  <c r="T56" i="1"/>
  <c r="V56" i="1" s="1"/>
  <c r="T52" i="1"/>
  <c r="V52" i="1" s="1"/>
  <c r="T48" i="1"/>
  <c r="V48" i="1" s="1"/>
  <c r="T44" i="1"/>
  <c r="V44" i="1" s="1"/>
  <c r="T40" i="1"/>
  <c r="V40" i="1" s="1"/>
  <c r="T36" i="1"/>
  <c r="V36" i="1" s="1"/>
  <c r="T32" i="1"/>
  <c r="V32" i="1" s="1"/>
  <c r="T28" i="1"/>
  <c r="V28" i="1" s="1"/>
  <c r="T24" i="1"/>
  <c r="V24" i="1" s="1"/>
  <c r="T20" i="1"/>
  <c r="V20" i="1" s="1"/>
  <c r="H11" i="10"/>
  <c r="H7" i="10"/>
  <c r="H3" i="10"/>
  <c r="H14" i="10"/>
  <c r="H10" i="10"/>
  <c r="H6" i="10"/>
  <c r="H13" i="10"/>
  <c r="H9" i="10"/>
  <c r="H5" i="10"/>
  <c r="H12" i="10"/>
  <c r="H8" i="10"/>
  <c r="T19" i="1"/>
  <c r="V19" i="1" s="1"/>
  <c r="U19" i="1"/>
  <c r="W19" i="1" s="1"/>
  <c r="J2" i="10"/>
  <c r="Y23" i="1"/>
  <c r="Y24" i="1" s="1"/>
  <c r="D23" i="1" l="1"/>
  <c r="Q5" i="10"/>
  <c r="B23" i="1"/>
  <c r="C22" i="1"/>
  <c r="P5" i="10" s="1"/>
  <c r="Y25" i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Y133" i="1" s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Y164" i="1" s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Y194" i="1" s="1"/>
  <c r="Y195" i="1" s="1"/>
  <c r="Y196" i="1" s="1"/>
  <c r="Y197" i="1" s="1"/>
  <c r="H4" i="10"/>
  <c r="L2" i="10"/>
  <c r="L3" i="10"/>
  <c r="D24" i="1" l="1"/>
  <c r="Q6" i="10"/>
  <c r="B24" i="1"/>
  <c r="C23" i="1"/>
  <c r="P6" i="10" s="1"/>
  <c r="Y198" i="1"/>
  <c r="Y199" i="1" s="1"/>
  <c r="Y200" i="1" s="1"/>
  <c r="D25" i="1" l="1"/>
  <c r="Q7" i="10"/>
  <c r="B25" i="1"/>
  <c r="C24" i="1"/>
  <c r="P7" i="10" s="1"/>
  <c r="Y201" i="1"/>
  <c r="Y202" i="1" s="1"/>
  <c r="Y203" i="1" s="1"/>
  <c r="N3" i="10"/>
  <c r="N2" i="10"/>
  <c r="B26" i="1" l="1"/>
  <c r="C25" i="1"/>
  <c r="P8" i="10" s="1"/>
  <c r="D26" i="1"/>
  <c r="Q8" i="10"/>
  <c r="Y204" i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Y225" i="1" s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Y256" i="1" s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Y317" i="1" s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Y347" i="1" s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Y378" i="1" s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Y409" i="1" s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Y437" i="1" s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Y468" i="1" s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Y498" i="1" s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Y529" i="1" s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Y559" i="1" s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Y590" i="1" s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Y621" i="1" s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Y651" i="1" s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Y682" i="1" s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Y712" i="1" s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Y743" i="1" s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Y774" i="1" s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Y803" i="1" s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Y834" i="1" s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Y864" i="1" s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Y895" i="1" s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Y925" i="1" s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Y956" i="1" s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Y987" i="1" s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D27" i="1" l="1"/>
  <c r="Q9" i="10"/>
  <c r="B27" i="1"/>
  <c r="C26" i="1"/>
  <c r="P9" i="10" s="1"/>
  <c r="B28" i="1" l="1"/>
  <c r="C27" i="1"/>
  <c r="P10" i="10" s="1"/>
  <c r="Q10" i="10"/>
  <c r="D28" i="1"/>
  <c r="D29" i="1" l="1"/>
  <c r="Q11" i="10"/>
  <c r="B29" i="1"/>
  <c r="C28" i="1"/>
  <c r="P11" i="10" s="1"/>
  <c r="B30" i="1" l="1"/>
  <c r="C29" i="1"/>
  <c r="P12" i="10" s="1"/>
  <c r="D30" i="1"/>
  <c r="Q12" i="10"/>
  <c r="D31" i="1" l="1"/>
  <c r="Q13" i="10"/>
  <c r="B31" i="1"/>
  <c r="C30" i="1"/>
  <c r="P13" i="10" s="1"/>
  <c r="B32" i="1" l="1"/>
  <c r="C31" i="1"/>
  <c r="P14" i="10" s="1"/>
  <c r="D32" i="1"/>
  <c r="Q14" i="10"/>
  <c r="D33" i="1" l="1"/>
  <c r="Q15" i="10"/>
  <c r="B33" i="1"/>
  <c r="C32" i="1"/>
  <c r="P15" i="10" s="1"/>
  <c r="B34" i="1" l="1"/>
  <c r="C33" i="1"/>
  <c r="P16" i="10" s="1"/>
  <c r="D34" i="1"/>
  <c r="Q16" i="10"/>
  <c r="D35" i="1" l="1"/>
  <c r="Q17" i="10"/>
  <c r="B35" i="1"/>
  <c r="C34" i="1"/>
  <c r="P17" i="10" s="1"/>
  <c r="B36" i="1" l="1"/>
  <c r="C35" i="1"/>
  <c r="P18" i="10" s="1"/>
  <c r="D36" i="1"/>
  <c r="Q18" i="10"/>
  <c r="D37" i="1" l="1"/>
  <c r="Q19" i="10"/>
  <c r="B37" i="1"/>
  <c r="C36" i="1"/>
  <c r="P19" i="10" s="1"/>
  <c r="B38" i="1" l="1"/>
  <c r="C37" i="1"/>
  <c r="P20" i="10" s="1"/>
  <c r="D38" i="1"/>
  <c r="Q20" i="10"/>
  <c r="D39" i="1" l="1"/>
  <c r="Q21" i="10"/>
  <c r="B39" i="1"/>
  <c r="C38" i="1"/>
  <c r="P21" i="10" s="1"/>
  <c r="D40" i="1" l="1"/>
  <c r="Q22" i="10"/>
  <c r="B40" i="1"/>
  <c r="C39" i="1"/>
  <c r="P22" i="10" s="1"/>
  <c r="D41" i="1" l="1"/>
  <c r="Q23" i="10"/>
  <c r="B41" i="1"/>
  <c r="C40" i="1"/>
  <c r="P23" i="10" s="1"/>
  <c r="B42" i="1" l="1"/>
  <c r="C41" i="1"/>
  <c r="P24" i="10" s="1"/>
  <c r="D42" i="1"/>
  <c r="Q24" i="10"/>
  <c r="D43" i="1" l="1"/>
  <c r="Q25" i="10"/>
  <c r="B43" i="1"/>
  <c r="C42" i="1"/>
  <c r="P25" i="10" s="1"/>
  <c r="B44" i="1" l="1"/>
  <c r="C43" i="1"/>
  <c r="P26" i="10" s="1"/>
  <c r="D44" i="1"/>
  <c r="Q26" i="10"/>
  <c r="D45" i="1" l="1"/>
  <c r="Q27" i="10"/>
  <c r="B45" i="1"/>
  <c r="C44" i="1"/>
  <c r="P27" i="10" s="1"/>
  <c r="B46" i="1" l="1"/>
  <c r="C45" i="1"/>
  <c r="P28" i="10" s="1"/>
  <c r="D46" i="1"/>
  <c r="Q28" i="10"/>
  <c r="D47" i="1" l="1"/>
  <c r="Q29" i="10"/>
  <c r="B47" i="1"/>
  <c r="C46" i="1"/>
  <c r="P29" i="10" s="1"/>
  <c r="B48" i="1" l="1"/>
  <c r="C47" i="1"/>
  <c r="P30" i="10" s="1"/>
  <c r="D48" i="1"/>
  <c r="Q30" i="10"/>
  <c r="D49" i="1" l="1"/>
  <c r="Q31" i="10"/>
  <c r="B49" i="1"/>
  <c r="C48" i="1"/>
  <c r="P31" i="10" s="1"/>
  <c r="B50" i="1" l="1"/>
  <c r="C49" i="1"/>
  <c r="P32" i="10" s="1"/>
  <c r="D50" i="1"/>
  <c r="Q32" i="10"/>
  <c r="D51" i="1" l="1"/>
  <c r="Q33" i="10"/>
  <c r="B51" i="1"/>
  <c r="C50" i="1"/>
  <c r="P33" i="10" s="1"/>
  <c r="B52" i="1" l="1"/>
  <c r="C51" i="1"/>
  <c r="P34" i="10" s="1"/>
  <c r="D52" i="1"/>
  <c r="Q34" i="10"/>
  <c r="D53" i="1" l="1"/>
  <c r="Q35" i="10"/>
  <c r="B53" i="1"/>
  <c r="C52" i="1"/>
  <c r="P35" i="10" s="1"/>
  <c r="B54" i="1" l="1"/>
  <c r="C53" i="1"/>
  <c r="P36" i="10" s="1"/>
  <c r="D54" i="1"/>
  <c r="Q36" i="10"/>
  <c r="B55" i="1" l="1"/>
  <c r="C54" i="1"/>
  <c r="P37" i="10" s="1"/>
  <c r="D55" i="1"/>
  <c r="Q37" i="10"/>
  <c r="D56" i="1" l="1"/>
  <c r="Q38" i="10"/>
  <c r="B56" i="1"/>
  <c r="C55" i="1"/>
  <c r="P38" i="10" s="1"/>
  <c r="B57" i="1" l="1"/>
  <c r="C56" i="1"/>
  <c r="P39" i="10" s="1"/>
  <c r="D57" i="1"/>
  <c r="Q39" i="10"/>
  <c r="D58" i="1" l="1"/>
  <c r="Q40" i="10"/>
  <c r="B58" i="1"/>
  <c r="C57" i="1"/>
  <c r="P40" i="10" s="1"/>
  <c r="B59" i="1" l="1"/>
  <c r="C58" i="1"/>
  <c r="P41" i="10" s="1"/>
  <c r="D59" i="1"/>
  <c r="Q41" i="10"/>
  <c r="D60" i="1" l="1"/>
  <c r="Q42" i="10"/>
  <c r="B60" i="1"/>
  <c r="C59" i="1"/>
  <c r="P42" i="10" s="1"/>
  <c r="B61" i="1" l="1"/>
  <c r="C60" i="1"/>
  <c r="P43" i="10" s="1"/>
  <c r="D61" i="1"/>
  <c r="Q43" i="10"/>
  <c r="D62" i="1" l="1"/>
  <c r="Q44" i="10"/>
  <c r="B62" i="1"/>
  <c r="C61" i="1"/>
  <c r="P44" i="10" s="1"/>
  <c r="B63" i="1" l="1"/>
  <c r="C62" i="1"/>
  <c r="P45" i="10" s="1"/>
  <c r="D63" i="1"/>
  <c r="Q45" i="10"/>
  <c r="D64" i="1" l="1"/>
  <c r="Q46" i="10"/>
  <c r="B64" i="1"/>
  <c r="C63" i="1"/>
  <c r="P46" i="10" s="1"/>
  <c r="B65" i="1" l="1"/>
  <c r="C64" i="1"/>
  <c r="P47" i="10" s="1"/>
  <c r="D65" i="1"/>
  <c r="Q47" i="10"/>
  <c r="D66" i="1" l="1"/>
  <c r="Q48" i="10"/>
  <c r="B66" i="1"/>
  <c r="C65" i="1"/>
  <c r="P48" i="10" s="1"/>
  <c r="D67" i="1" l="1"/>
  <c r="Q49" i="10"/>
  <c r="B67" i="1"/>
  <c r="C66" i="1"/>
  <c r="P49" i="10" s="1"/>
  <c r="B68" i="1" l="1"/>
  <c r="C67" i="1"/>
  <c r="P50" i="10" s="1"/>
  <c r="D68" i="1"/>
  <c r="Q50" i="10"/>
  <c r="D69" i="1" l="1"/>
  <c r="Q51" i="10"/>
  <c r="B69" i="1"/>
  <c r="C68" i="1"/>
  <c r="P51" i="10" s="1"/>
  <c r="B70" i="1" l="1"/>
  <c r="C69" i="1"/>
  <c r="P52" i="10" s="1"/>
  <c r="D70" i="1"/>
  <c r="Q52" i="10"/>
  <c r="D71" i="1" l="1"/>
  <c r="Q53" i="10"/>
  <c r="B71" i="1"/>
  <c r="C70" i="1"/>
  <c r="P53" i="10" s="1"/>
  <c r="D72" i="1" l="1"/>
  <c r="Q54" i="10"/>
  <c r="B72" i="1"/>
  <c r="C71" i="1"/>
  <c r="P54" i="10" s="1"/>
  <c r="B73" i="1" l="1"/>
  <c r="C72" i="1"/>
  <c r="P55" i="10" s="1"/>
  <c r="D73" i="1"/>
  <c r="Q55" i="10"/>
  <c r="D74" i="1" l="1"/>
  <c r="Q56" i="10"/>
  <c r="B74" i="1"/>
  <c r="C73" i="1"/>
  <c r="P56" i="10" s="1"/>
  <c r="B75" i="1" l="1"/>
  <c r="C74" i="1"/>
  <c r="P57" i="10" s="1"/>
  <c r="D75" i="1"/>
  <c r="Q57" i="10"/>
  <c r="D76" i="1" l="1"/>
  <c r="Q58" i="10"/>
  <c r="B76" i="1"/>
  <c r="C75" i="1"/>
  <c r="P58" i="10" s="1"/>
  <c r="B77" i="1" l="1"/>
  <c r="C76" i="1"/>
  <c r="P59" i="10" s="1"/>
  <c r="D77" i="1"/>
  <c r="Q59" i="10"/>
  <c r="D78" i="1" l="1"/>
  <c r="Q60" i="10"/>
  <c r="B78" i="1"/>
  <c r="C77" i="1"/>
  <c r="P60" i="10" s="1"/>
  <c r="B79" i="1" l="1"/>
  <c r="C78" i="1"/>
  <c r="P61" i="10" s="1"/>
  <c r="D79" i="1"/>
  <c r="Q61" i="10"/>
  <c r="B80" i="1" l="1"/>
  <c r="C79" i="1"/>
  <c r="P62" i="10" s="1"/>
  <c r="D80" i="1"/>
  <c r="Q62" i="10"/>
  <c r="D81" i="1" l="1"/>
  <c r="Q63" i="10"/>
  <c r="B81" i="1"/>
  <c r="C80" i="1"/>
  <c r="P63" i="10" s="1"/>
  <c r="D82" i="1" l="1"/>
  <c r="Q64" i="10"/>
  <c r="B82" i="1"/>
  <c r="C81" i="1"/>
  <c r="P64" i="10" s="1"/>
  <c r="B83" i="1" l="1"/>
  <c r="C82" i="1"/>
  <c r="P65" i="10" s="1"/>
  <c r="D83" i="1"/>
  <c r="Q65" i="10"/>
  <c r="D84" i="1" l="1"/>
  <c r="Q66" i="10"/>
  <c r="B84" i="1"/>
  <c r="C83" i="1"/>
  <c r="P66" i="10" s="1"/>
  <c r="B85" i="1" l="1"/>
  <c r="C84" i="1"/>
  <c r="P67" i="10" s="1"/>
  <c r="D85" i="1"/>
  <c r="Q67" i="10"/>
  <c r="D86" i="1" l="1"/>
  <c r="Q68" i="10"/>
  <c r="B86" i="1"/>
  <c r="C85" i="1"/>
  <c r="P68" i="10" s="1"/>
  <c r="B87" i="1" l="1"/>
  <c r="C86" i="1"/>
  <c r="P69" i="10" s="1"/>
  <c r="D87" i="1"/>
  <c r="Q69" i="10"/>
  <c r="D88" i="1" l="1"/>
  <c r="Q70" i="10"/>
  <c r="B88" i="1"/>
  <c r="C87" i="1"/>
  <c r="P70" i="10" s="1"/>
  <c r="B89" i="1" l="1"/>
  <c r="C88" i="1"/>
  <c r="P71" i="10" s="1"/>
  <c r="D89" i="1"/>
  <c r="Q71" i="10"/>
  <c r="D90" i="1" l="1"/>
  <c r="Q72" i="10"/>
  <c r="B90" i="1"/>
  <c r="C89" i="1"/>
  <c r="P72" i="10" s="1"/>
  <c r="B91" i="1" l="1"/>
  <c r="C90" i="1"/>
  <c r="P73" i="10" s="1"/>
  <c r="D91" i="1"/>
  <c r="Q73" i="10"/>
  <c r="D92" i="1" l="1"/>
  <c r="Q74" i="10"/>
  <c r="B92" i="1"/>
  <c r="C91" i="1"/>
  <c r="P74" i="10" s="1"/>
  <c r="B93" i="1" l="1"/>
  <c r="C92" i="1"/>
  <c r="P75" i="10" s="1"/>
  <c r="D93" i="1"/>
  <c r="Q75" i="10"/>
  <c r="D94" i="1" l="1"/>
  <c r="Q76" i="10"/>
  <c r="B94" i="1"/>
  <c r="C93" i="1"/>
  <c r="P76" i="10" s="1"/>
  <c r="B95" i="1" l="1"/>
  <c r="C94" i="1"/>
  <c r="P77" i="10" s="1"/>
  <c r="D95" i="1"/>
  <c r="Q77" i="10"/>
  <c r="D96" i="1" l="1"/>
  <c r="Q78" i="10"/>
  <c r="B96" i="1"/>
  <c r="C95" i="1"/>
  <c r="P78" i="10" s="1"/>
  <c r="B97" i="1" l="1"/>
  <c r="C96" i="1"/>
  <c r="P79" i="10" s="1"/>
  <c r="D97" i="1"/>
  <c r="Q79" i="10"/>
  <c r="D98" i="1" l="1"/>
  <c r="Q80" i="10"/>
  <c r="B98" i="1"/>
  <c r="C97" i="1"/>
  <c r="P80" i="10" s="1"/>
  <c r="B99" i="1" l="1"/>
  <c r="C98" i="1"/>
  <c r="P81" i="10" s="1"/>
  <c r="D99" i="1"/>
  <c r="Q81" i="10"/>
  <c r="D100" i="1" l="1"/>
  <c r="Q82" i="10"/>
  <c r="B100" i="1"/>
  <c r="C99" i="1"/>
  <c r="P82" i="10" s="1"/>
  <c r="B101" i="1" l="1"/>
  <c r="C100" i="1"/>
  <c r="P83" i="10" s="1"/>
  <c r="D101" i="1"/>
  <c r="Q83" i="10"/>
  <c r="D102" i="1" l="1"/>
  <c r="Q84" i="10"/>
  <c r="B102" i="1"/>
  <c r="C101" i="1"/>
  <c r="P84" i="10" s="1"/>
  <c r="B103" i="1" l="1"/>
  <c r="C102" i="1"/>
  <c r="P85" i="10" s="1"/>
  <c r="D103" i="1"/>
  <c r="Q85" i="10"/>
  <c r="D104" i="1" l="1"/>
  <c r="Q86" i="10"/>
  <c r="B104" i="1"/>
  <c r="C103" i="1"/>
  <c r="P86" i="10" s="1"/>
  <c r="B105" i="1" l="1"/>
  <c r="C104" i="1"/>
  <c r="P87" i="10" s="1"/>
  <c r="D105" i="1"/>
  <c r="Q87" i="10"/>
  <c r="B106" i="1" l="1"/>
  <c r="C105" i="1"/>
  <c r="P88" i="10" s="1"/>
  <c r="D106" i="1"/>
  <c r="Q88" i="10"/>
  <c r="D107" i="1" l="1"/>
  <c r="Q89" i="10"/>
  <c r="B107" i="1"/>
  <c r="C106" i="1"/>
  <c r="P89" i="10" s="1"/>
  <c r="B108" i="1" l="1"/>
  <c r="C107" i="1"/>
  <c r="P90" i="10" s="1"/>
  <c r="D108" i="1"/>
  <c r="Q90" i="10"/>
  <c r="D109" i="1" l="1"/>
  <c r="Q91" i="10"/>
  <c r="B109" i="1"/>
  <c r="C108" i="1"/>
  <c r="P91" i="10" s="1"/>
  <c r="D110" i="1" l="1"/>
  <c r="Q92" i="10"/>
  <c r="B110" i="1"/>
  <c r="C109" i="1"/>
  <c r="P92" i="10" s="1"/>
  <c r="D111" i="1" l="1"/>
  <c r="Q93" i="10"/>
  <c r="B111" i="1"/>
  <c r="C110" i="1"/>
  <c r="P93" i="10" s="1"/>
  <c r="D112" i="1" l="1"/>
  <c r="Q94" i="10"/>
  <c r="B112" i="1"/>
  <c r="C111" i="1"/>
  <c r="P94" i="10" s="1"/>
  <c r="D113" i="1" l="1"/>
  <c r="Q95" i="10"/>
  <c r="B113" i="1"/>
  <c r="C112" i="1"/>
  <c r="P95" i="10" s="1"/>
  <c r="B114" i="1" l="1"/>
  <c r="C113" i="1"/>
  <c r="P96" i="10" s="1"/>
  <c r="D114" i="1"/>
  <c r="Q96" i="10"/>
  <c r="D115" i="1" l="1"/>
  <c r="Q97" i="10"/>
  <c r="B115" i="1"/>
  <c r="C114" i="1"/>
  <c r="P97" i="10" s="1"/>
  <c r="B116" i="1" l="1"/>
  <c r="C115" i="1"/>
  <c r="P98" i="10" s="1"/>
  <c r="D116" i="1"/>
  <c r="Q98" i="10"/>
  <c r="B117" i="1" l="1"/>
  <c r="C116" i="1"/>
  <c r="P99" i="10" s="1"/>
  <c r="D117" i="1"/>
  <c r="Q99" i="10"/>
  <c r="D118" i="1" l="1"/>
  <c r="Q100" i="10"/>
  <c r="B118" i="1"/>
  <c r="C117" i="1"/>
  <c r="P100" i="10" s="1"/>
  <c r="D119" i="1" l="1"/>
  <c r="Q101" i="10"/>
  <c r="B119" i="1"/>
  <c r="C118" i="1"/>
  <c r="P101" i="10" s="1"/>
  <c r="D120" i="1" l="1"/>
  <c r="Q102" i="10"/>
  <c r="B120" i="1"/>
  <c r="C119" i="1"/>
  <c r="P102" i="10" s="1"/>
  <c r="D121" i="1" l="1"/>
  <c r="Q103" i="10"/>
  <c r="B121" i="1"/>
  <c r="C120" i="1"/>
  <c r="P103" i="10" s="1"/>
  <c r="D122" i="1" l="1"/>
  <c r="Q104" i="10"/>
  <c r="B122" i="1"/>
  <c r="C121" i="1"/>
  <c r="P104" i="10" s="1"/>
  <c r="B123" i="1" l="1"/>
  <c r="C122" i="1"/>
  <c r="P105" i="10" s="1"/>
  <c r="D123" i="1"/>
  <c r="Q105" i="10"/>
  <c r="B124" i="1" l="1"/>
  <c r="C123" i="1"/>
  <c r="P106" i="10" s="1"/>
  <c r="D124" i="1"/>
  <c r="Q106" i="10"/>
  <c r="B125" i="1" l="1"/>
  <c r="C124" i="1"/>
  <c r="P107" i="10" s="1"/>
  <c r="D125" i="1"/>
  <c r="Q107" i="10"/>
  <c r="B126" i="1" l="1"/>
  <c r="C125" i="1"/>
  <c r="P108" i="10" s="1"/>
  <c r="D126" i="1"/>
  <c r="Q108" i="10"/>
  <c r="D127" i="1" l="1"/>
  <c r="Q109" i="10"/>
  <c r="B127" i="1"/>
  <c r="C126" i="1"/>
  <c r="P109" i="10" s="1"/>
  <c r="B128" i="1" l="1"/>
  <c r="C127" i="1"/>
  <c r="P110" i="10" s="1"/>
  <c r="D128" i="1"/>
  <c r="Q110" i="10"/>
  <c r="D129" i="1" l="1"/>
  <c r="Q111" i="10"/>
  <c r="B129" i="1"/>
  <c r="C128" i="1"/>
  <c r="P111" i="10" s="1"/>
  <c r="B130" i="1" l="1"/>
  <c r="C129" i="1"/>
  <c r="P112" i="10" s="1"/>
  <c r="D130" i="1"/>
  <c r="Q112" i="10"/>
  <c r="D131" i="1" l="1"/>
  <c r="Q113" i="10"/>
  <c r="B131" i="1"/>
  <c r="C130" i="1"/>
  <c r="P113" i="10" s="1"/>
  <c r="D132" i="1" l="1"/>
  <c r="Q114" i="10"/>
  <c r="B132" i="1"/>
  <c r="C131" i="1"/>
  <c r="P114" i="10" s="1"/>
  <c r="B133" i="1" l="1"/>
  <c r="C132" i="1"/>
  <c r="P115" i="10" s="1"/>
  <c r="D133" i="1"/>
  <c r="Q115" i="10"/>
  <c r="B134" i="1" l="1"/>
  <c r="C133" i="1"/>
  <c r="P116" i="10" s="1"/>
  <c r="D134" i="1"/>
  <c r="Q116" i="10"/>
  <c r="B135" i="1" l="1"/>
  <c r="C134" i="1"/>
  <c r="P117" i="10" s="1"/>
  <c r="D135" i="1"/>
  <c r="Q117" i="10"/>
  <c r="B136" i="1" l="1"/>
  <c r="C135" i="1"/>
  <c r="P118" i="10" s="1"/>
  <c r="D136" i="1"/>
  <c r="Q118" i="10"/>
  <c r="D137" i="1" l="1"/>
  <c r="Q119" i="10"/>
  <c r="B137" i="1"/>
  <c r="C136" i="1"/>
  <c r="P119" i="10" s="1"/>
  <c r="B138" i="1" l="1"/>
  <c r="C137" i="1"/>
  <c r="P120" i="10" s="1"/>
  <c r="D138" i="1"/>
  <c r="Q120" i="10"/>
  <c r="D139" i="1" l="1"/>
  <c r="Q121" i="10"/>
  <c r="B139" i="1"/>
  <c r="C138" i="1"/>
  <c r="P121" i="10" s="1"/>
  <c r="B140" i="1" l="1"/>
  <c r="C139" i="1"/>
  <c r="P122" i="10" s="1"/>
  <c r="D140" i="1"/>
  <c r="Q122" i="10"/>
  <c r="D141" i="1" l="1"/>
  <c r="Q123" i="10"/>
  <c r="B141" i="1"/>
  <c r="C140" i="1"/>
  <c r="P123" i="10" s="1"/>
  <c r="B142" i="1" l="1"/>
  <c r="C141" i="1"/>
  <c r="P124" i="10" s="1"/>
  <c r="D142" i="1"/>
  <c r="Q124" i="10"/>
  <c r="D143" i="1" l="1"/>
  <c r="Q125" i="10"/>
  <c r="B143" i="1"/>
  <c r="C142" i="1"/>
  <c r="P125" i="10" s="1"/>
  <c r="B144" i="1" l="1"/>
  <c r="C143" i="1"/>
  <c r="P126" i="10" s="1"/>
  <c r="D144" i="1"/>
  <c r="Q126" i="10"/>
  <c r="D145" i="1" l="1"/>
  <c r="Q127" i="10"/>
  <c r="B145" i="1"/>
  <c r="C144" i="1"/>
  <c r="P127" i="10" s="1"/>
  <c r="B146" i="1" l="1"/>
  <c r="C145" i="1"/>
  <c r="P128" i="10" s="1"/>
  <c r="D146" i="1"/>
  <c r="Q128" i="10"/>
  <c r="D147" i="1" l="1"/>
  <c r="Q129" i="10"/>
  <c r="B147" i="1"/>
  <c r="C146" i="1"/>
  <c r="P129" i="10" s="1"/>
  <c r="B148" i="1" l="1"/>
  <c r="C147" i="1"/>
  <c r="P130" i="10" s="1"/>
  <c r="D148" i="1"/>
  <c r="Q130" i="10"/>
  <c r="D149" i="1" l="1"/>
  <c r="Q131" i="10"/>
  <c r="B149" i="1"/>
  <c r="C148" i="1"/>
  <c r="P131" i="10" s="1"/>
  <c r="B150" i="1" l="1"/>
  <c r="C149" i="1"/>
  <c r="P132" i="10" s="1"/>
  <c r="D150" i="1"/>
  <c r="Q132" i="10"/>
  <c r="D151" i="1" l="1"/>
  <c r="Q133" i="10"/>
  <c r="B151" i="1"/>
  <c r="C150" i="1"/>
  <c r="P133" i="10" s="1"/>
  <c r="B152" i="1" l="1"/>
  <c r="C151" i="1"/>
  <c r="P134" i="10" s="1"/>
  <c r="D152" i="1"/>
  <c r="Q134" i="10"/>
  <c r="D153" i="1" l="1"/>
  <c r="Q135" i="10"/>
  <c r="B153" i="1"/>
  <c r="C152" i="1"/>
  <c r="P135" i="10" s="1"/>
  <c r="B154" i="1" l="1"/>
  <c r="C153" i="1"/>
  <c r="P136" i="10" s="1"/>
  <c r="D154" i="1"/>
  <c r="Q136" i="10"/>
  <c r="D155" i="1" l="1"/>
  <c r="Q137" i="10"/>
  <c r="B155" i="1"/>
  <c r="C154" i="1"/>
  <c r="P137" i="10" s="1"/>
  <c r="B156" i="1" l="1"/>
  <c r="C155" i="1"/>
  <c r="P138" i="10" s="1"/>
  <c r="D156" i="1"/>
  <c r="Q138" i="10"/>
  <c r="D157" i="1" l="1"/>
  <c r="Q139" i="10"/>
  <c r="B157" i="1"/>
  <c r="C156" i="1"/>
  <c r="P139" i="10" s="1"/>
  <c r="B158" i="1" l="1"/>
  <c r="C157" i="1"/>
  <c r="P140" i="10" s="1"/>
  <c r="D158" i="1"/>
  <c r="Q140" i="10"/>
  <c r="D159" i="1" l="1"/>
  <c r="Q141" i="10"/>
  <c r="B159" i="1"/>
  <c r="C158" i="1"/>
  <c r="P141" i="10" s="1"/>
  <c r="B160" i="1" l="1"/>
  <c r="C159" i="1"/>
  <c r="P142" i="10" s="1"/>
  <c r="D160" i="1"/>
  <c r="Q142" i="10"/>
  <c r="D161" i="1" l="1"/>
  <c r="Q143" i="10"/>
  <c r="B161" i="1"/>
  <c r="C160" i="1"/>
  <c r="P143" i="10" s="1"/>
  <c r="B162" i="1" l="1"/>
  <c r="C161" i="1"/>
  <c r="P144" i="10" s="1"/>
  <c r="D162" i="1"/>
  <c r="Q144" i="10"/>
  <c r="D163" i="1" l="1"/>
  <c r="Q145" i="10"/>
  <c r="B163" i="1"/>
  <c r="C162" i="1"/>
  <c r="P145" i="10" s="1"/>
  <c r="B164" i="1" l="1"/>
  <c r="C163" i="1"/>
  <c r="P146" i="10" s="1"/>
  <c r="D164" i="1"/>
  <c r="Q146" i="10"/>
  <c r="D165" i="1" l="1"/>
  <c r="Q147" i="10"/>
  <c r="B165" i="1"/>
  <c r="C164" i="1"/>
  <c r="P147" i="10" s="1"/>
  <c r="B166" i="1" l="1"/>
  <c r="C165" i="1"/>
  <c r="P148" i="10" s="1"/>
  <c r="D166" i="1"/>
  <c r="Q148" i="10"/>
  <c r="D167" i="1" l="1"/>
  <c r="Q149" i="10"/>
  <c r="B167" i="1"/>
  <c r="C166" i="1"/>
  <c r="P149" i="10" s="1"/>
  <c r="B168" i="1" l="1"/>
  <c r="C167" i="1"/>
  <c r="P150" i="10" s="1"/>
  <c r="D168" i="1"/>
  <c r="Q150" i="10"/>
  <c r="D169" i="1" l="1"/>
  <c r="Q151" i="10"/>
  <c r="B169" i="1"/>
  <c r="C168" i="1"/>
  <c r="P151" i="10" s="1"/>
  <c r="B170" i="1" l="1"/>
  <c r="C169" i="1"/>
  <c r="P152" i="10" s="1"/>
  <c r="D170" i="1"/>
  <c r="Q152" i="10"/>
  <c r="D171" i="1" l="1"/>
  <c r="Q153" i="10"/>
  <c r="B171" i="1"/>
  <c r="C170" i="1"/>
  <c r="P153" i="10" s="1"/>
  <c r="B172" i="1" l="1"/>
  <c r="C171" i="1"/>
  <c r="P154" i="10" s="1"/>
  <c r="D172" i="1"/>
  <c r="Q154" i="10"/>
  <c r="D173" i="1" l="1"/>
  <c r="Q155" i="10"/>
  <c r="B173" i="1"/>
  <c r="C172" i="1"/>
  <c r="P155" i="10" s="1"/>
  <c r="B174" i="1" l="1"/>
  <c r="C173" i="1"/>
  <c r="P156" i="10" s="1"/>
  <c r="D174" i="1"/>
  <c r="Q156" i="10"/>
  <c r="D175" i="1" l="1"/>
  <c r="Q157" i="10"/>
  <c r="B175" i="1"/>
  <c r="C174" i="1"/>
  <c r="P157" i="10" s="1"/>
  <c r="B176" i="1" l="1"/>
  <c r="C175" i="1"/>
  <c r="P158" i="10" s="1"/>
  <c r="D176" i="1"/>
  <c r="Q158" i="10"/>
  <c r="D177" i="1" l="1"/>
  <c r="Q159" i="10"/>
  <c r="B177" i="1"/>
  <c r="C176" i="1"/>
  <c r="P159" i="10" s="1"/>
  <c r="B178" i="1" l="1"/>
  <c r="C177" i="1"/>
  <c r="P160" i="10" s="1"/>
  <c r="D178" i="1"/>
  <c r="Q160" i="10"/>
  <c r="D179" i="1" l="1"/>
  <c r="Q161" i="10"/>
  <c r="B179" i="1"/>
  <c r="C178" i="1"/>
  <c r="P161" i="10" s="1"/>
  <c r="B180" i="1" l="1"/>
  <c r="C179" i="1"/>
  <c r="P162" i="10" s="1"/>
  <c r="D180" i="1"/>
  <c r="Q162" i="10"/>
  <c r="D181" i="1" l="1"/>
  <c r="Q163" i="10"/>
  <c r="B181" i="1"/>
  <c r="C180" i="1"/>
  <c r="P163" i="10" s="1"/>
  <c r="B182" i="1" l="1"/>
  <c r="C181" i="1"/>
  <c r="P164" i="10" s="1"/>
  <c r="D182" i="1"/>
  <c r="Q164" i="10"/>
  <c r="D183" i="1" l="1"/>
  <c r="Q165" i="10"/>
  <c r="B183" i="1"/>
  <c r="C182" i="1"/>
  <c r="P165" i="10" s="1"/>
  <c r="B184" i="1" l="1"/>
  <c r="C183" i="1"/>
  <c r="P166" i="10" s="1"/>
  <c r="D184" i="1"/>
  <c r="Q166" i="10"/>
  <c r="D185" i="1" l="1"/>
  <c r="Q167" i="10"/>
  <c r="B185" i="1"/>
  <c r="C184" i="1"/>
  <c r="P167" i="10" s="1"/>
  <c r="B186" i="1" l="1"/>
  <c r="C185" i="1"/>
  <c r="P168" i="10" s="1"/>
  <c r="D186" i="1"/>
  <c r="Q168" i="10"/>
  <c r="D187" i="1" l="1"/>
  <c r="Q169" i="10"/>
  <c r="B187" i="1"/>
  <c r="C186" i="1"/>
  <c r="P169" i="10" s="1"/>
  <c r="B188" i="1" l="1"/>
  <c r="C187" i="1"/>
  <c r="P170" i="10" s="1"/>
  <c r="D188" i="1"/>
  <c r="Q170" i="10"/>
  <c r="D189" i="1" l="1"/>
  <c r="Q171" i="10"/>
  <c r="B189" i="1"/>
  <c r="C188" i="1"/>
  <c r="P171" i="10" s="1"/>
  <c r="B190" i="1" l="1"/>
  <c r="C189" i="1"/>
  <c r="P172" i="10" s="1"/>
  <c r="D190" i="1"/>
  <c r="Q172" i="10"/>
  <c r="D191" i="1" l="1"/>
  <c r="Q173" i="10"/>
  <c r="B191" i="1"/>
  <c r="C190" i="1"/>
  <c r="P173" i="10" s="1"/>
  <c r="B192" i="1" l="1"/>
  <c r="C191" i="1"/>
  <c r="P174" i="10" s="1"/>
  <c r="D192" i="1"/>
  <c r="Q174" i="10"/>
  <c r="D193" i="1" l="1"/>
  <c r="Q175" i="10"/>
  <c r="B193" i="1"/>
  <c r="C192" i="1"/>
  <c r="P175" i="10" s="1"/>
  <c r="B194" i="1" l="1"/>
  <c r="C193" i="1"/>
  <c r="P176" i="10" s="1"/>
  <c r="D194" i="1"/>
  <c r="Q176" i="10"/>
  <c r="D195" i="1" l="1"/>
  <c r="Q177" i="10"/>
  <c r="B195" i="1"/>
  <c r="C194" i="1"/>
  <c r="P177" i="10" s="1"/>
  <c r="B196" i="1" l="1"/>
  <c r="C195" i="1"/>
  <c r="P178" i="10" s="1"/>
  <c r="D196" i="1"/>
  <c r="Q178" i="10"/>
  <c r="D197" i="1" l="1"/>
  <c r="Q179" i="10"/>
  <c r="B197" i="1"/>
  <c r="C196" i="1"/>
  <c r="P179" i="10" s="1"/>
  <c r="B198" i="1" l="1"/>
  <c r="C197" i="1"/>
  <c r="P180" i="10" s="1"/>
  <c r="D198" i="1"/>
  <c r="Q180" i="10"/>
  <c r="D199" i="1" l="1"/>
  <c r="Q181" i="10"/>
  <c r="B199" i="1"/>
  <c r="C198" i="1"/>
  <c r="P181" i="10" s="1"/>
  <c r="D200" i="1" l="1"/>
  <c r="Q182" i="10"/>
  <c r="B200" i="1"/>
  <c r="C199" i="1"/>
  <c r="P182" i="10" s="1"/>
  <c r="B201" i="1" l="1"/>
  <c r="C200" i="1"/>
  <c r="P183" i="10" s="1"/>
  <c r="D201" i="1"/>
  <c r="Q183" i="10"/>
  <c r="D202" i="1" l="1"/>
  <c r="Q184" i="10"/>
  <c r="B202" i="1"/>
  <c r="C201" i="1"/>
  <c r="P184" i="10" s="1"/>
  <c r="B203" i="1" l="1"/>
  <c r="C202" i="1"/>
  <c r="P185" i="10" s="1"/>
  <c r="D203" i="1"/>
  <c r="Q185" i="10"/>
  <c r="B204" i="1" l="1"/>
  <c r="C203" i="1"/>
  <c r="P186" i="10" s="1"/>
  <c r="D204" i="1"/>
  <c r="Q186" i="10"/>
  <c r="B205" i="1" l="1"/>
  <c r="C204" i="1"/>
  <c r="P187" i="10" s="1"/>
  <c r="D205" i="1"/>
  <c r="Q187" i="10"/>
  <c r="B206" i="1" l="1"/>
  <c r="C205" i="1"/>
  <c r="P188" i="10" s="1"/>
  <c r="D206" i="1"/>
  <c r="Q188" i="10"/>
  <c r="B207" i="1" l="1"/>
  <c r="C206" i="1"/>
  <c r="P189" i="10" s="1"/>
  <c r="D207" i="1"/>
  <c r="Q189" i="10"/>
  <c r="D208" i="1" l="1"/>
  <c r="Q190" i="10"/>
  <c r="B208" i="1"/>
  <c r="C208" i="1" s="1"/>
  <c r="P191" i="10" s="1"/>
  <c r="C207" i="1"/>
  <c r="P190" i="10" s="1"/>
  <c r="B209" i="1" l="1"/>
  <c r="B210" i="1" s="1"/>
  <c r="D209" i="1"/>
  <c r="Q191" i="10"/>
  <c r="C209" i="1"/>
  <c r="P192" i="10" s="1"/>
  <c r="D210" i="1" l="1"/>
  <c r="Q192" i="10"/>
  <c r="B211" i="1"/>
  <c r="C210" i="1"/>
  <c r="P193" i="10" s="1"/>
  <c r="D211" i="1" l="1"/>
  <c r="Q193" i="10"/>
  <c r="B212" i="1"/>
  <c r="C211" i="1"/>
  <c r="P194" i="10" s="1"/>
  <c r="D212" i="1" l="1"/>
  <c r="Q194" i="10"/>
  <c r="C212" i="1"/>
  <c r="P195" i="10" s="1"/>
  <c r="B213" i="1"/>
  <c r="C213" i="1" l="1"/>
  <c r="P196" i="10" s="1"/>
  <c r="B214" i="1"/>
  <c r="D213" i="1"/>
  <c r="Q195" i="10"/>
  <c r="Q196" i="10" l="1"/>
  <c r="D214" i="1"/>
  <c r="C214" i="1"/>
  <c r="P197" i="10" s="1"/>
  <c r="B215" i="1"/>
  <c r="C215" i="1" l="1"/>
  <c r="P198" i="10" s="1"/>
  <c r="B216" i="1"/>
  <c r="D215" i="1"/>
  <c r="Q197" i="10"/>
  <c r="Q198" i="10" l="1"/>
  <c r="D216" i="1"/>
  <c r="C216" i="1"/>
  <c r="P199" i="10" s="1"/>
  <c r="B217" i="1"/>
  <c r="C217" i="1" l="1"/>
  <c r="P200" i="10" s="1"/>
  <c r="B218" i="1"/>
  <c r="D217" i="1"/>
  <c r="Q199" i="10"/>
  <c r="Q200" i="10" l="1"/>
  <c r="D218" i="1"/>
  <c r="C218" i="1"/>
  <c r="P201" i="10" s="1"/>
  <c r="B219" i="1"/>
  <c r="C219" i="1" l="1"/>
  <c r="P202" i="10" s="1"/>
  <c r="B220" i="1"/>
  <c r="Q201" i="10"/>
  <c r="D219" i="1"/>
  <c r="Q202" i="10" l="1"/>
  <c r="D220" i="1"/>
  <c r="C220" i="1"/>
  <c r="P203" i="10" s="1"/>
  <c r="B221" i="1"/>
  <c r="D221" i="1" l="1"/>
  <c r="Q203" i="10"/>
  <c r="C221" i="1"/>
  <c r="P204" i="10" s="1"/>
  <c r="B222" i="1"/>
  <c r="C222" i="1" l="1"/>
  <c r="P205" i="10" s="1"/>
  <c r="B223" i="1"/>
  <c r="D222" i="1"/>
  <c r="Q204" i="10"/>
  <c r="Q205" i="10" l="1"/>
  <c r="D223" i="1"/>
  <c r="C223" i="1"/>
  <c r="P206" i="10" s="1"/>
  <c r="B224" i="1"/>
  <c r="C224" i="1" l="1"/>
  <c r="P207" i="10" s="1"/>
  <c r="B225" i="1"/>
  <c r="D224" i="1"/>
  <c r="Q206" i="10"/>
  <c r="D225" i="1" l="1"/>
  <c r="Q207" i="10"/>
  <c r="C225" i="1"/>
  <c r="P208" i="10" s="1"/>
  <c r="B226" i="1"/>
  <c r="C226" i="1" l="1"/>
  <c r="P209" i="10" s="1"/>
  <c r="B227" i="1"/>
  <c r="D226" i="1"/>
  <c r="Q208" i="10"/>
  <c r="Q209" i="10" l="1"/>
  <c r="D227" i="1"/>
  <c r="C227" i="1"/>
  <c r="P210" i="10" s="1"/>
  <c r="B228" i="1"/>
  <c r="C228" i="1" l="1"/>
  <c r="P211" i="10" s="1"/>
  <c r="B229" i="1"/>
  <c r="D228" i="1"/>
  <c r="Q210" i="10"/>
  <c r="D229" i="1" l="1"/>
  <c r="Q211" i="10"/>
  <c r="C229" i="1"/>
  <c r="P212" i="10" s="1"/>
  <c r="B230" i="1"/>
  <c r="C230" i="1" l="1"/>
  <c r="P213" i="10" s="1"/>
  <c r="B231" i="1"/>
  <c r="D230" i="1"/>
  <c r="Q212" i="10"/>
  <c r="Q213" i="10" l="1"/>
  <c r="D231" i="1"/>
  <c r="C231" i="1"/>
  <c r="P214" i="10" s="1"/>
  <c r="B232" i="1"/>
  <c r="C232" i="1" l="1"/>
  <c r="P215" i="10" s="1"/>
  <c r="B233" i="1"/>
  <c r="D232" i="1"/>
  <c r="Q214" i="10"/>
  <c r="D233" i="1" l="1"/>
  <c r="Q215" i="10"/>
  <c r="C233" i="1"/>
  <c r="P216" i="10" s="1"/>
  <c r="B234" i="1"/>
  <c r="C234" i="1" l="1"/>
  <c r="P217" i="10" s="1"/>
  <c r="B235" i="1"/>
  <c r="D234" i="1"/>
  <c r="Q216" i="10"/>
  <c r="Q217" i="10" l="1"/>
  <c r="D235" i="1"/>
  <c r="C235" i="1"/>
  <c r="P218" i="10" s="1"/>
  <c r="B236" i="1"/>
  <c r="C236" i="1" l="1"/>
  <c r="P219" i="10" s="1"/>
  <c r="B237" i="1"/>
  <c r="D236" i="1"/>
  <c r="Q218" i="10"/>
  <c r="D237" i="1" l="1"/>
  <c r="Q219" i="10"/>
  <c r="C237" i="1"/>
  <c r="P220" i="10" s="1"/>
  <c r="B238" i="1"/>
  <c r="C238" i="1" l="1"/>
  <c r="P221" i="10" s="1"/>
  <c r="B239" i="1"/>
  <c r="D238" i="1"/>
  <c r="Q220" i="10"/>
  <c r="Q221" i="10" l="1"/>
  <c r="D239" i="1"/>
  <c r="C239" i="1"/>
  <c r="P222" i="10" s="1"/>
  <c r="B240" i="1"/>
  <c r="D240" i="1" l="1"/>
  <c r="Q222" i="10"/>
  <c r="C240" i="1"/>
  <c r="P223" i="10" s="1"/>
  <c r="B241" i="1"/>
  <c r="C241" i="1" l="1"/>
  <c r="P224" i="10" s="1"/>
  <c r="B242" i="1"/>
  <c r="D241" i="1"/>
  <c r="Q223" i="10"/>
  <c r="Q224" i="10" l="1"/>
  <c r="D242" i="1"/>
  <c r="B243" i="1"/>
  <c r="C242" i="1"/>
  <c r="P225" i="10" s="1"/>
  <c r="B244" i="1" l="1"/>
  <c r="C243" i="1"/>
  <c r="P226" i="10" s="1"/>
  <c r="D243" i="1"/>
  <c r="Q225" i="10"/>
  <c r="D244" i="1" l="1"/>
  <c r="Q226" i="10"/>
  <c r="B245" i="1"/>
  <c r="C244" i="1"/>
  <c r="P227" i="10" s="1"/>
  <c r="C245" i="1" l="1"/>
  <c r="P228" i="10" s="1"/>
  <c r="B246" i="1"/>
  <c r="D245" i="1"/>
  <c r="Q227" i="10"/>
  <c r="D246" i="1" l="1"/>
  <c r="Q228" i="10"/>
  <c r="B247" i="1"/>
  <c r="C246" i="1"/>
  <c r="P229" i="10" s="1"/>
  <c r="B248" i="1" l="1"/>
  <c r="C247" i="1"/>
  <c r="P230" i="10" s="1"/>
  <c r="D247" i="1"/>
  <c r="Q229" i="10"/>
  <c r="D248" i="1" l="1"/>
  <c r="Q230" i="10"/>
  <c r="B249" i="1"/>
  <c r="C248" i="1"/>
  <c r="P231" i="10" s="1"/>
  <c r="C249" i="1" l="1"/>
  <c r="P232" i="10" s="1"/>
  <c r="B250" i="1"/>
  <c r="D249" i="1"/>
  <c r="Q231" i="10"/>
  <c r="D250" i="1" l="1"/>
  <c r="Q232" i="10"/>
  <c r="C250" i="1"/>
  <c r="P233" i="10" s="1"/>
  <c r="B251" i="1"/>
  <c r="B252" i="1" l="1"/>
  <c r="C251" i="1"/>
  <c r="P234" i="10" s="1"/>
  <c r="D251" i="1"/>
  <c r="Q233" i="10"/>
  <c r="D252" i="1" l="1"/>
  <c r="Q234" i="10"/>
  <c r="B253" i="1"/>
  <c r="C252" i="1"/>
  <c r="P235" i="10" s="1"/>
  <c r="B254" i="1" l="1"/>
  <c r="C253" i="1"/>
  <c r="P236" i="10" s="1"/>
  <c r="D253" i="1"/>
  <c r="Q235" i="10"/>
  <c r="D254" i="1" l="1"/>
  <c r="Q236" i="10"/>
  <c r="B255" i="1"/>
  <c r="C254" i="1"/>
  <c r="P237" i="10" s="1"/>
  <c r="D255" i="1" l="1"/>
  <c r="Q237" i="10"/>
  <c r="C255" i="1"/>
  <c r="P238" i="10" s="1"/>
  <c r="B256" i="1"/>
  <c r="C256" i="1" l="1"/>
  <c r="P239" i="10" s="1"/>
  <c r="B257" i="1"/>
  <c r="D256" i="1"/>
  <c r="Q238" i="10"/>
  <c r="D257" i="1" l="1"/>
  <c r="Q239" i="10"/>
  <c r="B258" i="1"/>
  <c r="C257" i="1"/>
  <c r="P240" i="10" s="1"/>
  <c r="C258" i="1" l="1"/>
  <c r="P241" i="10" s="1"/>
  <c r="B259" i="1"/>
  <c r="D258" i="1"/>
  <c r="Q240" i="10"/>
  <c r="D259" i="1" l="1"/>
  <c r="Q241" i="10"/>
  <c r="C259" i="1"/>
  <c r="P242" i="10" s="1"/>
  <c r="B260" i="1"/>
  <c r="B261" i="1" l="1"/>
  <c r="C260" i="1"/>
  <c r="P243" i="10" s="1"/>
  <c r="D260" i="1"/>
  <c r="Q242" i="10"/>
  <c r="D261" i="1" l="1"/>
  <c r="Q243" i="10"/>
  <c r="B262" i="1"/>
  <c r="C261" i="1"/>
  <c r="P244" i="10" s="1"/>
  <c r="B263" i="1" l="1"/>
  <c r="C262" i="1"/>
  <c r="P245" i="10" s="1"/>
  <c r="D262" i="1"/>
  <c r="Q244" i="10"/>
  <c r="D263" i="1" l="1"/>
  <c r="Q245" i="10"/>
  <c r="B264" i="1"/>
  <c r="C263" i="1"/>
  <c r="P246" i="10" s="1"/>
  <c r="C264" i="1" l="1"/>
  <c r="P247" i="10" s="1"/>
  <c r="B265" i="1"/>
  <c r="D264" i="1"/>
  <c r="Q246" i="10"/>
  <c r="D265" i="1" l="1"/>
  <c r="Q247" i="10"/>
  <c r="B266" i="1"/>
  <c r="C265" i="1"/>
  <c r="P248" i="10" s="1"/>
  <c r="C266" i="1" l="1"/>
  <c r="P249" i="10" s="1"/>
  <c r="B267" i="1"/>
  <c r="D266" i="1"/>
  <c r="Q248" i="10"/>
  <c r="D267" i="1" l="1"/>
  <c r="Q249" i="10"/>
  <c r="B268" i="1"/>
  <c r="C267" i="1"/>
  <c r="P250" i="10" s="1"/>
  <c r="B269" i="1" l="1"/>
  <c r="C268" i="1"/>
  <c r="P251" i="10" s="1"/>
  <c r="D268" i="1"/>
  <c r="Q250" i="10"/>
  <c r="D269" i="1" l="1"/>
  <c r="Q251" i="10"/>
  <c r="B270" i="1"/>
  <c r="C269" i="1"/>
  <c r="P252" i="10" s="1"/>
  <c r="B271" i="1" l="1"/>
  <c r="C270" i="1"/>
  <c r="P253" i="10" s="1"/>
  <c r="D270" i="1"/>
  <c r="Q252" i="10"/>
  <c r="B272" i="1" l="1"/>
  <c r="C271" i="1"/>
  <c r="P254" i="10" s="1"/>
  <c r="D271" i="1"/>
  <c r="Q253" i="10"/>
  <c r="D272" i="1" l="1"/>
  <c r="Q254" i="10"/>
  <c r="B273" i="1"/>
  <c r="C272" i="1"/>
  <c r="P255" i="10" s="1"/>
  <c r="D273" i="1" l="1"/>
  <c r="Q255" i="10"/>
  <c r="C273" i="1"/>
  <c r="P256" i="10" s="1"/>
  <c r="B274" i="1"/>
  <c r="B275" i="1" l="1"/>
  <c r="C274" i="1"/>
  <c r="P257" i="10" s="1"/>
  <c r="D274" i="1"/>
  <c r="Q256" i="10"/>
  <c r="D275" i="1" l="1"/>
  <c r="Q257" i="10"/>
  <c r="C275" i="1"/>
  <c r="P258" i="10" s="1"/>
  <c r="B276" i="1"/>
  <c r="C276" i="1" l="1"/>
  <c r="P259" i="10" s="1"/>
  <c r="B277" i="1"/>
  <c r="D276" i="1"/>
  <c r="Q258" i="10"/>
  <c r="D277" i="1" l="1"/>
  <c r="Q259" i="10"/>
  <c r="C277" i="1"/>
  <c r="P260" i="10" s="1"/>
  <c r="B278" i="1"/>
  <c r="D278" i="1" l="1"/>
  <c r="Q260" i="10"/>
  <c r="C278" i="1"/>
  <c r="P261" i="10" s="1"/>
  <c r="B279" i="1"/>
  <c r="C279" i="1" l="1"/>
  <c r="P262" i="10" s="1"/>
  <c r="B280" i="1"/>
  <c r="D279" i="1"/>
  <c r="Q261" i="10"/>
  <c r="D280" i="1" l="1"/>
  <c r="Q262" i="10"/>
  <c r="C280" i="1"/>
  <c r="P263" i="10" s="1"/>
  <c r="B281" i="1"/>
  <c r="C281" i="1" l="1"/>
  <c r="P264" i="10" s="1"/>
  <c r="B282" i="1"/>
  <c r="D281" i="1"/>
  <c r="Q263" i="10"/>
  <c r="D282" i="1" l="1"/>
  <c r="Q264" i="10"/>
  <c r="C282" i="1"/>
  <c r="P265" i="10" s="1"/>
  <c r="B283" i="1"/>
  <c r="C283" i="1" l="1"/>
  <c r="P266" i="10" s="1"/>
  <c r="B284" i="1"/>
  <c r="D283" i="1"/>
  <c r="Q265" i="10"/>
  <c r="D284" i="1" l="1"/>
  <c r="Q266" i="10"/>
  <c r="C284" i="1"/>
  <c r="P267" i="10" s="1"/>
  <c r="B285" i="1"/>
  <c r="D285" i="1" l="1"/>
  <c r="Q267" i="10"/>
  <c r="C285" i="1"/>
  <c r="P268" i="10" s="1"/>
  <c r="B286" i="1"/>
  <c r="D286" i="1" l="1"/>
  <c r="Q268" i="10"/>
  <c r="C286" i="1"/>
  <c r="P269" i="10" s="1"/>
  <c r="B287" i="1"/>
  <c r="C287" i="1" l="1"/>
  <c r="P270" i="10" s="1"/>
  <c r="B288" i="1"/>
  <c r="D287" i="1"/>
  <c r="Q269" i="10"/>
  <c r="D288" i="1" l="1"/>
  <c r="Q270" i="10"/>
  <c r="C288" i="1"/>
  <c r="P271" i="10" s="1"/>
  <c r="B289" i="1"/>
  <c r="D289" i="1" l="1"/>
  <c r="Q271" i="10"/>
  <c r="C289" i="1"/>
  <c r="P272" i="10" s="1"/>
  <c r="B290" i="1"/>
  <c r="C290" i="1" l="1"/>
  <c r="P273" i="10" s="1"/>
  <c r="B291" i="1"/>
  <c r="D290" i="1"/>
  <c r="Q272" i="10"/>
  <c r="D291" i="1" l="1"/>
  <c r="Q273" i="10"/>
  <c r="C291" i="1"/>
  <c r="P274" i="10" s="1"/>
  <c r="B292" i="1"/>
  <c r="C292" i="1" l="1"/>
  <c r="P275" i="10" s="1"/>
  <c r="B293" i="1"/>
  <c r="D292" i="1"/>
  <c r="Q274" i="10"/>
  <c r="D293" i="1" l="1"/>
  <c r="Q275" i="10"/>
  <c r="B294" i="1"/>
  <c r="C293" i="1"/>
  <c r="P276" i="10" s="1"/>
  <c r="C294" i="1" l="1"/>
  <c r="P277" i="10" s="1"/>
  <c r="B295" i="1"/>
  <c r="D294" i="1"/>
  <c r="Q276" i="10"/>
  <c r="D295" i="1" l="1"/>
  <c r="Q277" i="10"/>
  <c r="C295" i="1"/>
  <c r="P278" i="10" s="1"/>
  <c r="B296" i="1"/>
  <c r="C296" i="1" l="1"/>
  <c r="P279" i="10" s="1"/>
  <c r="B297" i="1"/>
  <c r="D296" i="1"/>
  <c r="Q278" i="10"/>
  <c r="D297" i="1" l="1"/>
  <c r="Q279" i="10"/>
  <c r="C297" i="1"/>
  <c r="P280" i="10" s="1"/>
  <c r="B298" i="1"/>
  <c r="C298" i="1" l="1"/>
  <c r="P281" i="10" s="1"/>
  <c r="B299" i="1"/>
  <c r="D298" i="1"/>
  <c r="Q280" i="10"/>
  <c r="D299" i="1" l="1"/>
  <c r="Q281" i="10"/>
  <c r="C299" i="1"/>
  <c r="P282" i="10" s="1"/>
  <c r="B300" i="1"/>
  <c r="C300" i="1" l="1"/>
  <c r="P283" i="10" s="1"/>
  <c r="B301" i="1"/>
  <c r="D300" i="1"/>
  <c r="Q282" i="10"/>
  <c r="D301" i="1" l="1"/>
  <c r="Q283" i="10"/>
  <c r="C301" i="1"/>
  <c r="P284" i="10" s="1"/>
  <c r="B302" i="1"/>
  <c r="D302" i="1" l="1"/>
  <c r="Q284" i="10"/>
  <c r="C302" i="1"/>
  <c r="P285" i="10" s="1"/>
  <c r="B303" i="1"/>
  <c r="C303" i="1" l="1"/>
  <c r="P286" i="10" s="1"/>
  <c r="B304" i="1"/>
  <c r="D303" i="1"/>
  <c r="Q285" i="10"/>
  <c r="D304" i="1" l="1"/>
  <c r="Q286" i="10"/>
  <c r="C304" i="1"/>
  <c r="P287" i="10" s="1"/>
  <c r="B305" i="1"/>
  <c r="D305" i="1" l="1"/>
  <c r="Q287" i="10"/>
  <c r="C305" i="1"/>
  <c r="P288" i="10" s="1"/>
  <c r="B306" i="1"/>
  <c r="D306" i="1" l="1"/>
  <c r="Q288" i="10"/>
  <c r="C306" i="1"/>
  <c r="P289" i="10" s="1"/>
  <c r="B307" i="1"/>
  <c r="D307" i="1" l="1"/>
  <c r="Q289" i="10"/>
  <c r="C307" i="1"/>
  <c r="P290" i="10" s="1"/>
  <c r="B308" i="1"/>
  <c r="D308" i="1" l="1"/>
  <c r="Q290" i="10"/>
  <c r="C308" i="1"/>
  <c r="P291" i="10" s="1"/>
  <c r="B309" i="1"/>
  <c r="C309" i="1" l="1"/>
  <c r="P292" i="10" s="1"/>
  <c r="B310" i="1"/>
  <c r="D309" i="1"/>
  <c r="Q291" i="10"/>
  <c r="D310" i="1" l="1"/>
  <c r="Q292" i="10"/>
  <c r="C310" i="1"/>
  <c r="P293" i="10" s="1"/>
  <c r="B311" i="1"/>
  <c r="C311" i="1" l="1"/>
  <c r="P294" i="10" s="1"/>
  <c r="B312" i="1"/>
  <c r="D311" i="1"/>
  <c r="Q293" i="10"/>
  <c r="D312" i="1" l="1"/>
  <c r="Q294" i="10"/>
  <c r="C312" i="1"/>
  <c r="P295" i="10" s="1"/>
  <c r="B313" i="1"/>
  <c r="C313" i="1" l="1"/>
  <c r="P296" i="10" s="1"/>
  <c r="B314" i="1"/>
  <c r="D313" i="1"/>
  <c r="Q295" i="10"/>
  <c r="D314" i="1" l="1"/>
  <c r="Q296" i="10"/>
  <c r="C314" i="1"/>
  <c r="P297" i="10" s="1"/>
  <c r="B315" i="1"/>
  <c r="C315" i="1" l="1"/>
  <c r="P298" i="10" s="1"/>
  <c r="B316" i="1"/>
  <c r="D315" i="1"/>
  <c r="Q297" i="10"/>
  <c r="C316" i="1" l="1"/>
  <c r="P299" i="10" s="1"/>
  <c r="B317" i="1"/>
  <c r="D316" i="1"/>
  <c r="Q298" i="10"/>
  <c r="D317" i="1" l="1"/>
  <c r="Q299" i="10"/>
  <c r="C317" i="1"/>
  <c r="P300" i="10" s="1"/>
  <c r="B318" i="1"/>
  <c r="C318" i="1" l="1"/>
  <c r="P301" i="10" s="1"/>
  <c r="B319" i="1"/>
  <c r="D318" i="1"/>
  <c r="Q300" i="10"/>
  <c r="C319" i="1" l="1"/>
  <c r="P302" i="10" s="1"/>
  <c r="B320" i="1"/>
  <c r="D319" i="1"/>
  <c r="Q301" i="10"/>
  <c r="D320" i="1" l="1"/>
  <c r="Q302" i="10"/>
  <c r="C320" i="1"/>
  <c r="P303" i="10" s="1"/>
  <c r="B321" i="1"/>
  <c r="C321" i="1" l="1"/>
  <c r="P304" i="10" s="1"/>
  <c r="B322" i="1"/>
  <c r="D321" i="1"/>
  <c r="Q303" i="10"/>
  <c r="D322" i="1" l="1"/>
  <c r="Q304" i="10"/>
  <c r="C322" i="1"/>
  <c r="P305" i="10" s="1"/>
  <c r="B323" i="1"/>
  <c r="D323" i="1" l="1"/>
  <c r="Q305" i="10"/>
  <c r="C323" i="1"/>
  <c r="P306" i="10" s="1"/>
  <c r="B324" i="1"/>
  <c r="D324" i="1" l="1"/>
  <c r="Q306" i="10"/>
  <c r="C324" i="1"/>
  <c r="P307" i="10" s="1"/>
  <c r="B325" i="1"/>
  <c r="B326" i="1" l="1"/>
  <c r="C325" i="1"/>
  <c r="P308" i="10" s="1"/>
  <c r="D325" i="1"/>
  <c r="Q307" i="10"/>
  <c r="D326" i="1" l="1"/>
  <c r="Q308" i="10"/>
  <c r="C326" i="1"/>
  <c r="P309" i="10" s="1"/>
  <c r="B327" i="1"/>
  <c r="C327" i="1" l="1"/>
  <c r="P310" i="10" s="1"/>
  <c r="B328" i="1"/>
  <c r="D327" i="1"/>
  <c r="Q309" i="10"/>
  <c r="D328" i="1" l="1"/>
  <c r="Q310" i="10"/>
  <c r="C328" i="1"/>
  <c r="P311" i="10" s="1"/>
  <c r="B329" i="1"/>
  <c r="B330" i="1" l="1"/>
  <c r="C329" i="1"/>
  <c r="P312" i="10" s="1"/>
  <c r="D329" i="1"/>
  <c r="Q311" i="10"/>
  <c r="C330" i="1" l="1"/>
  <c r="P313" i="10" s="1"/>
  <c r="B331" i="1"/>
  <c r="D330" i="1"/>
  <c r="Q312" i="10"/>
  <c r="D331" i="1" l="1"/>
  <c r="Q313" i="10"/>
  <c r="C331" i="1"/>
  <c r="P314" i="10" s="1"/>
  <c r="B332" i="1"/>
  <c r="C332" i="1" l="1"/>
  <c r="P315" i="10" s="1"/>
  <c r="B333" i="1"/>
  <c r="D332" i="1"/>
  <c r="Q314" i="10"/>
  <c r="D333" i="1" l="1"/>
  <c r="Q315" i="10"/>
  <c r="C333" i="1"/>
  <c r="P316" i="10" s="1"/>
  <c r="B334" i="1"/>
  <c r="C334" i="1" l="1"/>
  <c r="P317" i="10" s="1"/>
  <c r="B335" i="1"/>
  <c r="D334" i="1"/>
  <c r="Q316" i="10"/>
  <c r="D335" i="1" l="1"/>
  <c r="Q317" i="10"/>
  <c r="C335" i="1"/>
  <c r="P318" i="10" s="1"/>
  <c r="B336" i="1"/>
  <c r="D336" i="1" l="1"/>
  <c r="Q318" i="10"/>
  <c r="C336" i="1"/>
  <c r="P319" i="10" s="1"/>
  <c r="B337" i="1"/>
  <c r="D337" i="1" l="1"/>
  <c r="Q319" i="10"/>
  <c r="C337" i="1"/>
  <c r="P320" i="10" s="1"/>
  <c r="B338" i="1"/>
  <c r="D338" i="1" l="1"/>
  <c r="Q320" i="10"/>
  <c r="C338" i="1"/>
  <c r="P321" i="10" s="1"/>
  <c r="B339" i="1"/>
  <c r="D339" i="1" l="1"/>
  <c r="Q321" i="10"/>
  <c r="B340" i="1"/>
  <c r="C339" i="1"/>
  <c r="P322" i="10" s="1"/>
  <c r="C340" i="1" l="1"/>
  <c r="P323" i="10" s="1"/>
  <c r="B341" i="1"/>
  <c r="D340" i="1"/>
  <c r="Q322" i="10"/>
  <c r="B342" i="1" l="1"/>
  <c r="C341" i="1"/>
  <c r="P324" i="10" s="1"/>
  <c r="D341" i="1"/>
  <c r="Q323" i="10"/>
  <c r="D342" i="1" l="1"/>
  <c r="Q324" i="10"/>
  <c r="B343" i="1"/>
  <c r="C342" i="1"/>
  <c r="P325" i="10" s="1"/>
  <c r="D343" i="1" l="1"/>
  <c r="Q325" i="10"/>
  <c r="B344" i="1"/>
  <c r="C343" i="1"/>
  <c r="P326" i="10" s="1"/>
  <c r="D344" i="1" l="1"/>
  <c r="Q326" i="10"/>
  <c r="B345" i="1"/>
  <c r="C344" i="1"/>
  <c r="P327" i="10" s="1"/>
  <c r="D345" i="1" l="1"/>
  <c r="Q327" i="10"/>
  <c r="C345" i="1"/>
  <c r="P328" i="10" s="1"/>
  <c r="B346" i="1"/>
  <c r="D346" i="1" l="1"/>
  <c r="Q328" i="10"/>
  <c r="C346" i="1"/>
  <c r="P329" i="10" s="1"/>
  <c r="B347" i="1"/>
  <c r="D347" i="1" l="1"/>
  <c r="Q329" i="10"/>
  <c r="B348" i="1"/>
  <c r="C347" i="1"/>
  <c r="P330" i="10" s="1"/>
  <c r="D348" i="1" l="1"/>
  <c r="Q330" i="10"/>
  <c r="C348" i="1"/>
  <c r="P331" i="10" s="1"/>
  <c r="B349" i="1"/>
  <c r="C349" i="1" l="1"/>
  <c r="P332" i="10" s="1"/>
  <c r="B350" i="1"/>
  <c r="D349" i="1"/>
  <c r="Q331" i="10"/>
  <c r="D350" i="1" l="1"/>
  <c r="Q332" i="10"/>
  <c r="C350" i="1"/>
  <c r="P333" i="10" s="1"/>
  <c r="B351" i="1"/>
  <c r="D351" i="1" l="1"/>
  <c r="Q333" i="10"/>
  <c r="B352" i="1"/>
  <c r="C351" i="1"/>
  <c r="P334" i="10" s="1"/>
  <c r="B353" i="1" l="1"/>
  <c r="C352" i="1"/>
  <c r="P335" i="10" s="1"/>
  <c r="D352" i="1"/>
  <c r="Q334" i="10"/>
  <c r="B354" i="1" l="1"/>
  <c r="C353" i="1"/>
  <c r="P336" i="10" s="1"/>
  <c r="D353" i="1"/>
  <c r="Q335" i="10"/>
  <c r="C354" i="1" l="1"/>
  <c r="P337" i="10" s="1"/>
  <c r="B355" i="1"/>
  <c r="D354" i="1"/>
  <c r="Q336" i="10"/>
  <c r="D355" i="1" l="1"/>
  <c r="Q337" i="10"/>
  <c r="C355" i="1"/>
  <c r="P338" i="10" s="1"/>
  <c r="B356" i="1"/>
  <c r="C356" i="1" l="1"/>
  <c r="P339" i="10" s="1"/>
  <c r="B357" i="1"/>
  <c r="D356" i="1"/>
  <c r="Q338" i="10"/>
  <c r="C357" i="1" l="1"/>
  <c r="P340" i="10" s="1"/>
  <c r="B358" i="1"/>
  <c r="D357" i="1"/>
  <c r="Q339" i="10"/>
  <c r="C358" i="1" l="1"/>
  <c r="P341" i="10" s="1"/>
  <c r="B359" i="1"/>
  <c r="D358" i="1"/>
  <c r="Q340" i="10"/>
  <c r="C359" i="1" l="1"/>
  <c r="P342" i="10" s="1"/>
  <c r="B360" i="1"/>
  <c r="D359" i="1"/>
  <c r="Q341" i="10"/>
  <c r="C360" i="1" l="1"/>
  <c r="P343" i="10" s="1"/>
  <c r="B361" i="1"/>
  <c r="D360" i="1"/>
  <c r="Q342" i="10"/>
  <c r="D361" i="1" l="1"/>
  <c r="Q343" i="10"/>
  <c r="C361" i="1"/>
  <c r="P344" i="10" s="1"/>
  <c r="B362" i="1"/>
  <c r="D362" i="1" l="1"/>
  <c r="Q344" i="10"/>
  <c r="C362" i="1"/>
  <c r="P345" i="10" s="1"/>
  <c r="B363" i="1"/>
  <c r="C363" i="1" l="1"/>
  <c r="P346" i="10" s="1"/>
  <c r="B364" i="1"/>
  <c r="D363" i="1"/>
  <c r="Q345" i="10"/>
  <c r="D364" i="1" l="1"/>
  <c r="Q346" i="10"/>
  <c r="C364" i="1"/>
  <c r="P347" i="10" s="1"/>
  <c r="B365" i="1"/>
  <c r="C365" i="1" l="1"/>
  <c r="P348" i="10" s="1"/>
  <c r="B366" i="1"/>
  <c r="D365" i="1"/>
  <c r="Q347" i="10"/>
  <c r="D366" i="1" l="1"/>
  <c r="Q348" i="10"/>
  <c r="C366" i="1"/>
  <c r="P349" i="10" s="1"/>
  <c r="B367" i="1"/>
  <c r="D367" i="1" l="1"/>
  <c r="Q349" i="10"/>
  <c r="B368" i="1"/>
  <c r="C367" i="1"/>
  <c r="P350" i="10" s="1"/>
  <c r="B369" i="1" l="1"/>
  <c r="C368" i="1"/>
  <c r="P351" i="10" s="1"/>
  <c r="D368" i="1"/>
  <c r="Q350" i="10"/>
  <c r="B370" i="1" l="1"/>
  <c r="C369" i="1"/>
  <c r="P352" i="10" s="1"/>
  <c r="D369" i="1"/>
  <c r="Q351" i="10"/>
  <c r="D370" i="1" l="1"/>
  <c r="Q352" i="10"/>
  <c r="B371" i="1"/>
  <c r="C370" i="1"/>
  <c r="P353" i="10" s="1"/>
  <c r="B372" i="1" l="1"/>
  <c r="C371" i="1"/>
  <c r="P354" i="10" s="1"/>
  <c r="D371" i="1"/>
  <c r="Q353" i="10"/>
  <c r="D372" i="1" l="1"/>
  <c r="Q354" i="10"/>
  <c r="B373" i="1"/>
  <c r="C372" i="1"/>
  <c r="P355" i="10" s="1"/>
  <c r="B374" i="1" l="1"/>
  <c r="C373" i="1"/>
  <c r="P356" i="10" s="1"/>
  <c r="D373" i="1"/>
  <c r="Q355" i="10"/>
  <c r="D374" i="1" l="1"/>
  <c r="Q356" i="10"/>
  <c r="B375" i="1"/>
  <c r="C374" i="1"/>
  <c r="P357" i="10" s="1"/>
  <c r="D375" i="1" l="1"/>
  <c r="Q357" i="10"/>
  <c r="B376" i="1"/>
  <c r="C375" i="1"/>
  <c r="P358" i="10" s="1"/>
  <c r="D376" i="1" l="1"/>
  <c r="Q358" i="10"/>
  <c r="B377" i="1"/>
  <c r="C376" i="1"/>
  <c r="P359" i="10" s="1"/>
  <c r="D377" i="1" l="1"/>
  <c r="Q359" i="10"/>
  <c r="B378" i="1"/>
  <c r="C377" i="1"/>
  <c r="P360" i="10" s="1"/>
  <c r="D378" i="1" l="1"/>
  <c r="Q360" i="10"/>
  <c r="B379" i="1"/>
  <c r="C378" i="1"/>
  <c r="P361" i="10" s="1"/>
  <c r="D379" i="1" l="1"/>
  <c r="Q361" i="10"/>
  <c r="B380" i="1"/>
  <c r="C379" i="1"/>
  <c r="P362" i="10" s="1"/>
  <c r="B381" i="1" l="1"/>
  <c r="C380" i="1"/>
  <c r="P363" i="10" s="1"/>
  <c r="D380" i="1"/>
  <c r="Q362" i="10"/>
  <c r="B382" i="1" l="1"/>
  <c r="C381" i="1"/>
  <c r="P364" i="10" s="1"/>
  <c r="D381" i="1"/>
  <c r="Q363" i="10"/>
  <c r="B383" i="1" l="1"/>
  <c r="C382" i="1"/>
  <c r="P365" i="10" s="1"/>
  <c r="D382" i="1"/>
  <c r="Q364" i="10"/>
  <c r="B384" i="1" l="1"/>
  <c r="C383" i="1"/>
  <c r="P366" i="10" s="1"/>
  <c r="D383" i="1"/>
  <c r="Q365" i="10"/>
  <c r="D384" i="1" l="1"/>
  <c r="Q366" i="10"/>
  <c r="B385" i="1"/>
  <c r="C384" i="1"/>
  <c r="P367" i="10" s="1"/>
  <c r="B386" i="1" l="1"/>
  <c r="C385" i="1"/>
  <c r="P368" i="10" s="1"/>
  <c r="D385" i="1"/>
  <c r="Q367" i="10"/>
  <c r="D386" i="1" l="1"/>
  <c r="Q368" i="10"/>
  <c r="B387" i="1"/>
  <c r="C386" i="1"/>
  <c r="P369" i="10" s="1"/>
  <c r="B388" i="1" l="1"/>
  <c r="C387" i="1"/>
  <c r="P370" i="10" s="1"/>
  <c r="D387" i="1"/>
  <c r="Q369" i="10"/>
  <c r="D388" i="1" l="1"/>
  <c r="Q370" i="10"/>
  <c r="B389" i="1"/>
  <c r="C388" i="1"/>
  <c r="P371" i="10" s="1"/>
  <c r="B390" i="1" l="1"/>
  <c r="C389" i="1"/>
  <c r="P372" i="10" s="1"/>
  <c r="D389" i="1"/>
  <c r="Q371" i="10"/>
  <c r="B391" i="1" l="1"/>
  <c r="C390" i="1"/>
  <c r="P373" i="10" s="1"/>
  <c r="D390" i="1"/>
  <c r="Q372" i="10"/>
  <c r="D391" i="1" l="1"/>
  <c r="Q373" i="10"/>
  <c r="B392" i="1"/>
  <c r="C391" i="1"/>
  <c r="P374" i="10" s="1"/>
  <c r="D392" i="1" l="1"/>
  <c r="Q374" i="10"/>
  <c r="B393" i="1"/>
  <c r="C392" i="1"/>
  <c r="P375" i="10" s="1"/>
  <c r="B394" i="1" l="1"/>
  <c r="C393" i="1"/>
  <c r="P376" i="10" s="1"/>
  <c r="D393" i="1"/>
  <c r="Q375" i="10"/>
  <c r="B395" i="1" l="1"/>
  <c r="C394" i="1"/>
  <c r="P377" i="10" s="1"/>
  <c r="D394" i="1"/>
  <c r="Q376" i="10"/>
  <c r="B396" i="1" l="1"/>
  <c r="C395" i="1"/>
  <c r="P378" i="10" s="1"/>
  <c r="D395" i="1"/>
  <c r="Q377" i="10"/>
  <c r="D396" i="1" l="1"/>
  <c r="Q378" i="10"/>
  <c r="C396" i="1"/>
  <c r="P379" i="10" s="1"/>
  <c r="B397" i="1"/>
  <c r="B398" i="1" l="1"/>
  <c r="C397" i="1"/>
  <c r="P380" i="10" s="1"/>
  <c r="D397" i="1"/>
  <c r="Q379" i="10"/>
  <c r="D398" i="1" l="1"/>
  <c r="Q380" i="10"/>
  <c r="B399" i="1"/>
  <c r="C398" i="1"/>
  <c r="P381" i="10" s="1"/>
  <c r="B400" i="1" l="1"/>
  <c r="C399" i="1"/>
  <c r="P382" i="10" s="1"/>
  <c r="D399" i="1"/>
  <c r="Q381" i="10"/>
  <c r="D400" i="1" l="1"/>
  <c r="Q382" i="10"/>
  <c r="B401" i="1"/>
  <c r="C400" i="1"/>
  <c r="P383" i="10" s="1"/>
  <c r="D401" i="1" l="1"/>
  <c r="Q383" i="10"/>
  <c r="B402" i="1"/>
  <c r="C401" i="1"/>
  <c r="P384" i="10" s="1"/>
  <c r="B403" i="1" l="1"/>
  <c r="C402" i="1"/>
  <c r="P385" i="10" s="1"/>
  <c r="D402" i="1"/>
  <c r="Q384" i="10"/>
  <c r="D403" i="1" l="1"/>
  <c r="Q385" i="10"/>
  <c r="B404" i="1"/>
  <c r="C403" i="1"/>
  <c r="P386" i="10" s="1"/>
  <c r="D404" i="1" l="1"/>
  <c r="Q386" i="10"/>
  <c r="B405" i="1"/>
  <c r="C404" i="1"/>
  <c r="P387" i="10" s="1"/>
  <c r="B406" i="1" l="1"/>
  <c r="C405" i="1"/>
  <c r="P388" i="10" s="1"/>
  <c r="D405" i="1"/>
  <c r="Q387" i="10"/>
  <c r="B407" i="1" l="1"/>
  <c r="C406" i="1"/>
  <c r="P389" i="10" s="1"/>
  <c r="D406" i="1"/>
  <c r="Q388" i="10"/>
  <c r="B408" i="1" l="1"/>
  <c r="C407" i="1"/>
  <c r="P390" i="10" s="1"/>
  <c r="D407" i="1"/>
  <c r="Q389" i="10"/>
  <c r="D408" i="1" l="1"/>
  <c r="Q390" i="10"/>
  <c r="B409" i="1"/>
  <c r="C408" i="1"/>
  <c r="P391" i="10" s="1"/>
  <c r="C409" i="1" l="1"/>
  <c r="P392" i="10" s="1"/>
  <c r="B410" i="1"/>
  <c r="D409" i="1"/>
  <c r="Q391" i="10"/>
  <c r="D410" i="1" l="1"/>
  <c r="Q392" i="10"/>
  <c r="B411" i="1"/>
  <c r="C410" i="1"/>
  <c r="P393" i="10" s="1"/>
  <c r="B412" i="1" l="1"/>
  <c r="C411" i="1"/>
  <c r="P394" i="10" s="1"/>
  <c r="D411" i="1"/>
  <c r="Q393" i="10"/>
  <c r="D412" i="1" l="1"/>
  <c r="Q394" i="10"/>
  <c r="B413" i="1"/>
  <c r="C412" i="1"/>
  <c r="P395" i="10" s="1"/>
  <c r="B414" i="1" l="1"/>
  <c r="C413" i="1"/>
  <c r="P396" i="10" s="1"/>
  <c r="D413" i="1"/>
  <c r="Q395" i="10"/>
  <c r="D414" i="1" l="1"/>
  <c r="Q396" i="10"/>
  <c r="B415" i="1"/>
  <c r="C414" i="1"/>
  <c r="P397" i="10" s="1"/>
  <c r="B416" i="1" l="1"/>
  <c r="C415" i="1"/>
  <c r="P398" i="10" s="1"/>
  <c r="D415" i="1"/>
  <c r="Q397" i="10"/>
  <c r="D416" i="1" l="1"/>
  <c r="Q398" i="10"/>
  <c r="C416" i="1"/>
  <c r="P399" i="10" s="1"/>
  <c r="B417" i="1"/>
  <c r="D417" i="1" l="1"/>
  <c r="Q399" i="10"/>
  <c r="B418" i="1"/>
  <c r="C417" i="1"/>
  <c r="P400" i="10" s="1"/>
  <c r="B419" i="1" l="1"/>
  <c r="C418" i="1"/>
  <c r="P401" i="10" s="1"/>
  <c r="D418" i="1"/>
  <c r="Q400" i="10"/>
  <c r="D419" i="1" l="1"/>
  <c r="Q401" i="10"/>
  <c r="B420" i="1"/>
  <c r="C419" i="1"/>
  <c r="P402" i="10" s="1"/>
  <c r="B421" i="1" l="1"/>
  <c r="C420" i="1"/>
  <c r="P403" i="10" s="1"/>
  <c r="D420" i="1"/>
  <c r="Q402" i="10"/>
  <c r="D421" i="1" l="1"/>
  <c r="Q403" i="10"/>
  <c r="C421" i="1"/>
  <c r="P404" i="10" s="1"/>
  <c r="B422" i="1"/>
  <c r="C422" i="1" l="1"/>
  <c r="P405" i="10" s="1"/>
  <c r="B423" i="1"/>
  <c r="D422" i="1"/>
  <c r="Q404" i="10"/>
  <c r="D423" i="1" l="1"/>
  <c r="Q405" i="10"/>
  <c r="C423" i="1"/>
  <c r="P406" i="10" s="1"/>
  <c r="B424" i="1"/>
  <c r="C424" i="1" l="1"/>
  <c r="P407" i="10" s="1"/>
  <c r="B425" i="1"/>
  <c r="D424" i="1"/>
  <c r="Q406" i="10"/>
  <c r="D425" i="1" l="1"/>
  <c r="Q407" i="10"/>
  <c r="B426" i="1"/>
  <c r="C425" i="1"/>
  <c r="P408" i="10" s="1"/>
  <c r="B427" i="1" l="1"/>
  <c r="C426" i="1"/>
  <c r="P409" i="10" s="1"/>
  <c r="D426" i="1"/>
  <c r="Q408" i="10"/>
  <c r="D427" i="1" l="1"/>
  <c r="Q409" i="10"/>
  <c r="C427" i="1"/>
  <c r="P410" i="10" s="1"/>
  <c r="B428" i="1"/>
  <c r="C428" i="1" l="1"/>
  <c r="P411" i="10" s="1"/>
  <c r="B429" i="1"/>
  <c r="D428" i="1"/>
  <c r="Q410" i="10"/>
  <c r="D429" i="1" l="1"/>
  <c r="Q411" i="10"/>
  <c r="C429" i="1"/>
  <c r="P412" i="10" s="1"/>
  <c r="B430" i="1"/>
  <c r="C430" i="1" l="1"/>
  <c r="P413" i="10" s="1"/>
  <c r="B431" i="1"/>
  <c r="D430" i="1"/>
  <c r="Q412" i="10"/>
  <c r="D431" i="1" l="1"/>
  <c r="Q413" i="10"/>
  <c r="B432" i="1"/>
  <c r="C431" i="1"/>
  <c r="P414" i="10" s="1"/>
  <c r="D432" i="1" l="1"/>
  <c r="Q414" i="10"/>
  <c r="B433" i="1"/>
  <c r="C432" i="1"/>
  <c r="P415" i="10" s="1"/>
  <c r="D433" i="1" l="1"/>
  <c r="Q415" i="10"/>
  <c r="B434" i="1"/>
  <c r="C433" i="1"/>
  <c r="P416" i="10" s="1"/>
  <c r="B435" i="1" l="1"/>
  <c r="C434" i="1"/>
  <c r="P417" i="10" s="1"/>
  <c r="D434" i="1"/>
  <c r="Q416" i="10"/>
  <c r="D435" i="1" l="1"/>
  <c r="Q417" i="10"/>
  <c r="C435" i="1"/>
  <c r="P418" i="10" s="1"/>
  <c r="B436" i="1"/>
  <c r="B437" i="1" l="1"/>
  <c r="C436" i="1"/>
  <c r="P419" i="10" s="1"/>
  <c r="D436" i="1"/>
  <c r="Q418" i="10"/>
  <c r="D437" i="1" l="1"/>
  <c r="Q419" i="10"/>
  <c r="C437" i="1"/>
  <c r="P420" i="10" s="1"/>
  <c r="B438" i="1"/>
  <c r="B439" i="1" l="1"/>
  <c r="C438" i="1"/>
  <c r="P421" i="10" s="1"/>
  <c r="D438" i="1"/>
  <c r="Q420" i="10"/>
  <c r="D439" i="1" l="1"/>
  <c r="Q421" i="10"/>
  <c r="B440" i="1"/>
  <c r="C439" i="1"/>
  <c r="P422" i="10" s="1"/>
  <c r="B441" i="1" l="1"/>
  <c r="C440" i="1"/>
  <c r="P423" i="10" s="1"/>
  <c r="D440" i="1"/>
  <c r="Q422" i="10"/>
  <c r="D441" i="1" l="1"/>
  <c r="Q423" i="10"/>
  <c r="B442" i="1"/>
  <c r="C441" i="1"/>
  <c r="P424" i="10" s="1"/>
  <c r="B443" i="1" l="1"/>
  <c r="C442" i="1"/>
  <c r="P425" i="10" s="1"/>
  <c r="D442" i="1"/>
  <c r="Q424" i="10"/>
  <c r="D443" i="1" l="1"/>
  <c r="Q425" i="10"/>
  <c r="B444" i="1"/>
  <c r="C443" i="1"/>
  <c r="P426" i="10" s="1"/>
  <c r="C444" i="1" l="1"/>
  <c r="P427" i="10" s="1"/>
  <c r="B445" i="1"/>
  <c r="D444" i="1"/>
  <c r="Q426" i="10"/>
  <c r="D445" i="1" l="1"/>
  <c r="Q427" i="10"/>
  <c r="B446" i="1"/>
  <c r="C445" i="1"/>
  <c r="P428" i="10" s="1"/>
  <c r="C446" i="1" l="1"/>
  <c r="P429" i="10" s="1"/>
  <c r="B447" i="1"/>
  <c r="D446" i="1"/>
  <c r="Q428" i="10"/>
  <c r="D447" i="1" l="1"/>
  <c r="Q429" i="10"/>
  <c r="C447" i="1"/>
  <c r="P430" i="10" s="1"/>
  <c r="B448" i="1"/>
  <c r="D448" i="1" l="1"/>
  <c r="Q430" i="10"/>
  <c r="B449" i="1"/>
  <c r="C448" i="1"/>
  <c r="P431" i="10" s="1"/>
  <c r="D449" i="1" l="1"/>
  <c r="Q431" i="10"/>
  <c r="B450" i="1"/>
  <c r="C449" i="1"/>
  <c r="P432" i="10" s="1"/>
  <c r="D450" i="1" l="1"/>
  <c r="Q432" i="10"/>
  <c r="C450" i="1"/>
  <c r="P433" i="10" s="1"/>
  <c r="B451" i="1"/>
  <c r="D451" i="1" l="1"/>
  <c r="Q433" i="10"/>
  <c r="B452" i="1"/>
  <c r="C451" i="1"/>
  <c r="P434" i="10" s="1"/>
  <c r="D452" i="1" l="1"/>
  <c r="Q434" i="10"/>
  <c r="B453" i="1"/>
  <c r="C452" i="1"/>
  <c r="P435" i="10" s="1"/>
  <c r="B454" i="1" l="1"/>
  <c r="C453" i="1"/>
  <c r="P436" i="10" s="1"/>
  <c r="D453" i="1"/>
  <c r="Q435" i="10"/>
  <c r="D454" i="1" l="1"/>
  <c r="Q436" i="10"/>
  <c r="B455" i="1"/>
  <c r="C454" i="1"/>
  <c r="P437" i="10" s="1"/>
  <c r="B456" i="1" l="1"/>
  <c r="C455" i="1"/>
  <c r="P438" i="10" s="1"/>
  <c r="D455" i="1"/>
  <c r="Q437" i="10"/>
  <c r="D456" i="1" l="1"/>
  <c r="Q438" i="10"/>
  <c r="C456" i="1"/>
  <c r="P439" i="10" s="1"/>
  <c r="B457" i="1"/>
  <c r="B458" i="1" l="1"/>
  <c r="C457" i="1"/>
  <c r="P440" i="10" s="1"/>
  <c r="D457" i="1"/>
  <c r="Q439" i="10"/>
  <c r="D458" i="1" l="1"/>
  <c r="Q440" i="10"/>
  <c r="C458" i="1"/>
  <c r="P441" i="10" s="1"/>
  <c r="B459" i="1"/>
  <c r="D459" i="1" l="1"/>
  <c r="Q441" i="10"/>
  <c r="C459" i="1"/>
  <c r="P442" i="10" s="1"/>
  <c r="B460" i="1"/>
  <c r="B461" i="1" l="1"/>
  <c r="C460" i="1"/>
  <c r="P443" i="10" s="1"/>
  <c r="D460" i="1"/>
  <c r="Q442" i="10"/>
  <c r="D461" i="1" l="1"/>
  <c r="Q443" i="10"/>
  <c r="C461" i="1"/>
  <c r="P444" i="10" s="1"/>
  <c r="B462" i="1"/>
  <c r="D462" i="1" l="1"/>
  <c r="Q444" i="10"/>
  <c r="B463" i="1"/>
  <c r="C462" i="1"/>
  <c r="P445" i="10" s="1"/>
  <c r="B464" i="1" l="1"/>
  <c r="C463" i="1"/>
  <c r="P446" i="10" s="1"/>
  <c r="D463" i="1"/>
  <c r="Q445" i="10"/>
  <c r="B465" i="1" l="1"/>
  <c r="C464" i="1"/>
  <c r="P447" i="10" s="1"/>
  <c r="D464" i="1"/>
  <c r="Q446" i="10"/>
  <c r="D465" i="1" l="1"/>
  <c r="Q447" i="10"/>
  <c r="B466" i="1"/>
  <c r="C465" i="1"/>
  <c r="P448" i="10" s="1"/>
  <c r="D466" i="1" l="1"/>
  <c r="Q448" i="10"/>
  <c r="C466" i="1"/>
  <c r="P449" i="10" s="1"/>
  <c r="B467" i="1"/>
  <c r="D467" i="1" l="1"/>
  <c r="Q449" i="10"/>
  <c r="C467" i="1"/>
  <c r="P450" i="10" s="1"/>
  <c r="B468" i="1"/>
  <c r="B469" i="1" l="1"/>
  <c r="C468" i="1"/>
  <c r="P451" i="10" s="1"/>
  <c r="D468" i="1"/>
  <c r="Q450" i="10"/>
  <c r="D469" i="1" l="1"/>
  <c r="Q451" i="10"/>
  <c r="B470" i="1"/>
  <c r="C469" i="1"/>
  <c r="P452" i="10" s="1"/>
  <c r="D470" i="1" l="1"/>
  <c r="Q452" i="10"/>
  <c r="B471" i="1"/>
  <c r="C470" i="1"/>
  <c r="P453" i="10" s="1"/>
  <c r="D471" i="1" l="1"/>
  <c r="Q453" i="10"/>
  <c r="C471" i="1"/>
  <c r="P454" i="10" s="1"/>
  <c r="B472" i="1"/>
  <c r="C472" i="1" l="1"/>
  <c r="P455" i="10" s="1"/>
  <c r="B473" i="1"/>
  <c r="D472" i="1"/>
  <c r="Q454" i="10"/>
  <c r="D473" i="1" l="1"/>
  <c r="Q455" i="10"/>
  <c r="B474" i="1"/>
  <c r="C473" i="1"/>
  <c r="P456" i="10" s="1"/>
  <c r="D474" i="1" l="1"/>
  <c r="Q456" i="10"/>
  <c r="B475" i="1"/>
  <c r="C474" i="1"/>
  <c r="P457" i="10" s="1"/>
  <c r="B476" i="1" l="1"/>
  <c r="C475" i="1"/>
  <c r="P458" i="10" s="1"/>
  <c r="D475" i="1"/>
  <c r="Q457" i="10"/>
  <c r="B477" i="1" l="1"/>
  <c r="C476" i="1"/>
  <c r="P459" i="10" s="1"/>
  <c r="D476" i="1"/>
  <c r="Q458" i="10"/>
  <c r="D477" i="1" l="1"/>
  <c r="Q459" i="10"/>
  <c r="B478" i="1"/>
  <c r="C477" i="1"/>
  <c r="P460" i="10" s="1"/>
  <c r="B479" i="1" l="1"/>
  <c r="C478" i="1"/>
  <c r="P461" i="10" s="1"/>
  <c r="D478" i="1"/>
  <c r="Q460" i="10"/>
  <c r="D479" i="1" l="1"/>
  <c r="Q461" i="10"/>
  <c r="B480" i="1"/>
  <c r="C479" i="1"/>
  <c r="P462" i="10" s="1"/>
  <c r="B481" i="1" l="1"/>
  <c r="C480" i="1"/>
  <c r="P463" i="10" s="1"/>
  <c r="D480" i="1"/>
  <c r="Q462" i="10"/>
  <c r="D481" i="1" l="1"/>
  <c r="Q463" i="10"/>
  <c r="B482" i="1"/>
  <c r="C481" i="1"/>
  <c r="P464" i="10" s="1"/>
  <c r="C482" i="1" l="1"/>
  <c r="P465" i="10" s="1"/>
  <c r="B483" i="1"/>
  <c r="D482" i="1"/>
  <c r="Q464" i="10"/>
  <c r="D483" i="1" l="1"/>
  <c r="Q465" i="10"/>
  <c r="B484" i="1"/>
  <c r="C483" i="1"/>
  <c r="P466" i="10" s="1"/>
  <c r="D484" i="1" l="1"/>
  <c r="Q466" i="10"/>
  <c r="C484" i="1"/>
  <c r="P467" i="10" s="1"/>
  <c r="B485" i="1"/>
  <c r="B486" i="1" l="1"/>
  <c r="C485" i="1"/>
  <c r="P468" i="10" s="1"/>
  <c r="D485" i="1"/>
  <c r="Q467" i="10"/>
  <c r="D486" i="1" l="1"/>
  <c r="Q468" i="10"/>
  <c r="B487" i="1"/>
  <c r="C486" i="1"/>
  <c r="P469" i="10" s="1"/>
  <c r="B488" i="1" l="1"/>
  <c r="C487" i="1"/>
  <c r="P470" i="10" s="1"/>
  <c r="D487" i="1"/>
  <c r="Q469" i="10"/>
  <c r="D488" i="1" l="1"/>
  <c r="Q470" i="10"/>
  <c r="C488" i="1"/>
  <c r="P471" i="10" s="1"/>
  <c r="B489" i="1"/>
  <c r="C489" i="1" l="1"/>
  <c r="P472" i="10" s="1"/>
  <c r="B490" i="1"/>
  <c r="D489" i="1"/>
  <c r="Q471" i="10"/>
  <c r="D490" i="1" l="1"/>
  <c r="Q472" i="10"/>
  <c r="C490" i="1"/>
  <c r="P473" i="10" s="1"/>
  <c r="B491" i="1"/>
  <c r="D491" i="1" l="1"/>
  <c r="Q473" i="10"/>
  <c r="B492" i="1"/>
  <c r="C491" i="1"/>
  <c r="P474" i="10" s="1"/>
  <c r="B493" i="1" l="1"/>
  <c r="C492" i="1"/>
  <c r="P475" i="10" s="1"/>
  <c r="D492" i="1"/>
  <c r="Q474" i="10"/>
  <c r="D493" i="1" l="1"/>
  <c r="Q475" i="10"/>
  <c r="B494" i="1"/>
  <c r="C493" i="1"/>
  <c r="P476" i="10" s="1"/>
  <c r="D494" i="1" l="1"/>
  <c r="Q476" i="10"/>
  <c r="C494" i="1"/>
  <c r="P477" i="10" s="1"/>
  <c r="B495" i="1"/>
  <c r="D495" i="1" l="1"/>
  <c r="Q477" i="10"/>
  <c r="C495" i="1"/>
  <c r="P478" i="10" s="1"/>
  <c r="B496" i="1"/>
  <c r="B497" i="1" l="1"/>
  <c r="C496" i="1"/>
  <c r="P479" i="10" s="1"/>
  <c r="D496" i="1"/>
  <c r="Q478" i="10"/>
  <c r="B498" i="1" l="1"/>
  <c r="C497" i="1"/>
  <c r="P480" i="10" s="1"/>
  <c r="D497" i="1"/>
  <c r="Q479" i="10"/>
  <c r="D498" i="1" l="1"/>
  <c r="Q480" i="10"/>
  <c r="B499" i="1"/>
  <c r="C498" i="1"/>
  <c r="P481" i="10" s="1"/>
  <c r="D499" i="1" l="1"/>
  <c r="Q481" i="10"/>
  <c r="C499" i="1"/>
  <c r="P482" i="10" s="1"/>
  <c r="B500" i="1"/>
  <c r="D500" i="1" l="1"/>
  <c r="Q482" i="10"/>
  <c r="B501" i="1"/>
  <c r="C500" i="1"/>
  <c r="P483" i="10" s="1"/>
  <c r="C501" i="1" l="1"/>
  <c r="P484" i="10" s="1"/>
  <c r="B502" i="1"/>
  <c r="D501" i="1"/>
  <c r="Q483" i="10"/>
  <c r="D502" i="1" l="1"/>
  <c r="Q484" i="10"/>
  <c r="C502" i="1"/>
  <c r="P485" i="10" s="1"/>
  <c r="B503" i="1"/>
  <c r="D503" i="1" l="1"/>
  <c r="Q485" i="10"/>
  <c r="C503" i="1"/>
  <c r="P486" i="10" s="1"/>
  <c r="B504" i="1"/>
  <c r="C504" i="1" l="1"/>
  <c r="P487" i="10" s="1"/>
  <c r="B505" i="1"/>
  <c r="D504" i="1"/>
  <c r="Q486" i="10"/>
  <c r="D505" i="1" l="1"/>
  <c r="Q487" i="10"/>
  <c r="C505" i="1"/>
  <c r="P488" i="10" s="1"/>
  <c r="B506" i="1"/>
  <c r="C506" i="1" l="1"/>
  <c r="P489" i="10" s="1"/>
  <c r="B507" i="1"/>
  <c r="D506" i="1"/>
  <c r="Q488" i="10"/>
  <c r="D507" i="1" l="1"/>
  <c r="Q489" i="10"/>
  <c r="C507" i="1"/>
  <c r="P490" i="10" s="1"/>
  <c r="B508" i="1"/>
  <c r="B509" i="1" l="1"/>
  <c r="C508" i="1"/>
  <c r="P491" i="10" s="1"/>
  <c r="D508" i="1"/>
  <c r="Q490" i="10"/>
  <c r="D509" i="1" l="1"/>
  <c r="Q491" i="10"/>
  <c r="B510" i="1"/>
  <c r="C509" i="1"/>
  <c r="P492" i="10" s="1"/>
  <c r="D510" i="1" l="1"/>
  <c r="Q492" i="10"/>
  <c r="C510" i="1"/>
  <c r="P493" i="10" s="1"/>
  <c r="B511" i="1"/>
  <c r="D511" i="1" l="1"/>
  <c r="Q493" i="10"/>
  <c r="C511" i="1"/>
  <c r="P494" i="10" s="1"/>
  <c r="B512" i="1"/>
  <c r="C512" i="1" l="1"/>
  <c r="P495" i="10" s="1"/>
  <c r="B513" i="1"/>
  <c r="D512" i="1"/>
  <c r="Q494" i="10"/>
  <c r="D513" i="1" l="1"/>
  <c r="Q495" i="10"/>
  <c r="B514" i="1"/>
  <c r="C513" i="1"/>
  <c r="P496" i="10" s="1"/>
  <c r="C514" i="1" l="1"/>
  <c r="P497" i="10" s="1"/>
  <c r="B515" i="1"/>
  <c r="D514" i="1"/>
  <c r="Q496" i="10"/>
  <c r="D515" i="1" l="1"/>
  <c r="Q497" i="10"/>
  <c r="B516" i="1"/>
  <c r="C515" i="1"/>
  <c r="P498" i="10" s="1"/>
  <c r="D516" i="1" l="1"/>
  <c r="Q498" i="10"/>
  <c r="B517" i="1"/>
  <c r="C516" i="1"/>
  <c r="P499" i="10" s="1"/>
  <c r="C517" i="1" l="1"/>
  <c r="P500" i="10" s="1"/>
  <c r="B518" i="1"/>
  <c r="D517" i="1"/>
  <c r="Q499" i="10"/>
  <c r="D518" i="1" l="1"/>
  <c r="Q500" i="10"/>
  <c r="B519" i="1"/>
  <c r="C518" i="1"/>
  <c r="P501" i="10" s="1"/>
  <c r="C519" i="1" l="1"/>
  <c r="P502" i="10" s="1"/>
  <c r="B520" i="1"/>
  <c r="D519" i="1"/>
  <c r="Q501" i="10"/>
  <c r="D520" i="1" l="1"/>
  <c r="Q502" i="10"/>
  <c r="B521" i="1"/>
  <c r="C520" i="1"/>
  <c r="P503" i="10" s="1"/>
  <c r="B522" i="1" l="1"/>
  <c r="C521" i="1"/>
  <c r="P504" i="10" s="1"/>
  <c r="D521" i="1"/>
  <c r="Q503" i="10"/>
  <c r="D522" i="1" l="1"/>
  <c r="Q504" i="10"/>
  <c r="C522" i="1"/>
  <c r="P505" i="10" s="1"/>
  <c r="B523" i="1"/>
  <c r="D523" i="1" l="1"/>
  <c r="Q505" i="10"/>
  <c r="C523" i="1"/>
  <c r="P506" i="10" s="1"/>
  <c r="B524" i="1"/>
  <c r="C524" i="1" l="1"/>
  <c r="P507" i="10" s="1"/>
  <c r="B525" i="1"/>
  <c r="D524" i="1"/>
  <c r="Q506" i="10"/>
  <c r="D525" i="1" l="1"/>
  <c r="Q507" i="10"/>
  <c r="C525" i="1"/>
  <c r="P508" i="10" s="1"/>
  <c r="B526" i="1"/>
  <c r="B527" i="1" l="1"/>
  <c r="C526" i="1"/>
  <c r="P509" i="10" s="1"/>
  <c r="D526" i="1"/>
  <c r="Q508" i="10"/>
  <c r="D527" i="1" l="1"/>
  <c r="Q509" i="10"/>
  <c r="C527" i="1"/>
  <c r="P510" i="10" s="1"/>
  <c r="B528" i="1"/>
  <c r="D528" i="1" l="1"/>
  <c r="Q510" i="10"/>
  <c r="B529" i="1"/>
  <c r="C528" i="1"/>
  <c r="P511" i="10" s="1"/>
  <c r="C529" i="1" l="1"/>
  <c r="P512" i="10" s="1"/>
  <c r="B530" i="1"/>
  <c r="D529" i="1"/>
  <c r="Q511" i="10"/>
  <c r="D530" i="1" l="1"/>
  <c r="Q512" i="10"/>
  <c r="B531" i="1"/>
  <c r="C530" i="1"/>
  <c r="P513" i="10" s="1"/>
  <c r="C531" i="1" l="1"/>
  <c r="P514" i="10" s="1"/>
  <c r="B532" i="1"/>
  <c r="D531" i="1"/>
  <c r="Q513" i="10"/>
  <c r="D532" i="1" l="1"/>
  <c r="Q514" i="10"/>
  <c r="C532" i="1"/>
  <c r="P515" i="10" s="1"/>
  <c r="B533" i="1"/>
  <c r="B534" i="1" l="1"/>
  <c r="C533" i="1"/>
  <c r="P516" i="10" s="1"/>
  <c r="D533" i="1"/>
  <c r="Q515" i="10"/>
  <c r="D534" i="1" l="1"/>
  <c r="Q516" i="10"/>
  <c r="B535" i="1"/>
  <c r="C534" i="1"/>
  <c r="P517" i="10" s="1"/>
  <c r="B536" i="1" l="1"/>
  <c r="C535" i="1"/>
  <c r="P518" i="10" s="1"/>
  <c r="D535" i="1"/>
  <c r="Q517" i="10"/>
  <c r="B537" i="1" l="1"/>
  <c r="C536" i="1"/>
  <c r="P519" i="10" s="1"/>
  <c r="D536" i="1"/>
  <c r="Q518" i="10"/>
  <c r="D537" i="1" l="1"/>
  <c r="Q519" i="10"/>
  <c r="B538" i="1"/>
  <c r="C537" i="1"/>
  <c r="P520" i="10" s="1"/>
  <c r="B539" i="1" l="1"/>
  <c r="C538" i="1"/>
  <c r="P521" i="10" s="1"/>
  <c r="D538" i="1"/>
  <c r="Q520" i="10"/>
  <c r="B540" i="1" l="1"/>
  <c r="C539" i="1"/>
  <c r="P522" i="10" s="1"/>
  <c r="D539" i="1"/>
  <c r="Q521" i="10"/>
  <c r="D540" i="1" l="1"/>
  <c r="Q522" i="10"/>
  <c r="B541" i="1"/>
  <c r="C540" i="1"/>
  <c r="P523" i="10" s="1"/>
  <c r="C541" i="1" l="1"/>
  <c r="P524" i="10" s="1"/>
  <c r="B542" i="1"/>
  <c r="D541" i="1"/>
  <c r="Q523" i="10"/>
  <c r="D542" i="1" l="1"/>
  <c r="Q524" i="10"/>
  <c r="B543" i="1"/>
  <c r="C542" i="1"/>
  <c r="P525" i="10" s="1"/>
  <c r="B544" i="1" l="1"/>
  <c r="C543" i="1"/>
  <c r="P526" i="10" s="1"/>
  <c r="D543" i="1"/>
  <c r="Q525" i="10"/>
  <c r="B545" i="1" l="1"/>
  <c r="C544" i="1"/>
  <c r="P527" i="10" s="1"/>
  <c r="D544" i="1"/>
  <c r="Q526" i="10"/>
  <c r="D545" i="1" l="1"/>
  <c r="Q527" i="10"/>
  <c r="B546" i="1"/>
  <c r="C545" i="1"/>
  <c r="P528" i="10" s="1"/>
  <c r="B547" i="1" l="1"/>
  <c r="C546" i="1"/>
  <c r="P529" i="10" s="1"/>
  <c r="D546" i="1"/>
  <c r="Q528" i="10"/>
  <c r="C547" i="1" l="1"/>
  <c r="P530" i="10" s="1"/>
  <c r="B548" i="1"/>
  <c r="D547" i="1"/>
  <c r="Q529" i="10"/>
  <c r="D548" i="1" l="1"/>
  <c r="Q530" i="10"/>
  <c r="C548" i="1"/>
  <c r="P531" i="10" s="1"/>
  <c r="B549" i="1"/>
  <c r="B550" i="1" l="1"/>
  <c r="C549" i="1"/>
  <c r="P532" i="10" s="1"/>
  <c r="D549" i="1"/>
  <c r="Q531" i="10"/>
  <c r="D550" i="1" l="1"/>
  <c r="Q532" i="10"/>
  <c r="B551" i="1"/>
  <c r="C550" i="1"/>
  <c r="P533" i="10" s="1"/>
  <c r="B552" i="1" l="1"/>
  <c r="C551" i="1"/>
  <c r="P534" i="10" s="1"/>
  <c r="D551" i="1"/>
  <c r="Q533" i="10"/>
  <c r="D552" i="1" l="1"/>
  <c r="Q534" i="10"/>
  <c r="B553" i="1"/>
  <c r="C552" i="1"/>
  <c r="P535" i="10" s="1"/>
  <c r="C553" i="1" l="1"/>
  <c r="P536" i="10" s="1"/>
  <c r="B554" i="1"/>
  <c r="D553" i="1"/>
  <c r="Q535" i="10"/>
  <c r="D554" i="1" l="1"/>
  <c r="Q536" i="10"/>
  <c r="C554" i="1"/>
  <c r="P537" i="10" s="1"/>
  <c r="B555" i="1"/>
  <c r="D555" i="1" l="1"/>
  <c r="Q537" i="10"/>
  <c r="C555" i="1"/>
  <c r="P538" i="10" s="1"/>
  <c r="B556" i="1"/>
  <c r="C556" i="1" l="1"/>
  <c r="P539" i="10" s="1"/>
  <c r="B557" i="1"/>
  <c r="D556" i="1"/>
  <c r="Q538" i="10"/>
  <c r="D557" i="1" l="1"/>
  <c r="Q539" i="10"/>
  <c r="B558" i="1"/>
  <c r="C557" i="1"/>
  <c r="P540" i="10" s="1"/>
  <c r="B559" i="1" l="1"/>
  <c r="C558" i="1"/>
  <c r="P541" i="10" s="1"/>
  <c r="D558" i="1"/>
  <c r="Q540" i="10"/>
  <c r="D559" i="1" l="1"/>
  <c r="Q541" i="10"/>
  <c r="B560" i="1"/>
  <c r="C559" i="1"/>
  <c r="P542" i="10" s="1"/>
  <c r="B561" i="1" l="1"/>
  <c r="C560" i="1"/>
  <c r="P543" i="10" s="1"/>
  <c r="D560" i="1"/>
  <c r="Q542" i="10"/>
  <c r="D561" i="1" l="1"/>
  <c r="Q543" i="10"/>
  <c r="B562" i="1"/>
  <c r="C561" i="1"/>
  <c r="P544" i="10" s="1"/>
  <c r="C562" i="1" l="1"/>
  <c r="P545" i="10" s="1"/>
  <c r="B563" i="1"/>
  <c r="D562" i="1"/>
  <c r="Q544" i="10"/>
  <c r="D563" i="1" l="1"/>
  <c r="Q545" i="10"/>
  <c r="B564" i="1"/>
  <c r="C563" i="1"/>
  <c r="P546" i="10" s="1"/>
  <c r="C564" i="1" l="1"/>
  <c r="P547" i="10" s="1"/>
  <c r="B565" i="1"/>
  <c r="D564" i="1"/>
  <c r="Q546" i="10"/>
  <c r="D565" i="1" l="1"/>
  <c r="Q547" i="10"/>
  <c r="B566" i="1"/>
  <c r="C565" i="1"/>
  <c r="P548" i="10" s="1"/>
  <c r="B567" i="1" l="1"/>
  <c r="C566" i="1"/>
  <c r="P549" i="10" s="1"/>
  <c r="D566" i="1"/>
  <c r="Q548" i="10"/>
  <c r="D567" i="1" l="1"/>
  <c r="Q549" i="10"/>
  <c r="C567" i="1"/>
  <c r="P550" i="10" s="1"/>
  <c r="B568" i="1"/>
  <c r="B569" i="1" l="1"/>
  <c r="C568" i="1"/>
  <c r="P551" i="10" s="1"/>
  <c r="D568" i="1"/>
  <c r="Q550" i="10"/>
  <c r="D569" i="1" l="1"/>
  <c r="Q551" i="10"/>
  <c r="B570" i="1"/>
  <c r="C569" i="1"/>
  <c r="P552" i="10" s="1"/>
  <c r="D570" i="1" l="1"/>
  <c r="Q552" i="10"/>
  <c r="C570" i="1"/>
  <c r="P553" i="10" s="1"/>
  <c r="B571" i="1"/>
  <c r="C571" i="1" l="1"/>
  <c r="P554" i="10" s="1"/>
  <c r="B572" i="1"/>
  <c r="D571" i="1"/>
  <c r="Q553" i="10"/>
  <c r="D572" i="1" l="1"/>
  <c r="Q554" i="10"/>
  <c r="B573" i="1"/>
  <c r="C572" i="1"/>
  <c r="P555" i="10" s="1"/>
  <c r="B574" i="1" l="1"/>
  <c r="C573" i="1"/>
  <c r="P556" i="10" s="1"/>
  <c r="D573" i="1"/>
  <c r="Q555" i="10"/>
  <c r="D574" i="1" l="1"/>
  <c r="Q556" i="10"/>
  <c r="B575" i="1"/>
  <c r="C574" i="1"/>
  <c r="P557" i="10" s="1"/>
  <c r="C575" i="1" l="1"/>
  <c r="P558" i="10" s="1"/>
  <c r="B576" i="1"/>
  <c r="D575" i="1"/>
  <c r="Q557" i="10"/>
  <c r="C576" i="1" l="1"/>
  <c r="P559" i="10" s="1"/>
  <c r="B577" i="1"/>
  <c r="D576" i="1"/>
  <c r="Q558" i="10"/>
  <c r="B578" i="1" l="1"/>
  <c r="C577" i="1"/>
  <c r="P560" i="10" s="1"/>
  <c r="D577" i="1"/>
  <c r="Q559" i="10"/>
  <c r="D578" i="1" l="1"/>
  <c r="Q560" i="10"/>
  <c r="B579" i="1"/>
  <c r="C578" i="1"/>
  <c r="P561" i="10" s="1"/>
  <c r="D579" i="1" l="1"/>
  <c r="Q561" i="10"/>
  <c r="B580" i="1"/>
  <c r="C579" i="1"/>
  <c r="P562" i="10" s="1"/>
  <c r="D580" i="1" l="1"/>
  <c r="Q562" i="10"/>
  <c r="C580" i="1"/>
  <c r="P563" i="10" s="1"/>
  <c r="B581" i="1"/>
  <c r="C581" i="1" l="1"/>
  <c r="P564" i="10" s="1"/>
  <c r="B582" i="1"/>
  <c r="D581" i="1"/>
  <c r="Q563" i="10"/>
  <c r="D582" i="1" l="1"/>
  <c r="Q564" i="10"/>
  <c r="B583" i="1"/>
  <c r="C582" i="1"/>
  <c r="P565" i="10" s="1"/>
  <c r="D583" i="1" l="1"/>
  <c r="Q565" i="10"/>
  <c r="C583" i="1"/>
  <c r="P566" i="10" s="1"/>
  <c r="B584" i="1"/>
  <c r="C584" i="1" l="1"/>
  <c r="P567" i="10" s="1"/>
  <c r="B585" i="1"/>
  <c r="D584" i="1"/>
  <c r="Q566" i="10"/>
  <c r="D585" i="1" l="1"/>
  <c r="Q567" i="10"/>
  <c r="B586" i="1"/>
  <c r="C585" i="1"/>
  <c r="P568" i="10" s="1"/>
  <c r="B587" i="1" l="1"/>
  <c r="C586" i="1"/>
  <c r="P569" i="10" s="1"/>
  <c r="D586" i="1"/>
  <c r="Q568" i="10"/>
  <c r="D587" i="1" l="1"/>
  <c r="Q569" i="10"/>
  <c r="B588" i="1"/>
  <c r="C587" i="1"/>
  <c r="P570" i="10" s="1"/>
  <c r="B589" i="1" l="1"/>
  <c r="C588" i="1"/>
  <c r="P571" i="10" s="1"/>
  <c r="D588" i="1"/>
  <c r="Q570" i="10"/>
  <c r="D589" i="1" l="1"/>
  <c r="Q571" i="10"/>
  <c r="B590" i="1"/>
  <c r="C589" i="1"/>
  <c r="P572" i="10" s="1"/>
  <c r="C590" i="1" l="1"/>
  <c r="P573" i="10" s="1"/>
  <c r="B591" i="1"/>
  <c r="D590" i="1"/>
  <c r="Q572" i="10"/>
  <c r="D591" i="1" l="1"/>
  <c r="Q573" i="10"/>
  <c r="B592" i="1"/>
  <c r="C591" i="1"/>
  <c r="P574" i="10" s="1"/>
  <c r="C592" i="1" l="1"/>
  <c r="P575" i="10" s="1"/>
  <c r="B593" i="1"/>
  <c r="D592" i="1"/>
  <c r="Q574" i="10"/>
  <c r="D593" i="1" l="1"/>
  <c r="Q575" i="10"/>
  <c r="C593" i="1"/>
  <c r="P576" i="10" s="1"/>
  <c r="B594" i="1"/>
  <c r="C594" i="1" l="1"/>
  <c r="P577" i="10" s="1"/>
  <c r="B595" i="1"/>
  <c r="D594" i="1"/>
  <c r="Q576" i="10"/>
  <c r="D595" i="1" l="1"/>
  <c r="Q577" i="10"/>
  <c r="C595" i="1"/>
  <c r="P578" i="10" s="1"/>
  <c r="B596" i="1"/>
  <c r="B597" i="1" l="1"/>
  <c r="C596" i="1"/>
  <c r="P579" i="10" s="1"/>
  <c r="D596" i="1"/>
  <c r="Q578" i="10"/>
  <c r="D597" i="1" l="1"/>
  <c r="Q579" i="10"/>
  <c r="C597" i="1"/>
  <c r="P580" i="10" s="1"/>
  <c r="B598" i="1"/>
  <c r="B599" i="1" l="1"/>
  <c r="C598" i="1"/>
  <c r="P581" i="10" s="1"/>
  <c r="D598" i="1"/>
  <c r="Q580" i="10"/>
  <c r="B600" i="1" l="1"/>
  <c r="C599" i="1"/>
  <c r="P582" i="10" s="1"/>
  <c r="D599" i="1"/>
  <c r="Q581" i="10"/>
  <c r="D600" i="1" l="1"/>
  <c r="Q582" i="10"/>
  <c r="C600" i="1"/>
  <c r="P583" i="10" s="1"/>
  <c r="B601" i="1"/>
  <c r="D601" i="1" l="1"/>
  <c r="Q583" i="10"/>
  <c r="B602" i="1"/>
  <c r="C601" i="1"/>
  <c r="P584" i="10" s="1"/>
  <c r="C602" i="1" l="1"/>
  <c r="P585" i="10" s="1"/>
  <c r="B603" i="1"/>
  <c r="D602" i="1"/>
  <c r="Q584" i="10"/>
  <c r="D603" i="1" l="1"/>
  <c r="Q585" i="10"/>
  <c r="B604" i="1"/>
  <c r="C603" i="1"/>
  <c r="P586" i="10" s="1"/>
  <c r="B605" i="1" l="1"/>
  <c r="C604" i="1"/>
  <c r="P587" i="10" s="1"/>
  <c r="D604" i="1"/>
  <c r="Q586" i="10"/>
  <c r="D605" i="1" l="1"/>
  <c r="Q587" i="10"/>
  <c r="B606" i="1"/>
  <c r="C605" i="1"/>
  <c r="P588" i="10" s="1"/>
  <c r="D606" i="1" l="1"/>
  <c r="Q588" i="10"/>
  <c r="B607" i="1"/>
  <c r="C606" i="1"/>
  <c r="P589" i="10" s="1"/>
  <c r="B608" i="1" l="1"/>
  <c r="C607" i="1"/>
  <c r="P590" i="10" s="1"/>
  <c r="D607" i="1"/>
  <c r="Q589" i="10"/>
  <c r="D608" i="1" l="1"/>
  <c r="Q590" i="10"/>
  <c r="C608" i="1"/>
  <c r="P591" i="10" s="1"/>
  <c r="B609" i="1"/>
  <c r="B610" i="1" l="1"/>
  <c r="C609" i="1"/>
  <c r="P592" i="10" s="1"/>
  <c r="D609" i="1"/>
  <c r="Q591" i="10"/>
  <c r="D610" i="1" l="1"/>
  <c r="Q592" i="10"/>
  <c r="B611" i="1"/>
  <c r="C610" i="1"/>
  <c r="P593" i="10" s="1"/>
  <c r="C611" i="1" l="1"/>
  <c r="P594" i="10" s="1"/>
  <c r="B612" i="1"/>
  <c r="D611" i="1"/>
  <c r="Q593" i="10"/>
  <c r="D612" i="1" l="1"/>
  <c r="Q594" i="10"/>
  <c r="C612" i="1"/>
  <c r="P595" i="10" s="1"/>
  <c r="B613" i="1"/>
  <c r="B614" i="1" l="1"/>
  <c r="C613" i="1"/>
  <c r="P596" i="10" s="1"/>
  <c r="D613" i="1"/>
  <c r="Q595" i="10"/>
  <c r="Q596" i="10" l="1"/>
  <c r="D614" i="1"/>
  <c r="C614" i="1"/>
  <c r="P597" i="10" s="1"/>
  <c r="B615" i="1"/>
  <c r="B616" i="1" l="1"/>
  <c r="C615" i="1"/>
  <c r="P598" i="10" s="1"/>
  <c r="D615" i="1"/>
  <c r="Q597" i="10"/>
  <c r="B617" i="1" l="1"/>
  <c r="C616" i="1"/>
  <c r="P599" i="10" s="1"/>
  <c r="Q598" i="10"/>
  <c r="D616" i="1"/>
  <c r="D617" i="1" l="1"/>
  <c r="Q599" i="10"/>
  <c r="B618" i="1"/>
  <c r="C617" i="1"/>
  <c r="P600" i="10" s="1"/>
  <c r="Q600" i="10" l="1"/>
  <c r="D618" i="1"/>
  <c r="C618" i="1"/>
  <c r="P601" i="10" s="1"/>
  <c r="B619" i="1"/>
  <c r="B620" i="1" l="1"/>
  <c r="C619" i="1"/>
  <c r="P602" i="10" s="1"/>
  <c r="D619" i="1"/>
  <c r="Q601" i="10"/>
  <c r="Q602" i="10" l="1"/>
  <c r="D620" i="1"/>
  <c r="B621" i="1"/>
  <c r="C620" i="1"/>
  <c r="P603" i="10" s="1"/>
  <c r="B622" i="1" l="1"/>
  <c r="C621" i="1"/>
  <c r="P604" i="10" s="1"/>
  <c r="D621" i="1"/>
  <c r="Q603" i="10"/>
  <c r="D622" i="1" l="1"/>
  <c r="Q604" i="10"/>
  <c r="B623" i="1"/>
  <c r="C622" i="1"/>
  <c r="P605" i="10" s="1"/>
  <c r="D623" i="1" l="1"/>
  <c r="Q605" i="10"/>
  <c r="B624" i="1"/>
  <c r="C623" i="1"/>
  <c r="P606" i="10" s="1"/>
  <c r="D624" i="1" l="1"/>
  <c r="Q606" i="10"/>
  <c r="B625" i="1"/>
  <c r="C624" i="1"/>
  <c r="P607" i="10" s="1"/>
  <c r="C625" i="1" l="1"/>
  <c r="P608" i="10" s="1"/>
  <c r="B626" i="1"/>
  <c r="D625" i="1"/>
  <c r="Q607" i="10"/>
  <c r="D626" i="1" l="1"/>
  <c r="Q608" i="10"/>
  <c r="B627" i="1"/>
  <c r="C626" i="1"/>
  <c r="P609" i="10" s="1"/>
  <c r="C627" i="1" l="1"/>
  <c r="P610" i="10" s="1"/>
  <c r="B628" i="1"/>
  <c r="D627" i="1"/>
  <c r="Q609" i="10"/>
  <c r="D628" i="1" l="1"/>
  <c r="Q610" i="10"/>
  <c r="B629" i="1"/>
  <c r="C628" i="1"/>
  <c r="P611" i="10" s="1"/>
  <c r="D629" i="1" l="1"/>
  <c r="Q611" i="10"/>
  <c r="B630" i="1"/>
  <c r="C629" i="1"/>
  <c r="P612" i="10" s="1"/>
  <c r="B631" i="1" l="1"/>
  <c r="C630" i="1"/>
  <c r="P613" i="10" s="1"/>
  <c r="D630" i="1"/>
  <c r="Q612" i="10"/>
  <c r="B632" i="1" l="1"/>
  <c r="C631" i="1"/>
  <c r="P614" i="10" s="1"/>
  <c r="D631" i="1"/>
  <c r="Q613" i="10"/>
  <c r="B633" i="1" l="1"/>
  <c r="C632" i="1"/>
  <c r="P615" i="10" s="1"/>
  <c r="D632" i="1"/>
  <c r="Q614" i="10"/>
  <c r="D633" i="1" l="1"/>
  <c r="Q615" i="10"/>
  <c r="C633" i="1"/>
  <c r="P616" i="10" s="1"/>
  <c r="B634" i="1"/>
  <c r="C634" i="1" l="1"/>
  <c r="P617" i="10" s="1"/>
  <c r="B635" i="1"/>
  <c r="D634" i="1"/>
  <c r="Q616" i="10"/>
  <c r="D635" i="1" l="1"/>
  <c r="Q617" i="10"/>
  <c r="B636" i="1"/>
  <c r="C635" i="1"/>
  <c r="P618" i="10" s="1"/>
  <c r="B637" i="1" l="1"/>
  <c r="C636" i="1"/>
  <c r="P619" i="10" s="1"/>
  <c r="D636" i="1"/>
  <c r="Q618" i="10"/>
  <c r="D637" i="1" l="1"/>
  <c r="Q619" i="10"/>
  <c r="B638" i="1"/>
  <c r="C637" i="1"/>
  <c r="P620" i="10" s="1"/>
  <c r="D638" i="1" l="1"/>
  <c r="Q620" i="10"/>
  <c r="C638" i="1"/>
  <c r="P621" i="10" s="1"/>
  <c r="B639" i="1"/>
  <c r="D639" i="1" l="1"/>
  <c r="Q621" i="10"/>
  <c r="C639" i="1"/>
  <c r="P622" i="10" s="1"/>
  <c r="B640" i="1"/>
  <c r="B641" i="1" l="1"/>
  <c r="C640" i="1"/>
  <c r="P623" i="10" s="1"/>
  <c r="D640" i="1"/>
  <c r="Q622" i="10"/>
  <c r="D641" i="1" l="1"/>
  <c r="Q623" i="10"/>
  <c r="B642" i="1"/>
  <c r="C641" i="1"/>
  <c r="P624" i="10" s="1"/>
  <c r="D642" i="1" l="1"/>
  <c r="Q624" i="10"/>
  <c r="C642" i="1"/>
  <c r="P625" i="10" s="1"/>
  <c r="B643" i="1"/>
  <c r="B644" i="1" l="1"/>
  <c r="C643" i="1"/>
  <c r="P626" i="10" s="1"/>
  <c r="D643" i="1"/>
  <c r="Q625" i="10"/>
  <c r="C644" i="1" l="1"/>
  <c r="P627" i="10" s="1"/>
  <c r="B645" i="1"/>
  <c r="D644" i="1"/>
  <c r="Q626" i="10"/>
  <c r="D645" i="1" l="1"/>
  <c r="Q627" i="10"/>
  <c r="B646" i="1"/>
  <c r="C645" i="1"/>
  <c r="P628" i="10" s="1"/>
  <c r="B647" i="1" l="1"/>
  <c r="C646" i="1"/>
  <c r="P629" i="10" s="1"/>
  <c r="D646" i="1"/>
  <c r="Q628" i="10"/>
  <c r="B648" i="1" l="1"/>
  <c r="C647" i="1"/>
  <c r="P630" i="10" s="1"/>
  <c r="D647" i="1"/>
  <c r="Q629" i="10"/>
  <c r="C648" i="1" l="1"/>
  <c r="P631" i="10" s="1"/>
  <c r="B649" i="1"/>
  <c r="D648" i="1"/>
  <c r="Q630" i="10"/>
  <c r="D649" i="1" l="1"/>
  <c r="Q631" i="10"/>
  <c r="B650" i="1"/>
  <c r="C649" i="1"/>
  <c r="P632" i="10" s="1"/>
  <c r="D650" i="1" l="1"/>
  <c r="Q632" i="10"/>
  <c r="B651" i="1"/>
  <c r="C650" i="1"/>
  <c r="P633" i="10" s="1"/>
  <c r="B652" i="1" l="1"/>
  <c r="C651" i="1"/>
  <c r="P634" i="10" s="1"/>
  <c r="D651" i="1"/>
  <c r="Q633" i="10"/>
  <c r="D652" i="1" l="1"/>
  <c r="Q634" i="10"/>
  <c r="B653" i="1"/>
  <c r="C652" i="1"/>
  <c r="P635" i="10" s="1"/>
  <c r="B654" i="1" l="1"/>
  <c r="C653" i="1"/>
  <c r="P636" i="10" s="1"/>
  <c r="D653" i="1"/>
  <c r="Q635" i="10"/>
  <c r="D654" i="1" l="1"/>
  <c r="Q636" i="10"/>
  <c r="B655" i="1"/>
  <c r="C654" i="1"/>
  <c r="P637" i="10" s="1"/>
  <c r="B656" i="1" l="1"/>
  <c r="C655" i="1"/>
  <c r="P638" i="10" s="1"/>
  <c r="D655" i="1"/>
  <c r="Q637" i="10"/>
  <c r="D656" i="1" l="1"/>
  <c r="Q638" i="10"/>
  <c r="B657" i="1"/>
  <c r="C656" i="1"/>
  <c r="P639" i="10" s="1"/>
  <c r="B658" i="1" l="1"/>
  <c r="C657" i="1"/>
  <c r="P640" i="10" s="1"/>
  <c r="D657" i="1"/>
  <c r="Q639" i="10"/>
  <c r="D658" i="1" l="1"/>
  <c r="Q640" i="10"/>
  <c r="B659" i="1"/>
  <c r="C658" i="1"/>
  <c r="P641" i="10" s="1"/>
  <c r="B660" i="1" l="1"/>
  <c r="C659" i="1"/>
  <c r="P642" i="10" s="1"/>
  <c r="D659" i="1"/>
  <c r="Q641" i="10"/>
  <c r="D660" i="1" l="1"/>
  <c r="Q642" i="10"/>
  <c r="C660" i="1"/>
  <c r="P643" i="10" s="1"/>
  <c r="B661" i="1"/>
  <c r="B662" i="1" l="1"/>
  <c r="C661" i="1"/>
  <c r="P644" i="10" s="1"/>
  <c r="D661" i="1"/>
  <c r="Q643" i="10"/>
  <c r="D662" i="1" l="1"/>
  <c r="Q644" i="10"/>
  <c r="C662" i="1"/>
  <c r="P645" i="10" s="1"/>
  <c r="B663" i="1"/>
  <c r="B664" i="1" l="1"/>
  <c r="C663" i="1"/>
  <c r="P646" i="10" s="1"/>
  <c r="D663" i="1"/>
  <c r="Q645" i="10"/>
  <c r="C664" i="1" l="1"/>
  <c r="P647" i="10" s="1"/>
  <c r="B665" i="1"/>
  <c r="D664" i="1"/>
  <c r="Q646" i="10"/>
  <c r="D665" i="1" l="1"/>
  <c r="Q647" i="10"/>
  <c r="B666" i="1"/>
  <c r="C665" i="1"/>
  <c r="P648" i="10" s="1"/>
  <c r="B667" i="1" l="1"/>
  <c r="C666" i="1"/>
  <c r="P649" i="10" s="1"/>
  <c r="D666" i="1"/>
  <c r="Q648" i="10"/>
  <c r="C667" i="1" l="1"/>
  <c r="P650" i="10" s="1"/>
  <c r="B668" i="1"/>
  <c r="D667" i="1"/>
  <c r="Q649" i="10"/>
  <c r="D668" i="1" l="1"/>
  <c r="Q650" i="10"/>
  <c r="C668" i="1"/>
  <c r="P651" i="10" s="1"/>
  <c r="B669" i="1"/>
  <c r="B670" i="1" l="1"/>
  <c r="C669" i="1"/>
  <c r="P652" i="10" s="1"/>
  <c r="D669" i="1"/>
  <c r="Q651" i="10"/>
  <c r="B671" i="1" l="1"/>
  <c r="C670" i="1"/>
  <c r="P653" i="10" s="1"/>
  <c r="D670" i="1"/>
  <c r="Q652" i="10"/>
  <c r="B672" i="1" l="1"/>
  <c r="C671" i="1"/>
  <c r="P654" i="10" s="1"/>
  <c r="D671" i="1"/>
  <c r="Q653" i="10"/>
  <c r="C672" i="1" l="1"/>
  <c r="P655" i="10" s="1"/>
  <c r="B673" i="1"/>
  <c r="D672" i="1"/>
  <c r="Q654" i="10"/>
  <c r="D673" i="1" l="1"/>
  <c r="Q655" i="10"/>
  <c r="C673" i="1"/>
  <c r="P656" i="10" s="1"/>
  <c r="B674" i="1"/>
  <c r="B675" i="1" l="1"/>
  <c r="C674" i="1"/>
  <c r="P657" i="10" s="1"/>
  <c r="D674" i="1"/>
  <c r="Q656" i="10"/>
  <c r="B676" i="1" l="1"/>
  <c r="C675" i="1"/>
  <c r="P658" i="10" s="1"/>
  <c r="D675" i="1"/>
  <c r="Q657" i="10"/>
  <c r="C676" i="1" l="1"/>
  <c r="P659" i="10" s="1"/>
  <c r="B677" i="1"/>
  <c r="D676" i="1"/>
  <c r="Q658" i="10"/>
  <c r="D677" i="1" l="1"/>
  <c r="Q659" i="10"/>
  <c r="B678" i="1"/>
  <c r="C677" i="1"/>
  <c r="P660" i="10" s="1"/>
  <c r="D678" i="1" l="1"/>
  <c r="Q660" i="10"/>
  <c r="B679" i="1"/>
  <c r="C678" i="1"/>
  <c r="P661" i="10" s="1"/>
  <c r="D679" i="1" l="1"/>
  <c r="Q661" i="10"/>
  <c r="C679" i="1"/>
  <c r="P662" i="10" s="1"/>
  <c r="B680" i="1"/>
  <c r="B681" i="1" l="1"/>
  <c r="C680" i="1"/>
  <c r="P663" i="10" s="1"/>
  <c r="D680" i="1"/>
  <c r="Q662" i="10"/>
  <c r="D681" i="1" l="1"/>
  <c r="Q663" i="10"/>
  <c r="C681" i="1"/>
  <c r="P664" i="10" s="1"/>
  <c r="B682" i="1"/>
  <c r="B683" i="1" l="1"/>
  <c r="C682" i="1"/>
  <c r="P665" i="10" s="1"/>
  <c r="D682" i="1"/>
  <c r="Q664" i="10"/>
  <c r="D683" i="1" l="1"/>
  <c r="Q665" i="10"/>
  <c r="C683" i="1"/>
  <c r="P666" i="10" s="1"/>
  <c r="B684" i="1"/>
  <c r="C684" i="1" l="1"/>
  <c r="P667" i="10" s="1"/>
  <c r="B685" i="1"/>
  <c r="D684" i="1"/>
  <c r="Q666" i="10"/>
  <c r="D685" i="1" l="1"/>
  <c r="Q667" i="10"/>
  <c r="B686" i="1"/>
  <c r="C685" i="1"/>
  <c r="P668" i="10" s="1"/>
  <c r="B687" i="1" l="1"/>
  <c r="C686" i="1"/>
  <c r="P669" i="10" s="1"/>
  <c r="D686" i="1"/>
  <c r="Q668" i="10"/>
  <c r="C687" i="1" l="1"/>
  <c r="P670" i="10" s="1"/>
  <c r="B688" i="1"/>
  <c r="D687" i="1"/>
  <c r="Q669" i="10"/>
  <c r="D688" i="1" l="1"/>
  <c r="Q670" i="10"/>
  <c r="C688" i="1"/>
  <c r="P671" i="10" s="1"/>
  <c r="B689" i="1"/>
  <c r="B690" i="1" l="1"/>
  <c r="C689" i="1"/>
  <c r="P672" i="10" s="1"/>
  <c r="D689" i="1"/>
  <c r="Q671" i="10"/>
  <c r="D690" i="1" l="1"/>
  <c r="Q672" i="10"/>
  <c r="B691" i="1"/>
  <c r="C690" i="1"/>
  <c r="P673" i="10" s="1"/>
  <c r="D691" i="1" l="1"/>
  <c r="Q673" i="10"/>
  <c r="C691" i="1"/>
  <c r="P674" i="10" s="1"/>
  <c r="B692" i="1"/>
  <c r="B693" i="1" l="1"/>
  <c r="C692" i="1"/>
  <c r="P675" i="10" s="1"/>
  <c r="D692" i="1"/>
  <c r="Q674" i="10"/>
  <c r="D693" i="1" l="1"/>
  <c r="Q675" i="10"/>
  <c r="C693" i="1"/>
  <c r="P676" i="10" s="1"/>
  <c r="B694" i="1"/>
  <c r="B695" i="1" l="1"/>
  <c r="C694" i="1"/>
  <c r="P677" i="10" s="1"/>
  <c r="D694" i="1"/>
  <c r="Q676" i="10"/>
  <c r="B696" i="1" l="1"/>
  <c r="C695" i="1"/>
  <c r="P678" i="10" s="1"/>
  <c r="D695" i="1"/>
  <c r="Q677" i="10"/>
  <c r="B697" i="1" l="1"/>
  <c r="C696" i="1"/>
  <c r="P679" i="10" s="1"/>
  <c r="D696" i="1"/>
  <c r="Q678" i="10"/>
  <c r="D697" i="1" l="1"/>
  <c r="Q679" i="10"/>
  <c r="B698" i="1"/>
  <c r="C697" i="1"/>
  <c r="P680" i="10" s="1"/>
  <c r="D698" i="1" l="1"/>
  <c r="Q680" i="10"/>
  <c r="C698" i="1"/>
  <c r="P681" i="10" s="1"/>
  <c r="B699" i="1"/>
  <c r="B700" i="1" l="1"/>
  <c r="C699" i="1"/>
  <c r="P682" i="10" s="1"/>
  <c r="D699" i="1"/>
  <c r="Q681" i="10"/>
  <c r="C700" i="1" l="1"/>
  <c r="P683" i="10" s="1"/>
  <c r="B701" i="1"/>
  <c r="D700" i="1"/>
  <c r="Q682" i="10"/>
  <c r="D701" i="1" l="1"/>
  <c r="Q683" i="10"/>
  <c r="B702" i="1"/>
  <c r="C701" i="1"/>
  <c r="P684" i="10" s="1"/>
  <c r="B703" i="1" l="1"/>
  <c r="C702" i="1"/>
  <c r="P685" i="10" s="1"/>
  <c r="D702" i="1"/>
  <c r="Q684" i="10"/>
  <c r="D703" i="1" l="1"/>
  <c r="Q685" i="10"/>
  <c r="B704" i="1"/>
  <c r="C703" i="1"/>
  <c r="P686" i="10" s="1"/>
  <c r="B705" i="1" l="1"/>
  <c r="C704" i="1"/>
  <c r="P687" i="10" s="1"/>
  <c r="D704" i="1"/>
  <c r="Q686" i="10"/>
  <c r="D705" i="1" l="1"/>
  <c r="Q687" i="10"/>
  <c r="B706" i="1"/>
  <c r="C705" i="1"/>
  <c r="P688" i="10" s="1"/>
  <c r="C706" i="1" l="1"/>
  <c r="P689" i="10" s="1"/>
  <c r="B707" i="1"/>
  <c r="D706" i="1"/>
  <c r="Q688" i="10"/>
  <c r="D707" i="1" l="1"/>
  <c r="Q689" i="10"/>
  <c r="B708" i="1"/>
  <c r="C707" i="1"/>
  <c r="P690" i="10" s="1"/>
  <c r="B709" i="1" l="1"/>
  <c r="C708" i="1"/>
  <c r="P691" i="10" s="1"/>
  <c r="D708" i="1"/>
  <c r="Q690" i="10"/>
  <c r="D709" i="1" l="1"/>
  <c r="Q691" i="10"/>
  <c r="C709" i="1"/>
  <c r="P692" i="10" s="1"/>
  <c r="B710" i="1"/>
  <c r="C710" i="1" l="1"/>
  <c r="P693" i="10" s="1"/>
  <c r="B711" i="1"/>
  <c r="D710" i="1"/>
  <c r="Q692" i="10"/>
  <c r="D711" i="1" l="1"/>
  <c r="Q693" i="10"/>
  <c r="B712" i="1"/>
  <c r="C711" i="1"/>
  <c r="P694" i="10" s="1"/>
  <c r="B713" i="1" l="1"/>
  <c r="C712" i="1"/>
  <c r="P695" i="10" s="1"/>
  <c r="D712" i="1"/>
  <c r="Q694" i="10"/>
  <c r="B714" i="1" l="1"/>
  <c r="C713" i="1"/>
  <c r="P696" i="10" s="1"/>
  <c r="D713" i="1"/>
  <c r="Q695" i="10"/>
  <c r="D714" i="1" l="1"/>
  <c r="Q696" i="10"/>
  <c r="B715" i="1"/>
  <c r="C714" i="1"/>
  <c r="P697" i="10" s="1"/>
  <c r="C715" i="1" l="1"/>
  <c r="P698" i="10" s="1"/>
  <c r="B716" i="1"/>
  <c r="D715" i="1"/>
  <c r="Q697" i="10"/>
  <c r="D716" i="1" l="1"/>
  <c r="Q698" i="10"/>
  <c r="B717" i="1"/>
  <c r="C716" i="1"/>
  <c r="P699" i="10" s="1"/>
  <c r="D717" i="1" l="1"/>
  <c r="Q699" i="10"/>
  <c r="B718" i="1"/>
  <c r="C717" i="1"/>
  <c r="P700" i="10" s="1"/>
  <c r="D718" i="1" l="1"/>
  <c r="Q700" i="10"/>
  <c r="C718" i="1"/>
  <c r="P701" i="10" s="1"/>
  <c r="B719" i="1"/>
  <c r="B720" i="1" l="1"/>
  <c r="C719" i="1"/>
  <c r="P702" i="10" s="1"/>
  <c r="D719" i="1"/>
  <c r="Q701" i="10"/>
  <c r="D720" i="1" l="1"/>
  <c r="Q702" i="10"/>
  <c r="B721" i="1"/>
  <c r="C720" i="1"/>
  <c r="P703" i="10" s="1"/>
  <c r="D721" i="1" l="1"/>
  <c r="Q703" i="10"/>
  <c r="C721" i="1"/>
  <c r="P704" i="10" s="1"/>
  <c r="B722" i="1"/>
  <c r="B723" i="1" l="1"/>
  <c r="C722" i="1"/>
  <c r="P705" i="10" s="1"/>
  <c r="D722" i="1"/>
  <c r="Q704" i="10"/>
  <c r="D723" i="1" l="1"/>
  <c r="Q705" i="10"/>
  <c r="B724" i="1"/>
  <c r="C723" i="1"/>
  <c r="P706" i="10" s="1"/>
  <c r="D724" i="1" l="1"/>
  <c r="Q706" i="10"/>
  <c r="B725" i="1"/>
  <c r="C724" i="1"/>
  <c r="P707" i="10" s="1"/>
  <c r="D725" i="1" l="1"/>
  <c r="Q707" i="10"/>
  <c r="B726" i="1"/>
  <c r="C725" i="1"/>
  <c r="P708" i="10" s="1"/>
  <c r="C726" i="1" l="1"/>
  <c r="P709" i="10" s="1"/>
  <c r="B727" i="1"/>
  <c r="D726" i="1"/>
  <c r="Q708" i="10"/>
  <c r="D727" i="1" l="1"/>
  <c r="Q709" i="10"/>
  <c r="B728" i="1"/>
  <c r="C727" i="1"/>
  <c r="P710" i="10" s="1"/>
  <c r="B729" i="1" l="1"/>
  <c r="C728" i="1"/>
  <c r="P711" i="10" s="1"/>
  <c r="D728" i="1"/>
  <c r="Q710" i="10"/>
  <c r="D729" i="1" l="1"/>
  <c r="Q711" i="10"/>
  <c r="C729" i="1"/>
  <c r="P712" i="10" s="1"/>
  <c r="B730" i="1"/>
  <c r="B731" i="1" l="1"/>
  <c r="C730" i="1"/>
  <c r="P713" i="10" s="1"/>
  <c r="D730" i="1"/>
  <c r="Q712" i="10"/>
  <c r="B732" i="1" l="1"/>
  <c r="C731" i="1"/>
  <c r="P714" i="10" s="1"/>
  <c r="D731" i="1"/>
  <c r="Q713" i="10"/>
  <c r="D732" i="1" l="1"/>
  <c r="Q714" i="10"/>
  <c r="B733" i="1"/>
  <c r="C732" i="1"/>
  <c r="P715" i="10" s="1"/>
  <c r="C733" i="1" l="1"/>
  <c r="P716" i="10" s="1"/>
  <c r="B734" i="1"/>
  <c r="D733" i="1"/>
  <c r="Q715" i="10"/>
  <c r="D734" i="1" l="1"/>
  <c r="Q716" i="10"/>
  <c r="C734" i="1"/>
  <c r="P717" i="10" s="1"/>
  <c r="B735" i="1"/>
  <c r="B736" i="1" l="1"/>
  <c r="C735" i="1"/>
  <c r="P718" i="10" s="1"/>
  <c r="D735" i="1"/>
  <c r="Q717" i="10"/>
  <c r="D736" i="1" l="1"/>
  <c r="Q718" i="10"/>
  <c r="C736" i="1"/>
  <c r="P719" i="10" s="1"/>
  <c r="B737" i="1"/>
  <c r="C737" i="1" l="1"/>
  <c r="P720" i="10" s="1"/>
  <c r="B738" i="1"/>
  <c r="D737" i="1"/>
  <c r="Q719" i="10"/>
  <c r="C738" i="1" l="1"/>
  <c r="P721" i="10" s="1"/>
  <c r="B739" i="1"/>
  <c r="D738" i="1"/>
  <c r="Q720" i="10"/>
  <c r="D739" i="1" l="1"/>
  <c r="Q721" i="10"/>
  <c r="B740" i="1"/>
  <c r="C739" i="1"/>
  <c r="P722" i="10" s="1"/>
  <c r="B741" i="1" l="1"/>
  <c r="C740" i="1"/>
  <c r="P723" i="10" s="1"/>
  <c r="D740" i="1"/>
  <c r="Q722" i="10"/>
  <c r="D741" i="1" l="1"/>
  <c r="Q723" i="10"/>
  <c r="B742" i="1"/>
  <c r="C741" i="1"/>
  <c r="P724" i="10" s="1"/>
  <c r="B743" i="1" l="1"/>
  <c r="C742" i="1"/>
  <c r="P725" i="10" s="1"/>
  <c r="D742" i="1"/>
  <c r="Q724" i="10"/>
  <c r="B744" i="1" l="1"/>
  <c r="C743" i="1"/>
  <c r="P726" i="10" s="1"/>
  <c r="D743" i="1"/>
  <c r="Q725" i="10"/>
  <c r="D744" i="1" l="1"/>
  <c r="Q726" i="10"/>
  <c r="C744" i="1"/>
  <c r="P727" i="10" s="1"/>
  <c r="B745" i="1"/>
  <c r="C745" i="1" l="1"/>
  <c r="P728" i="10" s="1"/>
  <c r="B746" i="1"/>
  <c r="D745" i="1"/>
  <c r="Q727" i="10"/>
  <c r="D746" i="1" l="1"/>
  <c r="Q728" i="10"/>
  <c r="C746" i="1"/>
  <c r="P729" i="10" s="1"/>
  <c r="B747" i="1"/>
  <c r="C747" i="1" l="1"/>
  <c r="P730" i="10" s="1"/>
  <c r="B748" i="1"/>
  <c r="D747" i="1"/>
  <c r="Q729" i="10"/>
  <c r="D748" i="1" l="1"/>
  <c r="Q730" i="10"/>
  <c r="C748" i="1"/>
  <c r="P731" i="10" s="1"/>
  <c r="B749" i="1"/>
  <c r="C749" i="1" l="1"/>
  <c r="P732" i="10" s="1"/>
  <c r="B750" i="1"/>
  <c r="D749" i="1"/>
  <c r="Q731" i="10"/>
  <c r="D750" i="1" l="1"/>
  <c r="Q732" i="10"/>
  <c r="C750" i="1"/>
  <c r="P733" i="10" s="1"/>
  <c r="B751" i="1"/>
  <c r="B752" i="1" l="1"/>
  <c r="C751" i="1"/>
  <c r="P734" i="10" s="1"/>
  <c r="D751" i="1"/>
  <c r="Q733" i="10"/>
  <c r="D752" i="1" l="1"/>
  <c r="Q734" i="10"/>
  <c r="C752" i="1"/>
  <c r="P735" i="10" s="1"/>
  <c r="B753" i="1"/>
  <c r="C753" i="1" l="1"/>
  <c r="P736" i="10" s="1"/>
  <c r="B754" i="1"/>
  <c r="D753" i="1"/>
  <c r="Q735" i="10"/>
  <c r="D754" i="1" l="1"/>
  <c r="Q736" i="10"/>
  <c r="C754" i="1"/>
  <c r="P737" i="10" s="1"/>
  <c r="B755" i="1"/>
  <c r="B756" i="1" l="1"/>
  <c r="C755" i="1"/>
  <c r="P738" i="10" s="1"/>
  <c r="D755" i="1"/>
  <c r="Q737" i="10"/>
  <c r="D756" i="1" l="1"/>
  <c r="Q738" i="10"/>
  <c r="B757" i="1"/>
  <c r="C756" i="1"/>
  <c r="P739" i="10" s="1"/>
  <c r="B758" i="1" l="1"/>
  <c r="C757" i="1"/>
  <c r="P740" i="10" s="1"/>
  <c r="D757" i="1"/>
  <c r="Q739" i="10"/>
  <c r="D758" i="1" l="1"/>
  <c r="Q740" i="10"/>
  <c r="B759" i="1"/>
  <c r="C758" i="1"/>
  <c r="P741" i="10" s="1"/>
  <c r="B760" i="1" l="1"/>
  <c r="C759" i="1"/>
  <c r="P742" i="10" s="1"/>
  <c r="D759" i="1"/>
  <c r="Q741" i="10"/>
  <c r="D760" i="1" l="1"/>
  <c r="Q742" i="10"/>
  <c r="C760" i="1"/>
  <c r="P743" i="10" s="1"/>
  <c r="B761" i="1"/>
  <c r="C761" i="1" l="1"/>
  <c r="P744" i="10" s="1"/>
  <c r="B762" i="1"/>
  <c r="D761" i="1"/>
  <c r="Q743" i="10"/>
  <c r="D762" i="1" l="1"/>
  <c r="Q744" i="10"/>
  <c r="B763" i="1"/>
  <c r="C762" i="1"/>
  <c r="P745" i="10" s="1"/>
  <c r="B764" i="1" l="1"/>
  <c r="C763" i="1"/>
  <c r="P746" i="10" s="1"/>
  <c r="D763" i="1"/>
  <c r="Q745" i="10"/>
  <c r="D764" i="1" l="1"/>
  <c r="Q746" i="10"/>
  <c r="C764" i="1"/>
  <c r="P747" i="10" s="1"/>
  <c r="B765" i="1"/>
  <c r="C765" i="1" l="1"/>
  <c r="P748" i="10" s="1"/>
  <c r="B766" i="1"/>
  <c r="D765" i="1"/>
  <c r="Q747" i="10"/>
  <c r="D766" i="1" l="1"/>
  <c r="Q748" i="10"/>
  <c r="B767" i="1"/>
  <c r="C766" i="1"/>
  <c r="P749" i="10" s="1"/>
  <c r="C767" i="1" l="1"/>
  <c r="P750" i="10" s="1"/>
  <c r="B768" i="1"/>
  <c r="D767" i="1"/>
  <c r="Q749" i="10"/>
  <c r="D768" i="1" l="1"/>
  <c r="Q750" i="10"/>
  <c r="B769" i="1"/>
  <c r="C768" i="1"/>
  <c r="P751" i="10" s="1"/>
  <c r="D769" i="1" l="1"/>
  <c r="Q751" i="10"/>
  <c r="B770" i="1"/>
  <c r="C769" i="1"/>
  <c r="P752" i="10" s="1"/>
  <c r="D770" i="1" l="1"/>
  <c r="Q752" i="10"/>
  <c r="B771" i="1"/>
  <c r="C770" i="1"/>
  <c r="P753" i="10" s="1"/>
  <c r="Q753" i="10" l="1"/>
  <c r="D771" i="1"/>
  <c r="C771" i="1"/>
  <c r="P754" i="10" s="1"/>
  <c r="B772" i="1"/>
  <c r="C772" i="1" l="1"/>
  <c r="P755" i="10" s="1"/>
  <c r="B773" i="1"/>
  <c r="D772" i="1"/>
  <c r="Q754" i="10"/>
  <c r="D773" i="1" l="1"/>
  <c r="Q755" i="10"/>
  <c r="B774" i="1"/>
  <c r="C773" i="1"/>
  <c r="P756" i="10" s="1"/>
  <c r="C774" i="1" l="1"/>
  <c r="P757" i="10" s="1"/>
  <c r="B775" i="1"/>
  <c r="D774" i="1"/>
  <c r="Q756" i="10"/>
  <c r="D775" i="1" l="1"/>
  <c r="Q757" i="10"/>
  <c r="B776" i="1"/>
  <c r="C775" i="1"/>
  <c r="P758" i="10" s="1"/>
  <c r="B777" i="1" l="1"/>
  <c r="C776" i="1"/>
  <c r="P759" i="10" s="1"/>
  <c r="D776" i="1"/>
  <c r="Q758" i="10"/>
  <c r="D777" i="1" l="1"/>
  <c r="Q759" i="10"/>
  <c r="C777" i="1"/>
  <c r="P760" i="10" s="1"/>
  <c r="B778" i="1"/>
  <c r="B779" i="1" l="1"/>
  <c r="C778" i="1"/>
  <c r="P761" i="10" s="1"/>
  <c r="D778" i="1"/>
  <c r="Q760" i="10"/>
  <c r="B780" i="1" l="1"/>
  <c r="C779" i="1"/>
  <c r="P762" i="10" s="1"/>
  <c r="D779" i="1"/>
  <c r="Q761" i="10"/>
  <c r="C780" i="1" l="1"/>
  <c r="P763" i="10" s="1"/>
  <c r="B781" i="1"/>
  <c r="D780" i="1"/>
  <c r="Q762" i="10"/>
  <c r="D781" i="1" l="1"/>
  <c r="Q763" i="10"/>
  <c r="B782" i="1"/>
  <c r="C781" i="1"/>
  <c r="P764" i="10" s="1"/>
  <c r="D782" i="1" l="1"/>
  <c r="Q764" i="10"/>
  <c r="C782" i="1"/>
  <c r="P765" i="10" s="1"/>
  <c r="B783" i="1"/>
  <c r="B784" i="1" l="1"/>
  <c r="C783" i="1"/>
  <c r="P766" i="10" s="1"/>
  <c r="D783" i="1"/>
  <c r="Q765" i="10"/>
  <c r="B785" i="1" l="1"/>
  <c r="C784" i="1"/>
  <c r="P767" i="10" s="1"/>
  <c r="D784" i="1"/>
  <c r="Q766" i="10"/>
  <c r="C785" i="1" l="1"/>
  <c r="P768" i="10" s="1"/>
  <c r="B786" i="1"/>
  <c r="D785" i="1"/>
  <c r="Q767" i="10"/>
  <c r="D786" i="1" l="1"/>
  <c r="Q768" i="10"/>
  <c r="B787" i="1"/>
  <c r="C786" i="1"/>
  <c r="P769" i="10" s="1"/>
  <c r="B788" i="1" l="1"/>
  <c r="C787" i="1"/>
  <c r="P770" i="10" s="1"/>
  <c r="D787" i="1"/>
  <c r="Q769" i="10"/>
  <c r="B789" i="1" l="1"/>
  <c r="C788" i="1"/>
  <c r="P771" i="10" s="1"/>
  <c r="D788" i="1"/>
  <c r="Q770" i="10"/>
  <c r="D789" i="1" l="1"/>
  <c r="Q771" i="10"/>
  <c r="B790" i="1"/>
  <c r="C789" i="1"/>
  <c r="P772" i="10" s="1"/>
  <c r="D790" i="1" l="1"/>
  <c r="Q772" i="10"/>
  <c r="B791" i="1"/>
  <c r="C790" i="1"/>
  <c r="P773" i="10" s="1"/>
  <c r="D791" i="1" l="1"/>
  <c r="Q773" i="10"/>
  <c r="B792" i="1"/>
  <c r="C791" i="1"/>
  <c r="P774" i="10" s="1"/>
  <c r="B793" i="1" l="1"/>
  <c r="C792" i="1"/>
  <c r="P775" i="10" s="1"/>
  <c r="D792" i="1"/>
  <c r="Q774" i="10"/>
  <c r="D793" i="1" l="1"/>
  <c r="Q775" i="10"/>
  <c r="B794" i="1"/>
  <c r="C793" i="1"/>
  <c r="P776" i="10" s="1"/>
  <c r="D794" i="1" l="1"/>
  <c r="Q776" i="10"/>
  <c r="B795" i="1"/>
  <c r="C794" i="1"/>
  <c r="P777" i="10" s="1"/>
  <c r="D795" i="1" l="1"/>
  <c r="Q777" i="10"/>
  <c r="C795" i="1"/>
  <c r="P778" i="10" s="1"/>
  <c r="B796" i="1"/>
  <c r="C796" i="1" l="1"/>
  <c r="P779" i="10" s="1"/>
  <c r="B797" i="1"/>
  <c r="D796" i="1"/>
  <c r="Q778" i="10"/>
  <c r="D797" i="1" l="1"/>
  <c r="Q779" i="10"/>
  <c r="C797" i="1"/>
  <c r="P780" i="10" s="1"/>
  <c r="B798" i="1"/>
  <c r="B799" i="1" l="1"/>
  <c r="C798" i="1"/>
  <c r="P781" i="10" s="1"/>
  <c r="D798" i="1"/>
  <c r="Q780" i="10"/>
  <c r="D799" i="1" l="1"/>
  <c r="Q781" i="10"/>
  <c r="B800" i="1"/>
  <c r="C799" i="1"/>
  <c r="P782" i="10" s="1"/>
  <c r="C800" i="1" l="1"/>
  <c r="P783" i="10" s="1"/>
  <c r="B801" i="1"/>
  <c r="D800" i="1"/>
  <c r="Q782" i="10"/>
  <c r="D801" i="1" l="1"/>
  <c r="Q783" i="10"/>
  <c r="B802" i="1"/>
  <c r="C801" i="1"/>
  <c r="P784" i="10" s="1"/>
  <c r="D802" i="1" l="1"/>
  <c r="Q784" i="10"/>
  <c r="C802" i="1"/>
  <c r="P785" i="10" s="1"/>
  <c r="B803" i="1"/>
  <c r="C803" i="1" l="1"/>
  <c r="P786" i="10" s="1"/>
  <c r="B804" i="1"/>
  <c r="D803" i="1"/>
  <c r="Q785" i="10"/>
  <c r="D804" i="1" l="1"/>
  <c r="Q786" i="10"/>
  <c r="B805" i="1"/>
  <c r="C804" i="1"/>
  <c r="P787" i="10" s="1"/>
  <c r="D805" i="1" l="1"/>
  <c r="Q787" i="10"/>
  <c r="C805" i="1"/>
  <c r="P788" i="10" s="1"/>
  <c r="B806" i="1"/>
  <c r="C806" i="1" l="1"/>
  <c r="P789" i="10" s="1"/>
  <c r="B807" i="1"/>
  <c r="D806" i="1"/>
  <c r="Q788" i="10"/>
  <c r="D807" i="1" l="1"/>
  <c r="Q789" i="10"/>
  <c r="B808" i="1"/>
  <c r="C807" i="1"/>
  <c r="P790" i="10" s="1"/>
  <c r="D808" i="1" l="1"/>
  <c r="Q790" i="10"/>
  <c r="C808" i="1"/>
  <c r="P791" i="10" s="1"/>
  <c r="B809" i="1"/>
  <c r="B810" i="1" l="1"/>
  <c r="C809" i="1"/>
  <c r="P792" i="10" s="1"/>
  <c r="D809" i="1"/>
  <c r="Q791" i="10"/>
  <c r="D810" i="1" l="1"/>
  <c r="Q792" i="10"/>
  <c r="C810" i="1"/>
  <c r="P793" i="10" s="1"/>
  <c r="B811" i="1"/>
  <c r="C811" i="1" l="1"/>
  <c r="P794" i="10" s="1"/>
  <c r="B812" i="1"/>
  <c r="D811" i="1"/>
  <c r="Q793" i="10"/>
  <c r="D812" i="1" l="1"/>
  <c r="Q794" i="10"/>
  <c r="C812" i="1"/>
  <c r="P795" i="10" s="1"/>
  <c r="B813" i="1"/>
  <c r="B814" i="1" l="1"/>
  <c r="C813" i="1"/>
  <c r="P796" i="10" s="1"/>
  <c r="D813" i="1"/>
  <c r="Q795" i="10"/>
  <c r="D814" i="1" l="1"/>
  <c r="Q796" i="10"/>
  <c r="C814" i="1"/>
  <c r="P797" i="10" s="1"/>
  <c r="B815" i="1"/>
  <c r="D815" i="1" l="1"/>
  <c r="Q797" i="10"/>
  <c r="B816" i="1"/>
  <c r="C815" i="1"/>
  <c r="P798" i="10" s="1"/>
  <c r="C816" i="1" l="1"/>
  <c r="P799" i="10" s="1"/>
  <c r="B817" i="1"/>
  <c r="D816" i="1"/>
  <c r="Q798" i="10"/>
  <c r="D817" i="1" l="1"/>
  <c r="Q799" i="10"/>
  <c r="C817" i="1"/>
  <c r="P800" i="10" s="1"/>
  <c r="B818" i="1"/>
  <c r="C818" i="1" l="1"/>
  <c r="P801" i="10" s="1"/>
  <c r="B819" i="1"/>
  <c r="D818" i="1"/>
  <c r="Q800" i="10"/>
  <c r="D819" i="1" l="1"/>
  <c r="Q801" i="10"/>
  <c r="C819" i="1"/>
  <c r="P802" i="10" s="1"/>
  <c r="B820" i="1"/>
  <c r="C820" i="1" l="1"/>
  <c r="P803" i="10" s="1"/>
  <c r="B821" i="1"/>
  <c r="D820" i="1"/>
  <c r="Q802" i="10"/>
  <c r="D821" i="1" l="1"/>
  <c r="Q803" i="10"/>
  <c r="C821" i="1"/>
  <c r="P804" i="10" s="1"/>
  <c r="B822" i="1"/>
  <c r="C822" i="1" l="1"/>
  <c r="P805" i="10" s="1"/>
  <c r="B823" i="1"/>
  <c r="D822" i="1"/>
  <c r="Q804" i="10"/>
  <c r="D823" i="1" l="1"/>
  <c r="Q805" i="10"/>
  <c r="B824" i="1"/>
  <c r="C823" i="1"/>
  <c r="P806" i="10" s="1"/>
  <c r="C824" i="1" l="1"/>
  <c r="P807" i="10" s="1"/>
  <c r="B825" i="1"/>
  <c r="D824" i="1"/>
  <c r="Q806" i="10"/>
  <c r="B826" i="1" l="1"/>
  <c r="C825" i="1"/>
  <c r="P808" i="10" s="1"/>
  <c r="D825" i="1"/>
  <c r="Q807" i="10"/>
  <c r="D826" i="1" l="1"/>
  <c r="Q808" i="10"/>
  <c r="C826" i="1"/>
  <c r="P809" i="10" s="1"/>
  <c r="B827" i="1"/>
  <c r="C827" i="1" l="1"/>
  <c r="P810" i="10" s="1"/>
  <c r="B828" i="1"/>
  <c r="D827" i="1"/>
  <c r="Q809" i="10"/>
  <c r="D828" i="1" l="1"/>
  <c r="Q810" i="10"/>
  <c r="C828" i="1"/>
  <c r="P811" i="10" s="1"/>
  <c r="B829" i="1"/>
  <c r="B830" i="1" l="1"/>
  <c r="C829" i="1"/>
  <c r="P812" i="10" s="1"/>
  <c r="D829" i="1"/>
  <c r="Q811" i="10"/>
  <c r="B831" i="1" l="1"/>
  <c r="C830" i="1"/>
  <c r="P813" i="10" s="1"/>
  <c r="D830" i="1"/>
  <c r="Q812" i="10"/>
  <c r="B832" i="1" l="1"/>
  <c r="C831" i="1"/>
  <c r="P814" i="10" s="1"/>
  <c r="D831" i="1"/>
  <c r="Q813" i="10"/>
  <c r="C832" i="1" l="1"/>
  <c r="P815" i="10" s="1"/>
  <c r="B833" i="1"/>
  <c r="Q814" i="10"/>
  <c r="D832" i="1"/>
  <c r="D833" i="1" l="1"/>
  <c r="Q815" i="10"/>
  <c r="C833" i="1"/>
  <c r="P816" i="10" s="1"/>
  <c r="B834" i="1"/>
  <c r="C834" i="1" l="1"/>
  <c r="P817" i="10" s="1"/>
  <c r="B835" i="1"/>
  <c r="D834" i="1"/>
  <c r="Q816" i="10"/>
  <c r="C835" i="1" l="1"/>
  <c r="P818" i="10" s="1"/>
  <c r="B836" i="1"/>
  <c r="D835" i="1"/>
  <c r="Q817" i="10"/>
  <c r="D836" i="1" l="1"/>
  <c r="Q818" i="10"/>
  <c r="C836" i="1"/>
  <c r="P819" i="10" s="1"/>
  <c r="B837" i="1"/>
  <c r="B838" i="1" l="1"/>
  <c r="C837" i="1"/>
  <c r="P820" i="10" s="1"/>
  <c r="D837" i="1"/>
  <c r="Q819" i="10"/>
  <c r="D838" i="1" l="1"/>
  <c r="Q820" i="10"/>
  <c r="B839" i="1"/>
  <c r="C838" i="1"/>
  <c r="P821" i="10" s="1"/>
  <c r="B840" i="1" l="1"/>
  <c r="C839" i="1"/>
  <c r="P822" i="10" s="1"/>
  <c r="D839" i="1"/>
  <c r="Q821" i="10"/>
  <c r="C840" i="1" l="1"/>
  <c r="P823" i="10" s="1"/>
  <c r="B841" i="1"/>
  <c r="D840" i="1"/>
  <c r="Q822" i="10"/>
  <c r="D841" i="1" l="1"/>
  <c r="Q823" i="10"/>
  <c r="C841" i="1"/>
  <c r="P824" i="10" s="1"/>
  <c r="B842" i="1"/>
  <c r="C842" i="1" l="1"/>
  <c r="P825" i="10" s="1"/>
  <c r="B843" i="1"/>
  <c r="D842" i="1"/>
  <c r="Q824" i="10"/>
  <c r="D843" i="1" l="1"/>
  <c r="Q825" i="10"/>
  <c r="C843" i="1"/>
  <c r="P826" i="10" s="1"/>
  <c r="B844" i="1"/>
  <c r="C844" i="1" l="1"/>
  <c r="P827" i="10" s="1"/>
  <c r="B845" i="1"/>
  <c r="D844" i="1"/>
  <c r="Q826" i="10"/>
  <c r="D845" i="1" l="1"/>
  <c r="Q827" i="10"/>
  <c r="B846" i="1"/>
  <c r="C845" i="1"/>
  <c r="P828" i="10" s="1"/>
  <c r="B847" i="1" l="1"/>
  <c r="C846" i="1"/>
  <c r="P829" i="10" s="1"/>
  <c r="D846" i="1"/>
  <c r="Q828" i="10"/>
  <c r="B848" i="1" l="1"/>
  <c r="C847" i="1"/>
  <c r="P830" i="10" s="1"/>
  <c r="D847" i="1"/>
  <c r="Q829" i="10"/>
  <c r="C848" i="1" l="1"/>
  <c r="P831" i="10" s="1"/>
  <c r="B849" i="1"/>
  <c r="D848" i="1"/>
  <c r="Q830" i="10"/>
  <c r="D849" i="1" l="1"/>
  <c r="Q831" i="10"/>
  <c r="C849" i="1"/>
  <c r="P832" i="10" s="1"/>
  <c r="B850" i="1"/>
  <c r="C850" i="1" l="1"/>
  <c r="P833" i="10" s="1"/>
  <c r="B851" i="1"/>
  <c r="D850" i="1"/>
  <c r="Q832" i="10"/>
  <c r="D851" i="1" l="1"/>
  <c r="Q833" i="10"/>
  <c r="B852" i="1"/>
  <c r="C851" i="1"/>
  <c r="P834" i="10" s="1"/>
  <c r="C852" i="1" l="1"/>
  <c r="P835" i="10" s="1"/>
  <c r="B853" i="1"/>
  <c r="D852" i="1"/>
  <c r="Q834" i="10"/>
  <c r="B854" i="1" l="1"/>
  <c r="C853" i="1"/>
  <c r="P836" i="10" s="1"/>
  <c r="D853" i="1"/>
  <c r="Q835" i="10"/>
  <c r="D854" i="1" l="1"/>
  <c r="Q836" i="10"/>
  <c r="C854" i="1"/>
  <c r="P837" i="10" s="1"/>
  <c r="B855" i="1"/>
  <c r="C855" i="1" l="1"/>
  <c r="P838" i="10" s="1"/>
  <c r="B856" i="1"/>
  <c r="Q837" i="10"/>
  <c r="D855" i="1"/>
  <c r="D856" i="1" l="1"/>
  <c r="Q838" i="10"/>
  <c r="B857" i="1"/>
  <c r="C856" i="1"/>
  <c r="P839" i="10" s="1"/>
  <c r="D857" i="1" l="1"/>
  <c r="Q839" i="10"/>
  <c r="B858" i="1"/>
  <c r="C857" i="1"/>
  <c r="P840" i="10" s="1"/>
  <c r="B859" i="1" l="1"/>
  <c r="C858" i="1"/>
  <c r="P841" i="10" s="1"/>
  <c r="D858" i="1"/>
  <c r="Q840" i="10"/>
  <c r="B860" i="1" l="1"/>
  <c r="C859" i="1"/>
  <c r="P842" i="10" s="1"/>
  <c r="D859" i="1"/>
  <c r="Q841" i="10"/>
  <c r="D860" i="1" l="1"/>
  <c r="Q842" i="10"/>
  <c r="C860" i="1"/>
  <c r="P843" i="10" s="1"/>
  <c r="B861" i="1"/>
  <c r="C861" i="1" l="1"/>
  <c r="P844" i="10" s="1"/>
  <c r="B862" i="1"/>
  <c r="D861" i="1"/>
  <c r="Q843" i="10"/>
  <c r="D862" i="1" l="1"/>
  <c r="Q844" i="10"/>
  <c r="C862" i="1"/>
  <c r="P845" i="10" s="1"/>
  <c r="B863" i="1"/>
  <c r="C863" i="1" l="1"/>
  <c r="P846" i="10" s="1"/>
  <c r="B864" i="1"/>
  <c r="D863" i="1"/>
  <c r="Q845" i="10"/>
  <c r="D864" i="1" l="1"/>
  <c r="Q846" i="10"/>
  <c r="B865" i="1"/>
  <c r="C864" i="1"/>
  <c r="P847" i="10" s="1"/>
  <c r="D865" i="1" l="1"/>
  <c r="Q847" i="10"/>
  <c r="C865" i="1"/>
  <c r="P848" i="10" s="1"/>
  <c r="B866" i="1"/>
  <c r="C866" i="1" l="1"/>
  <c r="P849" i="10" s="1"/>
  <c r="B867" i="1"/>
  <c r="D866" i="1"/>
  <c r="Q848" i="10"/>
  <c r="D867" i="1" l="1"/>
  <c r="Q849" i="10"/>
  <c r="B868" i="1"/>
  <c r="C867" i="1"/>
  <c r="P850" i="10" s="1"/>
  <c r="B869" i="1" l="1"/>
  <c r="C868" i="1"/>
  <c r="P851" i="10" s="1"/>
  <c r="D868" i="1"/>
  <c r="Q850" i="10"/>
  <c r="C869" i="1" l="1"/>
  <c r="P852" i="10" s="1"/>
  <c r="B870" i="1"/>
  <c r="D869" i="1"/>
  <c r="Q851" i="10"/>
  <c r="D870" i="1" l="1"/>
  <c r="Q852" i="10"/>
  <c r="C870" i="1"/>
  <c r="P853" i="10" s="1"/>
  <c r="B871" i="1"/>
  <c r="C871" i="1" l="1"/>
  <c r="P854" i="10" s="1"/>
  <c r="B872" i="1"/>
  <c r="D871" i="1"/>
  <c r="Q853" i="10"/>
  <c r="D872" i="1" l="1"/>
  <c r="Q854" i="10"/>
  <c r="C872" i="1"/>
  <c r="P855" i="10" s="1"/>
  <c r="B873" i="1"/>
  <c r="C873" i="1" l="1"/>
  <c r="P856" i="10" s="1"/>
  <c r="B874" i="1"/>
  <c r="D873" i="1"/>
  <c r="Q855" i="10"/>
  <c r="D874" i="1" l="1"/>
  <c r="Q856" i="10"/>
  <c r="B875" i="1"/>
  <c r="C874" i="1"/>
  <c r="P857" i="10" s="1"/>
  <c r="B876" i="1" l="1"/>
  <c r="C875" i="1"/>
  <c r="P858" i="10" s="1"/>
  <c r="D875" i="1"/>
  <c r="Q857" i="10"/>
  <c r="D876" i="1" l="1"/>
  <c r="Q858" i="10"/>
  <c r="B877" i="1"/>
  <c r="C876" i="1"/>
  <c r="P859" i="10" s="1"/>
  <c r="D877" i="1" l="1"/>
  <c r="Q859" i="10"/>
  <c r="C877" i="1"/>
  <c r="P860" i="10" s="1"/>
  <c r="B878" i="1"/>
  <c r="C878" i="1" l="1"/>
  <c r="P861" i="10" s="1"/>
  <c r="B879" i="1"/>
  <c r="D878" i="1"/>
  <c r="Q860" i="10"/>
  <c r="D879" i="1" l="1"/>
  <c r="Q861" i="10"/>
  <c r="C879" i="1"/>
  <c r="P862" i="10" s="1"/>
  <c r="B880" i="1"/>
  <c r="C880" i="1" l="1"/>
  <c r="P863" i="10" s="1"/>
  <c r="B881" i="1"/>
  <c r="D880" i="1"/>
  <c r="Q862" i="10"/>
  <c r="D881" i="1" l="1"/>
  <c r="Q863" i="10"/>
  <c r="C881" i="1"/>
  <c r="P864" i="10" s="1"/>
  <c r="B882" i="1"/>
  <c r="C882" i="1" l="1"/>
  <c r="P865" i="10" s="1"/>
  <c r="B883" i="1"/>
  <c r="D882" i="1"/>
  <c r="Q864" i="10"/>
  <c r="D883" i="1" l="1"/>
  <c r="Q865" i="10"/>
  <c r="C883" i="1"/>
  <c r="P866" i="10" s="1"/>
  <c r="B884" i="1"/>
  <c r="C884" i="1" l="1"/>
  <c r="P867" i="10" s="1"/>
  <c r="B885" i="1"/>
  <c r="D884" i="1"/>
  <c r="Q866" i="10"/>
  <c r="D885" i="1" l="1"/>
  <c r="Q867" i="10"/>
  <c r="C885" i="1"/>
  <c r="P868" i="10" s="1"/>
  <c r="B886" i="1"/>
  <c r="B887" i="1" l="1"/>
  <c r="C886" i="1"/>
  <c r="P869" i="10" s="1"/>
  <c r="D886" i="1"/>
  <c r="Q868" i="10"/>
  <c r="B888" i="1" l="1"/>
  <c r="C887" i="1"/>
  <c r="P870" i="10" s="1"/>
  <c r="Q869" i="10"/>
  <c r="D887" i="1"/>
  <c r="D888" i="1" l="1"/>
  <c r="Q870" i="10"/>
  <c r="B889" i="1"/>
  <c r="C888" i="1"/>
  <c r="P871" i="10" s="1"/>
  <c r="D889" i="1" l="1"/>
  <c r="Q871" i="10"/>
  <c r="C889" i="1"/>
  <c r="P872" i="10" s="1"/>
  <c r="B890" i="1"/>
  <c r="C890" i="1" l="1"/>
  <c r="P873" i="10" s="1"/>
  <c r="B891" i="1"/>
  <c r="D890" i="1"/>
  <c r="Q872" i="10"/>
  <c r="D891" i="1" l="1"/>
  <c r="Q873" i="10"/>
  <c r="C891" i="1"/>
  <c r="P874" i="10" s="1"/>
  <c r="B892" i="1"/>
  <c r="C892" i="1" l="1"/>
  <c r="P875" i="10" s="1"/>
  <c r="B893" i="1"/>
  <c r="D892" i="1"/>
  <c r="Q874" i="10"/>
  <c r="D893" i="1" l="1"/>
  <c r="Q875" i="10"/>
  <c r="C893" i="1"/>
  <c r="P876" i="10" s="1"/>
  <c r="B894" i="1"/>
  <c r="C894" i="1" l="1"/>
  <c r="P877" i="10" s="1"/>
  <c r="B895" i="1"/>
  <c r="D894" i="1"/>
  <c r="Q876" i="10"/>
  <c r="D895" i="1" l="1"/>
  <c r="Q877" i="10"/>
  <c r="C895" i="1"/>
  <c r="P878" i="10" s="1"/>
  <c r="B896" i="1"/>
  <c r="C896" i="1" l="1"/>
  <c r="P879" i="10" s="1"/>
  <c r="B897" i="1"/>
  <c r="D896" i="1"/>
  <c r="Q878" i="10"/>
  <c r="D897" i="1" l="1"/>
  <c r="Q879" i="10"/>
  <c r="C897" i="1"/>
  <c r="P880" i="10" s="1"/>
  <c r="B898" i="1"/>
  <c r="C898" i="1" l="1"/>
  <c r="P881" i="10" s="1"/>
  <c r="B899" i="1"/>
  <c r="D898" i="1"/>
  <c r="Q880" i="10"/>
  <c r="D899" i="1" l="1"/>
  <c r="Q881" i="10"/>
  <c r="C899" i="1"/>
  <c r="P882" i="10" s="1"/>
  <c r="B900" i="1"/>
  <c r="C900" i="1" l="1"/>
  <c r="P883" i="10" s="1"/>
  <c r="B901" i="1"/>
  <c r="D900" i="1"/>
  <c r="Q882" i="10"/>
  <c r="D901" i="1" l="1"/>
  <c r="Q883" i="10"/>
  <c r="C901" i="1"/>
  <c r="P884" i="10" s="1"/>
  <c r="B902" i="1"/>
  <c r="C902" i="1" l="1"/>
  <c r="P885" i="10" s="1"/>
  <c r="B903" i="1"/>
  <c r="D902" i="1"/>
  <c r="Q884" i="10"/>
  <c r="D903" i="1" l="1"/>
  <c r="Q885" i="10"/>
  <c r="C903" i="1"/>
  <c r="P886" i="10" s="1"/>
  <c r="B904" i="1"/>
  <c r="C904" i="1" l="1"/>
  <c r="P887" i="10" s="1"/>
  <c r="B905" i="1"/>
  <c r="D904" i="1"/>
  <c r="Q886" i="10"/>
  <c r="D905" i="1" l="1"/>
  <c r="Q887" i="10"/>
  <c r="C905" i="1"/>
  <c r="P888" i="10" s="1"/>
  <c r="B906" i="1"/>
  <c r="B907" i="1" l="1"/>
  <c r="C906" i="1"/>
  <c r="P889" i="10" s="1"/>
  <c r="D906" i="1"/>
  <c r="Q888" i="10"/>
  <c r="D907" i="1" l="1"/>
  <c r="Q889" i="10"/>
  <c r="B908" i="1"/>
  <c r="C907" i="1"/>
  <c r="P890" i="10" s="1"/>
  <c r="C908" i="1" l="1"/>
  <c r="P891" i="10" s="1"/>
  <c r="B909" i="1"/>
  <c r="D908" i="1"/>
  <c r="Q890" i="10"/>
  <c r="D909" i="1" l="1"/>
  <c r="Q891" i="10"/>
  <c r="B910" i="1"/>
  <c r="C909" i="1"/>
  <c r="P892" i="10" s="1"/>
  <c r="C910" i="1" l="1"/>
  <c r="P893" i="10" s="1"/>
  <c r="B911" i="1"/>
  <c r="D910" i="1"/>
  <c r="Q892" i="10"/>
  <c r="D911" i="1" l="1"/>
  <c r="Q893" i="10"/>
  <c r="C911" i="1"/>
  <c r="P894" i="10" s="1"/>
  <c r="B912" i="1"/>
  <c r="B913" i="1" l="1"/>
  <c r="C912" i="1"/>
  <c r="P895" i="10" s="1"/>
  <c r="D912" i="1"/>
  <c r="Q894" i="10"/>
  <c r="B914" i="1" l="1"/>
  <c r="C913" i="1"/>
  <c r="P896" i="10" s="1"/>
  <c r="D913" i="1"/>
  <c r="Q895" i="10"/>
  <c r="C914" i="1" l="1"/>
  <c r="P897" i="10" s="1"/>
  <c r="B915" i="1"/>
  <c r="D914" i="1"/>
  <c r="Q896" i="10"/>
  <c r="D915" i="1" l="1"/>
  <c r="Q897" i="10"/>
  <c r="C915" i="1"/>
  <c r="P898" i="10" s="1"/>
  <c r="B916" i="1"/>
  <c r="C916" i="1" l="1"/>
  <c r="P899" i="10" s="1"/>
  <c r="B917" i="1"/>
  <c r="Q898" i="10"/>
  <c r="D916" i="1"/>
  <c r="D917" i="1" l="1"/>
  <c r="Q899" i="10"/>
  <c r="B918" i="1"/>
  <c r="C917" i="1"/>
  <c r="P900" i="10" s="1"/>
  <c r="Q900" i="10" l="1"/>
  <c r="D918" i="1"/>
  <c r="C918" i="1"/>
  <c r="P901" i="10" s="1"/>
  <c r="B919" i="1"/>
  <c r="C919" i="1" l="1"/>
  <c r="P902" i="10" s="1"/>
  <c r="B920" i="1"/>
  <c r="D919" i="1"/>
  <c r="Q901" i="10"/>
  <c r="Q902" i="10" l="1"/>
  <c r="D920" i="1"/>
  <c r="C920" i="1"/>
  <c r="P903" i="10" s="1"/>
  <c r="B921" i="1"/>
  <c r="C921" i="1" l="1"/>
  <c r="P904" i="10" s="1"/>
  <c r="B922" i="1"/>
  <c r="D921" i="1"/>
  <c r="Q903" i="10"/>
  <c r="Q904" i="10" l="1"/>
  <c r="D922" i="1"/>
  <c r="C922" i="1"/>
  <c r="P905" i="10" s="1"/>
  <c r="B923" i="1"/>
  <c r="C923" i="1" l="1"/>
  <c r="P906" i="10" s="1"/>
  <c r="B924" i="1"/>
  <c r="D923" i="1"/>
  <c r="Q905" i="10"/>
  <c r="Q906" i="10" l="1"/>
  <c r="D924" i="1"/>
  <c r="C924" i="1"/>
  <c r="P907" i="10" s="1"/>
  <c r="B925" i="1"/>
  <c r="C925" i="1" l="1"/>
  <c r="P908" i="10" s="1"/>
  <c r="B926" i="1"/>
  <c r="Q907" i="10"/>
  <c r="D925" i="1"/>
  <c r="Q908" i="10" l="1"/>
  <c r="D926" i="1"/>
  <c r="C926" i="1"/>
  <c r="P909" i="10" s="1"/>
  <c r="B927" i="1"/>
  <c r="C927" i="1" l="1"/>
  <c r="P910" i="10" s="1"/>
  <c r="B928" i="1"/>
  <c r="D927" i="1"/>
  <c r="Q909" i="10"/>
  <c r="Q910" i="10" l="1"/>
  <c r="D928" i="1"/>
  <c r="B929" i="1"/>
  <c r="C928" i="1"/>
  <c r="P911" i="10" s="1"/>
  <c r="C929" i="1" l="1"/>
  <c r="P912" i="10" s="1"/>
  <c r="B930" i="1"/>
  <c r="D929" i="1"/>
  <c r="Q911" i="10"/>
  <c r="D930" i="1" l="1"/>
  <c r="Q912" i="10"/>
  <c r="C930" i="1"/>
  <c r="P913" i="10" s="1"/>
  <c r="B931" i="1"/>
  <c r="B932" i="1" l="1"/>
  <c r="C931" i="1"/>
  <c r="P914" i="10" s="1"/>
  <c r="D931" i="1"/>
  <c r="Q913" i="10"/>
  <c r="Q914" i="10" l="1"/>
  <c r="D932" i="1"/>
  <c r="C932" i="1"/>
  <c r="P915" i="10" s="1"/>
  <c r="B933" i="1"/>
  <c r="C933" i="1" l="1"/>
  <c r="P916" i="10" s="1"/>
  <c r="B934" i="1"/>
  <c r="D933" i="1"/>
  <c r="Q915" i="10"/>
  <c r="D934" i="1" l="1"/>
  <c r="Q916" i="10"/>
  <c r="B935" i="1"/>
  <c r="C934" i="1"/>
  <c r="P917" i="10" s="1"/>
  <c r="D935" i="1" l="1"/>
  <c r="Q917" i="10"/>
  <c r="C935" i="1"/>
  <c r="P918" i="10" s="1"/>
  <c r="B936" i="1"/>
  <c r="C936" i="1" l="1"/>
  <c r="P919" i="10" s="1"/>
  <c r="B937" i="1"/>
  <c r="Q918" i="10"/>
  <c r="D936" i="1"/>
  <c r="D937" i="1" l="1"/>
  <c r="Q919" i="10"/>
  <c r="C937" i="1"/>
  <c r="P920" i="10" s="1"/>
  <c r="B938" i="1"/>
  <c r="C938" i="1" l="1"/>
  <c r="P921" i="10" s="1"/>
  <c r="B939" i="1"/>
  <c r="Q920" i="10"/>
  <c r="D938" i="1"/>
  <c r="D939" i="1" l="1"/>
  <c r="Q921" i="10"/>
  <c r="C939" i="1"/>
  <c r="P922" i="10" s="1"/>
  <c r="B940" i="1"/>
  <c r="B941" i="1" l="1"/>
  <c r="C940" i="1"/>
  <c r="P923" i="10" s="1"/>
  <c r="Q922" i="10"/>
  <c r="D940" i="1"/>
  <c r="B942" i="1" l="1"/>
  <c r="C941" i="1"/>
  <c r="P924" i="10" s="1"/>
  <c r="Q923" i="10"/>
  <c r="D941" i="1"/>
  <c r="D942" i="1" l="1"/>
  <c r="Q924" i="10"/>
  <c r="C942" i="1"/>
  <c r="P925" i="10" s="1"/>
  <c r="B943" i="1"/>
  <c r="C943" i="1" l="1"/>
  <c r="P926" i="10" s="1"/>
  <c r="B944" i="1"/>
  <c r="D943" i="1"/>
  <c r="Q925" i="10"/>
  <c r="C944" i="1" l="1"/>
  <c r="P927" i="10" s="1"/>
  <c r="B945" i="1"/>
  <c r="D944" i="1"/>
  <c r="Q926" i="10"/>
  <c r="D945" i="1" l="1"/>
  <c r="Q927" i="10"/>
  <c r="B946" i="1"/>
  <c r="C945" i="1"/>
  <c r="P928" i="10" s="1"/>
  <c r="C946" i="1" l="1"/>
  <c r="P929" i="10" s="1"/>
  <c r="B947" i="1"/>
  <c r="D946" i="1"/>
  <c r="Q928" i="10"/>
  <c r="D947" i="1" l="1"/>
  <c r="Q929" i="10"/>
  <c r="C947" i="1"/>
  <c r="P930" i="10" s="1"/>
  <c r="B948" i="1"/>
  <c r="B949" i="1" l="1"/>
  <c r="C948" i="1"/>
  <c r="P931" i="10" s="1"/>
  <c r="D948" i="1"/>
  <c r="Q930" i="10"/>
  <c r="Q931" i="10" l="1"/>
  <c r="D949" i="1"/>
  <c r="C949" i="1"/>
  <c r="P932" i="10" s="1"/>
  <c r="B950" i="1"/>
  <c r="C950" i="1" l="1"/>
  <c r="P933" i="10" s="1"/>
  <c r="B951" i="1"/>
  <c r="D950" i="1"/>
  <c r="Q932" i="10"/>
  <c r="D951" i="1" l="1"/>
  <c r="Q933" i="10"/>
  <c r="C951" i="1"/>
  <c r="P934" i="10" s="1"/>
  <c r="B952" i="1"/>
  <c r="C952" i="1" l="1"/>
  <c r="P935" i="10" s="1"/>
  <c r="B953" i="1"/>
  <c r="Q934" i="10"/>
  <c r="D952" i="1"/>
  <c r="D953" i="1" l="1"/>
  <c r="Q935" i="10"/>
  <c r="C953" i="1"/>
  <c r="P936" i="10" s="1"/>
  <c r="B954" i="1"/>
  <c r="D954" i="1" l="1"/>
  <c r="Q936" i="10"/>
  <c r="C954" i="1"/>
  <c r="P937" i="10" s="1"/>
  <c r="B955" i="1"/>
  <c r="D955" i="1" l="1"/>
  <c r="Q937" i="10"/>
  <c r="B956" i="1"/>
  <c r="C955" i="1"/>
  <c r="P938" i="10" s="1"/>
  <c r="C956" i="1" l="1"/>
  <c r="P939" i="10" s="1"/>
  <c r="B957" i="1"/>
  <c r="D956" i="1"/>
  <c r="Q938" i="10"/>
  <c r="D957" i="1" l="1"/>
  <c r="Q939" i="10"/>
  <c r="C957" i="1"/>
  <c r="P940" i="10" s="1"/>
  <c r="B958" i="1"/>
  <c r="C958" i="1" l="1"/>
  <c r="P941" i="10" s="1"/>
  <c r="B959" i="1"/>
  <c r="D958" i="1"/>
  <c r="Q940" i="10"/>
  <c r="D959" i="1" l="1"/>
  <c r="Q941" i="10"/>
  <c r="B960" i="1"/>
  <c r="C959" i="1"/>
  <c r="P942" i="10" s="1"/>
  <c r="D960" i="1" l="1"/>
  <c r="Q942" i="10"/>
  <c r="C960" i="1"/>
  <c r="P943" i="10" s="1"/>
  <c r="B961" i="1"/>
  <c r="B962" i="1" l="1"/>
  <c r="C961" i="1"/>
  <c r="P944" i="10" s="1"/>
  <c r="D961" i="1"/>
  <c r="Q943" i="10"/>
  <c r="C962" i="1" l="1"/>
  <c r="P945" i="10" s="1"/>
  <c r="B963" i="1"/>
  <c r="D962" i="1"/>
  <c r="Q944" i="10"/>
  <c r="D963" i="1" l="1"/>
  <c r="Q945" i="10"/>
  <c r="B964" i="1"/>
  <c r="C963" i="1"/>
  <c r="P946" i="10" s="1"/>
  <c r="C964" i="1" l="1"/>
  <c r="P947" i="10" s="1"/>
  <c r="B965" i="1"/>
  <c r="D964" i="1"/>
  <c r="Q946" i="10"/>
  <c r="D965" i="1" l="1"/>
  <c r="Q947" i="10"/>
  <c r="B966" i="1"/>
  <c r="C965" i="1"/>
  <c r="P948" i="10" s="1"/>
  <c r="D966" i="1" l="1"/>
  <c r="Q948" i="10"/>
  <c r="C966" i="1"/>
  <c r="P949" i="10" s="1"/>
  <c r="B967" i="1"/>
  <c r="B968" i="1" l="1"/>
  <c r="C967" i="1"/>
  <c r="P950" i="10" s="1"/>
  <c r="D967" i="1"/>
  <c r="Q949" i="10"/>
  <c r="D968" i="1" l="1"/>
  <c r="Q950" i="10"/>
  <c r="C968" i="1"/>
  <c r="P951" i="10" s="1"/>
  <c r="B969" i="1"/>
  <c r="D969" i="1" l="1"/>
  <c r="Q951" i="10"/>
  <c r="C969" i="1"/>
  <c r="P952" i="10" s="1"/>
  <c r="B970" i="1"/>
  <c r="C970" i="1" l="1"/>
  <c r="P953" i="10" s="1"/>
  <c r="B971" i="1"/>
  <c r="D970" i="1"/>
  <c r="Q952" i="10"/>
  <c r="D971" i="1" l="1"/>
  <c r="Q953" i="10"/>
  <c r="C971" i="1"/>
  <c r="P954" i="10" s="1"/>
  <c r="B972" i="1"/>
  <c r="D972" i="1" l="1"/>
  <c r="Q954" i="10"/>
  <c r="C972" i="1"/>
  <c r="P955" i="10" s="1"/>
  <c r="B973" i="1"/>
  <c r="B974" i="1" l="1"/>
  <c r="C973" i="1"/>
  <c r="P956" i="10" s="1"/>
  <c r="D973" i="1"/>
  <c r="Q955" i="10"/>
  <c r="D974" i="1" l="1"/>
  <c r="Q956" i="10"/>
  <c r="C974" i="1"/>
  <c r="P957" i="10" s="1"/>
  <c r="B975" i="1"/>
  <c r="B976" i="1" l="1"/>
  <c r="C975" i="1"/>
  <c r="P958" i="10" s="1"/>
  <c r="D975" i="1"/>
  <c r="Q957" i="10"/>
  <c r="D976" i="1" l="1"/>
  <c r="Q958" i="10"/>
  <c r="C976" i="1"/>
  <c r="P959" i="10" s="1"/>
  <c r="B977" i="1"/>
  <c r="B978" i="1" l="1"/>
  <c r="C977" i="1"/>
  <c r="P960" i="10" s="1"/>
  <c r="D977" i="1"/>
  <c r="Q959" i="10"/>
  <c r="C978" i="1" l="1"/>
  <c r="P961" i="10" s="1"/>
  <c r="B979" i="1"/>
  <c r="D978" i="1"/>
  <c r="Q960" i="10"/>
  <c r="D979" i="1" l="1"/>
  <c r="Q961" i="10"/>
  <c r="B980" i="1"/>
  <c r="C979" i="1"/>
  <c r="P962" i="10" s="1"/>
  <c r="C980" i="1" l="1"/>
  <c r="P963" i="10" s="1"/>
  <c r="B981" i="1"/>
  <c r="D980" i="1"/>
  <c r="Q962" i="10"/>
  <c r="D981" i="1" l="1"/>
  <c r="Q963" i="10"/>
  <c r="B982" i="1"/>
  <c r="C981" i="1"/>
  <c r="P964" i="10" s="1"/>
  <c r="C982" i="1" l="1"/>
  <c r="P965" i="10" s="1"/>
  <c r="B983" i="1"/>
  <c r="D982" i="1"/>
  <c r="Q964" i="10"/>
  <c r="D983" i="1" l="1"/>
  <c r="Q965" i="10"/>
  <c r="B984" i="1"/>
  <c r="C983" i="1"/>
  <c r="P966" i="10" s="1"/>
  <c r="B985" i="1" l="1"/>
  <c r="C984" i="1"/>
  <c r="P967" i="10" s="1"/>
  <c r="D984" i="1"/>
  <c r="Q966" i="10"/>
  <c r="D985" i="1" l="1"/>
  <c r="Q967" i="10"/>
  <c r="B986" i="1"/>
  <c r="C985" i="1"/>
  <c r="P968" i="10" s="1"/>
  <c r="Q968" i="10" l="1"/>
  <c r="D986" i="1"/>
  <c r="C986" i="1"/>
  <c r="P969" i="10" s="1"/>
  <c r="B987" i="1"/>
  <c r="B988" i="1" l="1"/>
  <c r="C987" i="1"/>
  <c r="P970" i="10" s="1"/>
  <c r="Q969" i="10"/>
  <c r="D987" i="1"/>
  <c r="Q970" i="10" l="1"/>
  <c r="D988" i="1"/>
  <c r="C988" i="1"/>
  <c r="P971" i="10" s="1"/>
  <c r="B989" i="1"/>
  <c r="B990" i="1" l="1"/>
  <c r="C989" i="1"/>
  <c r="P972" i="10" s="1"/>
  <c r="Q971" i="10"/>
  <c r="D989" i="1"/>
  <c r="Q972" i="10" l="1"/>
  <c r="D990" i="1"/>
  <c r="C990" i="1"/>
  <c r="P973" i="10" s="1"/>
  <c r="B991" i="1"/>
  <c r="B992" i="1" l="1"/>
  <c r="C991" i="1"/>
  <c r="P974" i="10" s="1"/>
  <c r="D991" i="1"/>
  <c r="Q973" i="10"/>
  <c r="Q974" i="10" l="1"/>
  <c r="D992" i="1"/>
  <c r="C992" i="1"/>
  <c r="P975" i="10" s="1"/>
  <c r="B993" i="1"/>
  <c r="B994" i="1" l="1"/>
  <c r="C993" i="1"/>
  <c r="P976" i="10" s="1"/>
  <c r="D993" i="1"/>
  <c r="Q975" i="10"/>
  <c r="Q976" i="10" l="1"/>
  <c r="D994" i="1"/>
  <c r="C994" i="1"/>
  <c r="P977" i="10" s="1"/>
  <c r="B995" i="1"/>
  <c r="B996" i="1" l="1"/>
  <c r="C995" i="1"/>
  <c r="P978" i="10" s="1"/>
  <c r="D995" i="1"/>
  <c r="Q977" i="10"/>
  <c r="Q978" i="10" l="1"/>
  <c r="D996" i="1"/>
  <c r="C996" i="1"/>
  <c r="P979" i="10" s="1"/>
  <c r="B997" i="1"/>
  <c r="B998" i="1" l="1"/>
  <c r="C997" i="1"/>
  <c r="P980" i="10" s="1"/>
  <c r="Q979" i="10"/>
  <c r="D997" i="1"/>
  <c r="D998" i="1" l="1"/>
  <c r="Q980" i="10"/>
  <c r="C998" i="1"/>
  <c r="P981" i="10" s="1"/>
  <c r="B999" i="1"/>
  <c r="B1000" i="1" l="1"/>
  <c r="C1000" i="1" s="1"/>
  <c r="P983" i="10" s="1"/>
  <c r="C999" i="1"/>
  <c r="P982" i="10" s="1"/>
  <c r="Q981" i="10"/>
  <c r="D999" i="1"/>
  <c r="Q982" i="10" l="1"/>
  <c r="D1000" i="1"/>
  <c r="Q983" i="10" s="1"/>
</calcChain>
</file>

<file path=xl/sharedStrings.xml><?xml version="1.0" encoding="utf-8"?>
<sst xmlns="http://schemas.openxmlformats.org/spreadsheetml/2006/main" count="1382" uniqueCount="950">
  <si>
    <t>Cantitate</t>
  </si>
  <si>
    <t>Sens fibra</t>
  </si>
  <si>
    <t>Inaltime</t>
  </si>
  <si>
    <t>Latime</t>
  </si>
  <si>
    <t>W960, SM, ALB CLASIC</t>
  </si>
  <si>
    <t>W960, ST7, ALB CLASIC</t>
  </si>
  <si>
    <t>W962 ST2, ALB</t>
  </si>
  <si>
    <t>W962 SM, ALB</t>
  </si>
  <si>
    <t>W908, SM, ALB CRETA</t>
  </si>
  <si>
    <t>W908, ST2, ALB CRETA</t>
  </si>
  <si>
    <t>W980, SM, ALB PLATINA</t>
  </si>
  <si>
    <t>W980 ST2, ALB PLATINA</t>
  </si>
  <si>
    <t>W1000, ST9, ALB PREMIUM</t>
  </si>
  <si>
    <t>W1100, ST9, ALB ALPIN</t>
  </si>
  <si>
    <t>H1145,ST10,STE. BARDOLINO NA.</t>
  </si>
  <si>
    <t>H1732, ST9, MESTEACAN NISIP</t>
  </si>
  <si>
    <t>H1910, ST9, FAG WILLOW</t>
  </si>
  <si>
    <t>H3043, ST12, EUCALIPT MARO INCHIS</t>
  </si>
  <si>
    <t>H3734, ST9, NUC DIJON NATUR</t>
  </si>
  <si>
    <t>U104, ST9, ALABASTRU ALB</t>
  </si>
  <si>
    <t>U708, ST9, GRI DESCHIS</t>
  </si>
  <si>
    <t>U961, ST7, GRI GRAFIT</t>
  </si>
  <si>
    <t>U999, ST7, NEGRU</t>
  </si>
  <si>
    <t>H1277,ST9,SALCAM LAKELAND DESC</t>
  </si>
  <si>
    <t>H3395,ST12,ST. CORBRIDGE NAT.</t>
  </si>
  <si>
    <t>H3840, ST9,ARTAR MANDAL NATUR</t>
  </si>
  <si>
    <t>U113, ST9, BEJ BUMBAC</t>
  </si>
  <si>
    <t>U156, ST9, BEJ NISIP</t>
  </si>
  <si>
    <t>U216, ST9, CAMEL BEJ</t>
  </si>
  <si>
    <t>U702, ST9, GRI CASMIR</t>
  </si>
  <si>
    <t>U732, ST9, GRI PRAF</t>
  </si>
  <si>
    <t>U763, ST9, GRI SIDEFAT</t>
  </si>
  <si>
    <t>U775, ST9, GRI ALB</t>
  </si>
  <si>
    <t>U963, ST9, GRI DIAMANT</t>
  </si>
  <si>
    <t>W1200, ST9, PORTELAN</t>
  </si>
  <si>
    <t>F765, ST20, GRI ARGINTIU PERIAT</t>
  </si>
  <si>
    <t>H1113,ST10,STEJAR KANSAS BRUN</t>
  </si>
  <si>
    <t>H1199,ST12,STEJAR THERMO N/B</t>
  </si>
  <si>
    <t>H1225, ST12, FRASIN TRONDHEIM</t>
  </si>
  <si>
    <t>H1318, ST10, STEJ SALBATIC NAT</t>
  </si>
  <si>
    <t>H1401, ST22, PIN CASCINA</t>
  </si>
  <si>
    <t>H1487, ST22, PIN BRAMBERG</t>
  </si>
  <si>
    <t>H1636, ST12, CIRES LOCARNO</t>
  </si>
  <si>
    <t>H1715, ST12, NUC PARONA</t>
  </si>
  <si>
    <t>H3012, ST22, COCO BOLO</t>
  </si>
  <si>
    <t>H3131,ST12,STEJAR DAVOS NATUR</t>
  </si>
  <si>
    <t>H3133,ST12,STEJAR DAVOS MARO</t>
  </si>
  <si>
    <t>H3156,ST12,ST. CORBRIDGE GRI</t>
  </si>
  <si>
    <t>H3157, ST12, STEJAR VICENZA</t>
  </si>
  <si>
    <t>H3303,ST10,STEJAR HAMILTON NAT</t>
  </si>
  <si>
    <t>H3398,ST12,ST. KENDAL COGNAC</t>
  </si>
  <si>
    <t>H3430, ST22, PIN ALAND ALB</t>
  </si>
  <si>
    <t>H3433, ST22, PIN ALAND POLAR</t>
  </si>
  <si>
    <t>H3450, ST22, FLEETWOOD ALB</t>
  </si>
  <si>
    <t>H3730, ST10, HICORI NATUR</t>
  </si>
  <si>
    <t>H3860,ST9,ARTAR DUR CHAMPAGNE</t>
  </si>
  <si>
    <t>U115, ST9, BEJ CARAT</t>
  </si>
  <si>
    <t>U201, ST9, GRI PIETRIS</t>
  </si>
  <si>
    <t>U222, ST9, BEJ CREM</t>
  </si>
  <si>
    <t>U705, ST9, GRI ANGORA</t>
  </si>
  <si>
    <t>U707, ST9, GRI MATASE</t>
  </si>
  <si>
    <t>U727, ST9, GRI PIATRA</t>
  </si>
  <si>
    <t>U741, ST9, GRI LAVA</t>
  </si>
  <si>
    <t>U748, ST9, MARO TRUFA</t>
  </si>
  <si>
    <t>U740, ST9, TAUPE INCHIS</t>
  </si>
  <si>
    <t>U750, ST9, GRI TAUPE</t>
  </si>
  <si>
    <t>U767, ST9, GRI CUBANIT</t>
  </si>
  <si>
    <t>U780, ST9, GRI MONUMENT</t>
  </si>
  <si>
    <t>U788, ST9, GRI ARCTIC</t>
  </si>
  <si>
    <t>U899, ST9, NEGRU FIN</t>
  </si>
  <si>
    <t>U960, ST9, GRI ONIX</t>
  </si>
  <si>
    <t>U968, ST9, GRI CARBUNE</t>
  </si>
  <si>
    <t>H1303, ST12, STEJAR BELMONT MARO</t>
  </si>
  <si>
    <t>H1362, ST12, STEJAR BARONIA DESCHIS</t>
  </si>
  <si>
    <t>H3170,ST12,STEJAR KENDAL NATUR</t>
  </si>
  <si>
    <t>H3331, ST10,STE. NEBRASKA NA.</t>
  </si>
  <si>
    <t>H3700, ST10,NUC PACIFIC NATUR</t>
  </si>
  <si>
    <t>H3702, ST10,NUC PACIFIC TABAC</t>
  </si>
  <si>
    <t>H3710, ST12, NUC CARINI NATUR</t>
  </si>
  <si>
    <t>U211, ST9, BEJ MIGDALA</t>
  </si>
  <si>
    <t>U311, ST9, ROSU BURGUND</t>
  </si>
  <si>
    <t>U321, ST9, ROSU CHINA</t>
  </si>
  <si>
    <t>U325, ST9, ROSE ANTIC</t>
  </si>
  <si>
    <t>U504, ST9, ALBASTRU TIROLEZ</t>
  </si>
  <si>
    <t>U525, ST9, ALBASTRU DELFT</t>
  </si>
  <si>
    <t>U540, ST9, ALBASTRU DENIM</t>
  </si>
  <si>
    <t>U630, ST9, VERDE LAMAIE</t>
  </si>
  <si>
    <t>W1000, ST19, ALB PREMIUM</t>
  </si>
  <si>
    <t>F235, ST76, ARDEZIE SCIVARO</t>
  </si>
  <si>
    <t>F243, ST76, MARMURA CANDELA GRI DE</t>
  </si>
  <si>
    <t>F323, ST20, COBRA BRONZ</t>
  </si>
  <si>
    <t>F528, ST20, METAL PERIAT BRONZ</t>
  </si>
  <si>
    <t>H1223, ST19, FRASIN SEVILLA</t>
  </si>
  <si>
    <t>H1307, ST19, NUC WARMIA MARO</t>
  </si>
  <si>
    <t>H3003, ST19, STEJAR NORWICH</t>
  </si>
  <si>
    <t>H3146, ST19,STEJAR LORENZO G-B</t>
  </si>
  <si>
    <t>H3152, ST19, STEJAR VICENZA DECOLO</t>
  </si>
  <si>
    <t>H3190,ST19,FINELINE METAL.ANTR</t>
  </si>
  <si>
    <t>H3195, ST19, FINELINE ALB</t>
  </si>
  <si>
    <t>H3197, ST19, FINELINE GRI MEDIU</t>
  </si>
  <si>
    <t>H3198, ST19, FINELINE GRI INCHIS</t>
  </si>
  <si>
    <t>F186,ST9,BETON CHICAGO GRI D.</t>
  </si>
  <si>
    <t>F187,ST9,BETON CHICAGO GRI I.</t>
  </si>
  <si>
    <t>F206, ST9, PIETRA GRIGIA NEGRU</t>
  </si>
  <si>
    <t>F416, ST10, TEXTIL BEJ</t>
  </si>
  <si>
    <t>F433, ST10, IN ANTRACIT</t>
  </si>
  <si>
    <t>F685, ST10, ACAPULCO</t>
  </si>
  <si>
    <t>F800, ST9, MARMURA CRYSTAL</t>
  </si>
  <si>
    <t>H1242, ST10, SALCAM SHEFFIELD NATU</t>
  </si>
  <si>
    <t>H1312,ST10,STEJ WHITERIVER NIS</t>
  </si>
  <si>
    <t>H1313,ST10,STEJ WHITERIVER G-M</t>
  </si>
  <si>
    <t>H1330,ST10,STEJ SANTA FE VINT</t>
  </si>
  <si>
    <t>H1399,ST10, STEJ. DENVER MARO</t>
  </si>
  <si>
    <t>H1710,ST10,CASTAN KENTUCKY NIS</t>
  </si>
  <si>
    <t>H2033, ST10, STEJ. HUNTON INCH</t>
  </si>
  <si>
    <t>H305, ST12, STEJAR TONSBERG NATUR</t>
  </si>
  <si>
    <t>H309, ST12, STEJAR TONSBERG MARO</t>
  </si>
  <si>
    <t>U125, ST9, GALBEN NISIP</t>
  </si>
  <si>
    <t>U163, ST9, GALBEN CURRY</t>
  </si>
  <si>
    <t>U335, ST9, ROSU RUGINIU</t>
  </si>
  <si>
    <t>U350, ST9, PORTOCALIU SIENA</t>
  </si>
  <si>
    <t>U502, ST9, ALBASTRU GRI</t>
  </si>
  <si>
    <t>U599, ST9, ALBASTRU INDIGO</t>
  </si>
  <si>
    <t>U604, ST9, VERDE EUCALIPT</t>
  </si>
  <si>
    <t>U636, ST9, VERDE FJORD</t>
  </si>
  <si>
    <t>U638, ST9, VERDE SALVIE</t>
  </si>
  <si>
    <t>U665, ST9, VERDE PIATRA</t>
  </si>
  <si>
    <t>U699, ST9, VERDE BRAD</t>
  </si>
  <si>
    <t>U818, ST9, MARO INCHIS</t>
  </si>
  <si>
    <t>U830, ST9, CARAMEL NUDE</t>
  </si>
  <si>
    <t>U999, ST19, NEGRU</t>
  </si>
  <si>
    <t>H1714, ST19, NUC LINCOLN</t>
  </si>
  <si>
    <t>8685 SM, ALB DE ZAPADA</t>
  </si>
  <si>
    <t>8685 BS, ALB DE ZAPADA</t>
  </si>
  <si>
    <t>8685 PE, ALB ZAPADA</t>
  </si>
  <si>
    <t>0110 SM, ALB CORP</t>
  </si>
  <si>
    <t>0101 PE, ALB FRONT</t>
  </si>
  <si>
    <t>0114 SM, ALB</t>
  </si>
  <si>
    <t>0114 BS, ALB</t>
  </si>
  <si>
    <t>0114 PE, ALB</t>
  </si>
  <si>
    <t>9614 BS, NUC LYON DESCHIS</t>
  </si>
  <si>
    <t>0729 BS, NUC</t>
  </si>
  <si>
    <t>1912 BS, ARTAR</t>
  </si>
  <si>
    <t>8953 SU, NUC TIEPOLO</t>
  </si>
  <si>
    <t>8995 SN, COCO BOLO</t>
  </si>
  <si>
    <t>K013 SU, FAG ARTISAN NISIP</t>
  </si>
  <si>
    <t>K017 PW, ULM LYBERTY GALBUI</t>
  </si>
  <si>
    <t>5500 SU, ULM NOBIL NATURAL</t>
  </si>
  <si>
    <t>K078 PW, CIRES INCHIS</t>
  </si>
  <si>
    <t>K012 SU, FAG ARTISAN PERLAT</t>
  </si>
  <si>
    <t>K015 PW, LEMN MARIN VINTAGE</t>
  </si>
  <si>
    <t>K016 PW, LEMN MARIN CARBON</t>
  </si>
  <si>
    <t>K020 PW, NUC SELECT FIRESIDE</t>
  </si>
  <si>
    <t>K365 PW, STEJAR EVOKE COAST</t>
  </si>
  <si>
    <t>K366 PW, STEJAR EVOKE FOSSIL</t>
  </si>
  <si>
    <t>K006 PW, STEJAR URBAN CHIHLIM.</t>
  </si>
  <si>
    <t>K008 PW, NUC SELECT DESCHIS</t>
  </si>
  <si>
    <t>K009 PW, NUC SELECT INCHIS</t>
  </si>
  <si>
    <t>K080 PW, STEJAR ALB</t>
  </si>
  <si>
    <t>K079 PW, STEJAR GRI</t>
  </si>
  <si>
    <t>K090 PW, STEJAR BRONZ</t>
  </si>
  <si>
    <t>5529 SN, OREGON</t>
  </si>
  <si>
    <t>7648 SN, WENGE VINTAGE</t>
  </si>
  <si>
    <t>8431 SN, STEJAR NAGANO</t>
  </si>
  <si>
    <t>8548 SN, FINELINE MOCCA</t>
  </si>
  <si>
    <t>K081 PW, STEJAR COASTLAND</t>
  </si>
  <si>
    <t>K082 PW, STEJAR BOURBON</t>
  </si>
  <si>
    <t>K087 PW, HICKORY INCHIS</t>
  </si>
  <si>
    <t>K088 PW, LEMN NORDIC ALB</t>
  </si>
  <si>
    <t>K089 PW, LEMN NORDIC GRI</t>
  </si>
  <si>
    <t>0162 PE, GRI GRAFIT</t>
  </si>
  <si>
    <t>5982 BS, MIDIE</t>
  </si>
  <si>
    <t>0166 BS, BASALT</t>
  </si>
  <si>
    <t>0171 PE, GRI ARDEZIE</t>
  </si>
  <si>
    <t>0191 SU, GRI COOL</t>
  </si>
  <si>
    <t>0197 SU, GRI CHINCHILLA</t>
  </si>
  <si>
    <t>8681 SU, ALB BRILIANT</t>
  </si>
  <si>
    <t>0515 PE, NISIP</t>
  </si>
  <si>
    <t>0522 PE, BEJ</t>
  </si>
  <si>
    <t>0540 PE, GRI MANHATTEN</t>
  </si>
  <si>
    <t>7045 SU, SATIN</t>
  </si>
  <si>
    <t>8533 BS, MACCHIATO</t>
  </si>
  <si>
    <t>K105 PW, STEJAR BRUT</t>
  </si>
  <si>
    <t>K107 PW, STEJAR ELEGANCE</t>
  </si>
  <si>
    <t>K086 PW, HICKORY NATURAL</t>
  </si>
  <si>
    <t>K021 SN, BARLEY BLACKWOOD</t>
  </si>
  <si>
    <t>K022 SN, BLACKWOOD SATINAT</t>
  </si>
  <si>
    <t>4298 SU, ATELIER DESCHIS</t>
  </si>
  <si>
    <t>4299 SU, ATELIER INCHIS</t>
  </si>
  <si>
    <t>5501 SN, STEJAR SLAVONIA</t>
  </si>
  <si>
    <t>5527 SN, STEJAR PIATRA</t>
  </si>
  <si>
    <t>K083 SN, ARTWOOD DESCHIS</t>
  </si>
  <si>
    <t>K084 SN, ARTWOOD INCHIS</t>
  </si>
  <si>
    <t>K085 PW, HICKORY ROCKFORD DESCHIS</t>
  </si>
  <si>
    <t>K354 PW, STEJ. GRANGE COLONIAL</t>
  </si>
  <si>
    <t>K355 PW, STEJ.GRANGE PLATINIUM</t>
  </si>
  <si>
    <t>K356 PW, STEJAR GRANGE NISIP</t>
  </si>
  <si>
    <t>K358 PW, STEJ. CASTELLO MIERE</t>
  </si>
  <si>
    <t>K359 PW, STEJ. CASTELLO COGNAC</t>
  </si>
  <si>
    <t>K360 PW, STEJ. HARBOR VINTAGE</t>
  </si>
  <si>
    <t>K361 PW, STEJ. HARBOR GOLD</t>
  </si>
  <si>
    <t>K524 SN, PURE SURFSIDE ASH</t>
  </si>
  <si>
    <t>K525 SN, BLONDE SURFSIDE ASH</t>
  </si>
  <si>
    <t>K543 SN, SAND BARBERA</t>
  </si>
  <si>
    <t>K546 RW, CARAMEL FRANKLIN</t>
  </si>
  <si>
    <t>K547 RW, TOBACCO FRANKLIN</t>
  </si>
  <si>
    <t>0132 BS, PORTOCALIU</t>
  </si>
  <si>
    <t>K097 SU, ALBASTRU AMURG</t>
  </si>
  <si>
    <t>K513 SU, MARSHMALLOW</t>
  </si>
  <si>
    <t>K523 PE, PLATINA</t>
  </si>
  <si>
    <t>K522 PE, ALUMINIU</t>
  </si>
  <si>
    <t>K519 SU, GREY</t>
  </si>
  <si>
    <t>0125 BS, ALBASTRU REGAL</t>
  </si>
  <si>
    <t>0134 BS, SUNSHINE</t>
  </si>
  <si>
    <t>9551 BS, ROSU OXID</t>
  </si>
  <si>
    <t>7166 BS, LATTE</t>
  </si>
  <si>
    <t>7190 BS, VERDE MAMBA</t>
  </si>
  <si>
    <t>6299 BS, GRI COBALT</t>
  </si>
  <si>
    <t>K098 SU, ROSU CERAMIC</t>
  </si>
  <si>
    <t>K516 SU, TOFFEE</t>
  </si>
  <si>
    <t>0244 SU, PETROL</t>
  </si>
  <si>
    <t>0301 SU, CAPPUCCINO</t>
  </si>
  <si>
    <t>5994 SU, ALBY BLUE</t>
  </si>
  <si>
    <t>7063 SU, VERDE PASTEL</t>
  </si>
  <si>
    <t>8984 BS, ALBASTRU NAVY</t>
  </si>
  <si>
    <t>7113 BS, ROSU CHILLI</t>
  </si>
  <si>
    <t>K096 SU, GRI ARGILA</t>
  </si>
  <si>
    <t>9561 BS, VERDE OXID</t>
  </si>
  <si>
    <t>K349 RT, SILK FLOW</t>
  </si>
  <si>
    <t>K350 RT, CONCRETE FLOW</t>
  </si>
  <si>
    <t>K351 RT, RUSTY FLOW</t>
  </si>
  <si>
    <t>K352 RT, IRON FLOW</t>
  </si>
  <si>
    <t>K353 RT, CHARCOL FLOW</t>
  </si>
  <si>
    <t>K538 PN, DOVETAIL</t>
  </si>
  <si>
    <t>K539 PN, FOSSIL AROSA</t>
  </si>
  <si>
    <t>K527 HU, BISCOTT OAK</t>
  </si>
  <si>
    <t>K528 HU, CASHMERE OAK</t>
  </si>
  <si>
    <t>K529 HU, GOLD OAK</t>
  </si>
  <si>
    <t>8921 BS, STEJAR FERRARA</t>
  </si>
  <si>
    <t>9763 BS, WENGE LUISIANA</t>
  </si>
  <si>
    <t>0381 BS, FAG BAVARIA</t>
  </si>
  <si>
    <t>0375 BS, ARTAR</t>
  </si>
  <si>
    <t>0344 BS, CIRES</t>
  </si>
  <si>
    <t>1715 BS, MESTEACAN</t>
  </si>
  <si>
    <t>3025 SN, STEJAR SONOMA</t>
  </si>
  <si>
    <t>5194 SN, STEJAR VINTAGE OXID</t>
  </si>
  <si>
    <t>0854 BS, WENGE</t>
  </si>
  <si>
    <t>K001 PW, STEJAR CRAFT ALBIT</t>
  </si>
  <si>
    <t>K002 PW, STEJAR CRAFT GRI</t>
  </si>
  <si>
    <t>K003 PW, STEJAR CRAFT AURIU</t>
  </si>
  <si>
    <t>K004 PW, STEJAR CRAFT TABACO</t>
  </si>
  <si>
    <t>K005 PW, STEJAR URBAN AURIU</t>
  </si>
  <si>
    <t>K007 PW, STEJAR URBAN CAFENIU</t>
  </si>
  <si>
    <t>K018 PW, ULM LIBERTY AFUMAT</t>
  </si>
  <si>
    <t>K076 PW, STEJAR NISIP</t>
  </si>
  <si>
    <t>K019 PW, ULM LIBERTY ARGINTIU</t>
  </si>
  <si>
    <t>K010 SN, PIN LOFT ALBIT</t>
  </si>
  <si>
    <t>0112 PE, GRI PIATRA</t>
  </si>
  <si>
    <t>0164 PE, ANTRACIT</t>
  </si>
  <si>
    <t>0190 PE, NEGRU PERLAT</t>
  </si>
  <si>
    <t>0514 PE, FILDES</t>
  </si>
  <si>
    <t>8100 SM, ALB PERLA</t>
  </si>
  <si>
    <t>5981 BS, CASHMERE</t>
  </si>
  <si>
    <t>7031 BS, CREM</t>
  </si>
  <si>
    <t>1700 PE, GRI OTEL</t>
  </si>
  <si>
    <t>0564 PE, MIGDALA</t>
  </si>
  <si>
    <t>K357 PW, STEJ. CASTELLO GREIGE</t>
  </si>
  <si>
    <t>K526 SN, IRON SURFSIDE</t>
  </si>
  <si>
    <t>K535 RW, GOLD BAROQUE</t>
  </si>
  <si>
    <t>K536 RW, AMBER</t>
  </si>
  <si>
    <t>K537 RW, RISTRETTO</t>
  </si>
  <si>
    <t>K541 PN, GREIGE TESSEA</t>
  </si>
  <si>
    <t>K542 PN, MOCHA TESSEA</t>
  </si>
  <si>
    <t>K544 RW, HAZEL SILVERJACK</t>
  </si>
  <si>
    <t>K545 RW, VINTAGE SILVERJACK</t>
  </si>
  <si>
    <t>K548 RW, SMOKED KALA ASH</t>
  </si>
  <si>
    <t>K514 SU, DEEP SAHARA</t>
  </si>
  <si>
    <t>K515 SU, SPICE RED</t>
  </si>
  <si>
    <t>7181 BS, CHOCOLATE</t>
  </si>
  <si>
    <t>K512 SU, NATIVE PINK</t>
  </si>
  <si>
    <t>K517 SU, AZURE BLUE</t>
  </si>
  <si>
    <t>K518 SU, SURF BLUE</t>
  </si>
  <si>
    <t>K520 SU, DARK EMERALD</t>
  </si>
  <si>
    <t>K521 SU, SMOKE GREEN</t>
  </si>
  <si>
    <t>K530 HU, AMARETTO OAK</t>
  </si>
  <si>
    <t>K531 AD, STONE</t>
  </si>
  <si>
    <t>K532 AD, FLAMED</t>
  </si>
  <si>
    <t>K533 AD, MINK</t>
  </si>
  <si>
    <t>K534 AD, CHARCOAL</t>
  </si>
  <si>
    <t>K554 HU CHOCOLATE OAK</t>
  </si>
  <si>
    <t>SELECTIE CANTUIRE LATURI</t>
  </si>
  <si>
    <t>PIESE PAL</t>
  </si>
  <si>
    <t>email: rakymob@gmail.com</t>
  </si>
  <si>
    <t>_2,5mm PFL - 2800X2070</t>
  </si>
  <si>
    <t>18mm F186 ST9 BETON CHICAGO GRI D. - EGGER 2800x2070</t>
  </si>
  <si>
    <t>18mm F187 ST9 BETON CHICAGO GRI I. - EGGER 2800x2070</t>
  </si>
  <si>
    <t>18mm F206 ST9 PIETRA GRIGIA NEGRU - EGGER 2800x2070</t>
  </si>
  <si>
    <t>18mm F235 ST76 ARDEZIE SCIVARO - EGGER 2800x2070</t>
  </si>
  <si>
    <t>18mm F243 ST76 MARMURA CANDELA GRI DE - EGGER 2800x2070</t>
  </si>
  <si>
    <t>18mm F323 ST20 COBRA BRONZ - EGGER 2800x2070</t>
  </si>
  <si>
    <t>18mm F416 ST10 TEXTIL BEJ - EGGER 2800x2070</t>
  </si>
  <si>
    <t>18mm F433 ST10 IN ANTRACIT - EGGER 2800x2070</t>
  </si>
  <si>
    <t>18mm F528 ST20 METAL PERIAT BRONZ - EGGER 2800x2070</t>
  </si>
  <si>
    <t>18mm F685 ST10 ACAPULCO - EGGER 2800x2070</t>
  </si>
  <si>
    <t>18mm F765 ST20 GRI ARGINTIU PERIAT - EGGER 2800x2070</t>
  </si>
  <si>
    <t>18mm F800 ST9 MARMURA CRYSTAL - EGGER 2800x2070</t>
  </si>
  <si>
    <t>18mm H1113 ST10 STEJAR KANSAS BRUN - EGGER 2800x2070</t>
  </si>
  <si>
    <t>18mm H1145 ST10 STE. BARDOLINO NA. - EGGER 2800x2070</t>
  </si>
  <si>
    <t>18mm H1199 ST12 STEJAR THERMO N/B - EGGER 2800x2070</t>
  </si>
  <si>
    <t>18mm H1223 ST19 FRASIN SEVILLA - EGGER 2800x2070</t>
  </si>
  <si>
    <t>18mm H1225 ST12 FRASIN TRONDHEIM - EGGER 2800x2070</t>
  </si>
  <si>
    <t>18mm H1242 ST10 SALCAM SHEFFIELD NATU - EGGER 2800x2070</t>
  </si>
  <si>
    <t>18mm H1277 ST9 SALCAM LAKELAND DESC - EGGER 2800x2070</t>
  </si>
  <si>
    <t>18mm H1303 ST12 STEJAR BELMONT MARO - EGGER 2800x2070</t>
  </si>
  <si>
    <t>18mm H1307 ST19 NUC WARMIA MARO - EGGER 2800x2070</t>
  </si>
  <si>
    <t>18mm H1312 ST10 STEJ WHITERIVER NIS - EGGER 2800x2070</t>
  </si>
  <si>
    <t>18mm H1313 ST10 STEJ WHITERIVER G-M - EGGER 2800x2070</t>
  </si>
  <si>
    <t>18mm H1318 ST10 STEJ SALBATIC NAT - EGGER 2800x2070</t>
  </si>
  <si>
    <t>18mm H1330 ST10 STEJ SANTA FE VINT - EGGER 2800x2070</t>
  </si>
  <si>
    <t>18mm H1362 ST12 STEJAR BARONIA DESCHIS - EGGER 2800x2070</t>
  </si>
  <si>
    <t>18mm H1399 ST10 STEJ. DENVER MARO - EGGER 2800x2070</t>
  </si>
  <si>
    <t>18mm H1401 ST22 PIN CASCINA - EGGER 2800x2070</t>
  </si>
  <si>
    <t>18mm H1487 ST22 PIN BRAMBERG - EGGER 2800x2070</t>
  </si>
  <si>
    <t>18mm H1636 ST12 CIRES LOCARNO - EGGER 2800x2070</t>
  </si>
  <si>
    <t>18mm H1710 ST10 CASTAN KENTUCKY NIS - EGGER 2800x2070</t>
  </si>
  <si>
    <t>18mm H1714 ST19 NUC LINCOLN - EGGER 2800x2070</t>
  </si>
  <si>
    <t>18mm H1715 ST12 NUC PARONA - EGGER 2800x2070</t>
  </si>
  <si>
    <t>18mm H1732 ST9 MESTEACAN NISIP - EGGER 2800x2070</t>
  </si>
  <si>
    <t>18mm H1910 ST9 FAG WILLOW - EGGER 2800x2070</t>
  </si>
  <si>
    <t>18mm H2033 ST10 STEJ. HUNTON INCH - EGGER 2800x2070</t>
  </si>
  <si>
    <t>18mm H3003 ST19 STEJAR NORWICH - EGGER 2800x2070</t>
  </si>
  <si>
    <t>18mm H3012 ST22 COCO BOLO - EGGER 2800x2070</t>
  </si>
  <si>
    <t>18mm H3043 ST12 EUCALIPT MARO INCHIS - EGGER 2800x2070</t>
  </si>
  <si>
    <t>18mm H305 ST12 STEJAR TONSBERG NATUR - EGGER 2800x2070</t>
  </si>
  <si>
    <t>18mm H309 ST12 STEJAR TONSBERG MARO - EGGER 2800x2070</t>
  </si>
  <si>
    <t>18mm H3131 ST12STEJAR DAVOS NATUR - EGGER 2800x2070</t>
  </si>
  <si>
    <t>18mm H3133 ST12STEJAR DAVOS MARO - EGGER 2800x2070</t>
  </si>
  <si>
    <t>18mm H3146 ST19 STEJAR LORENZO G-B - EGGER 2800x2070</t>
  </si>
  <si>
    <t>18mm H3152 ST19 STEJAR VICENZA DECOLO - EGGER 2800x2070</t>
  </si>
  <si>
    <t>18mm H3154 ST36 STEJAR CHARLETSTON MARO - EGGER 2800x2070</t>
  </si>
  <si>
    <t>18mm H3156 ST12ST. CORBRIDGE GRI - EGGER 2800x2070</t>
  </si>
  <si>
    <t>18mm H3157 ST12 STEJAR VICENZA - EGGER 2800x2070</t>
  </si>
  <si>
    <t>18mm H3170 ST12 STEJAR KENDAL NATUR - EGGER 2800x2070</t>
  </si>
  <si>
    <t>18mm H3190 ST19 FINELINE METAL.ANTR - EGGER 2800x2070</t>
  </si>
  <si>
    <t>18mm H3195 ST19 FINELINE ALB - EGGER 2800x2070</t>
  </si>
  <si>
    <t>18mm H3197 ST19 FINELINE GRI MEDIU - EGGER 2800x2070</t>
  </si>
  <si>
    <t>18mm H3198 ST19 FINELINE GRI INCHIS - EGGER 2800x2070</t>
  </si>
  <si>
    <t>18mm H3303 ST10 STEJAR HAMILTON NAT - EGGER 2800x2070</t>
  </si>
  <si>
    <t>18mm H3331 ST10 STE. NEBRASKA NA. - EGGER 2800x2070</t>
  </si>
  <si>
    <t>18mm H3395 ST12 ST. CORBRIDGE NAT. - EGGER 2800x2070</t>
  </si>
  <si>
    <t>18mm H3398 ST12 ST. KENDAL COGNAC - EGGER 2800x2070</t>
  </si>
  <si>
    <t>18mm H3430 ST22 PIN ALAND ALB - EGGER 2800x2070</t>
  </si>
  <si>
    <t>18mm H3433 ST22 PIN ALAND POLAR - EGGER 2800x2070</t>
  </si>
  <si>
    <t>18mm H3450 ST22 FLEETWOOD ALB - EGGER 2800x2070</t>
  </si>
  <si>
    <t>18mm H3700 ST10 NUC PACIFIC NATUR - EGGER 2800x2070</t>
  </si>
  <si>
    <t>18mm H3702 ST10 NUC PACIFIC TABAC - EGGER 2800x2070</t>
  </si>
  <si>
    <t>18mm H3710 ST12 NUC CARINI NATUR - EGGER 2800x2070</t>
  </si>
  <si>
    <t>18mm H3730 ST10 HICORI NATUR - EGGER 2800x2070</t>
  </si>
  <si>
    <t>18mm H3734 ST9 NUC DIJON NATUR - EGGER 2800x2070</t>
  </si>
  <si>
    <t>18mm H3840 ST9 ARTAR MANDAL NATUR - EGGER 2800x2070</t>
  </si>
  <si>
    <t>18mm H3860 ST9 ARTAR DUR CHAMPAGNE - EGGER 2800x2070</t>
  </si>
  <si>
    <t>18mm U104 ST9 ALABASTRU ALB - EGGER 2800x2070</t>
  </si>
  <si>
    <t>18mm U113 ST9 BEJ BUMBAC - EGGER 2800x2070</t>
  </si>
  <si>
    <t>18mm U115 ST9 BEJ CARAT - EGGER 2800x2070</t>
  </si>
  <si>
    <t>18mm U125 ST9 GALBEN NISIP - EGGER 2800x2070</t>
  </si>
  <si>
    <t>18mm U156 ST9 BEJ NISIP - EGGER 2800x2070</t>
  </si>
  <si>
    <t>18mm U163 ST9 GALBEN CURRY - EGGER 2800x2070</t>
  </si>
  <si>
    <t>18mm U201 ST9 GRI PIETRIS - EGGER 2800x2070</t>
  </si>
  <si>
    <t>18mm U211 ST9 BEJ MIGDALA - EGGER 2800x2070</t>
  </si>
  <si>
    <t>18mm U216 ST9 CAMEL BEJ - EGGER 2800x2070</t>
  </si>
  <si>
    <t>18mm U222 ST9 BEJ CREM - EGGER 2800x2070</t>
  </si>
  <si>
    <t>18mm U311 ST9 ROSU BURGUND - EGGER 2800x2070</t>
  </si>
  <si>
    <t>18mm U321 ST9 ROSU CHINA - EGGER 2800x2070</t>
  </si>
  <si>
    <t>18mm U325 ST9 ROSE ANTIC - EGGER 2800x2070</t>
  </si>
  <si>
    <t>18mm U335 ST9 ROSU RUGINIU - EGGER 2800x2070</t>
  </si>
  <si>
    <t>18mm U350 ST9 PORTOCALIU SIENA - EGGER 2800x2070</t>
  </si>
  <si>
    <t>18mm U502 ST9 ALBASTRU GRI - EGGER 2800x2070</t>
  </si>
  <si>
    <t>18mm U504 ST9 ALBASTRU TIROLEZ - EGGER 2800x2070</t>
  </si>
  <si>
    <t>18mm U525 ST9 ALBASTRU DELFT - EGGER 2800x2070</t>
  </si>
  <si>
    <t>18mm U540 ST9 ALBASTRU DENIM - EGGER 2800x2070</t>
  </si>
  <si>
    <t>18mm U599 ST9 ALBASTRU INDIGO - EGGER 2800x2070</t>
  </si>
  <si>
    <t>18mm U604 ST9 VERDE EUCALIPT - EGGER 2800x2070</t>
  </si>
  <si>
    <t>18mm U630 ST9 VERDE LAMAIE - EGGER 2800x2070</t>
  </si>
  <si>
    <t>18mm U636 ST9 VERDE FJORD - EGGER 2800x2070</t>
  </si>
  <si>
    <t>18mm U638 ST9 VERDE SALVIE - EGGER 2800x2070</t>
  </si>
  <si>
    <t>18mm U665 ST9 VERDE PIATRA - EGGER 2800x2070</t>
  </si>
  <si>
    <t>18mm U699 ST9 VERDE BRAD - EGGER 2800x2070</t>
  </si>
  <si>
    <t>18mm U702 ST9 GRI CASMIR - EGGER 2800x2070</t>
  </si>
  <si>
    <t>18mm U705 ST9 GRI ANGORA - EGGER 2800x2070</t>
  </si>
  <si>
    <t>18mm U707 ST9 GRI MATASE - EGGER 2800x2070</t>
  </si>
  <si>
    <t>18mm U708 ST9 GRI DESCHIS - EGGER 2800x2070</t>
  </si>
  <si>
    <t>18mm U727 ST9 GRI PIATRA - EGGER 2800x2070</t>
  </si>
  <si>
    <t>18mm U732 ST9 GRI PRAF - EGGER 2800x2070</t>
  </si>
  <si>
    <t>18mm U740 ST9 TAUPE INCHIS - EGGER 2800x2070</t>
  </si>
  <si>
    <t>18mm U741 ST9 GRI LAVA - EGGER 2800x2070</t>
  </si>
  <si>
    <t>18mm U748 ST9 MARO TRUFA - EGGER 2800x2070</t>
  </si>
  <si>
    <t>18mm U750 ST9 GRI TAUPE - EGGER 2800x2070</t>
  </si>
  <si>
    <t>18mm U763 ST9 GRI SIDEFAT - EGGER 2800x2070</t>
  </si>
  <si>
    <t>18mm U767 ST9 GRI CUBANIT - EGGER 2800x2070</t>
  </si>
  <si>
    <t>18mm U775 ST9 GRI ALB - EGGER 2800x2070</t>
  </si>
  <si>
    <t>18mm U780 ST9 GRI MONUMENT - EGGER 2800x2070</t>
  </si>
  <si>
    <t>18mm U788 ST9 GRI ARCTIC - EGGER 2800x2070</t>
  </si>
  <si>
    <t>18mm U818 ST9 MARO INCHIS - EGGER 2800x2070</t>
  </si>
  <si>
    <t>18mm U830 ST9 CARAMEL NUDE - EGGER 2800x2070</t>
  </si>
  <si>
    <t>18mm U899 ST9 NEGRU FIN - EGGER 2800x2070</t>
  </si>
  <si>
    <t>18mm U960 ST9 GRI ONIX - EGGER 2800x2070</t>
  </si>
  <si>
    <t>18mm U961 ST7 GRI GRAFIT - EGGER 2800x2070</t>
  </si>
  <si>
    <t>18mm U963 ST9 GRI DIAMANT - EGGER 2800x2070</t>
  </si>
  <si>
    <t>18mm U968 ST9 GRI CARBUNE - EGGER 2800x2070</t>
  </si>
  <si>
    <t>18mm U999 ST19 NEGRU - EGGER 2800x2070</t>
  </si>
  <si>
    <t>18mm U999 ST7 NEGRU - EGGER 2800x2070</t>
  </si>
  <si>
    <t>18mm W1000 ST19 ALB PREMIUM - EGGER 2800x2070</t>
  </si>
  <si>
    <t>18mm W1000 ST9 ALB PREMIUM - EGGER 2800x2070</t>
  </si>
  <si>
    <t>18mm W1100 ST9 ALB ALPIN - EGGER 2800x2070</t>
  </si>
  <si>
    <t>18mm W1200 ST9 PORTELAN - EGGER 2800x2070</t>
  </si>
  <si>
    <t>18mm W908 SM ALB CRETA - EGGER 2800x2070</t>
  </si>
  <si>
    <t>18mm W908 ST2 ALB CRETA - EGGER 2800x2070</t>
  </si>
  <si>
    <t>18mm W960 SM ALB CLASIC - EGGER 2800x2070</t>
  </si>
  <si>
    <t>18mm W960 ST7 ALB CLASIC - EGGER 2800x2070</t>
  </si>
  <si>
    <t>18mm W962 SM ALB - EGGER 2800x2070</t>
  </si>
  <si>
    <t>18mm W962 ST2 ALB - EGGER 2800x2070</t>
  </si>
  <si>
    <t>18mm W980 SM ALB PLATINA - EGGER 2800x2070</t>
  </si>
  <si>
    <t>18mm W980 ST2 ALB PLATINA - EGGER 2800x2070</t>
  </si>
  <si>
    <t>25mm W980 SM ALB PLATINA - EGGER 2800x2070</t>
  </si>
  <si>
    <t>18mm 0101 PE ALB FRONT - KRONO 2800x2070</t>
  </si>
  <si>
    <t>18mm 0110 SM ALB CORP - KRONO 2800x2070</t>
  </si>
  <si>
    <t>18mm 0112 PE GRI PIATRA - KRONO 2800x2070</t>
  </si>
  <si>
    <t>18mm 0114 BS ALB - KRONO 2800x2070</t>
  </si>
  <si>
    <t>18mm 0114 PE ALB - KRONO 2800x2070</t>
  </si>
  <si>
    <t>18mm 0114 SM ALB - KRONO 2800x2070</t>
  </si>
  <si>
    <t>18mm 0125 BS ALBASTRU REGAL - KRONO 2800x2070</t>
  </si>
  <si>
    <t>18mm 0132 BS PORTOCALIU - KRONO 2800x2070</t>
  </si>
  <si>
    <t>18mm 0134 BS SUNSHINE - KRONO 2800x2070</t>
  </si>
  <si>
    <t>18mm 0162 PE GRI GRAFIT - KRONO 2800x2070</t>
  </si>
  <si>
    <t>18mm 0164 PE ANTRACIT - KRONO 2800x2070</t>
  </si>
  <si>
    <t>18mm 0166 BS BASALT - KRONO 2800x2070</t>
  </si>
  <si>
    <t>18mm 0171 PE GRI ARDEZIE - KRONO 2800x2070</t>
  </si>
  <si>
    <t>18mm 0190 PE NEGRU PERLAT - KRONO 2800x2070</t>
  </si>
  <si>
    <t>18mm 0191 SU GRI COOL - KRONO 2800x2070</t>
  </si>
  <si>
    <t>18mm 0197 SU GRI CHINCHILLA - KRONO 2800x2070</t>
  </si>
  <si>
    <t>18mm 0244 SU PETROL - KRONO 2800x2070</t>
  </si>
  <si>
    <t>18mm 0301 SU CAPPUCCINO - KRONO 2800x2070</t>
  </si>
  <si>
    <t>18mm 0344 BS CIRES - KRONO 2800x2070</t>
  </si>
  <si>
    <t>18mm 0375 BS ARTAR - KRONO 2800x2070</t>
  </si>
  <si>
    <t>18mm 0381 BS FAG BAVARIA - KRONO 2800x2070</t>
  </si>
  <si>
    <t>18mm 0514 PE FILDES - KRONO 2800x2070</t>
  </si>
  <si>
    <t>18mm 0515 PE NISIP - KRONO 2800x2070</t>
  </si>
  <si>
    <t>18mm 0522 PE BEJ - KRONO 2800x2070</t>
  </si>
  <si>
    <t>18mm 0540 PE GRI MANHATTEN - KRONO 2800x2070</t>
  </si>
  <si>
    <t>18mm 0564 PE MIGDALA - KRONO 2800x2070</t>
  </si>
  <si>
    <t>18mm 0729 BS NUC - KRONO 2800x2070</t>
  </si>
  <si>
    <t>18mm 0854 BS WENGE - KRONO 2800x2070</t>
  </si>
  <si>
    <t>18mm 1700 PE GRI OTEL - KRONO 2800x2070</t>
  </si>
  <si>
    <t>18mm 1715 BS MESTEACAN - KRONO 2800x2070</t>
  </si>
  <si>
    <t>18mm 1912 BS ARTAR - KRONO 2800x2070</t>
  </si>
  <si>
    <t>18mm 3025 SN STEJAR SONOMA - KRONO 2800x2070</t>
  </si>
  <si>
    <t>18mm 4298 SU ATELIER DESCHIS - KRONO 2800x2070</t>
  </si>
  <si>
    <t>18mm 4299 SU ATELIER INCHIS - KRONO 2800x2070</t>
  </si>
  <si>
    <t>18mm 5194 SN STEJAR VINTAGE OXID - KRONO 2800x2070</t>
  </si>
  <si>
    <t>18mm 5500 SU ULM NOBIL NATURAL - KRONO 2800x2070</t>
  </si>
  <si>
    <t>18mm 5501 SN STEJAR SLAVONIA - KRONO 2800x2070</t>
  </si>
  <si>
    <t>18mm 5527 SN STEJAR PIATRA - KRONO 2800x2070</t>
  </si>
  <si>
    <t>18mm 5529 SN OREGON - KRONO 2800x2070</t>
  </si>
  <si>
    <t>18mm 5981 BS CASHMERE - KRONO 2800x2070</t>
  </si>
  <si>
    <t>18mm 5982 BS MIDIE - KRONO 2800x2070</t>
  </si>
  <si>
    <t>18mm 5994 SU ALBY BLUE - KRONO 2800x2070</t>
  </si>
  <si>
    <t>18mm 6299 BS GRI COBALT - KRONO 2800x2070</t>
  </si>
  <si>
    <t>18mm 7031 BS CREM - KRONO 2800x2070</t>
  </si>
  <si>
    <t>18mm 7045 SU SATIN - KRONO 2800x2070</t>
  </si>
  <si>
    <t>18mm 7063 SU VERDE PASTEL - KRONO 2800x2070</t>
  </si>
  <si>
    <t>18mm 7113 BS ROSU CHILLI - KRONO 2800x2070</t>
  </si>
  <si>
    <t>18mm 7166 BS LATTE - KRONO 2800x2070</t>
  </si>
  <si>
    <t>18mm 7181 BS CHOCOLATE - KRONO 2800x2070</t>
  </si>
  <si>
    <t>18mm 7190 BS VERDE MAMBA - KRONO 2800x2070</t>
  </si>
  <si>
    <t>18mm 7648 SN WENGE VINTAGE - KRONO 2800x2070</t>
  </si>
  <si>
    <t>18mm 8100 SM ALB PERLA - KRONO 2800x2070</t>
  </si>
  <si>
    <t>18mm 8431 SN STEJAR NAGANO - KRONO 2800x2070</t>
  </si>
  <si>
    <t>18mm 8533 BS MACCHIATO - KRONO 2800x2070</t>
  </si>
  <si>
    <t>18mm 8548 SN FINELINE MOCCA - KRONO 2800x2070</t>
  </si>
  <si>
    <t>18mm 8681 SU ALB BRILIANT - KRONO 2800x2070</t>
  </si>
  <si>
    <t>18mm 8685 BS ALB DE ZAPADA - KRONO 2800x2070</t>
  </si>
  <si>
    <t>18mm 8685 PE ALB ZAPADA - KRONO 2800x2070</t>
  </si>
  <si>
    <t>18mm 8685 SM ALB DE ZAPADA - KRONO 2800x2070</t>
  </si>
  <si>
    <t>18mm 8921 BS STEJAR FERRARA - KRONO 2800x2070</t>
  </si>
  <si>
    <t>18mm 8953 SU NUC TIEPOLO - KRONO 2800x2070</t>
  </si>
  <si>
    <t>18mm 8984 BS ALBASTRU NAVY - KRONO 2800x2070</t>
  </si>
  <si>
    <t>18mm 8995 SN COCO BOLO - KRONO 2800x2070</t>
  </si>
  <si>
    <t>18mm 9551 BS ROSU OXID - KRONO 2800x2070</t>
  </si>
  <si>
    <t>18mm 9561 BS VERDE OXID - KRONO 2800x2070</t>
  </si>
  <si>
    <t>18mm 9614 BS NUC LYON DESCHIS - KRONO 2800x2070</t>
  </si>
  <si>
    <t>18mm 9763 BS WENGE LUISIANA - KRONO 2800x2070</t>
  </si>
  <si>
    <t>18mm K001 PW STEJAR CRAFT ALBIT - KRONO 2800x2070</t>
  </si>
  <si>
    <t>18mm K002 PW STEJAR CRAFT GRI - KRONO 2800x2070</t>
  </si>
  <si>
    <t>18mm K003 PW STEJAR CRAFT AURIU - KRONO 2800x2070</t>
  </si>
  <si>
    <t>18mm K004 PW STEJAR CRAFT TABACO - KRONO 2800x2070</t>
  </si>
  <si>
    <t>18mm K005 PW STEJAR URBAN AURIU - KRONO 2800x2070</t>
  </si>
  <si>
    <t>18mm K006 PW STEJAR URBAN CHIHLIM. - KRONO 2800x2070</t>
  </si>
  <si>
    <t>18mm K007 PW STEJAR URBAN CAFENIU - KRONO 2800x2070</t>
  </si>
  <si>
    <t>18mm K008 PW NUC SELECT DESCHIS - KRONO 2800x2070</t>
  </si>
  <si>
    <t>18mm K009 PW NUC SELECT INCHIS - KRONO 2800x2070</t>
  </si>
  <si>
    <t>18mm K010 SN PIN LOFT ALBIT - KRONO 2800x2070</t>
  </si>
  <si>
    <t>18mm K012 SU FAG ARTISAN PERLAT - KRONO 2800x2070</t>
  </si>
  <si>
    <t>18mm K013 SU FAG ARTISAN NISIP - KRONO 2800x2070</t>
  </si>
  <si>
    <t>18mm K015 PW LEMN MARIN VINTAGE - KRONO 2800x2070</t>
  </si>
  <si>
    <t>18mm K016 PW LEMN MARIN CARBON - KRONO 2800x2070</t>
  </si>
  <si>
    <t>18mm K017 PW ULM LYBERTY GALBUI - KRONO 2800x2070</t>
  </si>
  <si>
    <t>18mm K018 PW ULM LIBERTY AFUMAT - KRONO 2800x2070</t>
  </si>
  <si>
    <t>18mm K019 PW ULM LIBERTY ARGINTIU - KRONO 2800x2070</t>
  </si>
  <si>
    <t>18mm K020 PW NUC SELECT FIRESIDE - KRONO 2800x2070</t>
  </si>
  <si>
    <t>18mm K021 SN BARLEY BLACKWOOD - KRONO 2800x2070</t>
  </si>
  <si>
    <t>18mm K022 SN BLACKWOOD SATINAT - KRONO 2800x2070</t>
  </si>
  <si>
    <t>18mm K076 PW STEJAR NISIP - KRONO 2800x2070</t>
  </si>
  <si>
    <t>18mm K078 PW CIRES INCHIS - KRONO 2800x2070</t>
  </si>
  <si>
    <t>18mm K079 PW STEJAR GRI - KRONO 2800x2070</t>
  </si>
  <si>
    <t>18mm K080 PW STEJAR ALB - KRONO 2800x2070</t>
  </si>
  <si>
    <t>18mm K081 PW STEJAR COASTLAND - KRONO 2800x2070</t>
  </si>
  <si>
    <t>18mm K082 PW STEJAR BOURBON - KRONO 2800x2070</t>
  </si>
  <si>
    <t>18mm K083 SN ARTWOOD DESCHIS - KRONO 2800x2070</t>
  </si>
  <si>
    <t>18mm K084 SN ARTWOOD INCHIS - KRONO 2800x2070</t>
  </si>
  <si>
    <t>18mm K085 PW HICKORY ROCKFORD DESCHIS - KRONO 2800x2070</t>
  </si>
  <si>
    <t>18mm K086 PW HICKORY NATURAL - KRONO 2800x2070</t>
  </si>
  <si>
    <t>18mm K087 PW HICKORY INCHIS - KRONO 2800x2070</t>
  </si>
  <si>
    <t>18mm K088 PW LEMN NORDIC ALB - KRONO 2800x2070</t>
  </si>
  <si>
    <t>18mm K089 PW LEMN NORDIC GRI - KRONO 2800x2070</t>
  </si>
  <si>
    <t>18mm K090 PW STEJAR BRONZ - KRONO 2800x2070</t>
  </si>
  <si>
    <t>18mm K096 SU GRI ARGILA - KRONO 2800x2070</t>
  </si>
  <si>
    <t>18mm K097 SU ALBASTRU AMURG - KRONO 2800x2070</t>
  </si>
  <si>
    <t>18mm K098 SU ROSU CERAMIC - KRONO 2800x2070</t>
  </si>
  <si>
    <t>18mm K105 PW STEJAR BRUT - KRONO 2800x2070</t>
  </si>
  <si>
    <t>18mm K107 PW STEJAR ELEGANCE - KRONO 2800x2070</t>
  </si>
  <si>
    <t>18mm K349 RT SILK FLOW - KRONO 2800x2070</t>
  </si>
  <si>
    <t>18mm K350 RT CONCRETE FLOW - KRONO 2800x2070</t>
  </si>
  <si>
    <t>18mm K351 RT RUSTY FLOW - KRONO 2800x2070</t>
  </si>
  <si>
    <t>18mm K352 RT IRON FLOW - KRONO 2800x2070</t>
  </si>
  <si>
    <t>18mm K353 RT CHARCOL FLOW - KRONO 2800x2070</t>
  </si>
  <si>
    <t>18mm K354 PW STEJ. GRANGE COLONIAL - KRONO 2800x2070</t>
  </si>
  <si>
    <t>18mm K355 PW STEJ.GRANGE PLATINIUM - KRONO 2800x2070</t>
  </si>
  <si>
    <t>18mm K356 PW STEJAR GRANGE NISIP - KRONO 2800x2070</t>
  </si>
  <si>
    <t>18mm K357 PW STEJ. CASTELLO GREIGE - KRONO 2800x2070</t>
  </si>
  <si>
    <t>18mm K358 PW STEJ. CASTELLO MIERE - KRONO 2800x2070</t>
  </si>
  <si>
    <t>18mm K359 PW STEJ. CASTELLO COGNAC - KRONO 2800x2070</t>
  </si>
  <si>
    <t>18mm K360 PW STEJ. HARBOR VINTAGE - KRONO 2800x2070</t>
  </si>
  <si>
    <t>18mm K361 PW STEJ. HARBOR GOLD - KRONO 2800x2070</t>
  </si>
  <si>
    <t>18mm K365 PW STEJAR EVOKE COAST - KRONO 2800x2070</t>
  </si>
  <si>
    <t>18mm K366 PW STEJAR EVOKE FOSSIL - KRONO 2800x2070</t>
  </si>
  <si>
    <t>18mm K512 SU NATIVE PINK - KRONO 2800x2070</t>
  </si>
  <si>
    <t>18mm K513 SU MARSHMALLOW - KRONO 2800x2070</t>
  </si>
  <si>
    <t>18mm K514 SU DEEP SAHARA - KRONO 2800x2070</t>
  </si>
  <si>
    <t>18mm K515 SU SPICE RED - KRONO 2800x2070</t>
  </si>
  <si>
    <t>18mm K516 SU TOFFEE - KRONO 2800x2070</t>
  </si>
  <si>
    <t>18mm K517 SU AZURE BLUE - KRONO 2800x2070</t>
  </si>
  <si>
    <t>18mm K518 SU SURF BLUE - KRONO 2800x2070</t>
  </si>
  <si>
    <t>18mm K519 SU GREY - KRONO 2800x2070</t>
  </si>
  <si>
    <t>18mm K520 SU DARK EMERALD - KRONO 2800x2070</t>
  </si>
  <si>
    <t>18mm K521 SU SMOKE GREEN - KRONO 2800x2070</t>
  </si>
  <si>
    <t>18mm K522 PE ALUMINIU - KRONO 2800x2070</t>
  </si>
  <si>
    <t>18mm K523 PE PLATINA - KRONO 2800x2070</t>
  </si>
  <si>
    <t>18mm K524 SN PURE SURFSIDE ASH - KRONO 2800x2070</t>
  </si>
  <si>
    <t>18mm K525 SN BLONDE SURFSIDE ASH - KRONO 2800x2070</t>
  </si>
  <si>
    <t>18mm K526 SN IRON SURFSIDE - KRONO 2800x2070</t>
  </si>
  <si>
    <t>18mm K527 HU BISCOTT OAK - KRONO 2800x2070</t>
  </si>
  <si>
    <t>18mm K528 HU CASHMERE OAK - KRONO 2800x2070</t>
  </si>
  <si>
    <t>18mm K529 HU GOLD OAK - KRONO 2800x2070</t>
  </si>
  <si>
    <t>18mm K530 HU AMARETTO OAK - KRONO 2800x2070</t>
  </si>
  <si>
    <t>18mm K531 AD STONE - KRONO 2800x2070</t>
  </si>
  <si>
    <t>18mm K532 AD FLAMED - KRONO 2800x2070</t>
  </si>
  <si>
    <t>18mm K533 AD MINK - KRONO 2800x2070</t>
  </si>
  <si>
    <t>18mm K534 AD CHARCOAL - KRONO 2800x2070</t>
  </si>
  <si>
    <t>18mm K535 RW GOLD BAROQUE - KRONO 2800x2070</t>
  </si>
  <si>
    <t>18mm K536 RW AMBER - KRONO 2800x2070</t>
  </si>
  <si>
    <t>18mm K537 RW RISTRETTO - KRONO 2800x2070</t>
  </si>
  <si>
    <t>18mm K538 PN DOVETAIL - KRONO 2800x2070</t>
  </si>
  <si>
    <t>18mm K539 PN FOSSIL AROSA - KRONO 2800x2070</t>
  </si>
  <si>
    <t>18mm K541 PN GREIGE TESSEA - KRONO 2800x2070</t>
  </si>
  <si>
    <t>18mm K542 PN MOCHA TESSEA - KRONO 2800x2070</t>
  </si>
  <si>
    <t>18mm K543 SN SAND BARBERA - KRONO 2800x2070</t>
  </si>
  <si>
    <t>18mm K544 RW HAZEL SILVERJACK - KRONO 2800x2070</t>
  </si>
  <si>
    <t>18mm K545 RW VINTAGE SILVERJACK - KRONO 2800x2070</t>
  </si>
  <si>
    <t>18mm K546 RW CARAMEL FRANKLIN - KRONO 2800x2070</t>
  </si>
  <si>
    <t>18mm K547 RW TOBACCO FRANKLIN - KRONO 2800x2070</t>
  </si>
  <si>
    <t>18mm K548 RW SMOKED KALA ASH - KRONO 2800x2070</t>
  </si>
  <si>
    <t>18mm K554 HU CHOCOLATE OAK - KRONO 2800x2070</t>
  </si>
  <si>
    <t>22/23 ABS</t>
  </si>
  <si>
    <t>Exista cant stanga</t>
  </si>
  <si>
    <t>Exista cant dreapta</t>
  </si>
  <si>
    <t>Exista cant sus</t>
  </si>
  <si>
    <t>Exista cant jos</t>
  </si>
  <si>
    <t>Material cant stanga</t>
  </si>
  <si>
    <t>Grosime cant stanga</t>
  </si>
  <si>
    <t>Material cant dreapta</t>
  </si>
  <si>
    <t>Grosime cant dreapta</t>
  </si>
  <si>
    <t>Material cant sus</t>
  </si>
  <si>
    <t>Grosime cant sus</t>
  </si>
  <si>
    <t>Material cant jos</t>
  </si>
  <si>
    <t>Grosime cant jos</t>
  </si>
  <si>
    <t>Material pal</t>
  </si>
  <si>
    <t>SELECTIE MATERIAL CANT</t>
  </si>
  <si>
    <t>Lunga1</t>
  </si>
  <si>
    <t>Lunga2</t>
  </si>
  <si>
    <t>Scurta1</t>
  </si>
  <si>
    <t>Scurta2</t>
  </si>
  <si>
    <t>#</t>
  </si>
  <si>
    <t>COD PAL</t>
  </si>
  <si>
    <t>COD PAL 1</t>
  </si>
  <si>
    <t>COD PAL 2</t>
  </si>
  <si>
    <t>COD PAL 3</t>
  </si>
  <si>
    <t>COD PAL 4</t>
  </si>
  <si>
    <t>COD PAL 5</t>
  </si>
  <si>
    <t>COD CANT 1</t>
  </si>
  <si>
    <t>COD CANT 2</t>
  </si>
  <si>
    <t>COD CANT 3</t>
  </si>
  <si>
    <t>COD CANT 4</t>
  </si>
  <si>
    <t>COD CANT 5</t>
  </si>
  <si>
    <t>Fibra</t>
  </si>
  <si>
    <t xml:space="preserve">OPTIUNI GROSIME CANT:
0 (zero) - nu se cantuieste
4 (patru) - cant de 0.4mm
8 (opt) - cant de 0,8mm
1 (unu) - cant de 1mm
2 (doi) - cant de 2mm </t>
  </si>
  <si>
    <t>SELECTIE PAL</t>
  </si>
  <si>
    <t>!!!!!!!!!!!!     SENSUL DE COMPLETARE ESTE DE SUS IN JOS SI DE LA STANGA LA DREAPTA     !!!!!!!!!!!!</t>
  </si>
  <si>
    <t>Se alege COD PAL</t>
  </si>
  <si>
    <t>Se completeaza automat palul in functie de cod</t>
  </si>
  <si>
    <t>COD CANT LUNGA 1</t>
  </si>
  <si>
    <t>COD CANT LUNGA 2</t>
  </si>
  <si>
    <t>COD CANT SCURTA 1</t>
  </si>
  <si>
    <t>COD CANT SCURTA 2</t>
  </si>
  <si>
    <t>COD CANT PREDOMINANT</t>
  </si>
  <si>
    <t>Se completeaza codul de cant predominant</t>
  </si>
  <si>
    <t>In functie de latura care se cantuieste se selecteaza automat codul de cant predominant. Pentru piese cu canturi diferite se selecteaza manual</t>
  </si>
  <si>
    <t>Inaltime calculat</t>
  </si>
  <si>
    <t>Latime calculat</t>
  </si>
  <si>
    <t>Dimcantlunga2</t>
  </si>
  <si>
    <t>Dimcantscurta1</t>
  </si>
  <si>
    <t>Dincantscurta2</t>
  </si>
  <si>
    <t>Dincantlunga1</t>
  </si>
  <si>
    <t>ecantlunga1</t>
  </si>
  <si>
    <t>ecantlunga2</t>
  </si>
  <si>
    <t>ecantscurta1</t>
  </si>
  <si>
    <t>ecantscurta2</t>
  </si>
  <si>
    <t>cant lunga</t>
  </si>
  <si>
    <t>cant scurta</t>
  </si>
  <si>
    <t>Referinta</t>
  </si>
  <si>
    <t>Cant Lunga1</t>
  </si>
  <si>
    <t>Cant Lunga2</t>
  </si>
  <si>
    <t>Cant Scurta1</t>
  </si>
  <si>
    <t>Cant scurta2</t>
  </si>
  <si>
    <t>MDF FRONT PANEL YILDIZ 2800 x 1220 18mm</t>
  </si>
  <si>
    <t>REFERINTA</t>
  </si>
  <si>
    <t>Se completeaza ce reprezinta piesa: usa, laterala, etc (apare pe eticheta)</t>
  </si>
  <si>
    <t>KRONOSPAN  -  PAL MELAMINAT</t>
  </si>
  <si>
    <t>EGGER  -  PAL MELAMINAT</t>
  </si>
  <si>
    <t>KASTAMONU  -  PAL MELAMINAT</t>
  </si>
  <si>
    <t>18mm D102 BEJ - KASTA 2800x2070</t>
  </si>
  <si>
    <t>18mm D104 FILDES - KASTA 2800x2070</t>
  </si>
  <si>
    <t>18mm D107 NEGRU - KASTA 2800x2070</t>
  </si>
  <si>
    <t>18mm D108 ALBASTRU - KASTA 2800x2070</t>
  </si>
  <si>
    <t>18mm D116 GRI METALIC - KASTA 2800x2070</t>
  </si>
  <si>
    <t>18mm D117 ROSU - KASTA 2800x2070</t>
  </si>
  <si>
    <t>18mm D118 VANILIE - KASTA 2800x2070</t>
  </si>
  <si>
    <t>18mm D120 ROZ DESCHIS - KASTA 2800x2070</t>
  </si>
  <si>
    <t>18mm D122 VIZON - KASTA 2800x2070</t>
  </si>
  <si>
    <t>18mm D123 GRI DESCHIS - KASTA 2800x2070</t>
  </si>
  <si>
    <t>18mm D125 ROZ - KASTA 2800x2070</t>
  </si>
  <si>
    <t>18mm D126 CAPPUCCINO - KASTA 2800x2070</t>
  </si>
  <si>
    <t>18mm D129 ALB FRONT - KASTA 2800x2070</t>
  </si>
  <si>
    <t>18mm D133 GALBEN - KASTA 2800x2070</t>
  </si>
  <si>
    <t>18mm D134 VERDE PASTEL - KASTA 2800x2070</t>
  </si>
  <si>
    <t>18mm D143 ANTRACIT - KASTA 2800x2070</t>
  </si>
  <si>
    <t>18mm D145 BRONZ - KASTA 2800x2070</t>
  </si>
  <si>
    <t>18mm D152 ALB CORP - KASTA 2800x2070</t>
  </si>
  <si>
    <t>18mm D158 GALAXY - KASTA 2800x2070</t>
  </si>
  <si>
    <t>18mm D164 LUNA - KASTA 2800x2070</t>
  </si>
  <si>
    <t>18mm D165 BAZALT - KASTA 2800x2070</t>
  </si>
  <si>
    <t>18mm D166 KUBA - KASTA 2800x2070</t>
  </si>
  <si>
    <t>18mm D171 JADE - KASTA 2800x2070</t>
  </si>
  <si>
    <t>18mm D181 AZURIT - KASTA 2800x2070</t>
  </si>
  <si>
    <t>18mm D190 AMBER - KASTA 2800x2070</t>
  </si>
  <si>
    <t>18mm D192 GINGER - KASTA 2800x2070</t>
  </si>
  <si>
    <t>18mm D196 LAVANDA - KASTA 2800x2070</t>
  </si>
  <si>
    <t>18mm D200 SKY - KASTA 2800x2070</t>
  </si>
  <si>
    <t>18mm D202 PESTO - KASTA 2800x2070</t>
  </si>
  <si>
    <t>18mm D221 STRAWBERRY - KASTA 2800x2070</t>
  </si>
  <si>
    <t>18mm D223 ALB ATLAS - KASTA 2800x2070</t>
  </si>
  <si>
    <t>18mm D227 ARGILA - KASTA 2800x2070</t>
  </si>
  <si>
    <t>18mm D234 CONFETTO - KASTA 2800x2070</t>
  </si>
  <si>
    <t>18mm D235 ROSA ANTICO - KASTA 2800x2070</t>
  </si>
  <si>
    <t>18mm D236 NUBE - KASTA 2800x2070</t>
  </si>
  <si>
    <t>18mm D238 MELON - KASTA 2800x2070</t>
  </si>
  <si>
    <t>18mm D300 GRI ALB - KASTA 2800x2070</t>
  </si>
  <si>
    <t>18mm D301 ARGINTIU - KASTA 2800x2070</t>
  </si>
  <si>
    <t>18mm D302 CREM - KASTA 2800x2070</t>
  </si>
  <si>
    <t>18mm D303 ALBASTRU PARADIS - KASTA 2800x2070</t>
  </si>
  <si>
    <t>18mm D304 VERDE FISTIC - KASTA 2800x2070</t>
  </si>
  <si>
    <t>18mm F086 VIGO - KASTA 2800x2070</t>
  </si>
  <si>
    <t>18mm F236 COTTON VIZON - KASTA 2800x2070</t>
  </si>
  <si>
    <t>18mm F272 ATENA - KASTA 2800x2070</t>
  </si>
  <si>
    <t>18mm F284 OXIDE - KASTA 2800x2070</t>
  </si>
  <si>
    <t>18mm F285 BRONX - KASTA 2800x2070</t>
  </si>
  <si>
    <t>18mm F286 MATERA - KASTA 2800x2070</t>
  </si>
  <si>
    <t>18mm F287 CORTEN -KASTA 2800x2070</t>
  </si>
  <si>
    <t>18mm F294 TIVOLI - KASTA 2800x2070</t>
  </si>
  <si>
    <t>18mm F315 PORTLAND DESCHIS 2800x2070</t>
  </si>
  <si>
    <t>18mm A319 ARTAR - KASTA 2800x2070</t>
  </si>
  <si>
    <t>18mm A417 HAVANA - KASTA 2800x2070</t>
  </si>
  <si>
    <t>18mm A431 MONZA - KASTA 2800x2070</t>
  </si>
  <si>
    <t>18mm A433 EVORA - KASTA 2800x2070</t>
  </si>
  <si>
    <t>18mm A572 BENGALA - KASTA 2800x2070</t>
  </si>
  <si>
    <t>18mm A589 LODGE - KASTA 2800x2070</t>
  </si>
  <si>
    <t>18mm A800 CIRES - KASTA 2800x2070</t>
  </si>
  <si>
    <t>18mm A801 CIRES OXFORD - KASTA 2800x2070</t>
  </si>
  <si>
    <t>18mm A802 FAG DESCHIS - KASTA 2800x2070</t>
  </si>
  <si>
    <t>18mm A803 ARIN - KASTA 2800x2070</t>
  </si>
  <si>
    <t>18mm A807 PRUN - KASTA 2800x2070</t>
  </si>
  <si>
    <t>18mm A809 SALCAM DESCHIS - KASTA 2800x2070</t>
  </si>
  <si>
    <t>18mm A810 CIRES MORGANA - KASTA 2800x2070</t>
  </si>
  <si>
    <t>18mm A812 FLEEDWOOD - KASTA 2800x2070</t>
  </si>
  <si>
    <t>18mm A818 FAG - KASTA 2800x2070</t>
  </si>
  <si>
    <t>18mm A827 MESTEACAN - KASTA 2800x2070</t>
  </si>
  <si>
    <t>18mm A835 PAR SALBATIC - KASTA 2800x2070</t>
  </si>
  <si>
    <t>18mm A836 FAG CAFÉ - KASTA 2800x2070</t>
  </si>
  <si>
    <t>18mm A838 NERO - KASTA 2800x2070</t>
  </si>
  <si>
    <t>18mm A845 ULM - KASTA 2800x2070</t>
  </si>
  <si>
    <t>18mm A846 FAG CORVARA - KASTA 2800x2070</t>
  </si>
  <si>
    <t>18mm A859 FAG VICTORIA - KASTA 2800x2070</t>
  </si>
  <si>
    <t>18mm A316 WENGE NAIROBI - KASTA 2800x2070</t>
  </si>
  <si>
    <t>18mm A353 TEAK - KASTA 2800x2070</t>
  </si>
  <si>
    <t>18mm A817 WENGE - KASTA 2800x2070</t>
  </si>
  <si>
    <t>18mm A832 MAHON - KASTA 2800x2070</t>
  </si>
  <si>
    <t>18mm A910 NUC OREGON - KASTA 2800x2070</t>
  </si>
  <si>
    <t>18mm A915 RIFLAJ - KASTA 2800x2070</t>
  </si>
  <si>
    <t>18mm A333 BERGAMA - KASTA 2800x2070</t>
  </si>
  <si>
    <t>18mm A416 NEVADA - KASTA 2800x2070</t>
  </si>
  <si>
    <t>18mm A811 NUC AIDA - KASTA 2800x2070</t>
  </si>
  <si>
    <t>18mm A822 NUC ADRIA - KASTA 2800x2070</t>
  </si>
  <si>
    <t>18mm A825 NUC CARME - KASTA 2800x2070</t>
  </si>
  <si>
    <t>18mm A869 NUC VIRGINIA DESCHIS - KASTA 2800x2070</t>
  </si>
  <si>
    <t>18mm A870 NUC VIRGINIA INCHIS - KASTA 2800x2070</t>
  </si>
  <si>
    <t>18mm A871 NUC VIRGINIA BRUN - KASTA 2800x2070</t>
  </si>
  <si>
    <t>18mm A880 NUC STELVIO - KASTA 2800x2070</t>
  </si>
  <si>
    <t>18mm A357 BRAD - KASTA 2800x2070</t>
  </si>
  <si>
    <t>18mm A415 BIANCO - KASTA 2800x2070</t>
  </si>
  <si>
    <t>18mm A427 STEJAR BAROC - KASTA 2800x2070</t>
  </si>
  <si>
    <t>18mm A428 PIN ANTICHIZAT - KASTA 2800x2070</t>
  </si>
  <si>
    <t>18mm A439 IBIZA - KASTA 2800x2070</t>
  </si>
  <si>
    <t>18mm A474 SOHO - KASTA 2800x2070</t>
  </si>
  <si>
    <t>18mm A506 STEJAR PETRA - KASTA 2800x2070</t>
  </si>
  <si>
    <t>18mm A587 TIVEDEN - KASTA 2800x2070</t>
  </si>
  <si>
    <t>18mm A588 TIVEDEN MARO - KASTA 2800x2070</t>
  </si>
  <si>
    <t>18mm A815 PIN TOSCA - KASTA 2800x2070</t>
  </si>
  <si>
    <t>18mm A839 LARICE CREM - KASTA 2800x2070</t>
  </si>
  <si>
    <t>18mm A843 LARICE IDA - KASTA 2800x2070</t>
  </si>
  <si>
    <t>18mm A875 STEJAR ELVETIA ALB - KASTA 2800x2070</t>
  </si>
  <si>
    <t>18mm A905 STEJAR CELTIC - KASTA 2800x2070</t>
  </si>
  <si>
    <t>18mm A906 STEJAR CELTIC INCHIS - KASTA 2800x2070</t>
  </si>
  <si>
    <t>18mm A907 STEJAR BELFAST - KASTA 2800x2070</t>
  </si>
  <si>
    <t>18mm A908 STEJAR DARA - KASTA 2800x2070</t>
  </si>
  <si>
    <t>18mm A909 FRASIN GORDON - KASTA 2800x2070</t>
  </si>
  <si>
    <t>18mm A395 CORDOBA - KASTA 2800x2070</t>
  </si>
  <si>
    <t>18mm A396 CARMEN - KASTA 2800x2070</t>
  </si>
  <si>
    <t>18mm A411 SAKARYA - KASTA 2800x2070</t>
  </si>
  <si>
    <t>18mm A414 STEJAR ANTRACIT - KASTA 2800x2070</t>
  </si>
  <si>
    <t>18mm A423 SAN REMO - KASTA 2800x2070</t>
  </si>
  <si>
    <t>18mm A429 ETNA - KASTA 2800x2070</t>
  </si>
  <si>
    <t>18mm A440 STEJAR ALABAMA - KASTA 2800x2070</t>
  </si>
  <si>
    <t>18mm A458 STEJAR CHARLESTON - KASTA 2800x2070</t>
  </si>
  <si>
    <t>18mm A473 AMALFI - KASTA 2800x2070</t>
  </si>
  <si>
    <t>18mm A475 STEJAR CADIZ - KASTA 2800x2070</t>
  </si>
  <si>
    <t>18mm A480 CAPRI - KASTA 2800x2070</t>
  </si>
  <si>
    <t>18mm A525 STEJAR WOTAN - KASTA 2800x2070</t>
  </si>
  <si>
    <t>18mm A566 ARTISAN - KASTA 2800x2070</t>
  </si>
  <si>
    <t>18mm A593 STEJAR YELLOWSTONE - KASTA 2800x2070</t>
  </si>
  <si>
    <t>18mm A804 STEJAR SONOMA - KASTA 2800x2070</t>
  </si>
  <si>
    <t>18mm A806 STEJAR MARBURG - KASTA 2800x2070</t>
  </si>
  <si>
    <t>18mm A808 STEJAR GRI - KASTA 2800x2070</t>
  </si>
  <si>
    <t>18mm A814 STEJAR AURIU - KASTA 2800x2070</t>
  </si>
  <si>
    <t>18mm A819 STEJAR NATUR - KASTA 2800x2070</t>
  </si>
  <si>
    <t>18mm A820 STEJAR RIFT - KASTA 2800x2070</t>
  </si>
  <si>
    <t>18mm A821 GORUN - KASTA 2800x2070</t>
  </si>
  <si>
    <t>18mm A824 STEJAR RUSTIC - KASTA 2800x2070</t>
  </si>
  <si>
    <t>18mm A829 STEJAR PERRIER DESCHIS - KASTA 2800x2070</t>
  </si>
  <si>
    <t>18mm A830 STEJAR PERRIER INCHIS - KASTA 2800x2070</t>
  </si>
  <si>
    <t>18mm A831 STEJAR CANTORI - KASTA 2800x2070</t>
  </si>
  <si>
    <t>18mm A833 STEJAR GRANDE - KASTA 2800x2070</t>
  </si>
  <si>
    <t>18mm A840 STEJAR MAGIC - KASTA 2800x2070</t>
  </si>
  <si>
    <t>18mm A842 STEJAR SONOMA DESCHIS - KASTA 2800x2070</t>
  </si>
  <si>
    <t>18mm A847 STEJAR ANTICHIZAT - KASTA 2800x2070</t>
  </si>
  <si>
    <t>18mm A860 STEJAR KORONA - KASTA 2800x2070</t>
  </si>
  <si>
    <t>18mm A865 STEJAR SHERWOOD - KASTA 2800x2070</t>
  </si>
  <si>
    <t>18mm A866 STEJAR SONOMA INCHIS - KASTA 2800x2070</t>
  </si>
  <si>
    <t>18mm A879 STEJAR SOSSINI - KASTA 2800x2070</t>
  </si>
  <si>
    <t>18mm A891 STEJAR CLASIC - KASTA 2800x2070</t>
  </si>
  <si>
    <t>18mm F255 CARRARA - KASTA 2800x2070</t>
  </si>
  <si>
    <t>D102 BEJ</t>
  </si>
  <si>
    <t>D104 FILDES</t>
  </si>
  <si>
    <t>D107 NEGRU</t>
  </si>
  <si>
    <t>D108 ALBASTRU</t>
  </si>
  <si>
    <t>D116 GRI METALIC</t>
  </si>
  <si>
    <t>D117 ROSU</t>
  </si>
  <si>
    <t>D118 VANILIE</t>
  </si>
  <si>
    <t>D120 ROZ DESCHIS</t>
  </si>
  <si>
    <t>D122 VIZON</t>
  </si>
  <si>
    <t>D123 GRI DESCHIS</t>
  </si>
  <si>
    <t>D125 ROZ</t>
  </si>
  <si>
    <t>D126 CAPPUCCINO</t>
  </si>
  <si>
    <t>D129 ALB FRONT</t>
  </si>
  <si>
    <t>D133 GALBEN</t>
  </si>
  <si>
    <t>D134 VERDE PASTEL</t>
  </si>
  <si>
    <t>D143 ANTRACIT</t>
  </si>
  <si>
    <t>D145 BRONZ</t>
  </si>
  <si>
    <t>D152 ALB CORP</t>
  </si>
  <si>
    <t>D158 GALAXY</t>
  </si>
  <si>
    <t>D164 LUNA</t>
  </si>
  <si>
    <t>D165 BAZALT</t>
  </si>
  <si>
    <t>D166 KUBA</t>
  </si>
  <si>
    <t>D171 JADE</t>
  </si>
  <si>
    <t>D181 AZURIT</t>
  </si>
  <si>
    <t>D190 AMBER</t>
  </si>
  <si>
    <t>D192 GINGER</t>
  </si>
  <si>
    <t>D196 LAVANDA</t>
  </si>
  <si>
    <t>D200 SKY</t>
  </si>
  <si>
    <t>D202 PESTO</t>
  </si>
  <si>
    <t>D221 STRAWBERRY</t>
  </si>
  <si>
    <t>D223 ALB ATLAS</t>
  </si>
  <si>
    <t>D227 ARGILA</t>
  </si>
  <si>
    <t>D234 CONFETTO</t>
  </si>
  <si>
    <t>D235 ROSA ANTICO</t>
  </si>
  <si>
    <t>D236 NUBE</t>
  </si>
  <si>
    <t>D238 MELON</t>
  </si>
  <si>
    <t>D300 GRI ALB</t>
  </si>
  <si>
    <t>D301 ARGINTIU</t>
  </si>
  <si>
    <t>D302 CREM</t>
  </si>
  <si>
    <t>D303 ALBASTRU PARADIS</t>
  </si>
  <si>
    <t>D304 VERDE FISTIC</t>
  </si>
  <si>
    <t>F086 VIGO</t>
  </si>
  <si>
    <t>F236 COTTON VIZON</t>
  </si>
  <si>
    <t>F272 ATENA</t>
  </si>
  <si>
    <t>F284 OXIDE</t>
  </si>
  <si>
    <t>F285 BRONX</t>
  </si>
  <si>
    <t>F286 MATERA</t>
  </si>
  <si>
    <t>F287 CORTEN</t>
  </si>
  <si>
    <t>F294 TIVOLI</t>
  </si>
  <si>
    <t>F315 PORTLAND DESCHIS</t>
  </si>
  <si>
    <t>A319 ARTAR</t>
  </si>
  <si>
    <t>A417 HAVANA</t>
  </si>
  <si>
    <t>A431 MONZA</t>
  </si>
  <si>
    <t>A433 EVORA</t>
  </si>
  <si>
    <t>A572 BENGALA</t>
  </si>
  <si>
    <t>A589 LODGE</t>
  </si>
  <si>
    <t>A800 CIRES</t>
  </si>
  <si>
    <t>A801 CIRES OXFORD</t>
  </si>
  <si>
    <t>A802 FAG DESCHIS</t>
  </si>
  <si>
    <t>A803 ARIN</t>
  </si>
  <si>
    <t>A807 PRUN</t>
  </si>
  <si>
    <t>A809 SALCAM DESCHIS</t>
  </si>
  <si>
    <t>A810 CIRES MORGANA</t>
  </si>
  <si>
    <t>A812 FLEEDWOOD</t>
  </si>
  <si>
    <t>A818 FAG</t>
  </si>
  <si>
    <t>A827 MESTEACAN</t>
  </si>
  <si>
    <t>A835 PAR SALBATIC</t>
  </si>
  <si>
    <t>A836 FAG CAFÉ</t>
  </si>
  <si>
    <t>A838 NERO</t>
  </si>
  <si>
    <t>A845 ULM</t>
  </si>
  <si>
    <t>A846 FAG CORVARA</t>
  </si>
  <si>
    <t>A859 FAG VICTORIA</t>
  </si>
  <si>
    <t>A316 WENGE NAIROBI</t>
  </si>
  <si>
    <t>A353 TEAK</t>
  </si>
  <si>
    <t>A817 WENGE</t>
  </si>
  <si>
    <t>A832 MAHON</t>
  </si>
  <si>
    <t>A910 NUC OREGON</t>
  </si>
  <si>
    <t>A915 RIFLAJ</t>
  </si>
  <si>
    <t>A333 BERGAMA</t>
  </si>
  <si>
    <t>A416 NEVADA</t>
  </si>
  <si>
    <t>A811 NUC AIDA</t>
  </si>
  <si>
    <t>A822 NUC ADRIA</t>
  </si>
  <si>
    <t>A825 NUC CARME</t>
  </si>
  <si>
    <t>A869 NUC VIRGINIA DESCHIS</t>
  </si>
  <si>
    <t>A870 NUC VIRGINIA INCHIS</t>
  </si>
  <si>
    <t>A871 NUC VIRGINIA BRUN</t>
  </si>
  <si>
    <t>A880 NUC STELVIO</t>
  </si>
  <si>
    <t>A357 BRAD</t>
  </si>
  <si>
    <t>A415 BIANCO</t>
  </si>
  <si>
    <t>A427 STEJAR BAROC</t>
  </si>
  <si>
    <t>A428 PIN ANTICHIZAT</t>
  </si>
  <si>
    <t>A439 IBIZA</t>
  </si>
  <si>
    <t>A474 SOHO</t>
  </si>
  <si>
    <t>A506 STEJAR PETRA</t>
  </si>
  <si>
    <t>A587 TIVEDEN</t>
  </si>
  <si>
    <t>A588 TIVEDEN MARO</t>
  </si>
  <si>
    <t>A815 PIN TOSCA</t>
  </si>
  <si>
    <t>A839 LARICE CREM</t>
  </si>
  <si>
    <t>A843 LARICE IDA</t>
  </si>
  <si>
    <t>A875 STEJAR ELVETIA ALB</t>
  </si>
  <si>
    <t>A905 STEJAR CELTIC</t>
  </si>
  <si>
    <t>A906 STEJAR CELTIC INCHIS</t>
  </si>
  <si>
    <t>A907 STEJAR BELFAST</t>
  </si>
  <si>
    <t>A908 STEJAR DARA</t>
  </si>
  <si>
    <t>A909 FRASIN GORDON</t>
  </si>
  <si>
    <t>A395 CORDOBA</t>
  </si>
  <si>
    <t>A396 CARMEN</t>
  </si>
  <si>
    <t>A411 SAKARYA</t>
  </si>
  <si>
    <t>A414 STEJAR ANTRACIT</t>
  </si>
  <si>
    <t>A423 SAN REMO</t>
  </si>
  <si>
    <t>A429 ETNA</t>
  </si>
  <si>
    <t>A440 STEJAR ALABAMA</t>
  </si>
  <si>
    <t>A458 STEJAR CHARLESTON</t>
  </si>
  <si>
    <t>A473 AMALFI</t>
  </si>
  <si>
    <t>A475 STEJAR CADIZ</t>
  </si>
  <si>
    <t>A480 CAPRI</t>
  </si>
  <si>
    <t>A525 STEJAR WOTAN</t>
  </si>
  <si>
    <t>A566 ARTISAN</t>
  </si>
  <si>
    <t>A593 STEJAR YELLOWSTONE</t>
  </si>
  <si>
    <t>A804 STEJAR SONOMA</t>
  </si>
  <si>
    <t>A806 STEJAR MARBURG</t>
  </si>
  <si>
    <t>A808 STEJAR GRI</t>
  </si>
  <si>
    <t>A814 STEJAR AURIU</t>
  </si>
  <si>
    <t>A819 STEJAR NATUR</t>
  </si>
  <si>
    <t>A820 STEJAR RIFT</t>
  </si>
  <si>
    <t>A821 GORUN - KASTA</t>
  </si>
  <si>
    <t>A824 STEJAR RUSTIC</t>
  </si>
  <si>
    <t>A829 STEJAR PERRIER DESCHIS</t>
  </si>
  <si>
    <t>A830 STEJAR PERRIER INCHIS</t>
  </si>
  <si>
    <t>A831 STEJAR CANTORI</t>
  </si>
  <si>
    <t>A833 STEJAR GRANDE</t>
  </si>
  <si>
    <t>A840 STEJAR MAGIC</t>
  </si>
  <si>
    <t>A842 STEJAR SONOMA DESCHIS</t>
  </si>
  <si>
    <t>A847 STEJAR ANTICHIZAT</t>
  </si>
  <si>
    <t>A860 STEJAR KORONA</t>
  </si>
  <si>
    <t>A865 STEJAR SHERWOOD</t>
  </si>
  <si>
    <t>A866 STEJAR SONOMA INCHIS</t>
  </si>
  <si>
    <t>A879 STEJAR SOSSINI</t>
  </si>
  <si>
    <t>A891 STEJAR CLASIC</t>
  </si>
  <si>
    <t>F255 CARRARA</t>
  </si>
  <si>
    <t>KRONOSPAN  -  CANTURI</t>
  </si>
  <si>
    <t>EGGER  -  CANTURI</t>
  </si>
  <si>
    <t>KASTAMONU  -  CANTURI</t>
  </si>
  <si>
    <t>COD CANT 6</t>
  </si>
  <si>
    <t>COD CANT 7</t>
  </si>
  <si>
    <t>COD CANT 8</t>
  </si>
  <si>
    <t>COD CANT 9</t>
  </si>
  <si>
    <t>COD CANT 10</t>
  </si>
  <si>
    <t>COD PAL 6</t>
  </si>
  <si>
    <t>COD PAL 7</t>
  </si>
  <si>
    <t>COD PAL 8</t>
  </si>
  <si>
    <t>COD PAL 9</t>
  </si>
  <si>
    <t>COD PAL 10</t>
  </si>
  <si>
    <t>18mm Placaj pt mobila 2540x1870</t>
  </si>
  <si>
    <t>Pentru coduri ce nu se regsesc in lista</t>
  </si>
  <si>
    <t>Pentru coduri ce nu se regasesc in lista</t>
  </si>
  <si>
    <t>Tel: 0741.712.122</t>
  </si>
  <si>
    <t>DESCARCA ULTIMA VERSIUNE DE FORMULAR PENTRU FIECARE LUCRARE NOUA (CLICK AICI)</t>
  </si>
  <si>
    <r>
      <t xml:space="preserve">Se completeaza  cantitate si </t>
    </r>
    <r>
      <rPr>
        <b/>
        <sz val="14"/>
        <color rgb="FFFF0000"/>
        <rFont val="Calibri"/>
        <family val="2"/>
        <charset val="238"/>
        <scheme val="minor"/>
      </rPr>
      <t>DIMENSIUNI FINALE</t>
    </r>
    <r>
      <rPr>
        <b/>
        <sz val="11"/>
        <color theme="1"/>
        <rFont val="Calibri"/>
        <family val="2"/>
        <scheme val="minor"/>
      </rPr>
      <t xml:space="preserve"> piese
</t>
    </r>
    <r>
      <rPr>
        <b/>
        <sz val="14"/>
        <color theme="5" tint="-0.249977111117893"/>
        <rFont val="Calibri"/>
        <family val="2"/>
        <charset val="238"/>
        <scheme val="minor"/>
      </rPr>
      <t>Inaltime</t>
    </r>
    <r>
      <rPr>
        <b/>
        <sz val="14"/>
        <color theme="1"/>
        <rFont val="Calibri"/>
        <family val="2"/>
        <charset val="238"/>
        <scheme val="minor"/>
      </rPr>
      <t xml:space="preserve"> = </t>
    </r>
    <r>
      <rPr>
        <b/>
        <sz val="14"/>
        <color theme="5" tint="-0.249977111117893"/>
        <rFont val="Calibri"/>
        <family val="2"/>
        <charset val="238"/>
        <scheme val="minor"/>
      </rPr>
      <t>Lunga</t>
    </r>
    <r>
      <rPr>
        <b/>
        <sz val="14"/>
        <color theme="1"/>
        <rFont val="Calibri"/>
        <family val="2"/>
        <charset val="238"/>
        <scheme val="minor"/>
      </rPr>
      <t xml:space="preserve">
</t>
    </r>
    <r>
      <rPr>
        <b/>
        <sz val="14"/>
        <color theme="4" tint="-0.249977111117893"/>
        <rFont val="Calibri"/>
        <family val="2"/>
        <charset val="238"/>
        <scheme val="minor"/>
      </rPr>
      <t>Latime</t>
    </r>
    <r>
      <rPr>
        <b/>
        <sz val="14"/>
        <color theme="1"/>
        <rFont val="Calibri"/>
        <family val="2"/>
        <charset val="238"/>
        <scheme val="minor"/>
      </rPr>
      <t xml:space="preserve"> = </t>
    </r>
    <r>
      <rPr>
        <b/>
        <sz val="14"/>
        <color theme="4" tint="-0.249977111117893"/>
        <rFont val="Calibri"/>
        <family val="2"/>
        <charset val="238"/>
        <scheme val="minor"/>
      </rPr>
      <t>Scurta</t>
    </r>
  </si>
  <si>
    <t>(&lt;&lt;&lt;&lt;&lt;----Selecteaza codul)       Material Pal</t>
  </si>
  <si>
    <r>
      <rPr>
        <b/>
        <sz val="11"/>
        <color theme="5" tint="-0.249977111117893"/>
        <rFont val="Calibri"/>
        <family val="2"/>
        <charset val="238"/>
        <scheme val="minor"/>
      </rPr>
      <t>Inaltime</t>
    </r>
    <r>
      <rPr>
        <b/>
        <sz val="11"/>
        <color theme="1"/>
        <rFont val="Calibri"/>
        <family val="2"/>
        <scheme val="minor"/>
      </rPr>
      <t xml:space="preserve"> = Fibra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</si>
</sst>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4"/>
      <name val="Calibri"/>
      <family val="2"/>
      <charset val="238"/>
      <scheme val="minor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4"/>
      <color rgb="FFFF0000"/>
      <name val="Calibri"/>
      <family val="2"/>
      <charset val="238"/>
      <scheme val="minor"/>
    </font>
    <font>
      <b/>
      <u/>
      <sz val="16"/>
      <color rgb="FFFF0000"/>
      <name val="Calibri"/>
      <family val="2"/>
      <charset val="238"/>
      <scheme val="minor"/>
    </font>
    <font>
      <b/>
      <sz val="11"/>
      <color theme="5" tint="-0.249977111117893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4"/>
      <color theme="5" tint="-0.24997711111789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color theme="4" tint="-0.249977111117893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theme="9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left"/>
    </xf>
    <xf numFmtId="2" fontId="0" fillId="0" borderId="0" xfId="0" applyNumberFormat="1"/>
    <xf numFmtId="0" fontId="0" fillId="2" borderId="4" xfId="0" applyFill="1" applyBorder="1" applyAlignment="1" applyProtection="1">
      <alignment horizontal="right"/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0" fillId="2" borderId="10" xfId="0" applyFill="1" applyBorder="1" applyAlignment="1" applyProtection="1">
      <alignment horizontal="right"/>
      <protection locked="0"/>
    </xf>
    <xf numFmtId="0" fontId="0" fillId="2" borderId="10" xfId="0" applyFill="1" applyBorder="1" applyAlignment="1" applyProtection="1">
      <alignment horizontal="center"/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0" fillId="2" borderId="9" xfId="0" applyFill="1" applyBorder="1" applyAlignment="1" applyProtection="1">
      <alignment horizontal="center"/>
      <protection locked="0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2" borderId="5" xfId="0" applyFill="1" applyBorder="1" applyAlignment="1" applyProtection="1">
      <alignment horizontal="right"/>
      <protection locked="0"/>
    </xf>
    <xf numFmtId="0" fontId="0" fillId="2" borderId="11" xfId="0" applyFill="1" applyBorder="1" applyAlignment="1" applyProtection="1">
      <alignment horizontal="right"/>
      <protection locked="0"/>
    </xf>
    <xf numFmtId="164" fontId="0" fillId="2" borderId="7" xfId="0" applyNumberFormat="1" applyFill="1" applyBorder="1" applyAlignment="1" applyProtection="1">
      <alignment horizontal="center"/>
      <protection locked="0"/>
    </xf>
    <xf numFmtId="164" fontId="0" fillId="2" borderId="18" xfId="0" applyNumberFormat="1" applyFill="1" applyBorder="1" applyAlignment="1" applyProtection="1">
      <alignment horizontal="center"/>
      <protection locked="0"/>
    </xf>
    <xf numFmtId="0" fontId="6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15" xfId="0" applyFont="1" applyFill="1" applyBorder="1" applyAlignment="1">
      <alignment horizontal="center"/>
    </xf>
    <xf numFmtId="0" fontId="9" fillId="4" borderId="27" xfId="0" applyFont="1" applyFill="1" applyBorder="1"/>
    <xf numFmtId="0" fontId="9" fillId="4" borderId="22" xfId="0" applyFont="1" applyFill="1" applyBorder="1"/>
    <xf numFmtId="0" fontId="9" fillId="4" borderId="17" xfId="0" applyFont="1" applyFill="1" applyBorder="1" applyAlignment="1">
      <alignment horizontal="center"/>
    </xf>
    <xf numFmtId="0" fontId="9" fillId="4" borderId="0" xfId="0" applyFont="1" applyFill="1"/>
    <xf numFmtId="0" fontId="10" fillId="4" borderId="0" xfId="0" applyFont="1" applyFill="1" applyAlignment="1">
      <alignment horizontal="center"/>
    </xf>
    <xf numFmtId="0" fontId="10" fillId="4" borderId="20" xfId="0" applyFont="1" applyFill="1" applyBorder="1" applyAlignment="1">
      <alignment horizontal="center"/>
    </xf>
    <xf numFmtId="0" fontId="0" fillId="2" borderId="0" xfId="0" applyFill="1" applyAlignment="1">
      <alignment horizontal="left"/>
    </xf>
    <xf numFmtId="0" fontId="9" fillId="4" borderId="20" xfId="0" applyFont="1" applyFill="1" applyBorder="1"/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8" borderId="25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21" xfId="0" applyFont="1" applyFill="1" applyBorder="1" applyAlignment="1">
      <alignment horizontal="center"/>
    </xf>
    <xf numFmtId="0" fontId="7" fillId="4" borderId="16" xfId="0" applyFont="1" applyFill="1" applyBorder="1"/>
    <xf numFmtId="0" fontId="7" fillId="4" borderId="13" xfId="0" applyFont="1" applyFill="1" applyBorder="1"/>
    <xf numFmtId="0" fontId="4" fillId="4" borderId="25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4" fillId="4" borderId="25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1" fillId="4" borderId="7" xfId="0" applyFont="1" applyFill="1" applyBorder="1" applyAlignment="1">
      <alignment horizontal="center"/>
    </xf>
    <xf numFmtId="0" fontId="2" fillId="5" borderId="23" xfId="0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1" fillId="4" borderId="18" xfId="0" applyFont="1" applyFill="1" applyBorder="1" applyAlignment="1">
      <alignment horizontal="center"/>
    </xf>
    <xf numFmtId="0" fontId="2" fillId="5" borderId="24" xfId="0" applyFont="1" applyFill="1" applyBorder="1" applyAlignment="1">
      <alignment horizontal="center"/>
    </xf>
    <xf numFmtId="0" fontId="2" fillId="5" borderId="28" xfId="0" applyFont="1" applyFill="1" applyBorder="1" applyAlignment="1" applyProtection="1">
      <alignment horizontal="center"/>
      <protection locked="0"/>
    </xf>
    <xf numFmtId="0" fontId="2" fillId="5" borderId="19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Alignment="1">
      <alignment horizontal="center"/>
    </xf>
    <xf numFmtId="164" fontId="0" fillId="2" borderId="31" xfId="0" applyNumberFormat="1" applyFill="1" applyBorder="1" applyAlignment="1" applyProtection="1">
      <alignment horizontal="center"/>
      <protection locked="0"/>
    </xf>
    <xf numFmtId="164" fontId="0" fillId="2" borderId="30" xfId="0" applyNumberFormat="1" applyFill="1" applyBorder="1" applyAlignment="1" applyProtection="1">
      <alignment horizontal="center"/>
      <protection locked="0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5" borderId="25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0" fontId="0" fillId="4" borderId="32" xfId="0" applyFill="1" applyBorder="1" applyAlignment="1" applyProtection="1">
      <alignment horizontal="center"/>
      <protection locked="0"/>
    </xf>
    <xf numFmtId="0" fontId="0" fillId="4" borderId="24" xfId="0" applyFill="1" applyBorder="1" applyAlignment="1" applyProtection="1">
      <alignment horizontal="center"/>
      <protection locked="0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0" fillId="2" borderId="6" xfId="0" applyFill="1" applyBorder="1" applyAlignment="1" applyProtection="1">
      <alignment horizontal="right"/>
      <protection locked="0"/>
    </xf>
    <xf numFmtId="0" fontId="0" fillId="2" borderId="7" xfId="0" applyFill="1" applyBorder="1" applyAlignment="1" applyProtection="1">
      <alignment horizontal="right"/>
      <protection locked="0"/>
    </xf>
    <xf numFmtId="0" fontId="0" fillId="2" borderId="36" xfId="0" applyFill="1" applyBorder="1" applyAlignment="1" applyProtection="1">
      <alignment horizontal="right"/>
      <protection locked="0"/>
    </xf>
    <xf numFmtId="0" fontId="0" fillId="2" borderId="37" xfId="0" applyFill="1" applyBorder="1" applyAlignment="1" applyProtection="1">
      <alignment horizontal="right"/>
      <protection locked="0"/>
    </xf>
    <xf numFmtId="0" fontId="0" fillId="2" borderId="38" xfId="0" applyFill="1" applyBorder="1" applyAlignment="1" applyProtection="1">
      <alignment horizontal="right"/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0" fillId="2" borderId="7" xfId="0" applyFill="1" applyBorder="1" applyAlignment="1" applyProtection="1">
      <alignment horizontal="center"/>
      <protection locked="0"/>
    </xf>
    <xf numFmtId="0" fontId="0" fillId="2" borderId="8" xfId="0" applyFill="1" applyBorder="1" applyAlignment="1" applyProtection="1">
      <alignment horizontal="center"/>
      <protection locked="0"/>
    </xf>
    <xf numFmtId="164" fontId="0" fillId="2" borderId="40" xfId="0" applyNumberFormat="1" applyFill="1" applyBorder="1" applyAlignment="1" applyProtection="1">
      <alignment horizontal="center"/>
      <protection locked="0"/>
    </xf>
    <xf numFmtId="164" fontId="0" fillId="2" borderId="36" xfId="0" applyNumberFormat="1" applyFill="1" applyBorder="1" applyAlignment="1" applyProtection="1">
      <alignment horizontal="center"/>
      <protection locked="0"/>
    </xf>
    <xf numFmtId="0" fontId="2" fillId="0" borderId="27" xfId="0" applyFont="1" applyBorder="1" applyAlignment="1">
      <alignment horizontal="center"/>
    </xf>
    <xf numFmtId="0" fontId="11" fillId="4" borderId="7" xfId="0" applyFont="1" applyFill="1" applyBorder="1" applyAlignment="1" applyProtection="1">
      <alignment horizontal="center"/>
      <protection locked="0"/>
    </xf>
    <xf numFmtId="0" fontId="11" fillId="4" borderId="8" xfId="0" applyFont="1" applyFill="1" applyBorder="1" applyAlignment="1" applyProtection="1">
      <alignment horizontal="center"/>
      <protection locked="0"/>
    </xf>
    <xf numFmtId="164" fontId="0" fillId="2" borderId="23" xfId="0" applyNumberFormat="1" applyFill="1" applyBorder="1" applyAlignment="1" applyProtection="1">
      <alignment horizontal="center"/>
      <protection locked="0"/>
    </xf>
    <xf numFmtId="164" fontId="0" fillId="2" borderId="24" xfId="0" applyNumberFormat="1" applyFill="1" applyBorder="1" applyAlignment="1" applyProtection="1">
      <alignment horizontal="center"/>
      <protection locked="0"/>
    </xf>
    <xf numFmtId="164" fontId="0" fillId="2" borderId="43" xfId="0" applyNumberFormat="1" applyFill="1" applyBorder="1" applyAlignment="1" applyProtection="1">
      <alignment horizontal="center"/>
      <protection locked="0"/>
    </xf>
    <xf numFmtId="0" fontId="11" fillId="4" borderId="18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"/>
    </xf>
    <xf numFmtId="0" fontId="0" fillId="2" borderId="41" xfId="0" applyFill="1" applyBorder="1" applyAlignment="1" applyProtection="1">
      <alignment horizontal="center"/>
      <protection locked="0"/>
    </xf>
    <xf numFmtId="0" fontId="0" fillId="2" borderId="19" xfId="0" applyFill="1" applyBorder="1" applyAlignment="1" applyProtection="1">
      <alignment horizontal="center"/>
      <protection locked="0"/>
    </xf>
    <xf numFmtId="0" fontId="0" fillId="2" borderId="29" xfId="0" applyFill="1" applyBorder="1" applyAlignment="1" applyProtection="1">
      <alignment horizontal="center"/>
      <protection locked="0"/>
    </xf>
    <xf numFmtId="0" fontId="13" fillId="4" borderId="0" xfId="1" applyFont="1" applyFill="1" applyAlignment="1">
      <alignment horizontal="center" vertical="center"/>
    </xf>
    <xf numFmtId="0" fontId="14" fillId="0" borderId="39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0" fontId="15" fillId="0" borderId="42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 applyProtection="1">
      <alignment horizontal="center"/>
      <protection locked="0"/>
    </xf>
    <xf numFmtId="0" fontId="2" fillId="8" borderId="2" xfId="0" applyFont="1" applyFill="1" applyBorder="1" applyAlignment="1" applyProtection="1">
      <alignment horizontal="center"/>
      <protection locked="0"/>
    </xf>
    <xf numFmtId="0" fontId="2" fillId="8" borderId="3" xfId="0" applyFont="1" applyFill="1" applyBorder="1" applyAlignment="1" applyProtection="1">
      <alignment horizontal="center"/>
      <protection locked="0"/>
    </xf>
    <xf numFmtId="0" fontId="2" fillId="7" borderId="1" xfId="0" applyFont="1" applyFill="1" applyBorder="1" applyAlignment="1" applyProtection="1">
      <alignment horizontal="center"/>
      <protection locked="0"/>
    </xf>
    <xf numFmtId="0" fontId="2" fillId="7" borderId="2" xfId="0" applyFont="1" applyFill="1" applyBorder="1" applyAlignment="1" applyProtection="1">
      <alignment horizontal="center"/>
      <protection locked="0"/>
    </xf>
    <xf numFmtId="0" fontId="2" fillId="7" borderId="3" xfId="0" applyFont="1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0" fontId="2" fillId="3" borderId="1" xfId="0" applyFont="1" applyFill="1" applyBorder="1" applyAlignment="1" applyProtection="1">
      <alignment horizontal="center"/>
      <protection locked="0"/>
    </xf>
    <xf numFmtId="0" fontId="2" fillId="3" borderId="2" xfId="0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 applyProtection="1">
      <alignment horizontal="center"/>
      <protection locked="0"/>
    </xf>
    <xf numFmtId="0" fontId="7" fillId="4" borderId="0" xfId="0" applyFont="1" applyFill="1" applyAlignment="1">
      <alignment horizontal="center"/>
    </xf>
    <xf numFmtId="0" fontId="2" fillId="9" borderId="1" xfId="0" applyFont="1" applyFill="1" applyBorder="1" applyAlignment="1" applyProtection="1">
      <alignment horizontal="center"/>
      <protection locked="0"/>
    </xf>
    <xf numFmtId="0" fontId="2" fillId="9" borderId="2" xfId="0" applyFont="1" applyFill="1" applyBorder="1" applyAlignment="1" applyProtection="1">
      <alignment horizontal="center"/>
      <protection locked="0"/>
    </xf>
    <xf numFmtId="0" fontId="2" fillId="9" borderId="3" xfId="0" applyFont="1" applyFill="1" applyBorder="1" applyAlignment="1" applyProtection="1">
      <alignment horizontal="center"/>
      <protection locked="0"/>
    </xf>
    <xf numFmtId="0" fontId="8" fillId="4" borderId="16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13" fillId="4" borderId="0" xfId="1" applyFont="1" applyFill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43">
    <dxf>
      <fill>
        <patternFill>
          <bgColor theme="9" tint="-0.24994659260841701"/>
        </patternFill>
      </fill>
    </dxf>
    <dxf>
      <fill>
        <patternFill>
          <bgColor rgb="FF666699"/>
        </patternFill>
      </fill>
    </dxf>
    <dxf>
      <fill>
        <patternFill>
          <bgColor rgb="FFFF00FF"/>
        </patternFill>
      </fill>
    </dxf>
    <dxf>
      <fill>
        <patternFill>
          <bgColor rgb="FFFF9900"/>
        </patternFill>
      </fill>
    </dxf>
    <dxf>
      <fill>
        <patternFill>
          <bgColor rgb="FF00FF00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9"/>
        </patternFill>
      </fill>
    </dxf>
    <dxf>
      <font>
        <b/>
        <i val="0"/>
      </font>
      <fill>
        <patternFill>
          <bgColor theme="1" tint="0.49998474074526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9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1" tint="0.499984740745262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ill>
        <patternFill>
          <bgColor rgb="FF00FF00"/>
        </patternFill>
      </fill>
    </dxf>
    <dxf>
      <fill>
        <patternFill>
          <bgColor rgb="FFFF9900"/>
        </patternFill>
      </fill>
    </dxf>
    <dxf>
      <fill>
        <patternFill>
          <bgColor rgb="FFFF00FF"/>
        </patternFill>
      </fill>
    </dxf>
    <dxf>
      <fill>
        <patternFill>
          <bgColor rgb="FF666699"/>
        </patternFill>
      </fill>
    </dxf>
    <dxf>
      <fill>
        <patternFill>
          <bgColor theme="9" tint="-0.24994659260841701"/>
        </patternFill>
      </fill>
    </dxf>
    <dxf>
      <font>
        <b/>
        <i val="0"/>
        <color auto="1"/>
      </font>
      <fill>
        <patternFill>
          <bgColor theme="9"/>
        </patternFill>
      </fill>
    </dxf>
    <dxf>
      <font>
        <color auto="1"/>
      </font>
      <fill>
        <patternFill>
          <fgColor auto="1"/>
          <bgColor theme="9" tint="0.59996337778862885"/>
        </patternFill>
      </fill>
    </dxf>
    <dxf>
      <font>
        <b/>
        <i val="0"/>
        <color auto="1"/>
      </font>
      <fill>
        <patternFill>
          <fgColor theme="9"/>
          <bgColor theme="9"/>
        </patternFill>
      </fill>
    </dxf>
    <dxf>
      <font>
        <b/>
        <i val="0"/>
      </font>
      <fill>
        <patternFill>
          <bgColor theme="9"/>
        </patternFill>
      </fill>
    </dxf>
    <dxf>
      <font>
        <b/>
        <i val="0"/>
      </font>
      <fill>
        <patternFill>
          <bgColor theme="9"/>
        </patternFill>
      </fill>
    </dxf>
    <dxf>
      <font>
        <b/>
        <i val="0"/>
      </font>
      <fill>
        <patternFill>
          <bgColor theme="9"/>
        </patternFill>
      </fill>
    </dxf>
    <dxf>
      <font>
        <color auto="1"/>
      </font>
      <fill>
        <patternFill>
          <fgColor auto="1"/>
          <bgColor theme="9" tint="0.59996337778862885"/>
        </patternFill>
      </fill>
    </dxf>
    <dxf>
      <font>
        <b/>
        <i val="0"/>
        <color auto="1"/>
      </font>
      <fill>
        <patternFill>
          <fgColor theme="9"/>
          <bgColor theme="9"/>
        </patternFill>
      </fill>
    </dxf>
    <dxf>
      <font>
        <b/>
        <i val="0"/>
      </font>
      <fill>
        <patternFill>
          <bgColor theme="9"/>
        </patternFill>
      </fill>
    </dxf>
    <dxf>
      <font>
        <b/>
        <i val="0"/>
      </font>
      <fill>
        <patternFill>
          <bgColor theme="9"/>
        </patternFill>
      </fill>
    </dxf>
    <dxf>
      <font>
        <b/>
        <i val="0"/>
      </font>
      <fill>
        <patternFill>
          <bgColor theme="9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9"/>
        </patternFill>
      </fill>
    </dxf>
    <dxf>
      <font>
        <b/>
        <i val="0"/>
        <color theme="9"/>
      </font>
      <fill>
        <patternFill>
          <bgColor theme="9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9"/>
        </patternFill>
      </fill>
    </dxf>
    <dxf>
      <font>
        <b/>
        <i val="0"/>
        <color theme="1"/>
      </font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666699"/>
      <color rgb="FFFF00FF"/>
      <color rgb="FFCC0099"/>
      <color rgb="FFFF33CC"/>
      <color rgb="FF0000CC"/>
      <color rgb="FFFF9900"/>
      <color rgb="FF00FF00"/>
      <color rgb="FFF6B6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348181</xdr:colOff>
      <xdr:row>2</xdr:row>
      <xdr:rowOff>133350</xdr:rowOff>
    </xdr:from>
    <xdr:to>
      <xdr:col>31</xdr:col>
      <xdr:colOff>1014706</xdr:colOff>
      <xdr:row>14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5725CC-EEA2-DEBF-DF84-85E54C619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22" b="31119"/>
        <a:stretch/>
      </xdr:blipFill>
      <xdr:spPr>
        <a:xfrm>
          <a:off x="10558981" y="333375"/>
          <a:ext cx="6772050" cy="249555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0</xdr:row>
      <xdr:rowOff>362631</xdr:rowOff>
    </xdr:from>
    <xdr:to>
      <xdr:col>6</xdr:col>
      <xdr:colOff>85725</xdr:colOff>
      <xdr:row>3</xdr:row>
      <xdr:rowOff>143556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E07A6D-3AFE-3C36-AF66-C8F1E2268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5" y="362631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0</xdr:row>
      <xdr:rowOff>361950</xdr:rowOff>
    </xdr:from>
    <xdr:to>
      <xdr:col>2</xdr:col>
      <xdr:colOff>895350</xdr:colOff>
      <xdr:row>3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9C59E3-A39A-8AE9-7AB1-B964F3AD8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361950"/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raky.ro/_files/ugd/b69385_916a77fd829843478b18f3a4e976a688.xlsx?dn=Formular%20Rakymob%20ver%201.3%20(6).xls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E1000"/>
  <sheetViews>
    <sheetView tabSelected="1" workbookViewId="0">
      <selection activeCell="H42" sqref="H42"/>
    </sheetView>
  </sheetViews>
  <sheetFormatPr defaultRowHeight="15" x14ac:dyDescent="0.25"/>
  <cols>
    <col min="1" max="1" width="4.28515625" customWidth="1"/>
    <col min="2" max="2" width="10.140625" customWidth="1"/>
    <col min="3" max="3" width="44.7109375" customWidth="1"/>
    <col min="4" max="4" width="8.5703125" customWidth="1"/>
    <col min="5" max="5" width="11.85546875" customWidth="1"/>
    <col min="8" max="9" width="12.28515625" style="2" customWidth="1"/>
    <col min="10" max="10" width="7.42578125" style="2" customWidth="1"/>
    <col min="11" max="11" width="7.7109375" style="2" customWidth="1"/>
    <col min="12" max="13" width="14.42578125" style="2" hidden="1" customWidth="1"/>
    <col min="14" max="15" width="14.85546875" style="2" hidden="1" customWidth="1"/>
    <col min="16" max="17" width="14.7109375" style="2" hidden="1" customWidth="1"/>
    <col min="18" max="21" width="15" style="2" hidden="1" customWidth="1"/>
    <col min="22" max="23" width="15.5703125" style="2" hidden="1" customWidth="1"/>
    <col min="24" max="24" width="15.5703125" style="2" customWidth="1"/>
    <col min="25" max="25" width="24.5703125" style="2" customWidth="1"/>
    <col min="26" max="26" width="21.7109375" style="2" customWidth="1"/>
    <col min="27" max="27" width="21.7109375" style="2" hidden="1" customWidth="1"/>
    <col min="28" max="28" width="21.5703125" style="2" customWidth="1"/>
    <col min="29" max="29" width="21.5703125" style="2" hidden="1" customWidth="1"/>
    <col min="30" max="30" width="23.7109375" style="2" customWidth="1"/>
    <col min="31" max="31" width="23.7109375" style="2" hidden="1" customWidth="1"/>
    <col min="32" max="32" width="21.28515625" style="2" customWidth="1"/>
    <col min="33" max="33" width="19.7109375" hidden="1" customWidth="1"/>
  </cols>
  <sheetData>
    <row r="1" spans="1:57" ht="32.25" customHeight="1" x14ac:dyDescent="0.25">
      <c r="A1" s="17"/>
      <c r="B1" s="121" t="s">
        <v>946</v>
      </c>
      <c r="C1" s="121"/>
      <c r="D1" s="121"/>
      <c r="E1" s="121"/>
      <c r="F1" s="121"/>
      <c r="G1" s="121"/>
      <c r="H1" s="121"/>
      <c r="I1" s="121"/>
      <c r="J1" s="121"/>
      <c r="K1" s="12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9"/>
      <c r="Z1" s="20"/>
      <c r="AA1" s="20"/>
      <c r="AB1" s="20"/>
      <c r="AC1" s="20"/>
      <c r="AD1" s="20"/>
      <c r="AE1" s="20"/>
      <c r="AF1" s="21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</row>
    <row r="2" spans="1:57" ht="4.5" customHeight="1" x14ac:dyDescent="0.25">
      <c r="A2" s="17"/>
      <c r="B2" s="86"/>
      <c r="C2" s="86"/>
      <c r="D2" s="86"/>
      <c r="E2" s="86"/>
      <c r="F2" s="86"/>
      <c r="G2" s="86"/>
      <c r="H2" s="86"/>
      <c r="I2" s="86"/>
      <c r="J2" s="86"/>
      <c r="K2" s="86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2"/>
      <c r="Z2" s="23"/>
      <c r="AA2" s="23"/>
      <c r="AB2" s="23"/>
      <c r="AC2" s="23"/>
      <c r="AD2" s="23"/>
      <c r="AE2" s="23"/>
      <c r="AF2" s="2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</row>
    <row r="3" spans="1:57" ht="15.75" x14ac:dyDescent="0.25">
      <c r="A3" s="17"/>
      <c r="B3" s="17"/>
      <c r="C3" s="18" t="s">
        <v>945</v>
      </c>
      <c r="E3" s="18"/>
      <c r="F3" s="18"/>
      <c r="G3" s="18"/>
      <c r="H3" s="18" t="s">
        <v>292</v>
      </c>
      <c r="I3" s="18"/>
      <c r="J3" s="18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22"/>
      <c r="Z3" s="23"/>
      <c r="AA3" s="23"/>
      <c r="AB3" s="23"/>
      <c r="AC3" s="23"/>
      <c r="AD3" s="24" t="e">
        <f>#REF!</f>
        <v>#REF!</v>
      </c>
      <c r="AE3" s="24"/>
      <c r="AF3" s="25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</row>
    <row r="4" spans="1:57" ht="16.5" thickBot="1" x14ac:dyDescent="0.3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22"/>
      <c r="Z4" s="23"/>
      <c r="AA4" s="23"/>
      <c r="AB4" s="23"/>
      <c r="AC4" s="23"/>
      <c r="AD4" s="23"/>
      <c r="AE4" s="23"/>
      <c r="AF4" s="2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</row>
    <row r="5" spans="1:57" ht="16.5" thickBot="1" x14ac:dyDescent="0.3">
      <c r="A5" s="17"/>
      <c r="B5" s="50" t="s">
        <v>603</v>
      </c>
      <c r="C5" s="102">
        <v>0</v>
      </c>
      <c r="D5" s="103"/>
      <c r="E5" s="28" t="s">
        <v>608</v>
      </c>
      <c r="F5" s="99">
        <v>0</v>
      </c>
      <c r="G5" s="100"/>
      <c r="H5" s="100"/>
      <c r="I5" s="100"/>
      <c r="J5" s="100"/>
      <c r="K5" s="101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17"/>
      <c r="Y5" s="22"/>
      <c r="Z5" s="23"/>
      <c r="AA5" s="23"/>
      <c r="AB5" s="23"/>
      <c r="AC5" s="23"/>
      <c r="AD5" s="23"/>
      <c r="AE5" s="23"/>
      <c r="AF5" s="2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BE5">
        <f>C5</f>
        <v>0</v>
      </c>
    </row>
    <row r="6" spans="1:57" ht="16.5" thickBot="1" x14ac:dyDescent="0.3">
      <c r="A6" s="17"/>
      <c r="B6" s="50" t="s">
        <v>604</v>
      </c>
      <c r="C6" s="102">
        <v>0</v>
      </c>
      <c r="D6" s="103"/>
      <c r="E6" s="29" t="s">
        <v>609</v>
      </c>
      <c r="F6" s="99">
        <v>0</v>
      </c>
      <c r="G6" s="100"/>
      <c r="H6" s="100"/>
      <c r="I6" s="100"/>
      <c r="J6" s="100"/>
      <c r="K6" s="101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17"/>
      <c r="Y6" s="22"/>
      <c r="Z6" s="23"/>
      <c r="AA6" s="23"/>
      <c r="AB6" s="23"/>
      <c r="AC6" s="23"/>
      <c r="AD6" s="23"/>
      <c r="AE6" s="23"/>
      <c r="AF6" s="2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</row>
    <row r="7" spans="1:57" ht="16.5" thickBot="1" x14ac:dyDescent="0.3">
      <c r="A7" s="17"/>
      <c r="B7" s="50" t="s">
        <v>605</v>
      </c>
      <c r="C7" s="102">
        <v>0</v>
      </c>
      <c r="D7" s="103"/>
      <c r="E7" s="30" t="s">
        <v>610</v>
      </c>
      <c r="F7" s="104">
        <v>0</v>
      </c>
      <c r="G7" s="105"/>
      <c r="H7" s="105"/>
      <c r="I7" s="105"/>
      <c r="J7" s="105"/>
      <c r="K7" s="10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17"/>
      <c r="Y7" s="22"/>
      <c r="Z7" s="23"/>
      <c r="AA7" s="23"/>
      <c r="AB7" s="23"/>
      <c r="AC7" s="23"/>
      <c r="AD7" s="23"/>
      <c r="AE7" s="23"/>
      <c r="AF7" s="2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</row>
    <row r="8" spans="1:57" ht="16.5" thickBot="1" x14ac:dyDescent="0.3">
      <c r="A8" s="17"/>
      <c r="B8" s="50" t="s">
        <v>606</v>
      </c>
      <c r="C8" s="102">
        <v>0</v>
      </c>
      <c r="D8" s="103"/>
      <c r="E8" s="31" t="s">
        <v>611</v>
      </c>
      <c r="F8" s="108">
        <v>0</v>
      </c>
      <c r="G8" s="109"/>
      <c r="H8" s="109"/>
      <c r="I8" s="109"/>
      <c r="J8" s="109"/>
      <c r="K8" s="110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17"/>
      <c r="Y8" s="22"/>
      <c r="Z8" s="23"/>
      <c r="AA8" s="23"/>
      <c r="AB8" s="23"/>
      <c r="AC8" s="23"/>
      <c r="AD8" s="23"/>
      <c r="AE8" s="23"/>
      <c r="AF8" s="2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</row>
    <row r="9" spans="1:57" ht="16.5" thickBot="1" x14ac:dyDescent="0.3">
      <c r="A9" s="17"/>
      <c r="B9" s="55" t="s">
        <v>607</v>
      </c>
      <c r="C9" s="102">
        <v>0</v>
      </c>
      <c r="D9" s="103"/>
      <c r="E9" s="32" t="s">
        <v>612</v>
      </c>
      <c r="F9" s="96">
        <v>0</v>
      </c>
      <c r="G9" s="97"/>
      <c r="H9" s="97"/>
      <c r="I9" s="97"/>
      <c r="J9" s="97"/>
      <c r="K9" s="98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17"/>
      <c r="Y9" s="22"/>
      <c r="Z9" s="23"/>
      <c r="AA9" s="23"/>
      <c r="AB9" s="23"/>
      <c r="AC9" s="23"/>
      <c r="AD9" s="23"/>
      <c r="AE9" s="23"/>
      <c r="AF9" s="2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</row>
    <row r="10" spans="1:57" ht="16.5" thickBot="1" x14ac:dyDescent="0.3">
      <c r="A10" s="17"/>
      <c r="B10" s="50" t="s">
        <v>937</v>
      </c>
      <c r="C10" s="102">
        <v>0</v>
      </c>
      <c r="D10" s="103"/>
      <c r="E10" s="56" t="s">
        <v>932</v>
      </c>
      <c r="F10" s="99">
        <v>0</v>
      </c>
      <c r="G10" s="100"/>
      <c r="H10" s="100"/>
      <c r="I10" s="100"/>
      <c r="J10" s="100"/>
      <c r="K10" s="101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17"/>
      <c r="Y10" s="22"/>
      <c r="Z10" s="23"/>
      <c r="AA10" s="23"/>
      <c r="AB10" s="23"/>
      <c r="AC10" s="23"/>
      <c r="AD10" s="23"/>
      <c r="AE10" s="23"/>
      <c r="AF10" s="2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</row>
    <row r="11" spans="1:57" ht="16.5" thickBot="1" x14ac:dyDescent="0.3">
      <c r="A11" s="17"/>
      <c r="B11" s="50" t="s">
        <v>938</v>
      </c>
      <c r="C11" s="102">
        <v>0</v>
      </c>
      <c r="D11" s="103"/>
      <c r="E11" s="57" t="s">
        <v>933</v>
      </c>
      <c r="F11" s="99">
        <v>0</v>
      </c>
      <c r="G11" s="100"/>
      <c r="H11" s="100"/>
      <c r="I11" s="100"/>
      <c r="J11" s="100"/>
      <c r="K11" s="101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17"/>
      <c r="Y11" s="22"/>
      <c r="Z11" s="23"/>
      <c r="AA11" s="23"/>
      <c r="AB11" s="23"/>
      <c r="AC11" s="23"/>
      <c r="AD11" s="23"/>
      <c r="AE11" s="23"/>
      <c r="AF11" s="2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</row>
    <row r="12" spans="1:57" ht="16.5" thickBot="1" x14ac:dyDescent="0.3">
      <c r="A12" s="17"/>
      <c r="B12" s="50" t="s">
        <v>939</v>
      </c>
      <c r="C12" s="102" t="s">
        <v>943</v>
      </c>
      <c r="D12" s="103"/>
      <c r="E12" s="58" t="s">
        <v>934</v>
      </c>
      <c r="F12" s="104" t="s">
        <v>944</v>
      </c>
      <c r="G12" s="105"/>
      <c r="H12" s="105"/>
      <c r="I12" s="105"/>
      <c r="J12" s="105"/>
      <c r="K12" s="10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17"/>
      <c r="Y12" s="22"/>
      <c r="Z12" s="23"/>
      <c r="AA12" s="23"/>
      <c r="AB12" s="23"/>
      <c r="AC12" s="23"/>
      <c r="AD12" s="23"/>
      <c r="AE12" s="23"/>
      <c r="AF12" s="2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</row>
    <row r="13" spans="1:57" ht="16.5" thickBot="1" x14ac:dyDescent="0.3">
      <c r="A13" s="17"/>
      <c r="B13" s="50" t="s">
        <v>940</v>
      </c>
      <c r="C13" s="102" t="s">
        <v>943</v>
      </c>
      <c r="D13" s="103"/>
      <c r="E13" s="59" t="s">
        <v>935</v>
      </c>
      <c r="F13" s="108" t="s">
        <v>944</v>
      </c>
      <c r="G13" s="109"/>
      <c r="H13" s="109"/>
      <c r="I13" s="109"/>
      <c r="J13" s="109"/>
      <c r="K13" s="110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17"/>
      <c r="Y13" s="22"/>
      <c r="Z13" s="23"/>
      <c r="AA13" s="23"/>
      <c r="AB13" s="23"/>
      <c r="AC13" s="23"/>
      <c r="AD13" s="23"/>
      <c r="AE13" s="23"/>
      <c r="AF13" s="2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</row>
    <row r="14" spans="1:57" ht="16.5" thickBot="1" x14ac:dyDescent="0.3">
      <c r="A14" s="17"/>
      <c r="B14" s="55" t="s">
        <v>941</v>
      </c>
      <c r="C14" s="102" t="s">
        <v>943</v>
      </c>
      <c r="D14" s="103"/>
      <c r="E14" s="60" t="s">
        <v>936</v>
      </c>
      <c r="F14" s="96" t="s">
        <v>944</v>
      </c>
      <c r="G14" s="97"/>
      <c r="H14" s="97"/>
      <c r="I14" s="97"/>
      <c r="J14" s="97"/>
      <c r="K14" s="98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17"/>
      <c r="Y14" s="22"/>
      <c r="Z14" s="23"/>
      <c r="AA14" s="23"/>
      <c r="AB14" s="23"/>
      <c r="AC14" s="23"/>
      <c r="AD14" s="23"/>
      <c r="AE14" s="23"/>
      <c r="AF14" s="2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</row>
    <row r="15" spans="1:57" ht="21.75" thickBot="1" x14ac:dyDescent="0.4">
      <c r="A15" s="17"/>
      <c r="B15" s="107" t="s">
        <v>616</v>
      </c>
      <c r="C15" s="107"/>
      <c r="D15" s="107"/>
      <c r="E15" s="107"/>
      <c r="F15" s="107"/>
      <c r="G15" s="107"/>
      <c r="H15" s="107"/>
      <c r="I15" s="107"/>
      <c r="J15" s="107"/>
      <c r="K15" s="107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4"/>
      <c r="Z15" s="35"/>
      <c r="AA15" s="35"/>
      <c r="AB15" s="35"/>
      <c r="AC15" s="35"/>
      <c r="AD15" s="35"/>
      <c r="AE15" s="35"/>
      <c r="AF15" s="36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</row>
    <row r="16" spans="1:57" ht="85.5" customHeight="1" thickBot="1" x14ac:dyDescent="0.3">
      <c r="B16" s="37" t="s">
        <v>617</v>
      </c>
      <c r="C16" s="37" t="s">
        <v>618</v>
      </c>
      <c r="D16" s="95" t="s">
        <v>949</v>
      </c>
      <c r="E16" s="116" t="s">
        <v>947</v>
      </c>
      <c r="F16" s="117"/>
      <c r="G16" s="118"/>
      <c r="H16" s="116" t="s">
        <v>614</v>
      </c>
      <c r="I16" s="117"/>
      <c r="J16" s="117"/>
      <c r="K16" s="11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 t="s">
        <v>645</v>
      </c>
      <c r="Y16" s="39" t="s">
        <v>624</v>
      </c>
      <c r="Z16" s="111" t="s">
        <v>625</v>
      </c>
      <c r="AA16" s="111"/>
      <c r="AB16" s="111"/>
      <c r="AC16" s="111"/>
      <c r="AD16" s="111"/>
      <c r="AE16" s="111"/>
      <c r="AF16" s="112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</row>
    <row r="17" spans="1:52" ht="21.75" thickBot="1" x14ac:dyDescent="0.4">
      <c r="A17" s="119" t="s">
        <v>601</v>
      </c>
      <c r="B17" s="113" t="s">
        <v>615</v>
      </c>
      <c r="C17" s="114"/>
      <c r="D17" s="114"/>
      <c r="E17" s="113" t="s">
        <v>291</v>
      </c>
      <c r="F17" s="114"/>
      <c r="G17" s="115"/>
      <c r="H17" s="114" t="s">
        <v>290</v>
      </c>
      <c r="I17" s="114"/>
      <c r="J17" s="114"/>
      <c r="K17" s="115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 t="s">
        <v>644</v>
      </c>
      <c r="Y17" s="113" t="s">
        <v>596</v>
      </c>
      <c r="Z17" s="114"/>
      <c r="AA17" s="114"/>
      <c r="AB17" s="114"/>
      <c r="AC17" s="114"/>
      <c r="AD17" s="114"/>
      <c r="AE17" s="114"/>
      <c r="AF17" s="115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</row>
    <row r="18" spans="1:52" s="2" customFormat="1" ht="15.75" customHeight="1" thickBot="1" x14ac:dyDescent="0.3">
      <c r="A18" s="120"/>
      <c r="B18" s="41" t="s">
        <v>602</v>
      </c>
      <c r="C18" s="41" t="s">
        <v>948</v>
      </c>
      <c r="D18" s="42" t="s">
        <v>613</v>
      </c>
      <c r="E18" s="63" t="s">
        <v>0</v>
      </c>
      <c r="F18" s="89" t="s">
        <v>2</v>
      </c>
      <c r="G18" s="90" t="s">
        <v>3</v>
      </c>
      <c r="H18" s="87" t="s">
        <v>597</v>
      </c>
      <c r="I18" s="88" t="s">
        <v>598</v>
      </c>
      <c r="J18" s="91" t="s">
        <v>599</v>
      </c>
      <c r="K18" s="92" t="s">
        <v>600</v>
      </c>
      <c r="L18" s="53" t="s">
        <v>631</v>
      </c>
      <c r="M18" s="53" t="s">
        <v>632</v>
      </c>
      <c r="N18" s="53" t="s">
        <v>628</v>
      </c>
      <c r="O18" s="53" t="s">
        <v>633</v>
      </c>
      <c r="P18" s="53" t="s">
        <v>629</v>
      </c>
      <c r="Q18" s="53" t="s">
        <v>634</v>
      </c>
      <c r="R18" s="53" t="s">
        <v>630</v>
      </c>
      <c r="S18" s="53" t="s">
        <v>635</v>
      </c>
      <c r="T18" s="53" t="s">
        <v>636</v>
      </c>
      <c r="U18" s="53" t="s">
        <v>637</v>
      </c>
      <c r="V18" s="53" t="s">
        <v>626</v>
      </c>
      <c r="W18" s="53" t="s">
        <v>627</v>
      </c>
      <c r="X18" s="75"/>
      <c r="Y18" s="82" t="s">
        <v>623</v>
      </c>
      <c r="Z18" s="88" t="s">
        <v>619</v>
      </c>
      <c r="AA18" s="87" t="s">
        <v>639</v>
      </c>
      <c r="AB18" s="89" t="s">
        <v>620</v>
      </c>
      <c r="AC18" s="64" t="s">
        <v>640</v>
      </c>
      <c r="AD18" s="93" t="s">
        <v>621</v>
      </c>
      <c r="AE18" s="94" t="s">
        <v>641</v>
      </c>
      <c r="AF18" s="90" t="s">
        <v>622</v>
      </c>
      <c r="AG18" s="43" t="s">
        <v>642</v>
      </c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</row>
    <row r="19" spans="1:52" ht="15.75" thickBot="1" x14ac:dyDescent="0.3">
      <c r="A19" s="44">
        <v>1</v>
      </c>
      <c r="B19" s="48">
        <v>1</v>
      </c>
      <c r="C19" s="45">
        <f t="shared" ref="C19:C82" si="0">IF(B19=1,$C$5,IF(B19=2,$C$6,IF(B19=3,$C$7,IF(B19=4,$C$8,IF(B19=5,$C$9,IF(B19=6,$C$10,IF(B19=7,$C$11,IF(B19=8,$C$12,IF(B19=9,$C$13,$C$14)))))))))</f>
        <v>0</v>
      </c>
      <c r="D19" s="61">
        <v>0</v>
      </c>
      <c r="E19" s="65">
        <v>0</v>
      </c>
      <c r="F19" s="66">
        <v>0</v>
      </c>
      <c r="G19" s="67">
        <v>0</v>
      </c>
      <c r="H19" s="70">
        <v>0</v>
      </c>
      <c r="I19" s="71">
        <v>0</v>
      </c>
      <c r="J19" s="71">
        <v>0</v>
      </c>
      <c r="K19" s="72">
        <v>0</v>
      </c>
      <c r="L19" s="51">
        <f>IF(H19&lt;&gt;0,IF(H19=4,0.4,IF(H19=8,0.8,IF(H19=1,1,IF(H19=2,2,0)))),0)</f>
        <v>0</v>
      </c>
      <c r="M19" s="51">
        <f>IF(H19=0,0,1)</f>
        <v>0</v>
      </c>
      <c r="N19" s="52">
        <f>IF(I19&lt;&gt;0,IF(I19=4,0.4,IF(I19=8,0.8,IF(I19=1,1,IF(I19=2,2,0)))),0)</f>
        <v>0</v>
      </c>
      <c r="O19" s="52">
        <f>IF(I19=0,0,1)</f>
        <v>0</v>
      </c>
      <c r="P19" s="52">
        <f>IF(J19&lt;&gt;0,IF(J19=4,0.4,IF(J19=8,0.8,IF(J19=1,1,IF(J19=2,2,0)))),0)</f>
        <v>0</v>
      </c>
      <c r="Q19" s="52">
        <f>IF(J19=0,0,1)</f>
        <v>0</v>
      </c>
      <c r="R19" s="52">
        <f>IF(K19&lt;&gt;0,IF(K19=4,0.4,IF(K19=8,0.8,IF(K19=1,1,IF(K19=2,2,0)))),0)</f>
        <v>0</v>
      </c>
      <c r="S19" s="52">
        <f>IF(K19=0,0,1)</f>
        <v>0</v>
      </c>
      <c r="T19" s="52">
        <f>M19+O19</f>
        <v>0</v>
      </c>
      <c r="U19" s="52">
        <f>Q19+S19</f>
        <v>0</v>
      </c>
      <c r="V19" s="52">
        <f>F19-L19-N19+(0.5*T19)</f>
        <v>0</v>
      </c>
      <c r="W19" s="73">
        <f>G19-P19-R19+(0.5*U19)</f>
        <v>0</v>
      </c>
      <c r="X19" s="78"/>
      <c r="Y19" s="83">
        <v>1</v>
      </c>
      <c r="Z19" s="81">
        <f t="shared" ref="Z19" si="1">IF(H19&lt;&gt;0,Y19,0)</f>
        <v>0</v>
      </c>
      <c r="AA19" s="76">
        <f>IF(Z19=1,$F$5,IF(Z19=2,$F$6,IF(Z19=3,$F$7,IF(Z19=4,$F$8,IF(Z19=5,$F$9,IF(Z19=6,$F$10,IF(Z19=7,$F$11,IF(Z19=8,$F$12,IF(Z19=9,$F$13,IF(Z19=10,$F$14,0))))))))))</f>
        <v>0</v>
      </c>
      <c r="AB19" s="76">
        <f>IF(I19&lt;&gt;0,Y19,0)</f>
        <v>0</v>
      </c>
      <c r="AC19" s="76">
        <f>IF(AB19=1,$F$5,IF(AB19=2,$F$6,IF(AB19=3,$F$7,IF(AB19=4,$F$8,IF(AB19=5,$F$9,IF(AB19=6,$F$10,IF(AB19=7,$F$11,IF(AB19=8,$F$12,IF(AB19=9,$F$13,IF(AB19=10,$F$14,0))))))))))</f>
        <v>0</v>
      </c>
      <c r="AD19" s="76">
        <f>IF(J19&lt;&gt;0,Y19,0)</f>
        <v>0</v>
      </c>
      <c r="AE19" s="76">
        <f>IF(AD19=1,$F$5,IF(AD19=2,$F$6,IF(AD19=3,$F$7,IF(AD19=4,$F$8,IF(AD19=5,$F$9,IF(AD19=6,$F$10,IF(AD19=7,$F$11,IF(AD19=8,$F$12,IF(AD19=9,$F$13,IF(AD19=10,$F$14,0))))))))))</f>
        <v>0</v>
      </c>
      <c r="AF19" s="77">
        <f>IF(K19&lt;&gt;0,Y19,0)</f>
        <v>0</v>
      </c>
      <c r="AG19" s="46">
        <f>IF(AF19=1,$F$5,IF(AF19=2,$F$6,IF(AF19=3,$F$7,IF(AF19=4,$F$8,IF(AF19=5,$F$9,IF(AF19=6,$F$10,IF(AF19=7,$F$11,IF(AF19=8,$F$12,IF(AF19=9,$F$13,IF(AF19=10,$F$14,0))))))))))</f>
        <v>0</v>
      </c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</row>
    <row r="20" spans="1:52" ht="15.75" thickBot="1" x14ac:dyDescent="0.3">
      <c r="A20" s="47">
        <v>2</v>
      </c>
      <c r="B20" s="49">
        <f t="shared" ref="B20:B84" si="2">B19</f>
        <v>1</v>
      </c>
      <c r="C20" s="45">
        <f t="shared" si="0"/>
        <v>0</v>
      </c>
      <c r="D20" s="62">
        <f>D19</f>
        <v>0</v>
      </c>
      <c r="E20" s="13">
        <v>0</v>
      </c>
      <c r="F20" s="5">
        <v>0</v>
      </c>
      <c r="G20" s="68">
        <v>0</v>
      </c>
      <c r="H20" s="9">
        <v>0</v>
      </c>
      <c r="I20" s="6">
        <v>0</v>
      </c>
      <c r="J20" s="6">
        <v>0</v>
      </c>
      <c r="K20" s="10">
        <v>0</v>
      </c>
      <c r="L20" s="16">
        <f t="shared" ref="L20:L83" si="3">IF(H20&lt;&gt;0,IF(H20=4,0.4,IF(H20=8,0.8,IF(H20=1,1,IF(H20=2,2,0)))),0)</f>
        <v>0</v>
      </c>
      <c r="M20" s="16">
        <f t="shared" ref="M20:M83" si="4">IF(H20=0,0,1)</f>
        <v>0</v>
      </c>
      <c r="N20" s="15">
        <f t="shared" ref="N20:N83" si="5">IF(I20&lt;&gt;0,IF(I20=4,0.4,IF(I20=8,0.8,IF(I20=1,1,IF(I20=2,2,0)))),0)</f>
        <v>0</v>
      </c>
      <c r="O20" s="15">
        <f t="shared" ref="O20:O83" si="6">IF(I20=0,0,1)</f>
        <v>0</v>
      </c>
      <c r="P20" s="15">
        <f t="shared" ref="P20:P83" si="7">IF(J20&lt;&gt;0,IF(J20=4,0.4,IF(J20=8,0.8,IF(J20=1,1,IF(J20=2,2,0)))),0)</f>
        <v>0</v>
      </c>
      <c r="Q20" s="15">
        <f t="shared" ref="Q20:Q83" si="8">IF(J20=0,0,1)</f>
        <v>0</v>
      </c>
      <c r="R20" s="15">
        <f t="shared" ref="R20:R83" si="9">IF(K20&lt;&gt;0,IF(K20=4,0.4,IF(K20=8,0.8,IF(K20=1,1,IF(K20=2,2,0)))),0)</f>
        <v>0</v>
      </c>
      <c r="S20" s="15">
        <f t="shared" ref="S20:S83" si="10">IF(K20=0,0,1)</f>
        <v>0</v>
      </c>
      <c r="T20" s="15">
        <f t="shared" ref="T20:T83" si="11">M20+O20</f>
        <v>0</v>
      </c>
      <c r="U20" s="15">
        <f t="shared" ref="U20:U83" si="12">Q20+S20</f>
        <v>0</v>
      </c>
      <c r="V20" s="15">
        <f t="shared" ref="V20:V83" si="13">F20-L20-N20+(0.5*T20)</f>
        <v>0</v>
      </c>
      <c r="W20" s="74">
        <f t="shared" ref="W20:W83" si="14">G20-P20-R20+(0.5*U20)</f>
        <v>0</v>
      </c>
      <c r="X20" s="79"/>
      <c r="Y20" s="84">
        <f t="shared" ref="Y20:Y22" si="15">Y19</f>
        <v>1</v>
      </c>
      <c r="Z20" s="81">
        <f t="shared" ref="Z20:Z83" si="16">IF(H20&lt;&gt;0,Y20,0)</f>
        <v>0</v>
      </c>
      <c r="AA20" s="76">
        <f t="shared" ref="AA20:AA83" si="17">IF(Z20=1,$F$5,IF(Z20=2,$F$6,IF(Z20=3,$F$7,IF(Z20=4,$F$8,IF(Z20=5,$F$9,IF(Z20=6,$F$10,IF(Z20=7,$F$11,IF(Z20=8,$F$12,IF(Z20=9,$F$13,IF(Z20=10,$F$14,0))))))))))</f>
        <v>0</v>
      </c>
      <c r="AB20" s="76">
        <f t="shared" ref="AB20:AB83" si="18">IF(I20&lt;&gt;0,Y20,0)</f>
        <v>0</v>
      </c>
      <c r="AC20" s="76">
        <f t="shared" ref="AC20:AC83" si="19">IF(AB20=1,$F$5,IF(AB20=2,$F$6,IF(AB20=3,$F$7,IF(AB20=4,$F$8,IF(AB20=5,$F$9,IF(AB20=6,$F$10,IF(AB20=7,$F$11,IF(AB20=8,$F$12,IF(AB20=9,$F$13,IF(AB20=10,$F$14,0))))))))))</f>
        <v>0</v>
      </c>
      <c r="AD20" s="76">
        <f t="shared" ref="AD20:AD83" si="20">IF(J20&lt;&gt;0,Y20,0)</f>
        <v>0</v>
      </c>
      <c r="AE20" s="76">
        <f t="shared" ref="AE20:AE83" si="21">IF(AD20=1,$F$5,IF(AD20=2,$F$6,IF(AD20=3,$F$7,IF(AD20=4,$F$8,IF(AD20=5,$F$9,IF(AD20=6,$F$10,IF(AD20=7,$F$11,IF(AD20=8,$F$12,IF(AD20=9,$F$13,IF(AD20=10,$F$14,0))))))))))</f>
        <v>0</v>
      </c>
      <c r="AF20" s="77">
        <f t="shared" ref="AF20:AF83" si="22">IF(K20&lt;&gt;0,Y20,0)</f>
        <v>0</v>
      </c>
      <c r="AG20" s="46">
        <f t="shared" ref="AG20:AG83" si="23">IF(AF20=1,$F$5,IF(AF20=2,$F$6,IF(AF20=3,$F$7,IF(AF20=4,$F$8,IF(AF20=5,$F$9,IF(AF20=6,$F$10,IF(AF20=7,$F$11,IF(AF20=8,$F$12,IF(AF20=9,$F$13,IF(AF20=10,$F$14,0))))))))))</f>
        <v>0</v>
      </c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</row>
    <row r="21" spans="1:52" ht="15.75" thickBot="1" x14ac:dyDescent="0.3">
      <c r="A21" s="47">
        <v>3</v>
      </c>
      <c r="B21" s="49">
        <f t="shared" si="2"/>
        <v>1</v>
      </c>
      <c r="C21" s="45">
        <f t="shared" si="0"/>
        <v>0</v>
      </c>
      <c r="D21" s="62">
        <f t="shared" ref="D21:D84" si="24">D20</f>
        <v>0</v>
      </c>
      <c r="E21" s="13">
        <v>0</v>
      </c>
      <c r="F21" s="5">
        <v>0</v>
      </c>
      <c r="G21" s="68">
        <v>0</v>
      </c>
      <c r="H21" s="9">
        <v>0</v>
      </c>
      <c r="I21" s="6">
        <v>0</v>
      </c>
      <c r="J21" s="6">
        <v>0</v>
      </c>
      <c r="K21" s="10">
        <v>0</v>
      </c>
      <c r="L21" s="16">
        <f t="shared" si="3"/>
        <v>0</v>
      </c>
      <c r="M21" s="16">
        <f t="shared" si="4"/>
        <v>0</v>
      </c>
      <c r="N21" s="15">
        <f t="shared" si="5"/>
        <v>0</v>
      </c>
      <c r="O21" s="15">
        <f t="shared" si="6"/>
        <v>0</v>
      </c>
      <c r="P21" s="15">
        <f t="shared" si="7"/>
        <v>0</v>
      </c>
      <c r="Q21" s="15">
        <f t="shared" si="8"/>
        <v>0</v>
      </c>
      <c r="R21" s="15">
        <f t="shared" si="9"/>
        <v>0</v>
      </c>
      <c r="S21" s="15">
        <f t="shared" si="10"/>
        <v>0</v>
      </c>
      <c r="T21" s="15">
        <f t="shared" si="11"/>
        <v>0</v>
      </c>
      <c r="U21" s="15">
        <f t="shared" si="12"/>
        <v>0</v>
      </c>
      <c r="V21" s="15">
        <f t="shared" si="13"/>
        <v>0</v>
      </c>
      <c r="W21" s="74">
        <f t="shared" si="14"/>
        <v>0</v>
      </c>
      <c r="X21" s="79"/>
      <c r="Y21" s="84">
        <f t="shared" si="15"/>
        <v>1</v>
      </c>
      <c r="Z21" s="81">
        <f t="shared" si="16"/>
        <v>0</v>
      </c>
      <c r="AA21" s="76">
        <f t="shared" si="17"/>
        <v>0</v>
      </c>
      <c r="AB21" s="76">
        <f t="shared" si="18"/>
        <v>0</v>
      </c>
      <c r="AC21" s="76">
        <f t="shared" si="19"/>
        <v>0</v>
      </c>
      <c r="AD21" s="76">
        <f t="shared" si="20"/>
        <v>0</v>
      </c>
      <c r="AE21" s="76">
        <f t="shared" si="21"/>
        <v>0</v>
      </c>
      <c r="AF21" s="77">
        <f t="shared" si="22"/>
        <v>0</v>
      </c>
      <c r="AG21" s="46">
        <f t="shared" si="23"/>
        <v>0</v>
      </c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</row>
    <row r="22" spans="1:52" ht="15.75" thickBot="1" x14ac:dyDescent="0.3">
      <c r="A22" s="47">
        <v>4</v>
      </c>
      <c r="B22" s="49">
        <f t="shared" si="2"/>
        <v>1</v>
      </c>
      <c r="C22" s="45">
        <f t="shared" si="0"/>
        <v>0</v>
      </c>
      <c r="D22" s="62">
        <f t="shared" si="24"/>
        <v>0</v>
      </c>
      <c r="E22" s="13">
        <v>0</v>
      </c>
      <c r="F22" s="5">
        <v>0</v>
      </c>
      <c r="G22" s="68">
        <v>0</v>
      </c>
      <c r="H22" s="9">
        <v>0</v>
      </c>
      <c r="I22" s="6">
        <v>0</v>
      </c>
      <c r="J22" s="6">
        <v>0</v>
      </c>
      <c r="K22" s="10">
        <v>0</v>
      </c>
      <c r="L22" s="16">
        <f t="shared" si="3"/>
        <v>0</v>
      </c>
      <c r="M22" s="16">
        <f t="shared" si="4"/>
        <v>0</v>
      </c>
      <c r="N22" s="15">
        <f t="shared" si="5"/>
        <v>0</v>
      </c>
      <c r="O22" s="15">
        <f t="shared" si="6"/>
        <v>0</v>
      </c>
      <c r="P22" s="15">
        <f t="shared" si="7"/>
        <v>0</v>
      </c>
      <c r="Q22" s="15">
        <f t="shared" si="8"/>
        <v>0</v>
      </c>
      <c r="R22" s="15">
        <f t="shared" si="9"/>
        <v>0</v>
      </c>
      <c r="S22" s="15">
        <f t="shared" si="10"/>
        <v>0</v>
      </c>
      <c r="T22" s="15">
        <f t="shared" si="11"/>
        <v>0</v>
      </c>
      <c r="U22" s="15">
        <f t="shared" si="12"/>
        <v>0</v>
      </c>
      <c r="V22" s="15">
        <f t="shared" si="13"/>
        <v>0</v>
      </c>
      <c r="W22" s="74">
        <f t="shared" si="14"/>
        <v>0</v>
      </c>
      <c r="X22" s="79"/>
      <c r="Y22" s="84">
        <f t="shared" si="15"/>
        <v>1</v>
      </c>
      <c r="Z22" s="81">
        <f t="shared" si="16"/>
        <v>0</v>
      </c>
      <c r="AA22" s="76">
        <f t="shared" si="17"/>
        <v>0</v>
      </c>
      <c r="AB22" s="76">
        <f t="shared" si="18"/>
        <v>0</v>
      </c>
      <c r="AC22" s="76">
        <f t="shared" si="19"/>
        <v>0</v>
      </c>
      <c r="AD22" s="76">
        <f t="shared" si="20"/>
        <v>0</v>
      </c>
      <c r="AE22" s="76">
        <f t="shared" si="21"/>
        <v>0</v>
      </c>
      <c r="AF22" s="77">
        <f t="shared" si="22"/>
        <v>0</v>
      </c>
      <c r="AG22" s="46">
        <f t="shared" si="23"/>
        <v>0</v>
      </c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</row>
    <row r="23" spans="1:52" ht="15.75" thickBot="1" x14ac:dyDescent="0.3">
      <c r="A23" s="47">
        <v>5</v>
      </c>
      <c r="B23" s="49">
        <f t="shared" si="2"/>
        <v>1</v>
      </c>
      <c r="C23" s="45">
        <f t="shared" si="0"/>
        <v>0</v>
      </c>
      <c r="D23" s="62">
        <f t="shared" si="24"/>
        <v>0</v>
      </c>
      <c r="E23" s="13">
        <v>0</v>
      </c>
      <c r="F23" s="5">
        <v>0</v>
      </c>
      <c r="G23" s="68">
        <v>0</v>
      </c>
      <c r="H23" s="9">
        <v>0</v>
      </c>
      <c r="I23" s="6">
        <v>0</v>
      </c>
      <c r="J23" s="6">
        <v>0</v>
      </c>
      <c r="K23" s="10">
        <v>0</v>
      </c>
      <c r="L23" s="16">
        <f t="shared" si="3"/>
        <v>0</v>
      </c>
      <c r="M23" s="16">
        <f t="shared" si="4"/>
        <v>0</v>
      </c>
      <c r="N23" s="15">
        <f t="shared" si="5"/>
        <v>0</v>
      </c>
      <c r="O23" s="15">
        <f t="shared" si="6"/>
        <v>0</v>
      </c>
      <c r="P23" s="15">
        <f t="shared" si="7"/>
        <v>0</v>
      </c>
      <c r="Q23" s="15">
        <f t="shared" si="8"/>
        <v>0</v>
      </c>
      <c r="R23" s="15">
        <f t="shared" si="9"/>
        <v>0</v>
      </c>
      <c r="S23" s="15">
        <f t="shared" si="10"/>
        <v>0</v>
      </c>
      <c r="T23" s="15">
        <f t="shared" si="11"/>
        <v>0</v>
      </c>
      <c r="U23" s="15">
        <f t="shared" si="12"/>
        <v>0</v>
      </c>
      <c r="V23" s="15">
        <f t="shared" si="13"/>
        <v>0</v>
      </c>
      <c r="W23" s="74">
        <f t="shared" si="14"/>
        <v>0</v>
      </c>
      <c r="X23" s="79"/>
      <c r="Y23" s="84">
        <f t="shared" ref="Y23:Y84" si="25">Y22</f>
        <v>1</v>
      </c>
      <c r="Z23" s="81">
        <f t="shared" si="16"/>
        <v>0</v>
      </c>
      <c r="AA23" s="76">
        <f t="shared" si="17"/>
        <v>0</v>
      </c>
      <c r="AB23" s="76">
        <f t="shared" si="18"/>
        <v>0</v>
      </c>
      <c r="AC23" s="76">
        <f t="shared" si="19"/>
        <v>0</v>
      </c>
      <c r="AD23" s="76">
        <f t="shared" si="20"/>
        <v>0</v>
      </c>
      <c r="AE23" s="76">
        <f t="shared" si="21"/>
        <v>0</v>
      </c>
      <c r="AF23" s="77">
        <f t="shared" si="22"/>
        <v>0</v>
      </c>
      <c r="AG23" s="46">
        <f t="shared" si="23"/>
        <v>0</v>
      </c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</row>
    <row r="24" spans="1:52" ht="15.75" thickBot="1" x14ac:dyDescent="0.3">
      <c r="A24" s="47">
        <v>6</v>
      </c>
      <c r="B24" s="49">
        <f t="shared" si="2"/>
        <v>1</v>
      </c>
      <c r="C24" s="45">
        <f t="shared" si="0"/>
        <v>0</v>
      </c>
      <c r="D24" s="62">
        <f t="shared" si="24"/>
        <v>0</v>
      </c>
      <c r="E24" s="13">
        <v>0</v>
      </c>
      <c r="F24" s="5">
        <v>0</v>
      </c>
      <c r="G24" s="68">
        <v>0</v>
      </c>
      <c r="H24" s="9">
        <v>0</v>
      </c>
      <c r="I24" s="6">
        <v>0</v>
      </c>
      <c r="J24" s="6">
        <v>0</v>
      </c>
      <c r="K24" s="10">
        <v>0</v>
      </c>
      <c r="L24" s="16">
        <f t="shared" si="3"/>
        <v>0</v>
      </c>
      <c r="M24" s="16">
        <f t="shared" si="4"/>
        <v>0</v>
      </c>
      <c r="N24" s="15">
        <f t="shared" si="5"/>
        <v>0</v>
      </c>
      <c r="O24" s="15">
        <f t="shared" si="6"/>
        <v>0</v>
      </c>
      <c r="P24" s="15">
        <f t="shared" si="7"/>
        <v>0</v>
      </c>
      <c r="Q24" s="15">
        <f t="shared" si="8"/>
        <v>0</v>
      </c>
      <c r="R24" s="15">
        <f t="shared" si="9"/>
        <v>0</v>
      </c>
      <c r="S24" s="15">
        <f t="shared" si="10"/>
        <v>0</v>
      </c>
      <c r="T24" s="15">
        <f t="shared" si="11"/>
        <v>0</v>
      </c>
      <c r="U24" s="15">
        <f t="shared" si="12"/>
        <v>0</v>
      </c>
      <c r="V24" s="15">
        <f t="shared" si="13"/>
        <v>0</v>
      </c>
      <c r="W24" s="74">
        <f t="shared" si="14"/>
        <v>0</v>
      </c>
      <c r="X24" s="79"/>
      <c r="Y24" s="84">
        <f t="shared" si="25"/>
        <v>1</v>
      </c>
      <c r="Z24" s="81">
        <f t="shared" si="16"/>
        <v>0</v>
      </c>
      <c r="AA24" s="76">
        <f t="shared" si="17"/>
        <v>0</v>
      </c>
      <c r="AB24" s="76">
        <f t="shared" si="18"/>
        <v>0</v>
      </c>
      <c r="AC24" s="76">
        <f t="shared" si="19"/>
        <v>0</v>
      </c>
      <c r="AD24" s="76">
        <f t="shared" si="20"/>
        <v>0</v>
      </c>
      <c r="AE24" s="76">
        <f t="shared" si="21"/>
        <v>0</v>
      </c>
      <c r="AF24" s="77">
        <f t="shared" si="22"/>
        <v>0</v>
      </c>
      <c r="AG24" s="46">
        <f t="shared" si="23"/>
        <v>0</v>
      </c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5.75" thickBot="1" x14ac:dyDescent="0.3">
      <c r="A25" s="47">
        <v>7</v>
      </c>
      <c r="B25" s="49">
        <f t="shared" si="2"/>
        <v>1</v>
      </c>
      <c r="C25" s="45">
        <f t="shared" si="0"/>
        <v>0</v>
      </c>
      <c r="D25" s="62">
        <f t="shared" si="24"/>
        <v>0</v>
      </c>
      <c r="E25" s="13">
        <v>0</v>
      </c>
      <c r="F25" s="5">
        <v>0</v>
      </c>
      <c r="G25" s="68">
        <v>0</v>
      </c>
      <c r="H25" s="9">
        <v>0</v>
      </c>
      <c r="I25" s="6">
        <v>0</v>
      </c>
      <c r="J25" s="6">
        <v>0</v>
      </c>
      <c r="K25" s="10">
        <v>0</v>
      </c>
      <c r="L25" s="16">
        <f t="shared" si="3"/>
        <v>0</v>
      </c>
      <c r="M25" s="16">
        <f t="shared" si="4"/>
        <v>0</v>
      </c>
      <c r="N25" s="15">
        <f t="shared" si="5"/>
        <v>0</v>
      </c>
      <c r="O25" s="15">
        <f t="shared" si="6"/>
        <v>0</v>
      </c>
      <c r="P25" s="15">
        <f t="shared" si="7"/>
        <v>0</v>
      </c>
      <c r="Q25" s="15">
        <f t="shared" si="8"/>
        <v>0</v>
      </c>
      <c r="R25" s="15">
        <f t="shared" si="9"/>
        <v>0</v>
      </c>
      <c r="S25" s="15">
        <f t="shared" si="10"/>
        <v>0</v>
      </c>
      <c r="T25" s="15">
        <f t="shared" si="11"/>
        <v>0</v>
      </c>
      <c r="U25" s="15">
        <f t="shared" si="12"/>
        <v>0</v>
      </c>
      <c r="V25" s="15">
        <f t="shared" si="13"/>
        <v>0</v>
      </c>
      <c r="W25" s="74">
        <f t="shared" si="14"/>
        <v>0</v>
      </c>
      <c r="X25" s="79"/>
      <c r="Y25" s="84">
        <f t="shared" si="25"/>
        <v>1</v>
      </c>
      <c r="Z25" s="81">
        <f t="shared" si="16"/>
        <v>0</v>
      </c>
      <c r="AA25" s="76">
        <f t="shared" si="17"/>
        <v>0</v>
      </c>
      <c r="AB25" s="76">
        <f t="shared" si="18"/>
        <v>0</v>
      </c>
      <c r="AC25" s="76">
        <f t="shared" si="19"/>
        <v>0</v>
      </c>
      <c r="AD25" s="76">
        <f t="shared" si="20"/>
        <v>0</v>
      </c>
      <c r="AE25" s="76">
        <f t="shared" si="21"/>
        <v>0</v>
      </c>
      <c r="AF25" s="77">
        <f t="shared" si="22"/>
        <v>0</v>
      </c>
      <c r="AG25" s="46">
        <f t="shared" si="23"/>
        <v>0</v>
      </c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5.75" thickBot="1" x14ac:dyDescent="0.3">
      <c r="A26" s="47">
        <v>8</v>
      </c>
      <c r="B26" s="49">
        <f t="shared" si="2"/>
        <v>1</v>
      </c>
      <c r="C26" s="45">
        <f t="shared" si="0"/>
        <v>0</v>
      </c>
      <c r="D26" s="62">
        <f t="shared" si="24"/>
        <v>0</v>
      </c>
      <c r="E26" s="13">
        <v>0</v>
      </c>
      <c r="F26" s="5">
        <v>0</v>
      </c>
      <c r="G26" s="68">
        <v>0</v>
      </c>
      <c r="H26" s="9">
        <v>0</v>
      </c>
      <c r="I26" s="6">
        <v>0</v>
      </c>
      <c r="J26" s="6">
        <v>0</v>
      </c>
      <c r="K26" s="10">
        <v>0</v>
      </c>
      <c r="L26" s="16">
        <f t="shared" si="3"/>
        <v>0</v>
      </c>
      <c r="M26" s="16">
        <f t="shared" si="4"/>
        <v>0</v>
      </c>
      <c r="N26" s="15">
        <f t="shared" si="5"/>
        <v>0</v>
      </c>
      <c r="O26" s="15">
        <f t="shared" si="6"/>
        <v>0</v>
      </c>
      <c r="P26" s="15">
        <f t="shared" si="7"/>
        <v>0</v>
      </c>
      <c r="Q26" s="15">
        <f t="shared" si="8"/>
        <v>0</v>
      </c>
      <c r="R26" s="15">
        <f t="shared" si="9"/>
        <v>0</v>
      </c>
      <c r="S26" s="15">
        <f t="shared" si="10"/>
        <v>0</v>
      </c>
      <c r="T26" s="15">
        <f t="shared" si="11"/>
        <v>0</v>
      </c>
      <c r="U26" s="15">
        <f t="shared" si="12"/>
        <v>0</v>
      </c>
      <c r="V26" s="15">
        <f t="shared" si="13"/>
        <v>0</v>
      </c>
      <c r="W26" s="74">
        <f t="shared" si="14"/>
        <v>0</v>
      </c>
      <c r="X26" s="79"/>
      <c r="Y26" s="84">
        <f t="shared" si="25"/>
        <v>1</v>
      </c>
      <c r="Z26" s="81">
        <f t="shared" si="16"/>
        <v>0</v>
      </c>
      <c r="AA26" s="76">
        <f t="shared" si="17"/>
        <v>0</v>
      </c>
      <c r="AB26" s="76">
        <f t="shared" si="18"/>
        <v>0</v>
      </c>
      <c r="AC26" s="76">
        <f t="shared" si="19"/>
        <v>0</v>
      </c>
      <c r="AD26" s="76">
        <f t="shared" si="20"/>
        <v>0</v>
      </c>
      <c r="AE26" s="76">
        <f t="shared" si="21"/>
        <v>0</v>
      </c>
      <c r="AF26" s="77">
        <f t="shared" si="22"/>
        <v>0</v>
      </c>
      <c r="AG26" s="46">
        <f t="shared" si="23"/>
        <v>0</v>
      </c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</row>
    <row r="27" spans="1:52" ht="15.75" thickBot="1" x14ac:dyDescent="0.3">
      <c r="A27" s="47">
        <v>9</v>
      </c>
      <c r="B27" s="49">
        <f t="shared" si="2"/>
        <v>1</v>
      </c>
      <c r="C27" s="45">
        <f t="shared" si="0"/>
        <v>0</v>
      </c>
      <c r="D27" s="62">
        <f t="shared" si="24"/>
        <v>0</v>
      </c>
      <c r="E27" s="13">
        <v>0</v>
      </c>
      <c r="F27" s="5">
        <v>0</v>
      </c>
      <c r="G27" s="68">
        <v>0</v>
      </c>
      <c r="H27" s="9">
        <v>0</v>
      </c>
      <c r="I27" s="6">
        <v>0</v>
      </c>
      <c r="J27" s="6">
        <v>0</v>
      </c>
      <c r="K27" s="10">
        <v>0</v>
      </c>
      <c r="L27" s="16">
        <f t="shared" si="3"/>
        <v>0</v>
      </c>
      <c r="M27" s="16">
        <f t="shared" si="4"/>
        <v>0</v>
      </c>
      <c r="N27" s="15">
        <f t="shared" si="5"/>
        <v>0</v>
      </c>
      <c r="O27" s="15">
        <f t="shared" si="6"/>
        <v>0</v>
      </c>
      <c r="P27" s="15">
        <f t="shared" si="7"/>
        <v>0</v>
      </c>
      <c r="Q27" s="15">
        <f t="shared" si="8"/>
        <v>0</v>
      </c>
      <c r="R27" s="15">
        <f t="shared" si="9"/>
        <v>0</v>
      </c>
      <c r="S27" s="15">
        <f t="shared" si="10"/>
        <v>0</v>
      </c>
      <c r="T27" s="15">
        <f t="shared" si="11"/>
        <v>0</v>
      </c>
      <c r="U27" s="15">
        <f t="shared" si="12"/>
        <v>0</v>
      </c>
      <c r="V27" s="15">
        <f t="shared" si="13"/>
        <v>0</v>
      </c>
      <c r="W27" s="74">
        <f t="shared" si="14"/>
        <v>0</v>
      </c>
      <c r="X27" s="79"/>
      <c r="Y27" s="84">
        <f t="shared" si="25"/>
        <v>1</v>
      </c>
      <c r="Z27" s="81">
        <f t="shared" si="16"/>
        <v>0</v>
      </c>
      <c r="AA27" s="76">
        <f t="shared" si="17"/>
        <v>0</v>
      </c>
      <c r="AB27" s="76">
        <f t="shared" si="18"/>
        <v>0</v>
      </c>
      <c r="AC27" s="76">
        <f t="shared" si="19"/>
        <v>0</v>
      </c>
      <c r="AD27" s="76">
        <f t="shared" si="20"/>
        <v>0</v>
      </c>
      <c r="AE27" s="76">
        <f t="shared" si="21"/>
        <v>0</v>
      </c>
      <c r="AF27" s="77">
        <f t="shared" si="22"/>
        <v>0</v>
      </c>
      <c r="AG27" s="46">
        <f t="shared" si="23"/>
        <v>0</v>
      </c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5.75" thickBot="1" x14ac:dyDescent="0.3">
      <c r="A28" s="47">
        <v>10</v>
      </c>
      <c r="B28" s="49">
        <f t="shared" si="2"/>
        <v>1</v>
      </c>
      <c r="C28" s="45">
        <f t="shared" si="0"/>
        <v>0</v>
      </c>
      <c r="D28" s="62">
        <f t="shared" si="24"/>
        <v>0</v>
      </c>
      <c r="E28" s="13">
        <v>0</v>
      </c>
      <c r="F28" s="5">
        <v>0</v>
      </c>
      <c r="G28" s="68">
        <v>0</v>
      </c>
      <c r="H28" s="9">
        <v>0</v>
      </c>
      <c r="I28" s="6">
        <v>0</v>
      </c>
      <c r="J28" s="6">
        <v>0</v>
      </c>
      <c r="K28" s="10">
        <v>0</v>
      </c>
      <c r="L28" s="16">
        <f t="shared" si="3"/>
        <v>0</v>
      </c>
      <c r="M28" s="16">
        <f t="shared" si="4"/>
        <v>0</v>
      </c>
      <c r="N28" s="15">
        <f t="shared" si="5"/>
        <v>0</v>
      </c>
      <c r="O28" s="15">
        <f t="shared" si="6"/>
        <v>0</v>
      </c>
      <c r="P28" s="15">
        <f t="shared" si="7"/>
        <v>0</v>
      </c>
      <c r="Q28" s="15">
        <f t="shared" si="8"/>
        <v>0</v>
      </c>
      <c r="R28" s="15">
        <f t="shared" si="9"/>
        <v>0</v>
      </c>
      <c r="S28" s="15">
        <f t="shared" si="10"/>
        <v>0</v>
      </c>
      <c r="T28" s="15">
        <f t="shared" si="11"/>
        <v>0</v>
      </c>
      <c r="U28" s="15">
        <f t="shared" si="12"/>
        <v>0</v>
      </c>
      <c r="V28" s="15">
        <f t="shared" si="13"/>
        <v>0</v>
      </c>
      <c r="W28" s="74">
        <f t="shared" si="14"/>
        <v>0</v>
      </c>
      <c r="X28" s="79"/>
      <c r="Y28" s="84">
        <f t="shared" si="25"/>
        <v>1</v>
      </c>
      <c r="Z28" s="81">
        <f t="shared" si="16"/>
        <v>0</v>
      </c>
      <c r="AA28" s="76">
        <f t="shared" si="17"/>
        <v>0</v>
      </c>
      <c r="AB28" s="76">
        <f t="shared" si="18"/>
        <v>0</v>
      </c>
      <c r="AC28" s="76">
        <f t="shared" si="19"/>
        <v>0</v>
      </c>
      <c r="AD28" s="76">
        <f t="shared" si="20"/>
        <v>0</v>
      </c>
      <c r="AE28" s="76">
        <f t="shared" si="21"/>
        <v>0</v>
      </c>
      <c r="AF28" s="77">
        <f t="shared" si="22"/>
        <v>0</v>
      </c>
      <c r="AG28" s="46">
        <f t="shared" si="23"/>
        <v>0</v>
      </c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</row>
    <row r="29" spans="1:52" ht="15.75" thickBot="1" x14ac:dyDescent="0.3">
      <c r="A29" s="47">
        <v>11</v>
      </c>
      <c r="B29" s="49">
        <f t="shared" si="2"/>
        <v>1</v>
      </c>
      <c r="C29" s="45">
        <f t="shared" si="0"/>
        <v>0</v>
      </c>
      <c r="D29" s="62">
        <f t="shared" si="24"/>
        <v>0</v>
      </c>
      <c r="E29" s="13">
        <v>0</v>
      </c>
      <c r="F29" s="5">
        <v>0</v>
      </c>
      <c r="G29" s="68">
        <v>0</v>
      </c>
      <c r="H29" s="9">
        <v>0</v>
      </c>
      <c r="I29" s="6">
        <v>0</v>
      </c>
      <c r="J29" s="6">
        <v>0</v>
      </c>
      <c r="K29" s="10">
        <v>0</v>
      </c>
      <c r="L29" s="16">
        <f t="shared" si="3"/>
        <v>0</v>
      </c>
      <c r="M29" s="16">
        <f t="shared" si="4"/>
        <v>0</v>
      </c>
      <c r="N29" s="15">
        <f t="shared" si="5"/>
        <v>0</v>
      </c>
      <c r="O29" s="15">
        <f t="shared" si="6"/>
        <v>0</v>
      </c>
      <c r="P29" s="15">
        <f t="shared" si="7"/>
        <v>0</v>
      </c>
      <c r="Q29" s="15">
        <f t="shared" si="8"/>
        <v>0</v>
      </c>
      <c r="R29" s="15">
        <f t="shared" si="9"/>
        <v>0</v>
      </c>
      <c r="S29" s="15">
        <f t="shared" si="10"/>
        <v>0</v>
      </c>
      <c r="T29" s="15">
        <f t="shared" si="11"/>
        <v>0</v>
      </c>
      <c r="U29" s="15">
        <f t="shared" si="12"/>
        <v>0</v>
      </c>
      <c r="V29" s="15">
        <f t="shared" si="13"/>
        <v>0</v>
      </c>
      <c r="W29" s="74">
        <f t="shared" si="14"/>
        <v>0</v>
      </c>
      <c r="X29" s="79"/>
      <c r="Y29" s="84">
        <f t="shared" si="25"/>
        <v>1</v>
      </c>
      <c r="Z29" s="81">
        <f t="shared" si="16"/>
        <v>0</v>
      </c>
      <c r="AA29" s="76">
        <f t="shared" si="17"/>
        <v>0</v>
      </c>
      <c r="AB29" s="76">
        <f t="shared" si="18"/>
        <v>0</v>
      </c>
      <c r="AC29" s="76">
        <f t="shared" si="19"/>
        <v>0</v>
      </c>
      <c r="AD29" s="76">
        <f t="shared" si="20"/>
        <v>0</v>
      </c>
      <c r="AE29" s="76">
        <f t="shared" si="21"/>
        <v>0</v>
      </c>
      <c r="AF29" s="77">
        <f t="shared" si="22"/>
        <v>0</v>
      </c>
      <c r="AG29" s="46">
        <f t="shared" si="23"/>
        <v>0</v>
      </c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15.75" thickBot="1" x14ac:dyDescent="0.3">
      <c r="A30" s="47">
        <v>12</v>
      </c>
      <c r="B30" s="49">
        <f t="shared" si="2"/>
        <v>1</v>
      </c>
      <c r="C30" s="45">
        <f t="shared" si="0"/>
        <v>0</v>
      </c>
      <c r="D30" s="62">
        <f t="shared" si="24"/>
        <v>0</v>
      </c>
      <c r="E30" s="13">
        <v>0</v>
      </c>
      <c r="F30" s="5">
        <v>0</v>
      </c>
      <c r="G30" s="68">
        <v>0</v>
      </c>
      <c r="H30" s="9">
        <v>0</v>
      </c>
      <c r="I30" s="6">
        <v>0</v>
      </c>
      <c r="J30" s="6">
        <v>0</v>
      </c>
      <c r="K30" s="10">
        <v>0</v>
      </c>
      <c r="L30" s="16">
        <f t="shared" si="3"/>
        <v>0</v>
      </c>
      <c r="M30" s="16">
        <f t="shared" si="4"/>
        <v>0</v>
      </c>
      <c r="N30" s="15">
        <f t="shared" si="5"/>
        <v>0</v>
      </c>
      <c r="O30" s="15">
        <f t="shared" si="6"/>
        <v>0</v>
      </c>
      <c r="P30" s="15">
        <f t="shared" si="7"/>
        <v>0</v>
      </c>
      <c r="Q30" s="15">
        <f t="shared" si="8"/>
        <v>0</v>
      </c>
      <c r="R30" s="15">
        <f t="shared" si="9"/>
        <v>0</v>
      </c>
      <c r="S30" s="15">
        <f t="shared" si="10"/>
        <v>0</v>
      </c>
      <c r="T30" s="15">
        <f t="shared" si="11"/>
        <v>0</v>
      </c>
      <c r="U30" s="15">
        <f t="shared" si="12"/>
        <v>0</v>
      </c>
      <c r="V30" s="15">
        <f t="shared" si="13"/>
        <v>0</v>
      </c>
      <c r="W30" s="74">
        <f t="shared" si="14"/>
        <v>0</v>
      </c>
      <c r="X30" s="79"/>
      <c r="Y30" s="84">
        <f t="shared" si="25"/>
        <v>1</v>
      </c>
      <c r="Z30" s="81">
        <f t="shared" si="16"/>
        <v>0</v>
      </c>
      <c r="AA30" s="76">
        <f t="shared" si="17"/>
        <v>0</v>
      </c>
      <c r="AB30" s="76">
        <f t="shared" si="18"/>
        <v>0</v>
      </c>
      <c r="AC30" s="76">
        <f t="shared" si="19"/>
        <v>0</v>
      </c>
      <c r="AD30" s="76">
        <f t="shared" si="20"/>
        <v>0</v>
      </c>
      <c r="AE30" s="76">
        <f t="shared" si="21"/>
        <v>0</v>
      </c>
      <c r="AF30" s="77">
        <f t="shared" si="22"/>
        <v>0</v>
      </c>
      <c r="AG30" s="46">
        <f t="shared" si="23"/>
        <v>0</v>
      </c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15.75" thickBot="1" x14ac:dyDescent="0.3">
      <c r="A31" s="47">
        <v>13</v>
      </c>
      <c r="B31" s="49">
        <f t="shared" si="2"/>
        <v>1</v>
      </c>
      <c r="C31" s="45">
        <f t="shared" si="0"/>
        <v>0</v>
      </c>
      <c r="D31" s="62">
        <f t="shared" si="24"/>
        <v>0</v>
      </c>
      <c r="E31" s="13">
        <v>0</v>
      </c>
      <c r="F31" s="5">
        <v>0</v>
      </c>
      <c r="G31" s="68">
        <v>0</v>
      </c>
      <c r="H31" s="9">
        <v>0</v>
      </c>
      <c r="I31" s="6">
        <v>0</v>
      </c>
      <c r="J31" s="6">
        <v>0</v>
      </c>
      <c r="K31" s="10">
        <v>0</v>
      </c>
      <c r="L31" s="16">
        <f t="shared" si="3"/>
        <v>0</v>
      </c>
      <c r="M31" s="16">
        <f t="shared" si="4"/>
        <v>0</v>
      </c>
      <c r="N31" s="15">
        <f t="shared" si="5"/>
        <v>0</v>
      </c>
      <c r="O31" s="15">
        <f t="shared" si="6"/>
        <v>0</v>
      </c>
      <c r="P31" s="15">
        <f t="shared" si="7"/>
        <v>0</v>
      </c>
      <c r="Q31" s="15">
        <f t="shared" si="8"/>
        <v>0</v>
      </c>
      <c r="R31" s="15">
        <f t="shared" si="9"/>
        <v>0</v>
      </c>
      <c r="S31" s="15">
        <f t="shared" si="10"/>
        <v>0</v>
      </c>
      <c r="T31" s="15">
        <f t="shared" si="11"/>
        <v>0</v>
      </c>
      <c r="U31" s="15">
        <f t="shared" si="12"/>
        <v>0</v>
      </c>
      <c r="V31" s="15">
        <f t="shared" si="13"/>
        <v>0</v>
      </c>
      <c r="W31" s="74">
        <f t="shared" si="14"/>
        <v>0</v>
      </c>
      <c r="X31" s="79"/>
      <c r="Y31" s="84">
        <f t="shared" si="25"/>
        <v>1</v>
      </c>
      <c r="Z31" s="81">
        <f t="shared" si="16"/>
        <v>0</v>
      </c>
      <c r="AA31" s="76">
        <f t="shared" si="17"/>
        <v>0</v>
      </c>
      <c r="AB31" s="76">
        <f t="shared" si="18"/>
        <v>0</v>
      </c>
      <c r="AC31" s="76">
        <f t="shared" si="19"/>
        <v>0</v>
      </c>
      <c r="AD31" s="76">
        <f t="shared" si="20"/>
        <v>0</v>
      </c>
      <c r="AE31" s="76">
        <f t="shared" si="21"/>
        <v>0</v>
      </c>
      <c r="AF31" s="77">
        <f t="shared" si="22"/>
        <v>0</v>
      </c>
      <c r="AG31" s="46">
        <f t="shared" si="23"/>
        <v>0</v>
      </c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15.75" thickBot="1" x14ac:dyDescent="0.3">
      <c r="A32" s="47">
        <v>14</v>
      </c>
      <c r="B32" s="49">
        <f t="shared" si="2"/>
        <v>1</v>
      </c>
      <c r="C32" s="45">
        <f t="shared" si="0"/>
        <v>0</v>
      </c>
      <c r="D32" s="62">
        <f t="shared" si="24"/>
        <v>0</v>
      </c>
      <c r="E32" s="13">
        <v>0</v>
      </c>
      <c r="F32" s="5">
        <v>0</v>
      </c>
      <c r="G32" s="68">
        <v>0</v>
      </c>
      <c r="H32" s="9">
        <v>0</v>
      </c>
      <c r="I32" s="6">
        <v>0</v>
      </c>
      <c r="J32" s="6">
        <v>0</v>
      </c>
      <c r="K32" s="10">
        <v>0</v>
      </c>
      <c r="L32" s="16">
        <f t="shared" si="3"/>
        <v>0</v>
      </c>
      <c r="M32" s="16">
        <f t="shared" si="4"/>
        <v>0</v>
      </c>
      <c r="N32" s="15">
        <f t="shared" si="5"/>
        <v>0</v>
      </c>
      <c r="O32" s="15">
        <f t="shared" si="6"/>
        <v>0</v>
      </c>
      <c r="P32" s="15">
        <f t="shared" si="7"/>
        <v>0</v>
      </c>
      <c r="Q32" s="15">
        <f t="shared" si="8"/>
        <v>0</v>
      </c>
      <c r="R32" s="15">
        <f t="shared" si="9"/>
        <v>0</v>
      </c>
      <c r="S32" s="15">
        <f t="shared" si="10"/>
        <v>0</v>
      </c>
      <c r="T32" s="15">
        <f t="shared" si="11"/>
        <v>0</v>
      </c>
      <c r="U32" s="15">
        <f t="shared" si="12"/>
        <v>0</v>
      </c>
      <c r="V32" s="15">
        <f t="shared" si="13"/>
        <v>0</v>
      </c>
      <c r="W32" s="74">
        <f t="shared" si="14"/>
        <v>0</v>
      </c>
      <c r="X32" s="79"/>
      <c r="Y32" s="84">
        <f t="shared" si="25"/>
        <v>1</v>
      </c>
      <c r="Z32" s="81">
        <f t="shared" si="16"/>
        <v>0</v>
      </c>
      <c r="AA32" s="76">
        <f t="shared" si="17"/>
        <v>0</v>
      </c>
      <c r="AB32" s="76">
        <f t="shared" si="18"/>
        <v>0</v>
      </c>
      <c r="AC32" s="76">
        <f t="shared" si="19"/>
        <v>0</v>
      </c>
      <c r="AD32" s="76">
        <f t="shared" si="20"/>
        <v>0</v>
      </c>
      <c r="AE32" s="76">
        <f t="shared" si="21"/>
        <v>0</v>
      </c>
      <c r="AF32" s="77">
        <f t="shared" si="22"/>
        <v>0</v>
      </c>
      <c r="AG32" s="46">
        <f t="shared" si="23"/>
        <v>0</v>
      </c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15.75" thickBot="1" x14ac:dyDescent="0.3">
      <c r="A33" s="47">
        <v>15</v>
      </c>
      <c r="B33" s="49">
        <f t="shared" si="2"/>
        <v>1</v>
      </c>
      <c r="C33" s="45">
        <f t="shared" si="0"/>
        <v>0</v>
      </c>
      <c r="D33" s="62">
        <f t="shared" si="24"/>
        <v>0</v>
      </c>
      <c r="E33" s="13">
        <v>0</v>
      </c>
      <c r="F33" s="5">
        <v>0</v>
      </c>
      <c r="G33" s="68">
        <v>0</v>
      </c>
      <c r="H33" s="9">
        <v>0</v>
      </c>
      <c r="I33" s="6">
        <v>0</v>
      </c>
      <c r="J33" s="6">
        <v>0</v>
      </c>
      <c r="K33" s="10">
        <v>0</v>
      </c>
      <c r="L33" s="16">
        <f t="shared" si="3"/>
        <v>0</v>
      </c>
      <c r="M33" s="16">
        <f t="shared" si="4"/>
        <v>0</v>
      </c>
      <c r="N33" s="15">
        <f t="shared" si="5"/>
        <v>0</v>
      </c>
      <c r="O33" s="15">
        <f t="shared" si="6"/>
        <v>0</v>
      </c>
      <c r="P33" s="15">
        <f t="shared" si="7"/>
        <v>0</v>
      </c>
      <c r="Q33" s="15">
        <f t="shared" si="8"/>
        <v>0</v>
      </c>
      <c r="R33" s="15">
        <f t="shared" si="9"/>
        <v>0</v>
      </c>
      <c r="S33" s="15">
        <f t="shared" si="10"/>
        <v>0</v>
      </c>
      <c r="T33" s="15">
        <f t="shared" si="11"/>
        <v>0</v>
      </c>
      <c r="U33" s="15">
        <f t="shared" si="12"/>
        <v>0</v>
      </c>
      <c r="V33" s="15">
        <f t="shared" si="13"/>
        <v>0</v>
      </c>
      <c r="W33" s="74">
        <f t="shared" si="14"/>
        <v>0</v>
      </c>
      <c r="X33" s="79"/>
      <c r="Y33" s="84">
        <f t="shared" si="25"/>
        <v>1</v>
      </c>
      <c r="Z33" s="81">
        <f t="shared" si="16"/>
        <v>0</v>
      </c>
      <c r="AA33" s="76">
        <f t="shared" si="17"/>
        <v>0</v>
      </c>
      <c r="AB33" s="76">
        <f t="shared" si="18"/>
        <v>0</v>
      </c>
      <c r="AC33" s="76">
        <f t="shared" si="19"/>
        <v>0</v>
      </c>
      <c r="AD33" s="76">
        <f t="shared" si="20"/>
        <v>0</v>
      </c>
      <c r="AE33" s="76">
        <f t="shared" si="21"/>
        <v>0</v>
      </c>
      <c r="AF33" s="77">
        <f t="shared" si="22"/>
        <v>0</v>
      </c>
      <c r="AG33" s="46">
        <f t="shared" si="23"/>
        <v>0</v>
      </c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15.75" thickBot="1" x14ac:dyDescent="0.3">
      <c r="A34" s="47">
        <v>16</v>
      </c>
      <c r="B34" s="49">
        <f t="shared" si="2"/>
        <v>1</v>
      </c>
      <c r="C34" s="45">
        <f t="shared" si="0"/>
        <v>0</v>
      </c>
      <c r="D34" s="62">
        <f t="shared" si="24"/>
        <v>0</v>
      </c>
      <c r="E34" s="13">
        <v>0</v>
      </c>
      <c r="F34" s="5">
        <v>0</v>
      </c>
      <c r="G34" s="68">
        <v>0</v>
      </c>
      <c r="H34" s="9">
        <v>0</v>
      </c>
      <c r="I34" s="6">
        <v>0</v>
      </c>
      <c r="J34" s="6">
        <v>0</v>
      </c>
      <c r="K34" s="10">
        <v>0</v>
      </c>
      <c r="L34" s="16">
        <f t="shared" si="3"/>
        <v>0</v>
      </c>
      <c r="M34" s="16">
        <f t="shared" si="4"/>
        <v>0</v>
      </c>
      <c r="N34" s="15">
        <f t="shared" si="5"/>
        <v>0</v>
      </c>
      <c r="O34" s="15">
        <f t="shared" si="6"/>
        <v>0</v>
      </c>
      <c r="P34" s="15">
        <f t="shared" si="7"/>
        <v>0</v>
      </c>
      <c r="Q34" s="15">
        <f t="shared" si="8"/>
        <v>0</v>
      </c>
      <c r="R34" s="15">
        <f t="shared" si="9"/>
        <v>0</v>
      </c>
      <c r="S34" s="15">
        <f t="shared" si="10"/>
        <v>0</v>
      </c>
      <c r="T34" s="15">
        <f t="shared" si="11"/>
        <v>0</v>
      </c>
      <c r="U34" s="15">
        <f t="shared" si="12"/>
        <v>0</v>
      </c>
      <c r="V34" s="15">
        <f t="shared" si="13"/>
        <v>0</v>
      </c>
      <c r="W34" s="74">
        <f t="shared" si="14"/>
        <v>0</v>
      </c>
      <c r="X34" s="79"/>
      <c r="Y34" s="84">
        <f t="shared" si="25"/>
        <v>1</v>
      </c>
      <c r="Z34" s="81">
        <f t="shared" si="16"/>
        <v>0</v>
      </c>
      <c r="AA34" s="76">
        <f t="shared" si="17"/>
        <v>0</v>
      </c>
      <c r="AB34" s="76">
        <f t="shared" si="18"/>
        <v>0</v>
      </c>
      <c r="AC34" s="76">
        <f t="shared" si="19"/>
        <v>0</v>
      </c>
      <c r="AD34" s="76">
        <f t="shared" si="20"/>
        <v>0</v>
      </c>
      <c r="AE34" s="76">
        <f t="shared" si="21"/>
        <v>0</v>
      </c>
      <c r="AF34" s="77">
        <f t="shared" si="22"/>
        <v>0</v>
      </c>
      <c r="AG34" s="46">
        <f t="shared" si="23"/>
        <v>0</v>
      </c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15.75" thickBot="1" x14ac:dyDescent="0.3">
      <c r="A35" s="47">
        <v>17</v>
      </c>
      <c r="B35" s="49">
        <f t="shared" si="2"/>
        <v>1</v>
      </c>
      <c r="C35" s="45">
        <f t="shared" si="0"/>
        <v>0</v>
      </c>
      <c r="D35" s="62">
        <f t="shared" si="24"/>
        <v>0</v>
      </c>
      <c r="E35" s="13">
        <v>0</v>
      </c>
      <c r="F35" s="5">
        <v>0</v>
      </c>
      <c r="G35" s="68">
        <v>0</v>
      </c>
      <c r="H35" s="9">
        <v>0</v>
      </c>
      <c r="I35" s="6">
        <v>0</v>
      </c>
      <c r="J35" s="6">
        <v>0</v>
      </c>
      <c r="K35" s="10">
        <v>0</v>
      </c>
      <c r="L35" s="16">
        <f t="shared" si="3"/>
        <v>0</v>
      </c>
      <c r="M35" s="16">
        <f t="shared" si="4"/>
        <v>0</v>
      </c>
      <c r="N35" s="15">
        <f t="shared" si="5"/>
        <v>0</v>
      </c>
      <c r="O35" s="15">
        <f t="shared" si="6"/>
        <v>0</v>
      </c>
      <c r="P35" s="15">
        <f t="shared" si="7"/>
        <v>0</v>
      </c>
      <c r="Q35" s="15">
        <f t="shared" si="8"/>
        <v>0</v>
      </c>
      <c r="R35" s="15">
        <f t="shared" si="9"/>
        <v>0</v>
      </c>
      <c r="S35" s="15">
        <f t="shared" si="10"/>
        <v>0</v>
      </c>
      <c r="T35" s="15">
        <f t="shared" si="11"/>
        <v>0</v>
      </c>
      <c r="U35" s="15">
        <f t="shared" si="12"/>
        <v>0</v>
      </c>
      <c r="V35" s="15">
        <f t="shared" si="13"/>
        <v>0</v>
      </c>
      <c r="W35" s="74">
        <f t="shared" si="14"/>
        <v>0</v>
      </c>
      <c r="X35" s="79"/>
      <c r="Y35" s="84">
        <f t="shared" si="25"/>
        <v>1</v>
      </c>
      <c r="Z35" s="81">
        <f t="shared" si="16"/>
        <v>0</v>
      </c>
      <c r="AA35" s="76">
        <f t="shared" si="17"/>
        <v>0</v>
      </c>
      <c r="AB35" s="76">
        <f t="shared" si="18"/>
        <v>0</v>
      </c>
      <c r="AC35" s="76">
        <f t="shared" si="19"/>
        <v>0</v>
      </c>
      <c r="AD35" s="76">
        <f t="shared" si="20"/>
        <v>0</v>
      </c>
      <c r="AE35" s="76">
        <f t="shared" si="21"/>
        <v>0</v>
      </c>
      <c r="AF35" s="77">
        <f t="shared" si="22"/>
        <v>0</v>
      </c>
      <c r="AG35" s="46">
        <f t="shared" si="23"/>
        <v>0</v>
      </c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15.75" thickBot="1" x14ac:dyDescent="0.3">
      <c r="A36" s="47">
        <v>18</v>
      </c>
      <c r="B36" s="49">
        <f t="shared" si="2"/>
        <v>1</v>
      </c>
      <c r="C36" s="45">
        <f t="shared" si="0"/>
        <v>0</v>
      </c>
      <c r="D36" s="62">
        <f t="shared" si="24"/>
        <v>0</v>
      </c>
      <c r="E36" s="13">
        <v>0</v>
      </c>
      <c r="F36" s="5">
        <v>0</v>
      </c>
      <c r="G36" s="68">
        <v>0</v>
      </c>
      <c r="H36" s="9">
        <v>0</v>
      </c>
      <c r="I36" s="6">
        <v>0</v>
      </c>
      <c r="J36" s="6">
        <v>0</v>
      </c>
      <c r="K36" s="10">
        <v>0</v>
      </c>
      <c r="L36" s="16">
        <f t="shared" si="3"/>
        <v>0</v>
      </c>
      <c r="M36" s="16">
        <f t="shared" si="4"/>
        <v>0</v>
      </c>
      <c r="N36" s="15">
        <f t="shared" si="5"/>
        <v>0</v>
      </c>
      <c r="O36" s="15">
        <f t="shared" si="6"/>
        <v>0</v>
      </c>
      <c r="P36" s="15">
        <f t="shared" si="7"/>
        <v>0</v>
      </c>
      <c r="Q36" s="15">
        <f t="shared" si="8"/>
        <v>0</v>
      </c>
      <c r="R36" s="15">
        <f t="shared" si="9"/>
        <v>0</v>
      </c>
      <c r="S36" s="15">
        <f t="shared" si="10"/>
        <v>0</v>
      </c>
      <c r="T36" s="15">
        <f t="shared" si="11"/>
        <v>0</v>
      </c>
      <c r="U36" s="15">
        <f t="shared" si="12"/>
        <v>0</v>
      </c>
      <c r="V36" s="15">
        <f t="shared" si="13"/>
        <v>0</v>
      </c>
      <c r="W36" s="74">
        <f t="shared" si="14"/>
        <v>0</v>
      </c>
      <c r="X36" s="79"/>
      <c r="Y36" s="84">
        <f t="shared" si="25"/>
        <v>1</v>
      </c>
      <c r="Z36" s="81">
        <f t="shared" si="16"/>
        <v>0</v>
      </c>
      <c r="AA36" s="76">
        <f t="shared" si="17"/>
        <v>0</v>
      </c>
      <c r="AB36" s="76">
        <f t="shared" si="18"/>
        <v>0</v>
      </c>
      <c r="AC36" s="76">
        <f t="shared" si="19"/>
        <v>0</v>
      </c>
      <c r="AD36" s="76">
        <f t="shared" si="20"/>
        <v>0</v>
      </c>
      <c r="AE36" s="76">
        <f t="shared" si="21"/>
        <v>0</v>
      </c>
      <c r="AF36" s="77">
        <f t="shared" si="22"/>
        <v>0</v>
      </c>
      <c r="AG36" s="46">
        <f t="shared" si="23"/>
        <v>0</v>
      </c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15.75" thickBot="1" x14ac:dyDescent="0.3">
      <c r="A37" s="47">
        <v>19</v>
      </c>
      <c r="B37" s="49">
        <f t="shared" si="2"/>
        <v>1</v>
      </c>
      <c r="C37" s="45">
        <f t="shared" si="0"/>
        <v>0</v>
      </c>
      <c r="D37" s="62">
        <f t="shared" si="24"/>
        <v>0</v>
      </c>
      <c r="E37" s="13">
        <v>0</v>
      </c>
      <c r="F37" s="5">
        <v>0</v>
      </c>
      <c r="G37" s="68">
        <v>0</v>
      </c>
      <c r="H37" s="9">
        <v>0</v>
      </c>
      <c r="I37" s="6">
        <v>0</v>
      </c>
      <c r="J37" s="6">
        <v>0</v>
      </c>
      <c r="K37" s="10">
        <v>0</v>
      </c>
      <c r="L37" s="16">
        <f t="shared" si="3"/>
        <v>0</v>
      </c>
      <c r="M37" s="16">
        <f t="shared" si="4"/>
        <v>0</v>
      </c>
      <c r="N37" s="15">
        <f t="shared" si="5"/>
        <v>0</v>
      </c>
      <c r="O37" s="15">
        <f t="shared" si="6"/>
        <v>0</v>
      </c>
      <c r="P37" s="15">
        <f t="shared" si="7"/>
        <v>0</v>
      </c>
      <c r="Q37" s="15">
        <f t="shared" si="8"/>
        <v>0</v>
      </c>
      <c r="R37" s="15">
        <f t="shared" si="9"/>
        <v>0</v>
      </c>
      <c r="S37" s="15">
        <f t="shared" si="10"/>
        <v>0</v>
      </c>
      <c r="T37" s="15">
        <f t="shared" si="11"/>
        <v>0</v>
      </c>
      <c r="U37" s="15">
        <f t="shared" si="12"/>
        <v>0</v>
      </c>
      <c r="V37" s="15">
        <f t="shared" si="13"/>
        <v>0</v>
      </c>
      <c r="W37" s="74">
        <f t="shared" si="14"/>
        <v>0</v>
      </c>
      <c r="X37" s="79"/>
      <c r="Y37" s="84">
        <f t="shared" si="25"/>
        <v>1</v>
      </c>
      <c r="Z37" s="81">
        <f t="shared" si="16"/>
        <v>0</v>
      </c>
      <c r="AA37" s="76">
        <f t="shared" si="17"/>
        <v>0</v>
      </c>
      <c r="AB37" s="76">
        <f t="shared" si="18"/>
        <v>0</v>
      </c>
      <c r="AC37" s="76">
        <f t="shared" si="19"/>
        <v>0</v>
      </c>
      <c r="AD37" s="76">
        <f t="shared" si="20"/>
        <v>0</v>
      </c>
      <c r="AE37" s="76">
        <f t="shared" si="21"/>
        <v>0</v>
      </c>
      <c r="AF37" s="77">
        <f t="shared" si="22"/>
        <v>0</v>
      </c>
      <c r="AG37" s="46">
        <f t="shared" si="23"/>
        <v>0</v>
      </c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15.75" thickBot="1" x14ac:dyDescent="0.3">
      <c r="A38" s="47">
        <v>20</v>
      </c>
      <c r="B38" s="49">
        <f t="shared" si="2"/>
        <v>1</v>
      </c>
      <c r="C38" s="45">
        <f t="shared" si="0"/>
        <v>0</v>
      </c>
      <c r="D38" s="62">
        <f t="shared" si="24"/>
        <v>0</v>
      </c>
      <c r="E38" s="13">
        <v>0</v>
      </c>
      <c r="F38" s="5">
        <v>0</v>
      </c>
      <c r="G38" s="68">
        <v>0</v>
      </c>
      <c r="H38" s="9">
        <v>0</v>
      </c>
      <c r="I38" s="6">
        <v>0</v>
      </c>
      <c r="J38" s="6">
        <v>0</v>
      </c>
      <c r="K38" s="10">
        <v>0</v>
      </c>
      <c r="L38" s="16">
        <f t="shared" si="3"/>
        <v>0</v>
      </c>
      <c r="M38" s="16">
        <f t="shared" si="4"/>
        <v>0</v>
      </c>
      <c r="N38" s="15">
        <f t="shared" si="5"/>
        <v>0</v>
      </c>
      <c r="O38" s="15">
        <f t="shared" si="6"/>
        <v>0</v>
      </c>
      <c r="P38" s="15">
        <f t="shared" si="7"/>
        <v>0</v>
      </c>
      <c r="Q38" s="15">
        <f t="shared" si="8"/>
        <v>0</v>
      </c>
      <c r="R38" s="15">
        <f t="shared" si="9"/>
        <v>0</v>
      </c>
      <c r="S38" s="15">
        <f t="shared" si="10"/>
        <v>0</v>
      </c>
      <c r="T38" s="15">
        <f t="shared" si="11"/>
        <v>0</v>
      </c>
      <c r="U38" s="15">
        <f t="shared" si="12"/>
        <v>0</v>
      </c>
      <c r="V38" s="15">
        <f t="shared" si="13"/>
        <v>0</v>
      </c>
      <c r="W38" s="74">
        <f t="shared" si="14"/>
        <v>0</v>
      </c>
      <c r="X38" s="79"/>
      <c r="Y38" s="84">
        <f t="shared" si="25"/>
        <v>1</v>
      </c>
      <c r="Z38" s="81">
        <f t="shared" si="16"/>
        <v>0</v>
      </c>
      <c r="AA38" s="76">
        <f t="shared" si="17"/>
        <v>0</v>
      </c>
      <c r="AB38" s="76">
        <f t="shared" si="18"/>
        <v>0</v>
      </c>
      <c r="AC38" s="76">
        <f t="shared" si="19"/>
        <v>0</v>
      </c>
      <c r="AD38" s="76">
        <f t="shared" si="20"/>
        <v>0</v>
      </c>
      <c r="AE38" s="76">
        <f t="shared" si="21"/>
        <v>0</v>
      </c>
      <c r="AF38" s="77">
        <f t="shared" si="22"/>
        <v>0</v>
      </c>
      <c r="AG38" s="46">
        <f t="shared" si="23"/>
        <v>0</v>
      </c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15.75" thickBot="1" x14ac:dyDescent="0.3">
      <c r="A39" s="47">
        <v>21</v>
      </c>
      <c r="B39" s="49">
        <f t="shared" si="2"/>
        <v>1</v>
      </c>
      <c r="C39" s="45">
        <f t="shared" si="0"/>
        <v>0</v>
      </c>
      <c r="D39" s="62">
        <f t="shared" si="24"/>
        <v>0</v>
      </c>
      <c r="E39" s="13">
        <v>0</v>
      </c>
      <c r="F39" s="5">
        <v>0</v>
      </c>
      <c r="G39" s="68">
        <v>0</v>
      </c>
      <c r="H39" s="9">
        <v>0</v>
      </c>
      <c r="I39" s="6">
        <v>0</v>
      </c>
      <c r="J39" s="6">
        <v>0</v>
      </c>
      <c r="K39" s="10">
        <v>0</v>
      </c>
      <c r="L39" s="16">
        <f t="shared" si="3"/>
        <v>0</v>
      </c>
      <c r="M39" s="16">
        <f t="shared" si="4"/>
        <v>0</v>
      </c>
      <c r="N39" s="15">
        <f t="shared" si="5"/>
        <v>0</v>
      </c>
      <c r="O39" s="15">
        <f t="shared" si="6"/>
        <v>0</v>
      </c>
      <c r="P39" s="15">
        <f t="shared" si="7"/>
        <v>0</v>
      </c>
      <c r="Q39" s="15">
        <f t="shared" si="8"/>
        <v>0</v>
      </c>
      <c r="R39" s="15">
        <f t="shared" si="9"/>
        <v>0</v>
      </c>
      <c r="S39" s="15">
        <f t="shared" si="10"/>
        <v>0</v>
      </c>
      <c r="T39" s="15">
        <f t="shared" si="11"/>
        <v>0</v>
      </c>
      <c r="U39" s="15">
        <f t="shared" si="12"/>
        <v>0</v>
      </c>
      <c r="V39" s="15">
        <f t="shared" si="13"/>
        <v>0</v>
      </c>
      <c r="W39" s="74">
        <f t="shared" si="14"/>
        <v>0</v>
      </c>
      <c r="X39" s="79"/>
      <c r="Y39" s="84">
        <f t="shared" si="25"/>
        <v>1</v>
      </c>
      <c r="Z39" s="81">
        <f t="shared" si="16"/>
        <v>0</v>
      </c>
      <c r="AA39" s="76">
        <f t="shared" si="17"/>
        <v>0</v>
      </c>
      <c r="AB39" s="76">
        <f t="shared" si="18"/>
        <v>0</v>
      </c>
      <c r="AC39" s="76">
        <f t="shared" si="19"/>
        <v>0</v>
      </c>
      <c r="AD39" s="76">
        <f t="shared" si="20"/>
        <v>0</v>
      </c>
      <c r="AE39" s="76">
        <f t="shared" si="21"/>
        <v>0</v>
      </c>
      <c r="AF39" s="77">
        <f t="shared" si="22"/>
        <v>0</v>
      </c>
      <c r="AG39" s="46">
        <f t="shared" si="23"/>
        <v>0</v>
      </c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thickBot="1" x14ac:dyDescent="0.3">
      <c r="A40" s="47">
        <v>22</v>
      </c>
      <c r="B40" s="49">
        <f t="shared" si="2"/>
        <v>1</v>
      </c>
      <c r="C40" s="45">
        <f t="shared" si="0"/>
        <v>0</v>
      </c>
      <c r="D40" s="62">
        <f t="shared" si="24"/>
        <v>0</v>
      </c>
      <c r="E40" s="13">
        <v>0</v>
      </c>
      <c r="F40" s="5">
        <v>0</v>
      </c>
      <c r="G40" s="68">
        <v>0</v>
      </c>
      <c r="H40" s="9">
        <v>0</v>
      </c>
      <c r="I40" s="6">
        <v>0</v>
      </c>
      <c r="J40" s="6">
        <v>0</v>
      </c>
      <c r="K40" s="10">
        <v>0</v>
      </c>
      <c r="L40" s="16">
        <f t="shared" si="3"/>
        <v>0</v>
      </c>
      <c r="M40" s="16">
        <f t="shared" si="4"/>
        <v>0</v>
      </c>
      <c r="N40" s="15">
        <f t="shared" si="5"/>
        <v>0</v>
      </c>
      <c r="O40" s="15">
        <f t="shared" si="6"/>
        <v>0</v>
      </c>
      <c r="P40" s="15">
        <f t="shared" si="7"/>
        <v>0</v>
      </c>
      <c r="Q40" s="15">
        <f t="shared" si="8"/>
        <v>0</v>
      </c>
      <c r="R40" s="15">
        <f t="shared" si="9"/>
        <v>0</v>
      </c>
      <c r="S40" s="15">
        <f t="shared" si="10"/>
        <v>0</v>
      </c>
      <c r="T40" s="15">
        <f t="shared" si="11"/>
        <v>0</v>
      </c>
      <c r="U40" s="15">
        <f t="shared" si="12"/>
        <v>0</v>
      </c>
      <c r="V40" s="15">
        <f t="shared" si="13"/>
        <v>0</v>
      </c>
      <c r="W40" s="74">
        <f t="shared" si="14"/>
        <v>0</v>
      </c>
      <c r="X40" s="79"/>
      <c r="Y40" s="84">
        <f t="shared" si="25"/>
        <v>1</v>
      </c>
      <c r="Z40" s="81">
        <f t="shared" si="16"/>
        <v>0</v>
      </c>
      <c r="AA40" s="76">
        <f t="shared" si="17"/>
        <v>0</v>
      </c>
      <c r="AB40" s="76">
        <f t="shared" si="18"/>
        <v>0</v>
      </c>
      <c r="AC40" s="76">
        <f t="shared" si="19"/>
        <v>0</v>
      </c>
      <c r="AD40" s="76">
        <f t="shared" si="20"/>
        <v>0</v>
      </c>
      <c r="AE40" s="76">
        <f t="shared" si="21"/>
        <v>0</v>
      </c>
      <c r="AF40" s="77">
        <f t="shared" si="22"/>
        <v>0</v>
      </c>
      <c r="AG40" s="46">
        <f t="shared" si="23"/>
        <v>0</v>
      </c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15.75" thickBot="1" x14ac:dyDescent="0.3">
      <c r="A41" s="47">
        <v>23</v>
      </c>
      <c r="B41" s="49">
        <f t="shared" si="2"/>
        <v>1</v>
      </c>
      <c r="C41" s="45">
        <f t="shared" si="0"/>
        <v>0</v>
      </c>
      <c r="D41" s="62">
        <f t="shared" si="24"/>
        <v>0</v>
      </c>
      <c r="E41" s="13">
        <v>0</v>
      </c>
      <c r="F41" s="5">
        <v>0</v>
      </c>
      <c r="G41" s="68">
        <v>0</v>
      </c>
      <c r="H41" s="9">
        <v>0</v>
      </c>
      <c r="I41" s="6">
        <v>0</v>
      </c>
      <c r="J41" s="6">
        <v>0</v>
      </c>
      <c r="K41" s="10">
        <v>0</v>
      </c>
      <c r="L41" s="16">
        <f t="shared" si="3"/>
        <v>0</v>
      </c>
      <c r="M41" s="16">
        <f t="shared" si="4"/>
        <v>0</v>
      </c>
      <c r="N41" s="15">
        <f t="shared" si="5"/>
        <v>0</v>
      </c>
      <c r="O41" s="15">
        <f t="shared" si="6"/>
        <v>0</v>
      </c>
      <c r="P41" s="15">
        <f t="shared" si="7"/>
        <v>0</v>
      </c>
      <c r="Q41" s="15">
        <f t="shared" si="8"/>
        <v>0</v>
      </c>
      <c r="R41" s="15">
        <f t="shared" si="9"/>
        <v>0</v>
      </c>
      <c r="S41" s="15">
        <f t="shared" si="10"/>
        <v>0</v>
      </c>
      <c r="T41" s="15">
        <f t="shared" si="11"/>
        <v>0</v>
      </c>
      <c r="U41" s="15">
        <f t="shared" si="12"/>
        <v>0</v>
      </c>
      <c r="V41" s="15">
        <f t="shared" si="13"/>
        <v>0</v>
      </c>
      <c r="W41" s="74">
        <f t="shared" si="14"/>
        <v>0</v>
      </c>
      <c r="X41" s="79"/>
      <c r="Y41" s="84">
        <f t="shared" si="25"/>
        <v>1</v>
      </c>
      <c r="Z41" s="81">
        <f t="shared" si="16"/>
        <v>0</v>
      </c>
      <c r="AA41" s="76">
        <f t="shared" si="17"/>
        <v>0</v>
      </c>
      <c r="AB41" s="76">
        <f t="shared" si="18"/>
        <v>0</v>
      </c>
      <c r="AC41" s="76">
        <f t="shared" si="19"/>
        <v>0</v>
      </c>
      <c r="AD41" s="76">
        <f t="shared" si="20"/>
        <v>0</v>
      </c>
      <c r="AE41" s="76">
        <f t="shared" si="21"/>
        <v>0</v>
      </c>
      <c r="AF41" s="77">
        <f t="shared" si="22"/>
        <v>0</v>
      </c>
      <c r="AG41" s="46">
        <f t="shared" si="23"/>
        <v>0</v>
      </c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thickBot="1" x14ac:dyDescent="0.3">
      <c r="A42" s="47">
        <v>24</v>
      </c>
      <c r="B42" s="49">
        <f t="shared" si="2"/>
        <v>1</v>
      </c>
      <c r="C42" s="45">
        <f t="shared" si="0"/>
        <v>0</v>
      </c>
      <c r="D42" s="62">
        <f t="shared" si="24"/>
        <v>0</v>
      </c>
      <c r="E42" s="13">
        <v>0</v>
      </c>
      <c r="F42" s="5">
        <v>0</v>
      </c>
      <c r="G42" s="68">
        <v>0</v>
      </c>
      <c r="H42" s="9">
        <v>0</v>
      </c>
      <c r="I42" s="6">
        <v>0</v>
      </c>
      <c r="J42" s="6">
        <v>0</v>
      </c>
      <c r="K42" s="10">
        <v>0</v>
      </c>
      <c r="L42" s="16">
        <f t="shared" si="3"/>
        <v>0</v>
      </c>
      <c r="M42" s="16">
        <f t="shared" si="4"/>
        <v>0</v>
      </c>
      <c r="N42" s="15">
        <f t="shared" si="5"/>
        <v>0</v>
      </c>
      <c r="O42" s="15">
        <f t="shared" si="6"/>
        <v>0</v>
      </c>
      <c r="P42" s="15">
        <f t="shared" si="7"/>
        <v>0</v>
      </c>
      <c r="Q42" s="15">
        <f t="shared" si="8"/>
        <v>0</v>
      </c>
      <c r="R42" s="15">
        <f t="shared" si="9"/>
        <v>0</v>
      </c>
      <c r="S42" s="15">
        <f t="shared" si="10"/>
        <v>0</v>
      </c>
      <c r="T42" s="15">
        <f t="shared" si="11"/>
        <v>0</v>
      </c>
      <c r="U42" s="15">
        <f t="shared" si="12"/>
        <v>0</v>
      </c>
      <c r="V42" s="15">
        <f t="shared" si="13"/>
        <v>0</v>
      </c>
      <c r="W42" s="74">
        <f t="shared" si="14"/>
        <v>0</v>
      </c>
      <c r="X42" s="79"/>
      <c r="Y42" s="84">
        <f t="shared" si="25"/>
        <v>1</v>
      </c>
      <c r="Z42" s="81">
        <f t="shared" si="16"/>
        <v>0</v>
      </c>
      <c r="AA42" s="76">
        <f t="shared" si="17"/>
        <v>0</v>
      </c>
      <c r="AB42" s="76">
        <f t="shared" si="18"/>
        <v>0</v>
      </c>
      <c r="AC42" s="76">
        <f t="shared" si="19"/>
        <v>0</v>
      </c>
      <c r="AD42" s="76">
        <f t="shared" si="20"/>
        <v>0</v>
      </c>
      <c r="AE42" s="76">
        <f t="shared" si="21"/>
        <v>0</v>
      </c>
      <c r="AF42" s="77">
        <f t="shared" si="22"/>
        <v>0</v>
      </c>
      <c r="AG42" s="46">
        <f t="shared" si="23"/>
        <v>0</v>
      </c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thickBot="1" x14ac:dyDescent="0.3">
      <c r="A43" s="47">
        <v>25</v>
      </c>
      <c r="B43" s="49">
        <f t="shared" si="2"/>
        <v>1</v>
      </c>
      <c r="C43" s="45">
        <f t="shared" si="0"/>
        <v>0</v>
      </c>
      <c r="D43" s="62">
        <f t="shared" si="24"/>
        <v>0</v>
      </c>
      <c r="E43" s="13">
        <v>0</v>
      </c>
      <c r="F43" s="5">
        <v>0</v>
      </c>
      <c r="G43" s="68">
        <v>0</v>
      </c>
      <c r="H43" s="9">
        <v>0</v>
      </c>
      <c r="I43" s="6">
        <v>0</v>
      </c>
      <c r="J43" s="6">
        <v>0</v>
      </c>
      <c r="K43" s="10">
        <v>0</v>
      </c>
      <c r="L43" s="16">
        <f t="shared" si="3"/>
        <v>0</v>
      </c>
      <c r="M43" s="16">
        <f t="shared" si="4"/>
        <v>0</v>
      </c>
      <c r="N43" s="15">
        <f t="shared" si="5"/>
        <v>0</v>
      </c>
      <c r="O43" s="15">
        <f t="shared" si="6"/>
        <v>0</v>
      </c>
      <c r="P43" s="15">
        <f t="shared" si="7"/>
        <v>0</v>
      </c>
      <c r="Q43" s="15">
        <f t="shared" si="8"/>
        <v>0</v>
      </c>
      <c r="R43" s="15">
        <f t="shared" si="9"/>
        <v>0</v>
      </c>
      <c r="S43" s="15">
        <f t="shared" si="10"/>
        <v>0</v>
      </c>
      <c r="T43" s="15">
        <f t="shared" si="11"/>
        <v>0</v>
      </c>
      <c r="U43" s="15">
        <f t="shared" si="12"/>
        <v>0</v>
      </c>
      <c r="V43" s="15">
        <f t="shared" si="13"/>
        <v>0</v>
      </c>
      <c r="W43" s="74">
        <f t="shared" si="14"/>
        <v>0</v>
      </c>
      <c r="X43" s="79"/>
      <c r="Y43" s="84">
        <f t="shared" si="25"/>
        <v>1</v>
      </c>
      <c r="Z43" s="81">
        <f t="shared" si="16"/>
        <v>0</v>
      </c>
      <c r="AA43" s="76">
        <f t="shared" si="17"/>
        <v>0</v>
      </c>
      <c r="AB43" s="76">
        <f t="shared" si="18"/>
        <v>0</v>
      </c>
      <c r="AC43" s="76">
        <f t="shared" si="19"/>
        <v>0</v>
      </c>
      <c r="AD43" s="76">
        <f t="shared" si="20"/>
        <v>0</v>
      </c>
      <c r="AE43" s="76">
        <f t="shared" si="21"/>
        <v>0</v>
      </c>
      <c r="AF43" s="77">
        <f t="shared" si="22"/>
        <v>0</v>
      </c>
      <c r="AG43" s="46">
        <f t="shared" si="23"/>
        <v>0</v>
      </c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thickBot="1" x14ac:dyDescent="0.3">
      <c r="A44" s="47">
        <v>26</v>
      </c>
      <c r="B44" s="49">
        <f t="shared" si="2"/>
        <v>1</v>
      </c>
      <c r="C44" s="45">
        <f t="shared" si="0"/>
        <v>0</v>
      </c>
      <c r="D44" s="62">
        <f t="shared" si="24"/>
        <v>0</v>
      </c>
      <c r="E44" s="13">
        <v>0</v>
      </c>
      <c r="F44" s="5">
        <v>0</v>
      </c>
      <c r="G44" s="68">
        <v>0</v>
      </c>
      <c r="H44" s="9">
        <v>0</v>
      </c>
      <c r="I44" s="6">
        <v>0</v>
      </c>
      <c r="J44" s="6">
        <v>0</v>
      </c>
      <c r="K44" s="10">
        <v>0</v>
      </c>
      <c r="L44" s="16">
        <f t="shared" si="3"/>
        <v>0</v>
      </c>
      <c r="M44" s="16">
        <f t="shared" si="4"/>
        <v>0</v>
      </c>
      <c r="N44" s="15">
        <f t="shared" si="5"/>
        <v>0</v>
      </c>
      <c r="O44" s="15">
        <f t="shared" si="6"/>
        <v>0</v>
      </c>
      <c r="P44" s="15">
        <f t="shared" si="7"/>
        <v>0</v>
      </c>
      <c r="Q44" s="15">
        <f t="shared" si="8"/>
        <v>0</v>
      </c>
      <c r="R44" s="15">
        <f t="shared" si="9"/>
        <v>0</v>
      </c>
      <c r="S44" s="15">
        <f t="shared" si="10"/>
        <v>0</v>
      </c>
      <c r="T44" s="15">
        <f t="shared" si="11"/>
        <v>0</v>
      </c>
      <c r="U44" s="15">
        <f t="shared" si="12"/>
        <v>0</v>
      </c>
      <c r="V44" s="15">
        <f t="shared" si="13"/>
        <v>0</v>
      </c>
      <c r="W44" s="74">
        <f t="shared" si="14"/>
        <v>0</v>
      </c>
      <c r="X44" s="79"/>
      <c r="Y44" s="84">
        <f t="shared" si="25"/>
        <v>1</v>
      </c>
      <c r="Z44" s="81">
        <f t="shared" si="16"/>
        <v>0</v>
      </c>
      <c r="AA44" s="76">
        <f t="shared" si="17"/>
        <v>0</v>
      </c>
      <c r="AB44" s="76">
        <f t="shared" si="18"/>
        <v>0</v>
      </c>
      <c r="AC44" s="76">
        <f t="shared" si="19"/>
        <v>0</v>
      </c>
      <c r="AD44" s="76">
        <f t="shared" si="20"/>
        <v>0</v>
      </c>
      <c r="AE44" s="76">
        <f t="shared" si="21"/>
        <v>0</v>
      </c>
      <c r="AF44" s="77">
        <f t="shared" si="22"/>
        <v>0</v>
      </c>
      <c r="AG44" s="46">
        <f t="shared" si="23"/>
        <v>0</v>
      </c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thickBot="1" x14ac:dyDescent="0.3">
      <c r="A45" s="47">
        <v>27</v>
      </c>
      <c r="B45" s="49">
        <f t="shared" si="2"/>
        <v>1</v>
      </c>
      <c r="C45" s="45">
        <f t="shared" si="0"/>
        <v>0</v>
      </c>
      <c r="D45" s="62">
        <f t="shared" si="24"/>
        <v>0</v>
      </c>
      <c r="E45" s="13">
        <v>0</v>
      </c>
      <c r="F45" s="5">
        <v>0</v>
      </c>
      <c r="G45" s="68">
        <v>0</v>
      </c>
      <c r="H45" s="9">
        <v>0</v>
      </c>
      <c r="I45" s="6">
        <v>0</v>
      </c>
      <c r="J45" s="6">
        <v>0</v>
      </c>
      <c r="K45" s="10">
        <v>0</v>
      </c>
      <c r="L45" s="16">
        <f t="shared" si="3"/>
        <v>0</v>
      </c>
      <c r="M45" s="16">
        <f t="shared" si="4"/>
        <v>0</v>
      </c>
      <c r="N45" s="15">
        <f t="shared" si="5"/>
        <v>0</v>
      </c>
      <c r="O45" s="15">
        <f t="shared" si="6"/>
        <v>0</v>
      </c>
      <c r="P45" s="15">
        <f t="shared" si="7"/>
        <v>0</v>
      </c>
      <c r="Q45" s="15">
        <f t="shared" si="8"/>
        <v>0</v>
      </c>
      <c r="R45" s="15">
        <f t="shared" si="9"/>
        <v>0</v>
      </c>
      <c r="S45" s="15">
        <f t="shared" si="10"/>
        <v>0</v>
      </c>
      <c r="T45" s="15">
        <f t="shared" si="11"/>
        <v>0</v>
      </c>
      <c r="U45" s="15">
        <f t="shared" si="12"/>
        <v>0</v>
      </c>
      <c r="V45" s="15">
        <f t="shared" si="13"/>
        <v>0</v>
      </c>
      <c r="W45" s="74">
        <f t="shared" si="14"/>
        <v>0</v>
      </c>
      <c r="X45" s="79"/>
      <c r="Y45" s="84">
        <f t="shared" si="25"/>
        <v>1</v>
      </c>
      <c r="Z45" s="81">
        <f t="shared" si="16"/>
        <v>0</v>
      </c>
      <c r="AA45" s="76">
        <f t="shared" si="17"/>
        <v>0</v>
      </c>
      <c r="AB45" s="76">
        <f t="shared" si="18"/>
        <v>0</v>
      </c>
      <c r="AC45" s="76">
        <f t="shared" si="19"/>
        <v>0</v>
      </c>
      <c r="AD45" s="76">
        <f t="shared" si="20"/>
        <v>0</v>
      </c>
      <c r="AE45" s="76">
        <f t="shared" si="21"/>
        <v>0</v>
      </c>
      <c r="AF45" s="77">
        <f t="shared" si="22"/>
        <v>0</v>
      </c>
      <c r="AG45" s="46">
        <f t="shared" si="23"/>
        <v>0</v>
      </c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thickBot="1" x14ac:dyDescent="0.3">
      <c r="A46" s="47">
        <v>28</v>
      </c>
      <c r="B46" s="49">
        <f t="shared" si="2"/>
        <v>1</v>
      </c>
      <c r="C46" s="45">
        <f t="shared" si="0"/>
        <v>0</v>
      </c>
      <c r="D46" s="62">
        <f t="shared" si="24"/>
        <v>0</v>
      </c>
      <c r="E46" s="13">
        <v>0</v>
      </c>
      <c r="F46" s="5">
        <v>0</v>
      </c>
      <c r="G46" s="68">
        <v>0</v>
      </c>
      <c r="H46" s="9">
        <v>0</v>
      </c>
      <c r="I46" s="6">
        <v>0</v>
      </c>
      <c r="J46" s="6">
        <v>0</v>
      </c>
      <c r="K46" s="10">
        <v>0</v>
      </c>
      <c r="L46" s="16">
        <f t="shared" si="3"/>
        <v>0</v>
      </c>
      <c r="M46" s="16">
        <f t="shared" si="4"/>
        <v>0</v>
      </c>
      <c r="N46" s="15">
        <f t="shared" si="5"/>
        <v>0</v>
      </c>
      <c r="O46" s="15">
        <f t="shared" si="6"/>
        <v>0</v>
      </c>
      <c r="P46" s="15">
        <f t="shared" si="7"/>
        <v>0</v>
      </c>
      <c r="Q46" s="15">
        <f t="shared" si="8"/>
        <v>0</v>
      </c>
      <c r="R46" s="15">
        <f t="shared" si="9"/>
        <v>0</v>
      </c>
      <c r="S46" s="15">
        <f t="shared" si="10"/>
        <v>0</v>
      </c>
      <c r="T46" s="15">
        <f t="shared" si="11"/>
        <v>0</v>
      </c>
      <c r="U46" s="15">
        <f t="shared" si="12"/>
        <v>0</v>
      </c>
      <c r="V46" s="15">
        <f t="shared" si="13"/>
        <v>0</v>
      </c>
      <c r="W46" s="74">
        <f t="shared" si="14"/>
        <v>0</v>
      </c>
      <c r="X46" s="79"/>
      <c r="Y46" s="84">
        <f t="shared" si="25"/>
        <v>1</v>
      </c>
      <c r="Z46" s="81">
        <f t="shared" si="16"/>
        <v>0</v>
      </c>
      <c r="AA46" s="76">
        <f t="shared" si="17"/>
        <v>0</v>
      </c>
      <c r="AB46" s="76">
        <f t="shared" si="18"/>
        <v>0</v>
      </c>
      <c r="AC46" s="76">
        <f t="shared" si="19"/>
        <v>0</v>
      </c>
      <c r="AD46" s="76">
        <f t="shared" si="20"/>
        <v>0</v>
      </c>
      <c r="AE46" s="76">
        <f t="shared" si="21"/>
        <v>0</v>
      </c>
      <c r="AF46" s="77">
        <f t="shared" si="22"/>
        <v>0</v>
      </c>
      <c r="AG46" s="46">
        <f t="shared" si="23"/>
        <v>0</v>
      </c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thickBot="1" x14ac:dyDescent="0.3">
      <c r="A47" s="47">
        <v>29</v>
      </c>
      <c r="B47" s="49">
        <f t="shared" si="2"/>
        <v>1</v>
      </c>
      <c r="C47" s="45">
        <f t="shared" si="0"/>
        <v>0</v>
      </c>
      <c r="D47" s="62">
        <f t="shared" si="24"/>
        <v>0</v>
      </c>
      <c r="E47" s="13">
        <v>0</v>
      </c>
      <c r="F47" s="5">
        <v>0</v>
      </c>
      <c r="G47" s="68">
        <v>0</v>
      </c>
      <c r="H47" s="9">
        <v>0</v>
      </c>
      <c r="I47" s="6">
        <v>0</v>
      </c>
      <c r="J47" s="6">
        <v>0</v>
      </c>
      <c r="K47" s="10">
        <v>0</v>
      </c>
      <c r="L47" s="16">
        <f t="shared" si="3"/>
        <v>0</v>
      </c>
      <c r="M47" s="16">
        <f t="shared" si="4"/>
        <v>0</v>
      </c>
      <c r="N47" s="15">
        <f t="shared" si="5"/>
        <v>0</v>
      </c>
      <c r="O47" s="15">
        <f t="shared" si="6"/>
        <v>0</v>
      </c>
      <c r="P47" s="15">
        <f t="shared" si="7"/>
        <v>0</v>
      </c>
      <c r="Q47" s="15">
        <f t="shared" si="8"/>
        <v>0</v>
      </c>
      <c r="R47" s="15">
        <f t="shared" si="9"/>
        <v>0</v>
      </c>
      <c r="S47" s="15">
        <f t="shared" si="10"/>
        <v>0</v>
      </c>
      <c r="T47" s="15">
        <f t="shared" si="11"/>
        <v>0</v>
      </c>
      <c r="U47" s="15">
        <f t="shared" si="12"/>
        <v>0</v>
      </c>
      <c r="V47" s="15">
        <f t="shared" si="13"/>
        <v>0</v>
      </c>
      <c r="W47" s="74">
        <f t="shared" si="14"/>
        <v>0</v>
      </c>
      <c r="X47" s="79"/>
      <c r="Y47" s="84">
        <f t="shared" si="25"/>
        <v>1</v>
      </c>
      <c r="Z47" s="81">
        <f t="shared" si="16"/>
        <v>0</v>
      </c>
      <c r="AA47" s="76">
        <f t="shared" si="17"/>
        <v>0</v>
      </c>
      <c r="AB47" s="76">
        <f t="shared" si="18"/>
        <v>0</v>
      </c>
      <c r="AC47" s="76">
        <f t="shared" si="19"/>
        <v>0</v>
      </c>
      <c r="AD47" s="76">
        <f t="shared" si="20"/>
        <v>0</v>
      </c>
      <c r="AE47" s="76">
        <f t="shared" si="21"/>
        <v>0</v>
      </c>
      <c r="AF47" s="77">
        <f t="shared" si="22"/>
        <v>0</v>
      </c>
      <c r="AG47" s="46">
        <f t="shared" si="23"/>
        <v>0</v>
      </c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thickBot="1" x14ac:dyDescent="0.3">
      <c r="A48" s="47">
        <v>30</v>
      </c>
      <c r="B48" s="49">
        <f t="shared" si="2"/>
        <v>1</v>
      </c>
      <c r="C48" s="45">
        <f t="shared" si="0"/>
        <v>0</v>
      </c>
      <c r="D48" s="62">
        <f t="shared" si="24"/>
        <v>0</v>
      </c>
      <c r="E48" s="13">
        <v>0</v>
      </c>
      <c r="F48" s="5">
        <v>0</v>
      </c>
      <c r="G48" s="68">
        <v>0</v>
      </c>
      <c r="H48" s="9">
        <v>0</v>
      </c>
      <c r="I48" s="6">
        <v>0</v>
      </c>
      <c r="J48" s="6">
        <v>0</v>
      </c>
      <c r="K48" s="10">
        <v>0</v>
      </c>
      <c r="L48" s="16">
        <f t="shared" si="3"/>
        <v>0</v>
      </c>
      <c r="M48" s="16">
        <f t="shared" si="4"/>
        <v>0</v>
      </c>
      <c r="N48" s="15">
        <f t="shared" si="5"/>
        <v>0</v>
      </c>
      <c r="O48" s="15">
        <f t="shared" si="6"/>
        <v>0</v>
      </c>
      <c r="P48" s="15">
        <f t="shared" si="7"/>
        <v>0</v>
      </c>
      <c r="Q48" s="15">
        <f t="shared" si="8"/>
        <v>0</v>
      </c>
      <c r="R48" s="15">
        <f t="shared" si="9"/>
        <v>0</v>
      </c>
      <c r="S48" s="15">
        <f t="shared" si="10"/>
        <v>0</v>
      </c>
      <c r="T48" s="15">
        <f t="shared" si="11"/>
        <v>0</v>
      </c>
      <c r="U48" s="15">
        <f t="shared" si="12"/>
        <v>0</v>
      </c>
      <c r="V48" s="15">
        <f t="shared" si="13"/>
        <v>0</v>
      </c>
      <c r="W48" s="74">
        <f t="shared" si="14"/>
        <v>0</v>
      </c>
      <c r="X48" s="79"/>
      <c r="Y48" s="84">
        <f t="shared" si="25"/>
        <v>1</v>
      </c>
      <c r="Z48" s="81">
        <f t="shared" si="16"/>
        <v>0</v>
      </c>
      <c r="AA48" s="76">
        <f t="shared" si="17"/>
        <v>0</v>
      </c>
      <c r="AB48" s="76">
        <f t="shared" si="18"/>
        <v>0</v>
      </c>
      <c r="AC48" s="76">
        <f t="shared" si="19"/>
        <v>0</v>
      </c>
      <c r="AD48" s="76">
        <f t="shared" si="20"/>
        <v>0</v>
      </c>
      <c r="AE48" s="76">
        <f t="shared" si="21"/>
        <v>0</v>
      </c>
      <c r="AF48" s="77">
        <f t="shared" si="22"/>
        <v>0</v>
      </c>
      <c r="AG48" s="46">
        <f t="shared" si="23"/>
        <v>0</v>
      </c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thickBot="1" x14ac:dyDescent="0.3">
      <c r="A49" s="47">
        <v>31</v>
      </c>
      <c r="B49" s="49">
        <f t="shared" si="2"/>
        <v>1</v>
      </c>
      <c r="C49" s="45">
        <f t="shared" si="0"/>
        <v>0</v>
      </c>
      <c r="D49" s="62">
        <f t="shared" si="24"/>
        <v>0</v>
      </c>
      <c r="E49" s="13">
        <v>0</v>
      </c>
      <c r="F49" s="5">
        <v>0</v>
      </c>
      <c r="G49" s="68">
        <v>0</v>
      </c>
      <c r="H49" s="9">
        <v>0</v>
      </c>
      <c r="I49" s="6">
        <v>0</v>
      </c>
      <c r="J49" s="6">
        <v>0</v>
      </c>
      <c r="K49" s="10">
        <v>0</v>
      </c>
      <c r="L49" s="16">
        <f t="shared" si="3"/>
        <v>0</v>
      </c>
      <c r="M49" s="16">
        <f t="shared" si="4"/>
        <v>0</v>
      </c>
      <c r="N49" s="15">
        <f t="shared" si="5"/>
        <v>0</v>
      </c>
      <c r="O49" s="15">
        <f t="shared" si="6"/>
        <v>0</v>
      </c>
      <c r="P49" s="15">
        <f t="shared" si="7"/>
        <v>0</v>
      </c>
      <c r="Q49" s="15">
        <f t="shared" si="8"/>
        <v>0</v>
      </c>
      <c r="R49" s="15">
        <f t="shared" si="9"/>
        <v>0</v>
      </c>
      <c r="S49" s="15">
        <f t="shared" si="10"/>
        <v>0</v>
      </c>
      <c r="T49" s="15">
        <f t="shared" si="11"/>
        <v>0</v>
      </c>
      <c r="U49" s="15">
        <f t="shared" si="12"/>
        <v>0</v>
      </c>
      <c r="V49" s="15">
        <f t="shared" si="13"/>
        <v>0</v>
      </c>
      <c r="W49" s="74">
        <f t="shared" si="14"/>
        <v>0</v>
      </c>
      <c r="X49" s="79"/>
      <c r="Y49" s="84">
        <f t="shared" si="25"/>
        <v>1</v>
      </c>
      <c r="Z49" s="81">
        <f t="shared" si="16"/>
        <v>0</v>
      </c>
      <c r="AA49" s="76">
        <f t="shared" si="17"/>
        <v>0</v>
      </c>
      <c r="AB49" s="76">
        <f t="shared" si="18"/>
        <v>0</v>
      </c>
      <c r="AC49" s="76">
        <f t="shared" si="19"/>
        <v>0</v>
      </c>
      <c r="AD49" s="76">
        <f t="shared" si="20"/>
        <v>0</v>
      </c>
      <c r="AE49" s="76">
        <f t="shared" si="21"/>
        <v>0</v>
      </c>
      <c r="AF49" s="77">
        <f t="shared" si="22"/>
        <v>0</v>
      </c>
      <c r="AG49" s="46">
        <f t="shared" si="23"/>
        <v>0</v>
      </c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thickBot="1" x14ac:dyDescent="0.3">
      <c r="A50" s="47">
        <v>32</v>
      </c>
      <c r="B50" s="49">
        <f t="shared" si="2"/>
        <v>1</v>
      </c>
      <c r="C50" s="45">
        <f t="shared" si="0"/>
        <v>0</v>
      </c>
      <c r="D50" s="62">
        <f t="shared" si="24"/>
        <v>0</v>
      </c>
      <c r="E50" s="13">
        <v>0</v>
      </c>
      <c r="F50" s="5">
        <v>0</v>
      </c>
      <c r="G50" s="68">
        <v>0</v>
      </c>
      <c r="H50" s="9">
        <v>0</v>
      </c>
      <c r="I50" s="6">
        <v>0</v>
      </c>
      <c r="J50" s="6">
        <v>0</v>
      </c>
      <c r="K50" s="10">
        <v>0</v>
      </c>
      <c r="L50" s="16">
        <f t="shared" si="3"/>
        <v>0</v>
      </c>
      <c r="M50" s="16">
        <f t="shared" si="4"/>
        <v>0</v>
      </c>
      <c r="N50" s="15">
        <f t="shared" si="5"/>
        <v>0</v>
      </c>
      <c r="O50" s="15">
        <f t="shared" si="6"/>
        <v>0</v>
      </c>
      <c r="P50" s="15">
        <f t="shared" si="7"/>
        <v>0</v>
      </c>
      <c r="Q50" s="15">
        <f t="shared" si="8"/>
        <v>0</v>
      </c>
      <c r="R50" s="15">
        <f t="shared" si="9"/>
        <v>0</v>
      </c>
      <c r="S50" s="15">
        <f t="shared" si="10"/>
        <v>0</v>
      </c>
      <c r="T50" s="15">
        <f t="shared" si="11"/>
        <v>0</v>
      </c>
      <c r="U50" s="15">
        <f t="shared" si="12"/>
        <v>0</v>
      </c>
      <c r="V50" s="15">
        <f t="shared" si="13"/>
        <v>0</v>
      </c>
      <c r="W50" s="74">
        <f t="shared" si="14"/>
        <v>0</v>
      </c>
      <c r="X50" s="79"/>
      <c r="Y50" s="84">
        <f t="shared" si="25"/>
        <v>1</v>
      </c>
      <c r="Z50" s="81">
        <f t="shared" si="16"/>
        <v>0</v>
      </c>
      <c r="AA50" s="76">
        <f t="shared" si="17"/>
        <v>0</v>
      </c>
      <c r="AB50" s="76">
        <f t="shared" si="18"/>
        <v>0</v>
      </c>
      <c r="AC50" s="76">
        <f t="shared" si="19"/>
        <v>0</v>
      </c>
      <c r="AD50" s="76">
        <f t="shared" si="20"/>
        <v>0</v>
      </c>
      <c r="AE50" s="76">
        <f t="shared" si="21"/>
        <v>0</v>
      </c>
      <c r="AF50" s="77">
        <f t="shared" si="22"/>
        <v>0</v>
      </c>
      <c r="AG50" s="46">
        <f t="shared" si="23"/>
        <v>0</v>
      </c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thickBot="1" x14ac:dyDescent="0.3">
      <c r="A51" s="47">
        <v>33</v>
      </c>
      <c r="B51" s="49">
        <f t="shared" si="2"/>
        <v>1</v>
      </c>
      <c r="C51" s="45">
        <f t="shared" si="0"/>
        <v>0</v>
      </c>
      <c r="D51" s="62">
        <f t="shared" si="24"/>
        <v>0</v>
      </c>
      <c r="E51" s="13">
        <v>0</v>
      </c>
      <c r="F51" s="5">
        <v>0</v>
      </c>
      <c r="G51" s="68">
        <v>0</v>
      </c>
      <c r="H51" s="9">
        <v>0</v>
      </c>
      <c r="I51" s="6">
        <v>0</v>
      </c>
      <c r="J51" s="6">
        <v>0</v>
      </c>
      <c r="K51" s="10">
        <v>0</v>
      </c>
      <c r="L51" s="16">
        <f t="shared" si="3"/>
        <v>0</v>
      </c>
      <c r="M51" s="16">
        <f t="shared" si="4"/>
        <v>0</v>
      </c>
      <c r="N51" s="15">
        <f t="shared" si="5"/>
        <v>0</v>
      </c>
      <c r="O51" s="15">
        <f t="shared" si="6"/>
        <v>0</v>
      </c>
      <c r="P51" s="15">
        <f t="shared" si="7"/>
        <v>0</v>
      </c>
      <c r="Q51" s="15">
        <f t="shared" si="8"/>
        <v>0</v>
      </c>
      <c r="R51" s="15">
        <f t="shared" si="9"/>
        <v>0</v>
      </c>
      <c r="S51" s="15">
        <f t="shared" si="10"/>
        <v>0</v>
      </c>
      <c r="T51" s="15">
        <f t="shared" si="11"/>
        <v>0</v>
      </c>
      <c r="U51" s="15">
        <f t="shared" si="12"/>
        <v>0</v>
      </c>
      <c r="V51" s="15">
        <f t="shared" si="13"/>
        <v>0</v>
      </c>
      <c r="W51" s="74">
        <f t="shared" si="14"/>
        <v>0</v>
      </c>
      <c r="X51" s="79"/>
      <c r="Y51" s="84">
        <f t="shared" si="25"/>
        <v>1</v>
      </c>
      <c r="Z51" s="81">
        <f t="shared" si="16"/>
        <v>0</v>
      </c>
      <c r="AA51" s="76">
        <f t="shared" si="17"/>
        <v>0</v>
      </c>
      <c r="AB51" s="76">
        <f t="shared" si="18"/>
        <v>0</v>
      </c>
      <c r="AC51" s="76">
        <f t="shared" si="19"/>
        <v>0</v>
      </c>
      <c r="AD51" s="76">
        <f t="shared" si="20"/>
        <v>0</v>
      </c>
      <c r="AE51" s="76">
        <f t="shared" si="21"/>
        <v>0</v>
      </c>
      <c r="AF51" s="77">
        <f t="shared" si="22"/>
        <v>0</v>
      </c>
      <c r="AG51" s="46">
        <f t="shared" si="23"/>
        <v>0</v>
      </c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thickBot="1" x14ac:dyDescent="0.3">
      <c r="A52" s="47">
        <v>34</v>
      </c>
      <c r="B52" s="49">
        <f t="shared" si="2"/>
        <v>1</v>
      </c>
      <c r="C52" s="45">
        <f t="shared" si="0"/>
        <v>0</v>
      </c>
      <c r="D52" s="62">
        <f t="shared" si="24"/>
        <v>0</v>
      </c>
      <c r="E52" s="13">
        <v>0</v>
      </c>
      <c r="F52" s="5">
        <v>0</v>
      </c>
      <c r="G52" s="68">
        <v>0</v>
      </c>
      <c r="H52" s="9">
        <v>0</v>
      </c>
      <c r="I52" s="6">
        <v>0</v>
      </c>
      <c r="J52" s="6">
        <v>0</v>
      </c>
      <c r="K52" s="10">
        <v>0</v>
      </c>
      <c r="L52" s="16">
        <f t="shared" si="3"/>
        <v>0</v>
      </c>
      <c r="M52" s="16">
        <f t="shared" si="4"/>
        <v>0</v>
      </c>
      <c r="N52" s="15">
        <f t="shared" si="5"/>
        <v>0</v>
      </c>
      <c r="O52" s="15">
        <f t="shared" si="6"/>
        <v>0</v>
      </c>
      <c r="P52" s="15">
        <f t="shared" si="7"/>
        <v>0</v>
      </c>
      <c r="Q52" s="15">
        <f t="shared" si="8"/>
        <v>0</v>
      </c>
      <c r="R52" s="15">
        <f t="shared" si="9"/>
        <v>0</v>
      </c>
      <c r="S52" s="15">
        <f t="shared" si="10"/>
        <v>0</v>
      </c>
      <c r="T52" s="15">
        <f t="shared" si="11"/>
        <v>0</v>
      </c>
      <c r="U52" s="15">
        <f t="shared" si="12"/>
        <v>0</v>
      </c>
      <c r="V52" s="15">
        <f t="shared" si="13"/>
        <v>0</v>
      </c>
      <c r="W52" s="74">
        <f t="shared" si="14"/>
        <v>0</v>
      </c>
      <c r="X52" s="79"/>
      <c r="Y52" s="84">
        <f t="shared" si="25"/>
        <v>1</v>
      </c>
      <c r="Z52" s="81">
        <f t="shared" si="16"/>
        <v>0</v>
      </c>
      <c r="AA52" s="76">
        <f t="shared" si="17"/>
        <v>0</v>
      </c>
      <c r="AB52" s="76">
        <f t="shared" si="18"/>
        <v>0</v>
      </c>
      <c r="AC52" s="76">
        <f t="shared" si="19"/>
        <v>0</v>
      </c>
      <c r="AD52" s="76">
        <f t="shared" si="20"/>
        <v>0</v>
      </c>
      <c r="AE52" s="76">
        <f t="shared" si="21"/>
        <v>0</v>
      </c>
      <c r="AF52" s="77">
        <f t="shared" si="22"/>
        <v>0</v>
      </c>
      <c r="AG52" s="46">
        <f t="shared" si="23"/>
        <v>0</v>
      </c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thickBot="1" x14ac:dyDescent="0.3">
      <c r="A53" s="47">
        <v>35</v>
      </c>
      <c r="B53" s="49">
        <f t="shared" si="2"/>
        <v>1</v>
      </c>
      <c r="C53" s="45">
        <f t="shared" si="0"/>
        <v>0</v>
      </c>
      <c r="D53" s="62">
        <f t="shared" si="24"/>
        <v>0</v>
      </c>
      <c r="E53" s="13">
        <v>0</v>
      </c>
      <c r="F53" s="5">
        <v>0</v>
      </c>
      <c r="G53" s="68">
        <v>0</v>
      </c>
      <c r="H53" s="9">
        <v>0</v>
      </c>
      <c r="I53" s="6">
        <v>0</v>
      </c>
      <c r="J53" s="6">
        <v>0</v>
      </c>
      <c r="K53" s="10">
        <v>0</v>
      </c>
      <c r="L53" s="16">
        <f t="shared" si="3"/>
        <v>0</v>
      </c>
      <c r="M53" s="16">
        <f t="shared" si="4"/>
        <v>0</v>
      </c>
      <c r="N53" s="15">
        <f t="shared" si="5"/>
        <v>0</v>
      </c>
      <c r="O53" s="15">
        <f t="shared" si="6"/>
        <v>0</v>
      </c>
      <c r="P53" s="15">
        <f t="shared" si="7"/>
        <v>0</v>
      </c>
      <c r="Q53" s="15">
        <f t="shared" si="8"/>
        <v>0</v>
      </c>
      <c r="R53" s="15">
        <f t="shared" si="9"/>
        <v>0</v>
      </c>
      <c r="S53" s="15">
        <f t="shared" si="10"/>
        <v>0</v>
      </c>
      <c r="T53" s="15">
        <f t="shared" si="11"/>
        <v>0</v>
      </c>
      <c r="U53" s="15">
        <f t="shared" si="12"/>
        <v>0</v>
      </c>
      <c r="V53" s="15">
        <f t="shared" si="13"/>
        <v>0</v>
      </c>
      <c r="W53" s="74">
        <f t="shared" si="14"/>
        <v>0</v>
      </c>
      <c r="X53" s="79"/>
      <c r="Y53" s="84">
        <f t="shared" si="25"/>
        <v>1</v>
      </c>
      <c r="Z53" s="81">
        <f t="shared" si="16"/>
        <v>0</v>
      </c>
      <c r="AA53" s="76">
        <f t="shared" si="17"/>
        <v>0</v>
      </c>
      <c r="AB53" s="76">
        <f t="shared" si="18"/>
        <v>0</v>
      </c>
      <c r="AC53" s="76">
        <f t="shared" si="19"/>
        <v>0</v>
      </c>
      <c r="AD53" s="76">
        <f t="shared" si="20"/>
        <v>0</v>
      </c>
      <c r="AE53" s="76">
        <f t="shared" si="21"/>
        <v>0</v>
      </c>
      <c r="AF53" s="77">
        <f t="shared" si="22"/>
        <v>0</v>
      </c>
      <c r="AG53" s="46">
        <f t="shared" si="23"/>
        <v>0</v>
      </c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thickBot="1" x14ac:dyDescent="0.3">
      <c r="A54" s="47">
        <v>36</v>
      </c>
      <c r="B54" s="49">
        <f t="shared" si="2"/>
        <v>1</v>
      </c>
      <c r="C54" s="45">
        <f t="shared" si="0"/>
        <v>0</v>
      </c>
      <c r="D54" s="62">
        <f t="shared" si="24"/>
        <v>0</v>
      </c>
      <c r="E54" s="13">
        <v>0</v>
      </c>
      <c r="F54" s="5">
        <v>0</v>
      </c>
      <c r="G54" s="68">
        <v>0</v>
      </c>
      <c r="H54" s="9">
        <v>0</v>
      </c>
      <c r="I54" s="6">
        <v>0</v>
      </c>
      <c r="J54" s="6">
        <v>0</v>
      </c>
      <c r="K54" s="10">
        <v>0</v>
      </c>
      <c r="L54" s="16">
        <f t="shared" si="3"/>
        <v>0</v>
      </c>
      <c r="M54" s="16">
        <f t="shared" si="4"/>
        <v>0</v>
      </c>
      <c r="N54" s="15">
        <f t="shared" si="5"/>
        <v>0</v>
      </c>
      <c r="O54" s="15">
        <f t="shared" si="6"/>
        <v>0</v>
      </c>
      <c r="P54" s="15">
        <f t="shared" si="7"/>
        <v>0</v>
      </c>
      <c r="Q54" s="15">
        <f t="shared" si="8"/>
        <v>0</v>
      </c>
      <c r="R54" s="15">
        <f t="shared" si="9"/>
        <v>0</v>
      </c>
      <c r="S54" s="15">
        <f t="shared" si="10"/>
        <v>0</v>
      </c>
      <c r="T54" s="15">
        <f t="shared" si="11"/>
        <v>0</v>
      </c>
      <c r="U54" s="15">
        <f t="shared" si="12"/>
        <v>0</v>
      </c>
      <c r="V54" s="15">
        <f t="shared" si="13"/>
        <v>0</v>
      </c>
      <c r="W54" s="74">
        <f t="shared" si="14"/>
        <v>0</v>
      </c>
      <c r="X54" s="79"/>
      <c r="Y54" s="84">
        <f t="shared" si="25"/>
        <v>1</v>
      </c>
      <c r="Z54" s="81">
        <f t="shared" si="16"/>
        <v>0</v>
      </c>
      <c r="AA54" s="76">
        <f t="shared" si="17"/>
        <v>0</v>
      </c>
      <c r="AB54" s="76">
        <f t="shared" si="18"/>
        <v>0</v>
      </c>
      <c r="AC54" s="76">
        <f t="shared" si="19"/>
        <v>0</v>
      </c>
      <c r="AD54" s="76">
        <f t="shared" si="20"/>
        <v>0</v>
      </c>
      <c r="AE54" s="76">
        <f t="shared" si="21"/>
        <v>0</v>
      </c>
      <c r="AF54" s="77">
        <f t="shared" si="22"/>
        <v>0</v>
      </c>
      <c r="AG54" s="46">
        <f t="shared" si="23"/>
        <v>0</v>
      </c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thickBot="1" x14ac:dyDescent="0.3">
      <c r="A55" s="47">
        <v>37</v>
      </c>
      <c r="B55" s="49">
        <f t="shared" si="2"/>
        <v>1</v>
      </c>
      <c r="C55" s="45">
        <f t="shared" si="0"/>
        <v>0</v>
      </c>
      <c r="D55" s="62">
        <f t="shared" si="24"/>
        <v>0</v>
      </c>
      <c r="E55" s="13">
        <v>0</v>
      </c>
      <c r="F55" s="5">
        <v>0</v>
      </c>
      <c r="G55" s="68">
        <v>0</v>
      </c>
      <c r="H55" s="9">
        <v>0</v>
      </c>
      <c r="I55" s="6">
        <v>0</v>
      </c>
      <c r="J55" s="6">
        <v>0</v>
      </c>
      <c r="K55" s="10">
        <v>0</v>
      </c>
      <c r="L55" s="16">
        <f t="shared" si="3"/>
        <v>0</v>
      </c>
      <c r="M55" s="16">
        <f t="shared" si="4"/>
        <v>0</v>
      </c>
      <c r="N55" s="15">
        <f t="shared" si="5"/>
        <v>0</v>
      </c>
      <c r="O55" s="15">
        <f t="shared" si="6"/>
        <v>0</v>
      </c>
      <c r="P55" s="15">
        <f t="shared" si="7"/>
        <v>0</v>
      </c>
      <c r="Q55" s="15">
        <f t="shared" si="8"/>
        <v>0</v>
      </c>
      <c r="R55" s="15">
        <f t="shared" si="9"/>
        <v>0</v>
      </c>
      <c r="S55" s="15">
        <f t="shared" si="10"/>
        <v>0</v>
      </c>
      <c r="T55" s="15">
        <f t="shared" si="11"/>
        <v>0</v>
      </c>
      <c r="U55" s="15">
        <f t="shared" si="12"/>
        <v>0</v>
      </c>
      <c r="V55" s="15">
        <f t="shared" si="13"/>
        <v>0</v>
      </c>
      <c r="W55" s="74">
        <f t="shared" si="14"/>
        <v>0</v>
      </c>
      <c r="X55" s="79"/>
      <c r="Y55" s="84">
        <f t="shared" si="25"/>
        <v>1</v>
      </c>
      <c r="Z55" s="81">
        <f t="shared" si="16"/>
        <v>0</v>
      </c>
      <c r="AA55" s="76">
        <f t="shared" si="17"/>
        <v>0</v>
      </c>
      <c r="AB55" s="76">
        <f t="shared" si="18"/>
        <v>0</v>
      </c>
      <c r="AC55" s="76">
        <f t="shared" si="19"/>
        <v>0</v>
      </c>
      <c r="AD55" s="76">
        <f t="shared" si="20"/>
        <v>0</v>
      </c>
      <c r="AE55" s="76">
        <f t="shared" si="21"/>
        <v>0</v>
      </c>
      <c r="AF55" s="77">
        <f t="shared" si="22"/>
        <v>0</v>
      </c>
      <c r="AG55" s="46">
        <f t="shared" si="23"/>
        <v>0</v>
      </c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thickBot="1" x14ac:dyDescent="0.3">
      <c r="A56" s="47">
        <v>38</v>
      </c>
      <c r="B56" s="49">
        <f t="shared" si="2"/>
        <v>1</v>
      </c>
      <c r="C56" s="45">
        <f t="shared" si="0"/>
        <v>0</v>
      </c>
      <c r="D56" s="62">
        <f t="shared" si="24"/>
        <v>0</v>
      </c>
      <c r="E56" s="13">
        <v>0</v>
      </c>
      <c r="F56" s="5">
        <v>0</v>
      </c>
      <c r="G56" s="68">
        <v>0</v>
      </c>
      <c r="H56" s="9">
        <v>0</v>
      </c>
      <c r="I56" s="6">
        <v>0</v>
      </c>
      <c r="J56" s="6">
        <v>0</v>
      </c>
      <c r="K56" s="10">
        <v>0</v>
      </c>
      <c r="L56" s="16">
        <f t="shared" si="3"/>
        <v>0</v>
      </c>
      <c r="M56" s="16">
        <f t="shared" si="4"/>
        <v>0</v>
      </c>
      <c r="N56" s="15">
        <f t="shared" si="5"/>
        <v>0</v>
      </c>
      <c r="O56" s="15">
        <f t="shared" si="6"/>
        <v>0</v>
      </c>
      <c r="P56" s="15">
        <f t="shared" si="7"/>
        <v>0</v>
      </c>
      <c r="Q56" s="15">
        <f t="shared" si="8"/>
        <v>0</v>
      </c>
      <c r="R56" s="15">
        <f t="shared" si="9"/>
        <v>0</v>
      </c>
      <c r="S56" s="15">
        <f t="shared" si="10"/>
        <v>0</v>
      </c>
      <c r="T56" s="15">
        <f t="shared" si="11"/>
        <v>0</v>
      </c>
      <c r="U56" s="15">
        <f t="shared" si="12"/>
        <v>0</v>
      </c>
      <c r="V56" s="15">
        <f t="shared" si="13"/>
        <v>0</v>
      </c>
      <c r="W56" s="74">
        <f t="shared" si="14"/>
        <v>0</v>
      </c>
      <c r="X56" s="79"/>
      <c r="Y56" s="84">
        <f t="shared" si="25"/>
        <v>1</v>
      </c>
      <c r="Z56" s="81">
        <f t="shared" si="16"/>
        <v>0</v>
      </c>
      <c r="AA56" s="76">
        <f t="shared" si="17"/>
        <v>0</v>
      </c>
      <c r="AB56" s="76">
        <f t="shared" si="18"/>
        <v>0</v>
      </c>
      <c r="AC56" s="76">
        <f t="shared" si="19"/>
        <v>0</v>
      </c>
      <c r="AD56" s="76">
        <f t="shared" si="20"/>
        <v>0</v>
      </c>
      <c r="AE56" s="76">
        <f t="shared" si="21"/>
        <v>0</v>
      </c>
      <c r="AF56" s="77">
        <f t="shared" si="22"/>
        <v>0</v>
      </c>
      <c r="AG56" s="46">
        <f t="shared" si="23"/>
        <v>0</v>
      </c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thickBot="1" x14ac:dyDescent="0.3">
      <c r="A57" s="47">
        <v>39</v>
      </c>
      <c r="B57" s="49">
        <f t="shared" si="2"/>
        <v>1</v>
      </c>
      <c r="C57" s="45">
        <f t="shared" si="0"/>
        <v>0</v>
      </c>
      <c r="D57" s="62">
        <f t="shared" si="24"/>
        <v>0</v>
      </c>
      <c r="E57" s="13">
        <v>0</v>
      </c>
      <c r="F57" s="5">
        <v>0</v>
      </c>
      <c r="G57" s="68">
        <v>0</v>
      </c>
      <c r="H57" s="9">
        <v>0</v>
      </c>
      <c r="I57" s="6">
        <v>0</v>
      </c>
      <c r="J57" s="6">
        <v>0</v>
      </c>
      <c r="K57" s="10">
        <v>0</v>
      </c>
      <c r="L57" s="16">
        <f t="shared" si="3"/>
        <v>0</v>
      </c>
      <c r="M57" s="16">
        <f t="shared" si="4"/>
        <v>0</v>
      </c>
      <c r="N57" s="15">
        <f t="shared" si="5"/>
        <v>0</v>
      </c>
      <c r="O57" s="15">
        <f t="shared" si="6"/>
        <v>0</v>
      </c>
      <c r="P57" s="15">
        <f t="shared" si="7"/>
        <v>0</v>
      </c>
      <c r="Q57" s="15">
        <f t="shared" si="8"/>
        <v>0</v>
      </c>
      <c r="R57" s="15">
        <f t="shared" si="9"/>
        <v>0</v>
      </c>
      <c r="S57" s="15">
        <f t="shared" si="10"/>
        <v>0</v>
      </c>
      <c r="T57" s="15">
        <f t="shared" si="11"/>
        <v>0</v>
      </c>
      <c r="U57" s="15">
        <f t="shared" si="12"/>
        <v>0</v>
      </c>
      <c r="V57" s="15">
        <f t="shared" si="13"/>
        <v>0</v>
      </c>
      <c r="W57" s="74">
        <f t="shared" si="14"/>
        <v>0</v>
      </c>
      <c r="X57" s="79"/>
      <c r="Y57" s="84">
        <f t="shared" si="25"/>
        <v>1</v>
      </c>
      <c r="Z57" s="81">
        <f t="shared" si="16"/>
        <v>0</v>
      </c>
      <c r="AA57" s="76">
        <f t="shared" si="17"/>
        <v>0</v>
      </c>
      <c r="AB57" s="76">
        <f t="shared" si="18"/>
        <v>0</v>
      </c>
      <c r="AC57" s="76">
        <f t="shared" si="19"/>
        <v>0</v>
      </c>
      <c r="AD57" s="76">
        <f t="shared" si="20"/>
        <v>0</v>
      </c>
      <c r="AE57" s="76">
        <f t="shared" si="21"/>
        <v>0</v>
      </c>
      <c r="AF57" s="77">
        <f t="shared" si="22"/>
        <v>0</v>
      </c>
      <c r="AG57" s="46">
        <f t="shared" si="23"/>
        <v>0</v>
      </c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thickBot="1" x14ac:dyDescent="0.3">
      <c r="A58" s="47">
        <v>40</v>
      </c>
      <c r="B58" s="49">
        <f t="shared" si="2"/>
        <v>1</v>
      </c>
      <c r="C58" s="45">
        <f t="shared" si="0"/>
        <v>0</v>
      </c>
      <c r="D58" s="62">
        <f t="shared" si="24"/>
        <v>0</v>
      </c>
      <c r="E58" s="13">
        <v>0</v>
      </c>
      <c r="F58" s="5">
        <v>0</v>
      </c>
      <c r="G58" s="68">
        <v>0</v>
      </c>
      <c r="H58" s="9">
        <v>0</v>
      </c>
      <c r="I58" s="6">
        <v>0</v>
      </c>
      <c r="J58" s="6">
        <v>0</v>
      </c>
      <c r="K58" s="10">
        <v>0</v>
      </c>
      <c r="L58" s="16">
        <f t="shared" si="3"/>
        <v>0</v>
      </c>
      <c r="M58" s="16">
        <f t="shared" si="4"/>
        <v>0</v>
      </c>
      <c r="N58" s="15">
        <f t="shared" si="5"/>
        <v>0</v>
      </c>
      <c r="O58" s="15">
        <f t="shared" si="6"/>
        <v>0</v>
      </c>
      <c r="P58" s="15">
        <f t="shared" si="7"/>
        <v>0</v>
      </c>
      <c r="Q58" s="15">
        <f t="shared" si="8"/>
        <v>0</v>
      </c>
      <c r="R58" s="15">
        <f t="shared" si="9"/>
        <v>0</v>
      </c>
      <c r="S58" s="15">
        <f t="shared" si="10"/>
        <v>0</v>
      </c>
      <c r="T58" s="15">
        <f t="shared" si="11"/>
        <v>0</v>
      </c>
      <c r="U58" s="15">
        <f t="shared" si="12"/>
        <v>0</v>
      </c>
      <c r="V58" s="15">
        <f t="shared" si="13"/>
        <v>0</v>
      </c>
      <c r="W58" s="74">
        <f t="shared" si="14"/>
        <v>0</v>
      </c>
      <c r="X58" s="79"/>
      <c r="Y58" s="84">
        <f t="shared" si="25"/>
        <v>1</v>
      </c>
      <c r="Z58" s="81">
        <f t="shared" si="16"/>
        <v>0</v>
      </c>
      <c r="AA58" s="76">
        <f t="shared" si="17"/>
        <v>0</v>
      </c>
      <c r="AB58" s="76">
        <f t="shared" si="18"/>
        <v>0</v>
      </c>
      <c r="AC58" s="76">
        <f t="shared" si="19"/>
        <v>0</v>
      </c>
      <c r="AD58" s="76">
        <f t="shared" si="20"/>
        <v>0</v>
      </c>
      <c r="AE58" s="76">
        <f t="shared" si="21"/>
        <v>0</v>
      </c>
      <c r="AF58" s="77">
        <f t="shared" si="22"/>
        <v>0</v>
      </c>
      <c r="AG58" s="46">
        <f t="shared" si="23"/>
        <v>0</v>
      </c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thickBot="1" x14ac:dyDescent="0.3">
      <c r="A59" s="47">
        <v>41</v>
      </c>
      <c r="B59" s="49">
        <f t="shared" si="2"/>
        <v>1</v>
      </c>
      <c r="C59" s="45">
        <f t="shared" si="0"/>
        <v>0</v>
      </c>
      <c r="D59" s="62">
        <f t="shared" si="24"/>
        <v>0</v>
      </c>
      <c r="E59" s="13">
        <v>0</v>
      </c>
      <c r="F59" s="5">
        <v>0</v>
      </c>
      <c r="G59" s="68">
        <v>0</v>
      </c>
      <c r="H59" s="9">
        <v>0</v>
      </c>
      <c r="I59" s="6">
        <v>0</v>
      </c>
      <c r="J59" s="6">
        <v>0</v>
      </c>
      <c r="K59" s="10">
        <v>0</v>
      </c>
      <c r="L59" s="16">
        <f t="shared" si="3"/>
        <v>0</v>
      </c>
      <c r="M59" s="16">
        <f t="shared" si="4"/>
        <v>0</v>
      </c>
      <c r="N59" s="15">
        <f t="shared" si="5"/>
        <v>0</v>
      </c>
      <c r="O59" s="15">
        <f t="shared" si="6"/>
        <v>0</v>
      </c>
      <c r="P59" s="15">
        <f t="shared" si="7"/>
        <v>0</v>
      </c>
      <c r="Q59" s="15">
        <f t="shared" si="8"/>
        <v>0</v>
      </c>
      <c r="R59" s="15">
        <f t="shared" si="9"/>
        <v>0</v>
      </c>
      <c r="S59" s="15">
        <f t="shared" si="10"/>
        <v>0</v>
      </c>
      <c r="T59" s="15">
        <f t="shared" si="11"/>
        <v>0</v>
      </c>
      <c r="U59" s="15">
        <f t="shared" si="12"/>
        <v>0</v>
      </c>
      <c r="V59" s="15">
        <f t="shared" si="13"/>
        <v>0</v>
      </c>
      <c r="W59" s="74">
        <f t="shared" si="14"/>
        <v>0</v>
      </c>
      <c r="X59" s="79"/>
      <c r="Y59" s="84">
        <f t="shared" si="25"/>
        <v>1</v>
      </c>
      <c r="Z59" s="81">
        <f t="shared" si="16"/>
        <v>0</v>
      </c>
      <c r="AA59" s="76">
        <f t="shared" si="17"/>
        <v>0</v>
      </c>
      <c r="AB59" s="76">
        <f t="shared" si="18"/>
        <v>0</v>
      </c>
      <c r="AC59" s="76">
        <f t="shared" si="19"/>
        <v>0</v>
      </c>
      <c r="AD59" s="76">
        <f t="shared" si="20"/>
        <v>0</v>
      </c>
      <c r="AE59" s="76">
        <f t="shared" si="21"/>
        <v>0</v>
      </c>
      <c r="AF59" s="77">
        <f t="shared" si="22"/>
        <v>0</v>
      </c>
      <c r="AG59" s="46">
        <f t="shared" si="23"/>
        <v>0</v>
      </c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thickBot="1" x14ac:dyDescent="0.3">
      <c r="A60" s="47">
        <v>42</v>
      </c>
      <c r="B60" s="49">
        <f t="shared" si="2"/>
        <v>1</v>
      </c>
      <c r="C60" s="45">
        <f t="shared" si="0"/>
        <v>0</v>
      </c>
      <c r="D60" s="62">
        <f t="shared" si="24"/>
        <v>0</v>
      </c>
      <c r="E60" s="13">
        <v>0</v>
      </c>
      <c r="F60" s="5">
        <v>0</v>
      </c>
      <c r="G60" s="68">
        <v>0</v>
      </c>
      <c r="H60" s="9">
        <v>0</v>
      </c>
      <c r="I60" s="6">
        <v>0</v>
      </c>
      <c r="J60" s="6">
        <v>0</v>
      </c>
      <c r="K60" s="10">
        <v>0</v>
      </c>
      <c r="L60" s="16">
        <f t="shared" si="3"/>
        <v>0</v>
      </c>
      <c r="M60" s="16">
        <f t="shared" si="4"/>
        <v>0</v>
      </c>
      <c r="N60" s="15">
        <f t="shared" si="5"/>
        <v>0</v>
      </c>
      <c r="O60" s="15">
        <f t="shared" si="6"/>
        <v>0</v>
      </c>
      <c r="P60" s="15">
        <f t="shared" si="7"/>
        <v>0</v>
      </c>
      <c r="Q60" s="15">
        <f t="shared" si="8"/>
        <v>0</v>
      </c>
      <c r="R60" s="15">
        <f t="shared" si="9"/>
        <v>0</v>
      </c>
      <c r="S60" s="15">
        <f t="shared" si="10"/>
        <v>0</v>
      </c>
      <c r="T60" s="15">
        <f t="shared" si="11"/>
        <v>0</v>
      </c>
      <c r="U60" s="15">
        <f t="shared" si="12"/>
        <v>0</v>
      </c>
      <c r="V60" s="15">
        <f t="shared" si="13"/>
        <v>0</v>
      </c>
      <c r="W60" s="74">
        <f t="shared" si="14"/>
        <v>0</v>
      </c>
      <c r="X60" s="79"/>
      <c r="Y60" s="84">
        <f t="shared" si="25"/>
        <v>1</v>
      </c>
      <c r="Z60" s="81">
        <f t="shared" si="16"/>
        <v>0</v>
      </c>
      <c r="AA60" s="76">
        <f t="shared" si="17"/>
        <v>0</v>
      </c>
      <c r="AB60" s="76">
        <f t="shared" si="18"/>
        <v>0</v>
      </c>
      <c r="AC60" s="76">
        <f t="shared" si="19"/>
        <v>0</v>
      </c>
      <c r="AD60" s="76">
        <f t="shared" si="20"/>
        <v>0</v>
      </c>
      <c r="AE60" s="76">
        <f t="shared" si="21"/>
        <v>0</v>
      </c>
      <c r="AF60" s="77">
        <f t="shared" si="22"/>
        <v>0</v>
      </c>
      <c r="AG60" s="46">
        <f t="shared" si="23"/>
        <v>0</v>
      </c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thickBot="1" x14ac:dyDescent="0.3">
      <c r="A61" s="47">
        <v>43</v>
      </c>
      <c r="B61" s="49">
        <f t="shared" si="2"/>
        <v>1</v>
      </c>
      <c r="C61" s="45">
        <f t="shared" si="0"/>
        <v>0</v>
      </c>
      <c r="D61" s="62">
        <f t="shared" si="24"/>
        <v>0</v>
      </c>
      <c r="E61" s="13">
        <v>0</v>
      </c>
      <c r="F61" s="5">
        <v>0</v>
      </c>
      <c r="G61" s="68">
        <v>0</v>
      </c>
      <c r="H61" s="9">
        <v>0</v>
      </c>
      <c r="I61" s="6">
        <v>0</v>
      </c>
      <c r="J61" s="6">
        <v>0</v>
      </c>
      <c r="K61" s="10">
        <v>0</v>
      </c>
      <c r="L61" s="16">
        <f t="shared" si="3"/>
        <v>0</v>
      </c>
      <c r="M61" s="16">
        <f t="shared" si="4"/>
        <v>0</v>
      </c>
      <c r="N61" s="15">
        <f t="shared" si="5"/>
        <v>0</v>
      </c>
      <c r="O61" s="15">
        <f t="shared" si="6"/>
        <v>0</v>
      </c>
      <c r="P61" s="15">
        <f t="shared" si="7"/>
        <v>0</v>
      </c>
      <c r="Q61" s="15">
        <f t="shared" si="8"/>
        <v>0</v>
      </c>
      <c r="R61" s="15">
        <f t="shared" si="9"/>
        <v>0</v>
      </c>
      <c r="S61" s="15">
        <f t="shared" si="10"/>
        <v>0</v>
      </c>
      <c r="T61" s="15">
        <f t="shared" si="11"/>
        <v>0</v>
      </c>
      <c r="U61" s="15">
        <f t="shared" si="12"/>
        <v>0</v>
      </c>
      <c r="V61" s="15">
        <f t="shared" si="13"/>
        <v>0</v>
      </c>
      <c r="W61" s="74">
        <f t="shared" si="14"/>
        <v>0</v>
      </c>
      <c r="X61" s="79"/>
      <c r="Y61" s="84">
        <f t="shared" si="25"/>
        <v>1</v>
      </c>
      <c r="Z61" s="81">
        <f t="shared" si="16"/>
        <v>0</v>
      </c>
      <c r="AA61" s="76">
        <f t="shared" si="17"/>
        <v>0</v>
      </c>
      <c r="AB61" s="76">
        <f t="shared" si="18"/>
        <v>0</v>
      </c>
      <c r="AC61" s="76">
        <f t="shared" si="19"/>
        <v>0</v>
      </c>
      <c r="AD61" s="76">
        <f t="shared" si="20"/>
        <v>0</v>
      </c>
      <c r="AE61" s="76">
        <f t="shared" si="21"/>
        <v>0</v>
      </c>
      <c r="AF61" s="77">
        <f t="shared" si="22"/>
        <v>0</v>
      </c>
      <c r="AG61" s="46">
        <f t="shared" si="23"/>
        <v>0</v>
      </c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thickBot="1" x14ac:dyDescent="0.3">
      <c r="A62" s="47">
        <v>44</v>
      </c>
      <c r="B62" s="49">
        <f t="shared" si="2"/>
        <v>1</v>
      </c>
      <c r="C62" s="45">
        <f t="shared" si="0"/>
        <v>0</v>
      </c>
      <c r="D62" s="62">
        <f t="shared" si="24"/>
        <v>0</v>
      </c>
      <c r="E62" s="13">
        <v>0</v>
      </c>
      <c r="F62" s="5">
        <v>0</v>
      </c>
      <c r="G62" s="68">
        <v>0</v>
      </c>
      <c r="H62" s="9">
        <v>0</v>
      </c>
      <c r="I62" s="6">
        <v>0</v>
      </c>
      <c r="J62" s="6">
        <v>0</v>
      </c>
      <c r="K62" s="10">
        <v>0</v>
      </c>
      <c r="L62" s="16">
        <f t="shared" si="3"/>
        <v>0</v>
      </c>
      <c r="M62" s="16">
        <f t="shared" si="4"/>
        <v>0</v>
      </c>
      <c r="N62" s="15">
        <f t="shared" si="5"/>
        <v>0</v>
      </c>
      <c r="O62" s="15">
        <f t="shared" si="6"/>
        <v>0</v>
      </c>
      <c r="P62" s="15">
        <f t="shared" si="7"/>
        <v>0</v>
      </c>
      <c r="Q62" s="15">
        <f t="shared" si="8"/>
        <v>0</v>
      </c>
      <c r="R62" s="15">
        <f t="shared" si="9"/>
        <v>0</v>
      </c>
      <c r="S62" s="15">
        <f t="shared" si="10"/>
        <v>0</v>
      </c>
      <c r="T62" s="15">
        <f t="shared" si="11"/>
        <v>0</v>
      </c>
      <c r="U62" s="15">
        <f t="shared" si="12"/>
        <v>0</v>
      </c>
      <c r="V62" s="15">
        <f t="shared" si="13"/>
        <v>0</v>
      </c>
      <c r="W62" s="74">
        <f t="shared" si="14"/>
        <v>0</v>
      </c>
      <c r="X62" s="79"/>
      <c r="Y62" s="84">
        <f t="shared" si="25"/>
        <v>1</v>
      </c>
      <c r="Z62" s="81">
        <f t="shared" si="16"/>
        <v>0</v>
      </c>
      <c r="AA62" s="76">
        <f t="shared" si="17"/>
        <v>0</v>
      </c>
      <c r="AB62" s="76">
        <f t="shared" si="18"/>
        <v>0</v>
      </c>
      <c r="AC62" s="76">
        <f t="shared" si="19"/>
        <v>0</v>
      </c>
      <c r="AD62" s="76">
        <f t="shared" si="20"/>
        <v>0</v>
      </c>
      <c r="AE62" s="76">
        <f t="shared" si="21"/>
        <v>0</v>
      </c>
      <c r="AF62" s="77">
        <f t="shared" si="22"/>
        <v>0</v>
      </c>
      <c r="AG62" s="46">
        <f t="shared" si="23"/>
        <v>0</v>
      </c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thickBot="1" x14ac:dyDescent="0.3">
      <c r="A63" s="47">
        <v>45</v>
      </c>
      <c r="B63" s="49">
        <f t="shared" si="2"/>
        <v>1</v>
      </c>
      <c r="C63" s="45">
        <f t="shared" si="0"/>
        <v>0</v>
      </c>
      <c r="D63" s="62">
        <f t="shared" si="24"/>
        <v>0</v>
      </c>
      <c r="E63" s="13">
        <v>0</v>
      </c>
      <c r="F63" s="5">
        <v>0</v>
      </c>
      <c r="G63" s="68">
        <v>0</v>
      </c>
      <c r="H63" s="9">
        <v>0</v>
      </c>
      <c r="I63" s="6">
        <v>0</v>
      </c>
      <c r="J63" s="6">
        <v>0</v>
      </c>
      <c r="K63" s="10">
        <v>0</v>
      </c>
      <c r="L63" s="16">
        <f t="shared" si="3"/>
        <v>0</v>
      </c>
      <c r="M63" s="16">
        <f t="shared" si="4"/>
        <v>0</v>
      </c>
      <c r="N63" s="15">
        <f t="shared" si="5"/>
        <v>0</v>
      </c>
      <c r="O63" s="15">
        <f t="shared" si="6"/>
        <v>0</v>
      </c>
      <c r="P63" s="15">
        <f t="shared" si="7"/>
        <v>0</v>
      </c>
      <c r="Q63" s="15">
        <f t="shared" si="8"/>
        <v>0</v>
      </c>
      <c r="R63" s="15">
        <f t="shared" si="9"/>
        <v>0</v>
      </c>
      <c r="S63" s="15">
        <f t="shared" si="10"/>
        <v>0</v>
      </c>
      <c r="T63" s="15">
        <f t="shared" si="11"/>
        <v>0</v>
      </c>
      <c r="U63" s="15">
        <f t="shared" si="12"/>
        <v>0</v>
      </c>
      <c r="V63" s="15">
        <f t="shared" si="13"/>
        <v>0</v>
      </c>
      <c r="W63" s="74">
        <f t="shared" si="14"/>
        <v>0</v>
      </c>
      <c r="X63" s="79"/>
      <c r="Y63" s="84">
        <f t="shared" si="25"/>
        <v>1</v>
      </c>
      <c r="Z63" s="81">
        <f t="shared" si="16"/>
        <v>0</v>
      </c>
      <c r="AA63" s="76">
        <f t="shared" si="17"/>
        <v>0</v>
      </c>
      <c r="AB63" s="76">
        <f t="shared" si="18"/>
        <v>0</v>
      </c>
      <c r="AC63" s="76">
        <f t="shared" si="19"/>
        <v>0</v>
      </c>
      <c r="AD63" s="76">
        <f t="shared" si="20"/>
        <v>0</v>
      </c>
      <c r="AE63" s="76">
        <f t="shared" si="21"/>
        <v>0</v>
      </c>
      <c r="AF63" s="77">
        <f t="shared" si="22"/>
        <v>0</v>
      </c>
      <c r="AG63" s="46">
        <f t="shared" si="23"/>
        <v>0</v>
      </c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thickBot="1" x14ac:dyDescent="0.3">
      <c r="A64" s="47">
        <v>46</v>
      </c>
      <c r="B64" s="49">
        <f t="shared" si="2"/>
        <v>1</v>
      </c>
      <c r="C64" s="45">
        <f t="shared" si="0"/>
        <v>0</v>
      </c>
      <c r="D64" s="62">
        <f t="shared" si="24"/>
        <v>0</v>
      </c>
      <c r="E64" s="13">
        <v>0</v>
      </c>
      <c r="F64" s="5">
        <v>0</v>
      </c>
      <c r="G64" s="68">
        <v>0</v>
      </c>
      <c r="H64" s="9">
        <v>0</v>
      </c>
      <c r="I64" s="6">
        <v>0</v>
      </c>
      <c r="J64" s="6">
        <v>0</v>
      </c>
      <c r="K64" s="10">
        <v>0</v>
      </c>
      <c r="L64" s="16">
        <f t="shared" si="3"/>
        <v>0</v>
      </c>
      <c r="M64" s="16">
        <f t="shared" si="4"/>
        <v>0</v>
      </c>
      <c r="N64" s="15">
        <f t="shared" si="5"/>
        <v>0</v>
      </c>
      <c r="O64" s="15">
        <f t="shared" si="6"/>
        <v>0</v>
      </c>
      <c r="P64" s="15">
        <f t="shared" si="7"/>
        <v>0</v>
      </c>
      <c r="Q64" s="15">
        <f t="shared" si="8"/>
        <v>0</v>
      </c>
      <c r="R64" s="15">
        <f t="shared" si="9"/>
        <v>0</v>
      </c>
      <c r="S64" s="15">
        <f t="shared" si="10"/>
        <v>0</v>
      </c>
      <c r="T64" s="15">
        <f t="shared" si="11"/>
        <v>0</v>
      </c>
      <c r="U64" s="15">
        <f t="shared" si="12"/>
        <v>0</v>
      </c>
      <c r="V64" s="15">
        <f t="shared" si="13"/>
        <v>0</v>
      </c>
      <c r="W64" s="74">
        <f t="shared" si="14"/>
        <v>0</v>
      </c>
      <c r="X64" s="79"/>
      <c r="Y64" s="84">
        <f t="shared" si="25"/>
        <v>1</v>
      </c>
      <c r="Z64" s="81">
        <f t="shared" si="16"/>
        <v>0</v>
      </c>
      <c r="AA64" s="76">
        <f t="shared" si="17"/>
        <v>0</v>
      </c>
      <c r="AB64" s="76">
        <f t="shared" si="18"/>
        <v>0</v>
      </c>
      <c r="AC64" s="76">
        <f t="shared" si="19"/>
        <v>0</v>
      </c>
      <c r="AD64" s="76">
        <f t="shared" si="20"/>
        <v>0</v>
      </c>
      <c r="AE64" s="76">
        <f t="shared" si="21"/>
        <v>0</v>
      </c>
      <c r="AF64" s="77">
        <f t="shared" si="22"/>
        <v>0</v>
      </c>
      <c r="AG64" s="46">
        <f t="shared" si="23"/>
        <v>0</v>
      </c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thickBot="1" x14ac:dyDescent="0.3">
      <c r="A65" s="47">
        <v>47</v>
      </c>
      <c r="B65" s="49">
        <f t="shared" si="2"/>
        <v>1</v>
      </c>
      <c r="C65" s="45">
        <f t="shared" si="0"/>
        <v>0</v>
      </c>
      <c r="D65" s="62">
        <f t="shared" si="24"/>
        <v>0</v>
      </c>
      <c r="E65" s="13">
        <v>0</v>
      </c>
      <c r="F65" s="5">
        <v>0</v>
      </c>
      <c r="G65" s="68">
        <v>0</v>
      </c>
      <c r="H65" s="9">
        <v>0</v>
      </c>
      <c r="I65" s="6">
        <v>0</v>
      </c>
      <c r="J65" s="6">
        <v>0</v>
      </c>
      <c r="K65" s="10">
        <v>0</v>
      </c>
      <c r="L65" s="16">
        <f t="shared" si="3"/>
        <v>0</v>
      </c>
      <c r="M65" s="16">
        <f t="shared" si="4"/>
        <v>0</v>
      </c>
      <c r="N65" s="15">
        <f t="shared" si="5"/>
        <v>0</v>
      </c>
      <c r="O65" s="15">
        <f t="shared" si="6"/>
        <v>0</v>
      </c>
      <c r="P65" s="15">
        <f t="shared" si="7"/>
        <v>0</v>
      </c>
      <c r="Q65" s="15">
        <f t="shared" si="8"/>
        <v>0</v>
      </c>
      <c r="R65" s="15">
        <f t="shared" si="9"/>
        <v>0</v>
      </c>
      <c r="S65" s="15">
        <f t="shared" si="10"/>
        <v>0</v>
      </c>
      <c r="T65" s="15">
        <f t="shared" si="11"/>
        <v>0</v>
      </c>
      <c r="U65" s="15">
        <f t="shared" si="12"/>
        <v>0</v>
      </c>
      <c r="V65" s="15">
        <f t="shared" si="13"/>
        <v>0</v>
      </c>
      <c r="W65" s="74">
        <f t="shared" si="14"/>
        <v>0</v>
      </c>
      <c r="X65" s="79"/>
      <c r="Y65" s="84">
        <f t="shared" si="25"/>
        <v>1</v>
      </c>
      <c r="Z65" s="81">
        <f t="shared" si="16"/>
        <v>0</v>
      </c>
      <c r="AA65" s="76">
        <f t="shared" si="17"/>
        <v>0</v>
      </c>
      <c r="AB65" s="76">
        <f t="shared" si="18"/>
        <v>0</v>
      </c>
      <c r="AC65" s="76">
        <f t="shared" si="19"/>
        <v>0</v>
      </c>
      <c r="AD65" s="76">
        <f t="shared" si="20"/>
        <v>0</v>
      </c>
      <c r="AE65" s="76">
        <f t="shared" si="21"/>
        <v>0</v>
      </c>
      <c r="AF65" s="77">
        <f t="shared" si="22"/>
        <v>0</v>
      </c>
      <c r="AG65" s="46">
        <f t="shared" si="23"/>
        <v>0</v>
      </c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thickBot="1" x14ac:dyDescent="0.3">
      <c r="A66" s="47">
        <v>48</v>
      </c>
      <c r="B66" s="49">
        <f t="shared" si="2"/>
        <v>1</v>
      </c>
      <c r="C66" s="45">
        <f t="shared" si="0"/>
        <v>0</v>
      </c>
      <c r="D66" s="62">
        <f t="shared" si="24"/>
        <v>0</v>
      </c>
      <c r="E66" s="13">
        <v>0</v>
      </c>
      <c r="F66" s="5">
        <v>0</v>
      </c>
      <c r="G66" s="68">
        <v>0</v>
      </c>
      <c r="H66" s="9">
        <v>0</v>
      </c>
      <c r="I66" s="6">
        <v>0</v>
      </c>
      <c r="J66" s="6">
        <v>0</v>
      </c>
      <c r="K66" s="10">
        <v>0</v>
      </c>
      <c r="L66" s="16">
        <f t="shared" si="3"/>
        <v>0</v>
      </c>
      <c r="M66" s="16">
        <f t="shared" si="4"/>
        <v>0</v>
      </c>
      <c r="N66" s="15">
        <f t="shared" si="5"/>
        <v>0</v>
      </c>
      <c r="O66" s="15">
        <f t="shared" si="6"/>
        <v>0</v>
      </c>
      <c r="P66" s="15">
        <f t="shared" si="7"/>
        <v>0</v>
      </c>
      <c r="Q66" s="15">
        <f t="shared" si="8"/>
        <v>0</v>
      </c>
      <c r="R66" s="15">
        <f t="shared" si="9"/>
        <v>0</v>
      </c>
      <c r="S66" s="15">
        <f t="shared" si="10"/>
        <v>0</v>
      </c>
      <c r="T66" s="15">
        <f t="shared" si="11"/>
        <v>0</v>
      </c>
      <c r="U66" s="15">
        <f t="shared" si="12"/>
        <v>0</v>
      </c>
      <c r="V66" s="15">
        <f t="shared" si="13"/>
        <v>0</v>
      </c>
      <c r="W66" s="74">
        <f t="shared" si="14"/>
        <v>0</v>
      </c>
      <c r="X66" s="79"/>
      <c r="Y66" s="84">
        <f t="shared" si="25"/>
        <v>1</v>
      </c>
      <c r="Z66" s="81">
        <f t="shared" si="16"/>
        <v>0</v>
      </c>
      <c r="AA66" s="76">
        <f t="shared" si="17"/>
        <v>0</v>
      </c>
      <c r="AB66" s="76">
        <f t="shared" si="18"/>
        <v>0</v>
      </c>
      <c r="AC66" s="76">
        <f t="shared" si="19"/>
        <v>0</v>
      </c>
      <c r="AD66" s="76">
        <f t="shared" si="20"/>
        <v>0</v>
      </c>
      <c r="AE66" s="76">
        <f t="shared" si="21"/>
        <v>0</v>
      </c>
      <c r="AF66" s="77">
        <f t="shared" si="22"/>
        <v>0</v>
      </c>
      <c r="AG66" s="46">
        <f t="shared" si="23"/>
        <v>0</v>
      </c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thickBot="1" x14ac:dyDescent="0.3">
      <c r="A67" s="47">
        <v>49</v>
      </c>
      <c r="B67" s="49">
        <f t="shared" si="2"/>
        <v>1</v>
      </c>
      <c r="C67" s="45">
        <f t="shared" si="0"/>
        <v>0</v>
      </c>
      <c r="D67" s="62">
        <f t="shared" si="24"/>
        <v>0</v>
      </c>
      <c r="E67" s="13">
        <v>0</v>
      </c>
      <c r="F67" s="5">
        <v>0</v>
      </c>
      <c r="G67" s="68">
        <v>0</v>
      </c>
      <c r="H67" s="9">
        <v>0</v>
      </c>
      <c r="I67" s="6">
        <v>0</v>
      </c>
      <c r="J67" s="6">
        <v>0</v>
      </c>
      <c r="K67" s="10">
        <v>0</v>
      </c>
      <c r="L67" s="16">
        <f t="shared" si="3"/>
        <v>0</v>
      </c>
      <c r="M67" s="16">
        <f t="shared" si="4"/>
        <v>0</v>
      </c>
      <c r="N67" s="15">
        <f t="shared" si="5"/>
        <v>0</v>
      </c>
      <c r="O67" s="15">
        <f t="shared" si="6"/>
        <v>0</v>
      </c>
      <c r="P67" s="15">
        <f t="shared" si="7"/>
        <v>0</v>
      </c>
      <c r="Q67" s="15">
        <f t="shared" si="8"/>
        <v>0</v>
      </c>
      <c r="R67" s="15">
        <f t="shared" si="9"/>
        <v>0</v>
      </c>
      <c r="S67" s="15">
        <f t="shared" si="10"/>
        <v>0</v>
      </c>
      <c r="T67" s="15">
        <f t="shared" si="11"/>
        <v>0</v>
      </c>
      <c r="U67" s="15">
        <f t="shared" si="12"/>
        <v>0</v>
      </c>
      <c r="V67" s="15">
        <f t="shared" si="13"/>
        <v>0</v>
      </c>
      <c r="W67" s="74">
        <f t="shared" si="14"/>
        <v>0</v>
      </c>
      <c r="X67" s="79"/>
      <c r="Y67" s="84">
        <f t="shared" si="25"/>
        <v>1</v>
      </c>
      <c r="Z67" s="81">
        <f t="shared" si="16"/>
        <v>0</v>
      </c>
      <c r="AA67" s="76">
        <f t="shared" si="17"/>
        <v>0</v>
      </c>
      <c r="AB67" s="76">
        <f t="shared" si="18"/>
        <v>0</v>
      </c>
      <c r="AC67" s="76">
        <f t="shared" si="19"/>
        <v>0</v>
      </c>
      <c r="AD67" s="76">
        <f t="shared" si="20"/>
        <v>0</v>
      </c>
      <c r="AE67" s="76">
        <f t="shared" si="21"/>
        <v>0</v>
      </c>
      <c r="AF67" s="77">
        <f t="shared" si="22"/>
        <v>0</v>
      </c>
      <c r="AG67" s="46">
        <f t="shared" si="23"/>
        <v>0</v>
      </c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thickBot="1" x14ac:dyDescent="0.3">
      <c r="A68" s="47">
        <v>50</v>
      </c>
      <c r="B68" s="49">
        <f t="shared" si="2"/>
        <v>1</v>
      </c>
      <c r="C68" s="45">
        <f t="shared" si="0"/>
        <v>0</v>
      </c>
      <c r="D68" s="62">
        <f t="shared" si="24"/>
        <v>0</v>
      </c>
      <c r="E68" s="13">
        <v>0</v>
      </c>
      <c r="F68" s="5">
        <v>0</v>
      </c>
      <c r="G68" s="68">
        <v>0</v>
      </c>
      <c r="H68" s="9">
        <v>0</v>
      </c>
      <c r="I68" s="6">
        <v>0</v>
      </c>
      <c r="J68" s="6">
        <v>0</v>
      </c>
      <c r="K68" s="10">
        <v>0</v>
      </c>
      <c r="L68" s="16">
        <f t="shared" si="3"/>
        <v>0</v>
      </c>
      <c r="M68" s="16">
        <f t="shared" si="4"/>
        <v>0</v>
      </c>
      <c r="N68" s="15">
        <f t="shared" si="5"/>
        <v>0</v>
      </c>
      <c r="O68" s="15">
        <f t="shared" si="6"/>
        <v>0</v>
      </c>
      <c r="P68" s="15">
        <f t="shared" si="7"/>
        <v>0</v>
      </c>
      <c r="Q68" s="15">
        <f t="shared" si="8"/>
        <v>0</v>
      </c>
      <c r="R68" s="15">
        <f t="shared" si="9"/>
        <v>0</v>
      </c>
      <c r="S68" s="15">
        <f t="shared" si="10"/>
        <v>0</v>
      </c>
      <c r="T68" s="15">
        <f t="shared" si="11"/>
        <v>0</v>
      </c>
      <c r="U68" s="15">
        <f t="shared" si="12"/>
        <v>0</v>
      </c>
      <c r="V68" s="15">
        <f t="shared" si="13"/>
        <v>0</v>
      </c>
      <c r="W68" s="74">
        <f t="shared" si="14"/>
        <v>0</v>
      </c>
      <c r="X68" s="79"/>
      <c r="Y68" s="84">
        <f t="shared" si="25"/>
        <v>1</v>
      </c>
      <c r="Z68" s="81">
        <f t="shared" si="16"/>
        <v>0</v>
      </c>
      <c r="AA68" s="76">
        <f t="shared" si="17"/>
        <v>0</v>
      </c>
      <c r="AB68" s="76">
        <f t="shared" si="18"/>
        <v>0</v>
      </c>
      <c r="AC68" s="76">
        <f t="shared" si="19"/>
        <v>0</v>
      </c>
      <c r="AD68" s="76">
        <f t="shared" si="20"/>
        <v>0</v>
      </c>
      <c r="AE68" s="76">
        <f t="shared" si="21"/>
        <v>0</v>
      </c>
      <c r="AF68" s="77">
        <f t="shared" si="22"/>
        <v>0</v>
      </c>
      <c r="AG68" s="46">
        <f t="shared" si="23"/>
        <v>0</v>
      </c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thickBot="1" x14ac:dyDescent="0.3">
      <c r="A69" s="47">
        <v>51</v>
      </c>
      <c r="B69" s="49">
        <f t="shared" si="2"/>
        <v>1</v>
      </c>
      <c r="C69" s="45">
        <f t="shared" si="0"/>
        <v>0</v>
      </c>
      <c r="D69" s="62">
        <f t="shared" si="24"/>
        <v>0</v>
      </c>
      <c r="E69" s="13">
        <v>0</v>
      </c>
      <c r="F69" s="5">
        <v>0</v>
      </c>
      <c r="G69" s="68">
        <v>0</v>
      </c>
      <c r="H69" s="9">
        <v>0</v>
      </c>
      <c r="I69" s="6">
        <v>0</v>
      </c>
      <c r="J69" s="6">
        <v>0</v>
      </c>
      <c r="K69" s="10">
        <v>0</v>
      </c>
      <c r="L69" s="16">
        <f t="shared" si="3"/>
        <v>0</v>
      </c>
      <c r="M69" s="16">
        <f t="shared" si="4"/>
        <v>0</v>
      </c>
      <c r="N69" s="15">
        <f t="shared" si="5"/>
        <v>0</v>
      </c>
      <c r="O69" s="15">
        <f t="shared" si="6"/>
        <v>0</v>
      </c>
      <c r="P69" s="15">
        <f t="shared" si="7"/>
        <v>0</v>
      </c>
      <c r="Q69" s="15">
        <f t="shared" si="8"/>
        <v>0</v>
      </c>
      <c r="R69" s="15">
        <f t="shared" si="9"/>
        <v>0</v>
      </c>
      <c r="S69" s="15">
        <f t="shared" si="10"/>
        <v>0</v>
      </c>
      <c r="T69" s="15">
        <f t="shared" si="11"/>
        <v>0</v>
      </c>
      <c r="U69" s="15">
        <f t="shared" si="12"/>
        <v>0</v>
      </c>
      <c r="V69" s="15">
        <f t="shared" si="13"/>
        <v>0</v>
      </c>
      <c r="W69" s="74">
        <f t="shared" si="14"/>
        <v>0</v>
      </c>
      <c r="X69" s="79"/>
      <c r="Y69" s="84">
        <f t="shared" si="25"/>
        <v>1</v>
      </c>
      <c r="Z69" s="81">
        <f t="shared" si="16"/>
        <v>0</v>
      </c>
      <c r="AA69" s="76">
        <f t="shared" si="17"/>
        <v>0</v>
      </c>
      <c r="AB69" s="76">
        <f t="shared" si="18"/>
        <v>0</v>
      </c>
      <c r="AC69" s="76">
        <f t="shared" si="19"/>
        <v>0</v>
      </c>
      <c r="AD69" s="76">
        <f t="shared" si="20"/>
        <v>0</v>
      </c>
      <c r="AE69" s="76">
        <f t="shared" si="21"/>
        <v>0</v>
      </c>
      <c r="AF69" s="77">
        <f t="shared" si="22"/>
        <v>0</v>
      </c>
      <c r="AG69" s="46">
        <f t="shared" si="23"/>
        <v>0</v>
      </c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thickBot="1" x14ac:dyDescent="0.3">
      <c r="A70" s="47">
        <v>52</v>
      </c>
      <c r="B70" s="49">
        <f t="shared" si="2"/>
        <v>1</v>
      </c>
      <c r="C70" s="45">
        <f t="shared" si="0"/>
        <v>0</v>
      </c>
      <c r="D70" s="62">
        <f t="shared" si="24"/>
        <v>0</v>
      </c>
      <c r="E70" s="13">
        <v>0</v>
      </c>
      <c r="F70" s="5">
        <v>0</v>
      </c>
      <c r="G70" s="68">
        <v>0</v>
      </c>
      <c r="H70" s="9">
        <v>0</v>
      </c>
      <c r="I70" s="6">
        <v>0</v>
      </c>
      <c r="J70" s="6">
        <v>0</v>
      </c>
      <c r="K70" s="10">
        <v>0</v>
      </c>
      <c r="L70" s="16">
        <f t="shared" si="3"/>
        <v>0</v>
      </c>
      <c r="M70" s="16">
        <f t="shared" si="4"/>
        <v>0</v>
      </c>
      <c r="N70" s="15">
        <f t="shared" si="5"/>
        <v>0</v>
      </c>
      <c r="O70" s="15">
        <f t="shared" si="6"/>
        <v>0</v>
      </c>
      <c r="P70" s="15">
        <f t="shared" si="7"/>
        <v>0</v>
      </c>
      <c r="Q70" s="15">
        <f t="shared" si="8"/>
        <v>0</v>
      </c>
      <c r="R70" s="15">
        <f t="shared" si="9"/>
        <v>0</v>
      </c>
      <c r="S70" s="15">
        <f t="shared" si="10"/>
        <v>0</v>
      </c>
      <c r="T70" s="15">
        <f t="shared" si="11"/>
        <v>0</v>
      </c>
      <c r="U70" s="15">
        <f t="shared" si="12"/>
        <v>0</v>
      </c>
      <c r="V70" s="15">
        <f t="shared" si="13"/>
        <v>0</v>
      </c>
      <c r="W70" s="74">
        <f t="shared" si="14"/>
        <v>0</v>
      </c>
      <c r="X70" s="79"/>
      <c r="Y70" s="84">
        <f t="shared" si="25"/>
        <v>1</v>
      </c>
      <c r="Z70" s="81">
        <f t="shared" si="16"/>
        <v>0</v>
      </c>
      <c r="AA70" s="76">
        <f t="shared" si="17"/>
        <v>0</v>
      </c>
      <c r="AB70" s="76">
        <f t="shared" si="18"/>
        <v>0</v>
      </c>
      <c r="AC70" s="76">
        <f t="shared" si="19"/>
        <v>0</v>
      </c>
      <c r="AD70" s="76">
        <f t="shared" si="20"/>
        <v>0</v>
      </c>
      <c r="AE70" s="76">
        <f t="shared" si="21"/>
        <v>0</v>
      </c>
      <c r="AF70" s="77">
        <f t="shared" si="22"/>
        <v>0</v>
      </c>
      <c r="AG70" s="46">
        <f t="shared" si="23"/>
        <v>0</v>
      </c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thickBot="1" x14ac:dyDescent="0.3">
      <c r="A71" s="47">
        <v>53</v>
      </c>
      <c r="B71" s="49">
        <f t="shared" si="2"/>
        <v>1</v>
      </c>
      <c r="C71" s="45">
        <f t="shared" si="0"/>
        <v>0</v>
      </c>
      <c r="D71" s="62">
        <f t="shared" si="24"/>
        <v>0</v>
      </c>
      <c r="E71" s="13">
        <v>0</v>
      </c>
      <c r="F71" s="5">
        <v>0</v>
      </c>
      <c r="G71" s="68">
        <v>0</v>
      </c>
      <c r="H71" s="9">
        <v>0</v>
      </c>
      <c r="I71" s="6">
        <v>0</v>
      </c>
      <c r="J71" s="6">
        <v>0</v>
      </c>
      <c r="K71" s="10">
        <v>0</v>
      </c>
      <c r="L71" s="16">
        <f t="shared" si="3"/>
        <v>0</v>
      </c>
      <c r="M71" s="16">
        <f t="shared" si="4"/>
        <v>0</v>
      </c>
      <c r="N71" s="15">
        <f t="shared" si="5"/>
        <v>0</v>
      </c>
      <c r="O71" s="15">
        <f t="shared" si="6"/>
        <v>0</v>
      </c>
      <c r="P71" s="15">
        <f t="shared" si="7"/>
        <v>0</v>
      </c>
      <c r="Q71" s="15">
        <f t="shared" si="8"/>
        <v>0</v>
      </c>
      <c r="R71" s="15">
        <f t="shared" si="9"/>
        <v>0</v>
      </c>
      <c r="S71" s="15">
        <f t="shared" si="10"/>
        <v>0</v>
      </c>
      <c r="T71" s="15">
        <f t="shared" si="11"/>
        <v>0</v>
      </c>
      <c r="U71" s="15">
        <f t="shared" si="12"/>
        <v>0</v>
      </c>
      <c r="V71" s="15">
        <f t="shared" si="13"/>
        <v>0</v>
      </c>
      <c r="W71" s="74">
        <f t="shared" si="14"/>
        <v>0</v>
      </c>
      <c r="X71" s="79"/>
      <c r="Y71" s="84">
        <f t="shared" si="25"/>
        <v>1</v>
      </c>
      <c r="Z71" s="81">
        <f t="shared" si="16"/>
        <v>0</v>
      </c>
      <c r="AA71" s="76">
        <f t="shared" si="17"/>
        <v>0</v>
      </c>
      <c r="AB71" s="76">
        <f t="shared" si="18"/>
        <v>0</v>
      </c>
      <c r="AC71" s="76">
        <f t="shared" si="19"/>
        <v>0</v>
      </c>
      <c r="AD71" s="76">
        <f t="shared" si="20"/>
        <v>0</v>
      </c>
      <c r="AE71" s="76">
        <f t="shared" si="21"/>
        <v>0</v>
      </c>
      <c r="AF71" s="77">
        <f t="shared" si="22"/>
        <v>0</v>
      </c>
      <c r="AG71" s="46">
        <f t="shared" si="23"/>
        <v>0</v>
      </c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thickBot="1" x14ac:dyDescent="0.3">
      <c r="A72" s="47">
        <v>54</v>
      </c>
      <c r="B72" s="49">
        <f t="shared" si="2"/>
        <v>1</v>
      </c>
      <c r="C72" s="45">
        <f t="shared" si="0"/>
        <v>0</v>
      </c>
      <c r="D72" s="62">
        <f t="shared" si="24"/>
        <v>0</v>
      </c>
      <c r="E72" s="13">
        <v>0</v>
      </c>
      <c r="F72" s="5">
        <v>0</v>
      </c>
      <c r="G72" s="68">
        <v>0</v>
      </c>
      <c r="H72" s="9">
        <v>0</v>
      </c>
      <c r="I72" s="6">
        <v>0</v>
      </c>
      <c r="J72" s="6">
        <v>0</v>
      </c>
      <c r="K72" s="10">
        <v>0</v>
      </c>
      <c r="L72" s="16">
        <f t="shared" si="3"/>
        <v>0</v>
      </c>
      <c r="M72" s="16">
        <f t="shared" si="4"/>
        <v>0</v>
      </c>
      <c r="N72" s="15">
        <f t="shared" si="5"/>
        <v>0</v>
      </c>
      <c r="O72" s="15">
        <f t="shared" si="6"/>
        <v>0</v>
      </c>
      <c r="P72" s="15">
        <f t="shared" si="7"/>
        <v>0</v>
      </c>
      <c r="Q72" s="15">
        <f t="shared" si="8"/>
        <v>0</v>
      </c>
      <c r="R72" s="15">
        <f t="shared" si="9"/>
        <v>0</v>
      </c>
      <c r="S72" s="15">
        <f t="shared" si="10"/>
        <v>0</v>
      </c>
      <c r="T72" s="15">
        <f t="shared" si="11"/>
        <v>0</v>
      </c>
      <c r="U72" s="15">
        <f t="shared" si="12"/>
        <v>0</v>
      </c>
      <c r="V72" s="15">
        <f t="shared" si="13"/>
        <v>0</v>
      </c>
      <c r="W72" s="74">
        <f t="shared" si="14"/>
        <v>0</v>
      </c>
      <c r="X72" s="79"/>
      <c r="Y72" s="84">
        <f t="shared" si="25"/>
        <v>1</v>
      </c>
      <c r="Z72" s="81">
        <f t="shared" si="16"/>
        <v>0</v>
      </c>
      <c r="AA72" s="76">
        <f t="shared" si="17"/>
        <v>0</v>
      </c>
      <c r="AB72" s="76">
        <f t="shared" si="18"/>
        <v>0</v>
      </c>
      <c r="AC72" s="76">
        <f t="shared" si="19"/>
        <v>0</v>
      </c>
      <c r="AD72" s="76">
        <f t="shared" si="20"/>
        <v>0</v>
      </c>
      <c r="AE72" s="76">
        <f t="shared" si="21"/>
        <v>0</v>
      </c>
      <c r="AF72" s="77">
        <f t="shared" si="22"/>
        <v>0</v>
      </c>
      <c r="AG72" s="46">
        <f t="shared" si="23"/>
        <v>0</v>
      </c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thickBot="1" x14ac:dyDescent="0.3">
      <c r="A73" s="47">
        <v>55</v>
      </c>
      <c r="B73" s="49">
        <f t="shared" si="2"/>
        <v>1</v>
      </c>
      <c r="C73" s="45">
        <f t="shared" si="0"/>
        <v>0</v>
      </c>
      <c r="D73" s="62">
        <f t="shared" si="24"/>
        <v>0</v>
      </c>
      <c r="E73" s="13">
        <v>0</v>
      </c>
      <c r="F73" s="5">
        <v>0</v>
      </c>
      <c r="G73" s="68">
        <v>0</v>
      </c>
      <c r="H73" s="9">
        <v>0</v>
      </c>
      <c r="I73" s="6">
        <v>0</v>
      </c>
      <c r="J73" s="6">
        <v>0</v>
      </c>
      <c r="K73" s="10">
        <v>0</v>
      </c>
      <c r="L73" s="16">
        <f t="shared" si="3"/>
        <v>0</v>
      </c>
      <c r="M73" s="16">
        <f t="shared" si="4"/>
        <v>0</v>
      </c>
      <c r="N73" s="15">
        <f t="shared" si="5"/>
        <v>0</v>
      </c>
      <c r="O73" s="15">
        <f t="shared" si="6"/>
        <v>0</v>
      </c>
      <c r="P73" s="15">
        <f t="shared" si="7"/>
        <v>0</v>
      </c>
      <c r="Q73" s="15">
        <f t="shared" si="8"/>
        <v>0</v>
      </c>
      <c r="R73" s="15">
        <f t="shared" si="9"/>
        <v>0</v>
      </c>
      <c r="S73" s="15">
        <f t="shared" si="10"/>
        <v>0</v>
      </c>
      <c r="T73" s="15">
        <f t="shared" si="11"/>
        <v>0</v>
      </c>
      <c r="U73" s="15">
        <f t="shared" si="12"/>
        <v>0</v>
      </c>
      <c r="V73" s="15">
        <f t="shared" si="13"/>
        <v>0</v>
      </c>
      <c r="W73" s="74">
        <f t="shared" si="14"/>
        <v>0</v>
      </c>
      <c r="X73" s="79"/>
      <c r="Y73" s="84">
        <f t="shared" si="25"/>
        <v>1</v>
      </c>
      <c r="Z73" s="81">
        <f t="shared" si="16"/>
        <v>0</v>
      </c>
      <c r="AA73" s="76">
        <f t="shared" si="17"/>
        <v>0</v>
      </c>
      <c r="AB73" s="76">
        <f t="shared" si="18"/>
        <v>0</v>
      </c>
      <c r="AC73" s="76">
        <f t="shared" si="19"/>
        <v>0</v>
      </c>
      <c r="AD73" s="76">
        <f t="shared" si="20"/>
        <v>0</v>
      </c>
      <c r="AE73" s="76">
        <f t="shared" si="21"/>
        <v>0</v>
      </c>
      <c r="AF73" s="77">
        <f t="shared" si="22"/>
        <v>0</v>
      </c>
      <c r="AG73" s="46">
        <f t="shared" si="23"/>
        <v>0</v>
      </c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thickBot="1" x14ac:dyDescent="0.3">
      <c r="A74" s="47">
        <v>56</v>
      </c>
      <c r="B74" s="49">
        <f t="shared" si="2"/>
        <v>1</v>
      </c>
      <c r="C74" s="45">
        <f t="shared" si="0"/>
        <v>0</v>
      </c>
      <c r="D74" s="62">
        <f t="shared" si="24"/>
        <v>0</v>
      </c>
      <c r="E74" s="13">
        <v>0</v>
      </c>
      <c r="F74" s="5">
        <v>0</v>
      </c>
      <c r="G74" s="68">
        <v>0</v>
      </c>
      <c r="H74" s="9">
        <v>0</v>
      </c>
      <c r="I74" s="6">
        <v>0</v>
      </c>
      <c r="J74" s="6">
        <v>0</v>
      </c>
      <c r="K74" s="10">
        <v>0</v>
      </c>
      <c r="L74" s="16">
        <f t="shared" si="3"/>
        <v>0</v>
      </c>
      <c r="M74" s="16">
        <f t="shared" si="4"/>
        <v>0</v>
      </c>
      <c r="N74" s="15">
        <f t="shared" si="5"/>
        <v>0</v>
      </c>
      <c r="O74" s="15">
        <f t="shared" si="6"/>
        <v>0</v>
      </c>
      <c r="P74" s="15">
        <f t="shared" si="7"/>
        <v>0</v>
      </c>
      <c r="Q74" s="15">
        <f t="shared" si="8"/>
        <v>0</v>
      </c>
      <c r="R74" s="15">
        <f t="shared" si="9"/>
        <v>0</v>
      </c>
      <c r="S74" s="15">
        <f t="shared" si="10"/>
        <v>0</v>
      </c>
      <c r="T74" s="15">
        <f t="shared" si="11"/>
        <v>0</v>
      </c>
      <c r="U74" s="15">
        <f t="shared" si="12"/>
        <v>0</v>
      </c>
      <c r="V74" s="15">
        <f t="shared" si="13"/>
        <v>0</v>
      </c>
      <c r="W74" s="74">
        <f t="shared" si="14"/>
        <v>0</v>
      </c>
      <c r="X74" s="79"/>
      <c r="Y74" s="84">
        <f t="shared" si="25"/>
        <v>1</v>
      </c>
      <c r="Z74" s="81">
        <f t="shared" si="16"/>
        <v>0</v>
      </c>
      <c r="AA74" s="76">
        <f t="shared" si="17"/>
        <v>0</v>
      </c>
      <c r="AB74" s="76">
        <f t="shared" si="18"/>
        <v>0</v>
      </c>
      <c r="AC74" s="76">
        <f t="shared" si="19"/>
        <v>0</v>
      </c>
      <c r="AD74" s="76">
        <f t="shared" si="20"/>
        <v>0</v>
      </c>
      <c r="AE74" s="76">
        <f t="shared" si="21"/>
        <v>0</v>
      </c>
      <c r="AF74" s="77">
        <f t="shared" si="22"/>
        <v>0</v>
      </c>
      <c r="AG74" s="46">
        <f t="shared" si="23"/>
        <v>0</v>
      </c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thickBot="1" x14ac:dyDescent="0.3">
      <c r="A75" s="47">
        <v>57</v>
      </c>
      <c r="B75" s="49">
        <f t="shared" si="2"/>
        <v>1</v>
      </c>
      <c r="C75" s="45">
        <f t="shared" si="0"/>
        <v>0</v>
      </c>
      <c r="D75" s="62">
        <f t="shared" si="24"/>
        <v>0</v>
      </c>
      <c r="E75" s="13">
        <v>0</v>
      </c>
      <c r="F75" s="5">
        <v>0</v>
      </c>
      <c r="G75" s="68">
        <v>0</v>
      </c>
      <c r="H75" s="9">
        <v>0</v>
      </c>
      <c r="I75" s="6">
        <v>0</v>
      </c>
      <c r="J75" s="6">
        <v>0</v>
      </c>
      <c r="K75" s="10">
        <v>0</v>
      </c>
      <c r="L75" s="16">
        <f t="shared" si="3"/>
        <v>0</v>
      </c>
      <c r="M75" s="16">
        <f t="shared" si="4"/>
        <v>0</v>
      </c>
      <c r="N75" s="15">
        <f t="shared" si="5"/>
        <v>0</v>
      </c>
      <c r="O75" s="15">
        <f t="shared" si="6"/>
        <v>0</v>
      </c>
      <c r="P75" s="15">
        <f t="shared" si="7"/>
        <v>0</v>
      </c>
      <c r="Q75" s="15">
        <f t="shared" si="8"/>
        <v>0</v>
      </c>
      <c r="R75" s="15">
        <f t="shared" si="9"/>
        <v>0</v>
      </c>
      <c r="S75" s="15">
        <f t="shared" si="10"/>
        <v>0</v>
      </c>
      <c r="T75" s="15">
        <f t="shared" si="11"/>
        <v>0</v>
      </c>
      <c r="U75" s="15">
        <f t="shared" si="12"/>
        <v>0</v>
      </c>
      <c r="V75" s="15">
        <f t="shared" si="13"/>
        <v>0</v>
      </c>
      <c r="W75" s="74">
        <f t="shared" si="14"/>
        <v>0</v>
      </c>
      <c r="X75" s="79"/>
      <c r="Y75" s="84">
        <f t="shared" si="25"/>
        <v>1</v>
      </c>
      <c r="Z75" s="81">
        <f t="shared" si="16"/>
        <v>0</v>
      </c>
      <c r="AA75" s="76">
        <f t="shared" si="17"/>
        <v>0</v>
      </c>
      <c r="AB75" s="76">
        <f t="shared" si="18"/>
        <v>0</v>
      </c>
      <c r="AC75" s="76">
        <f t="shared" si="19"/>
        <v>0</v>
      </c>
      <c r="AD75" s="76">
        <f t="shared" si="20"/>
        <v>0</v>
      </c>
      <c r="AE75" s="76">
        <f t="shared" si="21"/>
        <v>0</v>
      </c>
      <c r="AF75" s="77">
        <f t="shared" si="22"/>
        <v>0</v>
      </c>
      <c r="AG75" s="46">
        <f t="shared" si="23"/>
        <v>0</v>
      </c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thickBot="1" x14ac:dyDescent="0.3">
      <c r="A76" s="47">
        <v>58</v>
      </c>
      <c r="B76" s="49">
        <f t="shared" si="2"/>
        <v>1</v>
      </c>
      <c r="C76" s="45">
        <f t="shared" si="0"/>
        <v>0</v>
      </c>
      <c r="D76" s="62">
        <f t="shared" si="24"/>
        <v>0</v>
      </c>
      <c r="E76" s="13">
        <v>0</v>
      </c>
      <c r="F76" s="5">
        <v>0</v>
      </c>
      <c r="G76" s="68">
        <v>0</v>
      </c>
      <c r="H76" s="9">
        <v>0</v>
      </c>
      <c r="I76" s="6">
        <v>0</v>
      </c>
      <c r="J76" s="6">
        <v>0</v>
      </c>
      <c r="K76" s="10">
        <v>0</v>
      </c>
      <c r="L76" s="16">
        <f t="shared" si="3"/>
        <v>0</v>
      </c>
      <c r="M76" s="16">
        <f t="shared" si="4"/>
        <v>0</v>
      </c>
      <c r="N76" s="15">
        <f t="shared" si="5"/>
        <v>0</v>
      </c>
      <c r="O76" s="15">
        <f t="shared" si="6"/>
        <v>0</v>
      </c>
      <c r="P76" s="15">
        <f t="shared" si="7"/>
        <v>0</v>
      </c>
      <c r="Q76" s="15">
        <f t="shared" si="8"/>
        <v>0</v>
      </c>
      <c r="R76" s="15">
        <f t="shared" si="9"/>
        <v>0</v>
      </c>
      <c r="S76" s="15">
        <f t="shared" si="10"/>
        <v>0</v>
      </c>
      <c r="T76" s="15">
        <f t="shared" si="11"/>
        <v>0</v>
      </c>
      <c r="U76" s="15">
        <f t="shared" si="12"/>
        <v>0</v>
      </c>
      <c r="V76" s="15">
        <f t="shared" si="13"/>
        <v>0</v>
      </c>
      <c r="W76" s="74">
        <f t="shared" si="14"/>
        <v>0</v>
      </c>
      <c r="X76" s="79"/>
      <c r="Y76" s="84">
        <f t="shared" si="25"/>
        <v>1</v>
      </c>
      <c r="Z76" s="81">
        <f t="shared" si="16"/>
        <v>0</v>
      </c>
      <c r="AA76" s="76">
        <f t="shared" si="17"/>
        <v>0</v>
      </c>
      <c r="AB76" s="76">
        <f t="shared" si="18"/>
        <v>0</v>
      </c>
      <c r="AC76" s="76">
        <f t="shared" si="19"/>
        <v>0</v>
      </c>
      <c r="AD76" s="76">
        <f t="shared" si="20"/>
        <v>0</v>
      </c>
      <c r="AE76" s="76">
        <f t="shared" si="21"/>
        <v>0</v>
      </c>
      <c r="AF76" s="77">
        <f t="shared" si="22"/>
        <v>0</v>
      </c>
      <c r="AG76" s="46">
        <f t="shared" si="23"/>
        <v>0</v>
      </c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thickBot="1" x14ac:dyDescent="0.3">
      <c r="A77" s="47">
        <v>59</v>
      </c>
      <c r="B77" s="49">
        <f t="shared" si="2"/>
        <v>1</v>
      </c>
      <c r="C77" s="45">
        <f t="shared" si="0"/>
        <v>0</v>
      </c>
      <c r="D77" s="62">
        <f t="shared" si="24"/>
        <v>0</v>
      </c>
      <c r="E77" s="13">
        <v>0</v>
      </c>
      <c r="F77" s="5">
        <v>0</v>
      </c>
      <c r="G77" s="68">
        <v>0</v>
      </c>
      <c r="H77" s="9">
        <v>0</v>
      </c>
      <c r="I77" s="6">
        <v>0</v>
      </c>
      <c r="J77" s="6">
        <v>0</v>
      </c>
      <c r="K77" s="10">
        <v>0</v>
      </c>
      <c r="L77" s="16">
        <f t="shared" si="3"/>
        <v>0</v>
      </c>
      <c r="M77" s="16">
        <f t="shared" si="4"/>
        <v>0</v>
      </c>
      <c r="N77" s="15">
        <f t="shared" si="5"/>
        <v>0</v>
      </c>
      <c r="O77" s="15">
        <f t="shared" si="6"/>
        <v>0</v>
      </c>
      <c r="P77" s="15">
        <f t="shared" si="7"/>
        <v>0</v>
      </c>
      <c r="Q77" s="15">
        <f t="shared" si="8"/>
        <v>0</v>
      </c>
      <c r="R77" s="15">
        <f t="shared" si="9"/>
        <v>0</v>
      </c>
      <c r="S77" s="15">
        <f t="shared" si="10"/>
        <v>0</v>
      </c>
      <c r="T77" s="15">
        <f t="shared" si="11"/>
        <v>0</v>
      </c>
      <c r="U77" s="15">
        <f t="shared" si="12"/>
        <v>0</v>
      </c>
      <c r="V77" s="15">
        <f t="shared" si="13"/>
        <v>0</v>
      </c>
      <c r="W77" s="74">
        <f t="shared" si="14"/>
        <v>0</v>
      </c>
      <c r="X77" s="79"/>
      <c r="Y77" s="84">
        <f t="shared" si="25"/>
        <v>1</v>
      </c>
      <c r="Z77" s="81">
        <f t="shared" si="16"/>
        <v>0</v>
      </c>
      <c r="AA77" s="76">
        <f t="shared" si="17"/>
        <v>0</v>
      </c>
      <c r="AB77" s="76">
        <f t="shared" si="18"/>
        <v>0</v>
      </c>
      <c r="AC77" s="76">
        <f t="shared" si="19"/>
        <v>0</v>
      </c>
      <c r="AD77" s="76">
        <f t="shared" si="20"/>
        <v>0</v>
      </c>
      <c r="AE77" s="76">
        <f t="shared" si="21"/>
        <v>0</v>
      </c>
      <c r="AF77" s="77">
        <f t="shared" si="22"/>
        <v>0</v>
      </c>
      <c r="AG77" s="46">
        <f t="shared" si="23"/>
        <v>0</v>
      </c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thickBot="1" x14ac:dyDescent="0.3">
      <c r="A78" s="47">
        <v>60</v>
      </c>
      <c r="B78" s="49">
        <f t="shared" si="2"/>
        <v>1</v>
      </c>
      <c r="C78" s="45">
        <f t="shared" si="0"/>
        <v>0</v>
      </c>
      <c r="D78" s="62">
        <f t="shared" si="24"/>
        <v>0</v>
      </c>
      <c r="E78" s="13">
        <v>0</v>
      </c>
      <c r="F78" s="5">
        <v>0</v>
      </c>
      <c r="G78" s="68">
        <v>0</v>
      </c>
      <c r="H78" s="9">
        <v>0</v>
      </c>
      <c r="I78" s="6">
        <v>0</v>
      </c>
      <c r="J78" s="6">
        <v>0</v>
      </c>
      <c r="K78" s="10">
        <v>0</v>
      </c>
      <c r="L78" s="16">
        <f t="shared" si="3"/>
        <v>0</v>
      </c>
      <c r="M78" s="16">
        <f t="shared" si="4"/>
        <v>0</v>
      </c>
      <c r="N78" s="15">
        <f t="shared" si="5"/>
        <v>0</v>
      </c>
      <c r="O78" s="15">
        <f t="shared" si="6"/>
        <v>0</v>
      </c>
      <c r="P78" s="15">
        <f t="shared" si="7"/>
        <v>0</v>
      </c>
      <c r="Q78" s="15">
        <f t="shared" si="8"/>
        <v>0</v>
      </c>
      <c r="R78" s="15">
        <f t="shared" si="9"/>
        <v>0</v>
      </c>
      <c r="S78" s="15">
        <f t="shared" si="10"/>
        <v>0</v>
      </c>
      <c r="T78" s="15">
        <f t="shared" si="11"/>
        <v>0</v>
      </c>
      <c r="U78" s="15">
        <f t="shared" si="12"/>
        <v>0</v>
      </c>
      <c r="V78" s="15">
        <f t="shared" si="13"/>
        <v>0</v>
      </c>
      <c r="W78" s="74">
        <f t="shared" si="14"/>
        <v>0</v>
      </c>
      <c r="X78" s="79"/>
      <c r="Y78" s="84">
        <f t="shared" si="25"/>
        <v>1</v>
      </c>
      <c r="Z78" s="81">
        <f t="shared" si="16"/>
        <v>0</v>
      </c>
      <c r="AA78" s="76">
        <f t="shared" si="17"/>
        <v>0</v>
      </c>
      <c r="AB78" s="76">
        <f t="shared" si="18"/>
        <v>0</v>
      </c>
      <c r="AC78" s="76">
        <f t="shared" si="19"/>
        <v>0</v>
      </c>
      <c r="AD78" s="76">
        <f t="shared" si="20"/>
        <v>0</v>
      </c>
      <c r="AE78" s="76">
        <f t="shared" si="21"/>
        <v>0</v>
      </c>
      <c r="AF78" s="77">
        <f t="shared" si="22"/>
        <v>0</v>
      </c>
      <c r="AG78" s="46">
        <f t="shared" si="23"/>
        <v>0</v>
      </c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thickBot="1" x14ac:dyDescent="0.3">
      <c r="A79" s="47">
        <v>61</v>
      </c>
      <c r="B79" s="49">
        <f t="shared" si="2"/>
        <v>1</v>
      </c>
      <c r="C79" s="45">
        <f t="shared" si="0"/>
        <v>0</v>
      </c>
      <c r="D79" s="62">
        <f t="shared" si="24"/>
        <v>0</v>
      </c>
      <c r="E79" s="13">
        <v>0</v>
      </c>
      <c r="F79" s="5">
        <v>0</v>
      </c>
      <c r="G79" s="68">
        <v>0</v>
      </c>
      <c r="H79" s="9">
        <v>0</v>
      </c>
      <c r="I79" s="6">
        <v>0</v>
      </c>
      <c r="J79" s="6">
        <v>0</v>
      </c>
      <c r="K79" s="10">
        <v>0</v>
      </c>
      <c r="L79" s="16">
        <f t="shared" si="3"/>
        <v>0</v>
      </c>
      <c r="M79" s="16">
        <f t="shared" si="4"/>
        <v>0</v>
      </c>
      <c r="N79" s="15">
        <f t="shared" si="5"/>
        <v>0</v>
      </c>
      <c r="O79" s="15">
        <f t="shared" si="6"/>
        <v>0</v>
      </c>
      <c r="P79" s="15">
        <f t="shared" si="7"/>
        <v>0</v>
      </c>
      <c r="Q79" s="15">
        <f t="shared" si="8"/>
        <v>0</v>
      </c>
      <c r="R79" s="15">
        <f t="shared" si="9"/>
        <v>0</v>
      </c>
      <c r="S79" s="15">
        <f t="shared" si="10"/>
        <v>0</v>
      </c>
      <c r="T79" s="15">
        <f t="shared" si="11"/>
        <v>0</v>
      </c>
      <c r="U79" s="15">
        <f t="shared" si="12"/>
        <v>0</v>
      </c>
      <c r="V79" s="15">
        <f t="shared" si="13"/>
        <v>0</v>
      </c>
      <c r="W79" s="74">
        <f t="shared" si="14"/>
        <v>0</v>
      </c>
      <c r="X79" s="79"/>
      <c r="Y79" s="84">
        <f t="shared" si="25"/>
        <v>1</v>
      </c>
      <c r="Z79" s="81">
        <f t="shared" si="16"/>
        <v>0</v>
      </c>
      <c r="AA79" s="76">
        <f t="shared" si="17"/>
        <v>0</v>
      </c>
      <c r="AB79" s="76">
        <f t="shared" si="18"/>
        <v>0</v>
      </c>
      <c r="AC79" s="76">
        <f t="shared" si="19"/>
        <v>0</v>
      </c>
      <c r="AD79" s="76">
        <f t="shared" si="20"/>
        <v>0</v>
      </c>
      <c r="AE79" s="76">
        <f t="shared" si="21"/>
        <v>0</v>
      </c>
      <c r="AF79" s="77">
        <f t="shared" si="22"/>
        <v>0</v>
      </c>
      <c r="AG79" s="46">
        <f t="shared" si="23"/>
        <v>0</v>
      </c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thickBot="1" x14ac:dyDescent="0.3">
      <c r="A80" s="47">
        <v>62</v>
      </c>
      <c r="B80" s="49">
        <f t="shared" si="2"/>
        <v>1</v>
      </c>
      <c r="C80" s="45">
        <f t="shared" si="0"/>
        <v>0</v>
      </c>
      <c r="D80" s="62">
        <f t="shared" si="24"/>
        <v>0</v>
      </c>
      <c r="E80" s="13">
        <v>0</v>
      </c>
      <c r="F80" s="5">
        <v>0</v>
      </c>
      <c r="G80" s="68">
        <v>0</v>
      </c>
      <c r="H80" s="9">
        <v>0</v>
      </c>
      <c r="I80" s="6">
        <v>0</v>
      </c>
      <c r="J80" s="6">
        <v>0</v>
      </c>
      <c r="K80" s="10">
        <v>0</v>
      </c>
      <c r="L80" s="16">
        <f t="shared" si="3"/>
        <v>0</v>
      </c>
      <c r="M80" s="16">
        <f t="shared" si="4"/>
        <v>0</v>
      </c>
      <c r="N80" s="15">
        <f t="shared" si="5"/>
        <v>0</v>
      </c>
      <c r="O80" s="15">
        <f t="shared" si="6"/>
        <v>0</v>
      </c>
      <c r="P80" s="15">
        <f t="shared" si="7"/>
        <v>0</v>
      </c>
      <c r="Q80" s="15">
        <f t="shared" si="8"/>
        <v>0</v>
      </c>
      <c r="R80" s="15">
        <f t="shared" si="9"/>
        <v>0</v>
      </c>
      <c r="S80" s="15">
        <f t="shared" si="10"/>
        <v>0</v>
      </c>
      <c r="T80" s="15">
        <f t="shared" si="11"/>
        <v>0</v>
      </c>
      <c r="U80" s="15">
        <f t="shared" si="12"/>
        <v>0</v>
      </c>
      <c r="V80" s="15">
        <f t="shared" si="13"/>
        <v>0</v>
      </c>
      <c r="W80" s="74">
        <f t="shared" si="14"/>
        <v>0</v>
      </c>
      <c r="X80" s="79"/>
      <c r="Y80" s="84">
        <f t="shared" si="25"/>
        <v>1</v>
      </c>
      <c r="Z80" s="81">
        <f t="shared" si="16"/>
        <v>0</v>
      </c>
      <c r="AA80" s="76">
        <f t="shared" si="17"/>
        <v>0</v>
      </c>
      <c r="AB80" s="76">
        <f t="shared" si="18"/>
        <v>0</v>
      </c>
      <c r="AC80" s="76">
        <f t="shared" si="19"/>
        <v>0</v>
      </c>
      <c r="AD80" s="76">
        <f t="shared" si="20"/>
        <v>0</v>
      </c>
      <c r="AE80" s="76">
        <f t="shared" si="21"/>
        <v>0</v>
      </c>
      <c r="AF80" s="77">
        <f t="shared" si="22"/>
        <v>0</v>
      </c>
      <c r="AG80" s="46">
        <f t="shared" si="23"/>
        <v>0</v>
      </c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thickBot="1" x14ac:dyDescent="0.3">
      <c r="A81" s="47">
        <v>63</v>
      </c>
      <c r="B81" s="49">
        <f t="shared" si="2"/>
        <v>1</v>
      </c>
      <c r="C81" s="45">
        <f t="shared" si="0"/>
        <v>0</v>
      </c>
      <c r="D81" s="62">
        <f t="shared" si="24"/>
        <v>0</v>
      </c>
      <c r="E81" s="13">
        <v>0</v>
      </c>
      <c r="F81" s="5">
        <v>0</v>
      </c>
      <c r="G81" s="68">
        <v>0</v>
      </c>
      <c r="H81" s="9">
        <v>0</v>
      </c>
      <c r="I81" s="6">
        <v>0</v>
      </c>
      <c r="J81" s="6">
        <v>0</v>
      </c>
      <c r="K81" s="10">
        <v>0</v>
      </c>
      <c r="L81" s="16">
        <f t="shared" si="3"/>
        <v>0</v>
      </c>
      <c r="M81" s="16">
        <f t="shared" si="4"/>
        <v>0</v>
      </c>
      <c r="N81" s="15">
        <f t="shared" si="5"/>
        <v>0</v>
      </c>
      <c r="O81" s="15">
        <f t="shared" si="6"/>
        <v>0</v>
      </c>
      <c r="P81" s="15">
        <f t="shared" si="7"/>
        <v>0</v>
      </c>
      <c r="Q81" s="15">
        <f t="shared" si="8"/>
        <v>0</v>
      </c>
      <c r="R81" s="15">
        <f t="shared" si="9"/>
        <v>0</v>
      </c>
      <c r="S81" s="15">
        <f t="shared" si="10"/>
        <v>0</v>
      </c>
      <c r="T81" s="15">
        <f t="shared" si="11"/>
        <v>0</v>
      </c>
      <c r="U81" s="15">
        <f t="shared" si="12"/>
        <v>0</v>
      </c>
      <c r="V81" s="15">
        <f t="shared" si="13"/>
        <v>0</v>
      </c>
      <c r="W81" s="74">
        <f t="shared" si="14"/>
        <v>0</v>
      </c>
      <c r="X81" s="79"/>
      <c r="Y81" s="84">
        <f t="shared" si="25"/>
        <v>1</v>
      </c>
      <c r="Z81" s="81">
        <f t="shared" si="16"/>
        <v>0</v>
      </c>
      <c r="AA81" s="76">
        <f t="shared" si="17"/>
        <v>0</v>
      </c>
      <c r="AB81" s="76">
        <f t="shared" si="18"/>
        <v>0</v>
      </c>
      <c r="AC81" s="76">
        <f t="shared" si="19"/>
        <v>0</v>
      </c>
      <c r="AD81" s="76">
        <f t="shared" si="20"/>
        <v>0</v>
      </c>
      <c r="AE81" s="76">
        <f t="shared" si="21"/>
        <v>0</v>
      </c>
      <c r="AF81" s="77">
        <f t="shared" si="22"/>
        <v>0</v>
      </c>
      <c r="AG81" s="46">
        <f t="shared" si="23"/>
        <v>0</v>
      </c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thickBot="1" x14ac:dyDescent="0.3">
      <c r="A82" s="47">
        <v>64</v>
      </c>
      <c r="B82" s="49">
        <f t="shared" si="2"/>
        <v>1</v>
      </c>
      <c r="C82" s="45">
        <f t="shared" si="0"/>
        <v>0</v>
      </c>
      <c r="D82" s="62">
        <f t="shared" si="24"/>
        <v>0</v>
      </c>
      <c r="E82" s="13">
        <v>0</v>
      </c>
      <c r="F82" s="5">
        <v>0</v>
      </c>
      <c r="G82" s="68">
        <v>0</v>
      </c>
      <c r="H82" s="9">
        <v>0</v>
      </c>
      <c r="I82" s="6">
        <v>0</v>
      </c>
      <c r="J82" s="6">
        <v>0</v>
      </c>
      <c r="K82" s="10">
        <v>0</v>
      </c>
      <c r="L82" s="16">
        <f t="shared" si="3"/>
        <v>0</v>
      </c>
      <c r="M82" s="16">
        <f t="shared" si="4"/>
        <v>0</v>
      </c>
      <c r="N82" s="15">
        <f t="shared" si="5"/>
        <v>0</v>
      </c>
      <c r="O82" s="15">
        <f t="shared" si="6"/>
        <v>0</v>
      </c>
      <c r="P82" s="15">
        <f t="shared" si="7"/>
        <v>0</v>
      </c>
      <c r="Q82" s="15">
        <f t="shared" si="8"/>
        <v>0</v>
      </c>
      <c r="R82" s="15">
        <f t="shared" si="9"/>
        <v>0</v>
      </c>
      <c r="S82" s="15">
        <f t="shared" si="10"/>
        <v>0</v>
      </c>
      <c r="T82" s="15">
        <f t="shared" si="11"/>
        <v>0</v>
      </c>
      <c r="U82" s="15">
        <f t="shared" si="12"/>
        <v>0</v>
      </c>
      <c r="V82" s="15">
        <f t="shared" si="13"/>
        <v>0</v>
      </c>
      <c r="W82" s="74">
        <f t="shared" si="14"/>
        <v>0</v>
      </c>
      <c r="X82" s="79"/>
      <c r="Y82" s="84">
        <f t="shared" si="25"/>
        <v>1</v>
      </c>
      <c r="Z82" s="81">
        <f t="shared" si="16"/>
        <v>0</v>
      </c>
      <c r="AA82" s="76">
        <f t="shared" si="17"/>
        <v>0</v>
      </c>
      <c r="AB82" s="76">
        <f t="shared" si="18"/>
        <v>0</v>
      </c>
      <c r="AC82" s="76">
        <f t="shared" si="19"/>
        <v>0</v>
      </c>
      <c r="AD82" s="76">
        <f t="shared" si="20"/>
        <v>0</v>
      </c>
      <c r="AE82" s="76">
        <f t="shared" si="21"/>
        <v>0</v>
      </c>
      <c r="AF82" s="77">
        <f t="shared" si="22"/>
        <v>0</v>
      </c>
      <c r="AG82" s="46">
        <f t="shared" si="23"/>
        <v>0</v>
      </c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thickBot="1" x14ac:dyDescent="0.3">
      <c r="A83" s="47">
        <v>65</v>
      </c>
      <c r="B83" s="49">
        <f t="shared" si="2"/>
        <v>1</v>
      </c>
      <c r="C83" s="45">
        <f t="shared" ref="C83:C146" si="26">IF(B83=1,$C$5,IF(B83=2,$C$6,IF(B83=3,$C$7,IF(B83=4,$C$8,IF(B83=5,$C$9,IF(B83=6,$C$10,IF(B83=7,$C$11,IF(B83=8,$C$12,IF(B83=9,$C$13,$C$14)))))))))</f>
        <v>0</v>
      </c>
      <c r="D83" s="62">
        <f t="shared" si="24"/>
        <v>0</v>
      </c>
      <c r="E83" s="13">
        <v>0</v>
      </c>
      <c r="F83" s="5">
        <v>0</v>
      </c>
      <c r="G83" s="68">
        <v>0</v>
      </c>
      <c r="H83" s="9">
        <v>0</v>
      </c>
      <c r="I83" s="6">
        <v>0</v>
      </c>
      <c r="J83" s="6">
        <v>0</v>
      </c>
      <c r="K83" s="10">
        <v>0</v>
      </c>
      <c r="L83" s="16">
        <f t="shared" si="3"/>
        <v>0</v>
      </c>
      <c r="M83" s="16">
        <f t="shared" si="4"/>
        <v>0</v>
      </c>
      <c r="N83" s="15">
        <f t="shared" si="5"/>
        <v>0</v>
      </c>
      <c r="O83" s="15">
        <f t="shared" si="6"/>
        <v>0</v>
      </c>
      <c r="P83" s="15">
        <f t="shared" si="7"/>
        <v>0</v>
      </c>
      <c r="Q83" s="15">
        <f t="shared" si="8"/>
        <v>0</v>
      </c>
      <c r="R83" s="15">
        <f t="shared" si="9"/>
        <v>0</v>
      </c>
      <c r="S83" s="15">
        <f t="shared" si="10"/>
        <v>0</v>
      </c>
      <c r="T83" s="15">
        <f t="shared" si="11"/>
        <v>0</v>
      </c>
      <c r="U83" s="15">
        <f t="shared" si="12"/>
        <v>0</v>
      </c>
      <c r="V83" s="15">
        <f t="shared" si="13"/>
        <v>0</v>
      </c>
      <c r="W83" s="74">
        <f t="shared" si="14"/>
        <v>0</v>
      </c>
      <c r="X83" s="79"/>
      <c r="Y83" s="84">
        <f t="shared" si="25"/>
        <v>1</v>
      </c>
      <c r="Z83" s="81">
        <f t="shared" si="16"/>
        <v>0</v>
      </c>
      <c r="AA83" s="76">
        <f t="shared" si="17"/>
        <v>0</v>
      </c>
      <c r="AB83" s="76">
        <f t="shared" si="18"/>
        <v>0</v>
      </c>
      <c r="AC83" s="76">
        <f t="shared" si="19"/>
        <v>0</v>
      </c>
      <c r="AD83" s="76">
        <f t="shared" si="20"/>
        <v>0</v>
      </c>
      <c r="AE83" s="76">
        <f t="shared" si="21"/>
        <v>0</v>
      </c>
      <c r="AF83" s="77">
        <f t="shared" si="22"/>
        <v>0</v>
      </c>
      <c r="AG83" s="46">
        <f t="shared" si="23"/>
        <v>0</v>
      </c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thickBot="1" x14ac:dyDescent="0.3">
      <c r="A84" s="47">
        <v>66</v>
      </c>
      <c r="B84" s="49">
        <f t="shared" si="2"/>
        <v>1</v>
      </c>
      <c r="C84" s="45">
        <f t="shared" si="26"/>
        <v>0</v>
      </c>
      <c r="D84" s="62">
        <f t="shared" si="24"/>
        <v>0</v>
      </c>
      <c r="E84" s="13">
        <v>0</v>
      </c>
      <c r="F84" s="5">
        <v>0</v>
      </c>
      <c r="G84" s="68">
        <v>0</v>
      </c>
      <c r="H84" s="9">
        <v>0</v>
      </c>
      <c r="I84" s="6">
        <v>0</v>
      </c>
      <c r="J84" s="6">
        <v>0</v>
      </c>
      <c r="K84" s="10">
        <v>0</v>
      </c>
      <c r="L84" s="16">
        <f t="shared" ref="L84:L110" si="27">IF(H84&lt;&gt;0,IF(H84=4,0.4,IF(H84=8,0.8,IF(H84=1,1,IF(H84=2,2,0)))),0)</f>
        <v>0</v>
      </c>
      <c r="M84" s="16">
        <f t="shared" ref="M84:M110" si="28">IF(H84=0,0,1)</f>
        <v>0</v>
      </c>
      <c r="N84" s="15">
        <f t="shared" ref="N84:N110" si="29">IF(I84&lt;&gt;0,IF(I84=4,0.4,IF(I84=8,0.8,IF(I84=1,1,IF(I84=2,2,0)))),0)</f>
        <v>0</v>
      </c>
      <c r="O84" s="15">
        <f t="shared" ref="O84:O110" si="30">IF(I84=0,0,1)</f>
        <v>0</v>
      </c>
      <c r="P84" s="15">
        <f t="shared" ref="P84:P110" si="31">IF(J84&lt;&gt;0,IF(J84=4,0.4,IF(J84=8,0.8,IF(J84=1,1,IF(J84=2,2,0)))),0)</f>
        <v>0</v>
      </c>
      <c r="Q84" s="15">
        <f t="shared" ref="Q84:Q110" si="32">IF(J84=0,0,1)</f>
        <v>0</v>
      </c>
      <c r="R84" s="15">
        <f t="shared" ref="R84:R110" si="33">IF(K84&lt;&gt;0,IF(K84=4,0.4,IF(K84=8,0.8,IF(K84=1,1,IF(K84=2,2,0)))),0)</f>
        <v>0</v>
      </c>
      <c r="S84" s="15">
        <f t="shared" ref="S84:S110" si="34">IF(K84=0,0,1)</f>
        <v>0</v>
      </c>
      <c r="T84" s="15">
        <f t="shared" ref="T84:T110" si="35">M84+O84</f>
        <v>0</v>
      </c>
      <c r="U84" s="15">
        <f t="shared" ref="U84:U110" si="36">Q84+S84</f>
        <v>0</v>
      </c>
      <c r="V84" s="15">
        <f t="shared" ref="V84:V110" si="37">F84-L84-N84+(0.5*T84)</f>
        <v>0</v>
      </c>
      <c r="W84" s="74">
        <f t="shared" ref="W84:W110" si="38">G84-P84-R84+(0.5*U84)</f>
        <v>0</v>
      </c>
      <c r="X84" s="79"/>
      <c r="Y84" s="84">
        <f t="shared" si="25"/>
        <v>1</v>
      </c>
      <c r="Z84" s="81">
        <f t="shared" ref="Z84:Z147" si="39">IF(H84&lt;&gt;0,Y84,0)</f>
        <v>0</v>
      </c>
      <c r="AA84" s="76">
        <f t="shared" ref="AA84:AA147" si="40">IF(Z84=1,$F$5,IF(Z84=2,$F$6,IF(Z84=3,$F$7,IF(Z84=4,$F$8,IF(Z84=5,$F$9,IF(Z84=6,$F$10,IF(Z84=7,$F$11,IF(Z84=8,$F$12,IF(Z84=9,$F$13,IF(Z84=10,$F$14,0))))))))))</f>
        <v>0</v>
      </c>
      <c r="AB84" s="76">
        <f t="shared" ref="AB84:AB147" si="41">IF(I84&lt;&gt;0,Y84,0)</f>
        <v>0</v>
      </c>
      <c r="AC84" s="76">
        <f t="shared" ref="AC84:AC147" si="42">IF(AB84=1,$F$5,IF(AB84=2,$F$6,IF(AB84=3,$F$7,IF(AB84=4,$F$8,IF(AB84=5,$F$9,IF(AB84=6,$F$10,IF(AB84=7,$F$11,IF(AB84=8,$F$12,IF(AB84=9,$F$13,IF(AB84=10,$F$14,0))))))))))</f>
        <v>0</v>
      </c>
      <c r="AD84" s="76">
        <f t="shared" ref="AD84:AD147" si="43">IF(J84&lt;&gt;0,Y84,0)</f>
        <v>0</v>
      </c>
      <c r="AE84" s="76">
        <f t="shared" ref="AE84:AE147" si="44">IF(AD84=1,$F$5,IF(AD84=2,$F$6,IF(AD84=3,$F$7,IF(AD84=4,$F$8,IF(AD84=5,$F$9,IF(AD84=6,$F$10,IF(AD84=7,$F$11,IF(AD84=8,$F$12,IF(AD84=9,$F$13,IF(AD84=10,$F$14,0))))))))))</f>
        <v>0</v>
      </c>
      <c r="AF84" s="77">
        <f t="shared" ref="AF84:AF147" si="45">IF(K84&lt;&gt;0,Y84,0)</f>
        <v>0</v>
      </c>
      <c r="AG84" s="46">
        <f t="shared" ref="AG84:AG147" si="46">IF(AF84=1,$F$5,IF(AF84=2,$F$6,IF(AF84=3,$F$7,IF(AF84=4,$F$8,IF(AF84=5,$F$9,IF(AF84=6,$F$10,IF(AF84=7,$F$11,IF(AF84=8,$F$12,IF(AF84=9,$F$13,IF(AF84=10,$F$14,0))))))))))</f>
        <v>0</v>
      </c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thickBot="1" x14ac:dyDescent="0.3">
      <c r="A85" s="47">
        <v>67</v>
      </c>
      <c r="B85" s="49">
        <f t="shared" ref="B85:B148" si="47">B84</f>
        <v>1</v>
      </c>
      <c r="C85" s="45">
        <f t="shared" si="26"/>
        <v>0</v>
      </c>
      <c r="D85" s="62">
        <f t="shared" ref="D85:D148" si="48">D84</f>
        <v>0</v>
      </c>
      <c r="E85" s="13">
        <v>0</v>
      </c>
      <c r="F85" s="5">
        <v>0</v>
      </c>
      <c r="G85" s="68">
        <v>0</v>
      </c>
      <c r="H85" s="9">
        <v>0</v>
      </c>
      <c r="I85" s="6">
        <v>0</v>
      </c>
      <c r="J85" s="6">
        <v>0</v>
      </c>
      <c r="K85" s="10">
        <v>0</v>
      </c>
      <c r="L85" s="16">
        <f t="shared" si="27"/>
        <v>0</v>
      </c>
      <c r="M85" s="16">
        <f t="shared" si="28"/>
        <v>0</v>
      </c>
      <c r="N85" s="15">
        <f t="shared" si="29"/>
        <v>0</v>
      </c>
      <c r="O85" s="15">
        <f t="shared" si="30"/>
        <v>0</v>
      </c>
      <c r="P85" s="15">
        <f t="shared" si="31"/>
        <v>0</v>
      </c>
      <c r="Q85" s="15">
        <f t="shared" si="32"/>
        <v>0</v>
      </c>
      <c r="R85" s="15">
        <f t="shared" si="33"/>
        <v>0</v>
      </c>
      <c r="S85" s="15">
        <f t="shared" si="34"/>
        <v>0</v>
      </c>
      <c r="T85" s="15">
        <f t="shared" si="35"/>
        <v>0</v>
      </c>
      <c r="U85" s="15">
        <f t="shared" si="36"/>
        <v>0</v>
      </c>
      <c r="V85" s="15">
        <f t="shared" si="37"/>
        <v>0</v>
      </c>
      <c r="W85" s="74">
        <f t="shared" si="38"/>
        <v>0</v>
      </c>
      <c r="X85" s="79"/>
      <c r="Y85" s="84">
        <f t="shared" ref="Y85:Y148" si="49">Y84</f>
        <v>1</v>
      </c>
      <c r="Z85" s="81">
        <f t="shared" si="39"/>
        <v>0</v>
      </c>
      <c r="AA85" s="76">
        <f t="shared" si="40"/>
        <v>0</v>
      </c>
      <c r="AB85" s="76">
        <f t="shared" si="41"/>
        <v>0</v>
      </c>
      <c r="AC85" s="76">
        <f t="shared" si="42"/>
        <v>0</v>
      </c>
      <c r="AD85" s="76">
        <f t="shared" si="43"/>
        <v>0</v>
      </c>
      <c r="AE85" s="76">
        <f t="shared" si="44"/>
        <v>0</v>
      </c>
      <c r="AF85" s="77">
        <f t="shared" si="45"/>
        <v>0</v>
      </c>
      <c r="AG85" s="46">
        <f t="shared" si="46"/>
        <v>0</v>
      </c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thickBot="1" x14ac:dyDescent="0.3">
      <c r="A86" s="47">
        <v>68</v>
      </c>
      <c r="B86" s="49">
        <f t="shared" si="47"/>
        <v>1</v>
      </c>
      <c r="C86" s="45">
        <f t="shared" si="26"/>
        <v>0</v>
      </c>
      <c r="D86" s="62">
        <f t="shared" si="48"/>
        <v>0</v>
      </c>
      <c r="E86" s="13">
        <v>0</v>
      </c>
      <c r="F86" s="5">
        <v>0</v>
      </c>
      <c r="G86" s="68">
        <v>0</v>
      </c>
      <c r="H86" s="9">
        <v>0</v>
      </c>
      <c r="I86" s="6">
        <v>0</v>
      </c>
      <c r="J86" s="6">
        <v>0</v>
      </c>
      <c r="K86" s="10">
        <v>0</v>
      </c>
      <c r="L86" s="16">
        <f t="shared" si="27"/>
        <v>0</v>
      </c>
      <c r="M86" s="16">
        <f t="shared" si="28"/>
        <v>0</v>
      </c>
      <c r="N86" s="15">
        <f t="shared" si="29"/>
        <v>0</v>
      </c>
      <c r="O86" s="15">
        <f t="shared" si="30"/>
        <v>0</v>
      </c>
      <c r="P86" s="15">
        <f t="shared" si="31"/>
        <v>0</v>
      </c>
      <c r="Q86" s="15">
        <f t="shared" si="32"/>
        <v>0</v>
      </c>
      <c r="R86" s="15">
        <f t="shared" si="33"/>
        <v>0</v>
      </c>
      <c r="S86" s="15">
        <f t="shared" si="34"/>
        <v>0</v>
      </c>
      <c r="T86" s="15">
        <f t="shared" si="35"/>
        <v>0</v>
      </c>
      <c r="U86" s="15">
        <f t="shared" si="36"/>
        <v>0</v>
      </c>
      <c r="V86" s="15">
        <f t="shared" si="37"/>
        <v>0</v>
      </c>
      <c r="W86" s="74">
        <f t="shared" si="38"/>
        <v>0</v>
      </c>
      <c r="X86" s="79"/>
      <c r="Y86" s="84">
        <f t="shared" si="49"/>
        <v>1</v>
      </c>
      <c r="Z86" s="81">
        <f t="shared" si="39"/>
        <v>0</v>
      </c>
      <c r="AA86" s="76">
        <f t="shared" si="40"/>
        <v>0</v>
      </c>
      <c r="AB86" s="76">
        <f t="shared" si="41"/>
        <v>0</v>
      </c>
      <c r="AC86" s="76">
        <f t="shared" si="42"/>
        <v>0</v>
      </c>
      <c r="AD86" s="76">
        <f t="shared" si="43"/>
        <v>0</v>
      </c>
      <c r="AE86" s="76">
        <f t="shared" si="44"/>
        <v>0</v>
      </c>
      <c r="AF86" s="77">
        <f t="shared" si="45"/>
        <v>0</v>
      </c>
      <c r="AG86" s="46">
        <f t="shared" si="46"/>
        <v>0</v>
      </c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thickBot="1" x14ac:dyDescent="0.3">
      <c r="A87" s="47">
        <v>69</v>
      </c>
      <c r="B87" s="49">
        <f t="shared" si="47"/>
        <v>1</v>
      </c>
      <c r="C87" s="45">
        <f t="shared" si="26"/>
        <v>0</v>
      </c>
      <c r="D87" s="62">
        <f t="shared" si="48"/>
        <v>0</v>
      </c>
      <c r="E87" s="13">
        <v>0</v>
      </c>
      <c r="F87" s="5">
        <v>0</v>
      </c>
      <c r="G87" s="68">
        <v>0</v>
      </c>
      <c r="H87" s="9">
        <v>0</v>
      </c>
      <c r="I87" s="6">
        <v>0</v>
      </c>
      <c r="J87" s="6">
        <v>0</v>
      </c>
      <c r="K87" s="10">
        <v>0</v>
      </c>
      <c r="L87" s="16">
        <f t="shared" si="27"/>
        <v>0</v>
      </c>
      <c r="M87" s="16">
        <f t="shared" si="28"/>
        <v>0</v>
      </c>
      <c r="N87" s="15">
        <f t="shared" si="29"/>
        <v>0</v>
      </c>
      <c r="O87" s="15">
        <f t="shared" si="30"/>
        <v>0</v>
      </c>
      <c r="P87" s="15">
        <f t="shared" si="31"/>
        <v>0</v>
      </c>
      <c r="Q87" s="15">
        <f t="shared" si="32"/>
        <v>0</v>
      </c>
      <c r="R87" s="15">
        <f t="shared" si="33"/>
        <v>0</v>
      </c>
      <c r="S87" s="15">
        <f t="shared" si="34"/>
        <v>0</v>
      </c>
      <c r="T87" s="15">
        <f t="shared" si="35"/>
        <v>0</v>
      </c>
      <c r="U87" s="15">
        <f t="shared" si="36"/>
        <v>0</v>
      </c>
      <c r="V87" s="15">
        <f t="shared" si="37"/>
        <v>0</v>
      </c>
      <c r="W87" s="74">
        <f t="shared" si="38"/>
        <v>0</v>
      </c>
      <c r="X87" s="79"/>
      <c r="Y87" s="84">
        <f t="shared" si="49"/>
        <v>1</v>
      </c>
      <c r="Z87" s="81">
        <f t="shared" si="39"/>
        <v>0</v>
      </c>
      <c r="AA87" s="76">
        <f t="shared" si="40"/>
        <v>0</v>
      </c>
      <c r="AB87" s="76">
        <f t="shared" si="41"/>
        <v>0</v>
      </c>
      <c r="AC87" s="76">
        <f t="shared" si="42"/>
        <v>0</v>
      </c>
      <c r="AD87" s="76">
        <f t="shared" si="43"/>
        <v>0</v>
      </c>
      <c r="AE87" s="76">
        <f t="shared" si="44"/>
        <v>0</v>
      </c>
      <c r="AF87" s="77">
        <f t="shared" si="45"/>
        <v>0</v>
      </c>
      <c r="AG87" s="46">
        <f t="shared" si="46"/>
        <v>0</v>
      </c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thickBot="1" x14ac:dyDescent="0.3">
      <c r="A88" s="47">
        <v>70</v>
      </c>
      <c r="B88" s="49">
        <f t="shared" si="47"/>
        <v>1</v>
      </c>
      <c r="C88" s="45">
        <f t="shared" si="26"/>
        <v>0</v>
      </c>
      <c r="D88" s="62">
        <f t="shared" si="48"/>
        <v>0</v>
      </c>
      <c r="E88" s="13">
        <v>0</v>
      </c>
      <c r="F88" s="5">
        <v>0</v>
      </c>
      <c r="G88" s="68">
        <v>0</v>
      </c>
      <c r="H88" s="9">
        <v>0</v>
      </c>
      <c r="I88" s="6">
        <v>0</v>
      </c>
      <c r="J88" s="6">
        <v>0</v>
      </c>
      <c r="K88" s="10">
        <v>0</v>
      </c>
      <c r="L88" s="16">
        <f t="shared" si="27"/>
        <v>0</v>
      </c>
      <c r="M88" s="16">
        <f t="shared" si="28"/>
        <v>0</v>
      </c>
      <c r="N88" s="15">
        <f t="shared" si="29"/>
        <v>0</v>
      </c>
      <c r="O88" s="15">
        <f t="shared" si="30"/>
        <v>0</v>
      </c>
      <c r="P88" s="15">
        <f t="shared" si="31"/>
        <v>0</v>
      </c>
      <c r="Q88" s="15">
        <f t="shared" si="32"/>
        <v>0</v>
      </c>
      <c r="R88" s="15">
        <f t="shared" si="33"/>
        <v>0</v>
      </c>
      <c r="S88" s="15">
        <f t="shared" si="34"/>
        <v>0</v>
      </c>
      <c r="T88" s="15">
        <f t="shared" si="35"/>
        <v>0</v>
      </c>
      <c r="U88" s="15">
        <f t="shared" si="36"/>
        <v>0</v>
      </c>
      <c r="V88" s="15">
        <f t="shared" si="37"/>
        <v>0</v>
      </c>
      <c r="W88" s="74">
        <f t="shared" si="38"/>
        <v>0</v>
      </c>
      <c r="X88" s="79"/>
      <c r="Y88" s="84">
        <f t="shared" si="49"/>
        <v>1</v>
      </c>
      <c r="Z88" s="81">
        <f t="shared" si="39"/>
        <v>0</v>
      </c>
      <c r="AA88" s="76">
        <f t="shared" si="40"/>
        <v>0</v>
      </c>
      <c r="AB88" s="76">
        <f t="shared" si="41"/>
        <v>0</v>
      </c>
      <c r="AC88" s="76">
        <f t="shared" si="42"/>
        <v>0</v>
      </c>
      <c r="AD88" s="76">
        <f t="shared" si="43"/>
        <v>0</v>
      </c>
      <c r="AE88" s="76">
        <f t="shared" si="44"/>
        <v>0</v>
      </c>
      <c r="AF88" s="77">
        <f t="shared" si="45"/>
        <v>0</v>
      </c>
      <c r="AG88" s="46">
        <f t="shared" si="46"/>
        <v>0</v>
      </c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thickBot="1" x14ac:dyDescent="0.3">
      <c r="A89" s="47">
        <v>71</v>
      </c>
      <c r="B89" s="49">
        <f t="shared" si="47"/>
        <v>1</v>
      </c>
      <c r="C89" s="45">
        <f t="shared" si="26"/>
        <v>0</v>
      </c>
      <c r="D89" s="62">
        <f t="shared" si="48"/>
        <v>0</v>
      </c>
      <c r="E89" s="13">
        <v>0</v>
      </c>
      <c r="F89" s="5">
        <v>0</v>
      </c>
      <c r="G89" s="68">
        <v>0</v>
      </c>
      <c r="H89" s="9">
        <v>0</v>
      </c>
      <c r="I89" s="6">
        <v>0</v>
      </c>
      <c r="J89" s="6">
        <v>0</v>
      </c>
      <c r="K89" s="10">
        <v>0</v>
      </c>
      <c r="L89" s="16">
        <f t="shared" si="27"/>
        <v>0</v>
      </c>
      <c r="M89" s="16">
        <f t="shared" si="28"/>
        <v>0</v>
      </c>
      <c r="N89" s="15">
        <f t="shared" si="29"/>
        <v>0</v>
      </c>
      <c r="O89" s="15">
        <f t="shared" si="30"/>
        <v>0</v>
      </c>
      <c r="P89" s="15">
        <f t="shared" si="31"/>
        <v>0</v>
      </c>
      <c r="Q89" s="15">
        <f t="shared" si="32"/>
        <v>0</v>
      </c>
      <c r="R89" s="15">
        <f t="shared" si="33"/>
        <v>0</v>
      </c>
      <c r="S89" s="15">
        <f t="shared" si="34"/>
        <v>0</v>
      </c>
      <c r="T89" s="15">
        <f t="shared" si="35"/>
        <v>0</v>
      </c>
      <c r="U89" s="15">
        <f t="shared" si="36"/>
        <v>0</v>
      </c>
      <c r="V89" s="15">
        <f t="shared" si="37"/>
        <v>0</v>
      </c>
      <c r="W89" s="74">
        <f t="shared" si="38"/>
        <v>0</v>
      </c>
      <c r="X89" s="79"/>
      <c r="Y89" s="84">
        <f t="shared" si="49"/>
        <v>1</v>
      </c>
      <c r="Z89" s="81">
        <f t="shared" si="39"/>
        <v>0</v>
      </c>
      <c r="AA89" s="76">
        <f t="shared" si="40"/>
        <v>0</v>
      </c>
      <c r="AB89" s="76">
        <f t="shared" si="41"/>
        <v>0</v>
      </c>
      <c r="AC89" s="76">
        <f t="shared" si="42"/>
        <v>0</v>
      </c>
      <c r="AD89" s="76">
        <f t="shared" si="43"/>
        <v>0</v>
      </c>
      <c r="AE89" s="76">
        <f t="shared" si="44"/>
        <v>0</v>
      </c>
      <c r="AF89" s="77">
        <f t="shared" si="45"/>
        <v>0</v>
      </c>
      <c r="AG89" s="46">
        <f t="shared" si="46"/>
        <v>0</v>
      </c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thickBot="1" x14ac:dyDescent="0.3">
      <c r="A90" s="47">
        <v>72</v>
      </c>
      <c r="B90" s="49">
        <f t="shared" si="47"/>
        <v>1</v>
      </c>
      <c r="C90" s="45">
        <f t="shared" si="26"/>
        <v>0</v>
      </c>
      <c r="D90" s="62">
        <f t="shared" si="48"/>
        <v>0</v>
      </c>
      <c r="E90" s="13">
        <v>0</v>
      </c>
      <c r="F90" s="5">
        <v>0</v>
      </c>
      <c r="G90" s="68">
        <v>0</v>
      </c>
      <c r="H90" s="9">
        <v>0</v>
      </c>
      <c r="I90" s="6">
        <v>0</v>
      </c>
      <c r="J90" s="6">
        <v>0</v>
      </c>
      <c r="K90" s="10">
        <v>0</v>
      </c>
      <c r="L90" s="16">
        <f t="shared" si="27"/>
        <v>0</v>
      </c>
      <c r="M90" s="16">
        <f t="shared" si="28"/>
        <v>0</v>
      </c>
      <c r="N90" s="15">
        <f t="shared" si="29"/>
        <v>0</v>
      </c>
      <c r="O90" s="15">
        <f t="shared" si="30"/>
        <v>0</v>
      </c>
      <c r="P90" s="15">
        <f t="shared" si="31"/>
        <v>0</v>
      </c>
      <c r="Q90" s="15">
        <f t="shared" si="32"/>
        <v>0</v>
      </c>
      <c r="R90" s="15">
        <f t="shared" si="33"/>
        <v>0</v>
      </c>
      <c r="S90" s="15">
        <f t="shared" si="34"/>
        <v>0</v>
      </c>
      <c r="T90" s="15">
        <f t="shared" si="35"/>
        <v>0</v>
      </c>
      <c r="U90" s="15">
        <f t="shared" si="36"/>
        <v>0</v>
      </c>
      <c r="V90" s="15">
        <f t="shared" si="37"/>
        <v>0</v>
      </c>
      <c r="W90" s="74">
        <f t="shared" si="38"/>
        <v>0</v>
      </c>
      <c r="X90" s="79"/>
      <c r="Y90" s="84">
        <f t="shared" si="49"/>
        <v>1</v>
      </c>
      <c r="Z90" s="81">
        <f t="shared" si="39"/>
        <v>0</v>
      </c>
      <c r="AA90" s="76">
        <f t="shared" si="40"/>
        <v>0</v>
      </c>
      <c r="AB90" s="76">
        <f t="shared" si="41"/>
        <v>0</v>
      </c>
      <c r="AC90" s="76">
        <f t="shared" si="42"/>
        <v>0</v>
      </c>
      <c r="AD90" s="76">
        <f t="shared" si="43"/>
        <v>0</v>
      </c>
      <c r="AE90" s="76">
        <f t="shared" si="44"/>
        <v>0</v>
      </c>
      <c r="AF90" s="77">
        <f t="shared" si="45"/>
        <v>0</v>
      </c>
      <c r="AG90" s="46">
        <f t="shared" si="46"/>
        <v>0</v>
      </c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thickBot="1" x14ac:dyDescent="0.3">
      <c r="A91" s="47">
        <v>73</v>
      </c>
      <c r="B91" s="49">
        <f t="shared" si="47"/>
        <v>1</v>
      </c>
      <c r="C91" s="45">
        <f t="shared" si="26"/>
        <v>0</v>
      </c>
      <c r="D91" s="62">
        <f t="shared" si="48"/>
        <v>0</v>
      </c>
      <c r="E91" s="13">
        <v>0</v>
      </c>
      <c r="F91" s="5">
        <v>0</v>
      </c>
      <c r="G91" s="68">
        <v>0</v>
      </c>
      <c r="H91" s="9">
        <v>0</v>
      </c>
      <c r="I91" s="6">
        <v>0</v>
      </c>
      <c r="J91" s="6">
        <v>0</v>
      </c>
      <c r="K91" s="10">
        <v>0</v>
      </c>
      <c r="L91" s="16">
        <f t="shared" si="27"/>
        <v>0</v>
      </c>
      <c r="M91" s="16">
        <f t="shared" si="28"/>
        <v>0</v>
      </c>
      <c r="N91" s="15">
        <f t="shared" si="29"/>
        <v>0</v>
      </c>
      <c r="O91" s="15">
        <f t="shared" si="30"/>
        <v>0</v>
      </c>
      <c r="P91" s="15">
        <f t="shared" si="31"/>
        <v>0</v>
      </c>
      <c r="Q91" s="15">
        <f t="shared" si="32"/>
        <v>0</v>
      </c>
      <c r="R91" s="15">
        <f t="shared" si="33"/>
        <v>0</v>
      </c>
      <c r="S91" s="15">
        <f t="shared" si="34"/>
        <v>0</v>
      </c>
      <c r="T91" s="15">
        <f t="shared" si="35"/>
        <v>0</v>
      </c>
      <c r="U91" s="15">
        <f t="shared" si="36"/>
        <v>0</v>
      </c>
      <c r="V91" s="15">
        <f t="shared" si="37"/>
        <v>0</v>
      </c>
      <c r="W91" s="74">
        <f t="shared" si="38"/>
        <v>0</v>
      </c>
      <c r="X91" s="79"/>
      <c r="Y91" s="84">
        <f t="shared" si="49"/>
        <v>1</v>
      </c>
      <c r="Z91" s="81">
        <f t="shared" si="39"/>
        <v>0</v>
      </c>
      <c r="AA91" s="76">
        <f t="shared" si="40"/>
        <v>0</v>
      </c>
      <c r="AB91" s="76">
        <f t="shared" si="41"/>
        <v>0</v>
      </c>
      <c r="AC91" s="76">
        <f t="shared" si="42"/>
        <v>0</v>
      </c>
      <c r="AD91" s="76">
        <f t="shared" si="43"/>
        <v>0</v>
      </c>
      <c r="AE91" s="76">
        <f t="shared" si="44"/>
        <v>0</v>
      </c>
      <c r="AF91" s="77">
        <f t="shared" si="45"/>
        <v>0</v>
      </c>
      <c r="AG91" s="46">
        <f t="shared" si="46"/>
        <v>0</v>
      </c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thickBot="1" x14ac:dyDescent="0.3">
      <c r="A92" s="47">
        <v>74</v>
      </c>
      <c r="B92" s="49">
        <f t="shared" si="47"/>
        <v>1</v>
      </c>
      <c r="C92" s="45">
        <f t="shared" si="26"/>
        <v>0</v>
      </c>
      <c r="D92" s="62">
        <f t="shared" si="48"/>
        <v>0</v>
      </c>
      <c r="E92" s="13">
        <v>0</v>
      </c>
      <c r="F92" s="5">
        <v>0</v>
      </c>
      <c r="G92" s="68">
        <v>0</v>
      </c>
      <c r="H92" s="9">
        <v>0</v>
      </c>
      <c r="I92" s="6">
        <v>0</v>
      </c>
      <c r="J92" s="6">
        <v>0</v>
      </c>
      <c r="K92" s="10">
        <v>0</v>
      </c>
      <c r="L92" s="16">
        <f t="shared" si="27"/>
        <v>0</v>
      </c>
      <c r="M92" s="16">
        <f t="shared" si="28"/>
        <v>0</v>
      </c>
      <c r="N92" s="15">
        <f t="shared" si="29"/>
        <v>0</v>
      </c>
      <c r="O92" s="15">
        <f t="shared" si="30"/>
        <v>0</v>
      </c>
      <c r="P92" s="15">
        <f t="shared" si="31"/>
        <v>0</v>
      </c>
      <c r="Q92" s="15">
        <f t="shared" si="32"/>
        <v>0</v>
      </c>
      <c r="R92" s="15">
        <f t="shared" si="33"/>
        <v>0</v>
      </c>
      <c r="S92" s="15">
        <f t="shared" si="34"/>
        <v>0</v>
      </c>
      <c r="T92" s="15">
        <f t="shared" si="35"/>
        <v>0</v>
      </c>
      <c r="U92" s="15">
        <f t="shared" si="36"/>
        <v>0</v>
      </c>
      <c r="V92" s="15">
        <f t="shared" si="37"/>
        <v>0</v>
      </c>
      <c r="W92" s="74">
        <f t="shared" si="38"/>
        <v>0</v>
      </c>
      <c r="X92" s="79"/>
      <c r="Y92" s="84">
        <f t="shared" si="49"/>
        <v>1</v>
      </c>
      <c r="Z92" s="81">
        <f t="shared" si="39"/>
        <v>0</v>
      </c>
      <c r="AA92" s="76">
        <f t="shared" si="40"/>
        <v>0</v>
      </c>
      <c r="AB92" s="76">
        <f t="shared" si="41"/>
        <v>0</v>
      </c>
      <c r="AC92" s="76">
        <f t="shared" si="42"/>
        <v>0</v>
      </c>
      <c r="AD92" s="76">
        <f t="shared" si="43"/>
        <v>0</v>
      </c>
      <c r="AE92" s="76">
        <f t="shared" si="44"/>
        <v>0</v>
      </c>
      <c r="AF92" s="77">
        <f t="shared" si="45"/>
        <v>0</v>
      </c>
      <c r="AG92" s="46">
        <f t="shared" si="46"/>
        <v>0</v>
      </c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thickBot="1" x14ac:dyDescent="0.3">
      <c r="A93" s="47">
        <v>75</v>
      </c>
      <c r="B93" s="49">
        <f t="shared" si="47"/>
        <v>1</v>
      </c>
      <c r="C93" s="45">
        <f t="shared" si="26"/>
        <v>0</v>
      </c>
      <c r="D93" s="62">
        <f t="shared" si="48"/>
        <v>0</v>
      </c>
      <c r="E93" s="13">
        <v>0</v>
      </c>
      <c r="F93" s="5">
        <v>0</v>
      </c>
      <c r="G93" s="68">
        <v>0</v>
      </c>
      <c r="H93" s="9">
        <v>0</v>
      </c>
      <c r="I93" s="6">
        <v>0</v>
      </c>
      <c r="J93" s="6">
        <v>0</v>
      </c>
      <c r="K93" s="10">
        <v>0</v>
      </c>
      <c r="L93" s="16">
        <f t="shared" si="27"/>
        <v>0</v>
      </c>
      <c r="M93" s="16">
        <f t="shared" si="28"/>
        <v>0</v>
      </c>
      <c r="N93" s="15">
        <f t="shared" si="29"/>
        <v>0</v>
      </c>
      <c r="O93" s="15">
        <f t="shared" si="30"/>
        <v>0</v>
      </c>
      <c r="P93" s="15">
        <f t="shared" si="31"/>
        <v>0</v>
      </c>
      <c r="Q93" s="15">
        <f t="shared" si="32"/>
        <v>0</v>
      </c>
      <c r="R93" s="15">
        <f t="shared" si="33"/>
        <v>0</v>
      </c>
      <c r="S93" s="15">
        <f t="shared" si="34"/>
        <v>0</v>
      </c>
      <c r="T93" s="15">
        <f t="shared" si="35"/>
        <v>0</v>
      </c>
      <c r="U93" s="15">
        <f t="shared" si="36"/>
        <v>0</v>
      </c>
      <c r="V93" s="15">
        <f t="shared" si="37"/>
        <v>0</v>
      </c>
      <c r="W93" s="74">
        <f t="shared" si="38"/>
        <v>0</v>
      </c>
      <c r="X93" s="79"/>
      <c r="Y93" s="84">
        <f t="shared" si="49"/>
        <v>1</v>
      </c>
      <c r="Z93" s="81">
        <f t="shared" si="39"/>
        <v>0</v>
      </c>
      <c r="AA93" s="76">
        <f t="shared" si="40"/>
        <v>0</v>
      </c>
      <c r="AB93" s="76">
        <f t="shared" si="41"/>
        <v>0</v>
      </c>
      <c r="AC93" s="76">
        <f t="shared" si="42"/>
        <v>0</v>
      </c>
      <c r="AD93" s="76">
        <f t="shared" si="43"/>
        <v>0</v>
      </c>
      <c r="AE93" s="76">
        <f t="shared" si="44"/>
        <v>0</v>
      </c>
      <c r="AF93" s="77">
        <f t="shared" si="45"/>
        <v>0</v>
      </c>
      <c r="AG93" s="46">
        <f t="shared" si="46"/>
        <v>0</v>
      </c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thickBot="1" x14ac:dyDescent="0.3">
      <c r="A94" s="47">
        <v>76</v>
      </c>
      <c r="B94" s="49">
        <f t="shared" si="47"/>
        <v>1</v>
      </c>
      <c r="C94" s="45">
        <f t="shared" si="26"/>
        <v>0</v>
      </c>
      <c r="D94" s="62">
        <f t="shared" si="48"/>
        <v>0</v>
      </c>
      <c r="E94" s="13">
        <v>0</v>
      </c>
      <c r="F94" s="5">
        <v>0</v>
      </c>
      <c r="G94" s="68">
        <v>0</v>
      </c>
      <c r="H94" s="9">
        <v>0</v>
      </c>
      <c r="I94" s="6">
        <v>0</v>
      </c>
      <c r="J94" s="6">
        <v>0</v>
      </c>
      <c r="K94" s="10">
        <v>0</v>
      </c>
      <c r="L94" s="16">
        <f t="shared" si="27"/>
        <v>0</v>
      </c>
      <c r="M94" s="16">
        <f t="shared" si="28"/>
        <v>0</v>
      </c>
      <c r="N94" s="15">
        <f t="shared" si="29"/>
        <v>0</v>
      </c>
      <c r="O94" s="15">
        <f t="shared" si="30"/>
        <v>0</v>
      </c>
      <c r="P94" s="15">
        <f t="shared" si="31"/>
        <v>0</v>
      </c>
      <c r="Q94" s="15">
        <f t="shared" si="32"/>
        <v>0</v>
      </c>
      <c r="R94" s="15">
        <f t="shared" si="33"/>
        <v>0</v>
      </c>
      <c r="S94" s="15">
        <f t="shared" si="34"/>
        <v>0</v>
      </c>
      <c r="T94" s="15">
        <f t="shared" si="35"/>
        <v>0</v>
      </c>
      <c r="U94" s="15">
        <f t="shared" si="36"/>
        <v>0</v>
      </c>
      <c r="V94" s="15">
        <f t="shared" si="37"/>
        <v>0</v>
      </c>
      <c r="W94" s="74">
        <f t="shared" si="38"/>
        <v>0</v>
      </c>
      <c r="X94" s="79"/>
      <c r="Y94" s="84">
        <f t="shared" si="49"/>
        <v>1</v>
      </c>
      <c r="Z94" s="81">
        <f t="shared" si="39"/>
        <v>0</v>
      </c>
      <c r="AA94" s="76">
        <f t="shared" si="40"/>
        <v>0</v>
      </c>
      <c r="AB94" s="76">
        <f t="shared" si="41"/>
        <v>0</v>
      </c>
      <c r="AC94" s="76">
        <f t="shared" si="42"/>
        <v>0</v>
      </c>
      <c r="AD94" s="76">
        <f t="shared" si="43"/>
        <v>0</v>
      </c>
      <c r="AE94" s="76">
        <f t="shared" si="44"/>
        <v>0</v>
      </c>
      <c r="AF94" s="77">
        <f t="shared" si="45"/>
        <v>0</v>
      </c>
      <c r="AG94" s="46">
        <f t="shared" si="46"/>
        <v>0</v>
      </c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thickBot="1" x14ac:dyDescent="0.3">
      <c r="A95" s="47">
        <v>77</v>
      </c>
      <c r="B95" s="49">
        <f t="shared" si="47"/>
        <v>1</v>
      </c>
      <c r="C95" s="45">
        <f t="shared" si="26"/>
        <v>0</v>
      </c>
      <c r="D95" s="62">
        <f t="shared" si="48"/>
        <v>0</v>
      </c>
      <c r="E95" s="13">
        <v>0</v>
      </c>
      <c r="F95" s="5">
        <v>0</v>
      </c>
      <c r="G95" s="68">
        <v>0</v>
      </c>
      <c r="H95" s="9">
        <v>0</v>
      </c>
      <c r="I95" s="6">
        <v>0</v>
      </c>
      <c r="J95" s="6">
        <v>0</v>
      </c>
      <c r="K95" s="10">
        <v>0</v>
      </c>
      <c r="L95" s="16">
        <f t="shared" si="27"/>
        <v>0</v>
      </c>
      <c r="M95" s="16">
        <f t="shared" si="28"/>
        <v>0</v>
      </c>
      <c r="N95" s="15">
        <f t="shared" si="29"/>
        <v>0</v>
      </c>
      <c r="O95" s="15">
        <f t="shared" si="30"/>
        <v>0</v>
      </c>
      <c r="P95" s="15">
        <f t="shared" si="31"/>
        <v>0</v>
      </c>
      <c r="Q95" s="15">
        <f t="shared" si="32"/>
        <v>0</v>
      </c>
      <c r="R95" s="15">
        <f t="shared" si="33"/>
        <v>0</v>
      </c>
      <c r="S95" s="15">
        <f t="shared" si="34"/>
        <v>0</v>
      </c>
      <c r="T95" s="15">
        <f t="shared" si="35"/>
        <v>0</v>
      </c>
      <c r="U95" s="15">
        <f t="shared" si="36"/>
        <v>0</v>
      </c>
      <c r="V95" s="15">
        <f t="shared" si="37"/>
        <v>0</v>
      </c>
      <c r="W95" s="74">
        <f t="shared" si="38"/>
        <v>0</v>
      </c>
      <c r="X95" s="79"/>
      <c r="Y95" s="84">
        <f t="shared" si="49"/>
        <v>1</v>
      </c>
      <c r="Z95" s="81">
        <f t="shared" si="39"/>
        <v>0</v>
      </c>
      <c r="AA95" s="76">
        <f t="shared" si="40"/>
        <v>0</v>
      </c>
      <c r="AB95" s="76">
        <f t="shared" si="41"/>
        <v>0</v>
      </c>
      <c r="AC95" s="76">
        <f t="shared" si="42"/>
        <v>0</v>
      </c>
      <c r="AD95" s="76">
        <f t="shared" si="43"/>
        <v>0</v>
      </c>
      <c r="AE95" s="76">
        <f t="shared" si="44"/>
        <v>0</v>
      </c>
      <c r="AF95" s="77">
        <f t="shared" si="45"/>
        <v>0</v>
      </c>
      <c r="AG95" s="46">
        <f t="shared" si="46"/>
        <v>0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thickBot="1" x14ac:dyDescent="0.3">
      <c r="A96" s="47">
        <v>78</v>
      </c>
      <c r="B96" s="49">
        <f t="shared" si="47"/>
        <v>1</v>
      </c>
      <c r="C96" s="45">
        <f t="shared" si="26"/>
        <v>0</v>
      </c>
      <c r="D96" s="62">
        <f t="shared" si="48"/>
        <v>0</v>
      </c>
      <c r="E96" s="13">
        <v>0</v>
      </c>
      <c r="F96" s="5">
        <v>0</v>
      </c>
      <c r="G96" s="68">
        <v>0</v>
      </c>
      <c r="H96" s="9">
        <v>0</v>
      </c>
      <c r="I96" s="6">
        <v>0</v>
      </c>
      <c r="J96" s="6">
        <v>0</v>
      </c>
      <c r="K96" s="10">
        <v>0</v>
      </c>
      <c r="L96" s="16">
        <f t="shared" si="27"/>
        <v>0</v>
      </c>
      <c r="M96" s="16">
        <f t="shared" si="28"/>
        <v>0</v>
      </c>
      <c r="N96" s="15">
        <f t="shared" si="29"/>
        <v>0</v>
      </c>
      <c r="O96" s="15">
        <f t="shared" si="30"/>
        <v>0</v>
      </c>
      <c r="P96" s="15">
        <f t="shared" si="31"/>
        <v>0</v>
      </c>
      <c r="Q96" s="15">
        <f t="shared" si="32"/>
        <v>0</v>
      </c>
      <c r="R96" s="15">
        <f t="shared" si="33"/>
        <v>0</v>
      </c>
      <c r="S96" s="15">
        <f t="shared" si="34"/>
        <v>0</v>
      </c>
      <c r="T96" s="15">
        <f t="shared" si="35"/>
        <v>0</v>
      </c>
      <c r="U96" s="15">
        <f t="shared" si="36"/>
        <v>0</v>
      </c>
      <c r="V96" s="15">
        <f t="shared" si="37"/>
        <v>0</v>
      </c>
      <c r="W96" s="74">
        <f t="shared" si="38"/>
        <v>0</v>
      </c>
      <c r="X96" s="79"/>
      <c r="Y96" s="84">
        <f t="shared" si="49"/>
        <v>1</v>
      </c>
      <c r="Z96" s="81">
        <f t="shared" si="39"/>
        <v>0</v>
      </c>
      <c r="AA96" s="76">
        <f t="shared" si="40"/>
        <v>0</v>
      </c>
      <c r="AB96" s="76">
        <f t="shared" si="41"/>
        <v>0</v>
      </c>
      <c r="AC96" s="76">
        <f t="shared" si="42"/>
        <v>0</v>
      </c>
      <c r="AD96" s="76">
        <f t="shared" si="43"/>
        <v>0</v>
      </c>
      <c r="AE96" s="76">
        <f t="shared" si="44"/>
        <v>0</v>
      </c>
      <c r="AF96" s="77">
        <f t="shared" si="45"/>
        <v>0</v>
      </c>
      <c r="AG96" s="46">
        <f t="shared" si="46"/>
        <v>0</v>
      </c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thickBot="1" x14ac:dyDescent="0.3">
      <c r="A97" s="47">
        <v>79</v>
      </c>
      <c r="B97" s="49">
        <f t="shared" si="47"/>
        <v>1</v>
      </c>
      <c r="C97" s="45">
        <f t="shared" si="26"/>
        <v>0</v>
      </c>
      <c r="D97" s="62">
        <f t="shared" si="48"/>
        <v>0</v>
      </c>
      <c r="E97" s="13">
        <v>0</v>
      </c>
      <c r="F97" s="5">
        <v>0</v>
      </c>
      <c r="G97" s="68">
        <v>0</v>
      </c>
      <c r="H97" s="9">
        <v>0</v>
      </c>
      <c r="I97" s="6">
        <v>0</v>
      </c>
      <c r="J97" s="6">
        <v>0</v>
      </c>
      <c r="K97" s="10">
        <v>0</v>
      </c>
      <c r="L97" s="16">
        <f t="shared" si="27"/>
        <v>0</v>
      </c>
      <c r="M97" s="16">
        <f t="shared" si="28"/>
        <v>0</v>
      </c>
      <c r="N97" s="15">
        <f t="shared" si="29"/>
        <v>0</v>
      </c>
      <c r="O97" s="15">
        <f t="shared" si="30"/>
        <v>0</v>
      </c>
      <c r="P97" s="15">
        <f t="shared" si="31"/>
        <v>0</v>
      </c>
      <c r="Q97" s="15">
        <f t="shared" si="32"/>
        <v>0</v>
      </c>
      <c r="R97" s="15">
        <f t="shared" si="33"/>
        <v>0</v>
      </c>
      <c r="S97" s="15">
        <f t="shared" si="34"/>
        <v>0</v>
      </c>
      <c r="T97" s="15">
        <f t="shared" si="35"/>
        <v>0</v>
      </c>
      <c r="U97" s="15">
        <f t="shared" si="36"/>
        <v>0</v>
      </c>
      <c r="V97" s="15">
        <f t="shared" si="37"/>
        <v>0</v>
      </c>
      <c r="W97" s="74">
        <f t="shared" si="38"/>
        <v>0</v>
      </c>
      <c r="X97" s="79"/>
      <c r="Y97" s="84">
        <f t="shared" si="49"/>
        <v>1</v>
      </c>
      <c r="Z97" s="81">
        <f t="shared" si="39"/>
        <v>0</v>
      </c>
      <c r="AA97" s="76">
        <f t="shared" si="40"/>
        <v>0</v>
      </c>
      <c r="AB97" s="76">
        <f t="shared" si="41"/>
        <v>0</v>
      </c>
      <c r="AC97" s="76">
        <f t="shared" si="42"/>
        <v>0</v>
      </c>
      <c r="AD97" s="76">
        <f t="shared" si="43"/>
        <v>0</v>
      </c>
      <c r="AE97" s="76">
        <f t="shared" si="44"/>
        <v>0</v>
      </c>
      <c r="AF97" s="77">
        <f t="shared" si="45"/>
        <v>0</v>
      </c>
      <c r="AG97" s="46">
        <f t="shared" si="46"/>
        <v>0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thickBot="1" x14ac:dyDescent="0.3">
      <c r="A98" s="47">
        <v>80</v>
      </c>
      <c r="B98" s="49">
        <f t="shared" si="47"/>
        <v>1</v>
      </c>
      <c r="C98" s="45">
        <f t="shared" si="26"/>
        <v>0</v>
      </c>
      <c r="D98" s="62">
        <f t="shared" si="48"/>
        <v>0</v>
      </c>
      <c r="E98" s="13">
        <v>0</v>
      </c>
      <c r="F98" s="5">
        <v>0</v>
      </c>
      <c r="G98" s="68">
        <v>0</v>
      </c>
      <c r="H98" s="9">
        <v>0</v>
      </c>
      <c r="I98" s="6">
        <v>0</v>
      </c>
      <c r="J98" s="6">
        <v>0</v>
      </c>
      <c r="K98" s="10">
        <v>0</v>
      </c>
      <c r="L98" s="16">
        <f t="shared" si="27"/>
        <v>0</v>
      </c>
      <c r="M98" s="16">
        <f t="shared" si="28"/>
        <v>0</v>
      </c>
      <c r="N98" s="15">
        <f t="shared" si="29"/>
        <v>0</v>
      </c>
      <c r="O98" s="15">
        <f t="shared" si="30"/>
        <v>0</v>
      </c>
      <c r="P98" s="15">
        <f t="shared" si="31"/>
        <v>0</v>
      </c>
      <c r="Q98" s="15">
        <f t="shared" si="32"/>
        <v>0</v>
      </c>
      <c r="R98" s="15">
        <f t="shared" si="33"/>
        <v>0</v>
      </c>
      <c r="S98" s="15">
        <f t="shared" si="34"/>
        <v>0</v>
      </c>
      <c r="T98" s="15">
        <f t="shared" si="35"/>
        <v>0</v>
      </c>
      <c r="U98" s="15">
        <f t="shared" si="36"/>
        <v>0</v>
      </c>
      <c r="V98" s="15">
        <f t="shared" si="37"/>
        <v>0</v>
      </c>
      <c r="W98" s="74">
        <f t="shared" si="38"/>
        <v>0</v>
      </c>
      <c r="X98" s="79"/>
      <c r="Y98" s="84">
        <f t="shared" si="49"/>
        <v>1</v>
      </c>
      <c r="Z98" s="81">
        <f t="shared" si="39"/>
        <v>0</v>
      </c>
      <c r="AA98" s="76">
        <f t="shared" si="40"/>
        <v>0</v>
      </c>
      <c r="AB98" s="76">
        <f t="shared" si="41"/>
        <v>0</v>
      </c>
      <c r="AC98" s="76">
        <f t="shared" si="42"/>
        <v>0</v>
      </c>
      <c r="AD98" s="76">
        <f t="shared" si="43"/>
        <v>0</v>
      </c>
      <c r="AE98" s="76">
        <f t="shared" si="44"/>
        <v>0</v>
      </c>
      <c r="AF98" s="77">
        <f t="shared" si="45"/>
        <v>0</v>
      </c>
      <c r="AG98" s="46">
        <f t="shared" si="46"/>
        <v>0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thickBot="1" x14ac:dyDescent="0.3">
      <c r="A99" s="47">
        <v>81</v>
      </c>
      <c r="B99" s="49">
        <f t="shared" si="47"/>
        <v>1</v>
      </c>
      <c r="C99" s="45">
        <f t="shared" si="26"/>
        <v>0</v>
      </c>
      <c r="D99" s="62">
        <f t="shared" si="48"/>
        <v>0</v>
      </c>
      <c r="E99" s="13">
        <v>0</v>
      </c>
      <c r="F99" s="5">
        <v>0</v>
      </c>
      <c r="G99" s="68">
        <v>0</v>
      </c>
      <c r="H99" s="9">
        <v>0</v>
      </c>
      <c r="I99" s="6">
        <v>0</v>
      </c>
      <c r="J99" s="6">
        <v>0</v>
      </c>
      <c r="K99" s="10">
        <v>0</v>
      </c>
      <c r="L99" s="16">
        <f t="shared" si="27"/>
        <v>0</v>
      </c>
      <c r="M99" s="16">
        <f t="shared" si="28"/>
        <v>0</v>
      </c>
      <c r="N99" s="15">
        <f t="shared" si="29"/>
        <v>0</v>
      </c>
      <c r="O99" s="15">
        <f t="shared" si="30"/>
        <v>0</v>
      </c>
      <c r="P99" s="15">
        <f t="shared" si="31"/>
        <v>0</v>
      </c>
      <c r="Q99" s="15">
        <f t="shared" si="32"/>
        <v>0</v>
      </c>
      <c r="R99" s="15">
        <f t="shared" si="33"/>
        <v>0</v>
      </c>
      <c r="S99" s="15">
        <f t="shared" si="34"/>
        <v>0</v>
      </c>
      <c r="T99" s="15">
        <f t="shared" si="35"/>
        <v>0</v>
      </c>
      <c r="U99" s="15">
        <f t="shared" si="36"/>
        <v>0</v>
      </c>
      <c r="V99" s="15">
        <f t="shared" si="37"/>
        <v>0</v>
      </c>
      <c r="W99" s="74">
        <f t="shared" si="38"/>
        <v>0</v>
      </c>
      <c r="X99" s="79"/>
      <c r="Y99" s="84">
        <f t="shared" si="49"/>
        <v>1</v>
      </c>
      <c r="Z99" s="81">
        <f t="shared" si="39"/>
        <v>0</v>
      </c>
      <c r="AA99" s="76">
        <f t="shared" si="40"/>
        <v>0</v>
      </c>
      <c r="AB99" s="76">
        <f t="shared" si="41"/>
        <v>0</v>
      </c>
      <c r="AC99" s="76">
        <f t="shared" si="42"/>
        <v>0</v>
      </c>
      <c r="AD99" s="76">
        <f t="shared" si="43"/>
        <v>0</v>
      </c>
      <c r="AE99" s="76">
        <f t="shared" si="44"/>
        <v>0</v>
      </c>
      <c r="AF99" s="77">
        <f t="shared" si="45"/>
        <v>0</v>
      </c>
      <c r="AG99" s="46">
        <f t="shared" si="46"/>
        <v>0</v>
      </c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thickBot="1" x14ac:dyDescent="0.3">
      <c r="A100" s="47">
        <v>82</v>
      </c>
      <c r="B100" s="49">
        <f t="shared" si="47"/>
        <v>1</v>
      </c>
      <c r="C100" s="45">
        <f t="shared" si="26"/>
        <v>0</v>
      </c>
      <c r="D100" s="62">
        <f t="shared" si="48"/>
        <v>0</v>
      </c>
      <c r="E100" s="13">
        <v>0</v>
      </c>
      <c r="F100" s="5">
        <v>0</v>
      </c>
      <c r="G100" s="68">
        <v>0</v>
      </c>
      <c r="H100" s="9">
        <v>0</v>
      </c>
      <c r="I100" s="6">
        <v>0</v>
      </c>
      <c r="J100" s="6">
        <v>0</v>
      </c>
      <c r="K100" s="10">
        <v>0</v>
      </c>
      <c r="L100" s="16">
        <f t="shared" si="27"/>
        <v>0</v>
      </c>
      <c r="M100" s="16">
        <f t="shared" si="28"/>
        <v>0</v>
      </c>
      <c r="N100" s="15">
        <f t="shared" si="29"/>
        <v>0</v>
      </c>
      <c r="O100" s="15">
        <f t="shared" si="30"/>
        <v>0</v>
      </c>
      <c r="P100" s="15">
        <f t="shared" si="31"/>
        <v>0</v>
      </c>
      <c r="Q100" s="15">
        <f t="shared" si="32"/>
        <v>0</v>
      </c>
      <c r="R100" s="15">
        <f t="shared" si="33"/>
        <v>0</v>
      </c>
      <c r="S100" s="15">
        <f t="shared" si="34"/>
        <v>0</v>
      </c>
      <c r="T100" s="15">
        <f t="shared" si="35"/>
        <v>0</v>
      </c>
      <c r="U100" s="15">
        <f t="shared" si="36"/>
        <v>0</v>
      </c>
      <c r="V100" s="15">
        <f t="shared" si="37"/>
        <v>0</v>
      </c>
      <c r="W100" s="74">
        <f t="shared" si="38"/>
        <v>0</v>
      </c>
      <c r="X100" s="79"/>
      <c r="Y100" s="84">
        <f t="shared" si="49"/>
        <v>1</v>
      </c>
      <c r="Z100" s="81">
        <f t="shared" si="39"/>
        <v>0</v>
      </c>
      <c r="AA100" s="76">
        <f t="shared" si="40"/>
        <v>0</v>
      </c>
      <c r="AB100" s="76">
        <f t="shared" si="41"/>
        <v>0</v>
      </c>
      <c r="AC100" s="76">
        <f t="shared" si="42"/>
        <v>0</v>
      </c>
      <c r="AD100" s="76">
        <f t="shared" si="43"/>
        <v>0</v>
      </c>
      <c r="AE100" s="76">
        <f t="shared" si="44"/>
        <v>0</v>
      </c>
      <c r="AF100" s="77">
        <f t="shared" si="45"/>
        <v>0</v>
      </c>
      <c r="AG100" s="46">
        <f t="shared" si="46"/>
        <v>0</v>
      </c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thickBot="1" x14ac:dyDescent="0.3">
      <c r="A101" s="47">
        <v>83</v>
      </c>
      <c r="B101" s="49">
        <f t="shared" si="47"/>
        <v>1</v>
      </c>
      <c r="C101" s="45">
        <f t="shared" si="26"/>
        <v>0</v>
      </c>
      <c r="D101" s="62">
        <f t="shared" si="48"/>
        <v>0</v>
      </c>
      <c r="E101" s="13">
        <v>0</v>
      </c>
      <c r="F101" s="5">
        <v>0</v>
      </c>
      <c r="G101" s="68">
        <v>0</v>
      </c>
      <c r="H101" s="9">
        <v>0</v>
      </c>
      <c r="I101" s="6">
        <v>0</v>
      </c>
      <c r="J101" s="6">
        <v>0</v>
      </c>
      <c r="K101" s="10">
        <v>0</v>
      </c>
      <c r="L101" s="16">
        <f t="shared" si="27"/>
        <v>0</v>
      </c>
      <c r="M101" s="16">
        <f t="shared" si="28"/>
        <v>0</v>
      </c>
      <c r="N101" s="15">
        <f t="shared" si="29"/>
        <v>0</v>
      </c>
      <c r="O101" s="15">
        <f t="shared" si="30"/>
        <v>0</v>
      </c>
      <c r="P101" s="15">
        <f t="shared" si="31"/>
        <v>0</v>
      </c>
      <c r="Q101" s="15">
        <f t="shared" si="32"/>
        <v>0</v>
      </c>
      <c r="R101" s="15">
        <f t="shared" si="33"/>
        <v>0</v>
      </c>
      <c r="S101" s="15">
        <f t="shared" si="34"/>
        <v>0</v>
      </c>
      <c r="T101" s="15">
        <f t="shared" si="35"/>
        <v>0</v>
      </c>
      <c r="U101" s="15">
        <f t="shared" si="36"/>
        <v>0</v>
      </c>
      <c r="V101" s="15">
        <f t="shared" si="37"/>
        <v>0</v>
      </c>
      <c r="W101" s="74">
        <f t="shared" si="38"/>
        <v>0</v>
      </c>
      <c r="X101" s="79"/>
      <c r="Y101" s="84">
        <f t="shared" si="49"/>
        <v>1</v>
      </c>
      <c r="Z101" s="81">
        <f t="shared" si="39"/>
        <v>0</v>
      </c>
      <c r="AA101" s="76">
        <f t="shared" si="40"/>
        <v>0</v>
      </c>
      <c r="AB101" s="76">
        <f t="shared" si="41"/>
        <v>0</v>
      </c>
      <c r="AC101" s="76">
        <f t="shared" si="42"/>
        <v>0</v>
      </c>
      <c r="AD101" s="76">
        <f t="shared" si="43"/>
        <v>0</v>
      </c>
      <c r="AE101" s="76">
        <f t="shared" si="44"/>
        <v>0</v>
      </c>
      <c r="AF101" s="77">
        <f t="shared" si="45"/>
        <v>0</v>
      </c>
      <c r="AG101" s="46">
        <f t="shared" si="46"/>
        <v>0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thickBot="1" x14ac:dyDescent="0.3">
      <c r="A102" s="47">
        <v>84</v>
      </c>
      <c r="B102" s="49">
        <f t="shared" si="47"/>
        <v>1</v>
      </c>
      <c r="C102" s="45">
        <f t="shared" si="26"/>
        <v>0</v>
      </c>
      <c r="D102" s="62">
        <f t="shared" si="48"/>
        <v>0</v>
      </c>
      <c r="E102" s="13">
        <v>0</v>
      </c>
      <c r="F102" s="5">
        <v>0</v>
      </c>
      <c r="G102" s="68">
        <v>0</v>
      </c>
      <c r="H102" s="9">
        <v>0</v>
      </c>
      <c r="I102" s="6">
        <v>0</v>
      </c>
      <c r="J102" s="6">
        <v>0</v>
      </c>
      <c r="K102" s="10">
        <v>0</v>
      </c>
      <c r="L102" s="16">
        <f t="shared" si="27"/>
        <v>0</v>
      </c>
      <c r="M102" s="16">
        <f t="shared" si="28"/>
        <v>0</v>
      </c>
      <c r="N102" s="15">
        <f t="shared" si="29"/>
        <v>0</v>
      </c>
      <c r="O102" s="15">
        <f t="shared" si="30"/>
        <v>0</v>
      </c>
      <c r="P102" s="15">
        <f t="shared" si="31"/>
        <v>0</v>
      </c>
      <c r="Q102" s="15">
        <f t="shared" si="32"/>
        <v>0</v>
      </c>
      <c r="R102" s="15">
        <f t="shared" si="33"/>
        <v>0</v>
      </c>
      <c r="S102" s="15">
        <f t="shared" si="34"/>
        <v>0</v>
      </c>
      <c r="T102" s="15">
        <f t="shared" si="35"/>
        <v>0</v>
      </c>
      <c r="U102" s="15">
        <f t="shared" si="36"/>
        <v>0</v>
      </c>
      <c r="V102" s="15">
        <f t="shared" si="37"/>
        <v>0</v>
      </c>
      <c r="W102" s="74">
        <f t="shared" si="38"/>
        <v>0</v>
      </c>
      <c r="X102" s="79"/>
      <c r="Y102" s="84">
        <f t="shared" si="49"/>
        <v>1</v>
      </c>
      <c r="Z102" s="81">
        <f t="shared" si="39"/>
        <v>0</v>
      </c>
      <c r="AA102" s="76">
        <f t="shared" si="40"/>
        <v>0</v>
      </c>
      <c r="AB102" s="76">
        <f t="shared" si="41"/>
        <v>0</v>
      </c>
      <c r="AC102" s="76">
        <f t="shared" si="42"/>
        <v>0</v>
      </c>
      <c r="AD102" s="76">
        <f t="shared" si="43"/>
        <v>0</v>
      </c>
      <c r="AE102" s="76">
        <f t="shared" si="44"/>
        <v>0</v>
      </c>
      <c r="AF102" s="77">
        <f t="shared" si="45"/>
        <v>0</v>
      </c>
      <c r="AG102" s="46">
        <f t="shared" si="46"/>
        <v>0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thickBot="1" x14ac:dyDescent="0.3">
      <c r="A103" s="47">
        <v>85</v>
      </c>
      <c r="B103" s="49">
        <f t="shared" si="47"/>
        <v>1</v>
      </c>
      <c r="C103" s="45">
        <f t="shared" si="26"/>
        <v>0</v>
      </c>
      <c r="D103" s="62">
        <f t="shared" si="48"/>
        <v>0</v>
      </c>
      <c r="E103" s="13">
        <v>0</v>
      </c>
      <c r="F103" s="5">
        <v>0</v>
      </c>
      <c r="G103" s="68">
        <v>0</v>
      </c>
      <c r="H103" s="9">
        <v>0</v>
      </c>
      <c r="I103" s="6">
        <v>0</v>
      </c>
      <c r="J103" s="6">
        <v>0</v>
      </c>
      <c r="K103" s="10">
        <v>0</v>
      </c>
      <c r="L103" s="16">
        <f t="shared" si="27"/>
        <v>0</v>
      </c>
      <c r="M103" s="16">
        <f t="shared" si="28"/>
        <v>0</v>
      </c>
      <c r="N103" s="15">
        <f t="shared" si="29"/>
        <v>0</v>
      </c>
      <c r="O103" s="15">
        <f t="shared" si="30"/>
        <v>0</v>
      </c>
      <c r="P103" s="15">
        <f t="shared" si="31"/>
        <v>0</v>
      </c>
      <c r="Q103" s="15">
        <f t="shared" si="32"/>
        <v>0</v>
      </c>
      <c r="R103" s="15">
        <f t="shared" si="33"/>
        <v>0</v>
      </c>
      <c r="S103" s="15">
        <f t="shared" si="34"/>
        <v>0</v>
      </c>
      <c r="T103" s="15">
        <f t="shared" si="35"/>
        <v>0</v>
      </c>
      <c r="U103" s="15">
        <f t="shared" si="36"/>
        <v>0</v>
      </c>
      <c r="V103" s="15">
        <f t="shared" si="37"/>
        <v>0</v>
      </c>
      <c r="W103" s="74">
        <f t="shared" si="38"/>
        <v>0</v>
      </c>
      <c r="X103" s="79"/>
      <c r="Y103" s="84">
        <f t="shared" si="49"/>
        <v>1</v>
      </c>
      <c r="Z103" s="81">
        <f t="shared" si="39"/>
        <v>0</v>
      </c>
      <c r="AA103" s="76">
        <f t="shared" si="40"/>
        <v>0</v>
      </c>
      <c r="AB103" s="76">
        <f t="shared" si="41"/>
        <v>0</v>
      </c>
      <c r="AC103" s="76">
        <f t="shared" si="42"/>
        <v>0</v>
      </c>
      <c r="AD103" s="76">
        <f t="shared" si="43"/>
        <v>0</v>
      </c>
      <c r="AE103" s="76">
        <f t="shared" si="44"/>
        <v>0</v>
      </c>
      <c r="AF103" s="77">
        <f t="shared" si="45"/>
        <v>0</v>
      </c>
      <c r="AG103" s="46">
        <f t="shared" si="46"/>
        <v>0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thickBot="1" x14ac:dyDescent="0.3">
      <c r="A104" s="47">
        <v>86</v>
      </c>
      <c r="B104" s="49">
        <f t="shared" si="47"/>
        <v>1</v>
      </c>
      <c r="C104" s="45">
        <f t="shared" si="26"/>
        <v>0</v>
      </c>
      <c r="D104" s="62">
        <f t="shared" si="48"/>
        <v>0</v>
      </c>
      <c r="E104" s="13">
        <v>0</v>
      </c>
      <c r="F104" s="5">
        <v>0</v>
      </c>
      <c r="G104" s="68">
        <v>0</v>
      </c>
      <c r="H104" s="9">
        <v>0</v>
      </c>
      <c r="I104" s="6">
        <v>0</v>
      </c>
      <c r="J104" s="6">
        <v>0</v>
      </c>
      <c r="K104" s="10">
        <v>0</v>
      </c>
      <c r="L104" s="16">
        <f t="shared" si="27"/>
        <v>0</v>
      </c>
      <c r="M104" s="16">
        <f t="shared" si="28"/>
        <v>0</v>
      </c>
      <c r="N104" s="15">
        <f t="shared" si="29"/>
        <v>0</v>
      </c>
      <c r="O104" s="15">
        <f t="shared" si="30"/>
        <v>0</v>
      </c>
      <c r="P104" s="15">
        <f t="shared" si="31"/>
        <v>0</v>
      </c>
      <c r="Q104" s="15">
        <f t="shared" si="32"/>
        <v>0</v>
      </c>
      <c r="R104" s="15">
        <f t="shared" si="33"/>
        <v>0</v>
      </c>
      <c r="S104" s="15">
        <f t="shared" si="34"/>
        <v>0</v>
      </c>
      <c r="T104" s="15">
        <f t="shared" si="35"/>
        <v>0</v>
      </c>
      <c r="U104" s="15">
        <f t="shared" si="36"/>
        <v>0</v>
      </c>
      <c r="V104" s="15">
        <f t="shared" si="37"/>
        <v>0</v>
      </c>
      <c r="W104" s="74">
        <f t="shared" si="38"/>
        <v>0</v>
      </c>
      <c r="X104" s="79"/>
      <c r="Y104" s="84">
        <f t="shared" si="49"/>
        <v>1</v>
      </c>
      <c r="Z104" s="81">
        <f t="shared" si="39"/>
        <v>0</v>
      </c>
      <c r="AA104" s="76">
        <f t="shared" si="40"/>
        <v>0</v>
      </c>
      <c r="AB104" s="76">
        <f t="shared" si="41"/>
        <v>0</v>
      </c>
      <c r="AC104" s="76">
        <f t="shared" si="42"/>
        <v>0</v>
      </c>
      <c r="AD104" s="76">
        <f t="shared" si="43"/>
        <v>0</v>
      </c>
      <c r="AE104" s="76">
        <f t="shared" si="44"/>
        <v>0</v>
      </c>
      <c r="AF104" s="77">
        <f t="shared" si="45"/>
        <v>0</v>
      </c>
      <c r="AG104" s="46">
        <f t="shared" si="46"/>
        <v>0</v>
      </c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thickBot="1" x14ac:dyDescent="0.3">
      <c r="A105" s="47">
        <v>87</v>
      </c>
      <c r="B105" s="49">
        <f t="shared" si="47"/>
        <v>1</v>
      </c>
      <c r="C105" s="45">
        <f t="shared" si="26"/>
        <v>0</v>
      </c>
      <c r="D105" s="62">
        <f t="shared" si="48"/>
        <v>0</v>
      </c>
      <c r="E105" s="13">
        <v>0</v>
      </c>
      <c r="F105" s="5">
        <v>0</v>
      </c>
      <c r="G105" s="68">
        <v>0</v>
      </c>
      <c r="H105" s="9">
        <v>0</v>
      </c>
      <c r="I105" s="6">
        <v>0</v>
      </c>
      <c r="J105" s="6">
        <v>0</v>
      </c>
      <c r="K105" s="10">
        <v>0</v>
      </c>
      <c r="L105" s="16">
        <f t="shared" si="27"/>
        <v>0</v>
      </c>
      <c r="M105" s="16">
        <f t="shared" si="28"/>
        <v>0</v>
      </c>
      <c r="N105" s="15">
        <f t="shared" si="29"/>
        <v>0</v>
      </c>
      <c r="O105" s="15">
        <f t="shared" si="30"/>
        <v>0</v>
      </c>
      <c r="P105" s="15">
        <f t="shared" si="31"/>
        <v>0</v>
      </c>
      <c r="Q105" s="15">
        <f t="shared" si="32"/>
        <v>0</v>
      </c>
      <c r="R105" s="15">
        <f t="shared" si="33"/>
        <v>0</v>
      </c>
      <c r="S105" s="15">
        <f t="shared" si="34"/>
        <v>0</v>
      </c>
      <c r="T105" s="15">
        <f t="shared" si="35"/>
        <v>0</v>
      </c>
      <c r="U105" s="15">
        <f t="shared" si="36"/>
        <v>0</v>
      </c>
      <c r="V105" s="15">
        <f t="shared" si="37"/>
        <v>0</v>
      </c>
      <c r="W105" s="74">
        <f t="shared" si="38"/>
        <v>0</v>
      </c>
      <c r="X105" s="79"/>
      <c r="Y105" s="84">
        <f t="shared" si="49"/>
        <v>1</v>
      </c>
      <c r="Z105" s="81">
        <f t="shared" si="39"/>
        <v>0</v>
      </c>
      <c r="AA105" s="76">
        <f t="shared" si="40"/>
        <v>0</v>
      </c>
      <c r="AB105" s="76">
        <f t="shared" si="41"/>
        <v>0</v>
      </c>
      <c r="AC105" s="76">
        <f t="shared" si="42"/>
        <v>0</v>
      </c>
      <c r="AD105" s="76">
        <f t="shared" si="43"/>
        <v>0</v>
      </c>
      <c r="AE105" s="76">
        <f t="shared" si="44"/>
        <v>0</v>
      </c>
      <c r="AF105" s="77">
        <f t="shared" si="45"/>
        <v>0</v>
      </c>
      <c r="AG105" s="46">
        <f t="shared" si="46"/>
        <v>0</v>
      </c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thickBot="1" x14ac:dyDescent="0.3">
      <c r="A106" s="47">
        <v>88</v>
      </c>
      <c r="B106" s="49">
        <f t="shared" si="47"/>
        <v>1</v>
      </c>
      <c r="C106" s="45">
        <f t="shared" si="26"/>
        <v>0</v>
      </c>
      <c r="D106" s="62">
        <f t="shared" si="48"/>
        <v>0</v>
      </c>
      <c r="E106" s="13">
        <v>0</v>
      </c>
      <c r="F106" s="5">
        <v>0</v>
      </c>
      <c r="G106" s="68">
        <v>0</v>
      </c>
      <c r="H106" s="9">
        <v>0</v>
      </c>
      <c r="I106" s="6">
        <v>0</v>
      </c>
      <c r="J106" s="6">
        <v>0</v>
      </c>
      <c r="K106" s="10">
        <v>0</v>
      </c>
      <c r="L106" s="16">
        <f t="shared" si="27"/>
        <v>0</v>
      </c>
      <c r="M106" s="16">
        <f t="shared" si="28"/>
        <v>0</v>
      </c>
      <c r="N106" s="15">
        <f t="shared" si="29"/>
        <v>0</v>
      </c>
      <c r="O106" s="15">
        <f t="shared" si="30"/>
        <v>0</v>
      </c>
      <c r="P106" s="15">
        <f t="shared" si="31"/>
        <v>0</v>
      </c>
      <c r="Q106" s="15">
        <f t="shared" si="32"/>
        <v>0</v>
      </c>
      <c r="R106" s="15">
        <f t="shared" si="33"/>
        <v>0</v>
      </c>
      <c r="S106" s="15">
        <f t="shared" si="34"/>
        <v>0</v>
      </c>
      <c r="T106" s="15">
        <f t="shared" si="35"/>
        <v>0</v>
      </c>
      <c r="U106" s="15">
        <f t="shared" si="36"/>
        <v>0</v>
      </c>
      <c r="V106" s="15">
        <f t="shared" si="37"/>
        <v>0</v>
      </c>
      <c r="W106" s="74">
        <f t="shared" si="38"/>
        <v>0</v>
      </c>
      <c r="X106" s="79"/>
      <c r="Y106" s="84">
        <f t="shared" si="49"/>
        <v>1</v>
      </c>
      <c r="Z106" s="81">
        <f t="shared" si="39"/>
        <v>0</v>
      </c>
      <c r="AA106" s="76">
        <f t="shared" si="40"/>
        <v>0</v>
      </c>
      <c r="AB106" s="76">
        <f t="shared" si="41"/>
        <v>0</v>
      </c>
      <c r="AC106" s="76">
        <f t="shared" si="42"/>
        <v>0</v>
      </c>
      <c r="AD106" s="76">
        <f t="shared" si="43"/>
        <v>0</v>
      </c>
      <c r="AE106" s="76">
        <f t="shared" si="44"/>
        <v>0</v>
      </c>
      <c r="AF106" s="77">
        <f t="shared" si="45"/>
        <v>0</v>
      </c>
      <c r="AG106" s="46">
        <f t="shared" si="46"/>
        <v>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thickBot="1" x14ac:dyDescent="0.3">
      <c r="A107" s="47">
        <v>89</v>
      </c>
      <c r="B107" s="49">
        <f t="shared" si="47"/>
        <v>1</v>
      </c>
      <c r="C107" s="45">
        <f t="shared" si="26"/>
        <v>0</v>
      </c>
      <c r="D107" s="62">
        <f t="shared" si="48"/>
        <v>0</v>
      </c>
      <c r="E107" s="13">
        <v>0</v>
      </c>
      <c r="F107" s="5">
        <v>0</v>
      </c>
      <c r="G107" s="68">
        <v>0</v>
      </c>
      <c r="H107" s="9">
        <v>0</v>
      </c>
      <c r="I107" s="6">
        <v>0</v>
      </c>
      <c r="J107" s="6">
        <v>0</v>
      </c>
      <c r="K107" s="10">
        <v>0</v>
      </c>
      <c r="L107" s="16">
        <f t="shared" si="27"/>
        <v>0</v>
      </c>
      <c r="M107" s="16">
        <f t="shared" si="28"/>
        <v>0</v>
      </c>
      <c r="N107" s="15">
        <f t="shared" si="29"/>
        <v>0</v>
      </c>
      <c r="O107" s="15">
        <f t="shared" si="30"/>
        <v>0</v>
      </c>
      <c r="P107" s="15">
        <f t="shared" si="31"/>
        <v>0</v>
      </c>
      <c r="Q107" s="15">
        <f t="shared" si="32"/>
        <v>0</v>
      </c>
      <c r="R107" s="15">
        <f t="shared" si="33"/>
        <v>0</v>
      </c>
      <c r="S107" s="15">
        <f t="shared" si="34"/>
        <v>0</v>
      </c>
      <c r="T107" s="15">
        <f t="shared" si="35"/>
        <v>0</v>
      </c>
      <c r="U107" s="15">
        <f t="shared" si="36"/>
        <v>0</v>
      </c>
      <c r="V107" s="15">
        <f t="shared" si="37"/>
        <v>0</v>
      </c>
      <c r="W107" s="74">
        <f t="shared" si="38"/>
        <v>0</v>
      </c>
      <c r="X107" s="79"/>
      <c r="Y107" s="84">
        <f t="shared" si="49"/>
        <v>1</v>
      </c>
      <c r="Z107" s="81">
        <f t="shared" si="39"/>
        <v>0</v>
      </c>
      <c r="AA107" s="76">
        <f t="shared" si="40"/>
        <v>0</v>
      </c>
      <c r="AB107" s="76">
        <f t="shared" si="41"/>
        <v>0</v>
      </c>
      <c r="AC107" s="76">
        <f t="shared" si="42"/>
        <v>0</v>
      </c>
      <c r="AD107" s="76">
        <f t="shared" si="43"/>
        <v>0</v>
      </c>
      <c r="AE107" s="76">
        <f t="shared" si="44"/>
        <v>0</v>
      </c>
      <c r="AF107" s="77">
        <f t="shared" si="45"/>
        <v>0</v>
      </c>
      <c r="AG107" s="46">
        <f t="shared" si="46"/>
        <v>0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thickBot="1" x14ac:dyDescent="0.3">
      <c r="A108" s="47">
        <v>90</v>
      </c>
      <c r="B108" s="49">
        <f t="shared" si="47"/>
        <v>1</v>
      </c>
      <c r="C108" s="45">
        <f t="shared" si="26"/>
        <v>0</v>
      </c>
      <c r="D108" s="62">
        <f t="shared" si="48"/>
        <v>0</v>
      </c>
      <c r="E108" s="13">
        <v>0</v>
      </c>
      <c r="F108" s="5">
        <v>0</v>
      </c>
      <c r="G108" s="68">
        <v>0</v>
      </c>
      <c r="H108" s="9">
        <v>0</v>
      </c>
      <c r="I108" s="6">
        <v>0</v>
      </c>
      <c r="J108" s="6">
        <v>0</v>
      </c>
      <c r="K108" s="10">
        <v>0</v>
      </c>
      <c r="L108" s="16">
        <f t="shared" si="27"/>
        <v>0</v>
      </c>
      <c r="M108" s="16">
        <f t="shared" si="28"/>
        <v>0</v>
      </c>
      <c r="N108" s="15">
        <f t="shared" si="29"/>
        <v>0</v>
      </c>
      <c r="O108" s="15">
        <f t="shared" si="30"/>
        <v>0</v>
      </c>
      <c r="P108" s="15">
        <f t="shared" si="31"/>
        <v>0</v>
      </c>
      <c r="Q108" s="15">
        <f t="shared" si="32"/>
        <v>0</v>
      </c>
      <c r="R108" s="15">
        <f t="shared" si="33"/>
        <v>0</v>
      </c>
      <c r="S108" s="15">
        <f t="shared" si="34"/>
        <v>0</v>
      </c>
      <c r="T108" s="15">
        <f t="shared" si="35"/>
        <v>0</v>
      </c>
      <c r="U108" s="15">
        <f t="shared" si="36"/>
        <v>0</v>
      </c>
      <c r="V108" s="15">
        <f t="shared" si="37"/>
        <v>0</v>
      </c>
      <c r="W108" s="74">
        <f t="shared" si="38"/>
        <v>0</v>
      </c>
      <c r="X108" s="79"/>
      <c r="Y108" s="84">
        <f t="shared" si="49"/>
        <v>1</v>
      </c>
      <c r="Z108" s="81">
        <f t="shared" si="39"/>
        <v>0</v>
      </c>
      <c r="AA108" s="76">
        <f t="shared" si="40"/>
        <v>0</v>
      </c>
      <c r="AB108" s="76">
        <f t="shared" si="41"/>
        <v>0</v>
      </c>
      <c r="AC108" s="76">
        <f t="shared" si="42"/>
        <v>0</v>
      </c>
      <c r="AD108" s="76">
        <f t="shared" si="43"/>
        <v>0</v>
      </c>
      <c r="AE108" s="76">
        <f t="shared" si="44"/>
        <v>0</v>
      </c>
      <c r="AF108" s="77">
        <f t="shared" si="45"/>
        <v>0</v>
      </c>
      <c r="AG108" s="46">
        <f t="shared" si="46"/>
        <v>0</v>
      </c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thickBot="1" x14ac:dyDescent="0.3">
      <c r="A109" s="47">
        <v>91</v>
      </c>
      <c r="B109" s="49">
        <f t="shared" si="47"/>
        <v>1</v>
      </c>
      <c r="C109" s="45">
        <f t="shared" si="26"/>
        <v>0</v>
      </c>
      <c r="D109" s="62">
        <f t="shared" si="48"/>
        <v>0</v>
      </c>
      <c r="E109" s="13">
        <v>0</v>
      </c>
      <c r="F109" s="5">
        <v>0</v>
      </c>
      <c r="G109" s="68">
        <v>0</v>
      </c>
      <c r="H109" s="9">
        <v>0</v>
      </c>
      <c r="I109" s="6">
        <v>0</v>
      </c>
      <c r="J109" s="6">
        <v>0</v>
      </c>
      <c r="K109" s="10">
        <v>0</v>
      </c>
      <c r="L109" s="16">
        <f t="shared" si="27"/>
        <v>0</v>
      </c>
      <c r="M109" s="16">
        <f t="shared" si="28"/>
        <v>0</v>
      </c>
      <c r="N109" s="15">
        <f t="shared" si="29"/>
        <v>0</v>
      </c>
      <c r="O109" s="15">
        <f t="shared" si="30"/>
        <v>0</v>
      </c>
      <c r="P109" s="15">
        <f t="shared" si="31"/>
        <v>0</v>
      </c>
      <c r="Q109" s="15">
        <f t="shared" si="32"/>
        <v>0</v>
      </c>
      <c r="R109" s="15">
        <f t="shared" si="33"/>
        <v>0</v>
      </c>
      <c r="S109" s="15">
        <f t="shared" si="34"/>
        <v>0</v>
      </c>
      <c r="T109" s="15">
        <f t="shared" si="35"/>
        <v>0</v>
      </c>
      <c r="U109" s="15">
        <f t="shared" si="36"/>
        <v>0</v>
      </c>
      <c r="V109" s="15">
        <f t="shared" si="37"/>
        <v>0</v>
      </c>
      <c r="W109" s="74">
        <f t="shared" si="38"/>
        <v>0</v>
      </c>
      <c r="X109" s="79"/>
      <c r="Y109" s="84">
        <f t="shared" si="49"/>
        <v>1</v>
      </c>
      <c r="Z109" s="81">
        <f t="shared" si="39"/>
        <v>0</v>
      </c>
      <c r="AA109" s="76">
        <f t="shared" si="40"/>
        <v>0</v>
      </c>
      <c r="AB109" s="76">
        <f t="shared" si="41"/>
        <v>0</v>
      </c>
      <c r="AC109" s="76">
        <f t="shared" si="42"/>
        <v>0</v>
      </c>
      <c r="AD109" s="76">
        <f t="shared" si="43"/>
        <v>0</v>
      </c>
      <c r="AE109" s="76">
        <f t="shared" si="44"/>
        <v>0</v>
      </c>
      <c r="AF109" s="77">
        <f t="shared" si="45"/>
        <v>0</v>
      </c>
      <c r="AG109" s="46">
        <f t="shared" si="46"/>
        <v>0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thickBot="1" x14ac:dyDescent="0.3">
      <c r="A110" s="47">
        <v>92</v>
      </c>
      <c r="B110" s="49">
        <f t="shared" si="47"/>
        <v>1</v>
      </c>
      <c r="C110" s="45">
        <f t="shared" si="26"/>
        <v>0</v>
      </c>
      <c r="D110" s="62">
        <f t="shared" si="48"/>
        <v>0</v>
      </c>
      <c r="E110" s="13">
        <v>0</v>
      </c>
      <c r="F110" s="5">
        <v>0</v>
      </c>
      <c r="G110" s="68">
        <v>0</v>
      </c>
      <c r="H110" s="9">
        <v>0</v>
      </c>
      <c r="I110" s="6">
        <v>0</v>
      </c>
      <c r="J110" s="6">
        <v>0</v>
      </c>
      <c r="K110" s="10">
        <v>0</v>
      </c>
      <c r="L110" s="16">
        <f t="shared" si="27"/>
        <v>0</v>
      </c>
      <c r="M110" s="16">
        <f t="shared" si="28"/>
        <v>0</v>
      </c>
      <c r="N110" s="15">
        <f t="shared" si="29"/>
        <v>0</v>
      </c>
      <c r="O110" s="15">
        <f t="shared" si="30"/>
        <v>0</v>
      </c>
      <c r="P110" s="15">
        <f t="shared" si="31"/>
        <v>0</v>
      </c>
      <c r="Q110" s="15">
        <f t="shared" si="32"/>
        <v>0</v>
      </c>
      <c r="R110" s="15">
        <f t="shared" si="33"/>
        <v>0</v>
      </c>
      <c r="S110" s="15">
        <f t="shared" si="34"/>
        <v>0</v>
      </c>
      <c r="T110" s="15">
        <f t="shared" si="35"/>
        <v>0</v>
      </c>
      <c r="U110" s="15">
        <f t="shared" si="36"/>
        <v>0</v>
      </c>
      <c r="V110" s="15">
        <f t="shared" si="37"/>
        <v>0</v>
      </c>
      <c r="W110" s="74">
        <f t="shared" si="38"/>
        <v>0</v>
      </c>
      <c r="X110" s="79"/>
      <c r="Y110" s="84">
        <f t="shared" si="49"/>
        <v>1</v>
      </c>
      <c r="Z110" s="81">
        <f t="shared" si="39"/>
        <v>0</v>
      </c>
      <c r="AA110" s="76">
        <f t="shared" si="40"/>
        <v>0</v>
      </c>
      <c r="AB110" s="76">
        <f t="shared" si="41"/>
        <v>0</v>
      </c>
      <c r="AC110" s="76">
        <f t="shared" si="42"/>
        <v>0</v>
      </c>
      <c r="AD110" s="76">
        <f t="shared" si="43"/>
        <v>0</v>
      </c>
      <c r="AE110" s="76">
        <f t="shared" si="44"/>
        <v>0</v>
      </c>
      <c r="AF110" s="77">
        <f t="shared" si="45"/>
        <v>0</v>
      </c>
      <c r="AG110" s="46">
        <f t="shared" si="46"/>
        <v>0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thickBot="1" x14ac:dyDescent="0.3">
      <c r="A111" s="47">
        <v>93</v>
      </c>
      <c r="B111" s="49">
        <f t="shared" si="47"/>
        <v>1</v>
      </c>
      <c r="C111" s="45">
        <f t="shared" si="26"/>
        <v>0</v>
      </c>
      <c r="D111" s="62">
        <f t="shared" si="48"/>
        <v>0</v>
      </c>
      <c r="E111" s="13">
        <v>0</v>
      </c>
      <c r="F111" s="5">
        <v>0</v>
      </c>
      <c r="G111" s="68">
        <v>0</v>
      </c>
      <c r="H111" s="9">
        <v>0</v>
      </c>
      <c r="I111" s="6">
        <v>0</v>
      </c>
      <c r="J111" s="6">
        <v>0</v>
      </c>
      <c r="K111" s="10">
        <v>0</v>
      </c>
      <c r="L111" s="16">
        <f t="shared" ref="L111:L174" si="50">IF(H111&lt;&gt;0,IF(H111=4,0.4,IF(H111=8,0.8,IF(H111=1,1,IF(H111=2,2,0)))),0)</f>
        <v>0</v>
      </c>
      <c r="M111" s="16">
        <f t="shared" ref="M111:M174" si="51">IF(H111=0,0,1)</f>
        <v>0</v>
      </c>
      <c r="N111" s="15">
        <f t="shared" ref="N111:N174" si="52">IF(I111&lt;&gt;0,IF(I111=4,0.4,IF(I111=8,0.8,IF(I111=1,1,IF(I111=2,2,0)))),0)</f>
        <v>0</v>
      </c>
      <c r="O111" s="15">
        <f t="shared" ref="O111:O174" si="53">IF(I111=0,0,1)</f>
        <v>0</v>
      </c>
      <c r="P111" s="15">
        <f t="shared" ref="P111:P174" si="54">IF(J111&lt;&gt;0,IF(J111=4,0.4,IF(J111=8,0.8,IF(J111=1,1,IF(J111=2,2,0)))),0)</f>
        <v>0</v>
      </c>
      <c r="Q111" s="15">
        <f t="shared" ref="Q111:Q174" si="55">IF(J111=0,0,1)</f>
        <v>0</v>
      </c>
      <c r="R111" s="15">
        <f t="shared" ref="R111:R174" si="56">IF(K111&lt;&gt;0,IF(K111=4,0.4,IF(K111=8,0.8,IF(K111=1,1,IF(K111=2,2,0)))),0)</f>
        <v>0</v>
      </c>
      <c r="S111" s="15">
        <f t="shared" ref="S111:S174" si="57">IF(K111=0,0,1)</f>
        <v>0</v>
      </c>
      <c r="T111" s="15">
        <f t="shared" ref="T111:T174" si="58">M111+O111</f>
        <v>0</v>
      </c>
      <c r="U111" s="15">
        <f t="shared" ref="U111:U174" si="59">Q111+S111</f>
        <v>0</v>
      </c>
      <c r="V111" s="15">
        <f t="shared" ref="V111:V174" si="60">F111-L111-N111+(0.5*T111)</f>
        <v>0</v>
      </c>
      <c r="W111" s="74">
        <f t="shared" ref="W111:W174" si="61">G111-P111-R111+(0.5*U111)</f>
        <v>0</v>
      </c>
      <c r="X111" s="79"/>
      <c r="Y111" s="84">
        <f t="shared" si="49"/>
        <v>1</v>
      </c>
      <c r="Z111" s="81">
        <f t="shared" si="39"/>
        <v>0</v>
      </c>
      <c r="AA111" s="76">
        <f t="shared" si="40"/>
        <v>0</v>
      </c>
      <c r="AB111" s="76">
        <f t="shared" si="41"/>
        <v>0</v>
      </c>
      <c r="AC111" s="76">
        <f t="shared" si="42"/>
        <v>0</v>
      </c>
      <c r="AD111" s="76">
        <f t="shared" si="43"/>
        <v>0</v>
      </c>
      <c r="AE111" s="76">
        <f t="shared" si="44"/>
        <v>0</v>
      </c>
      <c r="AF111" s="77">
        <f t="shared" si="45"/>
        <v>0</v>
      </c>
      <c r="AG111" s="46">
        <f t="shared" si="46"/>
        <v>0</v>
      </c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thickBot="1" x14ac:dyDescent="0.3">
      <c r="A112" s="47">
        <v>94</v>
      </c>
      <c r="B112" s="49">
        <f t="shared" si="47"/>
        <v>1</v>
      </c>
      <c r="C112" s="45">
        <f t="shared" si="26"/>
        <v>0</v>
      </c>
      <c r="D112" s="62">
        <f t="shared" si="48"/>
        <v>0</v>
      </c>
      <c r="E112" s="13">
        <v>0</v>
      </c>
      <c r="F112" s="5">
        <v>0</v>
      </c>
      <c r="G112" s="68">
        <v>0</v>
      </c>
      <c r="H112" s="9">
        <v>0</v>
      </c>
      <c r="I112" s="6">
        <v>0</v>
      </c>
      <c r="J112" s="6">
        <v>0</v>
      </c>
      <c r="K112" s="10">
        <v>0</v>
      </c>
      <c r="L112" s="16">
        <f t="shared" si="50"/>
        <v>0</v>
      </c>
      <c r="M112" s="16">
        <f t="shared" si="51"/>
        <v>0</v>
      </c>
      <c r="N112" s="15">
        <f t="shared" si="52"/>
        <v>0</v>
      </c>
      <c r="O112" s="15">
        <f t="shared" si="53"/>
        <v>0</v>
      </c>
      <c r="P112" s="15">
        <f t="shared" si="54"/>
        <v>0</v>
      </c>
      <c r="Q112" s="15">
        <f t="shared" si="55"/>
        <v>0</v>
      </c>
      <c r="R112" s="15">
        <f t="shared" si="56"/>
        <v>0</v>
      </c>
      <c r="S112" s="15">
        <f t="shared" si="57"/>
        <v>0</v>
      </c>
      <c r="T112" s="15">
        <f t="shared" si="58"/>
        <v>0</v>
      </c>
      <c r="U112" s="15">
        <f t="shared" si="59"/>
        <v>0</v>
      </c>
      <c r="V112" s="15">
        <f t="shared" si="60"/>
        <v>0</v>
      </c>
      <c r="W112" s="74">
        <f t="shared" si="61"/>
        <v>0</v>
      </c>
      <c r="X112" s="79"/>
      <c r="Y112" s="84">
        <f t="shared" si="49"/>
        <v>1</v>
      </c>
      <c r="Z112" s="81">
        <f t="shared" si="39"/>
        <v>0</v>
      </c>
      <c r="AA112" s="76">
        <f t="shared" si="40"/>
        <v>0</v>
      </c>
      <c r="AB112" s="76">
        <f t="shared" si="41"/>
        <v>0</v>
      </c>
      <c r="AC112" s="76">
        <f t="shared" si="42"/>
        <v>0</v>
      </c>
      <c r="AD112" s="76">
        <f t="shared" si="43"/>
        <v>0</v>
      </c>
      <c r="AE112" s="76">
        <f t="shared" si="44"/>
        <v>0</v>
      </c>
      <c r="AF112" s="77">
        <f t="shared" si="45"/>
        <v>0</v>
      </c>
      <c r="AG112" s="46">
        <f t="shared" si="46"/>
        <v>0</v>
      </c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thickBot="1" x14ac:dyDescent="0.3">
      <c r="A113" s="47">
        <v>95</v>
      </c>
      <c r="B113" s="49">
        <f t="shared" si="47"/>
        <v>1</v>
      </c>
      <c r="C113" s="45">
        <f t="shared" si="26"/>
        <v>0</v>
      </c>
      <c r="D113" s="62">
        <f t="shared" si="48"/>
        <v>0</v>
      </c>
      <c r="E113" s="13">
        <v>0</v>
      </c>
      <c r="F113" s="5">
        <v>0</v>
      </c>
      <c r="G113" s="68">
        <v>0</v>
      </c>
      <c r="H113" s="9">
        <v>0</v>
      </c>
      <c r="I113" s="6">
        <v>0</v>
      </c>
      <c r="J113" s="6">
        <v>0</v>
      </c>
      <c r="K113" s="10">
        <v>0</v>
      </c>
      <c r="L113" s="16">
        <f t="shared" si="50"/>
        <v>0</v>
      </c>
      <c r="M113" s="16">
        <f t="shared" si="51"/>
        <v>0</v>
      </c>
      <c r="N113" s="15">
        <f t="shared" si="52"/>
        <v>0</v>
      </c>
      <c r="O113" s="15">
        <f t="shared" si="53"/>
        <v>0</v>
      </c>
      <c r="P113" s="15">
        <f t="shared" si="54"/>
        <v>0</v>
      </c>
      <c r="Q113" s="15">
        <f t="shared" si="55"/>
        <v>0</v>
      </c>
      <c r="R113" s="15">
        <f t="shared" si="56"/>
        <v>0</v>
      </c>
      <c r="S113" s="15">
        <f t="shared" si="57"/>
        <v>0</v>
      </c>
      <c r="T113" s="15">
        <f t="shared" si="58"/>
        <v>0</v>
      </c>
      <c r="U113" s="15">
        <f t="shared" si="59"/>
        <v>0</v>
      </c>
      <c r="V113" s="15">
        <f t="shared" si="60"/>
        <v>0</v>
      </c>
      <c r="W113" s="74">
        <f t="shared" si="61"/>
        <v>0</v>
      </c>
      <c r="X113" s="79"/>
      <c r="Y113" s="84">
        <f t="shared" si="49"/>
        <v>1</v>
      </c>
      <c r="Z113" s="81">
        <f t="shared" si="39"/>
        <v>0</v>
      </c>
      <c r="AA113" s="76">
        <f t="shared" si="40"/>
        <v>0</v>
      </c>
      <c r="AB113" s="76">
        <f t="shared" si="41"/>
        <v>0</v>
      </c>
      <c r="AC113" s="76">
        <f t="shared" si="42"/>
        <v>0</v>
      </c>
      <c r="AD113" s="76">
        <f t="shared" si="43"/>
        <v>0</v>
      </c>
      <c r="AE113" s="76">
        <f t="shared" si="44"/>
        <v>0</v>
      </c>
      <c r="AF113" s="77">
        <f t="shared" si="45"/>
        <v>0</v>
      </c>
      <c r="AG113" s="46">
        <f t="shared" si="46"/>
        <v>0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thickBot="1" x14ac:dyDescent="0.3">
      <c r="A114" s="47">
        <v>96</v>
      </c>
      <c r="B114" s="49">
        <f t="shared" si="47"/>
        <v>1</v>
      </c>
      <c r="C114" s="45">
        <f t="shared" si="26"/>
        <v>0</v>
      </c>
      <c r="D114" s="62">
        <f t="shared" si="48"/>
        <v>0</v>
      </c>
      <c r="E114" s="13">
        <v>0</v>
      </c>
      <c r="F114" s="5">
        <v>0</v>
      </c>
      <c r="G114" s="68">
        <v>0</v>
      </c>
      <c r="H114" s="9">
        <v>0</v>
      </c>
      <c r="I114" s="6">
        <v>0</v>
      </c>
      <c r="J114" s="6">
        <v>0</v>
      </c>
      <c r="K114" s="10">
        <v>0</v>
      </c>
      <c r="L114" s="16">
        <f t="shared" si="50"/>
        <v>0</v>
      </c>
      <c r="M114" s="16">
        <f t="shared" si="51"/>
        <v>0</v>
      </c>
      <c r="N114" s="15">
        <f t="shared" si="52"/>
        <v>0</v>
      </c>
      <c r="O114" s="15">
        <f t="shared" si="53"/>
        <v>0</v>
      </c>
      <c r="P114" s="15">
        <f t="shared" si="54"/>
        <v>0</v>
      </c>
      <c r="Q114" s="15">
        <f t="shared" si="55"/>
        <v>0</v>
      </c>
      <c r="R114" s="15">
        <f t="shared" si="56"/>
        <v>0</v>
      </c>
      <c r="S114" s="15">
        <f t="shared" si="57"/>
        <v>0</v>
      </c>
      <c r="T114" s="15">
        <f t="shared" si="58"/>
        <v>0</v>
      </c>
      <c r="U114" s="15">
        <f t="shared" si="59"/>
        <v>0</v>
      </c>
      <c r="V114" s="15">
        <f t="shared" si="60"/>
        <v>0</v>
      </c>
      <c r="W114" s="74">
        <f t="shared" si="61"/>
        <v>0</v>
      </c>
      <c r="X114" s="79"/>
      <c r="Y114" s="84">
        <f t="shared" si="49"/>
        <v>1</v>
      </c>
      <c r="Z114" s="81">
        <f t="shared" si="39"/>
        <v>0</v>
      </c>
      <c r="AA114" s="76">
        <f t="shared" si="40"/>
        <v>0</v>
      </c>
      <c r="AB114" s="76">
        <f t="shared" si="41"/>
        <v>0</v>
      </c>
      <c r="AC114" s="76">
        <f t="shared" si="42"/>
        <v>0</v>
      </c>
      <c r="AD114" s="76">
        <f t="shared" si="43"/>
        <v>0</v>
      </c>
      <c r="AE114" s="76">
        <f t="shared" si="44"/>
        <v>0</v>
      </c>
      <c r="AF114" s="77">
        <f t="shared" si="45"/>
        <v>0</v>
      </c>
      <c r="AG114" s="46">
        <f t="shared" si="46"/>
        <v>0</v>
      </c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thickBot="1" x14ac:dyDescent="0.3">
      <c r="A115" s="47">
        <v>97</v>
      </c>
      <c r="B115" s="49">
        <f t="shared" si="47"/>
        <v>1</v>
      </c>
      <c r="C115" s="45">
        <f t="shared" si="26"/>
        <v>0</v>
      </c>
      <c r="D115" s="62">
        <f t="shared" si="48"/>
        <v>0</v>
      </c>
      <c r="E115" s="13">
        <v>0</v>
      </c>
      <c r="F115" s="5">
        <v>0</v>
      </c>
      <c r="G115" s="68">
        <v>0</v>
      </c>
      <c r="H115" s="9">
        <v>0</v>
      </c>
      <c r="I115" s="6">
        <v>0</v>
      </c>
      <c r="J115" s="6">
        <v>0</v>
      </c>
      <c r="K115" s="10">
        <v>0</v>
      </c>
      <c r="L115" s="16">
        <f t="shared" si="50"/>
        <v>0</v>
      </c>
      <c r="M115" s="16">
        <f t="shared" si="51"/>
        <v>0</v>
      </c>
      <c r="N115" s="15">
        <f t="shared" si="52"/>
        <v>0</v>
      </c>
      <c r="O115" s="15">
        <f t="shared" si="53"/>
        <v>0</v>
      </c>
      <c r="P115" s="15">
        <f t="shared" si="54"/>
        <v>0</v>
      </c>
      <c r="Q115" s="15">
        <f t="shared" si="55"/>
        <v>0</v>
      </c>
      <c r="R115" s="15">
        <f t="shared" si="56"/>
        <v>0</v>
      </c>
      <c r="S115" s="15">
        <f t="shared" si="57"/>
        <v>0</v>
      </c>
      <c r="T115" s="15">
        <f t="shared" si="58"/>
        <v>0</v>
      </c>
      <c r="U115" s="15">
        <f t="shared" si="59"/>
        <v>0</v>
      </c>
      <c r="V115" s="15">
        <f t="shared" si="60"/>
        <v>0</v>
      </c>
      <c r="W115" s="74">
        <f t="shared" si="61"/>
        <v>0</v>
      </c>
      <c r="X115" s="79"/>
      <c r="Y115" s="84">
        <f t="shared" si="49"/>
        <v>1</v>
      </c>
      <c r="Z115" s="81">
        <f t="shared" si="39"/>
        <v>0</v>
      </c>
      <c r="AA115" s="76">
        <f t="shared" si="40"/>
        <v>0</v>
      </c>
      <c r="AB115" s="76">
        <f t="shared" si="41"/>
        <v>0</v>
      </c>
      <c r="AC115" s="76">
        <f t="shared" si="42"/>
        <v>0</v>
      </c>
      <c r="AD115" s="76">
        <f t="shared" si="43"/>
        <v>0</v>
      </c>
      <c r="AE115" s="76">
        <f t="shared" si="44"/>
        <v>0</v>
      </c>
      <c r="AF115" s="77">
        <f t="shared" si="45"/>
        <v>0</v>
      </c>
      <c r="AG115" s="46">
        <f t="shared" si="46"/>
        <v>0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thickBot="1" x14ac:dyDescent="0.3">
      <c r="A116" s="47">
        <v>98</v>
      </c>
      <c r="B116" s="49">
        <f t="shared" si="47"/>
        <v>1</v>
      </c>
      <c r="C116" s="45">
        <f t="shared" si="26"/>
        <v>0</v>
      </c>
      <c r="D116" s="62">
        <f t="shared" si="48"/>
        <v>0</v>
      </c>
      <c r="E116" s="13">
        <v>0</v>
      </c>
      <c r="F116" s="5">
        <v>0</v>
      </c>
      <c r="G116" s="68">
        <v>0</v>
      </c>
      <c r="H116" s="9">
        <v>0</v>
      </c>
      <c r="I116" s="6">
        <v>0</v>
      </c>
      <c r="J116" s="6">
        <v>0</v>
      </c>
      <c r="K116" s="10">
        <v>0</v>
      </c>
      <c r="L116" s="16">
        <f t="shared" si="50"/>
        <v>0</v>
      </c>
      <c r="M116" s="16">
        <f t="shared" si="51"/>
        <v>0</v>
      </c>
      <c r="N116" s="15">
        <f t="shared" si="52"/>
        <v>0</v>
      </c>
      <c r="O116" s="15">
        <f t="shared" si="53"/>
        <v>0</v>
      </c>
      <c r="P116" s="15">
        <f t="shared" si="54"/>
        <v>0</v>
      </c>
      <c r="Q116" s="15">
        <f t="shared" si="55"/>
        <v>0</v>
      </c>
      <c r="R116" s="15">
        <f t="shared" si="56"/>
        <v>0</v>
      </c>
      <c r="S116" s="15">
        <f t="shared" si="57"/>
        <v>0</v>
      </c>
      <c r="T116" s="15">
        <f t="shared" si="58"/>
        <v>0</v>
      </c>
      <c r="U116" s="15">
        <f t="shared" si="59"/>
        <v>0</v>
      </c>
      <c r="V116" s="15">
        <f t="shared" si="60"/>
        <v>0</v>
      </c>
      <c r="W116" s="74">
        <f t="shared" si="61"/>
        <v>0</v>
      </c>
      <c r="X116" s="79"/>
      <c r="Y116" s="84">
        <f t="shared" si="49"/>
        <v>1</v>
      </c>
      <c r="Z116" s="81">
        <f t="shared" si="39"/>
        <v>0</v>
      </c>
      <c r="AA116" s="76">
        <f t="shared" si="40"/>
        <v>0</v>
      </c>
      <c r="AB116" s="76">
        <f t="shared" si="41"/>
        <v>0</v>
      </c>
      <c r="AC116" s="76">
        <f t="shared" si="42"/>
        <v>0</v>
      </c>
      <c r="AD116" s="76">
        <f t="shared" si="43"/>
        <v>0</v>
      </c>
      <c r="AE116" s="76">
        <f t="shared" si="44"/>
        <v>0</v>
      </c>
      <c r="AF116" s="77">
        <f t="shared" si="45"/>
        <v>0</v>
      </c>
      <c r="AG116" s="46">
        <f t="shared" si="46"/>
        <v>0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thickBot="1" x14ac:dyDescent="0.3">
      <c r="A117" s="47">
        <v>99</v>
      </c>
      <c r="B117" s="49">
        <f t="shared" si="47"/>
        <v>1</v>
      </c>
      <c r="C117" s="45">
        <f t="shared" si="26"/>
        <v>0</v>
      </c>
      <c r="D117" s="62">
        <f t="shared" si="48"/>
        <v>0</v>
      </c>
      <c r="E117" s="13">
        <v>0</v>
      </c>
      <c r="F117" s="5">
        <v>0</v>
      </c>
      <c r="G117" s="68">
        <v>0</v>
      </c>
      <c r="H117" s="9">
        <v>0</v>
      </c>
      <c r="I117" s="6">
        <v>0</v>
      </c>
      <c r="J117" s="6">
        <v>0</v>
      </c>
      <c r="K117" s="10">
        <v>0</v>
      </c>
      <c r="L117" s="16">
        <f t="shared" si="50"/>
        <v>0</v>
      </c>
      <c r="M117" s="16">
        <f t="shared" si="51"/>
        <v>0</v>
      </c>
      <c r="N117" s="15">
        <f t="shared" si="52"/>
        <v>0</v>
      </c>
      <c r="O117" s="15">
        <f t="shared" si="53"/>
        <v>0</v>
      </c>
      <c r="P117" s="15">
        <f t="shared" si="54"/>
        <v>0</v>
      </c>
      <c r="Q117" s="15">
        <f t="shared" si="55"/>
        <v>0</v>
      </c>
      <c r="R117" s="15">
        <f t="shared" si="56"/>
        <v>0</v>
      </c>
      <c r="S117" s="15">
        <f t="shared" si="57"/>
        <v>0</v>
      </c>
      <c r="T117" s="15">
        <f t="shared" si="58"/>
        <v>0</v>
      </c>
      <c r="U117" s="15">
        <f t="shared" si="59"/>
        <v>0</v>
      </c>
      <c r="V117" s="15">
        <f t="shared" si="60"/>
        <v>0</v>
      </c>
      <c r="W117" s="74">
        <f t="shared" si="61"/>
        <v>0</v>
      </c>
      <c r="X117" s="79"/>
      <c r="Y117" s="84">
        <f t="shared" si="49"/>
        <v>1</v>
      </c>
      <c r="Z117" s="81">
        <f t="shared" si="39"/>
        <v>0</v>
      </c>
      <c r="AA117" s="76">
        <f t="shared" si="40"/>
        <v>0</v>
      </c>
      <c r="AB117" s="76">
        <f t="shared" si="41"/>
        <v>0</v>
      </c>
      <c r="AC117" s="76">
        <f t="shared" si="42"/>
        <v>0</v>
      </c>
      <c r="AD117" s="76">
        <f t="shared" si="43"/>
        <v>0</v>
      </c>
      <c r="AE117" s="76">
        <f t="shared" si="44"/>
        <v>0</v>
      </c>
      <c r="AF117" s="77">
        <f t="shared" si="45"/>
        <v>0</v>
      </c>
      <c r="AG117" s="46">
        <f t="shared" si="46"/>
        <v>0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thickBot="1" x14ac:dyDescent="0.3">
      <c r="A118" s="47">
        <v>100</v>
      </c>
      <c r="B118" s="49">
        <f t="shared" si="47"/>
        <v>1</v>
      </c>
      <c r="C118" s="45">
        <f t="shared" si="26"/>
        <v>0</v>
      </c>
      <c r="D118" s="62">
        <f t="shared" si="48"/>
        <v>0</v>
      </c>
      <c r="E118" s="13">
        <v>0</v>
      </c>
      <c r="F118" s="5">
        <v>0</v>
      </c>
      <c r="G118" s="68">
        <v>0</v>
      </c>
      <c r="H118" s="9">
        <v>0</v>
      </c>
      <c r="I118" s="6">
        <v>0</v>
      </c>
      <c r="J118" s="6">
        <v>0</v>
      </c>
      <c r="K118" s="10">
        <v>0</v>
      </c>
      <c r="L118" s="16">
        <f t="shared" si="50"/>
        <v>0</v>
      </c>
      <c r="M118" s="16">
        <f t="shared" si="51"/>
        <v>0</v>
      </c>
      <c r="N118" s="15">
        <f t="shared" si="52"/>
        <v>0</v>
      </c>
      <c r="O118" s="15">
        <f t="shared" si="53"/>
        <v>0</v>
      </c>
      <c r="P118" s="15">
        <f t="shared" si="54"/>
        <v>0</v>
      </c>
      <c r="Q118" s="15">
        <f t="shared" si="55"/>
        <v>0</v>
      </c>
      <c r="R118" s="15">
        <f t="shared" si="56"/>
        <v>0</v>
      </c>
      <c r="S118" s="15">
        <f t="shared" si="57"/>
        <v>0</v>
      </c>
      <c r="T118" s="15">
        <f t="shared" si="58"/>
        <v>0</v>
      </c>
      <c r="U118" s="15">
        <f t="shared" si="59"/>
        <v>0</v>
      </c>
      <c r="V118" s="15">
        <f t="shared" si="60"/>
        <v>0</v>
      </c>
      <c r="W118" s="74">
        <f t="shared" si="61"/>
        <v>0</v>
      </c>
      <c r="X118" s="79"/>
      <c r="Y118" s="84">
        <f t="shared" si="49"/>
        <v>1</v>
      </c>
      <c r="Z118" s="81">
        <f t="shared" si="39"/>
        <v>0</v>
      </c>
      <c r="AA118" s="76">
        <f t="shared" si="40"/>
        <v>0</v>
      </c>
      <c r="AB118" s="76">
        <f t="shared" si="41"/>
        <v>0</v>
      </c>
      <c r="AC118" s="76">
        <f t="shared" si="42"/>
        <v>0</v>
      </c>
      <c r="AD118" s="76">
        <f t="shared" si="43"/>
        <v>0</v>
      </c>
      <c r="AE118" s="76">
        <f t="shared" si="44"/>
        <v>0</v>
      </c>
      <c r="AF118" s="77">
        <f t="shared" si="45"/>
        <v>0</v>
      </c>
      <c r="AG118" s="46">
        <f t="shared" si="46"/>
        <v>0</v>
      </c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thickBot="1" x14ac:dyDescent="0.3">
      <c r="A119" s="47">
        <v>101</v>
      </c>
      <c r="B119" s="49">
        <f t="shared" si="47"/>
        <v>1</v>
      </c>
      <c r="C119" s="45">
        <f t="shared" si="26"/>
        <v>0</v>
      </c>
      <c r="D119" s="62">
        <f t="shared" si="48"/>
        <v>0</v>
      </c>
      <c r="E119" s="13">
        <v>0</v>
      </c>
      <c r="F119" s="5">
        <v>0</v>
      </c>
      <c r="G119" s="68">
        <v>0</v>
      </c>
      <c r="H119" s="9">
        <v>0</v>
      </c>
      <c r="I119" s="6">
        <v>0</v>
      </c>
      <c r="J119" s="6">
        <v>0</v>
      </c>
      <c r="K119" s="10">
        <v>0</v>
      </c>
      <c r="L119" s="16">
        <f t="shared" si="50"/>
        <v>0</v>
      </c>
      <c r="M119" s="16">
        <f t="shared" si="51"/>
        <v>0</v>
      </c>
      <c r="N119" s="15">
        <f t="shared" si="52"/>
        <v>0</v>
      </c>
      <c r="O119" s="15">
        <f t="shared" si="53"/>
        <v>0</v>
      </c>
      <c r="P119" s="15">
        <f t="shared" si="54"/>
        <v>0</v>
      </c>
      <c r="Q119" s="15">
        <f t="shared" si="55"/>
        <v>0</v>
      </c>
      <c r="R119" s="15">
        <f t="shared" si="56"/>
        <v>0</v>
      </c>
      <c r="S119" s="15">
        <f t="shared" si="57"/>
        <v>0</v>
      </c>
      <c r="T119" s="15">
        <f t="shared" si="58"/>
        <v>0</v>
      </c>
      <c r="U119" s="15">
        <f t="shared" si="59"/>
        <v>0</v>
      </c>
      <c r="V119" s="15">
        <f t="shared" si="60"/>
        <v>0</v>
      </c>
      <c r="W119" s="74">
        <f t="shared" si="61"/>
        <v>0</v>
      </c>
      <c r="X119" s="79"/>
      <c r="Y119" s="84">
        <f t="shared" si="49"/>
        <v>1</v>
      </c>
      <c r="Z119" s="81">
        <f t="shared" si="39"/>
        <v>0</v>
      </c>
      <c r="AA119" s="76">
        <f t="shared" si="40"/>
        <v>0</v>
      </c>
      <c r="AB119" s="76">
        <f t="shared" si="41"/>
        <v>0</v>
      </c>
      <c r="AC119" s="76">
        <f t="shared" si="42"/>
        <v>0</v>
      </c>
      <c r="AD119" s="76">
        <f t="shared" si="43"/>
        <v>0</v>
      </c>
      <c r="AE119" s="76">
        <f t="shared" si="44"/>
        <v>0</v>
      </c>
      <c r="AF119" s="77">
        <f t="shared" si="45"/>
        <v>0</v>
      </c>
      <c r="AG119" s="46">
        <f t="shared" si="46"/>
        <v>0</v>
      </c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thickBot="1" x14ac:dyDescent="0.3">
      <c r="A120" s="47">
        <v>102</v>
      </c>
      <c r="B120" s="49">
        <f t="shared" si="47"/>
        <v>1</v>
      </c>
      <c r="C120" s="45">
        <f t="shared" si="26"/>
        <v>0</v>
      </c>
      <c r="D120" s="62">
        <f t="shared" si="48"/>
        <v>0</v>
      </c>
      <c r="E120" s="13">
        <v>0</v>
      </c>
      <c r="F120" s="5">
        <v>0</v>
      </c>
      <c r="G120" s="68">
        <v>0</v>
      </c>
      <c r="H120" s="9">
        <v>0</v>
      </c>
      <c r="I120" s="6">
        <v>0</v>
      </c>
      <c r="J120" s="6">
        <v>0</v>
      </c>
      <c r="K120" s="10">
        <v>0</v>
      </c>
      <c r="L120" s="16">
        <f t="shared" si="50"/>
        <v>0</v>
      </c>
      <c r="M120" s="16">
        <f t="shared" si="51"/>
        <v>0</v>
      </c>
      <c r="N120" s="15">
        <f t="shared" si="52"/>
        <v>0</v>
      </c>
      <c r="O120" s="15">
        <f t="shared" si="53"/>
        <v>0</v>
      </c>
      <c r="P120" s="15">
        <f t="shared" si="54"/>
        <v>0</v>
      </c>
      <c r="Q120" s="15">
        <f t="shared" si="55"/>
        <v>0</v>
      </c>
      <c r="R120" s="15">
        <f t="shared" si="56"/>
        <v>0</v>
      </c>
      <c r="S120" s="15">
        <f t="shared" si="57"/>
        <v>0</v>
      </c>
      <c r="T120" s="15">
        <f t="shared" si="58"/>
        <v>0</v>
      </c>
      <c r="U120" s="15">
        <f t="shared" si="59"/>
        <v>0</v>
      </c>
      <c r="V120" s="15">
        <f t="shared" si="60"/>
        <v>0</v>
      </c>
      <c r="W120" s="74">
        <f t="shared" si="61"/>
        <v>0</v>
      </c>
      <c r="X120" s="79"/>
      <c r="Y120" s="84">
        <f t="shared" si="49"/>
        <v>1</v>
      </c>
      <c r="Z120" s="81">
        <f t="shared" si="39"/>
        <v>0</v>
      </c>
      <c r="AA120" s="76">
        <f t="shared" si="40"/>
        <v>0</v>
      </c>
      <c r="AB120" s="76">
        <f t="shared" si="41"/>
        <v>0</v>
      </c>
      <c r="AC120" s="76">
        <f t="shared" si="42"/>
        <v>0</v>
      </c>
      <c r="AD120" s="76">
        <f t="shared" si="43"/>
        <v>0</v>
      </c>
      <c r="AE120" s="76">
        <f t="shared" si="44"/>
        <v>0</v>
      </c>
      <c r="AF120" s="77">
        <f t="shared" si="45"/>
        <v>0</v>
      </c>
      <c r="AG120" s="46">
        <f t="shared" si="46"/>
        <v>0</v>
      </c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thickBot="1" x14ac:dyDescent="0.3">
      <c r="A121" s="47">
        <v>103</v>
      </c>
      <c r="B121" s="49">
        <f t="shared" si="47"/>
        <v>1</v>
      </c>
      <c r="C121" s="45">
        <f t="shared" si="26"/>
        <v>0</v>
      </c>
      <c r="D121" s="62">
        <f t="shared" si="48"/>
        <v>0</v>
      </c>
      <c r="E121" s="13">
        <v>0</v>
      </c>
      <c r="F121" s="5">
        <v>0</v>
      </c>
      <c r="G121" s="68">
        <v>0</v>
      </c>
      <c r="H121" s="9">
        <v>0</v>
      </c>
      <c r="I121" s="6">
        <v>0</v>
      </c>
      <c r="J121" s="6">
        <v>0</v>
      </c>
      <c r="K121" s="10">
        <v>0</v>
      </c>
      <c r="L121" s="16">
        <f t="shared" si="50"/>
        <v>0</v>
      </c>
      <c r="M121" s="16">
        <f t="shared" si="51"/>
        <v>0</v>
      </c>
      <c r="N121" s="15">
        <f t="shared" si="52"/>
        <v>0</v>
      </c>
      <c r="O121" s="15">
        <f t="shared" si="53"/>
        <v>0</v>
      </c>
      <c r="P121" s="15">
        <f t="shared" si="54"/>
        <v>0</v>
      </c>
      <c r="Q121" s="15">
        <f t="shared" si="55"/>
        <v>0</v>
      </c>
      <c r="R121" s="15">
        <f t="shared" si="56"/>
        <v>0</v>
      </c>
      <c r="S121" s="15">
        <f t="shared" si="57"/>
        <v>0</v>
      </c>
      <c r="T121" s="15">
        <f t="shared" si="58"/>
        <v>0</v>
      </c>
      <c r="U121" s="15">
        <f t="shared" si="59"/>
        <v>0</v>
      </c>
      <c r="V121" s="15">
        <f t="shared" si="60"/>
        <v>0</v>
      </c>
      <c r="W121" s="74">
        <f t="shared" si="61"/>
        <v>0</v>
      </c>
      <c r="X121" s="79"/>
      <c r="Y121" s="84">
        <f t="shared" si="49"/>
        <v>1</v>
      </c>
      <c r="Z121" s="81">
        <f t="shared" si="39"/>
        <v>0</v>
      </c>
      <c r="AA121" s="76">
        <f t="shared" si="40"/>
        <v>0</v>
      </c>
      <c r="AB121" s="76">
        <f t="shared" si="41"/>
        <v>0</v>
      </c>
      <c r="AC121" s="76">
        <f t="shared" si="42"/>
        <v>0</v>
      </c>
      <c r="AD121" s="76">
        <f t="shared" si="43"/>
        <v>0</v>
      </c>
      <c r="AE121" s="76">
        <f t="shared" si="44"/>
        <v>0</v>
      </c>
      <c r="AF121" s="77">
        <f t="shared" si="45"/>
        <v>0</v>
      </c>
      <c r="AG121" s="46">
        <f t="shared" si="46"/>
        <v>0</v>
      </c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thickBot="1" x14ac:dyDescent="0.3">
      <c r="A122" s="47">
        <v>104</v>
      </c>
      <c r="B122" s="49">
        <f t="shared" si="47"/>
        <v>1</v>
      </c>
      <c r="C122" s="45">
        <f t="shared" si="26"/>
        <v>0</v>
      </c>
      <c r="D122" s="62">
        <f t="shared" si="48"/>
        <v>0</v>
      </c>
      <c r="E122" s="13">
        <v>0</v>
      </c>
      <c r="F122" s="5">
        <v>0</v>
      </c>
      <c r="G122" s="68">
        <v>0</v>
      </c>
      <c r="H122" s="9">
        <v>0</v>
      </c>
      <c r="I122" s="6">
        <v>0</v>
      </c>
      <c r="J122" s="6">
        <v>0</v>
      </c>
      <c r="K122" s="10">
        <v>0</v>
      </c>
      <c r="L122" s="16">
        <f t="shared" si="50"/>
        <v>0</v>
      </c>
      <c r="M122" s="16">
        <f t="shared" si="51"/>
        <v>0</v>
      </c>
      <c r="N122" s="15">
        <f t="shared" si="52"/>
        <v>0</v>
      </c>
      <c r="O122" s="15">
        <f t="shared" si="53"/>
        <v>0</v>
      </c>
      <c r="P122" s="15">
        <f t="shared" si="54"/>
        <v>0</v>
      </c>
      <c r="Q122" s="15">
        <f t="shared" si="55"/>
        <v>0</v>
      </c>
      <c r="R122" s="15">
        <f t="shared" si="56"/>
        <v>0</v>
      </c>
      <c r="S122" s="15">
        <f t="shared" si="57"/>
        <v>0</v>
      </c>
      <c r="T122" s="15">
        <f t="shared" si="58"/>
        <v>0</v>
      </c>
      <c r="U122" s="15">
        <f t="shared" si="59"/>
        <v>0</v>
      </c>
      <c r="V122" s="15">
        <f t="shared" si="60"/>
        <v>0</v>
      </c>
      <c r="W122" s="74">
        <f t="shared" si="61"/>
        <v>0</v>
      </c>
      <c r="X122" s="79"/>
      <c r="Y122" s="84">
        <f t="shared" si="49"/>
        <v>1</v>
      </c>
      <c r="Z122" s="81">
        <f t="shared" si="39"/>
        <v>0</v>
      </c>
      <c r="AA122" s="76">
        <f t="shared" si="40"/>
        <v>0</v>
      </c>
      <c r="AB122" s="76">
        <f t="shared" si="41"/>
        <v>0</v>
      </c>
      <c r="AC122" s="76">
        <f t="shared" si="42"/>
        <v>0</v>
      </c>
      <c r="AD122" s="76">
        <f t="shared" si="43"/>
        <v>0</v>
      </c>
      <c r="AE122" s="76">
        <f t="shared" si="44"/>
        <v>0</v>
      </c>
      <c r="AF122" s="77">
        <f t="shared" si="45"/>
        <v>0</v>
      </c>
      <c r="AG122" s="46">
        <f t="shared" si="46"/>
        <v>0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thickBot="1" x14ac:dyDescent="0.3">
      <c r="A123" s="47">
        <v>105</v>
      </c>
      <c r="B123" s="49">
        <f t="shared" si="47"/>
        <v>1</v>
      </c>
      <c r="C123" s="45">
        <f t="shared" si="26"/>
        <v>0</v>
      </c>
      <c r="D123" s="62">
        <f t="shared" si="48"/>
        <v>0</v>
      </c>
      <c r="E123" s="13">
        <v>0</v>
      </c>
      <c r="F123" s="5">
        <v>0</v>
      </c>
      <c r="G123" s="68">
        <v>0</v>
      </c>
      <c r="H123" s="9">
        <v>0</v>
      </c>
      <c r="I123" s="6">
        <v>0</v>
      </c>
      <c r="J123" s="6">
        <v>0</v>
      </c>
      <c r="K123" s="10">
        <v>0</v>
      </c>
      <c r="L123" s="16">
        <f t="shared" si="50"/>
        <v>0</v>
      </c>
      <c r="M123" s="16">
        <f t="shared" si="51"/>
        <v>0</v>
      </c>
      <c r="N123" s="15">
        <f t="shared" si="52"/>
        <v>0</v>
      </c>
      <c r="O123" s="15">
        <f t="shared" si="53"/>
        <v>0</v>
      </c>
      <c r="P123" s="15">
        <f t="shared" si="54"/>
        <v>0</v>
      </c>
      <c r="Q123" s="15">
        <f t="shared" si="55"/>
        <v>0</v>
      </c>
      <c r="R123" s="15">
        <f t="shared" si="56"/>
        <v>0</v>
      </c>
      <c r="S123" s="15">
        <f t="shared" si="57"/>
        <v>0</v>
      </c>
      <c r="T123" s="15">
        <f t="shared" si="58"/>
        <v>0</v>
      </c>
      <c r="U123" s="15">
        <f t="shared" si="59"/>
        <v>0</v>
      </c>
      <c r="V123" s="15">
        <f t="shared" si="60"/>
        <v>0</v>
      </c>
      <c r="W123" s="74">
        <f t="shared" si="61"/>
        <v>0</v>
      </c>
      <c r="X123" s="79"/>
      <c r="Y123" s="84">
        <f t="shared" si="49"/>
        <v>1</v>
      </c>
      <c r="Z123" s="81">
        <f t="shared" si="39"/>
        <v>0</v>
      </c>
      <c r="AA123" s="76">
        <f t="shared" si="40"/>
        <v>0</v>
      </c>
      <c r="AB123" s="76">
        <f t="shared" si="41"/>
        <v>0</v>
      </c>
      <c r="AC123" s="76">
        <f t="shared" si="42"/>
        <v>0</v>
      </c>
      <c r="AD123" s="76">
        <f t="shared" si="43"/>
        <v>0</v>
      </c>
      <c r="AE123" s="76">
        <f t="shared" si="44"/>
        <v>0</v>
      </c>
      <c r="AF123" s="77">
        <f t="shared" si="45"/>
        <v>0</v>
      </c>
      <c r="AG123" s="46">
        <f t="shared" si="46"/>
        <v>0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thickBot="1" x14ac:dyDescent="0.3">
      <c r="A124" s="47">
        <v>106</v>
      </c>
      <c r="B124" s="49">
        <f t="shared" si="47"/>
        <v>1</v>
      </c>
      <c r="C124" s="45">
        <f t="shared" si="26"/>
        <v>0</v>
      </c>
      <c r="D124" s="62">
        <f t="shared" si="48"/>
        <v>0</v>
      </c>
      <c r="E124" s="13">
        <v>0</v>
      </c>
      <c r="F124" s="5">
        <v>0</v>
      </c>
      <c r="G124" s="68">
        <v>0</v>
      </c>
      <c r="H124" s="9">
        <v>0</v>
      </c>
      <c r="I124" s="6">
        <v>0</v>
      </c>
      <c r="J124" s="6">
        <v>0</v>
      </c>
      <c r="K124" s="10">
        <v>0</v>
      </c>
      <c r="L124" s="16">
        <f t="shared" si="50"/>
        <v>0</v>
      </c>
      <c r="M124" s="16">
        <f t="shared" si="51"/>
        <v>0</v>
      </c>
      <c r="N124" s="15">
        <f t="shared" si="52"/>
        <v>0</v>
      </c>
      <c r="O124" s="15">
        <f t="shared" si="53"/>
        <v>0</v>
      </c>
      <c r="P124" s="15">
        <f t="shared" si="54"/>
        <v>0</v>
      </c>
      <c r="Q124" s="15">
        <f t="shared" si="55"/>
        <v>0</v>
      </c>
      <c r="R124" s="15">
        <f t="shared" si="56"/>
        <v>0</v>
      </c>
      <c r="S124" s="15">
        <f t="shared" si="57"/>
        <v>0</v>
      </c>
      <c r="T124" s="15">
        <f t="shared" si="58"/>
        <v>0</v>
      </c>
      <c r="U124" s="15">
        <f t="shared" si="59"/>
        <v>0</v>
      </c>
      <c r="V124" s="15">
        <f t="shared" si="60"/>
        <v>0</v>
      </c>
      <c r="W124" s="74">
        <f t="shared" si="61"/>
        <v>0</v>
      </c>
      <c r="X124" s="79"/>
      <c r="Y124" s="84">
        <f t="shared" si="49"/>
        <v>1</v>
      </c>
      <c r="Z124" s="81">
        <f t="shared" si="39"/>
        <v>0</v>
      </c>
      <c r="AA124" s="76">
        <f t="shared" si="40"/>
        <v>0</v>
      </c>
      <c r="AB124" s="76">
        <f t="shared" si="41"/>
        <v>0</v>
      </c>
      <c r="AC124" s="76">
        <f t="shared" si="42"/>
        <v>0</v>
      </c>
      <c r="AD124" s="76">
        <f t="shared" si="43"/>
        <v>0</v>
      </c>
      <c r="AE124" s="76">
        <f t="shared" si="44"/>
        <v>0</v>
      </c>
      <c r="AF124" s="77">
        <f t="shared" si="45"/>
        <v>0</v>
      </c>
      <c r="AG124" s="46">
        <f t="shared" si="46"/>
        <v>0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thickBot="1" x14ac:dyDescent="0.3">
      <c r="A125" s="47">
        <v>107</v>
      </c>
      <c r="B125" s="49">
        <f t="shared" si="47"/>
        <v>1</v>
      </c>
      <c r="C125" s="45">
        <f t="shared" si="26"/>
        <v>0</v>
      </c>
      <c r="D125" s="62">
        <f t="shared" si="48"/>
        <v>0</v>
      </c>
      <c r="E125" s="13">
        <v>0</v>
      </c>
      <c r="F125" s="5">
        <v>0</v>
      </c>
      <c r="G125" s="68">
        <v>0</v>
      </c>
      <c r="H125" s="9">
        <v>0</v>
      </c>
      <c r="I125" s="6">
        <v>0</v>
      </c>
      <c r="J125" s="6">
        <v>0</v>
      </c>
      <c r="K125" s="10">
        <v>0</v>
      </c>
      <c r="L125" s="16">
        <f t="shared" si="50"/>
        <v>0</v>
      </c>
      <c r="M125" s="16">
        <f t="shared" si="51"/>
        <v>0</v>
      </c>
      <c r="N125" s="15">
        <f t="shared" si="52"/>
        <v>0</v>
      </c>
      <c r="O125" s="15">
        <f t="shared" si="53"/>
        <v>0</v>
      </c>
      <c r="P125" s="15">
        <f t="shared" si="54"/>
        <v>0</v>
      </c>
      <c r="Q125" s="15">
        <f t="shared" si="55"/>
        <v>0</v>
      </c>
      <c r="R125" s="15">
        <f t="shared" si="56"/>
        <v>0</v>
      </c>
      <c r="S125" s="15">
        <f t="shared" si="57"/>
        <v>0</v>
      </c>
      <c r="T125" s="15">
        <f t="shared" si="58"/>
        <v>0</v>
      </c>
      <c r="U125" s="15">
        <f t="shared" si="59"/>
        <v>0</v>
      </c>
      <c r="V125" s="15">
        <f t="shared" si="60"/>
        <v>0</v>
      </c>
      <c r="W125" s="74">
        <f t="shared" si="61"/>
        <v>0</v>
      </c>
      <c r="X125" s="79"/>
      <c r="Y125" s="84">
        <f t="shared" si="49"/>
        <v>1</v>
      </c>
      <c r="Z125" s="81">
        <f t="shared" si="39"/>
        <v>0</v>
      </c>
      <c r="AA125" s="76">
        <f t="shared" si="40"/>
        <v>0</v>
      </c>
      <c r="AB125" s="76">
        <f t="shared" si="41"/>
        <v>0</v>
      </c>
      <c r="AC125" s="76">
        <f t="shared" si="42"/>
        <v>0</v>
      </c>
      <c r="AD125" s="76">
        <f t="shared" si="43"/>
        <v>0</v>
      </c>
      <c r="AE125" s="76">
        <f t="shared" si="44"/>
        <v>0</v>
      </c>
      <c r="AF125" s="77">
        <f t="shared" si="45"/>
        <v>0</v>
      </c>
      <c r="AG125" s="46">
        <f t="shared" si="46"/>
        <v>0</v>
      </c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thickBot="1" x14ac:dyDescent="0.3">
      <c r="A126" s="47">
        <v>108</v>
      </c>
      <c r="B126" s="49">
        <f t="shared" si="47"/>
        <v>1</v>
      </c>
      <c r="C126" s="45">
        <f t="shared" si="26"/>
        <v>0</v>
      </c>
      <c r="D126" s="62">
        <f t="shared" si="48"/>
        <v>0</v>
      </c>
      <c r="E126" s="13">
        <v>0</v>
      </c>
      <c r="F126" s="5">
        <v>0</v>
      </c>
      <c r="G126" s="68">
        <v>0</v>
      </c>
      <c r="H126" s="9">
        <v>0</v>
      </c>
      <c r="I126" s="6">
        <v>0</v>
      </c>
      <c r="J126" s="6">
        <v>0</v>
      </c>
      <c r="K126" s="10">
        <v>0</v>
      </c>
      <c r="L126" s="16">
        <f t="shared" si="50"/>
        <v>0</v>
      </c>
      <c r="M126" s="16">
        <f t="shared" si="51"/>
        <v>0</v>
      </c>
      <c r="N126" s="15">
        <f t="shared" si="52"/>
        <v>0</v>
      </c>
      <c r="O126" s="15">
        <f t="shared" si="53"/>
        <v>0</v>
      </c>
      <c r="P126" s="15">
        <f t="shared" si="54"/>
        <v>0</v>
      </c>
      <c r="Q126" s="15">
        <f t="shared" si="55"/>
        <v>0</v>
      </c>
      <c r="R126" s="15">
        <f t="shared" si="56"/>
        <v>0</v>
      </c>
      <c r="S126" s="15">
        <f t="shared" si="57"/>
        <v>0</v>
      </c>
      <c r="T126" s="15">
        <f t="shared" si="58"/>
        <v>0</v>
      </c>
      <c r="U126" s="15">
        <f t="shared" si="59"/>
        <v>0</v>
      </c>
      <c r="V126" s="15">
        <f t="shared" si="60"/>
        <v>0</v>
      </c>
      <c r="W126" s="74">
        <f t="shared" si="61"/>
        <v>0</v>
      </c>
      <c r="X126" s="79"/>
      <c r="Y126" s="84">
        <f t="shared" si="49"/>
        <v>1</v>
      </c>
      <c r="Z126" s="81">
        <f t="shared" si="39"/>
        <v>0</v>
      </c>
      <c r="AA126" s="76">
        <f t="shared" si="40"/>
        <v>0</v>
      </c>
      <c r="AB126" s="76">
        <f t="shared" si="41"/>
        <v>0</v>
      </c>
      <c r="AC126" s="76">
        <f t="shared" si="42"/>
        <v>0</v>
      </c>
      <c r="AD126" s="76">
        <f t="shared" si="43"/>
        <v>0</v>
      </c>
      <c r="AE126" s="76">
        <f t="shared" si="44"/>
        <v>0</v>
      </c>
      <c r="AF126" s="77">
        <f t="shared" si="45"/>
        <v>0</v>
      </c>
      <c r="AG126" s="46">
        <f t="shared" si="46"/>
        <v>0</v>
      </c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thickBot="1" x14ac:dyDescent="0.3">
      <c r="A127" s="47">
        <v>109</v>
      </c>
      <c r="B127" s="49">
        <f t="shared" si="47"/>
        <v>1</v>
      </c>
      <c r="C127" s="45">
        <f t="shared" si="26"/>
        <v>0</v>
      </c>
      <c r="D127" s="62">
        <f t="shared" si="48"/>
        <v>0</v>
      </c>
      <c r="E127" s="13">
        <v>0</v>
      </c>
      <c r="F127" s="5">
        <v>0</v>
      </c>
      <c r="G127" s="68">
        <v>0</v>
      </c>
      <c r="H127" s="9">
        <v>0</v>
      </c>
      <c r="I127" s="6">
        <v>0</v>
      </c>
      <c r="J127" s="6">
        <v>0</v>
      </c>
      <c r="K127" s="10">
        <v>0</v>
      </c>
      <c r="L127" s="16">
        <f t="shared" si="50"/>
        <v>0</v>
      </c>
      <c r="M127" s="16">
        <f t="shared" si="51"/>
        <v>0</v>
      </c>
      <c r="N127" s="15">
        <f t="shared" si="52"/>
        <v>0</v>
      </c>
      <c r="O127" s="15">
        <f t="shared" si="53"/>
        <v>0</v>
      </c>
      <c r="P127" s="15">
        <f t="shared" si="54"/>
        <v>0</v>
      </c>
      <c r="Q127" s="15">
        <f t="shared" si="55"/>
        <v>0</v>
      </c>
      <c r="R127" s="15">
        <f t="shared" si="56"/>
        <v>0</v>
      </c>
      <c r="S127" s="15">
        <f t="shared" si="57"/>
        <v>0</v>
      </c>
      <c r="T127" s="15">
        <f t="shared" si="58"/>
        <v>0</v>
      </c>
      <c r="U127" s="15">
        <f t="shared" si="59"/>
        <v>0</v>
      </c>
      <c r="V127" s="15">
        <f t="shared" si="60"/>
        <v>0</v>
      </c>
      <c r="W127" s="74">
        <f t="shared" si="61"/>
        <v>0</v>
      </c>
      <c r="X127" s="79"/>
      <c r="Y127" s="84">
        <f t="shared" si="49"/>
        <v>1</v>
      </c>
      <c r="Z127" s="81">
        <f t="shared" si="39"/>
        <v>0</v>
      </c>
      <c r="AA127" s="76">
        <f t="shared" si="40"/>
        <v>0</v>
      </c>
      <c r="AB127" s="76">
        <f t="shared" si="41"/>
        <v>0</v>
      </c>
      <c r="AC127" s="76">
        <f t="shared" si="42"/>
        <v>0</v>
      </c>
      <c r="AD127" s="76">
        <f t="shared" si="43"/>
        <v>0</v>
      </c>
      <c r="AE127" s="76">
        <f t="shared" si="44"/>
        <v>0</v>
      </c>
      <c r="AF127" s="77">
        <f t="shared" si="45"/>
        <v>0</v>
      </c>
      <c r="AG127" s="46">
        <f t="shared" si="46"/>
        <v>0</v>
      </c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thickBot="1" x14ac:dyDescent="0.3">
      <c r="A128" s="47">
        <v>110</v>
      </c>
      <c r="B128" s="49">
        <f t="shared" si="47"/>
        <v>1</v>
      </c>
      <c r="C128" s="45">
        <f t="shared" si="26"/>
        <v>0</v>
      </c>
      <c r="D128" s="62">
        <f t="shared" si="48"/>
        <v>0</v>
      </c>
      <c r="E128" s="13">
        <v>0</v>
      </c>
      <c r="F128" s="5">
        <v>0</v>
      </c>
      <c r="G128" s="68">
        <v>0</v>
      </c>
      <c r="H128" s="9">
        <v>0</v>
      </c>
      <c r="I128" s="6">
        <v>0</v>
      </c>
      <c r="J128" s="6">
        <v>0</v>
      </c>
      <c r="K128" s="10">
        <v>0</v>
      </c>
      <c r="L128" s="16">
        <f t="shared" si="50"/>
        <v>0</v>
      </c>
      <c r="M128" s="16">
        <f t="shared" si="51"/>
        <v>0</v>
      </c>
      <c r="N128" s="15">
        <f t="shared" si="52"/>
        <v>0</v>
      </c>
      <c r="O128" s="15">
        <f t="shared" si="53"/>
        <v>0</v>
      </c>
      <c r="P128" s="15">
        <f t="shared" si="54"/>
        <v>0</v>
      </c>
      <c r="Q128" s="15">
        <f t="shared" si="55"/>
        <v>0</v>
      </c>
      <c r="R128" s="15">
        <f t="shared" si="56"/>
        <v>0</v>
      </c>
      <c r="S128" s="15">
        <f t="shared" si="57"/>
        <v>0</v>
      </c>
      <c r="T128" s="15">
        <f t="shared" si="58"/>
        <v>0</v>
      </c>
      <c r="U128" s="15">
        <f t="shared" si="59"/>
        <v>0</v>
      </c>
      <c r="V128" s="15">
        <f t="shared" si="60"/>
        <v>0</v>
      </c>
      <c r="W128" s="74">
        <f t="shared" si="61"/>
        <v>0</v>
      </c>
      <c r="X128" s="79"/>
      <c r="Y128" s="84">
        <f t="shared" si="49"/>
        <v>1</v>
      </c>
      <c r="Z128" s="81">
        <f t="shared" si="39"/>
        <v>0</v>
      </c>
      <c r="AA128" s="76">
        <f t="shared" si="40"/>
        <v>0</v>
      </c>
      <c r="AB128" s="76">
        <f t="shared" si="41"/>
        <v>0</v>
      </c>
      <c r="AC128" s="76">
        <f t="shared" si="42"/>
        <v>0</v>
      </c>
      <c r="AD128" s="76">
        <f t="shared" si="43"/>
        <v>0</v>
      </c>
      <c r="AE128" s="76">
        <f t="shared" si="44"/>
        <v>0</v>
      </c>
      <c r="AF128" s="77">
        <f t="shared" si="45"/>
        <v>0</v>
      </c>
      <c r="AG128" s="46">
        <f t="shared" si="46"/>
        <v>0</v>
      </c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thickBot="1" x14ac:dyDescent="0.3">
      <c r="A129" s="47">
        <v>111</v>
      </c>
      <c r="B129" s="49">
        <f t="shared" si="47"/>
        <v>1</v>
      </c>
      <c r="C129" s="45">
        <f t="shared" si="26"/>
        <v>0</v>
      </c>
      <c r="D129" s="62">
        <f t="shared" si="48"/>
        <v>0</v>
      </c>
      <c r="E129" s="13">
        <v>0</v>
      </c>
      <c r="F129" s="5">
        <v>0</v>
      </c>
      <c r="G129" s="68">
        <v>0</v>
      </c>
      <c r="H129" s="9">
        <v>0</v>
      </c>
      <c r="I129" s="6">
        <v>0</v>
      </c>
      <c r="J129" s="6">
        <v>0</v>
      </c>
      <c r="K129" s="10">
        <v>0</v>
      </c>
      <c r="L129" s="16">
        <f t="shared" si="50"/>
        <v>0</v>
      </c>
      <c r="M129" s="16">
        <f t="shared" si="51"/>
        <v>0</v>
      </c>
      <c r="N129" s="15">
        <f t="shared" si="52"/>
        <v>0</v>
      </c>
      <c r="O129" s="15">
        <f t="shared" si="53"/>
        <v>0</v>
      </c>
      <c r="P129" s="15">
        <f t="shared" si="54"/>
        <v>0</v>
      </c>
      <c r="Q129" s="15">
        <f t="shared" si="55"/>
        <v>0</v>
      </c>
      <c r="R129" s="15">
        <f t="shared" si="56"/>
        <v>0</v>
      </c>
      <c r="S129" s="15">
        <f t="shared" si="57"/>
        <v>0</v>
      </c>
      <c r="T129" s="15">
        <f t="shared" si="58"/>
        <v>0</v>
      </c>
      <c r="U129" s="15">
        <f t="shared" si="59"/>
        <v>0</v>
      </c>
      <c r="V129" s="15">
        <f t="shared" si="60"/>
        <v>0</v>
      </c>
      <c r="W129" s="74">
        <f t="shared" si="61"/>
        <v>0</v>
      </c>
      <c r="X129" s="79"/>
      <c r="Y129" s="84">
        <f t="shared" si="49"/>
        <v>1</v>
      </c>
      <c r="Z129" s="81">
        <f t="shared" si="39"/>
        <v>0</v>
      </c>
      <c r="AA129" s="76">
        <f t="shared" si="40"/>
        <v>0</v>
      </c>
      <c r="AB129" s="76">
        <f t="shared" si="41"/>
        <v>0</v>
      </c>
      <c r="AC129" s="76">
        <f t="shared" si="42"/>
        <v>0</v>
      </c>
      <c r="AD129" s="76">
        <f t="shared" si="43"/>
        <v>0</v>
      </c>
      <c r="AE129" s="76">
        <f t="shared" si="44"/>
        <v>0</v>
      </c>
      <c r="AF129" s="77">
        <f t="shared" si="45"/>
        <v>0</v>
      </c>
      <c r="AG129" s="46">
        <f t="shared" si="46"/>
        <v>0</v>
      </c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thickBot="1" x14ac:dyDescent="0.3">
      <c r="A130" s="47">
        <v>112</v>
      </c>
      <c r="B130" s="49">
        <f t="shared" si="47"/>
        <v>1</v>
      </c>
      <c r="C130" s="45">
        <f t="shared" si="26"/>
        <v>0</v>
      </c>
      <c r="D130" s="62">
        <f t="shared" si="48"/>
        <v>0</v>
      </c>
      <c r="E130" s="13">
        <v>0</v>
      </c>
      <c r="F130" s="5">
        <v>0</v>
      </c>
      <c r="G130" s="68">
        <v>0</v>
      </c>
      <c r="H130" s="9">
        <v>0</v>
      </c>
      <c r="I130" s="6">
        <v>0</v>
      </c>
      <c r="J130" s="6">
        <v>0</v>
      </c>
      <c r="K130" s="10">
        <v>0</v>
      </c>
      <c r="L130" s="16">
        <f t="shared" si="50"/>
        <v>0</v>
      </c>
      <c r="M130" s="16">
        <f t="shared" si="51"/>
        <v>0</v>
      </c>
      <c r="N130" s="15">
        <f t="shared" si="52"/>
        <v>0</v>
      </c>
      <c r="O130" s="15">
        <f t="shared" si="53"/>
        <v>0</v>
      </c>
      <c r="P130" s="15">
        <f t="shared" si="54"/>
        <v>0</v>
      </c>
      <c r="Q130" s="15">
        <f t="shared" si="55"/>
        <v>0</v>
      </c>
      <c r="R130" s="15">
        <f t="shared" si="56"/>
        <v>0</v>
      </c>
      <c r="S130" s="15">
        <f t="shared" si="57"/>
        <v>0</v>
      </c>
      <c r="T130" s="15">
        <f t="shared" si="58"/>
        <v>0</v>
      </c>
      <c r="U130" s="15">
        <f t="shared" si="59"/>
        <v>0</v>
      </c>
      <c r="V130" s="15">
        <f t="shared" si="60"/>
        <v>0</v>
      </c>
      <c r="W130" s="74">
        <f t="shared" si="61"/>
        <v>0</v>
      </c>
      <c r="X130" s="79"/>
      <c r="Y130" s="84">
        <f t="shared" si="49"/>
        <v>1</v>
      </c>
      <c r="Z130" s="81">
        <f t="shared" si="39"/>
        <v>0</v>
      </c>
      <c r="AA130" s="76">
        <f t="shared" si="40"/>
        <v>0</v>
      </c>
      <c r="AB130" s="76">
        <f t="shared" si="41"/>
        <v>0</v>
      </c>
      <c r="AC130" s="76">
        <f t="shared" si="42"/>
        <v>0</v>
      </c>
      <c r="AD130" s="76">
        <f t="shared" si="43"/>
        <v>0</v>
      </c>
      <c r="AE130" s="76">
        <f t="shared" si="44"/>
        <v>0</v>
      </c>
      <c r="AF130" s="77">
        <f t="shared" si="45"/>
        <v>0</v>
      </c>
      <c r="AG130" s="46">
        <f t="shared" si="46"/>
        <v>0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thickBot="1" x14ac:dyDescent="0.3">
      <c r="A131" s="47">
        <v>113</v>
      </c>
      <c r="B131" s="49">
        <f t="shared" si="47"/>
        <v>1</v>
      </c>
      <c r="C131" s="45">
        <f t="shared" si="26"/>
        <v>0</v>
      </c>
      <c r="D131" s="62">
        <f t="shared" si="48"/>
        <v>0</v>
      </c>
      <c r="E131" s="13">
        <v>0</v>
      </c>
      <c r="F131" s="5">
        <v>0</v>
      </c>
      <c r="G131" s="68">
        <v>0</v>
      </c>
      <c r="H131" s="9">
        <v>0</v>
      </c>
      <c r="I131" s="6">
        <v>0</v>
      </c>
      <c r="J131" s="6">
        <v>0</v>
      </c>
      <c r="K131" s="10">
        <v>0</v>
      </c>
      <c r="L131" s="16">
        <f t="shared" si="50"/>
        <v>0</v>
      </c>
      <c r="M131" s="16">
        <f t="shared" si="51"/>
        <v>0</v>
      </c>
      <c r="N131" s="15">
        <f t="shared" si="52"/>
        <v>0</v>
      </c>
      <c r="O131" s="15">
        <f t="shared" si="53"/>
        <v>0</v>
      </c>
      <c r="P131" s="15">
        <f t="shared" si="54"/>
        <v>0</v>
      </c>
      <c r="Q131" s="15">
        <f t="shared" si="55"/>
        <v>0</v>
      </c>
      <c r="R131" s="15">
        <f t="shared" si="56"/>
        <v>0</v>
      </c>
      <c r="S131" s="15">
        <f t="shared" si="57"/>
        <v>0</v>
      </c>
      <c r="T131" s="15">
        <f t="shared" si="58"/>
        <v>0</v>
      </c>
      <c r="U131" s="15">
        <f t="shared" si="59"/>
        <v>0</v>
      </c>
      <c r="V131" s="15">
        <f t="shared" si="60"/>
        <v>0</v>
      </c>
      <c r="W131" s="74">
        <f t="shared" si="61"/>
        <v>0</v>
      </c>
      <c r="X131" s="79"/>
      <c r="Y131" s="84">
        <f t="shared" si="49"/>
        <v>1</v>
      </c>
      <c r="Z131" s="81">
        <f t="shared" si="39"/>
        <v>0</v>
      </c>
      <c r="AA131" s="76">
        <f t="shared" si="40"/>
        <v>0</v>
      </c>
      <c r="AB131" s="76">
        <f t="shared" si="41"/>
        <v>0</v>
      </c>
      <c r="AC131" s="76">
        <f t="shared" si="42"/>
        <v>0</v>
      </c>
      <c r="AD131" s="76">
        <f t="shared" si="43"/>
        <v>0</v>
      </c>
      <c r="AE131" s="76">
        <f t="shared" si="44"/>
        <v>0</v>
      </c>
      <c r="AF131" s="77">
        <f t="shared" si="45"/>
        <v>0</v>
      </c>
      <c r="AG131" s="46">
        <f t="shared" si="46"/>
        <v>0</v>
      </c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thickBot="1" x14ac:dyDescent="0.3">
      <c r="A132" s="47">
        <v>114</v>
      </c>
      <c r="B132" s="49">
        <f t="shared" si="47"/>
        <v>1</v>
      </c>
      <c r="C132" s="45">
        <f t="shared" si="26"/>
        <v>0</v>
      </c>
      <c r="D132" s="62">
        <f t="shared" si="48"/>
        <v>0</v>
      </c>
      <c r="E132" s="13">
        <v>0</v>
      </c>
      <c r="F132" s="5">
        <v>0</v>
      </c>
      <c r="G132" s="68">
        <v>0</v>
      </c>
      <c r="H132" s="9">
        <v>0</v>
      </c>
      <c r="I132" s="6">
        <v>0</v>
      </c>
      <c r="J132" s="6">
        <v>0</v>
      </c>
      <c r="K132" s="10">
        <v>0</v>
      </c>
      <c r="L132" s="16">
        <f t="shared" si="50"/>
        <v>0</v>
      </c>
      <c r="M132" s="16">
        <f t="shared" si="51"/>
        <v>0</v>
      </c>
      <c r="N132" s="15">
        <f t="shared" si="52"/>
        <v>0</v>
      </c>
      <c r="O132" s="15">
        <f t="shared" si="53"/>
        <v>0</v>
      </c>
      <c r="P132" s="15">
        <f t="shared" si="54"/>
        <v>0</v>
      </c>
      <c r="Q132" s="15">
        <f t="shared" si="55"/>
        <v>0</v>
      </c>
      <c r="R132" s="15">
        <f t="shared" si="56"/>
        <v>0</v>
      </c>
      <c r="S132" s="15">
        <f t="shared" si="57"/>
        <v>0</v>
      </c>
      <c r="T132" s="15">
        <f t="shared" si="58"/>
        <v>0</v>
      </c>
      <c r="U132" s="15">
        <f t="shared" si="59"/>
        <v>0</v>
      </c>
      <c r="V132" s="15">
        <f t="shared" si="60"/>
        <v>0</v>
      </c>
      <c r="W132" s="74">
        <f t="shared" si="61"/>
        <v>0</v>
      </c>
      <c r="X132" s="79"/>
      <c r="Y132" s="84">
        <f t="shared" si="49"/>
        <v>1</v>
      </c>
      <c r="Z132" s="81">
        <f t="shared" si="39"/>
        <v>0</v>
      </c>
      <c r="AA132" s="76">
        <f t="shared" si="40"/>
        <v>0</v>
      </c>
      <c r="AB132" s="76">
        <f t="shared" si="41"/>
        <v>0</v>
      </c>
      <c r="AC132" s="76">
        <f t="shared" si="42"/>
        <v>0</v>
      </c>
      <c r="AD132" s="76">
        <f t="shared" si="43"/>
        <v>0</v>
      </c>
      <c r="AE132" s="76">
        <f t="shared" si="44"/>
        <v>0</v>
      </c>
      <c r="AF132" s="77">
        <f t="shared" si="45"/>
        <v>0</v>
      </c>
      <c r="AG132" s="46">
        <f t="shared" si="46"/>
        <v>0</v>
      </c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thickBot="1" x14ac:dyDescent="0.3">
      <c r="A133" s="47">
        <v>115</v>
      </c>
      <c r="B133" s="49">
        <f t="shared" si="47"/>
        <v>1</v>
      </c>
      <c r="C133" s="45">
        <f t="shared" si="26"/>
        <v>0</v>
      </c>
      <c r="D133" s="62">
        <f t="shared" si="48"/>
        <v>0</v>
      </c>
      <c r="E133" s="13">
        <v>0</v>
      </c>
      <c r="F133" s="5">
        <v>0</v>
      </c>
      <c r="G133" s="68">
        <v>0</v>
      </c>
      <c r="H133" s="9">
        <v>0</v>
      </c>
      <c r="I133" s="6">
        <v>0</v>
      </c>
      <c r="J133" s="6">
        <v>0</v>
      </c>
      <c r="K133" s="10">
        <v>0</v>
      </c>
      <c r="L133" s="16">
        <f t="shared" si="50"/>
        <v>0</v>
      </c>
      <c r="M133" s="16">
        <f t="shared" si="51"/>
        <v>0</v>
      </c>
      <c r="N133" s="15">
        <f t="shared" si="52"/>
        <v>0</v>
      </c>
      <c r="O133" s="15">
        <f t="shared" si="53"/>
        <v>0</v>
      </c>
      <c r="P133" s="15">
        <f t="shared" si="54"/>
        <v>0</v>
      </c>
      <c r="Q133" s="15">
        <f t="shared" si="55"/>
        <v>0</v>
      </c>
      <c r="R133" s="15">
        <f t="shared" si="56"/>
        <v>0</v>
      </c>
      <c r="S133" s="15">
        <f t="shared" si="57"/>
        <v>0</v>
      </c>
      <c r="T133" s="15">
        <f t="shared" si="58"/>
        <v>0</v>
      </c>
      <c r="U133" s="15">
        <f t="shared" si="59"/>
        <v>0</v>
      </c>
      <c r="V133" s="15">
        <f t="shared" si="60"/>
        <v>0</v>
      </c>
      <c r="W133" s="74">
        <f t="shared" si="61"/>
        <v>0</v>
      </c>
      <c r="X133" s="79"/>
      <c r="Y133" s="84">
        <f t="shared" si="49"/>
        <v>1</v>
      </c>
      <c r="Z133" s="81">
        <f t="shared" si="39"/>
        <v>0</v>
      </c>
      <c r="AA133" s="76">
        <f t="shared" si="40"/>
        <v>0</v>
      </c>
      <c r="AB133" s="76">
        <f t="shared" si="41"/>
        <v>0</v>
      </c>
      <c r="AC133" s="76">
        <f t="shared" si="42"/>
        <v>0</v>
      </c>
      <c r="AD133" s="76">
        <f t="shared" si="43"/>
        <v>0</v>
      </c>
      <c r="AE133" s="76">
        <f t="shared" si="44"/>
        <v>0</v>
      </c>
      <c r="AF133" s="77">
        <f t="shared" si="45"/>
        <v>0</v>
      </c>
      <c r="AG133" s="46">
        <f t="shared" si="46"/>
        <v>0</v>
      </c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thickBot="1" x14ac:dyDescent="0.3">
      <c r="A134" s="47">
        <v>116</v>
      </c>
      <c r="B134" s="49">
        <f t="shared" si="47"/>
        <v>1</v>
      </c>
      <c r="C134" s="45">
        <f t="shared" si="26"/>
        <v>0</v>
      </c>
      <c r="D134" s="62">
        <f t="shared" si="48"/>
        <v>0</v>
      </c>
      <c r="E134" s="13">
        <v>0</v>
      </c>
      <c r="F134" s="5">
        <v>0</v>
      </c>
      <c r="G134" s="68">
        <v>0</v>
      </c>
      <c r="H134" s="9">
        <v>0</v>
      </c>
      <c r="I134" s="6">
        <v>0</v>
      </c>
      <c r="J134" s="6">
        <v>0</v>
      </c>
      <c r="K134" s="10">
        <v>0</v>
      </c>
      <c r="L134" s="16">
        <f t="shared" si="50"/>
        <v>0</v>
      </c>
      <c r="M134" s="16">
        <f t="shared" si="51"/>
        <v>0</v>
      </c>
      <c r="N134" s="15">
        <f t="shared" si="52"/>
        <v>0</v>
      </c>
      <c r="O134" s="15">
        <f t="shared" si="53"/>
        <v>0</v>
      </c>
      <c r="P134" s="15">
        <f t="shared" si="54"/>
        <v>0</v>
      </c>
      <c r="Q134" s="15">
        <f t="shared" si="55"/>
        <v>0</v>
      </c>
      <c r="R134" s="15">
        <f t="shared" si="56"/>
        <v>0</v>
      </c>
      <c r="S134" s="15">
        <f t="shared" si="57"/>
        <v>0</v>
      </c>
      <c r="T134" s="15">
        <f t="shared" si="58"/>
        <v>0</v>
      </c>
      <c r="U134" s="15">
        <f t="shared" si="59"/>
        <v>0</v>
      </c>
      <c r="V134" s="15">
        <f t="shared" si="60"/>
        <v>0</v>
      </c>
      <c r="W134" s="74">
        <f t="shared" si="61"/>
        <v>0</v>
      </c>
      <c r="X134" s="79"/>
      <c r="Y134" s="84">
        <f t="shared" si="49"/>
        <v>1</v>
      </c>
      <c r="Z134" s="81">
        <f t="shared" si="39"/>
        <v>0</v>
      </c>
      <c r="AA134" s="76">
        <f t="shared" si="40"/>
        <v>0</v>
      </c>
      <c r="AB134" s="76">
        <f t="shared" si="41"/>
        <v>0</v>
      </c>
      <c r="AC134" s="76">
        <f t="shared" si="42"/>
        <v>0</v>
      </c>
      <c r="AD134" s="76">
        <f t="shared" si="43"/>
        <v>0</v>
      </c>
      <c r="AE134" s="76">
        <f t="shared" si="44"/>
        <v>0</v>
      </c>
      <c r="AF134" s="77">
        <f t="shared" si="45"/>
        <v>0</v>
      </c>
      <c r="AG134" s="46">
        <f t="shared" si="46"/>
        <v>0</v>
      </c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thickBot="1" x14ac:dyDescent="0.3">
      <c r="A135" s="47">
        <v>117</v>
      </c>
      <c r="B135" s="49">
        <f t="shared" si="47"/>
        <v>1</v>
      </c>
      <c r="C135" s="45">
        <f t="shared" si="26"/>
        <v>0</v>
      </c>
      <c r="D135" s="62">
        <f t="shared" si="48"/>
        <v>0</v>
      </c>
      <c r="E135" s="13">
        <v>0</v>
      </c>
      <c r="F135" s="5">
        <v>0</v>
      </c>
      <c r="G135" s="68">
        <v>0</v>
      </c>
      <c r="H135" s="9">
        <v>0</v>
      </c>
      <c r="I135" s="6">
        <v>0</v>
      </c>
      <c r="J135" s="6">
        <v>0</v>
      </c>
      <c r="K135" s="10">
        <v>0</v>
      </c>
      <c r="L135" s="16">
        <f t="shared" si="50"/>
        <v>0</v>
      </c>
      <c r="M135" s="16">
        <f t="shared" si="51"/>
        <v>0</v>
      </c>
      <c r="N135" s="15">
        <f t="shared" si="52"/>
        <v>0</v>
      </c>
      <c r="O135" s="15">
        <f t="shared" si="53"/>
        <v>0</v>
      </c>
      <c r="P135" s="15">
        <f t="shared" si="54"/>
        <v>0</v>
      </c>
      <c r="Q135" s="15">
        <f t="shared" si="55"/>
        <v>0</v>
      </c>
      <c r="R135" s="15">
        <f t="shared" si="56"/>
        <v>0</v>
      </c>
      <c r="S135" s="15">
        <f t="shared" si="57"/>
        <v>0</v>
      </c>
      <c r="T135" s="15">
        <f t="shared" si="58"/>
        <v>0</v>
      </c>
      <c r="U135" s="15">
        <f t="shared" si="59"/>
        <v>0</v>
      </c>
      <c r="V135" s="15">
        <f t="shared" si="60"/>
        <v>0</v>
      </c>
      <c r="W135" s="74">
        <f t="shared" si="61"/>
        <v>0</v>
      </c>
      <c r="X135" s="79"/>
      <c r="Y135" s="84">
        <f t="shared" si="49"/>
        <v>1</v>
      </c>
      <c r="Z135" s="81">
        <f t="shared" si="39"/>
        <v>0</v>
      </c>
      <c r="AA135" s="76">
        <f t="shared" si="40"/>
        <v>0</v>
      </c>
      <c r="AB135" s="76">
        <f t="shared" si="41"/>
        <v>0</v>
      </c>
      <c r="AC135" s="76">
        <f t="shared" si="42"/>
        <v>0</v>
      </c>
      <c r="AD135" s="76">
        <f t="shared" si="43"/>
        <v>0</v>
      </c>
      <c r="AE135" s="76">
        <f t="shared" si="44"/>
        <v>0</v>
      </c>
      <c r="AF135" s="77">
        <f t="shared" si="45"/>
        <v>0</v>
      </c>
      <c r="AG135" s="46">
        <f t="shared" si="46"/>
        <v>0</v>
      </c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thickBot="1" x14ac:dyDescent="0.3">
      <c r="A136" s="47">
        <v>118</v>
      </c>
      <c r="B136" s="49">
        <f t="shared" si="47"/>
        <v>1</v>
      </c>
      <c r="C136" s="45">
        <f t="shared" si="26"/>
        <v>0</v>
      </c>
      <c r="D136" s="62">
        <f t="shared" si="48"/>
        <v>0</v>
      </c>
      <c r="E136" s="13">
        <v>0</v>
      </c>
      <c r="F136" s="5">
        <v>0</v>
      </c>
      <c r="G136" s="68">
        <v>0</v>
      </c>
      <c r="H136" s="9">
        <v>0</v>
      </c>
      <c r="I136" s="6">
        <v>0</v>
      </c>
      <c r="J136" s="6">
        <v>0</v>
      </c>
      <c r="K136" s="10">
        <v>0</v>
      </c>
      <c r="L136" s="16">
        <f t="shared" si="50"/>
        <v>0</v>
      </c>
      <c r="M136" s="16">
        <f t="shared" si="51"/>
        <v>0</v>
      </c>
      <c r="N136" s="15">
        <f t="shared" si="52"/>
        <v>0</v>
      </c>
      <c r="O136" s="15">
        <f t="shared" si="53"/>
        <v>0</v>
      </c>
      <c r="P136" s="15">
        <f t="shared" si="54"/>
        <v>0</v>
      </c>
      <c r="Q136" s="15">
        <f t="shared" si="55"/>
        <v>0</v>
      </c>
      <c r="R136" s="15">
        <f t="shared" si="56"/>
        <v>0</v>
      </c>
      <c r="S136" s="15">
        <f t="shared" si="57"/>
        <v>0</v>
      </c>
      <c r="T136" s="15">
        <f t="shared" si="58"/>
        <v>0</v>
      </c>
      <c r="U136" s="15">
        <f t="shared" si="59"/>
        <v>0</v>
      </c>
      <c r="V136" s="15">
        <f t="shared" si="60"/>
        <v>0</v>
      </c>
      <c r="W136" s="74">
        <f t="shared" si="61"/>
        <v>0</v>
      </c>
      <c r="X136" s="79"/>
      <c r="Y136" s="84">
        <f t="shared" si="49"/>
        <v>1</v>
      </c>
      <c r="Z136" s="81">
        <f t="shared" si="39"/>
        <v>0</v>
      </c>
      <c r="AA136" s="76">
        <f t="shared" si="40"/>
        <v>0</v>
      </c>
      <c r="AB136" s="76">
        <f t="shared" si="41"/>
        <v>0</v>
      </c>
      <c r="AC136" s="76">
        <f t="shared" si="42"/>
        <v>0</v>
      </c>
      <c r="AD136" s="76">
        <f t="shared" si="43"/>
        <v>0</v>
      </c>
      <c r="AE136" s="76">
        <f t="shared" si="44"/>
        <v>0</v>
      </c>
      <c r="AF136" s="77">
        <f t="shared" si="45"/>
        <v>0</v>
      </c>
      <c r="AG136" s="46">
        <f t="shared" si="46"/>
        <v>0</v>
      </c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thickBot="1" x14ac:dyDescent="0.3">
      <c r="A137" s="47">
        <v>119</v>
      </c>
      <c r="B137" s="49">
        <f t="shared" si="47"/>
        <v>1</v>
      </c>
      <c r="C137" s="45">
        <f t="shared" si="26"/>
        <v>0</v>
      </c>
      <c r="D137" s="62">
        <f t="shared" si="48"/>
        <v>0</v>
      </c>
      <c r="E137" s="13">
        <v>0</v>
      </c>
      <c r="F137" s="5">
        <v>0</v>
      </c>
      <c r="G137" s="68">
        <v>0</v>
      </c>
      <c r="H137" s="9">
        <v>0</v>
      </c>
      <c r="I137" s="6">
        <v>0</v>
      </c>
      <c r="J137" s="6">
        <v>0</v>
      </c>
      <c r="K137" s="10">
        <v>0</v>
      </c>
      <c r="L137" s="16">
        <f t="shared" si="50"/>
        <v>0</v>
      </c>
      <c r="M137" s="16">
        <f t="shared" si="51"/>
        <v>0</v>
      </c>
      <c r="N137" s="15">
        <f t="shared" si="52"/>
        <v>0</v>
      </c>
      <c r="O137" s="15">
        <f t="shared" si="53"/>
        <v>0</v>
      </c>
      <c r="P137" s="15">
        <f t="shared" si="54"/>
        <v>0</v>
      </c>
      <c r="Q137" s="15">
        <f t="shared" si="55"/>
        <v>0</v>
      </c>
      <c r="R137" s="15">
        <f t="shared" si="56"/>
        <v>0</v>
      </c>
      <c r="S137" s="15">
        <f t="shared" si="57"/>
        <v>0</v>
      </c>
      <c r="T137" s="15">
        <f t="shared" si="58"/>
        <v>0</v>
      </c>
      <c r="U137" s="15">
        <f t="shared" si="59"/>
        <v>0</v>
      </c>
      <c r="V137" s="15">
        <f t="shared" si="60"/>
        <v>0</v>
      </c>
      <c r="W137" s="74">
        <f t="shared" si="61"/>
        <v>0</v>
      </c>
      <c r="X137" s="79"/>
      <c r="Y137" s="84">
        <f t="shared" si="49"/>
        <v>1</v>
      </c>
      <c r="Z137" s="81">
        <f t="shared" si="39"/>
        <v>0</v>
      </c>
      <c r="AA137" s="76">
        <f t="shared" si="40"/>
        <v>0</v>
      </c>
      <c r="AB137" s="76">
        <f t="shared" si="41"/>
        <v>0</v>
      </c>
      <c r="AC137" s="76">
        <f t="shared" si="42"/>
        <v>0</v>
      </c>
      <c r="AD137" s="76">
        <f t="shared" si="43"/>
        <v>0</v>
      </c>
      <c r="AE137" s="76">
        <f t="shared" si="44"/>
        <v>0</v>
      </c>
      <c r="AF137" s="77">
        <f t="shared" si="45"/>
        <v>0</v>
      </c>
      <c r="AG137" s="46">
        <f t="shared" si="46"/>
        <v>0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thickBot="1" x14ac:dyDescent="0.3">
      <c r="A138" s="47">
        <v>120</v>
      </c>
      <c r="B138" s="49">
        <f t="shared" si="47"/>
        <v>1</v>
      </c>
      <c r="C138" s="45">
        <f t="shared" si="26"/>
        <v>0</v>
      </c>
      <c r="D138" s="62">
        <f t="shared" si="48"/>
        <v>0</v>
      </c>
      <c r="E138" s="13">
        <v>0</v>
      </c>
      <c r="F138" s="5">
        <v>0</v>
      </c>
      <c r="G138" s="68">
        <v>0</v>
      </c>
      <c r="H138" s="9">
        <v>0</v>
      </c>
      <c r="I138" s="6">
        <v>0</v>
      </c>
      <c r="J138" s="6">
        <v>0</v>
      </c>
      <c r="K138" s="10">
        <v>0</v>
      </c>
      <c r="L138" s="16">
        <f t="shared" si="50"/>
        <v>0</v>
      </c>
      <c r="M138" s="16">
        <f t="shared" si="51"/>
        <v>0</v>
      </c>
      <c r="N138" s="15">
        <f t="shared" si="52"/>
        <v>0</v>
      </c>
      <c r="O138" s="15">
        <f t="shared" si="53"/>
        <v>0</v>
      </c>
      <c r="P138" s="15">
        <f t="shared" si="54"/>
        <v>0</v>
      </c>
      <c r="Q138" s="15">
        <f t="shared" si="55"/>
        <v>0</v>
      </c>
      <c r="R138" s="15">
        <f t="shared" si="56"/>
        <v>0</v>
      </c>
      <c r="S138" s="15">
        <f t="shared" si="57"/>
        <v>0</v>
      </c>
      <c r="T138" s="15">
        <f t="shared" si="58"/>
        <v>0</v>
      </c>
      <c r="U138" s="15">
        <f t="shared" si="59"/>
        <v>0</v>
      </c>
      <c r="V138" s="15">
        <f t="shared" si="60"/>
        <v>0</v>
      </c>
      <c r="W138" s="74">
        <f t="shared" si="61"/>
        <v>0</v>
      </c>
      <c r="X138" s="79"/>
      <c r="Y138" s="84">
        <f t="shared" si="49"/>
        <v>1</v>
      </c>
      <c r="Z138" s="81">
        <f t="shared" si="39"/>
        <v>0</v>
      </c>
      <c r="AA138" s="76">
        <f t="shared" si="40"/>
        <v>0</v>
      </c>
      <c r="AB138" s="76">
        <f t="shared" si="41"/>
        <v>0</v>
      </c>
      <c r="AC138" s="76">
        <f t="shared" si="42"/>
        <v>0</v>
      </c>
      <c r="AD138" s="76">
        <f t="shared" si="43"/>
        <v>0</v>
      </c>
      <c r="AE138" s="76">
        <f t="shared" si="44"/>
        <v>0</v>
      </c>
      <c r="AF138" s="77">
        <f t="shared" si="45"/>
        <v>0</v>
      </c>
      <c r="AG138" s="46">
        <f t="shared" si="46"/>
        <v>0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thickBot="1" x14ac:dyDescent="0.3">
      <c r="A139" s="47">
        <v>121</v>
      </c>
      <c r="B139" s="49">
        <f t="shared" si="47"/>
        <v>1</v>
      </c>
      <c r="C139" s="45">
        <f t="shared" si="26"/>
        <v>0</v>
      </c>
      <c r="D139" s="62">
        <f t="shared" si="48"/>
        <v>0</v>
      </c>
      <c r="E139" s="13">
        <v>0</v>
      </c>
      <c r="F139" s="5">
        <v>0</v>
      </c>
      <c r="G139" s="68">
        <v>0</v>
      </c>
      <c r="H139" s="9">
        <v>0</v>
      </c>
      <c r="I139" s="6">
        <v>0</v>
      </c>
      <c r="J139" s="6">
        <v>0</v>
      </c>
      <c r="K139" s="10">
        <v>0</v>
      </c>
      <c r="L139" s="16">
        <f t="shared" si="50"/>
        <v>0</v>
      </c>
      <c r="M139" s="16">
        <f t="shared" si="51"/>
        <v>0</v>
      </c>
      <c r="N139" s="15">
        <f t="shared" si="52"/>
        <v>0</v>
      </c>
      <c r="O139" s="15">
        <f t="shared" si="53"/>
        <v>0</v>
      </c>
      <c r="P139" s="15">
        <f t="shared" si="54"/>
        <v>0</v>
      </c>
      <c r="Q139" s="15">
        <f t="shared" si="55"/>
        <v>0</v>
      </c>
      <c r="R139" s="15">
        <f t="shared" si="56"/>
        <v>0</v>
      </c>
      <c r="S139" s="15">
        <f t="shared" si="57"/>
        <v>0</v>
      </c>
      <c r="T139" s="15">
        <f t="shared" si="58"/>
        <v>0</v>
      </c>
      <c r="U139" s="15">
        <f t="shared" si="59"/>
        <v>0</v>
      </c>
      <c r="V139" s="15">
        <f t="shared" si="60"/>
        <v>0</v>
      </c>
      <c r="W139" s="74">
        <f t="shared" si="61"/>
        <v>0</v>
      </c>
      <c r="X139" s="79"/>
      <c r="Y139" s="84">
        <f t="shared" si="49"/>
        <v>1</v>
      </c>
      <c r="Z139" s="81">
        <f t="shared" si="39"/>
        <v>0</v>
      </c>
      <c r="AA139" s="76">
        <f t="shared" si="40"/>
        <v>0</v>
      </c>
      <c r="AB139" s="76">
        <f t="shared" si="41"/>
        <v>0</v>
      </c>
      <c r="AC139" s="76">
        <f t="shared" si="42"/>
        <v>0</v>
      </c>
      <c r="AD139" s="76">
        <f t="shared" si="43"/>
        <v>0</v>
      </c>
      <c r="AE139" s="76">
        <f t="shared" si="44"/>
        <v>0</v>
      </c>
      <c r="AF139" s="77">
        <f t="shared" si="45"/>
        <v>0</v>
      </c>
      <c r="AG139" s="46">
        <f t="shared" si="46"/>
        <v>0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thickBot="1" x14ac:dyDescent="0.3">
      <c r="A140" s="47">
        <v>122</v>
      </c>
      <c r="B140" s="49">
        <f t="shared" si="47"/>
        <v>1</v>
      </c>
      <c r="C140" s="45">
        <f t="shared" si="26"/>
        <v>0</v>
      </c>
      <c r="D140" s="62">
        <f t="shared" si="48"/>
        <v>0</v>
      </c>
      <c r="E140" s="13">
        <v>0</v>
      </c>
      <c r="F140" s="5">
        <v>0</v>
      </c>
      <c r="G140" s="68">
        <v>0</v>
      </c>
      <c r="H140" s="9">
        <v>0</v>
      </c>
      <c r="I140" s="6">
        <v>0</v>
      </c>
      <c r="J140" s="6">
        <v>0</v>
      </c>
      <c r="K140" s="10">
        <v>0</v>
      </c>
      <c r="L140" s="16">
        <f t="shared" si="50"/>
        <v>0</v>
      </c>
      <c r="M140" s="16">
        <f t="shared" si="51"/>
        <v>0</v>
      </c>
      <c r="N140" s="15">
        <f t="shared" si="52"/>
        <v>0</v>
      </c>
      <c r="O140" s="15">
        <f t="shared" si="53"/>
        <v>0</v>
      </c>
      <c r="P140" s="15">
        <f t="shared" si="54"/>
        <v>0</v>
      </c>
      <c r="Q140" s="15">
        <f t="shared" si="55"/>
        <v>0</v>
      </c>
      <c r="R140" s="15">
        <f t="shared" si="56"/>
        <v>0</v>
      </c>
      <c r="S140" s="15">
        <f t="shared" si="57"/>
        <v>0</v>
      </c>
      <c r="T140" s="15">
        <f t="shared" si="58"/>
        <v>0</v>
      </c>
      <c r="U140" s="15">
        <f t="shared" si="59"/>
        <v>0</v>
      </c>
      <c r="V140" s="15">
        <f t="shared" si="60"/>
        <v>0</v>
      </c>
      <c r="W140" s="74">
        <f t="shared" si="61"/>
        <v>0</v>
      </c>
      <c r="X140" s="79"/>
      <c r="Y140" s="84">
        <f t="shared" si="49"/>
        <v>1</v>
      </c>
      <c r="Z140" s="81">
        <f t="shared" si="39"/>
        <v>0</v>
      </c>
      <c r="AA140" s="76">
        <f t="shared" si="40"/>
        <v>0</v>
      </c>
      <c r="AB140" s="76">
        <f t="shared" si="41"/>
        <v>0</v>
      </c>
      <c r="AC140" s="76">
        <f t="shared" si="42"/>
        <v>0</v>
      </c>
      <c r="AD140" s="76">
        <f t="shared" si="43"/>
        <v>0</v>
      </c>
      <c r="AE140" s="76">
        <f t="shared" si="44"/>
        <v>0</v>
      </c>
      <c r="AF140" s="77">
        <f t="shared" si="45"/>
        <v>0</v>
      </c>
      <c r="AG140" s="46">
        <f t="shared" si="46"/>
        <v>0</v>
      </c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thickBot="1" x14ac:dyDescent="0.3">
      <c r="A141" s="47">
        <v>123</v>
      </c>
      <c r="B141" s="49">
        <f t="shared" si="47"/>
        <v>1</v>
      </c>
      <c r="C141" s="45">
        <f t="shared" si="26"/>
        <v>0</v>
      </c>
      <c r="D141" s="62">
        <f t="shared" si="48"/>
        <v>0</v>
      </c>
      <c r="E141" s="13">
        <v>0</v>
      </c>
      <c r="F141" s="5">
        <v>0</v>
      </c>
      <c r="G141" s="68">
        <v>0</v>
      </c>
      <c r="H141" s="9">
        <v>0</v>
      </c>
      <c r="I141" s="6">
        <v>0</v>
      </c>
      <c r="J141" s="6">
        <v>0</v>
      </c>
      <c r="K141" s="10">
        <v>0</v>
      </c>
      <c r="L141" s="16">
        <f t="shared" si="50"/>
        <v>0</v>
      </c>
      <c r="M141" s="16">
        <f t="shared" si="51"/>
        <v>0</v>
      </c>
      <c r="N141" s="15">
        <f t="shared" si="52"/>
        <v>0</v>
      </c>
      <c r="O141" s="15">
        <f t="shared" si="53"/>
        <v>0</v>
      </c>
      <c r="P141" s="15">
        <f t="shared" si="54"/>
        <v>0</v>
      </c>
      <c r="Q141" s="15">
        <f t="shared" si="55"/>
        <v>0</v>
      </c>
      <c r="R141" s="15">
        <f t="shared" si="56"/>
        <v>0</v>
      </c>
      <c r="S141" s="15">
        <f t="shared" si="57"/>
        <v>0</v>
      </c>
      <c r="T141" s="15">
        <f t="shared" si="58"/>
        <v>0</v>
      </c>
      <c r="U141" s="15">
        <f t="shared" si="59"/>
        <v>0</v>
      </c>
      <c r="V141" s="15">
        <f t="shared" si="60"/>
        <v>0</v>
      </c>
      <c r="W141" s="74">
        <f t="shared" si="61"/>
        <v>0</v>
      </c>
      <c r="X141" s="79"/>
      <c r="Y141" s="84">
        <f t="shared" si="49"/>
        <v>1</v>
      </c>
      <c r="Z141" s="81">
        <f t="shared" si="39"/>
        <v>0</v>
      </c>
      <c r="AA141" s="76">
        <f t="shared" si="40"/>
        <v>0</v>
      </c>
      <c r="AB141" s="76">
        <f t="shared" si="41"/>
        <v>0</v>
      </c>
      <c r="AC141" s="76">
        <f t="shared" si="42"/>
        <v>0</v>
      </c>
      <c r="AD141" s="76">
        <f t="shared" si="43"/>
        <v>0</v>
      </c>
      <c r="AE141" s="76">
        <f t="shared" si="44"/>
        <v>0</v>
      </c>
      <c r="AF141" s="77">
        <f t="shared" si="45"/>
        <v>0</v>
      </c>
      <c r="AG141" s="46">
        <f t="shared" si="46"/>
        <v>0</v>
      </c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thickBot="1" x14ac:dyDescent="0.3">
      <c r="A142" s="47">
        <v>124</v>
      </c>
      <c r="B142" s="49">
        <f t="shared" si="47"/>
        <v>1</v>
      </c>
      <c r="C142" s="45">
        <f t="shared" si="26"/>
        <v>0</v>
      </c>
      <c r="D142" s="62">
        <f t="shared" si="48"/>
        <v>0</v>
      </c>
      <c r="E142" s="13">
        <v>0</v>
      </c>
      <c r="F142" s="5">
        <v>0</v>
      </c>
      <c r="G142" s="68">
        <v>0</v>
      </c>
      <c r="H142" s="9">
        <v>0</v>
      </c>
      <c r="I142" s="6">
        <v>0</v>
      </c>
      <c r="J142" s="6">
        <v>0</v>
      </c>
      <c r="K142" s="10">
        <v>0</v>
      </c>
      <c r="L142" s="16">
        <f t="shared" si="50"/>
        <v>0</v>
      </c>
      <c r="M142" s="16">
        <f t="shared" si="51"/>
        <v>0</v>
      </c>
      <c r="N142" s="15">
        <f t="shared" si="52"/>
        <v>0</v>
      </c>
      <c r="O142" s="15">
        <f t="shared" si="53"/>
        <v>0</v>
      </c>
      <c r="P142" s="15">
        <f t="shared" si="54"/>
        <v>0</v>
      </c>
      <c r="Q142" s="15">
        <f t="shared" si="55"/>
        <v>0</v>
      </c>
      <c r="R142" s="15">
        <f t="shared" si="56"/>
        <v>0</v>
      </c>
      <c r="S142" s="15">
        <f t="shared" si="57"/>
        <v>0</v>
      </c>
      <c r="T142" s="15">
        <f t="shared" si="58"/>
        <v>0</v>
      </c>
      <c r="U142" s="15">
        <f t="shared" si="59"/>
        <v>0</v>
      </c>
      <c r="V142" s="15">
        <f t="shared" si="60"/>
        <v>0</v>
      </c>
      <c r="W142" s="74">
        <f t="shared" si="61"/>
        <v>0</v>
      </c>
      <c r="X142" s="79"/>
      <c r="Y142" s="84">
        <f t="shared" si="49"/>
        <v>1</v>
      </c>
      <c r="Z142" s="81">
        <f t="shared" si="39"/>
        <v>0</v>
      </c>
      <c r="AA142" s="76">
        <f t="shared" si="40"/>
        <v>0</v>
      </c>
      <c r="AB142" s="76">
        <f t="shared" si="41"/>
        <v>0</v>
      </c>
      <c r="AC142" s="76">
        <f t="shared" si="42"/>
        <v>0</v>
      </c>
      <c r="AD142" s="76">
        <f t="shared" si="43"/>
        <v>0</v>
      </c>
      <c r="AE142" s="76">
        <f t="shared" si="44"/>
        <v>0</v>
      </c>
      <c r="AF142" s="77">
        <f t="shared" si="45"/>
        <v>0</v>
      </c>
      <c r="AG142" s="46">
        <f t="shared" si="46"/>
        <v>0</v>
      </c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thickBot="1" x14ac:dyDescent="0.3">
      <c r="A143" s="47">
        <v>125</v>
      </c>
      <c r="B143" s="49">
        <f t="shared" si="47"/>
        <v>1</v>
      </c>
      <c r="C143" s="45">
        <f t="shared" si="26"/>
        <v>0</v>
      </c>
      <c r="D143" s="62">
        <f t="shared" si="48"/>
        <v>0</v>
      </c>
      <c r="E143" s="13">
        <v>0</v>
      </c>
      <c r="F143" s="5">
        <v>0</v>
      </c>
      <c r="G143" s="68">
        <v>0</v>
      </c>
      <c r="H143" s="9">
        <v>0</v>
      </c>
      <c r="I143" s="6">
        <v>0</v>
      </c>
      <c r="J143" s="6">
        <v>0</v>
      </c>
      <c r="K143" s="10">
        <v>0</v>
      </c>
      <c r="L143" s="16">
        <f t="shared" si="50"/>
        <v>0</v>
      </c>
      <c r="M143" s="16">
        <f t="shared" si="51"/>
        <v>0</v>
      </c>
      <c r="N143" s="15">
        <f t="shared" si="52"/>
        <v>0</v>
      </c>
      <c r="O143" s="15">
        <f t="shared" si="53"/>
        <v>0</v>
      </c>
      <c r="P143" s="15">
        <f t="shared" si="54"/>
        <v>0</v>
      </c>
      <c r="Q143" s="15">
        <f t="shared" si="55"/>
        <v>0</v>
      </c>
      <c r="R143" s="15">
        <f t="shared" si="56"/>
        <v>0</v>
      </c>
      <c r="S143" s="15">
        <f t="shared" si="57"/>
        <v>0</v>
      </c>
      <c r="T143" s="15">
        <f t="shared" si="58"/>
        <v>0</v>
      </c>
      <c r="U143" s="15">
        <f t="shared" si="59"/>
        <v>0</v>
      </c>
      <c r="V143" s="15">
        <f t="shared" si="60"/>
        <v>0</v>
      </c>
      <c r="W143" s="74">
        <f t="shared" si="61"/>
        <v>0</v>
      </c>
      <c r="X143" s="79"/>
      <c r="Y143" s="84">
        <f t="shared" si="49"/>
        <v>1</v>
      </c>
      <c r="Z143" s="81">
        <f t="shared" si="39"/>
        <v>0</v>
      </c>
      <c r="AA143" s="76">
        <f t="shared" si="40"/>
        <v>0</v>
      </c>
      <c r="AB143" s="76">
        <f t="shared" si="41"/>
        <v>0</v>
      </c>
      <c r="AC143" s="76">
        <f t="shared" si="42"/>
        <v>0</v>
      </c>
      <c r="AD143" s="76">
        <f t="shared" si="43"/>
        <v>0</v>
      </c>
      <c r="AE143" s="76">
        <f t="shared" si="44"/>
        <v>0</v>
      </c>
      <c r="AF143" s="77">
        <f t="shared" si="45"/>
        <v>0</v>
      </c>
      <c r="AG143" s="46">
        <f t="shared" si="46"/>
        <v>0</v>
      </c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thickBot="1" x14ac:dyDescent="0.3">
      <c r="A144" s="47">
        <v>126</v>
      </c>
      <c r="B144" s="49">
        <f t="shared" si="47"/>
        <v>1</v>
      </c>
      <c r="C144" s="45">
        <f t="shared" si="26"/>
        <v>0</v>
      </c>
      <c r="D144" s="62">
        <f t="shared" si="48"/>
        <v>0</v>
      </c>
      <c r="E144" s="13">
        <v>0</v>
      </c>
      <c r="F144" s="5">
        <v>0</v>
      </c>
      <c r="G144" s="68">
        <v>0</v>
      </c>
      <c r="H144" s="9">
        <v>0</v>
      </c>
      <c r="I144" s="6">
        <v>0</v>
      </c>
      <c r="J144" s="6">
        <v>0</v>
      </c>
      <c r="K144" s="10">
        <v>0</v>
      </c>
      <c r="L144" s="16">
        <f t="shared" si="50"/>
        <v>0</v>
      </c>
      <c r="M144" s="16">
        <f t="shared" si="51"/>
        <v>0</v>
      </c>
      <c r="N144" s="15">
        <f t="shared" si="52"/>
        <v>0</v>
      </c>
      <c r="O144" s="15">
        <f t="shared" si="53"/>
        <v>0</v>
      </c>
      <c r="P144" s="15">
        <f t="shared" si="54"/>
        <v>0</v>
      </c>
      <c r="Q144" s="15">
        <f t="shared" si="55"/>
        <v>0</v>
      </c>
      <c r="R144" s="15">
        <f t="shared" si="56"/>
        <v>0</v>
      </c>
      <c r="S144" s="15">
        <f t="shared" si="57"/>
        <v>0</v>
      </c>
      <c r="T144" s="15">
        <f t="shared" si="58"/>
        <v>0</v>
      </c>
      <c r="U144" s="15">
        <f t="shared" si="59"/>
        <v>0</v>
      </c>
      <c r="V144" s="15">
        <f t="shared" si="60"/>
        <v>0</v>
      </c>
      <c r="W144" s="74">
        <f t="shared" si="61"/>
        <v>0</v>
      </c>
      <c r="X144" s="79"/>
      <c r="Y144" s="84">
        <f t="shared" si="49"/>
        <v>1</v>
      </c>
      <c r="Z144" s="81">
        <f t="shared" si="39"/>
        <v>0</v>
      </c>
      <c r="AA144" s="76">
        <f t="shared" si="40"/>
        <v>0</v>
      </c>
      <c r="AB144" s="76">
        <f t="shared" si="41"/>
        <v>0</v>
      </c>
      <c r="AC144" s="76">
        <f t="shared" si="42"/>
        <v>0</v>
      </c>
      <c r="AD144" s="76">
        <f t="shared" si="43"/>
        <v>0</v>
      </c>
      <c r="AE144" s="76">
        <f t="shared" si="44"/>
        <v>0</v>
      </c>
      <c r="AF144" s="77">
        <f t="shared" si="45"/>
        <v>0</v>
      </c>
      <c r="AG144" s="46">
        <f t="shared" si="46"/>
        <v>0</v>
      </c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thickBot="1" x14ac:dyDescent="0.3">
      <c r="A145" s="47">
        <v>127</v>
      </c>
      <c r="B145" s="49">
        <f t="shared" si="47"/>
        <v>1</v>
      </c>
      <c r="C145" s="45">
        <f t="shared" si="26"/>
        <v>0</v>
      </c>
      <c r="D145" s="62">
        <f t="shared" si="48"/>
        <v>0</v>
      </c>
      <c r="E145" s="13">
        <v>0</v>
      </c>
      <c r="F145" s="5">
        <v>0</v>
      </c>
      <c r="G145" s="68">
        <v>0</v>
      </c>
      <c r="H145" s="9">
        <v>0</v>
      </c>
      <c r="I145" s="6">
        <v>0</v>
      </c>
      <c r="J145" s="6">
        <v>0</v>
      </c>
      <c r="K145" s="10">
        <v>0</v>
      </c>
      <c r="L145" s="16">
        <f t="shared" si="50"/>
        <v>0</v>
      </c>
      <c r="M145" s="16">
        <f t="shared" si="51"/>
        <v>0</v>
      </c>
      <c r="N145" s="15">
        <f t="shared" si="52"/>
        <v>0</v>
      </c>
      <c r="O145" s="15">
        <f t="shared" si="53"/>
        <v>0</v>
      </c>
      <c r="P145" s="15">
        <f t="shared" si="54"/>
        <v>0</v>
      </c>
      <c r="Q145" s="15">
        <f t="shared" si="55"/>
        <v>0</v>
      </c>
      <c r="R145" s="15">
        <f t="shared" si="56"/>
        <v>0</v>
      </c>
      <c r="S145" s="15">
        <f t="shared" si="57"/>
        <v>0</v>
      </c>
      <c r="T145" s="15">
        <f t="shared" si="58"/>
        <v>0</v>
      </c>
      <c r="U145" s="15">
        <f t="shared" si="59"/>
        <v>0</v>
      </c>
      <c r="V145" s="15">
        <f t="shared" si="60"/>
        <v>0</v>
      </c>
      <c r="W145" s="74">
        <f t="shared" si="61"/>
        <v>0</v>
      </c>
      <c r="X145" s="79"/>
      <c r="Y145" s="84">
        <f t="shared" si="49"/>
        <v>1</v>
      </c>
      <c r="Z145" s="81">
        <f t="shared" si="39"/>
        <v>0</v>
      </c>
      <c r="AA145" s="76">
        <f t="shared" si="40"/>
        <v>0</v>
      </c>
      <c r="AB145" s="76">
        <f t="shared" si="41"/>
        <v>0</v>
      </c>
      <c r="AC145" s="76">
        <f t="shared" si="42"/>
        <v>0</v>
      </c>
      <c r="AD145" s="76">
        <f t="shared" si="43"/>
        <v>0</v>
      </c>
      <c r="AE145" s="76">
        <f t="shared" si="44"/>
        <v>0</v>
      </c>
      <c r="AF145" s="77">
        <f t="shared" si="45"/>
        <v>0</v>
      </c>
      <c r="AG145" s="46">
        <f t="shared" si="46"/>
        <v>0</v>
      </c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thickBot="1" x14ac:dyDescent="0.3">
      <c r="A146" s="47">
        <v>128</v>
      </c>
      <c r="B146" s="49">
        <f t="shared" si="47"/>
        <v>1</v>
      </c>
      <c r="C146" s="45">
        <f t="shared" si="26"/>
        <v>0</v>
      </c>
      <c r="D146" s="62">
        <f t="shared" si="48"/>
        <v>0</v>
      </c>
      <c r="E146" s="13">
        <v>0</v>
      </c>
      <c r="F146" s="5">
        <v>0</v>
      </c>
      <c r="G146" s="68">
        <v>0</v>
      </c>
      <c r="H146" s="9">
        <v>0</v>
      </c>
      <c r="I146" s="6">
        <v>0</v>
      </c>
      <c r="J146" s="6">
        <v>0</v>
      </c>
      <c r="K146" s="10">
        <v>0</v>
      </c>
      <c r="L146" s="16">
        <f t="shared" si="50"/>
        <v>0</v>
      </c>
      <c r="M146" s="16">
        <f t="shared" si="51"/>
        <v>0</v>
      </c>
      <c r="N146" s="15">
        <f t="shared" si="52"/>
        <v>0</v>
      </c>
      <c r="O146" s="15">
        <f t="shared" si="53"/>
        <v>0</v>
      </c>
      <c r="P146" s="15">
        <f t="shared" si="54"/>
        <v>0</v>
      </c>
      <c r="Q146" s="15">
        <f t="shared" si="55"/>
        <v>0</v>
      </c>
      <c r="R146" s="15">
        <f t="shared" si="56"/>
        <v>0</v>
      </c>
      <c r="S146" s="15">
        <f t="shared" si="57"/>
        <v>0</v>
      </c>
      <c r="T146" s="15">
        <f t="shared" si="58"/>
        <v>0</v>
      </c>
      <c r="U146" s="15">
        <f t="shared" si="59"/>
        <v>0</v>
      </c>
      <c r="V146" s="15">
        <f t="shared" si="60"/>
        <v>0</v>
      </c>
      <c r="W146" s="74">
        <f t="shared" si="61"/>
        <v>0</v>
      </c>
      <c r="X146" s="79"/>
      <c r="Y146" s="84">
        <f t="shared" si="49"/>
        <v>1</v>
      </c>
      <c r="Z146" s="81">
        <f t="shared" si="39"/>
        <v>0</v>
      </c>
      <c r="AA146" s="76">
        <f t="shared" si="40"/>
        <v>0</v>
      </c>
      <c r="AB146" s="76">
        <f t="shared" si="41"/>
        <v>0</v>
      </c>
      <c r="AC146" s="76">
        <f t="shared" si="42"/>
        <v>0</v>
      </c>
      <c r="AD146" s="76">
        <f t="shared" si="43"/>
        <v>0</v>
      </c>
      <c r="AE146" s="76">
        <f t="shared" si="44"/>
        <v>0</v>
      </c>
      <c r="AF146" s="77">
        <f t="shared" si="45"/>
        <v>0</v>
      </c>
      <c r="AG146" s="46">
        <f t="shared" si="46"/>
        <v>0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thickBot="1" x14ac:dyDescent="0.3">
      <c r="A147" s="47">
        <v>129</v>
      </c>
      <c r="B147" s="49">
        <f t="shared" si="47"/>
        <v>1</v>
      </c>
      <c r="C147" s="45">
        <f t="shared" ref="C147:C202" si="62">IF(B147=1,$C$5,IF(B147=2,$C$6,IF(B147=3,$C$7,IF(B147=4,$C$8,IF(B147=5,$C$9,IF(B147=6,$C$10,IF(B147=7,$C$11,IF(B147=8,$C$12,IF(B147=9,$C$13,$C$14)))))))))</f>
        <v>0</v>
      </c>
      <c r="D147" s="62">
        <f t="shared" si="48"/>
        <v>0</v>
      </c>
      <c r="E147" s="13">
        <v>0</v>
      </c>
      <c r="F147" s="5">
        <v>0</v>
      </c>
      <c r="G147" s="68">
        <v>0</v>
      </c>
      <c r="H147" s="9">
        <v>0</v>
      </c>
      <c r="I147" s="6">
        <v>0</v>
      </c>
      <c r="J147" s="6">
        <v>0</v>
      </c>
      <c r="K147" s="10">
        <v>0</v>
      </c>
      <c r="L147" s="16">
        <f t="shared" si="50"/>
        <v>0</v>
      </c>
      <c r="M147" s="16">
        <f t="shared" si="51"/>
        <v>0</v>
      </c>
      <c r="N147" s="15">
        <f t="shared" si="52"/>
        <v>0</v>
      </c>
      <c r="O147" s="15">
        <f t="shared" si="53"/>
        <v>0</v>
      </c>
      <c r="P147" s="15">
        <f t="shared" si="54"/>
        <v>0</v>
      </c>
      <c r="Q147" s="15">
        <f t="shared" si="55"/>
        <v>0</v>
      </c>
      <c r="R147" s="15">
        <f t="shared" si="56"/>
        <v>0</v>
      </c>
      <c r="S147" s="15">
        <f t="shared" si="57"/>
        <v>0</v>
      </c>
      <c r="T147" s="15">
        <f t="shared" si="58"/>
        <v>0</v>
      </c>
      <c r="U147" s="15">
        <f t="shared" si="59"/>
        <v>0</v>
      </c>
      <c r="V147" s="15">
        <f t="shared" si="60"/>
        <v>0</v>
      </c>
      <c r="W147" s="74">
        <f t="shared" si="61"/>
        <v>0</v>
      </c>
      <c r="X147" s="79"/>
      <c r="Y147" s="84">
        <f t="shared" si="49"/>
        <v>1</v>
      </c>
      <c r="Z147" s="81">
        <f t="shared" si="39"/>
        <v>0</v>
      </c>
      <c r="AA147" s="76">
        <f t="shared" si="40"/>
        <v>0</v>
      </c>
      <c r="AB147" s="76">
        <f t="shared" si="41"/>
        <v>0</v>
      </c>
      <c r="AC147" s="76">
        <f t="shared" si="42"/>
        <v>0</v>
      </c>
      <c r="AD147" s="76">
        <f t="shared" si="43"/>
        <v>0</v>
      </c>
      <c r="AE147" s="76">
        <f t="shared" si="44"/>
        <v>0</v>
      </c>
      <c r="AF147" s="77">
        <f t="shared" si="45"/>
        <v>0</v>
      </c>
      <c r="AG147" s="46">
        <f t="shared" si="46"/>
        <v>0</v>
      </c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thickBot="1" x14ac:dyDescent="0.3">
      <c r="A148" s="47">
        <v>130</v>
      </c>
      <c r="B148" s="49">
        <f t="shared" si="47"/>
        <v>1</v>
      </c>
      <c r="C148" s="45">
        <f t="shared" si="62"/>
        <v>0</v>
      </c>
      <c r="D148" s="62">
        <f t="shared" si="48"/>
        <v>0</v>
      </c>
      <c r="E148" s="13">
        <v>0</v>
      </c>
      <c r="F148" s="5">
        <v>0</v>
      </c>
      <c r="G148" s="68">
        <v>0</v>
      </c>
      <c r="H148" s="9">
        <v>0</v>
      </c>
      <c r="I148" s="6">
        <v>0</v>
      </c>
      <c r="J148" s="6">
        <v>0</v>
      </c>
      <c r="K148" s="10">
        <v>0</v>
      </c>
      <c r="L148" s="16">
        <f t="shared" si="50"/>
        <v>0</v>
      </c>
      <c r="M148" s="16">
        <f t="shared" si="51"/>
        <v>0</v>
      </c>
      <c r="N148" s="15">
        <f t="shared" si="52"/>
        <v>0</v>
      </c>
      <c r="O148" s="15">
        <f t="shared" si="53"/>
        <v>0</v>
      </c>
      <c r="P148" s="15">
        <f t="shared" si="54"/>
        <v>0</v>
      </c>
      <c r="Q148" s="15">
        <f t="shared" si="55"/>
        <v>0</v>
      </c>
      <c r="R148" s="15">
        <f t="shared" si="56"/>
        <v>0</v>
      </c>
      <c r="S148" s="15">
        <f t="shared" si="57"/>
        <v>0</v>
      </c>
      <c r="T148" s="15">
        <f t="shared" si="58"/>
        <v>0</v>
      </c>
      <c r="U148" s="15">
        <f t="shared" si="59"/>
        <v>0</v>
      </c>
      <c r="V148" s="15">
        <f t="shared" si="60"/>
        <v>0</v>
      </c>
      <c r="W148" s="74">
        <f t="shared" si="61"/>
        <v>0</v>
      </c>
      <c r="X148" s="79"/>
      <c r="Y148" s="84">
        <f t="shared" si="49"/>
        <v>1</v>
      </c>
      <c r="Z148" s="81">
        <f t="shared" ref="Z148:Z211" si="63">IF(H148&lt;&gt;0,Y148,0)</f>
        <v>0</v>
      </c>
      <c r="AA148" s="76">
        <f t="shared" ref="AA148:AA211" si="64">IF(Z148=1,$F$5,IF(Z148=2,$F$6,IF(Z148=3,$F$7,IF(Z148=4,$F$8,IF(Z148=5,$F$9,IF(Z148=6,$F$10,IF(Z148=7,$F$11,IF(Z148=8,$F$12,IF(Z148=9,$F$13,IF(Z148=10,$F$14,0))))))))))</f>
        <v>0</v>
      </c>
      <c r="AB148" s="76">
        <f t="shared" ref="AB148:AB211" si="65">IF(I148&lt;&gt;0,Y148,0)</f>
        <v>0</v>
      </c>
      <c r="AC148" s="76">
        <f t="shared" ref="AC148:AC211" si="66">IF(AB148=1,$F$5,IF(AB148=2,$F$6,IF(AB148=3,$F$7,IF(AB148=4,$F$8,IF(AB148=5,$F$9,IF(AB148=6,$F$10,IF(AB148=7,$F$11,IF(AB148=8,$F$12,IF(AB148=9,$F$13,IF(AB148=10,$F$14,0))))))))))</f>
        <v>0</v>
      </c>
      <c r="AD148" s="76">
        <f t="shared" ref="AD148:AD211" si="67">IF(J148&lt;&gt;0,Y148,0)</f>
        <v>0</v>
      </c>
      <c r="AE148" s="76">
        <f t="shared" ref="AE148:AE211" si="68">IF(AD148=1,$F$5,IF(AD148=2,$F$6,IF(AD148=3,$F$7,IF(AD148=4,$F$8,IF(AD148=5,$F$9,IF(AD148=6,$F$10,IF(AD148=7,$F$11,IF(AD148=8,$F$12,IF(AD148=9,$F$13,IF(AD148=10,$F$14,0))))))))))</f>
        <v>0</v>
      </c>
      <c r="AF148" s="77">
        <f t="shared" ref="AF148:AF211" si="69">IF(K148&lt;&gt;0,Y148,0)</f>
        <v>0</v>
      </c>
      <c r="AG148" s="46">
        <f t="shared" ref="AG148:AG211" si="70">IF(AF148=1,$F$5,IF(AF148=2,$F$6,IF(AF148=3,$F$7,IF(AF148=4,$F$8,IF(AF148=5,$F$9,IF(AF148=6,$F$10,IF(AF148=7,$F$11,IF(AF148=8,$F$12,IF(AF148=9,$F$13,IF(AF148=10,$F$14,0))))))))))</f>
        <v>0</v>
      </c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thickBot="1" x14ac:dyDescent="0.3">
      <c r="A149" s="47">
        <v>131</v>
      </c>
      <c r="B149" s="49">
        <f t="shared" ref="B149:B212" si="71">B148</f>
        <v>1</v>
      </c>
      <c r="C149" s="45">
        <f t="shared" si="62"/>
        <v>0</v>
      </c>
      <c r="D149" s="62">
        <f t="shared" ref="D149:D212" si="72">D148</f>
        <v>0</v>
      </c>
      <c r="E149" s="13">
        <v>0</v>
      </c>
      <c r="F149" s="5">
        <v>0</v>
      </c>
      <c r="G149" s="68">
        <v>0</v>
      </c>
      <c r="H149" s="9">
        <v>0</v>
      </c>
      <c r="I149" s="6">
        <v>0</v>
      </c>
      <c r="J149" s="6">
        <v>0</v>
      </c>
      <c r="K149" s="10">
        <v>0</v>
      </c>
      <c r="L149" s="16">
        <f t="shared" si="50"/>
        <v>0</v>
      </c>
      <c r="M149" s="16">
        <f t="shared" si="51"/>
        <v>0</v>
      </c>
      <c r="N149" s="15">
        <f t="shared" si="52"/>
        <v>0</v>
      </c>
      <c r="O149" s="15">
        <f t="shared" si="53"/>
        <v>0</v>
      </c>
      <c r="P149" s="15">
        <f t="shared" si="54"/>
        <v>0</v>
      </c>
      <c r="Q149" s="15">
        <f t="shared" si="55"/>
        <v>0</v>
      </c>
      <c r="R149" s="15">
        <f t="shared" si="56"/>
        <v>0</v>
      </c>
      <c r="S149" s="15">
        <f t="shared" si="57"/>
        <v>0</v>
      </c>
      <c r="T149" s="15">
        <f t="shared" si="58"/>
        <v>0</v>
      </c>
      <c r="U149" s="15">
        <f t="shared" si="59"/>
        <v>0</v>
      </c>
      <c r="V149" s="15">
        <f t="shared" si="60"/>
        <v>0</v>
      </c>
      <c r="W149" s="74">
        <f t="shared" si="61"/>
        <v>0</v>
      </c>
      <c r="X149" s="79"/>
      <c r="Y149" s="84">
        <f t="shared" ref="Y149:Y212" si="73">Y148</f>
        <v>1</v>
      </c>
      <c r="Z149" s="81">
        <f t="shared" si="63"/>
        <v>0</v>
      </c>
      <c r="AA149" s="76">
        <f t="shared" si="64"/>
        <v>0</v>
      </c>
      <c r="AB149" s="76">
        <f t="shared" si="65"/>
        <v>0</v>
      </c>
      <c r="AC149" s="76">
        <f t="shared" si="66"/>
        <v>0</v>
      </c>
      <c r="AD149" s="76">
        <f t="shared" si="67"/>
        <v>0</v>
      </c>
      <c r="AE149" s="76">
        <f t="shared" si="68"/>
        <v>0</v>
      </c>
      <c r="AF149" s="77">
        <f t="shared" si="69"/>
        <v>0</v>
      </c>
      <c r="AG149" s="46">
        <f t="shared" si="70"/>
        <v>0</v>
      </c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thickBot="1" x14ac:dyDescent="0.3">
      <c r="A150" s="47">
        <v>132</v>
      </c>
      <c r="B150" s="49">
        <f t="shared" si="71"/>
        <v>1</v>
      </c>
      <c r="C150" s="45">
        <f t="shared" si="62"/>
        <v>0</v>
      </c>
      <c r="D150" s="62">
        <f t="shared" si="72"/>
        <v>0</v>
      </c>
      <c r="E150" s="13">
        <v>0</v>
      </c>
      <c r="F150" s="5">
        <v>0</v>
      </c>
      <c r="G150" s="68">
        <v>0</v>
      </c>
      <c r="H150" s="9">
        <v>0</v>
      </c>
      <c r="I150" s="6">
        <v>0</v>
      </c>
      <c r="J150" s="6">
        <v>0</v>
      </c>
      <c r="K150" s="10">
        <v>0</v>
      </c>
      <c r="L150" s="16">
        <f t="shared" si="50"/>
        <v>0</v>
      </c>
      <c r="M150" s="16">
        <f t="shared" si="51"/>
        <v>0</v>
      </c>
      <c r="N150" s="15">
        <f t="shared" si="52"/>
        <v>0</v>
      </c>
      <c r="O150" s="15">
        <f t="shared" si="53"/>
        <v>0</v>
      </c>
      <c r="P150" s="15">
        <f t="shared" si="54"/>
        <v>0</v>
      </c>
      <c r="Q150" s="15">
        <f t="shared" si="55"/>
        <v>0</v>
      </c>
      <c r="R150" s="15">
        <f t="shared" si="56"/>
        <v>0</v>
      </c>
      <c r="S150" s="15">
        <f t="shared" si="57"/>
        <v>0</v>
      </c>
      <c r="T150" s="15">
        <f t="shared" si="58"/>
        <v>0</v>
      </c>
      <c r="U150" s="15">
        <f t="shared" si="59"/>
        <v>0</v>
      </c>
      <c r="V150" s="15">
        <f t="shared" si="60"/>
        <v>0</v>
      </c>
      <c r="W150" s="74">
        <f t="shared" si="61"/>
        <v>0</v>
      </c>
      <c r="X150" s="79"/>
      <c r="Y150" s="84">
        <f t="shared" si="73"/>
        <v>1</v>
      </c>
      <c r="Z150" s="81">
        <f t="shared" si="63"/>
        <v>0</v>
      </c>
      <c r="AA150" s="76">
        <f t="shared" si="64"/>
        <v>0</v>
      </c>
      <c r="AB150" s="76">
        <f t="shared" si="65"/>
        <v>0</v>
      </c>
      <c r="AC150" s="76">
        <f t="shared" si="66"/>
        <v>0</v>
      </c>
      <c r="AD150" s="76">
        <f t="shared" si="67"/>
        <v>0</v>
      </c>
      <c r="AE150" s="76">
        <f t="shared" si="68"/>
        <v>0</v>
      </c>
      <c r="AF150" s="77">
        <f t="shared" si="69"/>
        <v>0</v>
      </c>
      <c r="AG150" s="46">
        <f t="shared" si="70"/>
        <v>0</v>
      </c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thickBot="1" x14ac:dyDescent="0.3">
      <c r="A151" s="47">
        <v>133</v>
      </c>
      <c r="B151" s="49">
        <f t="shared" si="71"/>
        <v>1</v>
      </c>
      <c r="C151" s="45">
        <f t="shared" si="62"/>
        <v>0</v>
      </c>
      <c r="D151" s="62">
        <f t="shared" si="72"/>
        <v>0</v>
      </c>
      <c r="E151" s="13">
        <v>0</v>
      </c>
      <c r="F151" s="5">
        <v>0</v>
      </c>
      <c r="G151" s="68">
        <v>0</v>
      </c>
      <c r="H151" s="9">
        <v>0</v>
      </c>
      <c r="I151" s="6">
        <v>0</v>
      </c>
      <c r="J151" s="6">
        <v>0</v>
      </c>
      <c r="K151" s="10">
        <v>0</v>
      </c>
      <c r="L151" s="16">
        <f t="shared" si="50"/>
        <v>0</v>
      </c>
      <c r="M151" s="16">
        <f t="shared" si="51"/>
        <v>0</v>
      </c>
      <c r="N151" s="15">
        <f t="shared" si="52"/>
        <v>0</v>
      </c>
      <c r="O151" s="15">
        <f t="shared" si="53"/>
        <v>0</v>
      </c>
      <c r="P151" s="15">
        <f t="shared" si="54"/>
        <v>0</v>
      </c>
      <c r="Q151" s="15">
        <f t="shared" si="55"/>
        <v>0</v>
      </c>
      <c r="R151" s="15">
        <f t="shared" si="56"/>
        <v>0</v>
      </c>
      <c r="S151" s="15">
        <f t="shared" si="57"/>
        <v>0</v>
      </c>
      <c r="T151" s="15">
        <f t="shared" si="58"/>
        <v>0</v>
      </c>
      <c r="U151" s="15">
        <f t="shared" si="59"/>
        <v>0</v>
      </c>
      <c r="V151" s="15">
        <f t="shared" si="60"/>
        <v>0</v>
      </c>
      <c r="W151" s="74">
        <f t="shared" si="61"/>
        <v>0</v>
      </c>
      <c r="X151" s="79"/>
      <c r="Y151" s="84">
        <f t="shared" si="73"/>
        <v>1</v>
      </c>
      <c r="Z151" s="81">
        <f t="shared" si="63"/>
        <v>0</v>
      </c>
      <c r="AA151" s="76">
        <f t="shared" si="64"/>
        <v>0</v>
      </c>
      <c r="AB151" s="76">
        <f t="shared" si="65"/>
        <v>0</v>
      </c>
      <c r="AC151" s="76">
        <f t="shared" si="66"/>
        <v>0</v>
      </c>
      <c r="AD151" s="76">
        <f t="shared" si="67"/>
        <v>0</v>
      </c>
      <c r="AE151" s="76">
        <f t="shared" si="68"/>
        <v>0</v>
      </c>
      <c r="AF151" s="77">
        <f t="shared" si="69"/>
        <v>0</v>
      </c>
      <c r="AG151" s="46">
        <f t="shared" si="70"/>
        <v>0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thickBot="1" x14ac:dyDescent="0.3">
      <c r="A152" s="47">
        <v>134</v>
      </c>
      <c r="B152" s="49">
        <f t="shared" si="71"/>
        <v>1</v>
      </c>
      <c r="C152" s="45">
        <f t="shared" si="62"/>
        <v>0</v>
      </c>
      <c r="D152" s="62">
        <f t="shared" si="72"/>
        <v>0</v>
      </c>
      <c r="E152" s="13">
        <v>0</v>
      </c>
      <c r="F152" s="5">
        <v>0</v>
      </c>
      <c r="G152" s="68">
        <v>0</v>
      </c>
      <c r="H152" s="9">
        <v>0</v>
      </c>
      <c r="I152" s="6">
        <v>0</v>
      </c>
      <c r="J152" s="6">
        <v>0</v>
      </c>
      <c r="K152" s="10">
        <v>0</v>
      </c>
      <c r="L152" s="16">
        <f t="shared" si="50"/>
        <v>0</v>
      </c>
      <c r="M152" s="16">
        <f t="shared" si="51"/>
        <v>0</v>
      </c>
      <c r="N152" s="15">
        <f t="shared" si="52"/>
        <v>0</v>
      </c>
      <c r="O152" s="15">
        <f t="shared" si="53"/>
        <v>0</v>
      </c>
      <c r="P152" s="15">
        <f t="shared" si="54"/>
        <v>0</v>
      </c>
      <c r="Q152" s="15">
        <f t="shared" si="55"/>
        <v>0</v>
      </c>
      <c r="R152" s="15">
        <f t="shared" si="56"/>
        <v>0</v>
      </c>
      <c r="S152" s="15">
        <f t="shared" si="57"/>
        <v>0</v>
      </c>
      <c r="T152" s="15">
        <f t="shared" si="58"/>
        <v>0</v>
      </c>
      <c r="U152" s="15">
        <f t="shared" si="59"/>
        <v>0</v>
      </c>
      <c r="V152" s="15">
        <f t="shared" si="60"/>
        <v>0</v>
      </c>
      <c r="W152" s="74">
        <f t="shared" si="61"/>
        <v>0</v>
      </c>
      <c r="X152" s="79"/>
      <c r="Y152" s="84">
        <f t="shared" si="73"/>
        <v>1</v>
      </c>
      <c r="Z152" s="81">
        <f t="shared" si="63"/>
        <v>0</v>
      </c>
      <c r="AA152" s="76">
        <f t="shared" si="64"/>
        <v>0</v>
      </c>
      <c r="AB152" s="76">
        <f t="shared" si="65"/>
        <v>0</v>
      </c>
      <c r="AC152" s="76">
        <f t="shared" si="66"/>
        <v>0</v>
      </c>
      <c r="AD152" s="76">
        <f t="shared" si="67"/>
        <v>0</v>
      </c>
      <c r="AE152" s="76">
        <f t="shared" si="68"/>
        <v>0</v>
      </c>
      <c r="AF152" s="77">
        <f t="shared" si="69"/>
        <v>0</v>
      </c>
      <c r="AG152" s="46">
        <f t="shared" si="70"/>
        <v>0</v>
      </c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thickBot="1" x14ac:dyDescent="0.3">
      <c r="A153" s="47">
        <v>135</v>
      </c>
      <c r="B153" s="49">
        <f t="shared" si="71"/>
        <v>1</v>
      </c>
      <c r="C153" s="45">
        <f t="shared" si="62"/>
        <v>0</v>
      </c>
      <c r="D153" s="62">
        <f t="shared" si="72"/>
        <v>0</v>
      </c>
      <c r="E153" s="13">
        <v>0</v>
      </c>
      <c r="F153" s="5">
        <v>0</v>
      </c>
      <c r="G153" s="68">
        <v>0</v>
      </c>
      <c r="H153" s="9">
        <v>0</v>
      </c>
      <c r="I153" s="6">
        <v>0</v>
      </c>
      <c r="J153" s="6">
        <v>0</v>
      </c>
      <c r="K153" s="10">
        <v>0</v>
      </c>
      <c r="L153" s="16">
        <f t="shared" si="50"/>
        <v>0</v>
      </c>
      <c r="M153" s="16">
        <f t="shared" si="51"/>
        <v>0</v>
      </c>
      <c r="N153" s="15">
        <f t="shared" si="52"/>
        <v>0</v>
      </c>
      <c r="O153" s="15">
        <f t="shared" si="53"/>
        <v>0</v>
      </c>
      <c r="P153" s="15">
        <f t="shared" si="54"/>
        <v>0</v>
      </c>
      <c r="Q153" s="15">
        <f t="shared" si="55"/>
        <v>0</v>
      </c>
      <c r="R153" s="15">
        <f t="shared" si="56"/>
        <v>0</v>
      </c>
      <c r="S153" s="15">
        <f t="shared" si="57"/>
        <v>0</v>
      </c>
      <c r="T153" s="15">
        <f t="shared" si="58"/>
        <v>0</v>
      </c>
      <c r="U153" s="15">
        <f t="shared" si="59"/>
        <v>0</v>
      </c>
      <c r="V153" s="15">
        <f t="shared" si="60"/>
        <v>0</v>
      </c>
      <c r="W153" s="74">
        <f t="shared" si="61"/>
        <v>0</v>
      </c>
      <c r="X153" s="79"/>
      <c r="Y153" s="84">
        <f t="shared" si="73"/>
        <v>1</v>
      </c>
      <c r="Z153" s="81">
        <f t="shared" si="63"/>
        <v>0</v>
      </c>
      <c r="AA153" s="76">
        <f t="shared" si="64"/>
        <v>0</v>
      </c>
      <c r="AB153" s="76">
        <f t="shared" si="65"/>
        <v>0</v>
      </c>
      <c r="AC153" s="76">
        <f t="shared" si="66"/>
        <v>0</v>
      </c>
      <c r="AD153" s="76">
        <f t="shared" si="67"/>
        <v>0</v>
      </c>
      <c r="AE153" s="76">
        <f t="shared" si="68"/>
        <v>0</v>
      </c>
      <c r="AF153" s="77">
        <f t="shared" si="69"/>
        <v>0</v>
      </c>
      <c r="AG153" s="46">
        <f t="shared" si="70"/>
        <v>0</v>
      </c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thickBot="1" x14ac:dyDescent="0.3">
      <c r="A154" s="47">
        <v>136</v>
      </c>
      <c r="B154" s="49">
        <f t="shared" si="71"/>
        <v>1</v>
      </c>
      <c r="C154" s="45">
        <f t="shared" si="62"/>
        <v>0</v>
      </c>
      <c r="D154" s="62">
        <f t="shared" si="72"/>
        <v>0</v>
      </c>
      <c r="E154" s="13">
        <v>0</v>
      </c>
      <c r="F154" s="5">
        <v>0</v>
      </c>
      <c r="G154" s="68">
        <v>0</v>
      </c>
      <c r="H154" s="9">
        <v>0</v>
      </c>
      <c r="I154" s="6">
        <v>0</v>
      </c>
      <c r="J154" s="6">
        <v>0</v>
      </c>
      <c r="K154" s="10">
        <v>0</v>
      </c>
      <c r="L154" s="16">
        <f t="shared" si="50"/>
        <v>0</v>
      </c>
      <c r="M154" s="16">
        <f t="shared" si="51"/>
        <v>0</v>
      </c>
      <c r="N154" s="15">
        <f t="shared" si="52"/>
        <v>0</v>
      </c>
      <c r="O154" s="15">
        <f t="shared" si="53"/>
        <v>0</v>
      </c>
      <c r="P154" s="15">
        <f t="shared" si="54"/>
        <v>0</v>
      </c>
      <c r="Q154" s="15">
        <f t="shared" si="55"/>
        <v>0</v>
      </c>
      <c r="R154" s="15">
        <f t="shared" si="56"/>
        <v>0</v>
      </c>
      <c r="S154" s="15">
        <f t="shared" si="57"/>
        <v>0</v>
      </c>
      <c r="T154" s="15">
        <f t="shared" si="58"/>
        <v>0</v>
      </c>
      <c r="U154" s="15">
        <f t="shared" si="59"/>
        <v>0</v>
      </c>
      <c r="V154" s="15">
        <f t="shared" si="60"/>
        <v>0</v>
      </c>
      <c r="W154" s="74">
        <f t="shared" si="61"/>
        <v>0</v>
      </c>
      <c r="X154" s="79"/>
      <c r="Y154" s="84">
        <f t="shared" si="73"/>
        <v>1</v>
      </c>
      <c r="Z154" s="81">
        <f t="shared" si="63"/>
        <v>0</v>
      </c>
      <c r="AA154" s="76">
        <f t="shared" si="64"/>
        <v>0</v>
      </c>
      <c r="AB154" s="76">
        <f t="shared" si="65"/>
        <v>0</v>
      </c>
      <c r="AC154" s="76">
        <f t="shared" si="66"/>
        <v>0</v>
      </c>
      <c r="AD154" s="76">
        <f t="shared" si="67"/>
        <v>0</v>
      </c>
      <c r="AE154" s="76">
        <f t="shared" si="68"/>
        <v>0</v>
      </c>
      <c r="AF154" s="77">
        <f t="shared" si="69"/>
        <v>0</v>
      </c>
      <c r="AG154" s="46">
        <f t="shared" si="70"/>
        <v>0</v>
      </c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thickBot="1" x14ac:dyDescent="0.3">
      <c r="A155" s="47">
        <v>137</v>
      </c>
      <c r="B155" s="49">
        <f t="shared" si="71"/>
        <v>1</v>
      </c>
      <c r="C155" s="45">
        <f t="shared" si="62"/>
        <v>0</v>
      </c>
      <c r="D155" s="62">
        <f t="shared" si="72"/>
        <v>0</v>
      </c>
      <c r="E155" s="13">
        <v>0</v>
      </c>
      <c r="F155" s="5">
        <v>0</v>
      </c>
      <c r="G155" s="68">
        <v>0</v>
      </c>
      <c r="H155" s="9">
        <v>0</v>
      </c>
      <c r="I155" s="6">
        <v>0</v>
      </c>
      <c r="J155" s="6">
        <v>0</v>
      </c>
      <c r="K155" s="10">
        <v>0</v>
      </c>
      <c r="L155" s="16">
        <f t="shared" si="50"/>
        <v>0</v>
      </c>
      <c r="M155" s="16">
        <f t="shared" si="51"/>
        <v>0</v>
      </c>
      <c r="N155" s="15">
        <f t="shared" si="52"/>
        <v>0</v>
      </c>
      <c r="O155" s="15">
        <f t="shared" si="53"/>
        <v>0</v>
      </c>
      <c r="P155" s="15">
        <f t="shared" si="54"/>
        <v>0</v>
      </c>
      <c r="Q155" s="15">
        <f t="shared" si="55"/>
        <v>0</v>
      </c>
      <c r="R155" s="15">
        <f t="shared" si="56"/>
        <v>0</v>
      </c>
      <c r="S155" s="15">
        <f t="shared" si="57"/>
        <v>0</v>
      </c>
      <c r="T155" s="15">
        <f t="shared" si="58"/>
        <v>0</v>
      </c>
      <c r="U155" s="15">
        <f t="shared" si="59"/>
        <v>0</v>
      </c>
      <c r="V155" s="15">
        <f t="shared" si="60"/>
        <v>0</v>
      </c>
      <c r="W155" s="74">
        <f t="shared" si="61"/>
        <v>0</v>
      </c>
      <c r="X155" s="79"/>
      <c r="Y155" s="84">
        <f t="shared" si="73"/>
        <v>1</v>
      </c>
      <c r="Z155" s="81">
        <f t="shared" si="63"/>
        <v>0</v>
      </c>
      <c r="AA155" s="76">
        <f t="shared" si="64"/>
        <v>0</v>
      </c>
      <c r="AB155" s="76">
        <f t="shared" si="65"/>
        <v>0</v>
      </c>
      <c r="AC155" s="76">
        <f t="shared" si="66"/>
        <v>0</v>
      </c>
      <c r="AD155" s="76">
        <f t="shared" si="67"/>
        <v>0</v>
      </c>
      <c r="AE155" s="76">
        <f t="shared" si="68"/>
        <v>0</v>
      </c>
      <c r="AF155" s="77">
        <f t="shared" si="69"/>
        <v>0</v>
      </c>
      <c r="AG155" s="46">
        <f t="shared" si="70"/>
        <v>0</v>
      </c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thickBot="1" x14ac:dyDescent="0.3">
      <c r="A156" s="47">
        <v>138</v>
      </c>
      <c r="B156" s="49">
        <f t="shared" si="71"/>
        <v>1</v>
      </c>
      <c r="C156" s="45">
        <f t="shared" si="62"/>
        <v>0</v>
      </c>
      <c r="D156" s="62">
        <f t="shared" si="72"/>
        <v>0</v>
      </c>
      <c r="E156" s="13">
        <v>0</v>
      </c>
      <c r="F156" s="5">
        <v>0</v>
      </c>
      <c r="G156" s="68">
        <v>0</v>
      </c>
      <c r="H156" s="9">
        <v>0</v>
      </c>
      <c r="I156" s="6">
        <v>0</v>
      </c>
      <c r="J156" s="6">
        <v>0</v>
      </c>
      <c r="K156" s="10">
        <v>0</v>
      </c>
      <c r="L156" s="16">
        <f t="shared" si="50"/>
        <v>0</v>
      </c>
      <c r="M156" s="16">
        <f t="shared" si="51"/>
        <v>0</v>
      </c>
      <c r="N156" s="15">
        <f t="shared" si="52"/>
        <v>0</v>
      </c>
      <c r="O156" s="15">
        <f t="shared" si="53"/>
        <v>0</v>
      </c>
      <c r="P156" s="15">
        <f t="shared" si="54"/>
        <v>0</v>
      </c>
      <c r="Q156" s="15">
        <f t="shared" si="55"/>
        <v>0</v>
      </c>
      <c r="R156" s="15">
        <f t="shared" si="56"/>
        <v>0</v>
      </c>
      <c r="S156" s="15">
        <f t="shared" si="57"/>
        <v>0</v>
      </c>
      <c r="T156" s="15">
        <f t="shared" si="58"/>
        <v>0</v>
      </c>
      <c r="U156" s="15">
        <f t="shared" si="59"/>
        <v>0</v>
      </c>
      <c r="V156" s="15">
        <f t="shared" si="60"/>
        <v>0</v>
      </c>
      <c r="W156" s="74">
        <f t="shared" si="61"/>
        <v>0</v>
      </c>
      <c r="X156" s="79"/>
      <c r="Y156" s="84">
        <f t="shared" si="73"/>
        <v>1</v>
      </c>
      <c r="Z156" s="81">
        <f t="shared" si="63"/>
        <v>0</v>
      </c>
      <c r="AA156" s="76">
        <f t="shared" si="64"/>
        <v>0</v>
      </c>
      <c r="AB156" s="76">
        <f t="shared" si="65"/>
        <v>0</v>
      </c>
      <c r="AC156" s="76">
        <f t="shared" si="66"/>
        <v>0</v>
      </c>
      <c r="AD156" s="76">
        <f t="shared" si="67"/>
        <v>0</v>
      </c>
      <c r="AE156" s="76">
        <f t="shared" si="68"/>
        <v>0</v>
      </c>
      <c r="AF156" s="77">
        <f t="shared" si="69"/>
        <v>0</v>
      </c>
      <c r="AG156" s="46">
        <f t="shared" si="70"/>
        <v>0</v>
      </c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thickBot="1" x14ac:dyDescent="0.3">
      <c r="A157" s="47">
        <v>139</v>
      </c>
      <c r="B157" s="49">
        <f t="shared" si="71"/>
        <v>1</v>
      </c>
      <c r="C157" s="45">
        <f t="shared" si="62"/>
        <v>0</v>
      </c>
      <c r="D157" s="62">
        <f t="shared" si="72"/>
        <v>0</v>
      </c>
      <c r="E157" s="13">
        <v>0</v>
      </c>
      <c r="F157" s="5">
        <v>0</v>
      </c>
      <c r="G157" s="68">
        <v>0</v>
      </c>
      <c r="H157" s="9">
        <v>0</v>
      </c>
      <c r="I157" s="6">
        <v>0</v>
      </c>
      <c r="J157" s="6">
        <v>0</v>
      </c>
      <c r="K157" s="10">
        <v>0</v>
      </c>
      <c r="L157" s="16">
        <f t="shared" si="50"/>
        <v>0</v>
      </c>
      <c r="M157" s="16">
        <f t="shared" si="51"/>
        <v>0</v>
      </c>
      <c r="N157" s="15">
        <f t="shared" si="52"/>
        <v>0</v>
      </c>
      <c r="O157" s="15">
        <f t="shared" si="53"/>
        <v>0</v>
      </c>
      <c r="P157" s="15">
        <f t="shared" si="54"/>
        <v>0</v>
      </c>
      <c r="Q157" s="15">
        <f t="shared" si="55"/>
        <v>0</v>
      </c>
      <c r="R157" s="15">
        <f t="shared" si="56"/>
        <v>0</v>
      </c>
      <c r="S157" s="15">
        <f t="shared" si="57"/>
        <v>0</v>
      </c>
      <c r="T157" s="15">
        <f t="shared" si="58"/>
        <v>0</v>
      </c>
      <c r="U157" s="15">
        <f t="shared" si="59"/>
        <v>0</v>
      </c>
      <c r="V157" s="15">
        <f t="shared" si="60"/>
        <v>0</v>
      </c>
      <c r="W157" s="74">
        <f t="shared" si="61"/>
        <v>0</v>
      </c>
      <c r="X157" s="79"/>
      <c r="Y157" s="84">
        <f t="shared" si="73"/>
        <v>1</v>
      </c>
      <c r="Z157" s="81">
        <f t="shared" si="63"/>
        <v>0</v>
      </c>
      <c r="AA157" s="76">
        <f t="shared" si="64"/>
        <v>0</v>
      </c>
      <c r="AB157" s="76">
        <f t="shared" si="65"/>
        <v>0</v>
      </c>
      <c r="AC157" s="76">
        <f t="shared" si="66"/>
        <v>0</v>
      </c>
      <c r="AD157" s="76">
        <f t="shared" si="67"/>
        <v>0</v>
      </c>
      <c r="AE157" s="76">
        <f t="shared" si="68"/>
        <v>0</v>
      </c>
      <c r="AF157" s="77">
        <f t="shared" si="69"/>
        <v>0</v>
      </c>
      <c r="AG157" s="46">
        <f t="shared" si="70"/>
        <v>0</v>
      </c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thickBot="1" x14ac:dyDescent="0.3">
      <c r="A158" s="47">
        <v>140</v>
      </c>
      <c r="B158" s="49">
        <f t="shared" si="71"/>
        <v>1</v>
      </c>
      <c r="C158" s="45">
        <f t="shared" si="62"/>
        <v>0</v>
      </c>
      <c r="D158" s="62">
        <f t="shared" si="72"/>
        <v>0</v>
      </c>
      <c r="E158" s="13">
        <v>0</v>
      </c>
      <c r="F158" s="5">
        <v>0</v>
      </c>
      <c r="G158" s="68">
        <v>0</v>
      </c>
      <c r="H158" s="9">
        <v>0</v>
      </c>
      <c r="I158" s="6">
        <v>0</v>
      </c>
      <c r="J158" s="6">
        <v>0</v>
      </c>
      <c r="K158" s="10">
        <v>0</v>
      </c>
      <c r="L158" s="16">
        <f t="shared" si="50"/>
        <v>0</v>
      </c>
      <c r="M158" s="16">
        <f t="shared" si="51"/>
        <v>0</v>
      </c>
      <c r="N158" s="15">
        <f t="shared" si="52"/>
        <v>0</v>
      </c>
      <c r="O158" s="15">
        <f t="shared" si="53"/>
        <v>0</v>
      </c>
      <c r="P158" s="15">
        <f t="shared" si="54"/>
        <v>0</v>
      </c>
      <c r="Q158" s="15">
        <f t="shared" si="55"/>
        <v>0</v>
      </c>
      <c r="R158" s="15">
        <f t="shared" si="56"/>
        <v>0</v>
      </c>
      <c r="S158" s="15">
        <f t="shared" si="57"/>
        <v>0</v>
      </c>
      <c r="T158" s="15">
        <f t="shared" si="58"/>
        <v>0</v>
      </c>
      <c r="U158" s="15">
        <f t="shared" si="59"/>
        <v>0</v>
      </c>
      <c r="V158" s="15">
        <f t="shared" si="60"/>
        <v>0</v>
      </c>
      <c r="W158" s="74">
        <f t="shared" si="61"/>
        <v>0</v>
      </c>
      <c r="X158" s="79"/>
      <c r="Y158" s="84">
        <f t="shared" si="73"/>
        <v>1</v>
      </c>
      <c r="Z158" s="81">
        <f t="shared" si="63"/>
        <v>0</v>
      </c>
      <c r="AA158" s="76">
        <f t="shared" si="64"/>
        <v>0</v>
      </c>
      <c r="AB158" s="76">
        <f t="shared" si="65"/>
        <v>0</v>
      </c>
      <c r="AC158" s="76">
        <f t="shared" si="66"/>
        <v>0</v>
      </c>
      <c r="AD158" s="76">
        <f t="shared" si="67"/>
        <v>0</v>
      </c>
      <c r="AE158" s="76">
        <f t="shared" si="68"/>
        <v>0</v>
      </c>
      <c r="AF158" s="77">
        <f t="shared" si="69"/>
        <v>0</v>
      </c>
      <c r="AG158" s="46">
        <f t="shared" si="70"/>
        <v>0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thickBot="1" x14ac:dyDescent="0.3">
      <c r="A159" s="47">
        <v>141</v>
      </c>
      <c r="B159" s="49">
        <f t="shared" si="71"/>
        <v>1</v>
      </c>
      <c r="C159" s="45">
        <f t="shared" si="62"/>
        <v>0</v>
      </c>
      <c r="D159" s="62">
        <f t="shared" si="72"/>
        <v>0</v>
      </c>
      <c r="E159" s="13">
        <v>0</v>
      </c>
      <c r="F159" s="5">
        <v>0</v>
      </c>
      <c r="G159" s="68">
        <v>0</v>
      </c>
      <c r="H159" s="9">
        <v>0</v>
      </c>
      <c r="I159" s="6">
        <v>0</v>
      </c>
      <c r="J159" s="6">
        <v>0</v>
      </c>
      <c r="K159" s="10">
        <v>0</v>
      </c>
      <c r="L159" s="16">
        <f t="shared" si="50"/>
        <v>0</v>
      </c>
      <c r="M159" s="16">
        <f t="shared" si="51"/>
        <v>0</v>
      </c>
      <c r="N159" s="15">
        <f t="shared" si="52"/>
        <v>0</v>
      </c>
      <c r="O159" s="15">
        <f t="shared" si="53"/>
        <v>0</v>
      </c>
      <c r="P159" s="15">
        <f t="shared" si="54"/>
        <v>0</v>
      </c>
      <c r="Q159" s="15">
        <f t="shared" si="55"/>
        <v>0</v>
      </c>
      <c r="R159" s="15">
        <f t="shared" si="56"/>
        <v>0</v>
      </c>
      <c r="S159" s="15">
        <f t="shared" si="57"/>
        <v>0</v>
      </c>
      <c r="T159" s="15">
        <f t="shared" si="58"/>
        <v>0</v>
      </c>
      <c r="U159" s="15">
        <f t="shared" si="59"/>
        <v>0</v>
      </c>
      <c r="V159" s="15">
        <f t="shared" si="60"/>
        <v>0</v>
      </c>
      <c r="W159" s="74">
        <f t="shared" si="61"/>
        <v>0</v>
      </c>
      <c r="X159" s="79"/>
      <c r="Y159" s="84">
        <f t="shared" si="73"/>
        <v>1</v>
      </c>
      <c r="Z159" s="81">
        <f t="shared" si="63"/>
        <v>0</v>
      </c>
      <c r="AA159" s="76">
        <f t="shared" si="64"/>
        <v>0</v>
      </c>
      <c r="AB159" s="76">
        <f t="shared" si="65"/>
        <v>0</v>
      </c>
      <c r="AC159" s="76">
        <f t="shared" si="66"/>
        <v>0</v>
      </c>
      <c r="AD159" s="76">
        <f t="shared" si="67"/>
        <v>0</v>
      </c>
      <c r="AE159" s="76">
        <f t="shared" si="68"/>
        <v>0</v>
      </c>
      <c r="AF159" s="77">
        <f t="shared" si="69"/>
        <v>0</v>
      </c>
      <c r="AG159" s="46">
        <f t="shared" si="70"/>
        <v>0</v>
      </c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thickBot="1" x14ac:dyDescent="0.3">
      <c r="A160" s="47">
        <v>142</v>
      </c>
      <c r="B160" s="49">
        <f t="shared" si="71"/>
        <v>1</v>
      </c>
      <c r="C160" s="45">
        <f t="shared" si="62"/>
        <v>0</v>
      </c>
      <c r="D160" s="62">
        <f t="shared" si="72"/>
        <v>0</v>
      </c>
      <c r="E160" s="13">
        <v>0</v>
      </c>
      <c r="F160" s="5">
        <v>0</v>
      </c>
      <c r="G160" s="68">
        <v>0</v>
      </c>
      <c r="H160" s="9">
        <v>0</v>
      </c>
      <c r="I160" s="6">
        <v>0</v>
      </c>
      <c r="J160" s="6">
        <v>0</v>
      </c>
      <c r="K160" s="10">
        <v>0</v>
      </c>
      <c r="L160" s="16">
        <f t="shared" si="50"/>
        <v>0</v>
      </c>
      <c r="M160" s="16">
        <f t="shared" si="51"/>
        <v>0</v>
      </c>
      <c r="N160" s="15">
        <f t="shared" si="52"/>
        <v>0</v>
      </c>
      <c r="O160" s="15">
        <f t="shared" si="53"/>
        <v>0</v>
      </c>
      <c r="P160" s="15">
        <f t="shared" si="54"/>
        <v>0</v>
      </c>
      <c r="Q160" s="15">
        <f t="shared" si="55"/>
        <v>0</v>
      </c>
      <c r="R160" s="15">
        <f t="shared" si="56"/>
        <v>0</v>
      </c>
      <c r="S160" s="15">
        <f t="shared" si="57"/>
        <v>0</v>
      </c>
      <c r="T160" s="15">
        <f t="shared" si="58"/>
        <v>0</v>
      </c>
      <c r="U160" s="15">
        <f t="shared" si="59"/>
        <v>0</v>
      </c>
      <c r="V160" s="15">
        <f t="shared" si="60"/>
        <v>0</v>
      </c>
      <c r="W160" s="74">
        <f t="shared" si="61"/>
        <v>0</v>
      </c>
      <c r="X160" s="79"/>
      <c r="Y160" s="84">
        <f t="shared" si="73"/>
        <v>1</v>
      </c>
      <c r="Z160" s="81">
        <f t="shared" si="63"/>
        <v>0</v>
      </c>
      <c r="AA160" s="76">
        <f t="shared" si="64"/>
        <v>0</v>
      </c>
      <c r="AB160" s="76">
        <f t="shared" si="65"/>
        <v>0</v>
      </c>
      <c r="AC160" s="76">
        <f t="shared" si="66"/>
        <v>0</v>
      </c>
      <c r="AD160" s="76">
        <f t="shared" si="67"/>
        <v>0</v>
      </c>
      <c r="AE160" s="76">
        <f t="shared" si="68"/>
        <v>0</v>
      </c>
      <c r="AF160" s="77">
        <f t="shared" si="69"/>
        <v>0</v>
      </c>
      <c r="AG160" s="46">
        <f t="shared" si="70"/>
        <v>0</v>
      </c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thickBot="1" x14ac:dyDescent="0.3">
      <c r="A161" s="47">
        <v>143</v>
      </c>
      <c r="B161" s="49">
        <f t="shared" si="71"/>
        <v>1</v>
      </c>
      <c r="C161" s="45">
        <f t="shared" si="62"/>
        <v>0</v>
      </c>
      <c r="D161" s="62">
        <f t="shared" si="72"/>
        <v>0</v>
      </c>
      <c r="E161" s="13">
        <v>0</v>
      </c>
      <c r="F161" s="5">
        <v>0</v>
      </c>
      <c r="G161" s="68">
        <v>0</v>
      </c>
      <c r="H161" s="9">
        <v>0</v>
      </c>
      <c r="I161" s="6">
        <v>0</v>
      </c>
      <c r="J161" s="6">
        <v>0</v>
      </c>
      <c r="K161" s="10">
        <v>0</v>
      </c>
      <c r="L161" s="16">
        <f t="shared" si="50"/>
        <v>0</v>
      </c>
      <c r="M161" s="16">
        <f t="shared" si="51"/>
        <v>0</v>
      </c>
      <c r="N161" s="15">
        <f t="shared" si="52"/>
        <v>0</v>
      </c>
      <c r="O161" s="15">
        <f t="shared" si="53"/>
        <v>0</v>
      </c>
      <c r="P161" s="15">
        <f t="shared" si="54"/>
        <v>0</v>
      </c>
      <c r="Q161" s="15">
        <f t="shared" si="55"/>
        <v>0</v>
      </c>
      <c r="R161" s="15">
        <f t="shared" si="56"/>
        <v>0</v>
      </c>
      <c r="S161" s="15">
        <f t="shared" si="57"/>
        <v>0</v>
      </c>
      <c r="T161" s="15">
        <f t="shared" si="58"/>
        <v>0</v>
      </c>
      <c r="U161" s="15">
        <f t="shared" si="59"/>
        <v>0</v>
      </c>
      <c r="V161" s="15">
        <f t="shared" si="60"/>
        <v>0</v>
      </c>
      <c r="W161" s="74">
        <f t="shared" si="61"/>
        <v>0</v>
      </c>
      <c r="X161" s="79"/>
      <c r="Y161" s="84">
        <f t="shared" si="73"/>
        <v>1</v>
      </c>
      <c r="Z161" s="81">
        <f t="shared" si="63"/>
        <v>0</v>
      </c>
      <c r="AA161" s="76">
        <f t="shared" si="64"/>
        <v>0</v>
      </c>
      <c r="AB161" s="76">
        <f t="shared" si="65"/>
        <v>0</v>
      </c>
      <c r="AC161" s="76">
        <f t="shared" si="66"/>
        <v>0</v>
      </c>
      <c r="AD161" s="76">
        <f t="shared" si="67"/>
        <v>0</v>
      </c>
      <c r="AE161" s="76">
        <f t="shared" si="68"/>
        <v>0</v>
      </c>
      <c r="AF161" s="77">
        <f t="shared" si="69"/>
        <v>0</v>
      </c>
      <c r="AG161" s="46">
        <f t="shared" si="70"/>
        <v>0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thickBot="1" x14ac:dyDescent="0.3">
      <c r="A162" s="47">
        <v>144</v>
      </c>
      <c r="B162" s="49">
        <f t="shared" si="71"/>
        <v>1</v>
      </c>
      <c r="C162" s="45">
        <f t="shared" si="62"/>
        <v>0</v>
      </c>
      <c r="D162" s="62">
        <f t="shared" si="72"/>
        <v>0</v>
      </c>
      <c r="E162" s="13">
        <v>0</v>
      </c>
      <c r="F162" s="5">
        <v>0</v>
      </c>
      <c r="G162" s="68">
        <v>0</v>
      </c>
      <c r="H162" s="9">
        <v>0</v>
      </c>
      <c r="I162" s="6">
        <v>0</v>
      </c>
      <c r="J162" s="6">
        <v>0</v>
      </c>
      <c r="K162" s="10">
        <v>0</v>
      </c>
      <c r="L162" s="16">
        <f t="shared" si="50"/>
        <v>0</v>
      </c>
      <c r="M162" s="16">
        <f t="shared" si="51"/>
        <v>0</v>
      </c>
      <c r="N162" s="15">
        <f t="shared" si="52"/>
        <v>0</v>
      </c>
      <c r="O162" s="15">
        <f t="shared" si="53"/>
        <v>0</v>
      </c>
      <c r="P162" s="15">
        <f t="shared" si="54"/>
        <v>0</v>
      </c>
      <c r="Q162" s="15">
        <f t="shared" si="55"/>
        <v>0</v>
      </c>
      <c r="R162" s="15">
        <f t="shared" si="56"/>
        <v>0</v>
      </c>
      <c r="S162" s="15">
        <f t="shared" si="57"/>
        <v>0</v>
      </c>
      <c r="T162" s="15">
        <f t="shared" si="58"/>
        <v>0</v>
      </c>
      <c r="U162" s="15">
        <f t="shared" si="59"/>
        <v>0</v>
      </c>
      <c r="V162" s="15">
        <f t="shared" si="60"/>
        <v>0</v>
      </c>
      <c r="W162" s="74">
        <f t="shared" si="61"/>
        <v>0</v>
      </c>
      <c r="X162" s="79"/>
      <c r="Y162" s="84">
        <f t="shared" si="73"/>
        <v>1</v>
      </c>
      <c r="Z162" s="81">
        <f t="shared" si="63"/>
        <v>0</v>
      </c>
      <c r="AA162" s="76">
        <f t="shared" si="64"/>
        <v>0</v>
      </c>
      <c r="AB162" s="76">
        <f t="shared" si="65"/>
        <v>0</v>
      </c>
      <c r="AC162" s="76">
        <f t="shared" si="66"/>
        <v>0</v>
      </c>
      <c r="AD162" s="76">
        <f t="shared" si="67"/>
        <v>0</v>
      </c>
      <c r="AE162" s="76">
        <f t="shared" si="68"/>
        <v>0</v>
      </c>
      <c r="AF162" s="77">
        <f t="shared" si="69"/>
        <v>0</v>
      </c>
      <c r="AG162" s="46">
        <f t="shared" si="70"/>
        <v>0</v>
      </c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thickBot="1" x14ac:dyDescent="0.3">
      <c r="A163" s="47">
        <v>145</v>
      </c>
      <c r="B163" s="49">
        <f t="shared" si="71"/>
        <v>1</v>
      </c>
      <c r="C163" s="45">
        <f t="shared" si="62"/>
        <v>0</v>
      </c>
      <c r="D163" s="62">
        <f t="shared" si="72"/>
        <v>0</v>
      </c>
      <c r="E163" s="13">
        <v>0</v>
      </c>
      <c r="F163" s="5">
        <v>0</v>
      </c>
      <c r="G163" s="68">
        <v>0</v>
      </c>
      <c r="H163" s="9">
        <v>0</v>
      </c>
      <c r="I163" s="6">
        <v>0</v>
      </c>
      <c r="J163" s="6">
        <v>0</v>
      </c>
      <c r="K163" s="10">
        <v>0</v>
      </c>
      <c r="L163" s="16">
        <f t="shared" si="50"/>
        <v>0</v>
      </c>
      <c r="M163" s="16">
        <f t="shared" si="51"/>
        <v>0</v>
      </c>
      <c r="N163" s="15">
        <f t="shared" si="52"/>
        <v>0</v>
      </c>
      <c r="O163" s="15">
        <f t="shared" si="53"/>
        <v>0</v>
      </c>
      <c r="P163" s="15">
        <f t="shared" si="54"/>
        <v>0</v>
      </c>
      <c r="Q163" s="15">
        <f t="shared" si="55"/>
        <v>0</v>
      </c>
      <c r="R163" s="15">
        <f t="shared" si="56"/>
        <v>0</v>
      </c>
      <c r="S163" s="15">
        <f t="shared" si="57"/>
        <v>0</v>
      </c>
      <c r="T163" s="15">
        <f t="shared" si="58"/>
        <v>0</v>
      </c>
      <c r="U163" s="15">
        <f t="shared" si="59"/>
        <v>0</v>
      </c>
      <c r="V163" s="15">
        <f t="shared" si="60"/>
        <v>0</v>
      </c>
      <c r="W163" s="74">
        <f t="shared" si="61"/>
        <v>0</v>
      </c>
      <c r="X163" s="79"/>
      <c r="Y163" s="84">
        <f t="shared" si="73"/>
        <v>1</v>
      </c>
      <c r="Z163" s="81">
        <f t="shared" si="63"/>
        <v>0</v>
      </c>
      <c r="AA163" s="76">
        <f t="shared" si="64"/>
        <v>0</v>
      </c>
      <c r="AB163" s="76">
        <f t="shared" si="65"/>
        <v>0</v>
      </c>
      <c r="AC163" s="76">
        <f t="shared" si="66"/>
        <v>0</v>
      </c>
      <c r="AD163" s="76">
        <f t="shared" si="67"/>
        <v>0</v>
      </c>
      <c r="AE163" s="76">
        <f t="shared" si="68"/>
        <v>0</v>
      </c>
      <c r="AF163" s="77">
        <f t="shared" si="69"/>
        <v>0</v>
      </c>
      <c r="AG163" s="46">
        <f t="shared" si="70"/>
        <v>0</v>
      </c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thickBot="1" x14ac:dyDescent="0.3">
      <c r="A164" s="47">
        <v>146</v>
      </c>
      <c r="B164" s="49">
        <f t="shared" si="71"/>
        <v>1</v>
      </c>
      <c r="C164" s="45">
        <f t="shared" si="62"/>
        <v>0</v>
      </c>
      <c r="D164" s="62">
        <f t="shared" si="72"/>
        <v>0</v>
      </c>
      <c r="E164" s="13">
        <v>0</v>
      </c>
      <c r="F164" s="5">
        <v>0</v>
      </c>
      <c r="G164" s="68">
        <v>0</v>
      </c>
      <c r="H164" s="9">
        <v>0</v>
      </c>
      <c r="I164" s="6">
        <v>0</v>
      </c>
      <c r="J164" s="6">
        <v>0</v>
      </c>
      <c r="K164" s="10">
        <v>0</v>
      </c>
      <c r="L164" s="16">
        <f t="shared" si="50"/>
        <v>0</v>
      </c>
      <c r="M164" s="16">
        <f t="shared" si="51"/>
        <v>0</v>
      </c>
      <c r="N164" s="15">
        <f t="shared" si="52"/>
        <v>0</v>
      </c>
      <c r="O164" s="15">
        <f t="shared" si="53"/>
        <v>0</v>
      </c>
      <c r="P164" s="15">
        <f t="shared" si="54"/>
        <v>0</v>
      </c>
      <c r="Q164" s="15">
        <f t="shared" si="55"/>
        <v>0</v>
      </c>
      <c r="R164" s="15">
        <f t="shared" si="56"/>
        <v>0</v>
      </c>
      <c r="S164" s="15">
        <f t="shared" si="57"/>
        <v>0</v>
      </c>
      <c r="T164" s="15">
        <f t="shared" si="58"/>
        <v>0</v>
      </c>
      <c r="U164" s="15">
        <f t="shared" si="59"/>
        <v>0</v>
      </c>
      <c r="V164" s="15">
        <f t="shared" si="60"/>
        <v>0</v>
      </c>
      <c r="W164" s="74">
        <f t="shared" si="61"/>
        <v>0</v>
      </c>
      <c r="X164" s="79"/>
      <c r="Y164" s="84">
        <f t="shared" si="73"/>
        <v>1</v>
      </c>
      <c r="Z164" s="81">
        <f t="shared" si="63"/>
        <v>0</v>
      </c>
      <c r="AA164" s="76">
        <f t="shared" si="64"/>
        <v>0</v>
      </c>
      <c r="AB164" s="76">
        <f t="shared" si="65"/>
        <v>0</v>
      </c>
      <c r="AC164" s="76">
        <f t="shared" si="66"/>
        <v>0</v>
      </c>
      <c r="AD164" s="76">
        <f t="shared" si="67"/>
        <v>0</v>
      </c>
      <c r="AE164" s="76">
        <f t="shared" si="68"/>
        <v>0</v>
      </c>
      <c r="AF164" s="77">
        <f t="shared" si="69"/>
        <v>0</v>
      </c>
      <c r="AG164" s="46">
        <f t="shared" si="70"/>
        <v>0</v>
      </c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thickBot="1" x14ac:dyDescent="0.3">
      <c r="A165" s="47">
        <v>147</v>
      </c>
      <c r="B165" s="49">
        <f t="shared" si="71"/>
        <v>1</v>
      </c>
      <c r="C165" s="45">
        <f t="shared" si="62"/>
        <v>0</v>
      </c>
      <c r="D165" s="62">
        <f t="shared" si="72"/>
        <v>0</v>
      </c>
      <c r="E165" s="13">
        <v>0</v>
      </c>
      <c r="F165" s="5">
        <v>0</v>
      </c>
      <c r="G165" s="68">
        <v>0</v>
      </c>
      <c r="H165" s="9">
        <v>0</v>
      </c>
      <c r="I165" s="6">
        <v>0</v>
      </c>
      <c r="J165" s="6">
        <v>0</v>
      </c>
      <c r="K165" s="10">
        <v>0</v>
      </c>
      <c r="L165" s="16">
        <f t="shared" si="50"/>
        <v>0</v>
      </c>
      <c r="M165" s="16">
        <f t="shared" si="51"/>
        <v>0</v>
      </c>
      <c r="N165" s="15">
        <f t="shared" si="52"/>
        <v>0</v>
      </c>
      <c r="O165" s="15">
        <f t="shared" si="53"/>
        <v>0</v>
      </c>
      <c r="P165" s="15">
        <f t="shared" si="54"/>
        <v>0</v>
      </c>
      <c r="Q165" s="15">
        <f t="shared" si="55"/>
        <v>0</v>
      </c>
      <c r="R165" s="15">
        <f t="shared" si="56"/>
        <v>0</v>
      </c>
      <c r="S165" s="15">
        <f t="shared" si="57"/>
        <v>0</v>
      </c>
      <c r="T165" s="15">
        <f t="shared" si="58"/>
        <v>0</v>
      </c>
      <c r="U165" s="15">
        <f t="shared" si="59"/>
        <v>0</v>
      </c>
      <c r="V165" s="15">
        <f t="shared" si="60"/>
        <v>0</v>
      </c>
      <c r="W165" s="74">
        <f t="shared" si="61"/>
        <v>0</v>
      </c>
      <c r="X165" s="79"/>
      <c r="Y165" s="84">
        <f t="shared" si="73"/>
        <v>1</v>
      </c>
      <c r="Z165" s="81">
        <f t="shared" si="63"/>
        <v>0</v>
      </c>
      <c r="AA165" s="76">
        <f t="shared" si="64"/>
        <v>0</v>
      </c>
      <c r="AB165" s="76">
        <f t="shared" si="65"/>
        <v>0</v>
      </c>
      <c r="AC165" s="76">
        <f t="shared" si="66"/>
        <v>0</v>
      </c>
      <c r="AD165" s="76">
        <f t="shared" si="67"/>
        <v>0</v>
      </c>
      <c r="AE165" s="76">
        <f t="shared" si="68"/>
        <v>0</v>
      </c>
      <c r="AF165" s="77">
        <f t="shared" si="69"/>
        <v>0</v>
      </c>
      <c r="AG165" s="46">
        <f t="shared" si="70"/>
        <v>0</v>
      </c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thickBot="1" x14ac:dyDescent="0.3">
      <c r="A166" s="47">
        <v>148</v>
      </c>
      <c r="B166" s="49">
        <f t="shared" si="71"/>
        <v>1</v>
      </c>
      <c r="C166" s="45">
        <f t="shared" si="62"/>
        <v>0</v>
      </c>
      <c r="D166" s="62">
        <f t="shared" si="72"/>
        <v>0</v>
      </c>
      <c r="E166" s="13">
        <v>0</v>
      </c>
      <c r="F166" s="5">
        <v>0</v>
      </c>
      <c r="G166" s="68">
        <v>0</v>
      </c>
      <c r="H166" s="9">
        <v>0</v>
      </c>
      <c r="I166" s="6">
        <v>0</v>
      </c>
      <c r="J166" s="6">
        <v>0</v>
      </c>
      <c r="K166" s="10">
        <v>0</v>
      </c>
      <c r="L166" s="16">
        <f t="shared" si="50"/>
        <v>0</v>
      </c>
      <c r="M166" s="16">
        <f t="shared" si="51"/>
        <v>0</v>
      </c>
      <c r="N166" s="15">
        <f t="shared" si="52"/>
        <v>0</v>
      </c>
      <c r="O166" s="15">
        <f t="shared" si="53"/>
        <v>0</v>
      </c>
      <c r="P166" s="15">
        <f t="shared" si="54"/>
        <v>0</v>
      </c>
      <c r="Q166" s="15">
        <f t="shared" si="55"/>
        <v>0</v>
      </c>
      <c r="R166" s="15">
        <f t="shared" si="56"/>
        <v>0</v>
      </c>
      <c r="S166" s="15">
        <f t="shared" si="57"/>
        <v>0</v>
      </c>
      <c r="T166" s="15">
        <f t="shared" si="58"/>
        <v>0</v>
      </c>
      <c r="U166" s="15">
        <f t="shared" si="59"/>
        <v>0</v>
      </c>
      <c r="V166" s="15">
        <f t="shared" si="60"/>
        <v>0</v>
      </c>
      <c r="W166" s="74">
        <f t="shared" si="61"/>
        <v>0</v>
      </c>
      <c r="X166" s="79"/>
      <c r="Y166" s="84">
        <f t="shared" si="73"/>
        <v>1</v>
      </c>
      <c r="Z166" s="81">
        <f t="shared" si="63"/>
        <v>0</v>
      </c>
      <c r="AA166" s="76">
        <f t="shared" si="64"/>
        <v>0</v>
      </c>
      <c r="AB166" s="76">
        <f t="shared" si="65"/>
        <v>0</v>
      </c>
      <c r="AC166" s="76">
        <f t="shared" si="66"/>
        <v>0</v>
      </c>
      <c r="AD166" s="76">
        <f t="shared" si="67"/>
        <v>0</v>
      </c>
      <c r="AE166" s="76">
        <f t="shared" si="68"/>
        <v>0</v>
      </c>
      <c r="AF166" s="77">
        <f t="shared" si="69"/>
        <v>0</v>
      </c>
      <c r="AG166" s="46">
        <f t="shared" si="70"/>
        <v>0</v>
      </c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thickBot="1" x14ac:dyDescent="0.3">
      <c r="A167" s="47">
        <v>149</v>
      </c>
      <c r="B167" s="49">
        <f t="shared" si="71"/>
        <v>1</v>
      </c>
      <c r="C167" s="45">
        <f t="shared" si="62"/>
        <v>0</v>
      </c>
      <c r="D167" s="62">
        <f t="shared" si="72"/>
        <v>0</v>
      </c>
      <c r="E167" s="13">
        <v>0</v>
      </c>
      <c r="F167" s="5">
        <v>0</v>
      </c>
      <c r="G167" s="68">
        <v>0</v>
      </c>
      <c r="H167" s="9">
        <v>0</v>
      </c>
      <c r="I167" s="6">
        <v>0</v>
      </c>
      <c r="J167" s="6">
        <v>0</v>
      </c>
      <c r="K167" s="10">
        <v>0</v>
      </c>
      <c r="L167" s="16">
        <f t="shared" si="50"/>
        <v>0</v>
      </c>
      <c r="M167" s="16">
        <f t="shared" si="51"/>
        <v>0</v>
      </c>
      <c r="N167" s="15">
        <f t="shared" si="52"/>
        <v>0</v>
      </c>
      <c r="O167" s="15">
        <f t="shared" si="53"/>
        <v>0</v>
      </c>
      <c r="P167" s="15">
        <f t="shared" si="54"/>
        <v>0</v>
      </c>
      <c r="Q167" s="15">
        <f t="shared" si="55"/>
        <v>0</v>
      </c>
      <c r="R167" s="15">
        <f t="shared" si="56"/>
        <v>0</v>
      </c>
      <c r="S167" s="15">
        <f t="shared" si="57"/>
        <v>0</v>
      </c>
      <c r="T167" s="15">
        <f t="shared" si="58"/>
        <v>0</v>
      </c>
      <c r="U167" s="15">
        <f t="shared" si="59"/>
        <v>0</v>
      </c>
      <c r="V167" s="15">
        <f t="shared" si="60"/>
        <v>0</v>
      </c>
      <c r="W167" s="74">
        <f t="shared" si="61"/>
        <v>0</v>
      </c>
      <c r="X167" s="79"/>
      <c r="Y167" s="84">
        <f t="shared" si="73"/>
        <v>1</v>
      </c>
      <c r="Z167" s="81">
        <f t="shared" si="63"/>
        <v>0</v>
      </c>
      <c r="AA167" s="76">
        <f t="shared" si="64"/>
        <v>0</v>
      </c>
      <c r="AB167" s="76">
        <f t="shared" si="65"/>
        <v>0</v>
      </c>
      <c r="AC167" s="76">
        <f t="shared" si="66"/>
        <v>0</v>
      </c>
      <c r="AD167" s="76">
        <f t="shared" si="67"/>
        <v>0</v>
      </c>
      <c r="AE167" s="76">
        <f t="shared" si="68"/>
        <v>0</v>
      </c>
      <c r="AF167" s="77">
        <f t="shared" si="69"/>
        <v>0</v>
      </c>
      <c r="AG167" s="46">
        <f t="shared" si="70"/>
        <v>0</v>
      </c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thickBot="1" x14ac:dyDescent="0.3">
      <c r="A168" s="47">
        <v>150</v>
      </c>
      <c r="B168" s="49">
        <f t="shared" si="71"/>
        <v>1</v>
      </c>
      <c r="C168" s="45">
        <f t="shared" si="62"/>
        <v>0</v>
      </c>
      <c r="D168" s="62">
        <f t="shared" si="72"/>
        <v>0</v>
      </c>
      <c r="E168" s="13">
        <v>0</v>
      </c>
      <c r="F168" s="5">
        <v>0</v>
      </c>
      <c r="G168" s="68">
        <v>0</v>
      </c>
      <c r="H168" s="9">
        <v>0</v>
      </c>
      <c r="I168" s="6">
        <v>0</v>
      </c>
      <c r="J168" s="6">
        <v>0</v>
      </c>
      <c r="K168" s="10">
        <v>0</v>
      </c>
      <c r="L168" s="16">
        <f t="shared" si="50"/>
        <v>0</v>
      </c>
      <c r="M168" s="16">
        <f t="shared" si="51"/>
        <v>0</v>
      </c>
      <c r="N168" s="15">
        <f t="shared" si="52"/>
        <v>0</v>
      </c>
      <c r="O168" s="15">
        <f t="shared" si="53"/>
        <v>0</v>
      </c>
      <c r="P168" s="15">
        <f t="shared" si="54"/>
        <v>0</v>
      </c>
      <c r="Q168" s="15">
        <f t="shared" si="55"/>
        <v>0</v>
      </c>
      <c r="R168" s="15">
        <f t="shared" si="56"/>
        <v>0</v>
      </c>
      <c r="S168" s="15">
        <f t="shared" si="57"/>
        <v>0</v>
      </c>
      <c r="T168" s="15">
        <f t="shared" si="58"/>
        <v>0</v>
      </c>
      <c r="U168" s="15">
        <f t="shared" si="59"/>
        <v>0</v>
      </c>
      <c r="V168" s="15">
        <f t="shared" si="60"/>
        <v>0</v>
      </c>
      <c r="W168" s="74">
        <f t="shared" si="61"/>
        <v>0</v>
      </c>
      <c r="X168" s="79"/>
      <c r="Y168" s="84">
        <f t="shared" si="73"/>
        <v>1</v>
      </c>
      <c r="Z168" s="81">
        <f t="shared" si="63"/>
        <v>0</v>
      </c>
      <c r="AA168" s="76">
        <f t="shared" si="64"/>
        <v>0</v>
      </c>
      <c r="AB168" s="76">
        <f t="shared" si="65"/>
        <v>0</v>
      </c>
      <c r="AC168" s="76">
        <f t="shared" si="66"/>
        <v>0</v>
      </c>
      <c r="AD168" s="76">
        <f t="shared" si="67"/>
        <v>0</v>
      </c>
      <c r="AE168" s="76">
        <f t="shared" si="68"/>
        <v>0</v>
      </c>
      <c r="AF168" s="77">
        <f t="shared" si="69"/>
        <v>0</v>
      </c>
      <c r="AG168" s="46">
        <f t="shared" si="70"/>
        <v>0</v>
      </c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thickBot="1" x14ac:dyDescent="0.3">
      <c r="A169" s="47">
        <v>151</v>
      </c>
      <c r="B169" s="49">
        <f t="shared" si="71"/>
        <v>1</v>
      </c>
      <c r="C169" s="45">
        <f t="shared" si="62"/>
        <v>0</v>
      </c>
      <c r="D169" s="62">
        <f t="shared" si="72"/>
        <v>0</v>
      </c>
      <c r="E169" s="13">
        <v>0</v>
      </c>
      <c r="F169" s="5">
        <v>0</v>
      </c>
      <c r="G169" s="68">
        <v>0</v>
      </c>
      <c r="H169" s="9">
        <v>0</v>
      </c>
      <c r="I169" s="6">
        <v>0</v>
      </c>
      <c r="J169" s="6">
        <v>0</v>
      </c>
      <c r="K169" s="10">
        <v>0</v>
      </c>
      <c r="L169" s="16">
        <f t="shared" si="50"/>
        <v>0</v>
      </c>
      <c r="M169" s="16">
        <f t="shared" si="51"/>
        <v>0</v>
      </c>
      <c r="N169" s="15">
        <f t="shared" si="52"/>
        <v>0</v>
      </c>
      <c r="O169" s="15">
        <f t="shared" si="53"/>
        <v>0</v>
      </c>
      <c r="P169" s="15">
        <f t="shared" si="54"/>
        <v>0</v>
      </c>
      <c r="Q169" s="15">
        <f t="shared" si="55"/>
        <v>0</v>
      </c>
      <c r="R169" s="15">
        <f t="shared" si="56"/>
        <v>0</v>
      </c>
      <c r="S169" s="15">
        <f t="shared" si="57"/>
        <v>0</v>
      </c>
      <c r="T169" s="15">
        <f t="shared" si="58"/>
        <v>0</v>
      </c>
      <c r="U169" s="15">
        <f t="shared" si="59"/>
        <v>0</v>
      </c>
      <c r="V169" s="15">
        <f t="shared" si="60"/>
        <v>0</v>
      </c>
      <c r="W169" s="74">
        <f t="shared" si="61"/>
        <v>0</v>
      </c>
      <c r="X169" s="79"/>
      <c r="Y169" s="84">
        <f t="shared" si="73"/>
        <v>1</v>
      </c>
      <c r="Z169" s="81">
        <f t="shared" si="63"/>
        <v>0</v>
      </c>
      <c r="AA169" s="76">
        <f t="shared" si="64"/>
        <v>0</v>
      </c>
      <c r="AB169" s="76">
        <f t="shared" si="65"/>
        <v>0</v>
      </c>
      <c r="AC169" s="76">
        <f t="shared" si="66"/>
        <v>0</v>
      </c>
      <c r="AD169" s="76">
        <f t="shared" si="67"/>
        <v>0</v>
      </c>
      <c r="AE169" s="76">
        <f t="shared" si="68"/>
        <v>0</v>
      </c>
      <c r="AF169" s="77">
        <f t="shared" si="69"/>
        <v>0</v>
      </c>
      <c r="AG169" s="46">
        <f t="shared" si="70"/>
        <v>0</v>
      </c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thickBot="1" x14ac:dyDescent="0.3">
      <c r="A170" s="47">
        <v>152</v>
      </c>
      <c r="B170" s="49">
        <f t="shared" si="71"/>
        <v>1</v>
      </c>
      <c r="C170" s="45">
        <f t="shared" si="62"/>
        <v>0</v>
      </c>
      <c r="D170" s="62">
        <f t="shared" si="72"/>
        <v>0</v>
      </c>
      <c r="E170" s="13">
        <v>0</v>
      </c>
      <c r="F170" s="5">
        <v>0</v>
      </c>
      <c r="G170" s="68">
        <v>0</v>
      </c>
      <c r="H170" s="9">
        <v>0</v>
      </c>
      <c r="I170" s="6">
        <v>0</v>
      </c>
      <c r="J170" s="6">
        <v>0</v>
      </c>
      <c r="K170" s="10">
        <v>0</v>
      </c>
      <c r="L170" s="16">
        <f t="shared" si="50"/>
        <v>0</v>
      </c>
      <c r="M170" s="16">
        <f t="shared" si="51"/>
        <v>0</v>
      </c>
      <c r="N170" s="15">
        <f t="shared" si="52"/>
        <v>0</v>
      </c>
      <c r="O170" s="15">
        <f t="shared" si="53"/>
        <v>0</v>
      </c>
      <c r="P170" s="15">
        <f t="shared" si="54"/>
        <v>0</v>
      </c>
      <c r="Q170" s="15">
        <f t="shared" si="55"/>
        <v>0</v>
      </c>
      <c r="R170" s="15">
        <f t="shared" si="56"/>
        <v>0</v>
      </c>
      <c r="S170" s="15">
        <f t="shared" si="57"/>
        <v>0</v>
      </c>
      <c r="T170" s="15">
        <f t="shared" si="58"/>
        <v>0</v>
      </c>
      <c r="U170" s="15">
        <f t="shared" si="59"/>
        <v>0</v>
      </c>
      <c r="V170" s="15">
        <f t="shared" si="60"/>
        <v>0</v>
      </c>
      <c r="W170" s="74">
        <f t="shared" si="61"/>
        <v>0</v>
      </c>
      <c r="X170" s="79"/>
      <c r="Y170" s="84">
        <f t="shared" si="73"/>
        <v>1</v>
      </c>
      <c r="Z170" s="81">
        <f t="shared" si="63"/>
        <v>0</v>
      </c>
      <c r="AA170" s="76">
        <f t="shared" si="64"/>
        <v>0</v>
      </c>
      <c r="AB170" s="76">
        <f t="shared" si="65"/>
        <v>0</v>
      </c>
      <c r="AC170" s="76">
        <f t="shared" si="66"/>
        <v>0</v>
      </c>
      <c r="AD170" s="76">
        <f t="shared" si="67"/>
        <v>0</v>
      </c>
      <c r="AE170" s="76">
        <f t="shared" si="68"/>
        <v>0</v>
      </c>
      <c r="AF170" s="77">
        <f t="shared" si="69"/>
        <v>0</v>
      </c>
      <c r="AG170" s="46">
        <f t="shared" si="70"/>
        <v>0</v>
      </c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thickBot="1" x14ac:dyDescent="0.3">
      <c r="A171" s="47">
        <v>153</v>
      </c>
      <c r="B171" s="49">
        <f t="shared" si="71"/>
        <v>1</v>
      </c>
      <c r="C171" s="45">
        <f t="shared" si="62"/>
        <v>0</v>
      </c>
      <c r="D171" s="62">
        <f t="shared" si="72"/>
        <v>0</v>
      </c>
      <c r="E171" s="13">
        <v>0</v>
      </c>
      <c r="F171" s="5">
        <v>0</v>
      </c>
      <c r="G171" s="68">
        <v>0</v>
      </c>
      <c r="H171" s="9">
        <v>0</v>
      </c>
      <c r="I171" s="6">
        <v>0</v>
      </c>
      <c r="J171" s="6">
        <v>0</v>
      </c>
      <c r="K171" s="10">
        <v>0</v>
      </c>
      <c r="L171" s="16">
        <f t="shared" si="50"/>
        <v>0</v>
      </c>
      <c r="M171" s="16">
        <f t="shared" si="51"/>
        <v>0</v>
      </c>
      <c r="N171" s="15">
        <f t="shared" si="52"/>
        <v>0</v>
      </c>
      <c r="O171" s="15">
        <f t="shared" si="53"/>
        <v>0</v>
      </c>
      <c r="P171" s="15">
        <f t="shared" si="54"/>
        <v>0</v>
      </c>
      <c r="Q171" s="15">
        <f t="shared" si="55"/>
        <v>0</v>
      </c>
      <c r="R171" s="15">
        <f t="shared" si="56"/>
        <v>0</v>
      </c>
      <c r="S171" s="15">
        <f t="shared" si="57"/>
        <v>0</v>
      </c>
      <c r="T171" s="15">
        <f t="shared" si="58"/>
        <v>0</v>
      </c>
      <c r="U171" s="15">
        <f t="shared" si="59"/>
        <v>0</v>
      </c>
      <c r="V171" s="15">
        <f t="shared" si="60"/>
        <v>0</v>
      </c>
      <c r="W171" s="74">
        <f t="shared" si="61"/>
        <v>0</v>
      </c>
      <c r="X171" s="79"/>
      <c r="Y171" s="84">
        <f t="shared" si="73"/>
        <v>1</v>
      </c>
      <c r="Z171" s="81">
        <f t="shared" si="63"/>
        <v>0</v>
      </c>
      <c r="AA171" s="76">
        <f t="shared" si="64"/>
        <v>0</v>
      </c>
      <c r="AB171" s="76">
        <f t="shared" si="65"/>
        <v>0</v>
      </c>
      <c r="AC171" s="76">
        <f t="shared" si="66"/>
        <v>0</v>
      </c>
      <c r="AD171" s="76">
        <f t="shared" si="67"/>
        <v>0</v>
      </c>
      <c r="AE171" s="76">
        <f t="shared" si="68"/>
        <v>0</v>
      </c>
      <c r="AF171" s="77">
        <f t="shared" si="69"/>
        <v>0</v>
      </c>
      <c r="AG171" s="46">
        <f t="shared" si="70"/>
        <v>0</v>
      </c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thickBot="1" x14ac:dyDescent="0.3">
      <c r="A172" s="47">
        <v>154</v>
      </c>
      <c r="B172" s="49">
        <f t="shared" si="71"/>
        <v>1</v>
      </c>
      <c r="C172" s="45">
        <f t="shared" si="62"/>
        <v>0</v>
      </c>
      <c r="D172" s="62">
        <f t="shared" si="72"/>
        <v>0</v>
      </c>
      <c r="E172" s="13">
        <v>0</v>
      </c>
      <c r="F172" s="5">
        <v>0</v>
      </c>
      <c r="G172" s="68">
        <v>0</v>
      </c>
      <c r="H172" s="9">
        <v>0</v>
      </c>
      <c r="I172" s="6">
        <v>0</v>
      </c>
      <c r="J172" s="6">
        <v>0</v>
      </c>
      <c r="K172" s="10">
        <v>0</v>
      </c>
      <c r="L172" s="16">
        <f t="shared" si="50"/>
        <v>0</v>
      </c>
      <c r="M172" s="16">
        <f t="shared" si="51"/>
        <v>0</v>
      </c>
      <c r="N172" s="15">
        <f t="shared" si="52"/>
        <v>0</v>
      </c>
      <c r="O172" s="15">
        <f t="shared" si="53"/>
        <v>0</v>
      </c>
      <c r="P172" s="15">
        <f t="shared" si="54"/>
        <v>0</v>
      </c>
      <c r="Q172" s="15">
        <f t="shared" si="55"/>
        <v>0</v>
      </c>
      <c r="R172" s="15">
        <f t="shared" si="56"/>
        <v>0</v>
      </c>
      <c r="S172" s="15">
        <f t="shared" si="57"/>
        <v>0</v>
      </c>
      <c r="T172" s="15">
        <f t="shared" si="58"/>
        <v>0</v>
      </c>
      <c r="U172" s="15">
        <f t="shared" si="59"/>
        <v>0</v>
      </c>
      <c r="V172" s="15">
        <f t="shared" si="60"/>
        <v>0</v>
      </c>
      <c r="W172" s="74">
        <f t="shared" si="61"/>
        <v>0</v>
      </c>
      <c r="X172" s="79"/>
      <c r="Y172" s="84">
        <f t="shared" si="73"/>
        <v>1</v>
      </c>
      <c r="Z172" s="81">
        <f t="shared" si="63"/>
        <v>0</v>
      </c>
      <c r="AA172" s="76">
        <f t="shared" si="64"/>
        <v>0</v>
      </c>
      <c r="AB172" s="76">
        <f t="shared" si="65"/>
        <v>0</v>
      </c>
      <c r="AC172" s="76">
        <f t="shared" si="66"/>
        <v>0</v>
      </c>
      <c r="AD172" s="76">
        <f t="shared" si="67"/>
        <v>0</v>
      </c>
      <c r="AE172" s="76">
        <f t="shared" si="68"/>
        <v>0</v>
      </c>
      <c r="AF172" s="77">
        <f t="shared" si="69"/>
        <v>0</v>
      </c>
      <c r="AG172" s="46">
        <f t="shared" si="70"/>
        <v>0</v>
      </c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thickBot="1" x14ac:dyDescent="0.3">
      <c r="A173" s="47">
        <v>155</v>
      </c>
      <c r="B173" s="49">
        <f t="shared" si="71"/>
        <v>1</v>
      </c>
      <c r="C173" s="45">
        <f t="shared" si="62"/>
        <v>0</v>
      </c>
      <c r="D173" s="62">
        <f t="shared" si="72"/>
        <v>0</v>
      </c>
      <c r="E173" s="13">
        <v>0</v>
      </c>
      <c r="F173" s="5">
        <v>0</v>
      </c>
      <c r="G173" s="68">
        <v>0</v>
      </c>
      <c r="H173" s="9">
        <v>0</v>
      </c>
      <c r="I173" s="6">
        <v>0</v>
      </c>
      <c r="J173" s="6">
        <v>0</v>
      </c>
      <c r="K173" s="10">
        <v>0</v>
      </c>
      <c r="L173" s="16">
        <f t="shared" si="50"/>
        <v>0</v>
      </c>
      <c r="M173" s="16">
        <f t="shared" si="51"/>
        <v>0</v>
      </c>
      <c r="N173" s="15">
        <f t="shared" si="52"/>
        <v>0</v>
      </c>
      <c r="O173" s="15">
        <f t="shared" si="53"/>
        <v>0</v>
      </c>
      <c r="P173" s="15">
        <f t="shared" si="54"/>
        <v>0</v>
      </c>
      <c r="Q173" s="15">
        <f t="shared" si="55"/>
        <v>0</v>
      </c>
      <c r="R173" s="15">
        <f t="shared" si="56"/>
        <v>0</v>
      </c>
      <c r="S173" s="15">
        <f t="shared" si="57"/>
        <v>0</v>
      </c>
      <c r="T173" s="15">
        <f t="shared" si="58"/>
        <v>0</v>
      </c>
      <c r="U173" s="15">
        <f t="shared" si="59"/>
        <v>0</v>
      </c>
      <c r="V173" s="15">
        <f t="shared" si="60"/>
        <v>0</v>
      </c>
      <c r="W173" s="74">
        <f t="shared" si="61"/>
        <v>0</v>
      </c>
      <c r="X173" s="79"/>
      <c r="Y173" s="84">
        <f t="shared" si="73"/>
        <v>1</v>
      </c>
      <c r="Z173" s="81">
        <f t="shared" si="63"/>
        <v>0</v>
      </c>
      <c r="AA173" s="76">
        <f t="shared" si="64"/>
        <v>0</v>
      </c>
      <c r="AB173" s="76">
        <f t="shared" si="65"/>
        <v>0</v>
      </c>
      <c r="AC173" s="76">
        <f t="shared" si="66"/>
        <v>0</v>
      </c>
      <c r="AD173" s="76">
        <f t="shared" si="67"/>
        <v>0</v>
      </c>
      <c r="AE173" s="76">
        <f t="shared" si="68"/>
        <v>0</v>
      </c>
      <c r="AF173" s="77">
        <f t="shared" si="69"/>
        <v>0</v>
      </c>
      <c r="AG173" s="46">
        <f t="shared" si="70"/>
        <v>0</v>
      </c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thickBot="1" x14ac:dyDescent="0.3">
      <c r="A174" s="47">
        <v>156</v>
      </c>
      <c r="B174" s="49">
        <f t="shared" si="71"/>
        <v>1</v>
      </c>
      <c r="C174" s="45">
        <f t="shared" si="62"/>
        <v>0</v>
      </c>
      <c r="D174" s="62">
        <f t="shared" si="72"/>
        <v>0</v>
      </c>
      <c r="E174" s="13">
        <v>0</v>
      </c>
      <c r="F174" s="5">
        <v>0</v>
      </c>
      <c r="G174" s="68">
        <v>0</v>
      </c>
      <c r="H174" s="9">
        <v>0</v>
      </c>
      <c r="I174" s="6">
        <v>0</v>
      </c>
      <c r="J174" s="6">
        <v>0</v>
      </c>
      <c r="K174" s="10">
        <v>0</v>
      </c>
      <c r="L174" s="16">
        <f t="shared" si="50"/>
        <v>0</v>
      </c>
      <c r="M174" s="16">
        <f t="shared" si="51"/>
        <v>0</v>
      </c>
      <c r="N174" s="15">
        <f t="shared" si="52"/>
        <v>0</v>
      </c>
      <c r="O174" s="15">
        <f t="shared" si="53"/>
        <v>0</v>
      </c>
      <c r="P174" s="15">
        <f t="shared" si="54"/>
        <v>0</v>
      </c>
      <c r="Q174" s="15">
        <f t="shared" si="55"/>
        <v>0</v>
      </c>
      <c r="R174" s="15">
        <f t="shared" si="56"/>
        <v>0</v>
      </c>
      <c r="S174" s="15">
        <f t="shared" si="57"/>
        <v>0</v>
      </c>
      <c r="T174" s="15">
        <f t="shared" si="58"/>
        <v>0</v>
      </c>
      <c r="U174" s="15">
        <f t="shared" si="59"/>
        <v>0</v>
      </c>
      <c r="V174" s="15">
        <f t="shared" si="60"/>
        <v>0</v>
      </c>
      <c r="W174" s="74">
        <f t="shared" si="61"/>
        <v>0</v>
      </c>
      <c r="X174" s="79"/>
      <c r="Y174" s="84">
        <f t="shared" si="73"/>
        <v>1</v>
      </c>
      <c r="Z174" s="81">
        <f t="shared" si="63"/>
        <v>0</v>
      </c>
      <c r="AA174" s="76">
        <f t="shared" si="64"/>
        <v>0</v>
      </c>
      <c r="AB174" s="76">
        <f t="shared" si="65"/>
        <v>0</v>
      </c>
      <c r="AC174" s="76">
        <f t="shared" si="66"/>
        <v>0</v>
      </c>
      <c r="AD174" s="76">
        <f t="shared" si="67"/>
        <v>0</v>
      </c>
      <c r="AE174" s="76">
        <f t="shared" si="68"/>
        <v>0</v>
      </c>
      <c r="AF174" s="77">
        <f t="shared" si="69"/>
        <v>0</v>
      </c>
      <c r="AG174" s="46">
        <f t="shared" si="70"/>
        <v>0</v>
      </c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thickBot="1" x14ac:dyDescent="0.3">
      <c r="A175" s="47">
        <v>157</v>
      </c>
      <c r="B175" s="49">
        <f t="shared" si="71"/>
        <v>1</v>
      </c>
      <c r="C175" s="45">
        <f t="shared" si="62"/>
        <v>0</v>
      </c>
      <c r="D175" s="62">
        <f t="shared" si="72"/>
        <v>0</v>
      </c>
      <c r="E175" s="13">
        <v>0</v>
      </c>
      <c r="F175" s="5">
        <v>0</v>
      </c>
      <c r="G175" s="68">
        <v>0</v>
      </c>
      <c r="H175" s="9">
        <v>0</v>
      </c>
      <c r="I175" s="6">
        <v>0</v>
      </c>
      <c r="J175" s="6">
        <v>0</v>
      </c>
      <c r="K175" s="10">
        <v>0</v>
      </c>
      <c r="L175" s="16">
        <f t="shared" ref="L175:L211" si="74">IF(H175&lt;&gt;0,IF(H175=4,0.4,IF(H175=8,0.8,IF(H175=1,1,IF(H175=2,2,0)))),0)</f>
        <v>0</v>
      </c>
      <c r="M175" s="16">
        <f t="shared" ref="M175:M211" si="75">IF(H175=0,0,1)</f>
        <v>0</v>
      </c>
      <c r="N175" s="15">
        <f t="shared" ref="N175:N211" si="76">IF(I175&lt;&gt;0,IF(I175=4,0.4,IF(I175=8,0.8,IF(I175=1,1,IF(I175=2,2,0)))),0)</f>
        <v>0</v>
      </c>
      <c r="O175" s="15">
        <f t="shared" ref="O175:O211" si="77">IF(I175=0,0,1)</f>
        <v>0</v>
      </c>
      <c r="P175" s="15">
        <f t="shared" ref="P175:P211" si="78">IF(J175&lt;&gt;0,IF(J175=4,0.4,IF(J175=8,0.8,IF(J175=1,1,IF(J175=2,2,0)))),0)</f>
        <v>0</v>
      </c>
      <c r="Q175" s="15">
        <f t="shared" ref="Q175:Q211" si="79">IF(J175=0,0,1)</f>
        <v>0</v>
      </c>
      <c r="R175" s="15">
        <f t="shared" ref="R175:R211" si="80">IF(K175&lt;&gt;0,IF(K175=4,0.4,IF(K175=8,0.8,IF(K175=1,1,IF(K175=2,2,0)))),0)</f>
        <v>0</v>
      </c>
      <c r="S175" s="15">
        <f t="shared" ref="S175:S211" si="81">IF(K175=0,0,1)</f>
        <v>0</v>
      </c>
      <c r="T175" s="15">
        <f t="shared" ref="T175:T211" si="82">M175+O175</f>
        <v>0</v>
      </c>
      <c r="U175" s="15">
        <f t="shared" ref="U175:U211" si="83">Q175+S175</f>
        <v>0</v>
      </c>
      <c r="V175" s="15">
        <f t="shared" ref="V175:V211" si="84">F175-L175-N175+(0.5*T175)</f>
        <v>0</v>
      </c>
      <c r="W175" s="74">
        <f t="shared" ref="W175:W211" si="85">G175-P175-R175+(0.5*U175)</f>
        <v>0</v>
      </c>
      <c r="X175" s="79"/>
      <c r="Y175" s="84">
        <f t="shared" si="73"/>
        <v>1</v>
      </c>
      <c r="Z175" s="81">
        <f t="shared" si="63"/>
        <v>0</v>
      </c>
      <c r="AA175" s="76">
        <f t="shared" si="64"/>
        <v>0</v>
      </c>
      <c r="AB175" s="76">
        <f t="shared" si="65"/>
        <v>0</v>
      </c>
      <c r="AC175" s="76">
        <f t="shared" si="66"/>
        <v>0</v>
      </c>
      <c r="AD175" s="76">
        <f t="shared" si="67"/>
        <v>0</v>
      </c>
      <c r="AE175" s="76">
        <f t="shared" si="68"/>
        <v>0</v>
      </c>
      <c r="AF175" s="77">
        <f t="shared" si="69"/>
        <v>0</v>
      </c>
      <c r="AG175" s="46">
        <f t="shared" si="70"/>
        <v>0</v>
      </c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thickBot="1" x14ac:dyDescent="0.3">
      <c r="A176" s="47">
        <v>158</v>
      </c>
      <c r="B176" s="49">
        <f t="shared" si="71"/>
        <v>1</v>
      </c>
      <c r="C176" s="45">
        <f t="shared" si="62"/>
        <v>0</v>
      </c>
      <c r="D176" s="62">
        <f t="shared" si="72"/>
        <v>0</v>
      </c>
      <c r="E176" s="13">
        <v>0</v>
      </c>
      <c r="F176" s="5">
        <v>0</v>
      </c>
      <c r="G176" s="68">
        <v>0</v>
      </c>
      <c r="H176" s="9">
        <v>0</v>
      </c>
      <c r="I176" s="6">
        <v>0</v>
      </c>
      <c r="J176" s="6">
        <v>0</v>
      </c>
      <c r="K176" s="10">
        <v>0</v>
      </c>
      <c r="L176" s="16">
        <f t="shared" si="74"/>
        <v>0</v>
      </c>
      <c r="M176" s="16">
        <f t="shared" si="75"/>
        <v>0</v>
      </c>
      <c r="N176" s="15">
        <f t="shared" si="76"/>
        <v>0</v>
      </c>
      <c r="O176" s="15">
        <f t="shared" si="77"/>
        <v>0</v>
      </c>
      <c r="P176" s="15">
        <f t="shared" si="78"/>
        <v>0</v>
      </c>
      <c r="Q176" s="15">
        <f t="shared" si="79"/>
        <v>0</v>
      </c>
      <c r="R176" s="15">
        <f t="shared" si="80"/>
        <v>0</v>
      </c>
      <c r="S176" s="15">
        <f t="shared" si="81"/>
        <v>0</v>
      </c>
      <c r="T176" s="15">
        <f t="shared" si="82"/>
        <v>0</v>
      </c>
      <c r="U176" s="15">
        <f t="shared" si="83"/>
        <v>0</v>
      </c>
      <c r="V176" s="15">
        <f t="shared" si="84"/>
        <v>0</v>
      </c>
      <c r="W176" s="74">
        <f t="shared" si="85"/>
        <v>0</v>
      </c>
      <c r="X176" s="79"/>
      <c r="Y176" s="84">
        <f t="shared" si="73"/>
        <v>1</v>
      </c>
      <c r="Z176" s="81">
        <f t="shared" si="63"/>
        <v>0</v>
      </c>
      <c r="AA176" s="76">
        <f t="shared" si="64"/>
        <v>0</v>
      </c>
      <c r="AB176" s="76">
        <f t="shared" si="65"/>
        <v>0</v>
      </c>
      <c r="AC176" s="76">
        <f t="shared" si="66"/>
        <v>0</v>
      </c>
      <c r="AD176" s="76">
        <f t="shared" si="67"/>
        <v>0</v>
      </c>
      <c r="AE176" s="76">
        <f t="shared" si="68"/>
        <v>0</v>
      </c>
      <c r="AF176" s="77">
        <f t="shared" si="69"/>
        <v>0</v>
      </c>
      <c r="AG176" s="46">
        <f t="shared" si="70"/>
        <v>0</v>
      </c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thickBot="1" x14ac:dyDescent="0.3">
      <c r="A177" s="47">
        <v>159</v>
      </c>
      <c r="B177" s="49">
        <f t="shared" si="71"/>
        <v>1</v>
      </c>
      <c r="C177" s="45">
        <f t="shared" si="62"/>
        <v>0</v>
      </c>
      <c r="D177" s="62">
        <f t="shared" si="72"/>
        <v>0</v>
      </c>
      <c r="E177" s="13">
        <v>0</v>
      </c>
      <c r="F177" s="5">
        <v>0</v>
      </c>
      <c r="G177" s="68">
        <v>0</v>
      </c>
      <c r="H177" s="9">
        <v>0</v>
      </c>
      <c r="I177" s="6">
        <v>0</v>
      </c>
      <c r="J177" s="6">
        <v>0</v>
      </c>
      <c r="K177" s="10">
        <v>0</v>
      </c>
      <c r="L177" s="16">
        <f t="shared" si="74"/>
        <v>0</v>
      </c>
      <c r="M177" s="16">
        <f t="shared" si="75"/>
        <v>0</v>
      </c>
      <c r="N177" s="15">
        <f t="shared" si="76"/>
        <v>0</v>
      </c>
      <c r="O177" s="15">
        <f t="shared" si="77"/>
        <v>0</v>
      </c>
      <c r="P177" s="15">
        <f t="shared" si="78"/>
        <v>0</v>
      </c>
      <c r="Q177" s="15">
        <f t="shared" si="79"/>
        <v>0</v>
      </c>
      <c r="R177" s="15">
        <f t="shared" si="80"/>
        <v>0</v>
      </c>
      <c r="S177" s="15">
        <f t="shared" si="81"/>
        <v>0</v>
      </c>
      <c r="T177" s="15">
        <f t="shared" si="82"/>
        <v>0</v>
      </c>
      <c r="U177" s="15">
        <f t="shared" si="83"/>
        <v>0</v>
      </c>
      <c r="V177" s="15">
        <f t="shared" si="84"/>
        <v>0</v>
      </c>
      <c r="W177" s="74">
        <f t="shared" si="85"/>
        <v>0</v>
      </c>
      <c r="X177" s="79"/>
      <c r="Y177" s="84">
        <f t="shared" si="73"/>
        <v>1</v>
      </c>
      <c r="Z177" s="81">
        <f t="shared" si="63"/>
        <v>0</v>
      </c>
      <c r="AA177" s="76">
        <f t="shared" si="64"/>
        <v>0</v>
      </c>
      <c r="AB177" s="76">
        <f t="shared" si="65"/>
        <v>0</v>
      </c>
      <c r="AC177" s="76">
        <f t="shared" si="66"/>
        <v>0</v>
      </c>
      <c r="AD177" s="76">
        <f t="shared" si="67"/>
        <v>0</v>
      </c>
      <c r="AE177" s="76">
        <f t="shared" si="68"/>
        <v>0</v>
      </c>
      <c r="AF177" s="77">
        <f t="shared" si="69"/>
        <v>0</v>
      </c>
      <c r="AG177" s="46">
        <f t="shared" si="70"/>
        <v>0</v>
      </c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thickBot="1" x14ac:dyDescent="0.3">
      <c r="A178" s="47">
        <v>160</v>
      </c>
      <c r="B178" s="49">
        <f t="shared" si="71"/>
        <v>1</v>
      </c>
      <c r="C178" s="45">
        <f t="shared" si="62"/>
        <v>0</v>
      </c>
      <c r="D178" s="62">
        <f t="shared" si="72"/>
        <v>0</v>
      </c>
      <c r="E178" s="13">
        <v>0</v>
      </c>
      <c r="F178" s="5">
        <v>0</v>
      </c>
      <c r="G178" s="68">
        <v>0</v>
      </c>
      <c r="H178" s="9">
        <v>0</v>
      </c>
      <c r="I178" s="6">
        <v>0</v>
      </c>
      <c r="J178" s="6">
        <v>0</v>
      </c>
      <c r="K178" s="10">
        <v>0</v>
      </c>
      <c r="L178" s="16">
        <f t="shared" si="74"/>
        <v>0</v>
      </c>
      <c r="M178" s="16">
        <f t="shared" si="75"/>
        <v>0</v>
      </c>
      <c r="N178" s="15">
        <f t="shared" si="76"/>
        <v>0</v>
      </c>
      <c r="O178" s="15">
        <f t="shared" si="77"/>
        <v>0</v>
      </c>
      <c r="P178" s="15">
        <f t="shared" si="78"/>
        <v>0</v>
      </c>
      <c r="Q178" s="15">
        <f t="shared" si="79"/>
        <v>0</v>
      </c>
      <c r="R178" s="15">
        <f t="shared" si="80"/>
        <v>0</v>
      </c>
      <c r="S178" s="15">
        <f t="shared" si="81"/>
        <v>0</v>
      </c>
      <c r="T178" s="15">
        <f t="shared" si="82"/>
        <v>0</v>
      </c>
      <c r="U178" s="15">
        <f t="shared" si="83"/>
        <v>0</v>
      </c>
      <c r="V178" s="15">
        <f t="shared" si="84"/>
        <v>0</v>
      </c>
      <c r="W178" s="74">
        <f t="shared" si="85"/>
        <v>0</v>
      </c>
      <c r="X178" s="79"/>
      <c r="Y178" s="84">
        <f t="shared" si="73"/>
        <v>1</v>
      </c>
      <c r="Z178" s="81">
        <f t="shared" si="63"/>
        <v>0</v>
      </c>
      <c r="AA178" s="76">
        <f t="shared" si="64"/>
        <v>0</v>
      </c>
      <c r="AB178" s="76">
        <f t="shared" si="65"/>
        <v>0</v>
      </c>
      <c r="AC178" s="76">
        <f t="shared" si="66"/>
        <v>0</v>
      </c>
      <c r="AD178" s="76">
        <f t="shared" si="67"/>
        <v>0</v>
      </c>
      <c r="AE178" s="76">
        <f t="shared" si="68"/>
        <v>0</v>
      </c>
      <c r="AF178" s="77">
        <f t="shared" si="69"/>
        <v>0</v>
      </c>
      <c r="AG178" s="46">
        <f t="shared" si="70"/>
        <v>0</v>
      </c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thickBot="1" x14ac:dyDescent="0.3">
      <c r="A179" s="47">
        <v>161</v>
      </c>
      <c r="B179" s="49">
        <f t="shared" si="71"/>
        <v>1</v>
      </c>
      <c r="C179" s="45">
        <f t="shared" si="62"/>
        <v>0</v>
      </c>
      <c r="D179" s="62">
        <f t="shared" si="72"/>
        <v>0</v>
      </c>
      <c r="E179" s="13">
        <v>0</v>
      </c>
      <c r="F179" s="5">
        <v>0</v>
      </c>
      <c r="G179" s="68">
        <v>0</v>
      </c>
      <c r="H179" s="9">
        <v>0</v>
      </c>
      <c r="I179" s="6">
        <v>0</v>
      </c>
      <c r="J179" s="6">
        <v>0</v>
      </c>
      <c r="K179" s="10">
        <v>0</v>
      </c>
      <c r="L179" s="16">
        <f t="shared" si="74"/>
        <v>0</v>
      </c>
      <c r="M179" s="16">
        <f t="shared" si="75"/>
        <v>0</v>
      </c>
      <c r="N179" s="15">
        <f t="shared" si="76"/>
        <v>0</v>
      </c>
      <c r="O179" s="15">
        <f t="shared" si="77"/>
        <v>0</v>
      </c>
      <c r="P179" s="15">
        <f t="shared" si="78"/>
        <v>0</v>
      </c>
      <c r="Q179" s="15">
        <f t="shared" si="79"/>
        <v>0</v>
      </c>
      <c r="R179" s="15">
        <f t="shared" si="80"/>
        <v>0</v>
      </c>
      <c r="S179" s="15">
        <f t="shared" si="81"/>
        <v>0</v>
      </c>
      <c r="T179" s="15">
        <f t="shared" si="82"/>
        <v>0</v>
      </c>
      <c r="U179" s="15">
        <f t="shared" si="83"/>
        <v>0</v>
      </c>
      <c r="V179" s="15">
        <f t="shared" si="84"/>
        <v>0</v>
      </c>
      <c r="W179" s="74">
        <f t="shared" si="85"/>
        <v>0</v>
      </c>
      <c r="X179" s="79"/>
      <c r="Y179" s="84">
        <f t="shared" si="73"/>
        <v>1</v>
      </c>
      <c r="Z179" s="81">
        <f t="shared" si="63"/>
        <v>0</v>
      </c>
      <c r="AA179" s="76">
        <f t="shared" si="64"/>
        <v>0</v>
      </c>
      <c r="AB179" s="76">
        <f t="shared" si="65"/>
        <v>0</v>
      </c>
      <c r="AC179" s="76">
        <f t="shared" si="66"/>
        <v>0</v>
      </c>
      <c r="AD179" s="76">
        <f t="shared" si="67"/>
        <v>0</v>
      </c>
      <c r="AE179" s="76">
        <f t="shared" si="68"/>
        <v>0</v>
      </c>
      <c r="AF179" s="77">
        <f t="shared" si="69"/>
        <v>0</v>
      </c>
      <c r="AG179" s="46">
        <f t="shared" si="70"/>
        <v>0</v>
      </c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thickBot="1" x14ac:dyDescent="0.3">
      <c r="A180" s="47">
        <v>162</v>
      </c>
      <c r="B180" s="49">
        <f t="shared" si="71"/>
        <v>1</v>
      </c>
      <c r="C180" s="45">
        <f t="shared" si="62"/>
        <v>0</v>
      </c>
      <c r="D180" s="62">
        <f t="shared" si="72"/>
        <v>0</v>
      </c>
      <c r="E180" s="13">
        <v>0</v>
      </c>
      <c r="F180" s="5">
        <v>0</v>
      </c>
      <c r="G180" s="68">
        <v>0</v>
      </c>
      <c r="H180" s="9">
        <v>0</v>
      </c>
      <c r="I180" s="6">
        <v>0</v>
      </c>
      <c r="J180" s="6">
        <v>0</v>
      </c>
      <c r="K180" s="10">
        <v>0</v>
      </c>
      <c r="L180" s="16">
        <f t="shared" si="74"/>
        <v>0</v>
      </c>
      <c r="M180" s="16">
        <f t="shared" si="75"/>
        <v>0</v>
      </c>
      <c r="N180" s="15">
        <f t="shared" si="76"/>
        <v>0</v>
      </c>
      <c r="O180" s="15">
        <f t="shared" si="77"/>
        <v>0</v>
      </c>
      <c r="P180" s="15">
        <f t="shared" si="78"/>
        <v>0</v>
      </c>
      <c r="Q180" s="15">
        <f t="shared" si="79"/>
        <v>0</v>
      </c>
      <c r="R180" s="15">
        <f t="shared" si="80"/>
        <v>0</v>
      </c>
      <c r="S180" s="15">
        <f t="shared" si="81"/>
        <v>0</v>
      </c>
      <c r="T180" s="15">
        <f t="shared" si="82"/>
        <v>0</v>
      </c>
      <c r="U180" s="15">
        <f t="shared" si="83"/>
        <v>0</v>
      </c>
      <c r="V180" s="15">
        <f t="shared" si="84"/>
        <v>0</v>
      </c>
      <c r="W180" s="74">
        <f t="shared" si="85"/>
        <v>0</v>
      </c>
      <c r="X180" s="79"/>
      <c r="Y180" s="84">
        <f t="shared" si="73"/>
        <v>1</v>
      </c>
      <c r="Z180" s="81">
        <f t="shared" si="63"/>
        <v>0</v>
      </c>
      <c r="AA180" s="76">
        <f t="shared" si="64"/>
        <v>0</v>
      </c>
      <c r="AB180" s="76">
        <f t="shared" si="65"/>
        <v>0</v>
      </c>
      <c r="AC180" s="76">
        <f t="shared" si="66"/>
        <v>0</v>
      </c>
      <c r="AD180" s="76">
        <f t="shared" si="67"/>
        <v>0</v>
      </c>
      <c r="AE180" s="76">
        <f t="shared" si="68"/>
        <v>0</v>
      </c>
      <c r="AF180" s="77">
        <f t="shared" si="69"/>
        <v>0</v>
      </c>
      <c r="AG180" s="46">
        <f t="shared" si="70"/>
        <v>0</v>
      </c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thickBot="1" x14ac:dyDescent="0.3">
      <c r="A181" s="47">
        <v>163</v>
      </c>
      <c r="B181" s="49">
        <f t="shared" si="71"/>
        <v>1</v>
      </c>
      <c r="C181" s="45">
        <f t="shared" si="62"/>
        <v>0</v>
      </c>
      <c r="D181" s="62">
        <f t="shared" si="72"/>
        <v>0</v>
      </c>
      <c r="E181" s="13">
        <v>0</v>
      </c>
      <c r="F181" s="5">
        <v>0</v>
      </c>
      <c r="G181" s="68">
        <v>0</v>
      </c>
      <c r="H181" s="9">
        <v>0</v>
      </c>
      <c r="I181" s="6">
        <v>0</v>
      </c>
      <c r="J181" s="6">
        <v>0</v>
      </c>
      <c r="K181" s="10">
        <v>0</v>
      </c>
      <c r="L181" s="16">
        <f t="shared" si="74"/>
        <v>0</v>
      </c>
      <c r="M181" s="16">
        <f t="shared" si="75"/>
        <v>0</v>
      </c>
      <c r="N181" s="15">
        <f t="shared" si="76"/>
        <v>0</v>
      </c>
      <c r="O181" s="15">
        <f t="shared" si="77"/>
        <v>0</v>
      </c>
      <c r="P181" s="15">
        <f t="shared" si="78"/>
        <v>0</v>
      </c>
      <c r="Q181" s="15">
        <f t="shared" si="79"/>
        <v>0</v>
      </c>
      <c r="R181" s="15">
        <f t="shared" si="80"/>
        <v>0</v>
      </c>
      <c r="S181" s="15">
        <f t="shared" si="81"/>
        <v>0</v>
      </c>
      <c r="T181" s="15">
        <f t="shared" si="82"/>
        <v>0</v>
      </c>
      <c r="U181" s="15">
        <f t="shared" si="83"/>
        <v>0</v>
      </c>
      <c r="V181" s="15">
        <f t="shared" si="84"/>
        <v>0</v>
      </c>
      <c r="W181" s="74">
        <f t="shared" si="85"/>
        <v>0</v>
      </c>
      <c r="X181" s="79"/>
      <c r="Y181" s="84">
        <f t="shared" si="73"/>
        <v>1</v>
      </c>
      <c r="Z181" s="81">
        <f t="shared" si="63"/>
        <v>0</v>
      </c>
      <c r="AA181" s="76">
        <f t="shared" si="64"/>
        <v>0</v>
      </c>
      <c r="AB181" s="76">
        <f t="shared" si="65"/>
        <v>0</v>
      </c>
      <c r="AC181" s="76">
        <f t="shared" si="66"/>
        <v>0</v>
      </c>
      <c r="AD181" s="76">
        <f t="shared" si="67"/>
        <v>0</v>
      </c>
      <c r="AE181" s="76">
        <f t="shared" si="68"/>
        <v>0</v>
      </c>
      <c r="AF181" s="77">
        <f t="shared" si="69"/>
        <v>0</v>
      </c>
      <c r="AG181" s="46">
        <f t="shared" si="70"/>
        <v>0</v>
      </c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thickBot="1" x14ac:dyDescent="0.3">
      <c r="A182" s="47">
        <v>164</v>
      </c>
      <c r="B182" s="49">
        <f t="shared" si="71"/>
        <v>1</v>
      </c>
      <c r="C182" s="45">
        <f t="shared" si="62"/>
        <v>0</v>
      </c>
      <c r="D182" s="62">
        <f t="shared" si="72"/>
        <v>0</v>
      </c>
      <c r="E182" s="13">
        <v>0</v>
      </c>
      <c r="F182" s="5">
        <v>0</v>
      </c>
      <c r="G182" s="68">
        <v>0</v>
      </c>
      <c r="H182" s="9">
        <v>0</v>
      </c>
      <c r="I182" s="6">
        <v>0</v>
      </c>
      <c r="J182" s="6">
        <v>0</v>
      </c>
      <c r="K182" s="10">
        <v>0</v>
      </c>
      <c r="L182" s="16">
        <f t="shared" si="74"/>
        <v>0</v>
      </c>
      <c r="M182" s="16">
        <f t="shared" si="75"/>
        <v>0</v>
      </c>
      <c r="N182" s="15">
        <f t="shared" si="76"/>
        <v>0</v>
      </c>
      <c r="O182" s="15">
        <f t="shared" si="77"/>
        <v>0</v>
      </c>
      <c r="P182" s="15">
        <f t="shared" si="78"/>
        <v>0</v>
      </c>
      <c r="Q182" s="15">
        <f t="shared" si="79"/>
        <v>0</v>
      </c>
      <c r="R182" s="15">
        <f t="shared" si="80"/>
        <v>0</v>
      </c>
      <c r="S182" s="15">
        <f t="shared" si="81"/>
        <v>0</v>
      </c>
      <c r="T182" s="15">
        <f t="shared" si="82"/>
        <v>0</v>
      </c>
      <c r="U182" s="15">
        <f t="shared" si="83"/>
        <v>0</v>
      </c>
      <c r="V182" s="15">
        <f t="shared" si="84"/>
        <v>0</v>
      </c>
      <c r="W182" s="74">
        <f t="shared" si="85"/>
        <v>0</v>
      </c>
      <c r="X182" s="79"/>
      <c r="Y182" s="84">
        <f t="shared" si="73"/>
        <v>1</v>
      </c>
      <c r="Z182" s="81">
        <f t="shared" si="63"/>
        <v>0</v>
      </c>
      <c r="AA182" s="76">
        <f t="shared" si="64"/>
        <v>0</v>
      </c>
      <c r="AB182" s="76">
        <f t="shared" si="65"/>
        <v>0</v>
      </c>
      <c r="AC182" s="76">
        <f t="shared" si="66"/>
        <v>0</v>
      </c>
      <c r="AD182" s="76">
        <f t="shared" si="67"/>
        <v>0</v>
      </c>
      <c r="AE182" s="76">
        <f t="shared" si="68"/>
        <v>0</v>
      </c>
      <c r="AF182" s="77">
        <f t="shared" si="69"/>
        <v>0</v>
      </c>
      <c r="AG182" s="46">
        <f t="shared" si="70"/>
        <v>0</v>
      </c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thickBot="1" x14ac:dyDescent="0.3">
      <c r="A183" s="47">
        <v>165</v>
      </c>
      <c r="B183" s="49">
        <f t="shared" si="71"/>
        <v>1</v>
      </c>
      <c r="C183" s="45">
        <f t="shared" si="62"/>
        <v>0</v>
      </c>
      <c r="D183" s="62">
        <f t="shared" si="72"/>
        <v>0</v>
      </c>
      <c r="E183" s="13">
        <v>0</v>
      </c>
      <c r="F183" s="5">
        <v>0</v>
      </c>
      <c r="G183" s="68">
        <v>0</v>
      </c>
      <c r="H183" s="9">
        <v>0</v>
      </c>
      <c r="I183" s="6">
        <v>0</v>
      </c>
      <c r="J183" s="6">
        <v>0</v>
      </c>
      <c r="K183" s="10">
        <v>0</v>
      </c>
      <c r="L183" s="16">
        <f t="shared" si="74"/>
        <v>0</v>
      </c>
      <c r="M183" s="16">
        <f t="shared" si="75"/>
        <v>0</v>
      </c>
      <c r="N183" s="15">
        <f t="shared" si="76"/>
        <v>0</v>
      </c>
      <c r="O183" s="15">
        <f t="shared" si="77"/>
        <v>0</v>
      </c>
      <c r="P183" s="15">
        <f t="shared" si="78"/>
        <v>0</v>
      </c>
      <c r="Q183" s="15">
        <f t="shared" si="79"/>
        <v>0</v>
      </c>
      <c r="R183" s="15">
        <f t="shared" si="80"/>
        <v>0</v>
      </c>
      <c r="S183" s="15">
        <f t="shared" si="81"/>
        <v>0</v>
      </c>
      <c r="T183" s="15">
        <f t="shared" si="82"/>
        <v>0</v>
      </c>
      <c r="U183" s="15">
        <f t="shared" si="83"/>
        <v>0</v>
      </c>
      <c r="V183" s="15">
        <f t="shared" si="84"/>
        <v>0</v>
      </c>
      <c r="W183" s="74">
        <f t="shared" si="85"/>
        <v>0</v>
      </c>
      <c r="X183" s="79"/>
      <c r="Y183" s="84">
        <f t="shared" si="73"/>
        <v>1</v>
      </c>
      <c r="Z183" s="81">
        <f t="shared" si="63"/>
        <v>0</v>
      </c>
      <c r="AA183" s="76">
        <f t="shared" si="64"/>
        <v>0</v>
      </c>
      <c r="AB183" s="76">
        <f t="shared" si="65"/>
        <v>0</v>
      </c>
      <c r="AC183" s="76">
        <f t="shared" si="66"/>
        <v>0</v>
      </c>
      <c r="AD183" s="76">
        <f t="shared" si="67"/>
        <v>0</v>
      </c>
      <c r="AE183" s="76">
        <f t="shared" si="68"/>
        <v>0</v>
      </c>
      <c r="AF183" s="77">
        <f t="shared" si="69"/>
        <v>0</v>
      </c>
      <c r="AG183" s="46">
        <f t="shared" si="70"/>
        <v>0</v>
      </c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thickBot="1" x14ac:dyDescent="0.3">
      <c r="A184" s="47">
        <v>166</v>
      </c>
      <c r="B184" s="49">
        <f t="shared" si="71"/>
        <v>1</v>
      </c>
      <c r="C184" s="45">
        <f t="shared" si="62"/>
        <v>0</v>
      </c>
      <c r="D184" s="62">
        <f t="shared" si="72"/>
        <v>0</v>
      </c>
      <c r="E184" s="13">
        <v>0</v>
      </c>
      <c r="F184" s="5">
        <v>0</v>
      </c>
      <c r="G184" s="68">
        <v>0</v>
      </c>
      <c r="H184" s="9">
        <v>0</v>
      </c>
      <c r="I184" s="6">
        <v>0</v>
      </c>
      <c r="J184" s="6">
        <v>0</v>
      </c>
      <c r="K184" s="10">
        <v>0</v>
      </c>
      <c r="L184" s="16">
        <f t="shared" si="74"/>
        <v>0</v>
      </c>
      <c r="M184" s="16">
        <f t="shared" si="75"/>
        <v>0</v>
      </c>
      <c r="N184" s="15">
        <f t="shared" si="76"/>
        <v>0</v>
      </c>
      <c r="O184" s="15">
        <f t="shared" si="77"/>
        <v>0</v>
      </c>
      <c r="P184" s="15">
        <f t="shared" si="78"/>
        <v>0</v>
      </c>
      <c r="Q184" s="15">
        <f t="shared" si="79"/>
        <v>0</v>
      </c>
      <c r="R184" s="15">
        <f t="shared" si="80"/>
        <v>0</v>
      </c>
      <c r="S184" s="15">
        <f t="shared" si="81"/>
        <v>0</v>
      </c>
      <c r="T184" s="15">
        <f t="shared" si="82"/>
        <v>0</v>
      </c>
      <c r="U184" s="15">
        <f t="shared" si="83"/>
        <v>0</v>
      </c>
      <c r="V184" s="15">
        <f t="shared" si="84"/>
        <v>0</v>
      </c>
      <c r="W184" s="74">
        <f t="shared" si="85"/>
        <v>0</v>
      </c>
      <c r="X184" s="79"/>
      <c r="Y184" s="84">
        <f t="shared" si="73"/>
        <v>1</v>
      </c>
      <c r="Z184" s="81">
        <f t="shared" si="63"/>
        <v>0</v>
      </c>
      <c r="AA184" s="76">
        <f t="shared" si="64"/>
        <v>0</v>
      </c>
      <c r="AB184" s="76">
        <f t="shared" si="65"/>
        <v>0</v>
      </c>
      <c r="AC184" s="76">
        <f t="shared" si="66"/>
        <v>0</v>
      </c>
      <c r="AD184" s="76">
        <f t="shared" si="67"/>
        <v>0</v>
      </c>
      <c r="AE184" s="76">
        <f t="shared" si="68"/>
        <v>0</v>
      </c>
      <c r="AF184" s="77">
        <f t="shared" si="69"/>
        <v>0</v>
      </c>
      <c r="AG184" s="46">
        <f t="shared" si="70"/>
        <v>0</v>
      </c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thickBot="1" x14ac:dyDescent="0.3">
      <c r="A185" s="47">
        <v>167</v>
      </c>
      <c r="B185" s="49">
        <f t="shared" si="71"/>
        <v>1</v>
      </c>
      <c r="C185" s="45">
        <f t="shared" si="62"/>
        <v>0</v>
      </c>
      <c r="D185" s="62">
        <f t="shared" si="72"/>
        <v>0</v>
      </c>
      <c r="E185" s="13">
        <v>0</v>
      </c>
      <c r="F185" s="5">
        <v>0</v>
      </c>
      <c r="G185" s="68">
        <v>0</v>
      </c>
      <c r="H185" s="9">
        <v>0</v>
      </c>
      <c r="I185" s="6">
        <v>0</v>
      </c>
      <c r="J185" s="6">
        <v>0</v>
      </c>
      <c r="K185" s="10">
        <v>0</v>
      </c>
      <c r="L185" s="16">
        <f t="shared" si="74"/>
        <v>0</v>
      </c>
      <c r="M185" s="16">
        <f t="shared" si="75"/>
        <v>0</v>
      </c>
      <c r="N185" s="15">
        <f t="shared" si="76"/>
        <v>0</v>
      </c>
      <c r="O185" s="15">
        <f t="shared" si="77"/>
        <v>0</v>
      </c>
      <c r="P185" s="15">
        <f t="shared" si="78"/>
        <v>0</v>
      </c>
      <c r="Q185" s="15">
        <f t="shared" si="79"/>
        <v>0</v>
      </c>
      <c r="R185" s="15">
        <f t="shared" si="80"/>
        <v>0</v>
      </c>
      <c r="S185" s="15">
        <f t="shared" si="81"/>
        <v>0</v>
      </c>
      <c r="T185" s="15">
        <f t="shared" si="82"/>
        <v>0</v>
      </c>
      <c r="U185" s="15">
        <f t="shared" si="83"/>
        <v>0</v>
      </c>
      <c r="V185" s="15">
        <f t="shared" si="84"/>
        <v>0</v>
      </c>
      <c r="W185" s="74">
        <f t="shared" si="85"/>
        <v>0</v>
      </c>
      <c r="X185" s="79"/>
      <c r="Y185" s="84">
        <f t="shared" si="73"/>
        <v>1</v>
      </c>
      <c r="Z185" s="81">
        <f t="shared" si="63"/>
        <v>0</v>
      </c>
      <c r="AA185" s="76">
        <f t="shared" si="64"/>
        <v>0</v>
      </c>
      <c r="AB185" s="76">
        <f t="shared" si="65"/>
        <v>0</v>
      </c>
      <c r="AC185" s="76">
        <f t="shared" si="66"/>
        <v>0</v>
      </c>
      <c r="AD185" s="76">
        <f t="shared" si="67"/>
        <v>0</v>
      </c>
      <c r="AE185" s="76">
        <f t="shared" si="68"/>
        <v>0</v>
      </c>
      <c r="AF185" s="77">
        <f t="shared" si="69"/>
        <v>0</v>
      </c>
      <c r="AG185" s="46">
        <f t="shared" si="70"/>
        <v>0</v>
      </c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thickBot="1" x14ac:dyDescent="0.3">
      <c r="A186" s="47">
        <v>168</v>
      </c>
      <c r="B186" s="49">
        <f t="shared" si="71"/>
        <v>1</v>
      </c>
      <c r="C186" s="45">
        <f t="shared" si="62"/>
        <v>0</v>
      </c>
      <c r="D186" s="62">
        <f t="shared" si="72"/>
        <v>0</v>
      </c>
      <c r="E186" s="13">
        <v>0</v>
      </c>
      <c r="F186" s="5">
        <v>0</v>
      </c>
      <c r="G186" s="68">
        <v>0</v>
      </c>
      <c r="H186" s="9">
        <v>0</v>
      </c>
      <c r="I186" s="6">
        <v>0</v>
      </c>
      <c r="J186" s="6">
        <v>0</v>
      </c>
      <c r="K186" s="10">
        <v>0</v>
      </c>
      <c r="L186" s="16">
        <f t="shared" si="74"/>
        <v>0</v>
      </c>
      <c r="M186" s="16">
        <f t="shared" si="75"/>
        <v>0</v>
      </c>
      <c r="N186" s="15">
        <f t="shared" si="76"/>
        <v>0</v>
      </c>
      <c r="O186" s="15">
        <f t="shared" si="77"/>
        <v>0</v>
      </c>
      <c r="P186" s="15">
        <f t="shared" si="78"/>
        <v>0</v>
      </c>
      <c r="Q186" s="15">
        <f t="shared" si="79"/>
        <v>0</v>
      </c>
      <c r="R186" s="15">
        <f t="shared" si="80"/>
        <v>0</v>
      </c>
      <c r="S186" s="15">
        <f t="shared" si="81"/>
        <v>0</v>
      </c>
      <c r="T186" s="15">
        <f t="shared" si="82"/>
        <v>0</v>
      </c>
      <c r="U186" s="15">
        <f t="shared" si="83"/>
        <v>0</v>
      </c>
      <c r="V186" s="15">
        <f t="shared" si="84"/>
        <v>0</v>
      </c>
      <c r="W186" s="74">
        <f t="shared" si="85"/>
        <v>0</v>
      </c>
      <c r="X186" s="79"/>
      <c r="Y186" s="84">
        <f t="shared" si="73"/>
        <v>1</v>
      </c>
      <c r="Z186" s="81">
        <f t="shared" si="63"/>
        <v>0</v>
      </c>
      <c r="AA186" s="76">
        <f t="shared" si="64"/>
        <v>0</v>
      </c>
      <c r="AB186" s="76">
        <f t="shared" si="65"/>
        <v>0</v>
      </c>
      <c r="AC186" s="76">
        <f t="shared" si="66"/>
        <v>0</v>
      </c>
      <c r="AD186" s="76">
        <f t="shared" si="67"/>
        <v>0</v>
      </c>
      <c r="AE186" s="76">
        <f t="shared" si="68"/>
        <v>0</v>
      </c>
      <c r="AF186" s="77">
        <f t="shared" si="69"/>
        <v>0</v>
      </c>
      <c r="AG186" s="46">
        <f t="shared" si="70"/>
        <v>0</v>
      </c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thickBot="1" x14ac:dyDescent="0.3">
      <c r="A187" s="47">
        <v>169</v>
      </c>
      <c r="B187" s="49">
        <f t="shared" si="71"/>
        <v>1</v>
      </c>
      <c r="C187" s="45">
        <f t="shared" si="62"/>
        <v>0</v>
      </c>
      <c r="D187" s="62">
        <f t="shared" si="72"/>
        <v>0</v>
      </c>
      <c r="E187" s="13">
        <v>0</v>
      </c>
      <c r="F187" s="5">
        <v>0</v>
      </c>
      <c r="G187" s="68">
        <v>0</v>
      </c>
      <c r="H187" s="9">
        <v>0</v>
      </c>
      <c r="I187" s="6">
        <v>0</v>
      </c>
      <c r="J187" s="6">
        <v>0</v>
      </c>
      <c r="K187" s="10">
        <v>0</v>
      </c>
      <c r="L187" s="16">
        <f t="shared" si="74"/>
        <v>0</v>
      </c>
      <c r="M187" s="16">
        <f t="shared" si="75"/>
        <v>0</v>
      </c>
      <c r="N187" s="15">
        <f t="shared" si="76"/>
        <v>0</v>
      </c>
      <c r="O187" s="15">
        <f t="shared" si="77"/>
        <v>0</v>
      </c>
      <c r="P187" s="15">
        <f t="shared" si="78"/>
        <v>0</v>
      </c>
      <c r="Q187" s="15">
        <f t="shared" si="79"/>
        <v>0</v>
      </c>
      <c r="R187" s="15">
        <f t="shared" si="80"/>
        <v>0</v>
      </c>
      <c r="S187" s="15">
        <f t="shared" si="81"/>
        <v>0</v>
      </c>
      <c r="T187" s="15">
        <f t="shared" si="82"/>
        <v>0</v>
      </c>
      <c r="U187" s="15">
        <f t="shared" si="83"/>
        <v>0</v>
      </c>
      <c r="V187" s="15">
        <f t="shared" si="84"/>
        <v>0</v>
      </c>
      <c r="W187" s="74">
        <f t="shared" si="85"/>
        <v>0</v>
      </c>
      <c r="X187" s="79"/>
      <c r="Y187" s="84">
        <f t="shared" si="73"/>
        <v>1</v>
      </c>
      <c r="Z187" s="81">
        <f t="shared" si="63"/>
        <v>0</v>
      </c>
      <c r="AA187" s="76">
        <f t="shared" si="64"/>
        <v>0</v>
      </c>
      <c r="AB187" s="76">
        <f t="shared" si="65"/>
        <v>0</v>
      </c>
      <c r="AC187" s="76">
        <f t="shared" si="66"/>
        <v>0</v>
      </c>
      <c r="AD187" s="76">
        <f t="shared" si="67"/>
        <v>0</v>
      </c>
      <c r="AE187" s="76">
        <f t="shared" si="68"/>
        <v>0</v>
      </c>
      <c r="AF187" s="77">
        <f t="shared" si="69"/>
        <v>0</v>
      </c>
      <c r="AG187" s="46">
        <f t="shared" si="70"/>
        <v>0</v>
      </c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thickBot="1" x14ac:dyDescent="0.3">
      <c r="A188" s="47">
        <v>170</v>
      </c>
      <c r="B188" s="49">
        <f t="shared" si="71"/>
        <v>1</v>
      </c>
      <c r="C188" s="45">
        <f t="shared" si="62"/>
        <v>0</v>
      </c>
      <c r="D188" s="62">
        <f t="shared" si="72"/>
        <v>0</v>
      </c>
      <c r="E188" s="13">
        <v>0</v>
      </c>
      <c r="F188" s="5">
        <v>0</v>
      </c>
      <c r="G188" s="68">
        <v>0</v>
      </c>
      <c r="H188" s="9">
        <v>0</v>
      </c>
      <c r="I188" s="6">
        <v>0</v>
      </c>
      <c r="J188" s="6">
        <v>0</v>
      </c>
      <c r="K188" s="10">
        <v>0</v>
      </c>
      <c r="L188" s="16">
        <f t="shared" si="74"/>
        <v>0</v>
      </c>
      <c r="M188" s="16">
        <f t="shared" si="75"/>
        <v>0</v>
      </c>
      <c r="N188" s="15">
        <f t="shared" si="76"/>
        <v>0</v>
      </c>
      <c r="O188" s="15">
        <f t="shared" si="77"/>
        <v>0</v>
      </c>
      <c r="P188" s="15">
        <f t="shared" si="78"/>
        <v>0</v>
      </c>
      <c r="Q188" s="15">
        <f t="shared" si="79"/>
        <v>0</v>
      </c>
      <c r="R188" s="15">
        <f t="shared" si="80"/>
        <v>0</v>
      </c>
      <c r="S188" s="15">
        <f t="shared" si="81"/>
        <v>0</v>
      </c>
      <c r="T188" s="15">
        <f t="shared" si="82"/>
        <v>0</v>
      </c>
      <c r="U188" s="15">
        <f t="shared" si="83"/>
        <v>0</v>
      </c>
      <c r="V188" s="15">
        <f t="shared" si="84"/>
        <v>0</v>
      </c>
      <c r="W188" s="74">
        <f t="shared" si="85"/>
        <v>0</v>
      </c>
      <c r="X188" s="79"/>
      <c r="Y188" s="84">
        <f t="shared" si="73"/>
        <v>1</v>
      </c>
      <c r="Z188" s="81">
        <f t="shared" si="63"/>
        <v>0</v>
      </c>
      <c r="AA188" s="76">
        <f t="shared" si="64"/>
        <v>0</v>
      </c>
      <c r="AB188" s="76">
        <f t="shared" si="65"/>
        <v>0</v>
      </c>
      <c r="AC188" s="76">
        <f t="shared" si="66"/>
        <v>0</v>
      </c>
      <c r="AD188" s="76">
        <f t="shared" si="67"/>
        <v>0</v>
      </c>
      <c r="AE188" s="76">
        <f t="shared" si="68"/>
        <v>0</v>
      </c>
      <c r="AF188" s="77">
        <f t="shared" si="69"/>
        <v>0</v>
      </c>
      <c r="AG188" s="46">
        <f t="shared" si="70"/>
        <v>0</v>
      </c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thickBot="1" x14ac:dyDescent="0.3">
      <c r="A189" s="47">
        <v>171</v>
      </c>
      <c r="B189" s="49">
        <f t="shared" si="71"/>
        <v>1</v>
      </c>
      <c r="C189" s="45">
        <f t="shared" si="62"/>
        <v>0</v>
      </c>
      <c r="D189" s="62">
        <f t="shared" si="72"/>
        <v>0</v>
      </c>
      <c r="E189" s="13">
        <v>0</v>
      </c>
      <c r="F189" s="5">
        <v>0</v>
      </c>
      <c r="G189" s="68">
        <v>0</v>
      </c>
      <c r="H189" s="9">
        <v>0</v>
      </c>
      <c r="I189" s="6">
        <v>0</v>
      </c>
      <c r="J189" s="6">
        <v>0</v>
      </c>
      <c r="K189" s="10">
        <v>0</v>
      </c>
      <c r="L189" s="16">
        <f t="shared" si="74"/>
        <v>0</v>
      </c>
      <c r="M189" s="16">
        <f t="shared" si="75"/>
        <v>0</v>
      </c>
      <c r="N189" s="15">
        <f t="shared" si="76"/>
        <v>0</v>
      </c>
      <c r="O189" s="15">
        <f t="shared" si="77"/>
        <v>0</v>
      </c>
      <c r="P189" s="15">
        <f t="shared" si="78"/>
        <v>0</v>
      </c>
      <c r="Q189" s="15">
        <f t="shared" si="79"/>
        <v>0</v>
      </c>
      <c r="R189" s="15">
        <f t="shared" si="80"/>
        <v>0</v>
      </c>
      <c r="S189" s="15">
        <f t="shared" si="81"/>
        <v>0</v>
      </c>
      <c r="T189" s="15">
        <f t="shared" si="82"/>
        <v>0</v>
      </c>
      <c r="U189" s="15">
        <f t="shared" si="83"/>
        <v>0</v>
      </c>
      <c r="V189" s="15">
        <f t="shared" si="84"/>
        <v>0</v>
      </c>
      <c r="W189" s="74">
        <f t="shared" si="85"/>
        <v>0</v>
      </c>
      <c r="X189" s="79"/>
      <c r="Y189" s="84">
        <f t="shared" si="73"/>
        <v>1</v>
      </c>
      <c r="Z189" s="81">
        <f t="shared" si="63"/>
        <v>0</v>
      </c>
      <c r="AA189" s="76">
        <f t="shared" si="64"/>
        <v>0</v>
      </c>
      <c r="AB189" s="76">
        <f t="shared" si="65"/>
        <v>0</v>
      </c>
      <c r="AC189" s="76">
        <f t="shared" si="66"/>
        <v>0</v>
      </c>
      <c r="AD189" s="76">
        <f t="shared" si="67"/>
        <v>0</v>
      </c>
      <c r="AE189" s="76">
        <f t="shared" si="68"/>
        <v>0</v>
      </c>
      <c r="AF189" s="77">
        <f t="shared" si="69"/>
        <v>0</v>
      </c>
      <c r="AG189" s="46">
        <f t="shared" si="70"/>
        <v>0</v>
      </c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thickBot="1" x14ac:dyDescent="0.3">
      <c r="A190" s="47">
        <v>172</v>
      </c>
      <c r="B190" s="49">
        <f t="shared" si="71"/>
        <v>1</v>
      </c>
      <c r="C190" s="45">
        <f t="shared" si="62"/>
        <v>0</v>
      </c>
      <c r="D190" s="62">
        <f t="shared" si="72"/>
        <v>0</v>
      </c>
      <c r="E190" s="13">
        <v>0</v>
      </c>
      <c r="F190" s="5">
        <v>0</v>
      </c>
      <c r="G190" s="68">
        <v>0</v>
      </c>
      <c r="H190" s="9">
        <v>0</v>
      </c>
      <c r="I190" s="6">
        <v>0</v>
      </c>
      <c r="J190" s="6">
        <v>0</v>
      </c>
      <c r="K190" s="10">
        <v>0</v>
      </c>
      <c r="L190" s="16">
        <f t="shared" si="74"/>
        <v>0</v>
      </c>
      <c r="M190" s="16">
        <f t="shared" si="75"/>
        <v>0</v>
      </c>
      <c r="N190" s="15">
        <f t="shared" si="76"/>
        <v>0</v>
      </c>
      <c r="O190" s="15">
        <f t="shared" si="77"/>
        <v>0</v>
      </c>
      <c r="P190" s="15">
        <f t="shared" si="78"/>
        <v>0</v>
      </c>
      <c r="Q190" s="15">
        <f t="shared" si="79"/>
        <v>0</v>
      </c>
      <c r="R190" s="15">
        <f t="shared" si="80"/>
        <v>0</v>
      </c>
      <c r="S190" s="15">
        <f t="shared" si="81"/>
        <v>0</v>
      </c>
      <c r="T190" s="15">
        <f t="shared" si="82"/>
        <v>0</v>
      </c>
      <c r="U190" s="15">
        <f t="shared" si="83"/>
        <v>0</v>
      </c>
      <c r="V190" s="15">
        <f t="shared" si="84"/>
        <v>0</v>
      </c>
      <c r="W190" s="74">
        <f t="shared" si="85"/>
        <v>0</v>
      </c>
      <c r="X190" s="79"/>
      <c r="Y190" s="84">
        <f t="shared" si="73"/>
        <v>1</v>
      </c>
      <c r="Z190" s="81">
        <f t="shared" si="63"/>
        <v>0</v>
      </c>
      <c r="AA190" s="76">
        <f t="shared" si="64"/>
        <v>0</v>
      </c>
      <c r="AB190" s="76">
        <f t="shared" si="65"/>
        <v>0</v>
      </c>
      <c r="AC190" s="76">
        <f t="shared" si="66"/>
        <v>0</v>
      </c>
      <c r="AD190" s="76">
        <f t="shared" si="67"/>
        <v>0</v>
      </c>
      <c r="AE190" s="76">
        <f t="shared" si="68"/>
        <v>0</v>
      </c>
      <c r="AF190" s="77">
        <f t="shared" si="69"/>
        <v>0</v>
      </c>
      <c r="AG190" s="46">
        <f t="shared" si="70"/>
        <v>0</v>
      </c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thickBot="1" x14ac:dyDescent="0.3">
      <c r="A191" s="47">
        <v>173</v>
      </c>
      <c r="B191" s="49">
        <f t="shared" si="71"/>
        <v>1</v>
      </c>
      <c r="C191" s="45">
        <f t="shared" si="62"/>
        <v>0</v>
      </c>
      <c r="D191" s="62">
        <f t="shared" si="72"/>
        <v>0</v>
      </c>
      <c r="E191" s="13">
        <v>0</v>
      </c>
      <c r="F191" s="5">
        <v>0</v>
      </c>
      <c r="G191" s="68">
        <v>0</v>
      </c>
      <c r="H191" s="9">
        <v>0</v>
      </c>
      <c r="I191" s="6">
        <v>0</v>
      </c>
      <c r="J191" s="6">
        <v>0</v>
      </c>
      <c r="K191" s="10">
        <v>0</v>
      </c>
      <c r="L191" s="16">
        <f t="shared" si="74"/>
        <v>0</v>
      </c>
      <c r="M191" s="16">
        <f t="shared" si="75"/>
        <v>0</v>
      </c>
      <c r="N191" s="15">
        <f t="shared" si="76"/>
        <v>0</v>
      </c>
      <c r="O191" s="15">
        <f t="shared" si="77"/>
        <v>0</v>
      </c>
      <c r="P191" s="15">
        <f t="shared" si="78"/>
        <v>0</v>
      </c>
      <c r="Q191" s="15">
        <f t="shared" si="79"/>
        <v>0</v>
      </c>
      <c r="R191" s="15">
        <f t="shared" si="80"/>
        <v>0</v>
      </c>
      <c r="S191" s="15">
        <f t="shared" si="81"/>
        <v>0</v>
      </c>
      <c r="T191" s="15">
        <f t="shared" si="82"/>
        <v>0</v>
      </c>
      <c r="U191" s="15">
        <f t="shared" si="83"/>
        <v>0</v>
      </c>
      <c r="V191" s="15">
        <f t="shared" si="84"/>
        <v>0</v>
      </c>
      <c r="W191" s="74">
        <f t="shared" si="85"/>
        <v>0</v>
      </c>
      <c r="X191" s="79"/>
      <c r="Y191" s="84">
        <f t="shared" si="73"/>
        <v>1</v>
      </c>
      <c r="Z191" s="81">
        <f t="shared" si="63"/>
        <v>0</v>
      </c>
      <c r="AA191" s="76">
        <f t="shared" si="64"/>
        <v>0</v>
      </c>
      <c r="AB191" s="76">
        <f t="shared" si="65"/>
        <v>0</v>
      </c>
      <c r="AC191" s="76">
        <f t="shared" si="66"/>
        <v>0</v>
      </c>
      <c r="AD191" s="76">
        <f t="shared" si="67"/>
        <v>0</v>
      </c>
      <c r="AE191" s="76">
        <f t="shared" si="68"/>
        <v>0</v>
      </c>
      <c r="AF191" s="77">
        <f t="shared" si="69"/>
        <v>0</v>
      </c>
      <c r="AG191" s="46">
        <f t="shared" si="70"/>
        <v>0</v>
      </c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thickBot="1" x14ac:dyDescent="0.3">
      <c r="A192" s="47">
        <v>174</v>
      </c>
      <c r="B192" s="49">
        <f t="shared" si="71"/>
        <v>1</v>
      </c>
      <c r="C192" s="45">
        <f t="shared" si="62"/>
        <v>0</v>
      </c>
      <c r="D192" s="62">
        <f t="shared" si="72"/>
        <v>0</v>
      </c>
      <c r="E192" s="13">
        <v>0</v>
      </c>
      <c r="F192" s="5">
        <v>0</v>
      </c>
      <c r="G192" s="68">
        <v>0</v>
      </c>
      <c r="H192" s="9">
        <v>0</v>
      </c>
      <c r="I192" s="6">
        <v>0</v>
      </c>
      <c r="J192" s="6">
        <v>0</v>
      </c>
      <c r="K192" s="10">
        <v>0</v>
      </c>
      <c r="L192" s="16">
        <f t="shared" si="74"/>
        <v>0</v>
      </c>
      <c r="M192" s="16">
        <f t="shared" si="75"/>
        <v>0</v>
      </c>
      <c r="N192" s="15">
        <f t="shared" si="76"/>
        <v>0</v>
      </c>
      <c r="O192" s="15">
        <f t="shared" si="77"/>
        <v>0</v>
      </c>
      <c r="P192" s="15">
        <f t="shared" si="78"/>
        <v>0</v>
      </c>
      <c r="Q192" s="15">
        <f t="shared" si="79"/>
        <v>0</v>
      </c>
      <c r="R192" s="15">
        <f t="shared" si="80"/>
        <v>0</v>
      </c>
      <c r="S192" s="15">
        <f t="shared" si="81"/>
        <v>0</v>
      </c>
      <c r="T192" s="15">
        <f t="shared" si="82"/>
        <v>0</v>
      </c>
      <c r="U192" s="15">
        <f t="shared" si="83"/>
        <v>0</v>
      </c>
      <c r="V192" s="15">
        <f t="shared" si="84"/>
        <v>0</v>
      </c>
      <c r="W192" s="74">
        <f t="shared" si="85"/>
        <v>0</v>
      </c>
      <c r="X192" s="79"/>
      <c r="Y192" s="84">
        <f t="shared" si="73"/>
        <v>1</v>
      </c>
      <c r="Z192" s="81">
        <f t="shared" si="63"/>
        <v>0</v>
      </c>
      <c r="AA192" s="76">
        <f t="shared" si="64"/>
        <v>0</v>
      </c>
      <c r="AB192" s="76">
        <f t="shared" si="65"/>
        <v>0</v>
      </c>
      <c r="AC192" s="76">
        <f t="shared" si="66"/>
        <v>0</v>
      </c>
      <c r="AD192" s="76">
        <f t="shared" si="67"/>
        <v>0</v>
      </c>
      <c r="AE192" s="76">
        <f t="shared" si="68"/>
        <v>0</v>
      </c>
      <c r="AF192" s="77">
        <f t="shared" si="69"/>
        <v>0</v>
      </c>
      <c r="AG192" s="46">
        <f t="shared" si="70"/>
        <v>0</v>
      </c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thickBot="1" x14ac:dyDescent="0.3">
      <c r="A193" s="47">
        <v>175</v>
      </c>
      <c r="B193" s="49">
        <f t="shared" si="71"/>
        <v>1</v>
      </c>
      <c r="C193" s="45">
        <f t="shared" si="62"/>
        <v>0</v>
      </c>
      <c r="D193" s="62">
        <f t="shared" si="72"/>
        <v>0</v>
      </c>
      <c r="E193" s="13">
        <v>0</v>
      </c>
      <c r="F193" s="5">
        <v>0</v>
      </c>
      <c r="G193" s="68">
        <v>0</v>
      </c>
      <c r="H193" s="9">
        <v>0</v>
      </c>
      <c r="I193" s="6">
        <v>0</v>
      </c>
      <c r="J193" s="6">
        <v>0</v>
      </c>
      <c r="K193" s="10">
        <v>0</v>
      </c>
      <c r="L193" s="16">
        <f t="shared" si="74"/>
        <v>0</v>
      </c>
      <c r="M193" s="16">
        <f t="shared" si="75"/>
        <v>0</v>
      </c>
      <c r="N193" s="15">
        <f t="shared" si="76"/>
        <v>0</v>
      </c>
      <c r="O193" s="15">
        <f t="shared" si="77"/>
        <v>0</v>
      </c>
      <c r="P193" s="15">
        <f t="shared" si="78"/>
        <v>0</v>
      </c>
      <c r="Q193" s="15">
        <f t="shared" si="79"/>
        <v>0</v>
      </c>
      <c r="R193" s="15">
        <f t="shared" si="80"/>
        <v>0</v>
      </c>
      <c r="S193" s="15">
        <f t="shared" si="81"/>
        <v>0</v>
      </c>
      <c r="T193" s="15">
        <f t="shared" si="82"/>
        <v>0</v>
      </c>
      <c r="U193" s="15">
        <f t="shared" si="83"/>
        <v>0</v>
      </c>
      <c r="V193" s="15">
        <f t="shared" si="84"/>
        <v>0</v>
      </c>
      <c r="W193" s="74">
        <f t="shared" si="85"/>
        <v>0</v>
      </c>
      <c r="X193" s="79"/>
      <c r="Y193" s="84">
        <f t="shared" si="73"/>
        <v>1</v>
      </c>
      <c r="Z193" s="81">
        <f t="shared" si="63"/>
        <v>0</v>
      </c>
      <c r="AA193" s="76">
        <f t="shared" si="64"/>
        <v>0</v>
      </c>
      <c r="AB193" s="76">
        <f t="shared" si="65"/>
        <v>0</v>
      </c>
      <c r="AC193" s="76">
        <f t="shared" si="66"/>
        <v>0</v>
      </c>
      <c r="AD193" s="76">
        <f t="shared" si="67"/>
        <v>0</v>
      </c>
      <c r="AE193" s="76">
        <f t="shared" si="68"/>
        <v>0</v>
      </c>
      <c r="AF193" s="77">
        <f t="shared" si="69"/>
        <v>0</v>
      </c>
      <c r="AG193" s="46">
        <f t="shared" si="70"/>
        <v>0</v>
      </c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thickBot="1" x14ac:dyDescent="0.3">
      <c r="A194" s="47">
        <v>176</v>
      </c>
      <c r="B194" s="49">
        <f t="shared" si="71"/>
        <v>1</v>
      </c>
      <c r="C194" s="45">
        <f t="shared" si="62"/>
        <v>0</v>
      </c>
      <c r="D194" s="62">
        <f t="shared" si="72"/>
        <v>0</v>
      </c>
      <c r="E194" s="13">
        <v>0</v>
      </c>
      <c r="F194" s="5">
        <v>0</v>
      </c>
      <c r="G194" s="68">
        <v>0</v>
      </c>
      <c r="H194" s="9">
        <v>0</v>
      </c>
      <c r="I194" s="6">
        <v>0</v>
      </c>
      <c r="J194" s="6">
        <v>0</v>
      </c>
      <c r="K194" s="10">
        <v>0</v>
      </c>
      <c r="L194" s="16">
        <f t="shared" si="74"/>
        <v>0</v>
      </c>
      <c r="M194" s="16">
        <f t="shared" si="75"/>
        <v>0</v>
      </c>
      <c r="N194" s="15">
        <f t="shared" si="76"/>
        <v>0</v>
      </c>
      <c r="O194" s="15">
        <f t="shared" si="77"/>
        <v>0</v>
      </c>
      <c r="P194" s="15">
        <f t="shared" si="78"/>
        <v>0</v>
      </c>
      <c r="Q194" s="15">
        <f t="shared" si="79"/>
        <v>0</v>
      </c>
      <c r="R194" s="15">
        <f t="shared" si="80"/>
        <v>0</v>
      </c>
      <c r="S194" s="15">
        <f t="shared" si="81"/>
        <v>0</v>
      </c>
      <c r="T194" s="15">
        <f t="shared" si="82"/>
        <v>0</v>
      </c>
      <c r="U194" s="15">
        <f t="shared" si="83"/>
        <v>0</v>
      </c>
      <c r="V194" s="15">
        <f t="shared" si="84"/>
        <v>0</v>
      </c>
      <c r="W194" s="74">
        <f t="shared" si="85"/>
        <v>0</v>
      </c>
      <c r="X194" s="79"/>
      <c r="Y194" s="84">
        <f t="shared" si="73"/>
        <v>1</v>
      </c>
      <c r="Z194" s="81">
        <f t="shared" si="63"/>
        <v>0</v>
      </c>
      <c r="AA194" s="76">
        <f t="shared" si="64"/>
        <v>0</v>
      </c>
      <c r="AB194" s="76">
        <f t="shared" si="65"/>
        <v>0</v>
      </c>
      <c r="AC194" s="76">
        <f t="shared" si="66"/>
        <v>0</v>
      </c>
      <c r="AD194" s="76">
        <f t="shared" si="67"/>
        <v>0</v>
      </c>
      <c r="AE194" s="76">
        <f t="shared" si="68"/>
        <v>0</v>
      </c>
      <c r="AF194" s="77">
        <f t="shared" si="69"/>
        <v>0</v>
      </c>
      <c r="AG194" s="46">
        <f t="shared" si="70"/>
        <v>0</v>
      </c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thickBot="1" x14ac:dyDescent="0.3">
      <c r="A195" s="47">
        <v>177</v>
      </c>
      <c r="B195" s="49">
        <f t="shared" si="71"/>
        <v>1</v>
      </c>
      <c r="C195" s="45">
        <f t="shared" si="62"/>
        <v>0</v>
      </c>
      <c r="D195" s="62">
        <f t="shared" si="72"/>
        <v>0</v>
      </c>
      <c r="E195" s="13">
        <v>0</v>
      </c>
      <c r="F195" s="5">
        <v>0</v>
      </c>
      <c r="G195" s="68">
        <v>0</v>
      </c>
      <c r="H195" s="9">
        <v>0</v>
      </c>
      <c r="I195" s="6">
        <v>0</v>
      </c>
      <c r="J195" s="6">
        <v>0</v>
      </c>
      <c r="K195" s="10">
        <v>0</v>
      </c>
      <c r="L195" s="16">
        <f t="shared" si="74"/>
        <v>0</v>
      </c>
      <c r="M195" s="16">
        <f t="shared" si="75"/>
        <v>0</v>
      </c>
      <c r="N195" s="15">
        <f t="shared" si="76"/>
        <v>0</v>
      </c>
      <c r="O195" s="15">
        <f t="shared" si="77"/>
        <v>0</v>
      </c>
      <c r="P195" s="15">
        <f t="shared" si="78"/>
        <v>0</v>
      </c>
      <c r="Q195" s="15">
        <f t="shared" si="79"/>
        <v>0</v>
      </c>
      <c r="R195" s="15">
        <f t="shared" si="80"/>
        <v>0</v>
      </c>
      <c r="S195" s="15">
        <f t="shared" si="81"/>
        <v>0</v>
      </c>
      <c r="T195" s="15">
        <f t="shared" si="82"/>
        <v>0</v>
      </c>
      <c r="U195" s="15">
        <f t="shared" si="83"/>
        <v>0</v>
      </c>
      <c r="V195" s="15">
        <f t="shared" si="84"/>
        <v>0</v>
      </c>
      <c r="W195" s="74">
        <f t="shared" si="85"/>
        <v>0</v>
      </c>
      <c r="X195" s="79"/>
      <c r="Y195" s="84">
        <f t="shared" si="73"/>
        <v>1</v>
      </c>
      <c r="Z195" s="81">
        <f t="shared" si="63"/>
        <v>0</v>
      </c>
      <c r="AA195" s="76">
        <f t="shared" si="64"/>
        <v>0</v>
      </c>
      <c r="AB195" s="76">
        <f t="shared" si="65"/>
        <v>0</v>
      </c>
      <c r="AC195" s="76">
        <f t="shared" si="66"/>
        <v>0</v>
      </c>
      <c r="AD195" s="76">
        <f t="shared" si="67"/>
        <v>0</v>
      </c>
      <c r="AE195" s="76">
        <f t="shared" si="68"/>
        <v>0</v>
      </c>
      <c r="AF195" s="77">
        <f t="shared" si="69"/>
        <v>0</v>
      </c>
      <c r="AG195" s="46">
        <f t="shared" si="70"/>
        <v>0</v>
      </c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thickBot="1" x14ac:dyDescent="0.3">
      <c r="A196" s="47">
        <v>178</v>
      </c>
      <c r="B196" s="49">
        <f t="shared" si="71"/>
        <v>1</v>
      </c>
      <c r="C196" s="45">
        <f t="shared" si="62"/>
        <v>0</v>
      </c>
      <c r="D196" s="62">
        <f t="shared" si="72"/>
        <v>0</v>
      </c>
      <c r="E196" s="13">
        <v>0</v>
      </c>
      <c r="F196" s="5">
        <v>0</v>
      </c>
      <c r="G196" s="68">
        <v>0</v>
      </c>
      <c r="H196" s="9">
        <v>0</v>
      </c>
      <c r="I196" s="6">
        <v>0</v>
      </c>
      <c r="J196" s="6">
        <v>0</v>
      </c>
      <c r="K196" s="10">
        <v>0</v>
      </c>
      <c r="L196" s="16">
        <f t="shared" si="74"/>
        <v>0</v>
      </c>
      <c r="M196" s="16">
        <f t="shared" si="75"/>
        <v>0</v>
      </c>
      <c r="N196" s="15">
        <f t="shared" si="76"/>
        <v>0</v>
      </c>
      <c r="O196" s="15">
        <f t="shared" si="77"/>
        <v>0</v>
      </c>
      <c r="P196" s="15">
        <f t="shared" si="78"/>
        <v>0</v>
      </c>
      <c r="Q196" s="15">
        <f t="shared" si="79"/>
        <v>0</v>
      </c>
      <c r="R196" s="15">
        <f t="shared" si="80"/>
        <v>0</v>
      </c>
      <c r="S196" s="15">
        <f t="shared" si="81"/>
        <v>0</v>
      </c>
      <c r="T196" s="15">
        <f t="shared" si="82"/>
        <v>0</v>
      </c>
      <c r="U196" s="15">
        <f t="shared" si="83"/>
        <v>0</v>
      </c>
      <c r="V196" s="15">
        <f t="shared" si="84"/>
        <v>0</v>
      </c>
      <c r="W196" s="74">
        <f t="shared" si="85"/>
        <v>0</v>
      </c>
      <c r="X196" s="79"/>
      <c r="Y196" s="84">
        <f t="shared" si="73"/>
        <v>1</v>
      </c>
      <c r="Z196" s="81">
        <f t="shared" si="63"/>
        <v>0</v>
      </c>
      <c r="AA196" s="76">
        <f t="shared" si="64"/>
        <v>0</v>
      </c>
      <c r="AB196" s="76">
        <f t="shared" si="65"/>
        <v>0</v>
      </c>
      <c r="AC196" s="76">
        <f t="shared" si="66"/>
        <v>0</v>
      </c>
      <c r="AD196" s="76">
        <f t="shared" si="67"/>
        <v>0</v>
      </c>
      <c r="AE196" s="76">
        <f t="shared" si="68"/>
        <v>0</v>
      </c>
      <c r="AF196" s="77">
        <f t="shared" si="69"/>
        <v>0</v>
      </c>
      <c r="AG196" s="46">
        <f t="shared" si="70"/>
        <v>0</v>
      </c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thickBot="1" x14ac:dyDescent="0.3">
      <c r="A197" s="47">
        <v>179</v>
      </c>
      <c r="B197" s="49">
        <f t="shared" si="71"/>
        <v>1</v>
      </c>
      <c r="C197" s="45">
        <f t="shared" si="62"/>
        <v>0</v>
      </c>
      <c r="D197" s="62">
        <f t="shared" si="72"/>
        <v>0</v>
      </c>
      <c r="E197" s="13">
        <v>0</v>
      </c>
      <c r="F197" s="5">
        <v>0</v>
      </c>
      <c r="G197" s="68">
        <v>0</v>
      </c>
      <c r="H197" s="9">
        <v>0</v>
      </c>
      <c r="I197" s="6">
        <v>0</v>
      </c>
      <c r="J197" s="6">
        <v>0</v>
      </c>
      <c r="K197" s="10">
        <v>0</v>
      </c>
      <c r="L197" s="16">
        <f t="shared" si="74"/>
        <v>0</v>
      </c>
      <c r="M197" s="16">
        <f t="shared" si="75"/>
        <v>0</v>
      </c>
      <c r="N197" s="15">
        <f t="shared" si="76"/>
        <v>0</v>
      </c>
      <c r="O197" s="15">
        <f t="shared" si="77"/>
        <v>0</v>
      </c>
      <c r="P197" s="15">
        <f t="shared" si="78"/>
        <v>0</v>
      </c>
      <c r="Q197" s="15">
        <f t="shared" si="79"/>
        <v>0</v>
      </c>
      <c r="R197" s="15">
        <f t="shared" si="80"/>
        <v>0</v>
      </c>
      <c r="S197" s="15">
        <f t="shared" si="81"/>
        <v>0</v>
      </c>
      <c r="T197" s="15">
        <f t="shared" si="82"/>
        <v>0</v>
      </c>
      <c r="U197" s="15">
        <f t="shared" si="83"/>
        <v>0</v>
      </c>
      <c r="V197" s="15">
        <f t="shared" si="84"/>
        <v>0</v>
      </c>
      <c r="W197" s="74">
        <f t="shared" si="85"/>
        <v>0</v>
      </c>
      <c r="X197" s="79"/>
      <c r="Y197" s="84">
        <f t="shared" si="73"/>
        <v>1</v>
      </c>
      <c r="Z197" s="81">
        <f t="shared" si="63"/>
        <v>0</v>
      </c>
      <c r="AA197" s="76">
        <f t="shared" si="64"/>
        <v>0</v>
      </c>
      <c r="AB197" s="76">
        <f t="shared" si="65"/>
        <v>0</v>
      </c>
      <c r="AC197" s="76">
        <f t="shared" si="66"/>
        <v>0</v>
      </c>
      <c r="AD197" s="76">
        <f t="shared" si="67"/>
        <v>0</v>
      </c>
      <c r="AE197" s="76">
        <f t="shared" si="68"/>
        <v>0</v>
      </c>
      <c r="AF197" s="77">
        <f t="shared" si="69"/>
        <v>0</v>
      </c>
      <c r="AG197" s="46">
        <f t="shared" si="70"/>
        <v>0</v>
      </c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thickBot="1" x14ac:dyDescent="0.3">
      <c r="A198" s="47">
        <v>180</v>
      </c>
      <c r="B198" s="49">
        <f t="shared" si="71"/>
        <v>1</v>
      </c>
      <c r="C198" s="45">
        <f t="shared" si="62"/>
        <v>0</v>
      </c>
      <c r="D198" s="62">
        <f t="shared" si="72"/>
        <v>0</v>
      </c>
      <c r="E198" s="13">
        <v>0</v>
      </c>
      <c r="F198" s="5">
        <v>0</v>
      </c>
      <c r="G198" s="68">
        <v>0</v>
      </c>
      <c r="H198" s="9">
        <v>0</v>
      </c>
      <c r="I198" s="6">
        <v>0</v>
      </c>
      <c r="J198" s="6">
        <v>0</v>
      </c>
      <c r="K198" s="10">
        <v>0</v>
      </c>
      <c r="L198" s="16">
        <f t="shared" si="74"/>
        <v>0</v>
      </c>
      <c r="M198" s="16">
        <f t="shared" si="75"/>
        <v>0</v>
      </c>
      <c r="N198" s="15">
        <f t="shared" si="76"/>
        <v>0</v>
      </c>
      <c r="O198" s="15">
        <f t="shared" si="77"/>
        <v>0</v>
      </c>
      <c r="P198" s="15">
        <f t="shared" si="78"/>
        <v>0</v>
      </c>
      <c r="Q198" s="15">
        <f t="shared" si="79"/>
        <v>0</v>
      </c>
      <c r="R198" s="15">
        <f t="shared" si="80"/>
        <v>0</v>
      </c>
      <c r="S198" s="15">
        <f t="shared" si="81"/>
        <v>0</v>
      </c>
      <c r="T198" s="15">
        <f t="shared" si="82"/>
        <v>0</v>
      </c>
      <c r="U198" s="15">
        <f t="shared" si="83"/>
        <v>0</v>
      </c>
      <c r="V198" s="15">
        <f t="shared" si="84"/>
        <v>0</v>
      </c>
      <c r="W198" s="74">
        <f t="shared" si="85"/>
        <v>0</v>
      </c>
      <c r="X198" s="79"/>
      <c r="Y198" s="84">
        <f t="shared" si="73"/>
        <v>1</v>
      </c>
      <c r="Z198" s="81">
        <f t="shared" si="63"/>
        <v>0</v>
      </c>
      <c r="AA198" s="76">
        <f t="shared" si="64"/>
        <v>0</v>
      </c>
      <c r="AB198" s="76">
        <f t="shared" si="65"/>
        <v>0</v>
      </c>
      <c r="AC198" s="76">
        <f t="shared" si="66"/>
        <v>0</v>
      </c>
      <c r="AD198" s="76">
        <f t="shared" si="67"/>
        <v>0</v>
      </c>
      <c r="AE198" s="76">
        <f t="shared" si="68"/>
        <v>0</v>
      </c>
      <c r="AF198" s="77">
        <f t="shared" si="69"/>
        <v>0</v>
      </c>
      <c r="AG198" s="46">
        <f t="shared" si="70"/>
        <v>0</v>
      </c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thickBot="1" x14ac:dyDescent="0.3">
      <c r="A199" s="47">
        <v>181</v>
      </c>
      <c r="B199" s="49">
        <f t="shared" si="71"/>
        <v>1</v>
      </c>
      <c r="C199" s="45">
        <f t="shared" si="62"/>
        <v>0</v>
      </c>
      <c r="D199" s="62">
        <f t="shared" si="72"/>
        <v>0</v>
      </c>
      <c r="E199" s="13">
        <v>0</v>
      </c>
      <c r="F199" s="5">
        <v>0</v>
      </c>
      <c r="G199" s="68">
        <v>0</v>
      </c>
      <c r="H199" s="9">
        <v>0</v>
      </c>
      <c r="I199" s="6">
        <v>0</v>
      </c>
      <c r="J199" s="6">
        <v>0</v>
      </c>
      <c r="K199" s="10">
        <v>0</v>
      </c>
      <c r="L199" s="16">
        <f t="shared" si="74"/>
        <v>0</v>
      </c>
      <c r="M199" s="16">
        <f t="shared" si="75"/>
        <v>0</v>
      </c>
      <c r="N199" s="15">
        <f t="shared" si="76"/>
        <v>0</v>
      </c>
      <c r="O199" s="15">
        <f t="shared" si="77"/>
        <v>0</v>
      </c>
      <c r="P199" s="15">
        <f t="shared" si="78"/>
        <v>0</v>
      </c>
      <c r="Q199" s="15">
        <f t="shared" si="79"/>
        <v>0</v>
      </c>
      <c r="R199" s="15">
        <f t="shared" si="80"/>
        <v>0</v>
      </c>
      <c r="S199" s="15">
        <f t="shared" si="81"/>
        <v>0</v>
      </c>
      <c r="T199" s="15">
        <f t="shared" si="82"/>
        <v>0</v>
      </c>
      <c r="U199" s="15">
        <f t="shared" si="83"/>
        <v>0</v>
      </c>
      <c r="V199" s="15">
        <f t="shared" si="84"/>
        <v>0</v>
      </c>
      <c r="W199" s="74">
        <f t="shared" si="85"/>
        <v>0</v>
      </c>
      <c r="X199" s="79"/>
      <c r="Y199" s="84">
        <f t="shared" si="73"/>
        <v>1</v>
      </c>
      <c r="Z199" s="81">
        <f t="shared" si="63"/>
        <v>0</v>
      </c>
      <c r="AA199" s="76">
        <f t="shared" si="64"/>
        <v>0</v>
      </c>
      <c r="AB199" s="76">
        <f t="shared" si="65"/>
        <v>0</v>
      </c>
      <c r="AC199" s="76">
        <f t="shared" si="66"/>
        <v>0</v>
      </c>
      <c r="AD199" s="76">
        <f t="shared" si="67"/>
        <v>0</v>
      </c>
      <c r="AE199" s="76">
        <f t="shared" si="68"/>
        <v>0</v>
      </c>
      <c r="AF199" s="77">
        <f t="shared" si="69"/>
        <v>0</v>
      </c>
      <c r="AG199" s="46">
        <f t="shared" si="70"/>
        <v>0</v>
      </c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thickBot="1" x14ac:dyDescent="0.3">
      <c r="A200" s="47">
        <v>182</v>
      </c>
      <c r="B200" s="49">
        <f t="shared" si="71"/>
        <v>1</v>
      </c>
      <c r="C200" s="45">
        <f t="shared" si="62"/>
        <v>0</v>
      </c>
      <c r="D200" s="62">
        <f t="shared" si="72"/>
        <v>0</v>
      </c>
      <c r="E200" s="13">
        <v>0</v>
      </c>
      <c r="F200" s="5">
        <v>0</v>
      </c>
      <c r="G200" s="68">
        <v>0</v>
      </c>
      <c r="H200" s="9">
        <v>0</v>
      </c>
      <c r="I200" s="6">
        <v>0</v>
      </c>
      <c r="J200" s="6">
        <v>0</v>
      </c>
      <c r="K200" s="10">
        <v>0</v>
      </c>
      <c r="L200" s="16">
        <f t="shared" si="74"/>
        <v>0</v>
      </c>
      <c r="M200" s="16">
        <f t="shared" si="75"/>
        <v>0</v>
      </c>
      <c r="N200" s="15">
        <f t="shared" si="76"/>
        <v>0</v>
      </c>
      <c r="O200" s="15">
        <f t="shared" si="77"/>
        <v>0</v>
      </c>
      <c r="P200" s="15">
        <f t="shared" si="78"/>
        <v>0</v>
      </c>
      <c r="Q200" s="15">
        <f t="shared" si="79"/>
        <v>0</v>
      </c>
      <c r="R200" s="15">
        <f t="shared" si="80"/>
        <v>0</v>
      </c>
      <c r="S200" s="15">
        <f t="shared" si="81"/>
        <v>0</v>
      </c>
      <c r="T200" s="15">
        <f t="shared" si="82"/>
        <v>0</v>
      </c>
      <c r="U200" s="15">
        <f t="shared" si="83"/>
        <v>0</v>
      </c>
      <c r="V200" s="15">
        <f t="shared" si="84"/>
        <v>0</v>
      </c>
      <c r="W200" s="74">
        <f t="shared" si="85"/>
        <v>0</v>
      </c>
      <c r="X200" s="79"/>
      <c r="Y200" s="84">
        <f t="shared" si="73"/>
        <v>1</v>
      </c>
      <c r="Z200" s="81">
        <f t="shared" si="63"/>
        <v>0</v>
      </c>
      <c r="AA200" s="76">
        <f t="shared" si="64"/>
        <v>0</v>
      </c>
      <c r="AB200" s="76">
        <f t="shared" si="65"/>
        <v>0</v>
      </c>
      <c r="AC200" s="76">
        <f t="shared" si="66"/>
        <v>0</v>
      </c>
      <c r="AD200" s="76">
        <f t="shared" si="67"/>
        <v>0</v>
      </c>
      <c r="AE200" s="76">
        <f t="shared" si="68"/>
        <v>0</v>
      </c>
      <c r="AF200" s="77">
        <f t="shared" si="69"/>
        <v>0</v>
      </c>
      <c r="AG200" s="46">
        <f t="shared" si="70"/>
        <v>0</v>
      </c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thickBot="1" x14ac:dyDescent="0.3">
      <c r="A201" s="47">
        <v>183</v>
      </c>
      <c r="B201" s="49">
        <f t="shared" si="71"/>
        <v>1</v>
      </c>
      <c r="C201" s="45">
        <f t="shared" si="62"/>
        <v>0</v>
      </c>
      <c r="D201" s="62">
        <f t="shared" si="72"/>
        <v>0</v>
      </c>
      <c r="E201" s="13">
        <v>0</v>
      </c>
      <c r="F201" s="5">
        <v>0</v>
      </c>
      <c r="G201" s="68">
        <v>0</v>
      </c>
      <c r="H201" s="9">
        <v>0</v>
      </c>
      <c r="I201" s="6">
        <v>0</v>
      </c>
      <c r="J201" s="6">
        <v>0</v>
      </c>
      <c r="K201" s="10">
        <v>0</v>
      </c>
      <c r="L201" s="16">
        <f t="shared" si="74"/>
        <v>0</v>
      </c>
      <c r="M201" s="16">
        <f t="shared" si="75"/>
        <v>0</v>
      </c>
      <c r="N201" s="15">
        <f t="shared" si="76"/>
        <v>0</v>
      </c>
      <c r="O201" s="15">
        <f t="shared" si="77"/>
        <v>0</v>
      </c>
      <c r="P201" s="15">
        <f t="shared" si="78"/>
        <v>0</v>
      </c>
      <c r="Q201" s="15">
        <f t="shared" si="79"/>
        <v>0</v>
      </c>
      <c r="R201" s="15">
        <f t="shared" si="80"/>
        <v>0</v>
      </c>
      <c r="S201" s="15">
        <f t="shared" si="81"/>
        <v>0</v>
      </c>
      <c r="T201" s="15">
        <f t="shared" si="82"/>
        <v>0</v>
      </c>
      <c r="U201" s="15">
        <f t="shared" si="83"/>
        <v>0</v>
      </c>
      <c r="V201" s="15">
        <f t="shared" si="84"/>
        <v>0</v>
      </c>
      <c r="W201" s="74">
        <f t="shared" si="85"/>
        <v>0</v>
      </c>
      <c r="X201" s="79"/>
      <c r="Y201" s="84">
        <f t="shared" si="73"/>
        <v>1</v>
      </c>
      <c r="Z201" s="81">
        <f t="shared" si="63"/>
        <v>0</v>
      </c>
      <c r="AA201" s="76">
        <f t="shared" si="64"/>
        <v>0</v>
      </c>
      <c r="AB201" s="76">
        <f t="shared" si="65"/>
        <v>0</v>
      </c>
      <c r="AC201" s="76">
        <f t="shared" si="66"/>
        <v>0</v>
      </c>
      <c r="AD201" s="76">
        <f t="shared" si="67"/>
        <v>0</v>
      </c>
      <c r="AE201" s="76">
        <f t="shared" si="68"/>
        <v>0</v>
      </c>
      <c r="AF201" s="77">
        <f t="shared" si="69"/>
        <v>0</v>
      </c>
      <c r="AG201" s="46">
        <f t="shared" si="70"/>
        <v>0</v>
      </c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thickBot="1" x14ac:dyDescent="0.3">
      <c r="A202" s="47">
        <v>184</v>
      </c>
      <c r="B202" s="49">
        <f t="shared" si="71"/>
        <v>1</v>
      </c>
      <c r="C202" s="45">
        <f t="shared" si="62"/>
        <v>0</v>
      </c>
      <c r="D202" s="62">
        <f t="shared" si="72"/>
        <v>0</v>
      </c>
      <c r="E202" s="13">
        <v>0</v>
      </c>
      <c r="F202" s="5">
        <v>0</v>
      </c>
      <c r="G202" s="68">
        <v>0</v>
      </c>
      <c r="H202" s="9">
        <v>0</v>
      </c>
      <c r="I202" s="6">
        <v>0</v>
      </c>
      <c r="J202" s="6">
        <v>0</v>
      </c>
      <c r="K202" s="10">
        <v>0</v>
      </c>
      <c r="L202" s="16">
        <f t="shared" si="74"/>
        <v>0</v>
      </c>
      <c r="M202" s="16">
        <f t="shared" si="75"/>
        <v>0</v>
      </c>
      <c r="N202" s="15">
        <f t="shared" si="76"/>
        <v>0</v>
      </c>
      <c r="O202" s="15">
        <f t="shared" si="77"/>
        <v>0</v>
      </c>
      <c r="P202" s="15">
        <f t="shared" si="78"/>
        <v>0</v>
      </c>
      <c r="Q202" s="15">
        <f t="shared" si="79"/>
        <v>0</v>
      </c>
      <c r="R202" s="15">
        <f t="shared" si="80"/>
        <v>0</v>
      </c>
      <c r="S202" s="15">
        <f t="shared" si="81"/>
        <v>0</v>
      </c>
      <c r="T202" s="15">
        <f t="shared" si="82"/>
        <v>0</v>
      </c>
      <c r="U202" s="15">
        <f t="shared" si="83"/>
        <v>0</v>
      </c>
      <c r="V202" s="15">
        <f t="shared" si="84"/>
        <v>0</v>
      </c>
      <c r="W202" s="74">
        <f t="shared" si="85"/>
        <v>0</v>
      </c>
      <c r="X202" s="79"/>
      <c r="Y202" s="84">
        <f t="shared" si="73"/>
        <v>1</v>
      </c>
      <c r="Z202" s="81">
        <f t="shared" si="63"/>
        <v>0</v>
      </c>
      <c r="AA202" s="76">
        <f t="shared" si="64"/>
        <v>0</v>
      </c>
      <c r="AB202" s="76">
        <f t="shared" si="65"/>
        <v>0</v>
      </c>
      <c r="AC202" s="76">
        <f t="shared" si="66"/>
        <v>0</v>
      </c>
      <c r="AD202" s="76">
        <f t="shared" si="67"/>
        <v>0</v>
      </c>
      <c r="AE202" s="76">
        <f t="shared" si="68"/>
        <v>0</v>
      </c>
      <c r="AF202" s="77">
        <f t="shared" si="69"/>
        <v>0</v>
      </c>
      <c r="AG202" s="46">
        <f t="shared" si="70"/>
        <v>0</v>
      </c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thickBot="1" x14ac:dyDescent="0.3">
      <c r="A203" s="47">
        <v>185</v>
      </c>
      <c r="B203" s="49">
        <f t="shared" si="71"/>
        <v>1</v>
      </c>
      <c r="C203" s="45">
        <f>IF(B203=1,$C$5,IF(B203=2,$C$6,IF(B203=3,$C$7,IF(B203=4,$C$8,IF(B203=5,$C$9,IF(B203=6,$C$10,IF(B203=7,$C$11,IF(B203=8,$C$12,IF(B203=9,$C$13,$C$14)))))))))</f>
        <v>0</v>
      </c>
      <c r="D203" s="62">
        <f t="shared" si="72"/>
        <v>0</v>
      </c>
      <c r="E203" s="13">
        <v>0</v>
      </c>
      <c r="F203" s="5">
        <v>0</v>
      </c>
      <c r="G203" s="68">
        <v>0</v>
      </c>
      <c r="H203" s="9">
        <v>0</v>
      </c>
      <c r="I203" s="6">
        <v>0</v>
      </c>
      <c r="J203" s="6">
        <v>0</v>
      </c>
      <c r="K203" s="10">
        <v>0</v>
      </c>
      <c r="L203" s="16">
        <f t="shared" si="74"/>
        <v>0</v>
      </c>
      <c r="M203" s="16">
        <f t="shared" si="75"/>
        <v>0</v>
      </c>
      <c r="N203" s="15">
        <f t="shared" si="76"/>
        <v>0</v>
      </c>
      <c r="O203" s="15">
        <f t="shared" si="77"/>
        <v>0</v>
      </c>
      <c r="P203" s="15">
        <f t="shared" si="78"/>
        <v>0</v>
      </c>
      <c r="Q203" s="15">
        <f t="shared" si="79"/>
        <v>0</v>
      </c>
      <c r="R203" s="15">
        <f t="shared" si="80"/>
        <v>0</v>
      </c>
      <c r="S203" s="15">
        <f t="shared" si="81"/>
        <v>0</v>
      </c>
      <c r="T203" s="15">
        <f t="shared" si="82"/>
        <v>0</v>
      </c>
      <c r="U203" s="15">
        <f t="shared" si="83"/>
        <v>0</v>
      </c>
      <c r="V203" s="15">
        <f t="shared" si="84"/>
        <v>0</v>
      </c>
      <c r="W203" s="74">
        <f t="shared" si="85"/>
        <v>0</v>
      </c>
      <c r="X203" s="79"/>
      <c r="Y203" s="84">
        <f t="shared" si="73"/>
        <v>1</v>
      </c>
      <c r="Z203" s="81">
        <f t="shared" si="63"/>
        <v>0</v>
      </c>
      <c r="AA203" s="76">
        <f t="shared" si="64"/>
        <v>0</v>
      </c>
      <c r="AB203" s="76">
        <f t="shared" si="65"/>
        <v>0</v>
      </c>
      <c r="AC203" s="76">
        <f t="shared" si="66"/>
        <v>0</v>
      </c>
      <c r="AD203" s="76">
        <f t="shared" si="67"/>
        <v>0</v>
      </c>
      <c r="AE203" s="76">
        <f t="shared" si="68"/>
        <v>0</v>
      </c>
      <c r="AF203" s="77">
        <f t="shared" si="69"/>
        <v>0</v>
      </c>
      <c r="AG203" s="46">
        <f t="shared" si="70"/>
        <v>0</v>
      </c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thickBot="1" x14ac:dyDescent="0.3">
      <c r="A204" s="47">
        <v>186</v>
      </c>
      <c r="B204" s="49">
        <f t="shared" si="71"/>
        <v>1</v>
      </c>
      <c r="C204" s="45">
        <f t="shared" ref="C204:C211" si="86">IF(B204=1,$C$5,IF(B204=2,$C$6,IF(B204=3,$C$7,IF(B204=4,$C$8,IF(B204=5,$C$9,IF(B204=6,$C$10,IF(B204=7,$C$11,IF(B204=8,$C$12,IF(B204=9,$C$13,$C$14)))))))))</f>
        <v>0</v>
      </c>
      <c r="D204" s="62">
        <f t="shared" si="72"/>
        <v>0</v>
      </c>
      <c r="E204" s="13">
        <v>0</v>
      </c>
      <c r="F204" s="5">
        <v>0</v>
      </c>
      <c r="G204" s="68">
        <v>0</v>
      </c>
      <c r="H204" s="9">
        <v>0</v>
      </c>
      <c r="I204" s="6">
        <v>0</v>
      </c>
      <c r="J204" s="6">
        <v>0</v>
      </c>
      <c r="K204" s="10">
        <v>0</v>
      </c>
      <c r="L204" s="16">
        <f t="shared" si="74"/>
        <v>0</v>
      </c>
      <c r="M204" s="16">
        <f t="shared" si="75"/>
        <v>0</v>
      </c>
      <c r="N204" s="15">
        <f t="shared" si="76"/>
        <v>0</v>
      </c>
      <c r="O204" s="15">
        <f t="shared" si="77"/>
        <v>0</v>
      </c>
      <c r="P204" s="15">
        <f t="shared" si="78"/>
        <v>0</v>
      </c>
      <c r="Q204" s="15">
        <f t="shared" si="79"/>
        <v>0</v>
      </c>
      <c r="R204" s="15">
        <f t="shared" si="80"/>
        <v>0</v>
      </c>
      <c r="S204" s="15">
        <f t="shared" si="81"/>
        <v>0</v>
      </c>
      <c r="T204" s="15">
        <f t="shared" si="82"/>
        <v>0</v>
      </c>
      <c r="U204" s="15">
        <f t="shared" si="83"/>
        <v>0</v>
      </c>
      <c r="V204" s="15">
        <f t="shared" si="84"/>
        <v>0</v>
      </c>
      <c r="W204" s="74">
        <f t="shared" si="85"/>
        <v>0</v>
      </c>
      <c r="X204" s="79"/>
      <c r="Y204" s="84">
        <f t="shared" si="73"/>
        <v>1</v>
      </c>
      <c r="Z204" s="81">
        <f t="shared" si="63"/>
        <v>0</v>
      </c>
      <c r="AA204" s="76">
        <f t="shared" si="64"/>
        <v>0</v>
      </c>
      <c r="AB204" s="76">
        <f t="shared" si="65"/>
        <v>0</v>
      </c>
      <c r="AC204" s="76">
        <f t="shared" si="66"/>
        <v>0</v>
      </c>
      <c r="AD204" s="76">
        <f t="shared" si="67"/>
        <v>0</v>
      </c>
      <c r="AE204" s="76">
        <f t="shared" si="68"/>
        <v>0</v>
      </c>
      <c r="AF204" s="77">
        <f t="shared" si="69"/>
        <v>0</v>
      </c>
      <c r="AG204" s="46">
        <f t="shared" si="70"/>
        <v>0</v>
      </c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thickBot="1" x14ac:dyDescent="0.3">
      <c r="A205" s="47">
        <v>187</v>
      </c>
      <c r="B205" s="49">
        <f t="shared" si="71"/>
        <v>1</v>
      </c>
      <c r="C205" s="45">
        <f t="shared" si="86"/>
        <v>0</v>
      </c>
      <c r="D205" s="62">
        <f t="shared" si="72"/>
        <v>0</v>
      </c>
      <c r="E205" s="13">
        <v>0</v>
      </c>
      <c r="F205" s="5">
        <v>0</v>
      </c>
      <c r="G205" s="68">
        <v>0</v>
      </c>
      <c r="H205" s="9">
        <v>0</v>
      </c>
      <c r="I205" s="6">
        <v>0</v>
      </c>
      <c r="J205" s="6">
        <v>0</v>
      </c>
      <c r="K205" s="10">
        <v>0</v>
      </c>
      <c r="L205" s="16">
        <f t="shared" si="74"/>
        <v>0</v>
      </c>
      <c r="M205" s="16">
        <f t="shared" si="75"/>
        <v>0</v>
      </c>
      <c r="N205" s="15">
        <f t="shared" si="76"/>
        <v>0</v>
      </c>
      <c r="O205" s="15">
        <f t="shared" si="77"/>
        <v>0</v>
      </c>
      <c r="P205" s="15">
        <f t="shared" si="78"/>
        <v>0</v>
      </c>
      <c r="Q205" s="15">
        <f t="shared" si="79"/>
        <v>0</v>
      </c>
      <c r="R205" s="15">
        <f t="shared" si="80"/>
        <v>0</v>
      </c>
      <c r="S205" s="15">
        <f t="shared" si="81"/>
        <v>0</v>
      </c>
      <c r="T205" s="15">
        <f t="shared" si="82"/>
        <v>0</v>
      </c>
      <c r="U205" s="15">
        <f t="shared" si="83"/>
        <v>0</v>
      </c>
      <c r="V205" s="15">
        <f t="shared" si="84"/>
        <v>0</v>
      </c>
      <c r="W205" s="74">
        <f t="shared" si="85"/>
        <v>0</v>
      </c>
      <c r="X205" s="79"/>
      <c r="Y205" s="84">
        <f t="shared" si="73"/>
        <v>1</v>
      </c>
      <c r="Z205" s="81">
        <f t="shared" si="63"/>
        <v>0</v>
      </c>
      <c r="AA205" s="76">
        <f t="shared" si="64"/>
        <v>0</v>
      </c>
      <c r="AB205" s="76">
        <f t="shared" si="65"/>
        <v>0</v>
      </c>
      <c r="AC205" s="76">
        <f t="shared" si="66"/>
        <v>0</v>
      </c>
      <c r="AD205" s="76">
        <f t="shared" si="67"/>
        <v>0</v>
      </c>
      <c r="AE205" s="76">
        <f t="shared" si="68"/>
        <v>0</v>
      </c>
      <c r="AF205" s="77">
        <f t="shared" si="69"/>
        <v>0</v>
      </c>
      <c r="AG205" s="46">
        <f t="shared" si="70"/>
        <v>0</v>
      </c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thickBot="1" x14ac:dyDescent="0.3">
      <c r="A206" s="47">
        <v>188</v>
      </c>
      <c r="B206" s="49">
        <f t="shared" si="71"/>
        <v>1</v>
      </c>
      <c r="C206" s="45">
        <f t="shared" si="86"/>
        <v>0</v>
      </c>
      <c r="D206" s="62">
        <f t="shared" si="72"/>
        <v>0</v>
      </c>
      <c r="E206" s="13">
        <v>0</v>
      </c>
      <c r="F206" s="5">
        <v>0</v>
      </c>
      <c r="G206" s="68">
        <v>0</v>
      </c>
      <c r="H206" s="9">
        <v>0</v>
      </c>
      <c r="I206" s="6">
        <v>0</v>
      </c>
      <c r="J206" s="6">
        <v>0</v>
      </c>
      <c r="K206" s="10">
        <v>0</v>
      </c>
      <c r="L206" s="16">
        <f t="shared" si="74"/>
        <v>0</v>
      </c>
      <c r="M206" s="16">
        <f t="shared" si="75"/>
        <v>0</v>
      </c>
      <c r="N206" s="15">
        <f t="shared" si="76"/>
        <v>0</v>
      </c>
      <c r="O206" s="15">
        <f t="shared" si="77"/>
        <v>0</v>
      </c>
      <c r="P206" s="15">
        <f t="shared" si="78"/>
        <v>0</v>
      </c>
      <c r="Q206" s="15">
        <f t="shared" si="79"/>
        <v>0</v>
      </c>
      <c r="R206" s="15">
        <f t="shared" si="80"/>
        <v>0</v>
      </c>
      <c r="S206" s="15">
        <f t="shared" si="81"/>
        <v>0</v>
      </c>
      <c r="T206" s="15">
        <f t="shared" si="82"/>
        <v>0</v>
      </c>
      <c r="U206" s="15">
        <f t="shared" si="83"/>
        <v>0</v>
      </c>
      <c r="V206" s="15">
        <f t="shared" si="84"/>
        <v>0</v>
      </c>
      <c r="W206" s="74">
        <f t="shared" si="85"/>
        <v>0</v>
      </c>
      <c r="X206" s="79"/>
      <c r="Y206" s="84">
        <f t="shared" si="73"/>
        <v>1</v>
      </c>
      <c r="Z206" s="81">
        <f t="shared" si="63"/>
        <v>0</v>
      </c>
      <c r="AA206" s="76">
        <f t="shared" si="64"/>
        <v>0</v>
      </c>
      <c r="AB206" s="76">
        <f t="shared" si="65"/>
        <v>0</v>
      </c>
      <c r="AC206" s="76">
        <f t="shared" si="66"/>
        <v>0</v>
      </c>
      <c r="AD206" s="76">
        <f t="shared" si="67"/>
        <v>0</v>
      </c>
      <c r="AE206" s="76">
        <f t="shared" si="68"/>
        <v>0</v>
      </c>
      <c r="AF206" s="77">
        <f t="shared" si="69"/>
        <v>0</v>
      </c>
      <c r="AG206" s="46">
        <f t="shared" si="70"/>
        <v>0</v>
      </c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thickBot="1" x14ac:dyDescent="0.3">
      <c r="A207" s="47">
        <v>189</v>
      </c>
      <c r="B207" s="49">
        <f t="shared" si="71"/>
        <v>1</v>
      </c>
      <c r="C207" s="45">
        <f t="shared" si="86"/>
        <v>0</v>
      </c>
      <c r="D207" s="62">
        <f t="shared" si="72"/>
        <v>0</v>
      </c>
      <c r="E207" s="13">
        <v>0</v>
      </c>
      <c r="F207" s="5">
        <v>0</v>
      </c>
      <c r="G207" s="68">
        <v>0</v>
      </c>
      <c r="H207" s="9">
        <v>0</v>
      </c>
      <c r="I207" s="6">
        <v>0</v>
      </c>
      <c r="J207" s="6">
        <v>0</v>
      </c>
      <c r="K207" s="10">
        <v>0</v>
      </c>
      <c r="L207" s="16">
        <f t="shared" si="74"/>
        <v>0</v>
      </c>
      <c r="M207" s="16">
        <f t="shared" si="75"/>
        <v>0</v>
      </c>
      <c r="N207" s="15">
        <f t="shared" si="76"/>
        <v>0</v>
      </c>
      <c r="O207" s="15">
        <f t="shared" si="77"/>
        <v>0</v>
      </c>
      <c r="P207" s="15">
        <f t="shared" si="78"/>
        <v>0</v>
      </c>
      <c r="Q207" s="15">
        <f t="shared" si="79"/>
        <v>0</v>
      </c>
      <c r="R207" s="15">
        <f t="shared" si="80"/>
        <v>0</v>
      </c>
      <c r="S207" s="15">
        <f t="shared" si="81"/>
        <v>0</v>
      </c>
      <c r="T207" s="15">
        <f t="shared" si="82"/>
        <v>0</v>
      </c>
      <c r="U207" s="15">
        <f t="shared" si="83"/>
        <v>0</v>
      </c>
      <c r="V207" s="15">
        <f t="shared" si="84"/>
        <v>0</v>
      </c>
      <c r="W207" s="74">
        <f t="shared" si="85"/>
        <v>0</v>
      </c>
      <c r="X207" s="79"/>
      <c r="Y207" s="84">
        <f t="shared" si="73"/>
        <v>1</v>
      </c>
      <c r="Z207" s="81">
        <f t="shared" si="63"/>
        <v>0</v>
      </c>
      <c r="AA207" s="76">
        <f t="shared" si="64"/>
        <v>0</v>
      </c>
      <c r="AB207" s="76">
        <f t="shared" si="65"/>
        <v>0</v>
      </c>
      <c r="AC207" s="76">
        <f t="shared" si="66"/>
        <v>0</v>
      </c>
      <c r="AD207" s="76">
        <f t="shared" si="67"/>
        <v>0</v>
      </c>
      <c r="AE207" s="76">
        <f t="shared" si="68"/>
        <v>0</v>
      </c>
      <c r="AF207" s="77">
        <f t="shared" si="69"/>
        <v>0</v>
      </c>
      <c r="AG207" s="46">
        <f t="shared" si="70"/>
        <v>0</v>
      </c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thickBot="1" x14ac:dyDescent="0.3">
      <c r="A208" s="47">
        <v>190</v>
      </c>
      <c r="B208" s="49">
        <f t="shared" si="71"/>
        <v>1</v>
      </c>
      <c r="C208" s="45">
        <f t="shared" si="86"/>
        <v>0</v>
      </c>
      <c r="D208" s="62">
        <f t="shared" si="72"/>
        <v>0</v>
      </c>
      <c r="E208" s="13">
        <v>0</v>
      </c>
      <c r="F208" s="5">
        <v>0</v>
      </c>
      <c r="G208" s="68">
        <v>0</v>
      </c>
      <c r="H208" s="9">
        <v>0</v>
      </c>
      <c r="I208" s="6">
        <v>0</v>
      </c>
      <c r="J208" s="6">
        <v>0</v>
      </c>
      <c r="K208" s="10">
        <v>0</v>
      </c>
      <c r="L208" s="16">
        <f t="shared" si="74"/>
        <v>0</v>
      </c>
      <c r="M208" s="16">
        <f t="shared" si="75"/>
        <v>0</v>
      </c>
      <c r="N208" s="15">
        <f t="shared" si="76"/>
        <v>0</v>
      </c>
      <c r="O208" s="15">
        <f t="shared" si="77"/>
        <v>0</v>
      </c>
      <c r="P208" s="15">
        <f t="shared" si="78"/>
        <v>0</v>
      </c>
      <c r="Q208" s="15">
        <f t="shared" si="79"/>
        <v>0</v>
      </c>
      <c r="R208" s="15">
        <f t="shared" si="80"/>
        <v>0</v>
      </c>
      <c r="S208" s="15">
        <f t="shared" si="81"/>
        <v>0</v>
      </c>
      <c r="T208" s="15">
        <f t="shared" si="82"/>
        <v>0</v>
      </c>
      <c r="U208" s="15">
        <f t="shared" si="83"/>
        <v>0</v>
      </c>
      <c r="V208" s="15">
        <f t="shared" si="84"/>
        <v>0</v>
      </c>
      <c r="W208" s="74">
        <f t="shared" si="85"/>
        <v>0</v>
      </c>
      <c r="X208" s="79"/>
      <c r="Y208" s="84">
        <f t="shared" si="73"/>
        <v>1</v>
      </c>
      <c r="Z208" s="81">
        <f t="shared" si="63"/>
        <v>0</v>
      </c>
      <c r="AA208" s="76">
        <f t="shared" si="64"/>
        <v>0</v>
      </c>
      <c r="AB208" s="76">
        <f t="shared" si="65"/>
        <v>0</v>
      </c>
      <c r="AC208" s="76">
        <f t="shared" si="66"/>
        <v>0</v>
      </c>
      <c r="AD208" s="76">
        <f t="shared" si="67"/>
        <v>0</v>
      </c>
      <c r="AE208" s="76">
        <f t="shared" si="68"/>
        <v>0</v>
      </c>
      <c r="AF208" s="77">
        <f t="shared" si="69"/>
        <v>0</v>
      </c>
      <c r="AG208" s="46">
        <f t="shared" si="70"/>
        <v>0</v>
      </c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thickBot="1" x14ac:dyDescent="0.3">
      <c r="A209" s="47">
        <v>191</v>
      </c>
      <c r="B209" s="49">
        <f t="shared" si="71"/>
        <v>1</v>
      </c>
      <c r="C209" s="45">
        <f t="shared" si="86"/>
        <v>0</v>
      </c>
      <c r="D209" s="62">
        <f t="shared" si="72"/>
        <v>0</v>
      </c>
      <c r="E209" s="13">
        <v>0</v>
      </c>
      <c r="F209" s="5">
        <v>0</v>
      </c>
      <c r="G209" s="68">
        <v>0</v>
      </c>
      <c r="H209" s="9">
        <v>0</v>
      </c>
      <c r="I209" s="6">
        <v>0</v>
      </c>
      <c r="J209" s="6">
        <v>0</v>
      </c>
      <c r="K209" s="10">
        <v>0</v>
      </c>
      <c r="L209" s="16">
        <f t="shared" si="74"/>
        <v>0</v>
      </c>
      <c r="M209" s="16">
        <f t="shared" si="75"/>
        <v>0</v>
      </c>
      <c r="N209" s="15">
        <f t="shared" si="76"/>
        <v>0</v>
      </c>
      <c r="O209" s="15">
        <f t="shared" si="77"/>
        <v>0</v>
      </c>
      <c r="P209" s="15">
        <f t="shared" si="78"/>
        <v>0</v>
      </c>
      <c r="Q209" s="15">
        <f t="shared" si="79"/>
        <v>0</v>
      </c>
      <c r="R209" s="15">
        <f t="shared" si="80"/>
        <v>0</v>
      </c>
      <c r="S209" s="15">
        <f t="shared" si="81"/>
        <v>0</v>
      </c>
      <c r="T209" s="15">
        <f t="shared" si="82"/>
        <v>0</v>
      </c>
      <c r="U209" s="15">
        <f t="shared" si="83"/>
        <v>0</v>
      </c>
      <c r="V209" s="15">
        <f t="shared" si="84"/>
        <v>0</v>
      </c>
      <c r="W209" s="74">
        <f t="shared" si="85"/>
        <v>0</v>
      </c>
      <c r="X209" s="79"/>
      <c r="Y209" s="84">
        <f t="shared" si="73"/>
        <v>1</v>
      </c>
      <c r="Z209" s="81">
        <f t="shared" si="63"/>
        <v>0</v>
      </c>
      <c r="AA209" s="76">
        <f t="shared" si="64"/>
        <v>0</v>
      </c>
      <c r="AB209" s="76">
        <f t="shared" si="65"/>
        <v>0</v>
      </c>
      <c r="AC209" s="76">
        <f t="shared" si="66"/>
        <v>0</v>
      </c>
      <c r="AD209" s="76">
        <f t="shared" si="67"/>
        <v>0</v>
      </c>
      <c r="AE209" s="76">
        <f t="shared" si="68"/>
        <v>0</v>
      </c>
      <c r="AF209" s="77">
        <f t="shared" si="69"/>
        <v>0</v>
      </c>
      <c r="AG209" s="46">
        <f t="shared" si="70"/>
        <v>0</v>
      </c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thickBot="1" x14ac:dyDescent="0.3">
      <c r="A210" s="47">
        <v>192</v>
      </c>
      <c r="B210" s="49">
        <f t="shared" si="71"/>
        <v>1</v>
      </c>
      <c r="C210" s="45">
        <f t="shared" si="86"/>
        <v>0</v>
      </c>
      <c r="D210" s="62">
        <f t="shared" si="72"/>
        <v>0</v>
      </c>
      <c r="E210" s="13">
        <v>0</v>
      </c>
      <c r="F210" s="5">
        <v>0</v>
      </c>
      <c r="G210" s="68">
        <v>0</v>
      </c>
      <c r="H210" s="9">
        <v>0</v>
      </c>
      <c r="I210" s="6">
        <v>0</v>
      </c>
      <c r="J210" s="6">
        <v>0</v>
      </c>
      <c r="K210" s="10">
        <v>0</v>
      </c>
      <c r="L210" s="16">
        <f t="shared" si="74"/>
        <v>0</v>
      </c>
      <c r="M210" s="16">
        <f t="shared" si="75"/>
        <v>0</v>
      </c>
      <c r="N210" s="15">
        <f t="shared" si="76"/>
        <v>0</v>
      </c>
      <c r="O210" s="15">
        <f t="shared" si="77"/>
        <v>0</v>
      </c>
      <c r="P210" s="15">
        <f t="shared" si="78"/>
        <v>0</v>
      </c>
      <c r="Q210" s="15">
        <f t="shared" si="79"/>
        <v>0</v>
      </c>
      <c r="R210" s="15">
        <f t="shared" si="80"/>
        <v>0</v>
      </c>
      <c r="S210" s="15">
        <f t="shared" si="81"/>
        <v>0</v>
      </c>
      <c r="T210" s="15">
        <f t="shared" si="82"/>
        <v>0</v>
      </c>
      <c r="U210" s="15">
        <f t="shared" si="83"/>
        <v>0</v>
      </c>
      <c r="V210" s="15">
        <f t="shared" si="84"/>
        <v>0</v>
      </c>
      <c r="W210" s="74">
        <f t="shared" si="85"/>
        <v>0</v>
      </c>
      <c r="X210" s="79"/>
      <c r="Y210" s="84">
        <f t="shared" si="73"/>
        <v>1</v>
      </c>
      <c r="Z210" s="81">
        <f t="shared" si="63"/>
        <v>0</v>
      </c>
      <c r="AA210" s="76">
        <f t="shared" si="64"/>
        <v>0</v>
      </c>
      <c r="AB210" s="76">
        <f t="shared" si="65"/>
        <v>0</v>
      </c>
      <c r="AC210" s="76">
        <f t="shared" si="66"/>
        <v>0</v>
      </c>
      <c r="AD210" s="76">
        <f t="shared" si="67"/>
        <v>0</v>
      </c>
      <c r="AE210" s="76">
        <f t="shared" si="68"/>
        <v>0</v>
      </c>
      <c r="AF210" s="77">
        <f t="shared" si="69"/>
        <v>0</v>
      </c>
      <c r="AG210" s="46">
        <f t="shared" si="70"/>
        <v>0</v>
      </c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thickBot="1" x14ac:dyDescent="0.3">
      <c r="A211" s="47">
        <v>193</v>
      </c>
      <c r="B211" s="49">
        <f t="shared" si="71"/>
        <v>1</v>
      </c>
      <c r="C211" s="45">
        <f t="shared" si="86"/>
        <v>0</v>
      </c>
      <c r="D211" s="62">
        <f t="shared" si="72"/>
        <v>0</v>
      </c>
      <c r="E211" s="14">
        <v>0</v>
      </c>
      <c r="F211" s="7">
        <v>0</v>
      </c>
      <c r="G211" s="69">
        <v>0</v>
      </c>
      <c r="H211" s="11">
        <v>0</v>
      </c>
      <c r="I211" s="8">
        <v>0</v>
      </c>
      <c r="J211" s="8">
        <v>0</v>
      </c>
      <c r="K211" s="12">
        <v>0</v>
      </c>
      <c r="L211" s="16">
        <f t="shared" si="74"/>
        <v>0</v>
      </c>
      <c r="M211" s="16">
        <f t="shared" si="75"/>
        <v>0</v>
      </c>
      <c r="N211" s="15">
        <f t="shared" si="76"/>
        <v>0</v>
      </c>
      <c r="O211" s="15">
        <f t="shared" si="77"/>
        <v>0</v>
      </c>
      <c r="P211" s="15">
        <f t="shared" si="78"/>
        <v>0</v>
      </c>
      <c r="Q211" s="15">
        <f t="shared" si="79"/>
        <v>0</v>
      </c>
      <c r="R211" s="15">
        <f t="shared" si="80"/>
        <v>0</v>
      </c>
      <c r="S211" s="15">
        <f t="shared" si="81"/>
        <v>0</v>
      </c>
      <c r="T211" s="15">
        <f t="shared" si="82"/>
        <v>0</v>
      </c>
      <c r="U211" s="15">
        <f t="shared" si="83"/>
        <v>0</v>
      </c>
      <c r="V211" s="15">
        <f t="shared" si="84"/>
        <v>0</v>
      </c>
      <c r="W211" s="74">
        <f t="shared" si="85"/>
        <v>0</v>
      </c>
      <c r="X211" s="80"/>
      <c r="Y211" s="85">
        <f t="shared" si="73"/>
        <v>1</v>
      </c>
      <c r="Z211" s="81">
        <f t="shared" si="63"/>
        <v>0</v>
      </c>
      <c r="AA211" s="76">
        <f t="shared" si="64"/>
        <v>0</v>
      </c>
      <c r="AB211" s="76">
        <f t="shared" si="65"/>
        <v>0</v>
      </c>
      <c r="AC211" s="76">
        <f t="shared" si="66"/>
        <v>0</v>
      </c>
      <c r="AD211" s="76">
        <f t="shared" si="67"/>
        <v>0</v>
      </c>
      <c r="AE211" s="76">
        <f t="shared" si="68"/>
        <v>0</v>
      </c>
      <c r="AF211" s="77">
        <f t="shared" si="69"/>
        <v>0</v>
      </c>
      <c r="AG211" s="46">
        <f t="shared" si="70"/>
        <v>0</v>
      </c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thickBot="1" x14ac:dyDescent="0.3">
      <c r="A212" s="47">
        <v>194</v>
      </c>
      <c r="B212" s="49">
        <f t="shared" si="71"/>
        <v>1</v>
      </c>
      <c r="C212" s="45">
        <f t="shared" ref="C212:C219" si="87">IF(B212=1,$C$5,IF(B212=2,$C$6,IF(B212=3,$C$7,IF(B212=4,$C$8,IF(B212=5,$C$9,IF(B212=6,$C$10,IF(B212=7,$C$11,IF(B212=8,$C$12,IF(B212=9,$C$13,$C$14)))))))))</f>
        <v>0</v>
      </c>
      <c r="D212" s="62">
        <f t="shared" si="72"/>
        <v>0</v>
      </c>
      <c r="E212" s="14">
        <v>0</v>
      </c>
      <c r="F212" s="7">
        <v>0</v>
      </c>
      <c r="G212" s="69">
        <v>0</v>
      </c>
      <c r="H212" s="11">
        <v>0</v>
      </c>
      <c r="I212" s="8">
        <v>0</v>
      </c>
      <c r="J212" s="8">
        <v>0</v>
      </c>
      <c r="K212" s="12">
        <v>0</v>
      </c>
      <c r="L212" s="16">
        <f t="shared" ref="L212:L219" si="88">IF(H212&lt;&gt;0,IF(H212=4,0.4,IF(H212=8,0.8,IF(H212=1,1,IF(H212=2,2,0)))),0)</f>
        <v>0</v>
      </c>
      <c r="M212" s="16">
        <f t="shared" ref="M212:M219" si="89">IF(H212=0,0,1)</f>
        <v>0</v>
      </c>
      <c r="N212" s="15">
        <f t="shared" ref="N212:N219" si="90">IF(I212&lt;&gt;0,IF(I212=4,0.4,IF(I212=8,0.8,IF(I212=1,1,IF(I212=2,2,0)))),0)</f>
        <v>0</v>
      </c>
      <c r="O212" s="15">
        <f t="shared" ref="O212:O219" si="91">IF(I212=0,0,1)</f>
        <v>0</v>
      </c>
      <c r="P212" s="15">
        <f t="shared" ref="P212:P219" si="92">IF(J212&lt;&gt;0,IF(J212=4,0.4,IF(J212=8,0.8,IF(J212=1,1,IF(J212=2,2,0)))),0)</f>
        <v>0</v>
      </c>
      <c r="Q212" s="15">
        <f t="shared" ref="Q212:Q219" si="93">IF(J212=0,0,1)</f>
        <v>0</v>
      </c>
      <c r="R212" s="15">
        <f t="shared" ref="R212:R219" si="94">IF(K212&lt;&gt;0,IF(K212=4,0.4,IF(K212=8,0.8,IF(K212=1,1,IF(K212=2,2,0)))),0)</f>
        <v>0</v>
      </c>
      <c r="S212" s="15">
        <f t="shared" ref="S212:S219" si="95">IF(K212=0,0,1)</f>
        <v>0</v>
      </c>
      <c r="T212" s="15">
        <f t="shared" ref="T212:T219" si="96">M212+O212</f>
        <v>0</v>
      </c>
      <c r="U212" s="15">
        <f t="shared" ref="U212:U219" si="97">Q212+S212</f>
        <v>0</v>
      </c>
      <c r="V212" s="15">
        <f t="shared" ref="V212:V219" si="98">F212-L212-N212+(0.5*T212)</f>
        <v>0</v>
      </c>
      <c r="W212" s="74">
        <f t="shared" ref="W212:W219" si="99">G212-P212-R212+(0.5*U212)</f>
        <v>0</v>
      </c>
      <c r="X212" s="80"/>
      <c r="Y212" s="85">
        <f t="shared" si="73"/>
        <v>1</v>
      </c>
      <c r="Z212" s="81">
        <f t="shared" ref="Z212:Z275" si="100">IF(H212&lt;&gt;0,Y212,0)</f>
        <v>0</v>
      </c>
      <c r="AA212" s="76">
        <f t="shared" ref="AA212:AA275" si="101">IF(Z212=1,$F$5,IF(Z212=2,$F$6,IF(Z212=3,$F$7,IF(Z212=4,$F$8,IF(Z212=5,$F$9,IF(Z212=6,$F$10,IF(Z212=7,$F$11,IF(Z212=8,$F$12,IF(Z212=9,$F$13,IF(Z212=10,$F$14,0))))))))))</f>
        <v>0</v>
      </c>
      <c r="AB212" s="76">
        <f t="shared" ref="AB212:AB275" si="102">IF(I212&lt;&gt;0,Y212,0)</f>
        <v>0</v>
      </c>
      <c r="AC212" s="76">
        <f t="shared" ref="AC212:AC275" si="103">IF(AB212=1,$F$5,IF(AB212=2,$F$6,IF(AB212=3,$F$7,IF(AB212=4,$F$8,IF(AB212=5,$F$9,IF(AB212=6,$F$10,IF(AB212=7,$F$11,IF(AB212=8,$F$12,IF(AB212=9,$F$13,IF(AB212=10,$F$14,0))))))))))</f>
        <v>0</v>
      </c>
      <c r="AD212" s="76">
        <f t="shared" ref="AD212:AD275" si="104">IF(J212&lt;&gt;0,Y212,0)</f>
        <v>0</v>
      </c>
      <c r="AE212" s="76">
        <f t="shared" ref="AE212:AE275" si="105">IF(AD212=1,$F$5,IF(AD212=2,$F$6,IF(AD212=3,$F$7,IF(AD212=4,$F$8,IF(AD212=5,$F$9,IF(AD212=6,$F$10,IF(AD212=7,$F$11,IF(AD212=8,$F$12,IF(AD212=9,$F$13,IF(AD212=10,$F$14,0))))))))))</f>
        <v>0</v>
      </c>
      <c r="AF212" s="77">
        <f t="shared" ref="AF212:AF275" si="106">IF(K212&lt;&gt;0,Y212,0)</f>
        <v>0</v>
      </c>
      <c r="AG212" s="46">
        <f t="shared" ref="AG212:AG275" si="107">IF(AF212=1,$F$5,IF(AF212=2,$F$6,IF(AF212=3,$F$7,IF(AF212=4,$F$8,IF(AF212=5,$F$9,IF(AF212=6,$F$10,IF(AF212=7,$F$11,IF(AF212=8,$F$12,IF(AF212=9,$F$13,IF(AF212=10,$F$14,0))))))))))</f>
        <v>0</v>
      </c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thickBot="1" x14ac:dyDescent="0.3">
      <c r="A213" s="47">
        <v>195</v>
      </c>
      <c r="B213" s="49">
        <f t="shared" ref="B213:B276" si="108">B212</f>
        <v>1</v>
      </c>
      <c r="C213" s="45">
        <f t="shared" si="87"/>
        <v>0</v>
      </c>
      <c r="D213" s="62">
        <f t="shared" ref="D213:D276" si="109">D212</f>
        <v>0</v>
      </c>
      <c r="E213" s="14">
        <v>0</v>
      </c>
      <c r="F213" s="7">
        <v>0</v>
      </c>
      <c r="G213" s="69">
        <v>0</v>
      </c>
      <c r="H213" s="11">
        <v>0</v>
      </c>
      <c r="I213" s="8">
        <v>0</v>
      </c>
      <c r="J213" s="8">
        <v>0</v>
      </c>
      <c r="K213" s="12">
        <v>0</v>
      </c>
      <c r="L213" s="16">
        <f t="shared" si="88"/>
        <v>0</v>
      </c>
      <c r="M213" s="16">
        <f t="shared" si="89"/>
        <v>0</v>
      </c>
      <c r="N213" s="15">
        <f t="shared" si="90"/>
        <v>0</v>
      </c>
      <c r="O213" s="15">
        <f t="shared" si="91"/>
        <v>0</v>
      </c>
      <c r="P213" s="15">
        <f t="shared" si="92"/>
        <v>0</v>
      </c>
      <c r="Q213" s="15">
        <f t="shared" si="93"/>
        <v>0</v>
      </c>
      <c r="R213" s="15">
        <f t="shared" si="94"/>
        <v>0</v>
      </c>
      <c r="S213" s="15">
        <f t="shared" si="95"/>
        <v>0</v>
      </c>
      <c r="T213" s="15">
        <f t="shared" si="96"/>
        <v>0</v>
      </c>
      <c r="U213" s="15">
        <f t="shared" si="97"/>
        <v>0</v>
      </c>
      <c r="V213" s="15">
        <f t="shared" si="98"/>
        <v>0</v>
      </c>
      <c r="W213" s="74">
        <f t="shared" si="99"/>
        <v>0</v>
      </c>
      <c r="X213" s="80"/>
      <c r="Y213" s="85">
        <f t="shared" ref="Y213:Y276" si="110">Y212</f>
        <v>1</v>
      </c>
      <c r="Z213" s="81">
        <f t="shared" si="100"/>
        <v>0</v>
      </c>
      <c r="AA213" s="76">
        <f t="shared" si="101"/>
        <v>0</v>
      </c>
      <c r="AB213" s="76">
        <f t="shared" si="102"/>
        <v>0</v>
      </c>
      <c r="AC213" s="76">
        <f t="shared" si="103"/>
        <v>0</v>
      </c>
      <c r="AD213" s="76">
        <f t="shared" si="104"/>
        <v>0</v>
      </c>
      <c r="AE213" s="76">
        <f t="shared" si="105"/>
        <v>0</v>
      </c>
      <c r="AF213" s="77">
        <f t="shared" si="106"/>
        <v>0</v>
      </c>
      <c r="AG213" s="46">
        <f t="shared" si="107"/>
        <v>0</v>
      </c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thickBot="1" x14ac:dyDescent="0.3">
      <c r="A214" s="47">
        <v>196</v>
      </c>
      <c r="B214" s="49">
        <f t="shared" si="108"/>
        <v>1</v>
      </c>
      <c r="C214" s="45">
        <f t="shared" si="87"/>
        <v>0</v>
      </c>
      <c r="D214" s="62">
        <f t="shared" si="109"/>
        <v>0</v>
      </c>
      <c r="E214" s="14">
        <v>0</v>
      </c>
      <c r="F214" s="7">
        <v>0</v>
      </c>
      <c r="G214" s="69">
        <v>0</v>
      </c>
      <c r="H214" s="11">
        <v>0</v>
      </c>
      <c r="I214" s="8">
        <v>0</v>
      </c>
      <c r="J214" s="8">
        <v>0</v>
      </c>
      <c r="K214" s="12">
        <v>0</v>
      </c>
      <c r="L214" s="16">
        <f t="shared" si="88"/>
        <v>0</v>
      </c>
      <c r="M214" s="16">
        <f t="shared" si="89"/>
        <v>0</v>
      </c>
      <c r="N214" s="15">
        <f t="shared" si="90"/>
        <v>0</v>
      </c>
      <c r="O214" s="15">
        <f t="shared" si="91"/>
        <v>0</v>
      </c>
      <c r="P214" s="15">
        <f t="shared" si="92"/>
        <v>0</v>
      </c>
      <c r="Q214" s="15">
        <f t="shared" si="93"/>
        <v>0</v>
      </c>
      <c r="R214" s="15">
        <f t="shared" si="94"/>
        <v>0</v>
      </c>
      <c r="S214" s="15">
        <f t="shared" si="95"/>
        <v>0</v>
      </c>
      <c r="T214" s="15">
        <f t="shared" si="96"/>
        <v>0</v>
      </c>
      <c r="U214" s="15">
        <f t="shared" si="97"/>
        <v>0</v>
      </c>
      <c r="V214" s="15">
        <f t="shared" si="98"/>
        <v>0</v>
      </c>
      <c r="W214" s="74">
        <f t="shared" si="99"/>
        <v>0</v>
      </c>
      <c r="X214" s="80"/>
      <c r="Y214" s="85">
        <f t="shared" si="110"/>
        <v>1</v>
      </c>
      <c r="Z214" s="81">
        <f t="shared" si="100"/>
        <v>0</v>
      </c>
      <c r="AA214" s="76">
        <f t="shared" si="101"/>
        <v>0</v>
      </c>
      <c r="AB214" s="76">
        <f t="shared" si="102"/>
        <v>0</v>
      </c>
      <c r="AC214" s="76">
        <f t="shared" si="103"/>
        <v>0</v>
      </c>
      <c r="AD214" s="76">
        <f t="shared" si="104"/>
        <v>0</v>
      </c>
      <c r="AE214" s="76">
        <f t="shared" si="105"/>
        <v>0</v>
      </c>
      <c r="AF214" s="77">
        <f t="shared" si="106"/>
        <v>0</v>
      </c>
      <c r="AG214" s="46">
        <f t="shared" si="107"/>
        <v>0</v>
      </c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thickBot="1" x14ac:dyDescent="0.3">
      <c r="A215" s="47">
        <v>197</v>
      </c>
      <c r="B215" s="49">
        <f t="shared" si="108"/>
        <v>1</v>
      </c>
      <c r="C215" s="45">
        <f t="shared" si="87"/>
        <v>0</v>
      </c>
      <c r="D215" s="62">
        <f t="shared" si="109"/>
        <v>0</v>
      </c>
      <c r="E215" s="14">
        <v>0</v>
      </c>
      <c r="F215" s="7">
        <v>0</v>
      </c>
      <c r="G215" s="69">
        <v>0</v>
      </c>
      <c r="H215" s="11">
        <v>0</v>
      </c>
      <c r="I215" s="8">
        <v>0</v>
      </c>
      <c r="J215" s="8">
        <v>0</v>
      </c>
      <c r="K215" s="12">
        <v>0</v>
      </c>
      <c r="L215" s="16">
        <f t="shared" si="88"/>
        <v>0</v>
      </c>
      <c r="M215" s="16">
        <f t="shared" si="89"/>
        <v>0</v>
      </c>
      <c r="N215" s="15">
        <f t="shared" si="90"/>
        <v>0</v>
      </c>
      <c r="O215" s="15">
        <f t="shared" si="91"/>
        <v>0</v>
      </c>
      <c r="P215" s="15">
        <f t="shared" si="92"/>
        <v>0</v>
      </c>
      <c r="Q215" s="15">
        <f t="shared" si="93"/>
        <v>0</v>
      </c>
      <c r="R215" s="15">
        <f t="shared" si="94"/>
        <v>0</v>
      </c>
      <c r="S215" s="15">
        <f t="shared" si="95"/>
        <v>0</v>
      </c>
      <c r="T215" s="15">
        <f t="shared" si="96"/>
        <v>0</v>
      </c>
      <c r="U215" s="15">
        <f t="shared" si="97"/>
        <v>0</v>
      </c>
      <c r="V215" s="15">
        <f t="shared" si="98"/>
        <v>0</v>
      </c>
      <c r="W215" s="74">
        <f t="shared" si="99"/>
        <v>0</v>
      </c>
      <c r="X215" s="80"/>
      <c r="Y215" s="85">
        <f t="shared" si="110"/>
        <v>1</v>
      </c>
      <c r="Z215" s="81">
        <f t="shared" si="100"/>
        <v>0</v>
      </c>
      <c r="AA215" s="76">
        <f t="shared" si="101"/>
        <v>0</v>
      </c>
      <c r="AB215" s="76">
        <f t="shared" si="102"/>
        <v>0</v>
      </c>
      <c r="AC215" s="76">
        <f t="shared" si="103"/>
        <v>0</v>
      </c>
      <c r="AD215" s="76">
        <f t="shared" si="104"/>
        <v>0</v>
      </c>
      <c r="AE215" s="76">
        <f t="shared" si="105"/>
        <v>0</v>
      </c>
      <c r="AF215" s="77">
        <f t="shared" si="106"/>
        <v>0</v>
      </c>
      <c r="AG215" s="46">
        <f t="shared" si="107"/>
        <v>0</v>
      </c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thickBot="1" x14ac:dyDescent="0.3">
      <c r="A216" s="47">
        <v>198</v>
      </c>
      <c r="B216" s="49">
        <f t="shared" si="108"/>
        <v>1</v>
      </c>
      <c r="C216" s="45">
        <f t="shared" si="87"/>
        <v>0</v>
      </c>
      <c r="D216" s="62">
        <f t="shared" si="109"/>
        <v>0</v>
      </c>
      <c r="E216" s="14">
        <v>0</v>
      </c>
      <c r="F216" s="7">
        <v>0</v>
      </c>
      <c r="G216" s="69">
        <v>0</v>
      </c>
      <c r="H216" s="11">
        <v>0</v>
      </c>
      <c r="I216" s="8">
        <v>0</v>
      </c>
      <c r="J216" s="8">
        <v>0</v>
      </c>
      <c r="K216" s="12">
        <v>0</v>
      </c>
      <c r="L216" s="16">
        <f t="shared" si="88"/>
        <v>0</v>
      </c>
      <c r="M216" s="16">
        <f t="shared" si="89"/>
        <v>0</v>
      </c>
      <c r="N216" s="15">
        <f t="shared" si="90"/>
        <v>0</v>
      </c>
      <c r="O216" s="15">
        <f t="shared" si="91"/>
        <v>0</v>
      </c>
      <c r="P216" s="15">
        <f t="shared" si="92"/>
        <v>0</v>
      </c>
      <c r="Q216" s="15">
        <f t="shared" si="93"/>
        <v>0</v>
      </c>
      <c r="R216" s="15">
        <f t="shared" si="94"/>
        <v>0</v>
      </c>
      <c r="S216" s="15">
        <f t="shared" si="95"/>
        <v>0</v>
      </c>
      <c r="T216" s="15">
        <f t="shared" si="96"/>
        <v>0</v>
      </c>
      <c r="U216" s="15">
        <f t="shared" si="97"/>
        <v>0</v>
      </c>
      <c r="V216" s="15">
        <f t="shared" si="98"/>
        <v>0</v>
      </c>
      <c r="W216" s="74">
        <f t="shared" si="99"/>
        <v>0</v>
      </c>
      <c r="X216" s="80"/>
      <c r="Y216" s="85">
        <f t="shared" si="110"/>
        <v>1</v>
      </c>
      <c r="Z216" s="81">
        <f t="shared" si="100"/>
        <v>0</v>
      </c>
      <c r="AA216" s="76">
        <f t="shared" si="101"/>
        <v>0</v>
      </c>
      <c r="AB216" s="76">
        <f t="shared" si="102"/>
        <v>0</v>
      </c>
      <c r="AC216" s="76">
        <f t="shared" si="103"/>
        <v>0</v>
      </c>
      <c r="AD216" s="76">
        <f t="shared" si="104"/>
        <v>0</v>
      </c>
      <c r="AE216" s="76">
        <f t="shared" si="105"/>
        <v>0</v>
      </c>
      <c r="AF216" s="77">
        <f t="shared" si="106"/>
        <v>0</v>
      </c>
      <c r="AG216" s="46">
        <f t="shared" si="107"/>
        <v>0</v>
      </c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thickBot="1" x14ac:dyDescent="0.3">
      <c r="A217" s="47">
        <v>199</v>
      </c>
      <c r="B217" s="49">
        <f t="shared" si="108"/>
        <v>1</v>
      </c>
      <c r="C217" s="45">
        <f t="shared" si="87"/>
        <v>0</v>
      </c>
      <c r="D217" s="62">
        <f t="shared" si="109"/>
        <v>0</v>
      </c>
      <c r="E217" s="14">
        <v>0</v>
      </c>
      <c r="F217" s="7">
        <v>0</v>
      </c>
      <c r="G217" s="69">
        <v>0</v>
      </c>
      <c r="H217" s="11">
        <v>0</v>
      </c>
      <c r="I217" s="8">
        <v>0</v>
      </c>
      <c r="J217" s="8">
        <v>0</v>
      </c>
      <c r="K217" s="12">
        <v>0</v>
      </c>
      <c r="L217" s="16">
        <f t="shared" si="88"/>
        <v>0</v>
      </c>
      <c r="M217" s="16">
        <f t="shared" si="89"/>
        <v>0</v>
      </c>
      <c r="N217" s="15">
        <f t="shared" si="90"/>
        <v>0</v>
      </c>
      <c r="O217" s="15">
        <f t="shared" si="91"/>
        <v>0</v>
      </c>
      <c r="P217" s="15">
        <f t="shared" si="92"/>
        <v>0</v>
      </c>
      <c r="Q217" s="15">
        <f t="shared" si="93"/>
        <v>0</v>
      </c>
      <c r="R217" s="15">
        <f t="shared" si="94"/>
        <v>0</v>
      </c>
      <c r="S217" s="15">
        <f t="shared" si="95"/>
        <v>0</v>
      </c>
      <c r="T217" s="15">
        <f t="shared" si="96"/>
        <v>0</v>
      </c>
      <c r="U217" s="15">
        <f t="shared" si="97"/>
        <v>0</v>
      </c>
      <c r="V217" s="15">
        <f t="shared" si="98"/>
        <v>0</v>
      </c>
      <c r="W217" s="74">
        <f t="shared" si="99"/>
        <v>0</v>
      </c>
      <c r="X217" s="80"/>
      <c r="Y217" s="85">
        <f t="shared" si="110"/>
        <v>1</v>
      </c>
      <c r="Z217" s="81">
        <f t="shared" si="100"/>
        <v>0</v>
      </c>
      <c r="AA217" s="76">
        <f t="shared" si="101"/>
        <v>0</v>
      </c>
      <c r="AB217" s="76">
        <f t="shared" si="102"/>
        <v>0</v>
      </c>
      <c r="AC217" s="76">
        <f t="shared" si="103"/>
        <v>0</v>
      </c>
      <c r="AD217" s="76">
        <f t="shared" si="104"/>
        <v>0</v>
      </c>
      <c r="AE217" s="76">
        <f t="shared" si="105"/>
        <v>0</v>
      </c>
      <c r="AF217" s="77">
        <f t="shared" si="106"/>
        <v>0</v>
      </c>
      <c r="AG217" s="46">
        <f t="shared" si="107"/>
        <v>0</v>
      </c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thickBot="1" x14ac:dyDescent="0.3">
      <c r="A218" s="47">
        <v>200</v>
      </c>
      <c r="B218" s="49">
        <f t="shared" si="108"/>
        <v>1</v>
      </c>
      <c r="C218" s="45">
        <f t="shared" si="87"/>
        <v>0</v>
      </c>
      <c r="D218" s="62">
        <f t="shared" si="109"/>
        <v>0</v>
      </c>
      <c r="E218" s="14">
        <v>0</v>
      </c>
      <c r="F218" s="7">
        <v>0</v>
      </c>
      <c r="G218" s="69">
        <v>0</v>
      </c>
      <c r="H218" s="11">
        <v>0</v>
      </c>
      <c r="I218" s="8">
        <v>0</v>
      </c>
      <c r="J218" s="8">
        <v>0</v>
      </c>
      <c r="K218" s="12">
        <v>0</v>
      </c>
      <c r="L218" s="16">
        <f t="shared" si="88"/>
        <v>0</v>
      </c>
      <c r="M218" s="16">
        <f t="shared" si="89"/>
        <v>0</v>
      </c>
      <c r="N218" s="15">
        <f t="shared" si="90"/>
        <v>0</v>
      </c>
      <c r="O218" s="15">
        <f t="shared" si="91"/>
        <v>0</v>
      </c>
      <c r="P218" s="15">
        <f t="shared" si="92"/>
        <v>0</v>
      </c>
      <c r="Q218" s="15">
        <f t="shared" si="93"/>
        <v>0</v>
      </c>
      <c r="R218" s="15">
        <f t="shared" si="94"/>
        <v>0</v>
      </c>
      <c r="S218" s="15">
        <f t="shared" si="95"/>
        <v>0</v>
      </c>
      <c r="T218" s="15">
        <f t="shared" si="96"/>
        <v>0</v>
      </c>
      <c r="U218" s="15">
        <f t="shared" si="97"/>
        <v>0</v>
      </c>
      <c r="V218" s="15">
        <f t="shared" si="98"/>
        <v>0</v>
      </c>
      <c r="W218" s="74">
        <f t="shared" si="99"/>
        <v>0</v>
      </c>
      <c r="X218" s="80"/>
      <c r="Y218" s="85">
        <f t="shared" si="110"/>
        <v>1</v>
      </c>
      <c r="Z218" s="81">
        <f t="shared" si="100"/>
        <v>0</v>
      </c>
      <c r="AA218" s="76">
        <f t="shared" si="101"/>
        <v>0</v>
      </c>
      <c r="AB218" s="76">
        <f t="shared" si="102"/>
        <v>0</v>
      </c>
      <c r="AC218" s="76">
        <f t="shared" si="103"/>
        <v>0</v>
      </c>
      <c r="AD218" s="76">
        <f t="shared" si="104"/>
        <v>0</v>
      </c>
      <c r="AE218" s="76">
        <f t="shared" si="105"/>
        <v>0</v>
      </c>
      <c r="AF218" s="77">
        <f t="shared" si="106"/>
        <v>0</v>
      </c>
      <c r="AG218" s="46">
        <f t="shared" si="107"/>
        <v>0</v>
      </c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thickBot="1" x14ac:dyDescent="0.3">
      <c r="A219" s="47">
        <v>201</v>
      </c>
      <c r="B219" s="49">
        <f t="shared" si="108"/>
        <v>1</v>
      </c>
      <c r="C219" s="45">
        <f t="shared" si="87"/>
        <v>0</v>
      </c>
      <c r="D219" s="62">
        <f t="shared" si="109"/>
        <v>0</v>
      </c>
      <c r="E219" s="14">
        <v>0</v>
      </c>
      <c r="F219" s="7">
        <v>0</v>
      </c>
      <c r="G219" s="69">
        <v>0</v>
      </c>
      <c r="H219" s="11">
        <v>0</v>
      </c>
      <c r="I219" s="8">
        <v>0</v>
      </c>
      <c r="J219" s="8">
        <v>0</v>
      </c>
      <c r="K219" s="12">
        <v>0</v>
      </c>
      <c r="L219" s="16">
        <f t="shared" si="88"/>
        <v>0</v>
      </c>
      <c r="M219" s="16">
        <f t="shared" si="89"/>
        <v>0</v>
      </c>
      <c r="N219" s="15">
        <f t="shared" si="90"/>
        <v>0</v>
      </c>
      <c r="O219" s="15">
        <f t="shared" si="91"/>
        <v>0</v>
      </c>
      <c r="P219" s="15">
        <f t="shared" si="92"/>
        <v>0</v>
      </c>
      <c r="Q219" s="15">
        <f t="shared" si="93"/>
        <v>0</v>
      </c>
      <c r="R219" s="15">
        <f t="shared" si="94"/>
        <v>0</v>
      </c>
      <c r="S219" s="15">
        <f t="shared" si="95"/>
        <v>0</v>
      </c>
      <c r="T219" s="15">
        <f t="shared" si="96"/>
        <v>0</v>
      </c>
      <c r="U219" s="15">
        <f t="shared" si="97"/>
        <v>0</v>
      </c>
      <c r="V219" s="15">
        <f t="shared" si="98"/>
        <v>0</v>
      </c>
      <c r="W219" s="74">
        <f t="shared" si="99"/>
        <v>0</v>
      </c>
      <c r="X219" s="80"/>
      <c r="Y219" s="85">
        <f t="shared" si="110"/>
        <v>1</v>
      </c>
      <c r="Z219" s="81">
        <f t="shared" si="100"/>
        <v>0</v>
      </c>
      <c r="AA219" s="76">
        <f t="shared" si="101"/>
        <v>0</v>
      </c>
      <c r="AB219" s="76">
        <f t="shared" si="102"/>
        <v>0</v>
      </c>
      <c r="AC219" s="76">
        <f t="shared" si="103"/>
        <v>0</v>
      </c>
      <c r="AD219" s="76">
        <f t="shared" si="104"/>
        <v>0</v>
      </c>
      <c r="AE219" s="76">
        <f t="shared" si="105"/>
        <v>0</v>
      </c>
      <c r="AF219" s="77">
        <f t="shared" si="106"/>
        <v>0</v>
      </c>
      <c r="AG219" s="46">
        <f t="shared" si="107"/>
        <v>0</v>
      </c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thickBot="1" x14ac:dyDescent="0.3">
      <c r="A220" s="47">
        <v>202</v>
      </c>
      <c r="B220" s="49">
        <f t="shared" si="108"/>
        <v>1</v>
      </c>
      <c r="C220" s="45">
        <f t="shared" ref="C220:C283" si="111">IF(B220=1,$C$5,IF(B220=2,$C$6,IF(B220=3,$C$7,IF(B220=4,$C$8,IF(B220=5,$C$9,IF(B220=6,$C$10,IF(B220=7,$C$11,IF(B220=8,$C$12,IF(B220=9,$C$13,$C$14)))))))))</f>
        <v>0</v>
      </c>
      <c r="D220" s="62">
        <f t="shared" si="109"/>
        <v>0</v>
      </c>
      <c r="E220" s="14">
        <v>0</v>
      </c>
      <c r="F220" s="7">
        <v>0</v>
      </c>
      <c r="G220" s="69">
        <v>0</v>
      </c>
      <c r="H220" s="11">
        <v>0</v>
      </c>
      <c r="I220" s="8">
        <v>0</v>
      </c>
      <c r="J220" s="8">
        <v>0</v>
      </c>
      <c r="K220" s="12">
        <v>0</v>
      </c>
      <c r="L220" s="16">
        <f t="shared" ref="L220:L283" si="112">IF(H220&lt;&gt;0,IF(H220=4,0.4,IF(H220=8,0.8,IF(H220=1,1,IF(H220=2,2,0)))),0)</f>
        <v>0</v>
      </c>
      <c r="M220" s="16">
        <f t="shared" ref="M220:M283" si="113">IF(H220=0,0,1)</f>
        <v>0</v>
      </c>
      <c r="N220" s="15">
        <f t="shared" ref="N220:N283" si="114">IF(I220&lt;&gt;0,IF(I220=4,0.4,IF(I220=8,0.8,IF(I220=1,1,IF(I220=2,2,0)))),0)</f>
        <v>0</v>
      </c>
      <c r="O220" s="15">
        <f t="shared" ref="O220:O283" si="115">IF(I220=0,0,1)</f>
        <v>0</v>
      </c>
      <c r="P220" s="15">
        <f t="shared" ref="P220:P283" si="116">IF(J220&lt;&gt;0,IF(J220=4,0.4,IF(J220=8,0.8,IF(J220=1,1,IF(J220=2,2,0)))),0)</f>
        <v>0</v>
      </c>
      <c r="Q220" s="15">
        <f t="shared" ref="Q220:Q283" si="117">IF(J220=0,0,1)</f>
        <v>0</v>
      </c>
      <c r="R220" s="15">
        <f t="shared" ref="R220:R283" si="118">IF(K220&lt;&gt;0,IF(K220=4,0.4,IF(K220=8,0.8,IF(K220=1,1,IF(K220=2,2,0)))),0)</f>
        <v>0</v>
      </c>
      <c r="S220" s="15">
        <f t="shared" ref="S220:S283" si="119">IF(K220=0,0,1)</f>
        <v>0</v>
      </c>
      <c r="T220" s="15">
        <f t="shared" ref="T220:T283" si="120">M220+O220</f>
        <v>0</v>
      </c>
      <c r="U220" s="15">
        <f t="shared" ref="U220:U283" si="121">Q220+S220</f>
        <v>0</v>
      </c>
      <c r="V220" s="15">
        <f t="shared" ref="V220:V283" si="122">F220-L220-N220+(0.5*T220)</f>
        <v>0</v>
      </c>
      <c r="W220" s="74">
        <f t="shared" ref="W220:W283" si="123">G220-P220-R220+(0.5*U220)</f>
        <v>0</v>
      </c>
      <c r="X220" s="80"/>
      <c r="Y220" s="85">
        <f t="shared" si="110"/>
        <v>1</v>
      </c>
      <c r="Z220" s="81">
        <f t="shared" si="100"/>
        <v>0</v>
      </c>
      <c r="AA220" s="76">
        <f t="shared" si="101"/>
        <v>0</v>
      </c>
      <c r="AB220" s="76">
        <f t="shared" si="102"/>
        <v>0</v>
      </c>
      <c r="AC220" s="76">
        <f t="shared" si="103"/>
        <v>0</v>
      </c>
      <c r="AD220" s="76">
        <f t="shared" si="104"/>
        <v>0</v>
      </c>
      <c r="AE220" s="76">
        <f t="shared" si="105"/>
        <v>0</v>
      </c>
      <c r="AF220" s="77">
        <f t="shared" si="106"/>
        <v>0</v>
      </c>
      <c r="AG220" s="46">
        <f t="shared" si="107"/>
        <v>0</v>
      </c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thickBot="1" x14ac:dyDescent="0.3">
      <c r="A221" s="47">
        <v>203</v>
      </c>
      <c r="B221" s="49">
        <f t="shared" si="108"/>
        <v>1</v>
      </c>
      <c r="C221" s="45">
        <f t="shared" si="111"/>
        <v>0</v>
      </c>
      <c r="D221" s="62">
        <f t="shared" si="109"/>
        <v>0</v>
      </c>
      <c r="E221" s="14">
        <v>0</v>
      </c>
      <c r="F221" s="7">
        <v>0</v>
      </c>
      <c r="G221" s="69">
        <v>0</v>
      </c>
      <c r="H221" s="11">
        <v>0</v>
      </c>
      <c r="I221" s="8">
        <v>0</v>
      </c>
      <c r="J221" s="8">
        <v>0</v>
      </c>
      <c r="K221" s="12">
        <v>0</v>
      </c>
      <c r="L221" s="16">
        <f t="shared" si="112"/>
        <v>0</v>
      </c>
      <c r="M221" s="16">
        <f t="shared" si="113"/>
        <v>0</v>
      </c>
      <c r="N221" s="15">
        <f t="shared" si="114"/>
        <v>0</v>
      </c>
      <c r="O221" s="15">
        <f t="shared" si="115"/>
        <v>0</v>
      </c>
      <c r="P221" s="15">
        <f t="shared" si="116"/>
        <v>0</v>
      </c>
      <c r="Q221" s="15">
        <f t="shared" si="117"/>
        <v>0</v>
      </c>
      <c r="R221" s="15">
        <f t="shared" si="118"/>
        <v>0</v>
      </c>
      <c r="S221" s="15">
        <f t="shared" si="119"/>
        <v>0</v>
      </c>
      <c r="T221" s="15">
        <f t="shared" si="120"/>
        <v>0</v>
      </c>
      <c r="U221" s="15">
        <f t="shared" si="121"/>
        <v>0</v>
      </c>
      <c r="V221" s="15">
        <f t="shared" si="122"/>
        <v>0</v>
      </c>
      <c r="W221" s="74">
        <f t="shared" si="123"/>
        <v>0</v>
      </c>
      <c r="X221" s="80"/>
      <c r="Y221" s="85">
        <f t="shared" si="110"/>
        <v>1</v>
      </c>
      <c r="Z221" s="81">
        <f t="shared" si="100"/>
        <v>0</v>
      </c>
      <c r="AA221" s="76">
        <f t="shared" si="101"/>
        <v>0</v>
      </c>
      <c r="AB221" s="76">
        <f t="shared" si="102"/>
        <v>0</v>
      </c>
      <c r="AC221" s="76">
        <f t="shared" si="103"/>
        <v>0</v>
      </c>
      <c r="AD221" s="76">
        <f t="shared" si="104"/>
        <v>0</v>
      </c>
      <c r="AE221" s="76">
        <f t="shared" si="105"/>
        <v>0</v>
      </c>
      <c r="AF221" s="77">
        <f t="shared" si="106"/>
        <v>0</v>
      </c>
      <c r="AG221" s="46">
        <f t="shared" si="107"/>
        <v>0</v>
      </c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thickBot="1" x14ac:dyDescent="0.3">
      <c r="A222" s="47">
        <v>204</v>
      </c>
      <c r="B222" s="49">
        <f t="shared" si="108"/>
        <v>1</v>
      </c>
      <c r="C222" s="45">
        <f t="shared" si="111"/>
        <v>0</v>
      </c>
      <c r="D222" s="62">
        <f t="shared" si="109"/>
        <v>0</v>
      </c>
      <c r="E222" s="14">
        <v>0</v>
      </c>
      <c r="F222" s="7">
        <v>0</v>
      </c>
      <c r="G222" s="69">
        <v>0</v>
      </c>
      <c r="H222" s="11">
        <v>0</v>
      </c>
      <c r="I222" s="8">
        <v>0</v>
      </c>
      <c r="J222" s="8">
        <v>0</v>
      </c>
      <c r="K222" s="12">
        <v>0</v>
      </c>
      <c r="L222" s="16">
        <f t="shared" si="112"/>
        <v>0</v>
      </c>
      <c r="M222" s="16">
        <f t="shared" si="113"/>
        <v>0</v>
      </c>
      <c r="N222" s="15">
        <f t="shared" si="114"/>
        <v>0</v>
      </c>
      <c r="O222" s="15">
        <f t="shared" si="115"/>
        <v>0</v>
      </c>
      <c r="P222" s="15">
        <f t="shared" si="116"/>
        <v>0</v>
      </c>
      <c r="Q222" s="15">
        <f t="shared" si="117"/>
        <v>0</v>
      </c>
      <c r="R222" s="15">
        <f t="shared" si="118"/>
        <v>0</v>
      </c>
      <c r="S222" s="15">
        <f t="shared" si="119"/>
        <v>0</v>
      </c>
      <c r="T222" s="15">
        <f t="shared" si="120"/>
        <v>0</v>
      </c>
      <c r="U222" s="15">
        <f t="shared" si="121"/>
        <v>0</v>
      </c>
      <c r="V222" s="15">
        <f t="shared" si="122"/>
        <v>0</v>
      </c>
      <c r="W222" s="74">
        <f t="shared" si="123"/>
        <v>0</v>
      </c>
      <c r="X222" s="80"/>
      <c r="Y222" s="85">
        <f t="shared" si="110"/>
        <v>1</v>
      </c>
      <c r="Z222" s="81">
        <f t="shared" si="100"/>
        <v>0</v>
      </c>
      <c r="AA222" s="76">
        <f t="shared" si="101"/>
        <v>0</v>
      </c>
      <c r="AB222" s="76">
        <f t="shared" si="102"/>
        <v>0</v>
      </c>
      <c r="AC222" s="76">
        <f t="shared" si="103"/>
        <v>0</v>
      </c>
      <c r="AD222" s="76">
        <f t="shared" si="104"/>
        <v>0</v>
      </c>
      <c r="AE222" s="76">
        <f t="shared" si="105"/>
        <v>0</v>
      </c>
      <c r="AF222" s="77">
        <f t="shared" si="106"/>
        <v>0</v>
      </c>
      <c r="AG222" s="46">
        <f t="shared" si="107"/>
        <v>0</v>
      </c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thickBot="1" x14ac:dyDescent="0.3">
      <c r="A223" s="47">
        <v>205</v>
      </c>
      <c r="B223" s="49">
        <f t="shared" si="108"/>
        <v>1</v>
      </c>
      <c r="C223" s="45">
        <f t="shared" si="111"/>
        <v>0</v>
      </c>
      <c r="D223" s="62">
        <f t="shared" si="109"/>
        <v>0</v>
      </c>
      <c r="E223" s="14">
        <v>0</v>
      </c>
      <c r="F223" s="7">
        <v>0</v>
      </c>
      <c r="G223" s="69">
        <v>0</v>
      </c>
      <c r="H223" s="11">
        <v>0</v>
      </c>
      <c r="I223" s="8">
        <v>0</v>
      </c>
      <c r="J223" s="8">
        <v>0</v>
      </c>
      <c r="K223" s="12">
        <v>0</v>
      </c>
      <c r="L223" s="16">
        <f t="shared" si="112"/>
        <v>0</v>
      </c>
      <c r="M223" s="16">
        <f t="shared" si="113"/>
        <v>0</v>
      </c>
      <c r="N223" s="15">
        <f t="shared" si="114"/>
        <v>0</v>
      </c>
      <c r="O223" s="15">
        <f t="shared" si="115"/>
        <v>0</v>
      </c>
      <c r="P223" s="15">
        <f t="shared" si="116"/>
        <v>0</v>
      </c>
      <c r="Q223" s="15">
        <f t="shared" si="117"/>
        <v>0</v>
      </c>
      <c r="R223" s="15">
        <f t="shared" si="118"/>
        <v>0</v>
      </c>
      <c r="S223" s="15">
        <f t="shared" si="119"/>
        <v>0</v>
      </c>
      <c r="T223" s="15">
        <f t="shared" si="120"/>
        <v>0</v>
      </c>
      <c r="U223" s="15">
        <f t="shared" si="121"/>
        <v>0</v>
      </c>
      <c r="V223" s="15">
        <f t="shared" si="122"/>
        <v>0</v>
      </c>
      <c r="W223" s="74">
        <f t="shared" si="123"/>
        <v>0</v>
      </c>
      <c r="X223" s="80"/>
      <c r="Y223" s="85">
        <f t="shared" si="110"/>
        <v>1</v>
      </c>
      <c r="Z223" s="81">
        <f t="shared" si="100"/>
        <v>0</v>
      </c>
      <c r="AA223" s="76">
        <f t="shared" si="101"/>
        <v>0</v>
      </c>
      <c r="AB223" s="76">
        <f t="shared" si="102"/>
        <v>0</v>
      </c>
      <c r="AC223" s="76">
        <f t="shared" si="103"/>
        <v>0</v>
      </c>
      <c r="AD223" s="76">
        <f t="shared" si="104"/>
        <v>0</v>
      </c>
      <c r="AE223" s="76">
        <f t="shared" si="105"/>
        <v>0</v>
      </c>
      <c r="AF223" s="77">
        <f t="shared" si="106"/>
        <v>0</v>
      </c>
      <c r="AG223" s="46">
        <f t="shared" si="107"/>
        <v>0</v>
      </c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thickBot="1" x14ac:dyDescent="0.3">
      <c r="A224" s="47">
        <v>206</v>
      </c>
      <c r="B224" s="49">
        <f t="shared" si="108"/>
        <v>1</v>
      </c>
      <c r="C224" s="45">
        <f t="shared" si="111"/>
        <v>0</v>
      </c>
      <c r="D224" s="62">
        <f t="shared" si="109"/>
        <v>0</v>
      </c>
      <c r="E224" s="14">
        <v>0</v>
      </c>
      <c r="F224" s="7">
        <v>0</v>
      </c>
      <c r="G224" s="69">
        <v>0</v>
      </c>
      <c r="H224" s="11">
        <v>0</v>
      </c>
      <c r="I224" s="8">
        <v>0</v>
      </c>
      <c r="J224" s="8">
        <v>0</v>
      </c>
      <c r="K224" s="12">
        <v>0</v>
      </c>
      <c r="L224" s="16">
        <f t="shared" si="112"/>
        <v>0</v>
      </c>
      <c r="M224" s="16">
        <f t="shared" si="113"/>
        <v>0</v>
      </c>
      <c r="N224" s="15">
        <f t="shared" si="114"/>
        <v>0</v>
      </c>
      <c r="O224" s="15">
        <f t="shared" si="115"/>
        <v>0</v>
      </c>
      <c r="P224" s="15">
        <f t="shared" si="116"/>
        <v>0</v>
      </c>
      <c r="Q224" s="15">
        <f t="shared" si="117"/>
        <v>0</v>
      </c>
      <c r="R224" s="15">
        <f t="shared" si="118"/>
        <v>0</v>
      </c>
      <c r="S224" s="15">
        <f t="shared" si="119"/>
        <v>0</v>
      </c>
      <c r="T224" s="15">
        <f t="shared" si="120"/>
        <v>0</v>
      </c>
      <c r="U224" s="15">
        <f t="shared" si="121"/>
        <v>0</v>
      </c>
      <c r="V224" s="15">
        <f t="shared" si="122"/>
        <v>0</v>
      </c>
      <c r="W224" s="74">
        <f t="shared" si="123"/>
        <v>0</v>
      </c>
      <c r="X224" s="80"/>
      <c r="Y224" s="85">
        <f t="shared" si="110"/>
        <v>1</v>
      </c>
      <c r="Z224" s="81">
        <f t="shared" si="100"/>
        <v>0</v>
      </c>
      <c r="AA224" s="76">
        <f t="shared" si="101"/>
        <v>0</v>
      </c>
      <c r="AB224" s="76">
        <f t="shared" si="102"/>
        <v>0</v>
      </c>
      <c r="AC224" s="76">
        <f t="shared" si="103"/>
        <v>0</v>
      </c>
      <c r="AD224" s="76">
        <f t="shared" si="104"/>
        <v>0</v>
      </c>
      <c r="AE224" s="76">
        <f t="shared" si="105"/>
        <v>0</v>
      </c>
      <c r="AF224" s="77">
        <f t="shared" si="106"/>
        <v>0</v>
      </c>
      <c r="AG224" s="46">
        <f t="shared" si="107"/>
        <v>0</v>
      </c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thickBot="1" x14ac:dyDescent="0.3">
      <c r="A225" s="47">
        <v>207</v>
      </c>
      <c r="B225" s="49">
        <f t="shared" si="108"/>
        <v>1</v>
      </c>
      <c r="C225" s="45">
        <f t="shared" si="111"/>
        <v>0</v>
      </c>
      <c r="D225" s="62">
        <f t="shared" si="109"/>
        <v>0</v>
      </c>
      <c r="E225" s="14">
        <v>0</v>
      </c>
      <c r="F225" s="7">
        <v>0</v>
      </c>
      <c r="G225" s="69">
        <v>0</v>
      </c>
      <c r="H225" s="11">
        <v>0</v>
      </c>
      <c r="I225" s="8">
        <v>0</v>
      </c>
      <c r="J225" s="8">
        <v>0</v>
      </c>
      <c r="K225" s="12">
        <v>0</v>
      </c>
      <c r="L225" s="16">
        <f t="shared" si="112"/>
        <v>0</v>
      </c>
      <c r="M225" s="16">
        <f t="shared" si="113"/>
        <v>0</v>
      </c>
      <c r="N225" s="15">
        <f t="shared" si="114"/>
        <v>0</v>
      </c>
      <c r="O225" s="15">
        <f t="shared" si="115"/>
        <v>0</v>
      </c>
      <c r="P225" s="15">
        <f t="shared" si="116"/>
        <v>0</v>
      </c>
      <c r="Q225" s="15">
        <f t="shared" si="117"/>
        <v>0</v>
      </c>
      <c r="R225" s="15">
        <f t="shared" si="118"/>
        <v>0</v>
      </c>
      <c r="S225" s="15">
        <f t="shared" si="119"/>
        <v>0</v>
      </c>
      <c r="T225" s="15">
        <f t="shared" si="120"/>
        <v>0</v>
      </c>
      <c r="U225" s="15">
        <f t="shared" si="121"/>
        <v>0</v>
      </c>
      <c r="V225" s="15">
        <f t="shared" si="122"/>
        <v>0</v>
      </c>
      <c r="W225" s="74">
        <f t="shared" si="123"/>
        <v>0</v>
      </c>
      <c r="X225" s="80"/>
      <c r="Y225" s="85">
        <f t="shared" si="110"/>
        <v>1</v>
      </c>
      <c r="Z225" s="81">
        <f t="shared" si="100"/>
        <v>0</v>
      </c>
      <c r="AA225" s="76">
        <f t="shared" si="101"/>
        <v>0</v>
      </c>
      <c r="AB225" s="76">
        <f t="shared" si="102"/>
        <v>0</v>
      </c>
      <c r="AC225" s="76">
        <f t="shared" si="103"/>
        <v>0</v>
      </c>
      <c r="AD225" s="76">
        <f t="shared" si="104"/>
        <v>0</v>
      </c>
      <c r="AE225" s="76">
        <f t="shared" si="105"/>
        <v>0</v>
      </c>
      <c r="AF225" s="77">
        <f t="shared" si="106"/>
        <v>0</v>
      </c>
      <c r="AG225" s="46">
        <f t="shared" si="107"/>
        <v>0</v>
      </c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thickBot="1" x14ac:dyDescent="0.3">
      <c r="A226" s="47">
        <v>208</v>
      </c>
      <c r="B226" s="49">
        <f t="shared" si="108"/>
        <v>1</v>
      </c>
      <c r="C226" s="45">
        <f t="shared" si="111"/>
        <v>0</v>
      </c>
      <c r="D226" s="62">
        <f t="shared" si="109"/>
        <v>0</v>
      </c>
      <c r="E226" s="14">
        <v>0</v>
      </c>
      <c r="F226" s="7">
        <v>0</v>
      </c>
      <c r="G226" s="69">
        <v>0</v>
      </c>
      <c r="H226" s="11">
        <v>0</v>
      </c>
      <c r="I226" s="8">
        <v>0</v>
      </c>
      <c r="J226" s="8">
        <v>0</v>
      </c>
      <c r="K226" s="12">
        <v>0</v>
      </c>
      <c r="L226" s="16">
        <f t="shared" si="112"/>
        <v>0</v>
      </c>
      <c r="M226" s="16">
        <f t="shared" si="113"/>
        <v>0</v>
      </c>
      <c r="N226" s="15">
        <f t="shared" si="114"/>
        <v>0</v>
      </c>
      <c r="O226" s="15">
        <f t="shared" si="115"/>
        <v>0</v>
      </c>
      <c r="P226" s="15">
        <f t="shared" si="116"/>
        <v>0</v>
      </c>
      <c r="Q226" s="15">
        <f t="shared" si="117"/>
        <v>0</v>
      </c>
      <c r="R226" s="15">
        <f t="shared" si="118"/>
        <v>0</v>
      </c>
      <c r="S226" s="15">
        <f t="shared" si="119"/>
        <v>0</v>
      </c>
      <c r="T226" s="15">
        <f t="shared" si="120"/>
        <v>0</v>
      </c>
      <c r="U226" s="15">
        <f t="shared" si="121"/>
        <v>0</v>
      </c>
      <c r="V226" s="15">
        <f t="shared" si="122"/>
        <v>0</v>
      </c>
      <c r="W226" s="74">
        <f t="shared" si="123"/>
        <v>0</v>
      </c>
      <c r="X226" s="80"/>
      <c r="Y226" s="85">
        <f t="shared" si="110"/>
        <v>1</v>
      </c>
      <c r="Z226" s="81">
        <f t="shared" si="100"/>
        <v>0</v>
      </c>
      <c r="AA226" s="76">
        <f t="shared" si="101"/>
        <v>0</v>
      </c>
      <c r="AB226" s="76">
        <f t="shared" si="102"/>
        <v>0</v>
      </c>
      <c r="AC226" s="76">
        <f t="shared" si="103"/>
        <v>0</v>
      </c>
      <c r="AD226" s="76">
        <f t="shared" si="104"/>
        <v>0</v>
      </c>
      <c r="AE226" s="76">
        <f t="shared" si="105"/>
        <v>0</v>
      </c>
      <c r="AF226" s="77">
        <f t="shared" si="106"/>
        <v>0</v>
      </c>
      <c r="AG226" s="46">
        <f t="shared" si="107"/>
        <v>0</v>
      </c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thickBot="1" x14ac:dyDescent="0.3">
      <c r="A227" s="47">
        <v>209</v>
      </c>
      <c r="B227" s="49">
        <f t="shared" si="108"/>
        <v>1</v>
      </c>
      <c r="C227" s="45">
        <f t="shared" si="111"/>
        <v>0</v>
      </c>
      <c r="D227" s="62">
        <f t="shared" si="109"/>
        <v>0</v>
      </c>
      <c r="E227" s="14">
        <v>0</v>
      </c>
      <c r="F227" s="7">
        <v>0</v>
      </c>
      <c r="G227" s="69">
        <v>0</v>
      </c>
      <c r="H227" s="11">
        <v>0</v>
      </c>
      <c r="I227" s="8">
        <v>0</v>
      </c>
      <c r="J227" s="8">
        <v>0</v>
      </c>
      <c r="K227" s="12">
        <v>0</v>
      </c>
      <c r="L227" s="16">
        <f t="shared" si="112"/>
        <v>0</v>
      </c>
      <c r="M227" s="16">
        <f t="shared" si="113"/>
        <v>0</v>
      </c>
      <c r="N227" s="15">
        <f t="shared" si="114"/>
        <v>0</v>
      </c>
      <c r="O227" s="15">
        <f t="shared" si="115"/>
        <v>0</v>
      </c>
      <c r="P227" s="15">
        <f t="shared" si="116"/>
        <v>0</v>
      </c>
      <c r="Q227" s="15">
        <f t="shared" si="117"/>
        <v>0</v>
      </c>
      <c r="R227" s="15">
        <f t="shared" si="118"/>
        <v>0</v>
      </c>
      <c r="S227" s="15">
        <f t="shared" si="119"/>
        <v>0</v>
      </c>
      <c r="T227" s="15">
        <f t="shared" si="120"/>
        <v>0</v>
      </c>
      <c r="U227" s="15">
        <f t="shared" si="121"/>
        <v>0</v>
      </c>
      <c r="V227" s="15">
        <f t="shared" si="122"/>
        <v>0</v>
      </c>
      <c r="W227" s="74">
        <f t="shared" si="123"/>
        <v>0</v>
      </c>
      <c r="X227" s="80"/>
      <c r="Y227" s="85">
        <f t="shared" si="110"/>
        <v>1</v>
      </c>
      <c r="Z227" s="81">
        <f t="shared" si="100"/>
        <v>0</v>
      </c>
      <c r="AA227" s="76">
        <f t="shared" si="101"/>
        <v>0</v>
      </c>
      <c r="AB227" s="76">
        <f t="shared" si="102"/>
        <v>0</v>
      </c>
      <c r="AC227" s="76">
        <f t="shared" si="103"/>
        <v>0</v>
      </c>
      <c r="AD227" s="76">
        <f t="shared" si="104"/>
        <v>0</v>
      </c>
      <c r="AE227" s="76">
        <f t="shared" si="105"/>
        <v>0</v>
      </c>
      <c r="AF227" s="77">
        <f t="shared" si="106"/>
        <v>0</v>
      </c>
      <c r="AG227" s="46">
        <f t="shared" si="107"/>
        <v>0</v>
      </c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thickBot="1" x14ac:dyDescent="0.3">
      <c r="A228" s="47">
        <v>210</v>
      </c>
      <c r="B228" s="49">
        <f t="shared" si="108"/>
        <v>1</v>
      </c>
      <c r="C228" s="45">
        <f t="shared" si="111"/>
        <v>0</v>
      </c>
      <c r="D228" s="62">
        <f t="shared" si="109"/>
        <v>0</v>
      </c>
      <c r="E228" s="14">
        <v>0</v>
      </c>
      <c r="F228" s="7">
        <v>0</v>
      </c>
      <c r="G228" s="69">
        <v>0</v>
      </c>
      <c r="H228" s="11">
        <v>0</v>
      </c>
      <c r="I228" s="8">
        <v>0</v>
      </c>
      <c r="J228" s="8">
        <v>0</v>
      </c>
      <c r="K228" s="12">
        <v>0</v>
      </c>
      <c r="L228" s="16">
        <f t="shared" si="112"/>
        <v>0</v>
      </c>
      <c r="M228" s="16">
        <f t="shared" si="113"/>
        <v>0</v>
      </c>
      <c r="N228" s="15">
        <f t="shared" si="114"/>
        <v>0</v>
      </c>
      <c r="O228" s="15">
        <f t="shared" si="115"/>
        <v>0</v>
      </c>
      <c r="P228" s="15">
        <f t="shared" si="116"/>
        <v>0</v>
      </c>
      <c r="Q228" s="15">
        <f t="shared" si="117"/>
        <v>0</v>
      </c>
      <c r="R228" s="15">
        <f t="shared" si="118"/>
        <v>0</v>
      </c>
      <c r="S228" s="15">
        <f t="shared" si="119"/>
        <v>0</v>
      </c>
      <c r="T228" s="15">
        <f t="shared" si="120"/>
        <v>0</v>
      </c>
      <c r="U228" s="15">
        <f t="shared" si="121"/>
        <v>0</v>
      </c>
      <c r="V228" s="15">
        <f t="shared" si="122"/>
        <v>0</v>
      </c>
      <c r="W228" s="74">
        <f t="shared" si="123"/>
        <v>0</v>
      </c>
      <c r="X228" s="80"/>
      <c r="Y228" s="85">
        <f t="shared" si="110"/>
        <v>1</v>
      </c>
      <c r="Z228" s="81">
        <f t="shared" si="100"/>
        <v>0</v>
      </c>
      <c r="AA228" s="76">
        <f t="shared" si="101"/>
        <v>0</v>
      </c>
      <c r="AB228" s="76">
        <f t="shared" si="102"/>
        <v>0</v>
      </c>
      <c r="AC228" s="76">
        <f t="shared" si="103"/>
        <v>0</v>
      </c>
      <c r="AD228" s="76">
        <f t="shared" si="104"/>
        <v>0</v>
      </c>
      <c r="AE228" s="76">
        <f t="shared" si="105"/>
        <v>0</v>
      </c>
      <c r="AF228" s="77">
        <f t="shared" si="106"/>
        <v>0</v>
      </c>
      <c r="AG228" s="46">
        <f t="shared" si="107"/>
        <v>0</v>
      </c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thickBot="1" x14ac:dyDescent="0.3">
      <c r="A229" s="47">
        <v>211</v>
      </c>
      <c r="B229" s="49">
        <f t="shared" si="108"/>
        <v>1</v>
      </c>
      <c r="C229" s="45">
        <f t="shared" si="111"/>
        <v>0</v>
      </c>
      <c r="D229" s="62">
        <f t="shared" si="109"/>
        <v>0</v>
      </c>
      <c r="E229" s="14">
        <v>0</v>
      </c>
      <c r="F229" s="7">
        <v>0</v>
      </c>
      <c r="G229" s="69">
        <v>0</v>
      </c>
      <c r="H229" s="11">
        <v>0</v>
      </c>
      <c r="I229" s="8">
        <v>0</v>
      </c>
      <c r="J229" s="8">
        <v>0</v>
      </c>
      <c r="K229" s="12">
        <v>0</v>
      </c>
      <c r="L229" s="16">
        <f t="shared" si="112"/>
        <v>0</v>
      </c>
      <c r="M229" s="16">
        <f t="shared" si="113"/>
        <v>0</v>
      </c>
      <c r="N229" s="15">
        <f t="shared" si="114"/>
        <v>0</v>
      </c>
      <c r="O229" s="15">
        <f t="shared" si="115"/>
        <v>0</v>
      </c>
      <c r="P229" s="15">
        <f t="shared" si="116"/>
        <v>0</v>
      </c>
      <c r="Q229" s="15">
        <f t="shared" si="117"/>
        <v>0</v>
      </c>
      <c r="R229" s="15">
        <f t="shared" si="118"/>
        <v>0</v>
      </c>
      <c r="S229" s="15">
        <f t="shared" si="119"/>
        <v>0</v>
      </c>
      <c r="T229" s="15">
        <f t="shared" si="120"/>
        <v>0</v>
      </c>
      <c r="U229" s="15">
        <f t="shared" si="121"/>
        <v>0</v>
      </c>
      <c r="V229" s="15">
        <f t="shared" si="122"/>
        <v>0</v>
      </c>
      <c r="W229" s="74">
        <f t="shared" si="123"/>
        <v>0</v>
      </c>
      <c r="X229" s="80"/>
      <c r="Y229" s="85">
        <f t="shared" si="110"/>
        <v>1</v>
      </c>
      <c r="Z229" s="81">
        <f t="shared" si="100"/>
        <v>0</v>
      </c>
      <c r="AA229" s="76">
        <f t="shared" si="101"/>
        <v>0</v>
      </c>
      <c r="AB229" s="76">
        <f t="shared" si="102"/>
        <v>0</v>
      </c>
      <c r="AC229" s="76">
        <f t="shared" si="103"/>
        <v>0</v>
      </c>
      <c r="AD229" s="76">
        <f t="shared" si="104"/>
        <v>0</v>
      </c>
      <c r="AE229" s="76">
        <f t="shared" si="105"/>
        <v>0</v>
      </c>
      <c r="AF229" s="77">
        <f t="shared" si="106"/>
        <v>0</v>
      </c>
      <c r="AG229" s="46">
        <f t="shared" si="107"/>
        <v>0</v>
      </c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thickBot="1" x14ac:dyDescent="0.3">
      <c r="A230" s="47">
        <v>212</v>
      </c>
      <c r="B230" s="49">
        <f t="shared" si="108"/>
        <v>1</v>
      </c>
      <c r="C230" s="45">
        <f t="shared" si="111"/>
        <v>0</v>
      </c>
      <c r="D230" s="62">
        <f t="shared" si="109"/>
        <v>0</v>
      </c>
      <c r="E230" s="14">
        <v>0</v>
      </c>
      <c r="F230" s="7">
        <v>0</v>
      </c>
      <c r="G230" s="69">
        <v>0</v>
      </c>
      <c r="H230" s="11">
        <v>0</v>
      </c>
      <c r="I230" s="8">
        <v>0</v>
      </c>
      <c r="J230" s="8">
        <v>0</v>
      </c>
      <c r="K230" s="12">
        <v>0</v>
      </c>
      <c r="L230" s="16">
        <f t="shared" si="112"/>
        <v>0</v>
      </c>
      <c r="M230" s="16">
        <f t="shared" si="113"/>
        <v>0</v>
      </c>
      <c r="N230" s="15">
        <f t="shared" si="114"/>
        <v>0</v>
      </c>
      <c r="O230" s="15">
        <f t="shared" si="115"/>
        <v>0</v>
      </c>
      <c r="P230" s="15">
        <f t="shared" si="116"/>
        <v>0</v>
      </c>
      <c r="Q230" s="15">
        <f t="shared" si="117"/>
        <v>0</v>
      </c>
      <c r="R230" s="15">
        <f t="shared" si="118"/>
        <v>0</v>
      </c>
      <c r="S230" s="15">
        <f t="shared" si="119"/>
        <v>0</v>
      </c>
      <c r="T230" s="15">
        <f t="shared" si="120"/>
        <v>0</v>
      </c>
      <c r="U230" s="15">
        <f t="shared" si="121"/>
        <v>0</v>
      </c>
      <c r="V230" s="15">
        <f t="shared" si="122"/>
        <v>0</v>
      </c>
      <c r="W230" s="74">
        <f t="shared" si="123"/>
        <v>0</v>
      </c>
      <c r="X230" s="80"/>
      <c r="Y230" s="85">
        <f t="shared" si="110"/>
        <v>1</v>
      </c>
      <c r="Z230" s="81">
        <f t="shared" si="100"/>
        <v>0</v>
      </c>
      <c r="AA230" s="76">
        <f t="shared" si="101"/>
        <v>0</v>
      </c>
      <c r="AB230" s="76">
        <f t="shared" si="102"/>
        <v>0</v>
      </c>
      <c r="AC230" s="76">
        <f t="shared" si="103"/>
        <v>0</v>
      </c>
      <c r="AD230" s="76">
        <f t="shared" si="104"/>
        <v>0</v>
      </c>
      <c r="AE230" s="76">
        <f t="shared" si="105"/>
        <v>0</v>
      </c>
      <c r="AF230" s="77">
        <f t="shared" si="106"/>
        <v>0</v>
      </c>
      <c r="AG230" s="46">
        <f t="shared" si="107"/>
        <v>0</v>
      </c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thickBot="1" x14ac:dyDescent="0.3">
      <c r="A231" s="47">
        <v>213</v>
      </c>
      <c r="B231" s="49">
        <f t="shared" si="108"/>
        <v>1</v>
      </c>
      <c r="C231" s="45">
        <f t="shared" si="111"/>
        <v>0</v>
      </c>
      <c r="D231" s="62">
        <f t="shared" si="109"/>
        <v>0</v>
      </c>
      <c r="E231" s="14">
        <v>0</v>
      </c>
      <c r="F231" s="7">
        <v>0</v>
      </c>
      <c r="G231" s="69">
        <v>0</v>
      </c>
      <c r="H231" s="11">
        <v>0</v>
      </c>
      <c r="I231" s="8">
        <v>0</v>
      </c>
      <c r="J231" s="8">
        <v>0</v>
      </c>
      <c r="K231" s="12">
        <v>0</v>
      </c>
      <c r="L231" s="16">
        <f t="shared" si="112"/>
        <v>0</v>
      </c>
      <c r="M231" s="16">
        <f t="shared" si="113"/>
        <v>0</v>
      </c>
      <c r="N231" s="15">
        <f t="shared" si="114"/>
        <v>0</v>
      </c>
      <c r="O231" s="15">
        <f t="shared" si="115"/>
        <v>0</v>
      </c>
      <c r="P231" s="15">
        <f t="shared" si="116"/>
        <v>0</v>
      </c>
      <c r="Q231" s="15">
        <f t="shared" si="117"/>
        <v>0</v>
      </c>
      <c r="R231" s="15">
        <f t="shared" si="118"/>
        <v>0</v>
      </c>
      <c r="S231" s="15">
        <f t="shared" si="119"/>
        <v>0</v>
      </c>
      <c r="T231" s="15">
        <f t="shared" si="120"/>
        <v>0</v>
      </c>
      <c r="U231" s="15">
        <f t="shared" si="121"/>
        <v>0</v>
      </c>
      <c r="V231" s="15">
        <f t="shared" si="122"/>
        <v>0</v>
      </c>
      <c r="W231" s="74">
        <f t="shared" si="123"/>
        <v>0</v>
      </c>
      <c r="X231" s="80"/>
      <c r="Y231" s="85">
        <f t="shared" si="110"/>
        <v>1</v>
      </c>
      <c r="Z231" s="81">
        <f t="shared" si="100"/>
        <v>0</v>
      </c>
      <c r="AA231" s="76">
        <f t="shared" si="101"/>
        <v>0</v>
      </c>
      <c r="AB231" s="76">
        <f t="shared" si="102"/>
        <v>0</v>
      </c>
      <c r="AC231" s="76">
        <f t="shared" si="103"/>
        <v>0</v>
      </c>
      <c r="AD231" s="76">
        <f t="shared" si="104"/>
        <v>0</v>
      </c>
      <c r="AE231" s="76">
        <f t="shared" si="105"/>
        <v>0</v>
      </c>
      <c r="AF231" s="77">
        <f t="shared" si="106"/>
        <v>0</v>
      </c>
      <c r="AG231" s="46">
        <f t="shared" si="107"/>
        <v>0</v>
      </c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thickBot="1" x14ac:dyDescent="0.3">
      <c r="A232" s="47">
        <v>214</v>
      </c>
      <c r="B232" s="49">
        <f t="shared" si="108"/>
        <v>1</v>
      </c>
      <c r="C232" s="45">
        <f t="shared" si="111"/>
        <v>0</v>
      </c>
      <c r="D232" s="62">
        <f t="shared" si="109"/>
        <v>0</v>
      </c>
      <c r="E232" s="14">
        <v>0</v>
      </c>
      <c r="F232" s="7">
        <v>0</v>
      </c>
      <c r="G232" s="69">
        <v>0</v>
      </c>
      <c r="H232" s="11">
        <v>0</v>
      </c>
      <c r="I232" s="8">
        <v>0</v>
      </c>
      <c r="J232" s="8">
        <v>0</v>
      </c>
      <c r="K232" s="12">
        <v>0</v>
      </c>
      <c r="L232" s="16">
        <f t="shared" si="112"/>
        <v>0</v>
      </c>
      <c r="M232" s="16">
        <f t="shared" si="113"/>
        <v>0</v>
      </c>
      <c r="N232" s="15">
        <f t="shared" si="114"/>
        <v>0</v>
      </c>
      <c r="O232" s="15">
        <f t="shared" si="115"/>
        <v>0</v>
      </c>
      <c r="P232" s="15">
        <f t="shared" si="116"/>
        <v>0</v>
      </c>
      <c r="Q232" s="15">
        <f t="shared" si="117"/>
        <v>0</v>
      </c>
      <c r="R232" s="15">
        <f t="shared" si="118"/>
        <v>0</v>
      </c>
      <c r="S232" s="15">
        <f t="shared" si="119"/>
        <v>0</v>
      </c>
      <c r="T232" s="15">
        <f t="shared" si="120"/>
        <v>0</v>
      </c>
      <c r="U232" s="15">
        <f t="shared" si="121"/>
        <v>0</v>
      </c>
      <c r="V232" s="15">
        <f t="shared" si="122"/>
        <v>0</v>
      </c>
      <c r="W232" s="74">
        <f t="shared" si="123"/>
        <v>0</v>
      </c>
      <c r="X232" s="80"/>
      <c r="Y232" s="85">
        <f t="shared" si="110"/>
        <v>1</v>
      </c>
      <c r="Z232" s="81">
        <f t="shared" si="100"/>
        <v>0</v>
      </c>
      <c r="AA232" s="76">
        <f t="shared" si="101"/>
        <v>0</v>
      </c>
      <c r="AB232" s="76">
        <f t="shared" si="102"/>
        <v>0</v>
      </c>
      <c r="AC232" s="76">
        <f t="shared" si="103"/>
        <v>0</v>
      </c>
      <c r="AD232" s="76">
        <f t="shared" si="104"/>
        <v>0</v>
      </c>
      <c r="AE232" s="76">
        <f t="shared" si="105"/>
        <v>0</v>
      </c>
      <c r="AF232" s="77">
        <f t="shared" si="106"/>
        <v>0</v>
      </c>
      <c r="AG232" s="46">
        <f t="shared" si="107"/>
        <v>0</v>
      </c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thickBot="1" x14ac:dyDescent="0.3">
      <c r="A233" s="47">
        <v>215</v>
      </c>
      <c r="B233" s="49">
        <f t="shared" si="108"/>
        <v>1</v>
      </c>
      <c r="C233" s="45">
        <f t="shared" si="111"/>
        <v>0</v>
      </c>
      <c r="D233" s="62">
        <f t="shared" si="109"/>
        <v>0</v>
      </c>
      <c r="E233" s="14">
        <v>0</v>
      </c>
      <c r="F233" s="7">
        <v>0</v>
      </c>
      <c r="G233" s="69">
        <v>0</v>
      </c>
      <c r="H233" s="11">
        <v>0</v>
      </c>
      <c r="I233" s="8">
        <v>0</v>
      </c>
      <c r="J233" s="8">
        <v>0</v>
      </c>
      <c r="K233" s="12">
        <v>0</v>
      </c>
      <c r="L233" s="16">
        <f t="shared" si="112"/>
        <v>0</v>
      </c>
      <c r="M233" s="16">
        <f t="shared" si="113"/>
        <v>0</v>
      </c>
      <c r="N233" s="15">
        <f t="shared" si="114"/>
        <v>0</v>
      </c>
      <c r="O233" s="15">
        <f t="shared" si="115"/>
        <v>0</v>
      </c>
      <c r="P233" s="15">
        <f t="shared" si="116"/>
        <v>0</v>
      </c>
      <c r="Q233" s="15">
        <f t="shared" si="117"/>
        <v>0</v>
      </c>
      <c r="R233" s="15">
        <f t="shared" si="118"/>
        <v>0</v>
      </c>
      <c r="S233" s="15">
        <f t="shared" si="119"/>
        <v>0</v>
      </c>
      <c r="T233" s="15">
        <f t="shared" si="120"/>
        <v>0</v>
      </c>
      <c r="U233" s="15">
        <f t="shared" si="121"/>
        <v>0</v>
      </c>
      <c r="V233" s="15">
        <f t="shared" si="122"/>
        <v>0</v>
      </c>
      <c r="W233" s="74">
        <f t="shared" si="123"/>
        <v>0</v>
      </c>
      <c r="X233" s="80"/>
      <c r="Y233" s="85">
        <f t="shared" si="110"/>
        <v>1</v>
      </c>
      <c r="Z233" s="81">
        <f t="shared" si="100"/>
        <v>0</v>
      </c>
      <c r="AA233" s="76">
        <f t="shared" si="101"/>
        <v>0</v>
      </c>
      <c r="AB233" s="76">
        <f t="shared" si="102"/>
        <v>0</v>
      </c>
      <c r="AC233" s="76">
        <f t="shared" si="103"/>
        <v>0</v>
      </c>
      <c r="AD233" s="76">
        <f t="shared" si="104"/>
        <v>0</v>
      </c>
      <c r="AE233" s="76">
        <f t="shared" si="105"/>
        <v>0</v>
      </c>
      <c r="AF233" s="77">
        <f t="shared" si="106"/>
        <v>0</v>
      </c>
      <c r="AG233" s="46">
        <f t="shared" si="107"/>
        <v>0</v>
      </c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thickBot="1" x14ac:dyDescent="0.3">
      <c r="A234" s="47">
        <v>216</v>
      </c>
      <c r="B234" s="49">
        <f t="shared" si="108"/>
        <v>1</v>
      </c>
      <c r="C234" s="45">
        <f t="shared" si="111"/>
        <v>0</v>
      </c>
      <c r="D234" s="62">
        <f t="shared" si="109"/>
        <v>0</v>
      </c>
      <c r="E234" s="14">
        <v>0</v>
      </c>
      <c r="F234" s="7">
        <v>0</v>
      </c>
      <c r="G234" s="69">
        <v>0</v>
      </c>
      <c r="H234" s="11">
        <v>0</v>
      </c>
      <c r="I234" s="8">
        <v>0</v>
      </c>
      <c r="J234" s="8">
        <v>0</v>
      </c>
      <c r="K234" s="12">
        <v>0</v>
      </c>
      <c r="L234" s="16">
        <f t="shared" si="112"/>
        <v>0</v>
      </c>
      <c r="M234" s="16">
        <f t="shared" si="113"/>
        <v>0</v>
      </c>
      <c r="N234" s="15">
        <f t="shared" si="114"/>
        <v>0</v>
      </c>
      <c r="O234" s="15">
        <f t="shared" si="115"/>
        <v>0</v>
      </c>
      <c r="P234" s="15">
        <f t="shared" si="116"/>
        <v>0</v>
      </c>
      <c r="Q234" s="15">
        <f t="shared" si="117"/>
        <v>0</v>
      </c>
      <c r="R234" s="15">
        <f t="shared" si="118"/>
        <v>0</v>
      </c>
      <c r="S234" s="15">
        <f t="shared" si="119"/>
        <v>0</v>
      </c>
      <c r="T234" s="15">
        <f t="shared" si="120"/>
        <v>0</v>
      </c>
      <c r="U234" s="15">
        <f t="shared" si="121"/>
        <v>0</v>
      </c>
      <c r="V234" s="15">
        <f t="shared" si="122"/>
        <v>0</v>
      </c>
      <c r="W234" s="74">
        <f t="shared" si="123"/>
        <v>0</v>
      </c>
      <c r="X234" s="80"/>
      <c r="Y234" s="85">
        <f t="shared" si="110"/>
        <v>1</v>
      </c>
      <c r="Z234" s="81">
        <f t="shared" si="100"/>
        <v>0</v>
      </c>
      <c r="AA234" s="76">
        <f t="shared" si="101"/>
        <v>0</v>
      </c>
      <c r="AB234" s="76">
        <f t="shared" si="102"/>
        <v>0</v>
      </c>
      <c r="AC234" s="76">
        <f t="shared" si="103"/>
        <v>0</v>
      </c>
      <c r="AD234" s="76">
        <f t="shared" si="104"/>
        <v>0</v>
      </c>
      <c r="AE234" s="76">
        <f t="shared" si="105"/>
        <v>0</v>
      </c>
      <c r="AF234" s="77">
        <f t="shared" si="106"/>
        <v>0</v>
      </c>
      <c r="AG234" s="46">
        <f t="shared" si="107"/>
        <v>0</v>
      </c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thickBot="1" x14ac:dyDescent="0.3">
      <c r="A235" s="47">
        <v>217</v>
      </c>
      <c r="B235" s="49">
        <f t="shared" si="108"/>
        <v>1</v>
      </c>
      <c r="C235" s="45">
        <f t="shared" si="111"/>
        <v>0</v>
      </c>
      <c r="D235" s="62">
        <f t="shared" si="109"/>
        <v>0</v>
      </c>
      <c r="E235" s="14">
        <v>0</v>
      </c>
      <c r="F235" s="7">
        <v>0</v>
      </c>
      <c r="G235" s="69">
        <v>0</v>
      </c>
      <c r="H235" s="11">
        <v>0</v>
      </c>
      <c r="I235" s="8">
        <v>0</v>
      </c>
      <c r="J235" s="8">
        <v>0</v>
      </c>
      <c r="K235" s="12">
        <v>0</v>
      </c>
      <c r="L235" s="16">
        <f t="shared" si="112"/>
        <v>0</v>
      </c>
      <c r="M235" s="16">
        <f t="shared" si="113"/>
        <v>0</v>
      </c>
      <c r="N235" s="15">
        <f t="shared" si="114"/>
        <v>0</v>
      </c>
      <c r="O235" s="15">
        <f t="shared" si="115"/>
        <v>0</v>
      </c>
      <c r="P235" s="15">
        <f t="shared" si="116"/>
        <v>0</v>
      </c>
      <c r="Q235" s="15">
        <f t="shared" si="117"/>
        <v>0</v>
      </c>
      <c r="R235" s="15">
        <f t="shared" si="118"/>
        <v>0</v>
      </c>
      <c r="S235" s="15">
        <f t="shared" si="119"/>
        <v>0</v>
      </c>
      <c r="T235" s="15">
        <f t="shared" si="120"/>
        <v>0</v>
      </c>
      <c r="U235" s="15">
        <f t="shared" si="121"/>
        <v>0</v>
      </c>
      <c r="V235" s="15">
        <f t="shared" si="122"/>
        <v>0</v>
      </c>
      <c r="W235" s="74">
        <f t="shared" si="123"/>
        <v>0</v>
      </c>
      <c r="X235" s="80"/>
      <c r="Y235" s="85">
        <f t="shared" si="110"/>
        <v>1</v>
      </c>
      <c r="Z235" s="81">
        <f t="shared" si="100"/>
        <v>0</v>
      </c>
      <c r="AA235" s="76">
        <f t="shared" si="101"/>
        <v>0</v>
      </c>
      <c r="AB235" s="76">
        <f t="shared" si="102"/>
        <v>0</v>
      </c>
      <c r="AC235" s="76">
        <f t="shared" si="103"/>
        <v>0</v>
      </c>
      <c r="AD235" s="76">
        <f t="shared" si="104"/>
        <v>0</v>
      </c>
      <c r="AE235" s="76">
        <f t="shared" si="105"/>
        <v>0</v>
      </c>
      <c r="AF235" s="77">
        <f t="shared" si="106"/>
        <v>0</v>
      </c>
      <c r="AG235" s="46">
        <f t="shared" si="107"/>
        <v>0</v>
      </c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thickBot="1" x14ac:dyDescent="0.3">
      <c r="A236" s="47">
        <v>218</v>
      </c>
      <c r="B236" s="49">
        <f t="shared" si="108"/>
        <v>1</v>
      </c>
      <c r="C236" s="45">
        <f t="shared" si="111"/>
        <v>0</v>
      </c>
      <c r="D236" s="62">
        <f t="shared" si="109"/>
        <v>0</v>
      </c>
      <c r="E236" s="14">
        <v>0</v>
      </c>
      <c r="F236" s="7">
        <v>0</v>
      </c>
      <c r="G236" s="69">
        <v>0</v>
      </c>
      <c r="H236" s="11">
        <v>0</v>
      </c>
      <c r="I236" s="8">
        <v>0</v>
      </c>
      <c r="J236" s="8">
        <v>0</v>
      </c>
      <c r="K236" s="12">
        <v>0</v>
      </c>
      <c r="L236" s="16">
        <f t="shared" si="112"/>
        <v>0</v>
      </c>
      <c r="M236" s="16">
        <f t="shared" si="113"/>
        <v>0</v>
      </c>
      <c r="N236" s="15">
        <f t="shared" si="114"/>
        <v>0</v>
      </c>
      <c r="O236" s="15">
        <f t="shared" si="115"/>
        <v>0</v>
      </c>
      <c r="P236" s="15">
        <f t="shared" si="116"/>
        <v>0</v>
      </c>
      <c r="Q236" s="15">
        <f t="shared" si="117"/>
        <v>0</v>
      </c>
      <c r="R236" s="15">
        <f t="shared" si="118"/>
        <v>0</v>
      </c>
      <c r="S236" s="15">
        <f t="shared" si="119"/>
        <v>0</v>
      </c>
      <c r="T236" s="15">
        <f t="shared" si="120"/>
        <v>0</v>
      </c>
      <c r="U236" s="15">
        <f t="shared" si="121"/>
        <v>0</v>
      </c>
      <c r="V236" s="15">
        <f t="shared" si="122"/>
        <v>0</v>
      </c>
      <c r="W236" s="74">
        <f t="shared" si="123"/>
        <v>0</v>
      </c>
      <c r="X236" s="80"/>
      <c r="Y236" s="85">
        <f t="shared" si="110"/>
        <v>1</v>
      </c>
      <c r="Z236" s="81">
        <f t="shared" si="100"/>
        <v>0</v>
      </c>
      <c r="AA236" s="76">
        <f t="shared" si="101"/>
        <v>0</v>
      </c>
      <c r="AB236" s="76">
        <f t="shared" si="102"/>
        <v>0</v>
      </c>
      <c r="AC236" s="76">
        <f t="shared" si="103"/>
        <v>0</v>
      </c>
      <c r="AD236" s="76">
        <f t="shared" si="104"/>
        <v>0</v>
      </c>
      <c r="AE236" s="76">
        <f t="shared" si="105"/>
        <v>0</v>
      </c>
      <c r="AF236" s="77">
        <f t="shared" si="106"/>
        <v>0</v>
      </c>
      <c r="AG236" s="46">
        <f t="shared" si="107"/>
        <v>0</v>
      </c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thickBot="1" x14ac:dyDescent="0.3">
      <c r="A237" s="47">
        <v>219</v>
      </c>
      <c r="B237" s="49">
        <f t="shared" si="108"/>
        <v>1</v>
      </c>
      <c r="C237" s="45">
        <f t="shared" si="111"/>
        <v>0</v>
      </c>
      <c r="D237" s="62">
        <f t="shared" si="109"/>
        <v>0</v>
      </c>
      <c r="E237" s="14">
        <v>0</v>
      </c>
      <c r="F237" s="7">
        <v>0</v>
      </c>
      <c r="G237" s="69">
        <v>0</v>
      </c>
      <c r="H237" s="11">
        <v>0</v>
      </c>
      <c r="I237" s="8">
        <v>0</v>
      </c>
      <c r="J237" s="8">
        <v>0</v>
      </c>
      <c r="K237" s="12">
        <v>0</v>
      </c>
      <c r="L237" s="16">
        <f t="shared" si="112"/>
        <v>0</v>
      </c>
      <c r="M237" s="16">
        <f t="shared" si="113"/>
        <v>0</v>
      </c>
      <c r="N237" s="15">
        <f t="shared" si="114"/>
        <v>0</v>
      </c>
      <c r="O237" s="15">
        <f t="shared" si="115"/>
        <v>0</v>
      </c>
      <c r="P237" s="15">
        <f t="shared" si="116"/>
        <v>0</v>
      </c>
      <c r="Q237" s="15">
        <f t="shared" si="117"/>
        <v>0</v>
      </c>
      <c r="R237" s="15">
        <f t="shared" si="118"/>
        <v>0</v>
      </c>
      <c r="S237" s="15">
        <f t="shared" si="119"/>
        <v>0</v>
      </c>
      <c r="T237" s="15">
        <f t="shared" si="120"/>
        <v>0</v>
      </c>
      <c r="U237" s="15">
        <f t="shared" si="121"/>
        <v>0</v>
      </c>
      <c r="V237" s="15">
        <f t="shared" si="122"/>
        <v>0</v>
      </c>
      <c r="W237" s="74">
        <f t="shared" si="123"/>
        <v>0</v>
      </c>
      <c r="X237" s="80"/>
      <c r="Y237" s="85">
        <f t="shared" si="110"/>
        <v>1</v>
      </c>
      <c r="Z237" s="81">
        <f t="shared" si="100"/>
        <v>0</v>
      </c>
      <c r="AA237" s="76">
        <f t="shared" si="101"/>
        <v>0</v>
      </c>
      <c r="AB237" s="76">
        <f t="shared" si="102"/>
        <v>0</v>
      </c>
      <c r="AC237" s="76">
        <f t="shared" si="103"/>
        <v>0</v>
      </c>
      <c r="AD237" s="76">
        <f t="shared" si="104"/>
        <v>0</v>
      </c>
      <c r="AE237" s="76">
        <f t="shared" si="105"/>
        <v>0</v>
      </c>
      <c r="AF237" s="77">
        <f t="shared" si="106"/>
        <v>0</v>
      </c>
      <c r="AG237" s="46">
        <f t="shared" si="107"/>
        <v>0</v>
      </c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thickBot="1" x14ac:dyDescent="0.3">
      <c r="A238" s="47">
        <v>220</v>
      </c>
      <c r="B238" s="49">
        <f t="shared" si="108"/>
        <v>1</v>
      </c>
      <c r="C238" s="45">
        <f t="shared" si="111"/>
        <v>0</v>
      </c>
      <c r="D238" s="62">
        <f t="shared" si="109"/>
        <v>0</v>
      </c>
      <c r="E238" s="14">
        <v>0</v>
      </c>
      <c r="F238" s="7">
        <v>0</v>
      </c>
      <c r="G238" s="69">
        <v>0</v>
      </c>
      <c r="H238" s="11">
        <v>0</v>
      </c>
      <c r="I238" s="8">
        <v>0</v>
      </c>
      <c r="J238" s="8">
        <v>0</v>
      </c>
      <c r="K238" s="12">
        <v>0</v>
      </c>
      <c r="L238" s="16">
        <f t="shared" si="112"/>
        <v>0</v>
      </c>
      <c r="M238" s="16">
        <f t="shared" si="113"/>
        <v>0</v>
      </c>
      <c r="N238" s="15">
        <f t="shared" si="114"/>
        <v>0</v>
      </c>
      <c r="O238" s="15">
        <f t="shared" si="115"/>
        <v>0</v>
      </c>
      <c r="P238" s="15">
        <f t="shared" si="116"/>
        <v>0</v>
      </c>
      <c r="Q238" s="15">
        <f t="shared" si="117"/>
        <v>0</v>
      </c>
      <c r="R238" s="15">
        <f t="shared" si="118"/>
        <v>0</v>
      </c>
      <c r="S238" s="15">
        <f t="shared" si="119"/>
        <v>0</v>
      </c>
      <c r="T238" s="15">
        <f t="shared" si="120"/>
        <v>0</v>
      </c>
      <c r="U238" s="15">
        <f t="shared" si="121"/>
        <v>0</v>
      </c>
      <c r="V238" s="15">
        <f t="shared" si="122"/>
        <v>0</v>
      </c>
      <c r="W238" s="74">
        <f t="shared" si="123"/>
        <v>0</v>
      </c>
      <c r="X238" s="80"/>
      <c r="Y238" s="85">
        <f t="shared" si="110"/>
        <v>1</v>
      </c>
      <c r="Z238" s="81">
        <f t="shared" si="100"/>
        <v>0</v>
      </c>
      <c r="AA238" s="76">
        <f t="shared" si="101"/>
        <v>0</v>
      </c>
      <c r="AB238" s="76">
        <f t="shared" si="102"/>
        <v>0</v>
      </c>
      <c r="AC238" s="76">
        <f t="shared" si="103"/>
        <v>0</v>
      </c>
      <c r="AD238" s="76">
        <f t="shared" si="104"/>
        <v>0</v>
      </c>
      <c r="AE238" s="76">
        <f t="shared" si="105"/>
        <v>0</v>
      </c>
      <c r="AF238" s="77">
        <f t="shared" si="106"/>
        <v>0</v>
      </c>
      <c r="AG238" s="46">
        <f t="shared" si="107"/>
        <v>0</v>
      </c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thickBot="1" x14ac:dyDescent="0.3">
      <c r="A239" s="47">
        <v>221</v>
      </c>
      <c r="B239" s="49">
        <f t="shared" si="108"/>
        <v>1</v>
      </c>
      <c r="C239" s="45">
        <f t="shared" si="111"/>
        <v>0</v>
      </c>
      <c r="D239" s="62">
        <f t="shared" si="109"/>
        <v>0</v>
      </c>
      <c r="E239" s="14">
        <v>0</v>
      </c>
      <c r="F239" s="7">
        <v>0</v>
      </c>
      <c r="G239" s="69">
        <v>0</v>
      </c>
      <c r="H239" s="11">
        <v>0</v>
      </c>
      <c r="I239" s="8">
        <v>0</v>
      </c>
      <c r="J239" s="8">
        <v>0</v>
      </c>
      <c r="K239" s="12">
        <v>0</v>
      </c>
      <c r="L239" s="16">
        <f t="shared" si="112"/>
        <v>0</v>
      </c>
      <c r="M239" s="16">
        <f t="shared" si="113"/>
        <v>0</v>
      </c>
      <c r="N239" s="15">
        <f t="shared" si="114"/>
        <v>0</v>
      </c>
      <c r="O239" s="15">
        <f t="shared" si="115"/>
        <v>0</v>
      </c>
      <c r="P239" s="15">
        <f t="shared" si="116"/>
        <v>0</v>
      </c>
      <c r="Q239" s="15">
        <f t="shared" si="117"/>
        <v>0</v>
      </c>
      <c r="R239" s="15">
        <f t="shared" si="118"/>
        <v>0</v>
      </c>
      <c r="S239" s="15">
        <f t="shared" si="119"/>
        <v>0</v>
      </c>
      <c r="T239" s="15">
        <f t="shared" si="120"/>
        <v>0</v>
      </c>
      <c r="U239" s="15">
        <f t="shared" si="121"/>
        <v>0</v>
      </c>
      <c r="V239" s="15">
        <f t="shared" si="122"/>
        <v>0</v>
      </c>
      <c r="W239" s="74">
        <f t="shared" si="123"/>
        <v>0</v>
      </c>
      <c r="X239" s="80"/>
      <c r="Y239" s="85">
        <f t="shared" si="110"/>
        <v>1</v>
      </c>
      <c r="Z239" s="81">
        <f t="shared" si="100"/>
        <v>0</v>
      </c>
      <c r="AA239" s="76">
        <f t="shared" si="101"/>
        <v>0</v>
      </c>
      <c r="AB239" s="76">
        <f t="shared" si="102"/>
        <v>0</v>
      </c>
      <c r="AC239" s="76">
        <f t="shared" si="103"/>
        <v>0</v>
      </c>
      <c r="AD239" s="76">
        <f t="shared" si="104"/>
        <v>0</v>
      </c>
      <c r="AE239" s="76">
        <f t="shared" si="105"/>
        <v>0</v>
      </c>
      <c r="AF239" s="77">
        <f t="shared" si="106"/>
        <v>0</v>
      </c>
      <c r="AG239" s="46">
        <f t="shared" si="107"/>
        <v>0</v>
      </c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thickBot="1" x14ac:dyDescent="0.3">
      <c r="A240" s="47">
        <v>222</v>
      </c>
      <c r="B240" s="49">
        <f t="shared" si="108"/>
        <v>1</v>
      </c>
      <c r="C240" s="45">
        <f t="shared" si="111"/>
        <v>0</v>
      </c>
      <c r="D240" s="62">
        <f t="shared" si="109"/>
        <v>0</v>
      </c>
      <c r="E240" s="14">
        <v>0</v>
      </c>
      <c r="F240" s="7">
        <v>0</v>
      </c>
      <c r="G240" s="69">
        <v>0</v>
      </c>
      <c r="H240" s="11">
        <v>0</v>
      </c>
      <c r="I240" s="8">
        <v>0</v>
      </c>
      <c r="J240" s="8">
        <v>0</v>
      </c>
      <c r="K240" s="12">
        <v>0</v>
      </c>
      <c r="L240" s="16">
        <f t="shared" si="112"/>
        <v>0</v>
      </c>
      <c r="M240" s="16">
        <f t="shared" si="113"/>
        <v>0</v>
      </c>
      <c r="N240" s="15">
        <f t="shared" si="114"/>
        <v>0</v>
      </c>
      <c r="O240" s="15">
        <f t="shared" si="115"/>
        <v>0</v>
      </c>
      <c r="P240" s="15">
        <f t="shared" si="116"/>
        <v>0</v>
      </c>
      <c r="Q240" s="15">
        <f t="shared" si="117"/>
        <v>0</v>
      </c>
      <c r="R240" s="15">
        <f t="shared" si="118"/>
        <v>0</v>
      </c>
      <c r="S240" s="15">
        <f t="shared" si="119"/>
        <v>0</v>
      </c>
      <c r="T240" s="15">
        <f t="shared" si="120"/>
        <v>0</v>
      </c>
      <c r="U240" s="15">
        <f t="shared" si="121"/>
        <v>0</v>
      </c>
      <c r="V240" s="15">
        <f t="shared" si="122"/>
        <v>0</v>
      </c>
      <c r="W240" s="74">
        <f t="shared" si="123"/>
        <v>0</v>
      </c>
      <c r="X240" s="80"/>
      <c r="Y240" s="85">
        <f t="shared" si="110"/>
        <v>1</v>
      </c>
      <c r="Z240" s="81">
        <f t="shared" si="100"/>
        <v>0</v>
      </c>
      <c r="AA240" s="76">
        <f t="shared" si="101"/>
        <v>0</v>
      </c>
      <c r="AB240" s="76">
        <f t="shared" si="102"/>
        <v>0</v>
      </c>
      <c r="AC240" s="76">
        <f t="shared" si="103"/>
        <v>0</v>
      </c>
      <c r="AD240" s="76">
        <f t="shared" si="104"/>
        <v>0</v>
      </c>
      <c r="AE240" s="76">
        <f t="shared" si="105"/>
        <v>0</v>
      </c>
      <c r="AF240" s="77">
        <f t="shared" si="106"/>
        <v>0</v>
      </c>
      <c r="AG240" s="46">
        <f t="shared" si="107"/>
        <v>0</v>
      </c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thickBot="1" x14ac:dyDescent="0.3">
      <c r="A241" s="47">
        <v>223</v>
      </c>
      <c r="B241" s="49">
        <f t="shared" si="108"/>
        <v>1</v>
      </c>
      <c r="C241" s="45">
        <f t="shared" si="111"/>
        <v>0</v>
      </c>
      <c r="D241" s="62">
        <f t="shared" si="109"/>
        <v>0</v>
      </c>
      <c r="E241" s="14">
        <v>0</v>
      </c>
      <c r="F241" s="7">
        <v>0</v>
      </c>
      <c r="G241" s="69">
        <v>0</v>
      </c>
      <c r="H241" s="11">
        <v>0</v>
      </c>
      <c r="I241" s="8">
        <v>0</v>
      </c>
      <c r="J241" s="8">
        <v>0</v>
      </c>
      <c r="K241" s="12">
        <v>0</v>
      </c>
      <c r="L241" s="16">
        <f t="shared" si="112"/>
        <v>0</v>
      </c>
      <c r="M241" s="16">
        <f t="shared" si="113"/>
        <v>0</v>
      </c>
      <c r="N241" s="15">
        <f t="shared" si="114"/>
        <v>0</v>
      </c>
      <c r="O241" s="15">
        <f t="shared" si="115"/>
        <v>0</v>
      </c>
      <c r="P241" s="15">
        <f t="shared" si="116"/>
        <v>0</v>
      </c>
      <c r="Q241" s="15">
        <f t="shared" si="117"/>
        <v>0</v>
      </c>
      <c r="R241" s="15">
        <f t="shared" si="118"/>
        <v>0</v>
      </c>
      <c r="S241" s="15">
        <f t="shared" si="119"/>
        <v>0</v>
      </c>
      <c r="T241" s="15">
        <f t="shared" si="120"/>
        <v>0</v>
      </c>
      <c r="U241" s="15">
        <f t="shared" si="121"/>
        <v>0</v>
      </c>
      <c r="V241" s="15">
        <f t="shared" si="122"/>
        <v>0</v>
      </c>
      <c r="W241" s="74">
        <f t="shared" si="123"/>
        <v>0</v>
      </c>
      <c r="X241" s="80"/>
      <c r="Y241" s="85">
        <f t="shared" si="110"/>
        <v>1</v>
      </c>
      <c r="Z241" s="81">
        <f t="shared" si="100"/>
        <v>0</v>
      </c>
      <c r="AA241" s="76">
        <f t="shared" si="101"/>
        <v>0</v>
      </c>
      <c r="AB241" s="76">
        <f t="shared" si="102"/>
        <v>0</v>
      </c>
      <c r="AC241" s="76">
        <f t="shared" si="103"/>
        <v>0</v>
      </c>
      <c r="AD241" s="76">
        <f t="shared" si="104"/>
        <v>0</v>
      </c>
      <c r="AE241" s="76">
        <f t="shared" si="105"/>
        <v>0</v>
      </c>
      <c r="AF241" s="77">
        <f t="shared" si="106"/>
        <v>0</v>
      </c>
      <c r="AG241" s="46">
        <f t="shared" si="107"/>
        <v>0</v>
      </c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thickBot="1" x14ac:dyDescent="0.3">
      <c r="A242" s="47">
        <v>224</v>
      </c>
      <c r="B242" s="49">
        <f t="shared" si="108"/>
        <v>1</v>
      </c>
      <c r="C242" s="45">
        <f t="shared" si="111"/>
        <v>0</v>
      </c>
      <c r="D242" s="62">
        <f t="shared" si="109"/>
        <v>0</v>
      </c>
      <c r="E242" s="14">
        <v>0</v>
      </c>
      <c r="F242" s="7">
        <v>0</v>
      </c>
      <c r="G242" s="69">
        <v>0</v>
      </c>
      <c r="H242" s="11">
        <v>0</v>
      </c>
      <c r="I242" s="8">
        <v>0</v>
      </c>
      <c r="J242" s="8">
        <v>0</v>
      </c>
      <c r="K242" s="12">
        <v>0</v>
      </c>
      <c r="L242" s="16">
        <f t="shared" si="112"/>
        <v>0</v>
      </c>
      <c r="M242" s="16">
        <f t="shared" si="113"/>
        <v>0</v>
      </c>
      <c r="N242" s="15">
        <f t="shared" si="114"/>
        <v>0</v>
      </c>
      <c r="O242" s="15">
        <f t="shared" si="115"/>
        <v>0</v>
      </c>
      <c r="P242" s="15">
        <f t="shared" si="116"/>
        <v>0</v>
      </c>
      <c r="Q242" s="15">
        <f t="shared" si="117"/>
        <v>0</v>
      </c>
      <c r="R242" s="15">
        <f t="shared" si="118"/>
        <v>0</v>
      </c>
      <c r="S242" s="15">
        <f t="shared" si="119"/>
        <v>0</v>
      </c>
      <c r="T242" s="15">
        <f t="shared" si="120"/>
        <v>0</v>
      </c>
      <c r="U242" s="15">
        <f t="shared" si="121"/>
        <v>0</v>
      </c>
      <c r="V242" s="15">
        <f t="shared" si="122"/>
        <v>0</v>
      </c>
      <c r="W242" s="74">
        <f t="shared" si="123"/>
        <v>0</v>
      </c>
      <c r="X242" s="80"/>
      <c r="Y242" s="85">
        <f t="shared" si="110"/>
        <v>1</v>
      </c>
      <c r="Z242" s="81">
        <f t="shared" si="100"/>
        <v>0</v>
      </c>
      <c r="AA242" s="76">
        <f t="shared" si="101"/>
        <v>0</v>
      </c>
      <c r="AB242" s="76">
        <f t="shared" si="102"/>
        <v>0</v>
      </c>
      <c r="AC242" s="76">
        <f t="shared" si="103"/>
        <v>0</v>
      </c>
      <c r="AD242" s="76">
        <f t="shared" si="104"/>
        <v>0</v>
      </c>
      <c r="AE242" s="76">
        <f t="shared" si="105"/>
        <v>0</v>
      </c>
      <c r="AF242" s="77">
        <f t="shared" si="106"/>
        <v>0</v>
      </c>
      <c r="AG242" s="46">
        <f t="shared" si="107"/>
        <v>0</v>
      </c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thickBot="1" x14ac:dyDescent="0.3">
      <c r="A243" s="47">
        <v>225</v>
      </c>
      <c r="B243" s="49">
        <f t="shared" si="108"/>
        <v>1</v>
      </c>
      <c r="C243" s="45">
        <f t="shared" si="111"/>
        <v>0</v>
      </c>
      <c r="D243" s="62">
        <f t="shared" si="109"/>
        <v>0</v>
      </c>
      <c r="E243" s="14">
        <v>0</v>
      </c>
      <c r="F243" s="7">
        <v>0</v>
      </c>
      <c r="G243" s="69">
        <v>0</v>
      </c>
      <c r="H243" s="11">
        <v>0</v>
      </c>
      <c r="I243" s="8">
        <v>0</v>
      </c>
      <c r="J243" s="8">
        <v>0</v>
      </c>
      <c r="K243" s="12">
        <v>0</v>
      </c>
      <c r="L243" s="16">
        <f t="shared" si="112"/>
        <v>0</v>
      </c>
      <c r="M243" s="16">
        <f t="shared" si="113"/>
        <v>0</v>
      </c>
      <c r="N243" s="15">
        <f t="shared" si="114"/>
        <v>0</v>
      </c>
      <c r="O243" s="15">
        <f t="shared" si="115"/>
        <v>0</v>
      </c>
      <c r="P243" s="15">
        <f t="shared" si="116"/>
        <v>0</v>
      </c>
      <c r="Q243" s="15">
        <f t="shared" si="117"/>
        <v>0</v>
      </c>
      <c r="R243" s="15">
        <f t="shared" si="118"/>
        <v>0</v>
      </c>
      <c r="S243" s="15">
        <f t="shared" si="119"/>
        <v>0</v>
      </c>
      <c r="T243" s="15">
        <f t="shared" si="120"/>
        <v>0</v>
      </c>
      <c r="U243" s="15">
        <f t="shared" si="121"/>
        <v>0</v>
      </c>
      <c r="V243" s="15">
        <f t="shared" si="122"/>
        <v>0</v>
      </c>
      <c r="W243" s="74">
        <f t="shared" si="123"/>
        <v>0</v>
      </c>
      <c r="X243" s="80"/>
      <c r="Y243" s="85">
        <f t="shared" si="110"/>
        <v>1</v>
      </c>
      <c r="Z243" s="81">
        <f t="shared" si="100"/>
        <v>0</v>
      </c>
      <c r="AA243" s="76">
        <f t="shared" si="101"/>
        <v>0</v>
      </c>
      <c r="AB243" s="76">
        <f t="shared" si="102"/>
        <v>0</v>
      </c>
      <c r="AC243" s="76">
        <f t="shared" si="103"/>
        <v>0</v>
      </c>
      <c r="AD243" s="76">
        <f t="shared" si="104"/>
        <v>0</v>
      </c>
      <c r="AE243" s="76">
        <f t="shared" si="105"/>
        <v>0</v>
      </c>
      <c r="AF243" s="77">
        <f t="shared" si="106"/>
        <v>0</v>
      </c>
      <c r="AG243" s="46">
        <f t="shared" si="107"/>
        <v>0</v>
      </c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thickBot="1" x14ac:dyDescent="0.3">
      <c r="A244" s="47">
        <v>226</v>
      </c>
      <c r="B244" s="49">
        <f t="shared" si="108"/>
        <v>1</v>
      </c>
      <c r="C244" s="45">
        <f t="shared" si="111"/>
        <v>0</v>
      </c>
      <c r="D244" s="62">
        <f t="shared" si="109"/>
        <v>0</v>
      </c>
      <c r="E244" s="14">
        <v>0</v>
      </c>
      <c r="F244" s="7">
        <v>0</v>
      </c>
      <c r="G244" s="69">
        <v>0</v>
      </c>
      <c r="H244" s="11">
        <v>0</v>
      </c>
      <c r="I244" s="8">
        <v>0</v>
      </c>
      <c r="J244" s="8">
        <v>0</v>
      </c>
      <c r="K244" s="12">
        <v>0</v>
      </c>
      <c r="L244" s="16">
        <f t="shared" si="112"/>
        <v>0</v>
      </c>
      <c r="M244" s="16">
        <f t="shared" si="113"/>
        <v>0</v>
      </c>
      <c r="N244" s="15">
        <f t="shared" si="114"/>
        <v>0</v>
      </c>
      <c r="O244" s="15">
        <f t="shared" si="115"/>
        <v>0</v>
      </c>
      <c r="P244" s="15">
        <f t="shared" si="116"/>
        <v>0</v>
      </c>
      <c r="Q244" s="15">
        <f t="shared" si="117"/>
        <v>0</v>
      </c>
      <c r="R244" s="15">
        <f t="shared" si="118"/>
        <v>0</v>
      </c>
      <c r="S244" s="15">
        <f t="shared" si="119"/>
        <v>0</v>
      </c>
      <c r="T244" s="15">
        <f t="shared" si="120"/>
        <v>0</v>
      </c>
      <c r="U244" s="15">
        <f t="shared" si="121"/>
        <v>0</v>
      </c>
      <c r="V244" s="15">
        <f t="shared" si="122"/>
        <v>0</v>
      </c>
      <c r="W244" s="74">
        <f t="shared" si="123"/>
        <v>0</v>
      </c>
      <c r="X244" s="80"/>
      <c r="Y244" s="85">
        <f t="shared" si="110"/>
        <v>1</v>
      </c>
      <c r="Z244" s="81">
        <f t="shared" si="100"/>
        <v>0</v>
      </c>
      <c r="AA244" s="76">
        <f t="shared" si="101"/>
        <v>0</v>
      </c>
      <c r="AB244" s="76">
        <f t="shared" si="102"/>
        <v>0</v>
      </c>
      <c r="AC244" s="76">
        <f t="shared" si="103"/>
        <v>0</v>
      </c>
      <c r="AD244" s="76">
        <f t="shared" si="104"/>
        <v>0</v>
      </c>
      <c r="AE244" s="76">
        <f t="shared" si="105"/>
        <v>0</v>
      </c>
      <c r="AF244" s="77">
        <f t="shared" si="106"/>
        <v>0</v>
      </c>
      <c r="AG244" s="46">
        <f t="shared" si="107"/>
        <v>0</v>
      </c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thickBot="1" x14ac:dyDescent="0.3">
      <c r="A245" s="47">
        <v>227</v>
      </c>
      <c r="B245" s="49">
        <f t="shared" si="108"/>
        <v>1</v>
      </c>
      <c r="C245" s="45">
        <f t="shared" si="111"/>
        <v>0</v>
      </c>
      <c r="D245" s="62">
        <f t="shared" si="109"/>
        <v>0</v>
      </c>
      <c r="E245" s="14">
        <v>0</v>
      </c>
      <c r="F245" s="7">
        <v>0</v>
      </c>
      <c r="G245" s="69">
        <v>0</v>
      </c>
      <c r="H245" s="11">
        <v>0</v>
      </c>
      <c r="I245" s="8">
        <v>0</v>
      </c>
      <c r="J245" s="8">
        <v>0</v>
      </c>
      <c r="K245" s="12">
        <v>0</v>
      </c>
      <c r="L245" s="16">
        <f t="shared" si="112"/>
        <v>0</v>
      </c>
      <c r="M245" s="16">
        <f t="shared" si="113"/>
        <v>0</v>
      </c>
      <c r="N245" s="15">
        <f t="shared" si="114"/>
        <v>0</v>
      </c>
      <c r="O245" s="15">
        <f t="shared" si="115"/>
        <v>0</v>
      </c>
      <c r="P245" s="15">
        <f t="shared" si="116"/>
        <v>0</v>
      </c>
      <c r="Q245" s="15">
        <f t="shared" si="117"/>
        <v>0</v>
      </c>
      <c r="R245" s="15">
        <f t="shared" si="118"/>
        <v>0</v>
      </c>
      <c r="S245" s="15">
        <f t="shared" si="119"/>
        <v>0</v>
      </c>
      <c r="T245" s="15">
        <f t="shared" si="120"/>
        <v>0</v>
      </c>
      <c r="U245" s="15">
        <f t="shared" si="121"/>
        <v>0</v>
      </c>
      <c r="V245" s="15">
        <f t="shared" si="122"/>
        <v>0</v>
      </c>
      <c r="W245" s="74">
        <f t="shared" si="123"/>
        <v>0</v>
      </c>
      <c r="X245" s="80"/>
      <c r="Y245" s="85">
        <f t="shared" si="110"/>
        <v>1</v>
      </c>
      <c r="Z245" s="81">
        <f t="shared" si="100"/>
        <v>0</v>
      </c>
      <c r="AA245" s="76">
        <f t="shared" si="101"/>
        <v>0</v>
      </c>
      <c r="AB245" s="76">
        <f t="shared" si="102"/>
        <v>0</v>
      </c>
      <c r="AC245" s="76">
        <f t="shared" si="103"/>
        <v>0</v>
      </c>
      <c r="AD245" s="76">
        <f t="shared" si="104"/>
        <v>0</v>
      </c>
      <c r="AE245" s="76">
        <f t="shared" si="105"/>
        <v>0</v>
      </c>
      <c r="AF245" s="77">
        <f t="shared" si="106"/>
        <v>0</v>
      </c>
      <c r="AG245" s="46">
        <f t="shared" si="107"/>
        <v>0</v>
      </c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thickBot="1" x14ac:dyDescent="0.3">
      <c r="A246" s="47">
        <v>228</v>
      </c>
      <c r="B246" s="49">
        <f t="shared" si="108"/>
        <v>1</v>
      </c>
      <c r="C246" s="45">
        <f t="shared" si="111"/>
        <v>0</v>
      </c>
      <c r="D246" s="62">
        <f t="shared" si="109"/>
        <v>0</v>
      </c>
      <c r="E246" s="14">
        <v>0</v>
      </c>
      <c r="F246" s="7">
        <v>0</v>
      </c>
      <c r="G246" s="69">
        <v>0</v>
      </c>
      <c r="H246" s="11">
        <v>0</v>
      </c>
      <c r="I246" s="8">
        <v>0</v>
      </c>
      <c r="J246" s="8">
        <v>0</v>
      </c>
      <c r="K246" s="12">
        <v>0</v>
      </c>
      <c r="L246" s="16">
        <f t="shared" si="112"/>
        <v>0</v>
      </c>
      <c r="M246" s="16">
        <f t="shared" si="113"/>
        <v>0</v>
      </c>
      <c r="N246" s="15">
        <f t="shared" si="114"/>
        <v>0</v>
      </c>
      <c r="O246" s="15">
        <f t="shared" si="115"/>
        <v>0</v>
      </c>
      <c r="P246" s="15">
        <f t="shared" si="116"/>
        <v>0</v>
      </c>
      <c r="Q246" s="15">
        <f t="shared" si="117"/>
        <v>0</v>
      </c>
      <c r="R246" s="15">
        <f t="shared" si="118"/>
        <v>0</v>
      </c>
      <c r="S246" s="15">
        <f t="shared" si="119"/>
        <v>0</v>
      </c>
      <c r="T246" s="15">
        <f t="shared" si="120"/>
        <v>0</v>
      </c>
      <c r="U246" s="15">
        <f t="shared" si="121"/>
        <v>0</v>
      </c>
      <c r="V246" s="15">
        <f t="shared" si="122"/>
        <v>0</v>
      </c>
      <c r="W246" s="74">
        <f t="shared" si="123"/>
        <v>0</v>
      </c>
      <c r="X246" s="80"/>
      <c r="Y246" s="85">
        <f t="shared" si="110"/>
        <v>1</v>
      </c>
      <c r="Z246" s="81">
        <f t="shared" si="100"/>
        <v>0</v>
      </c>
      <c r="AA246" s="76">
        <f t="shared" si="101"/>
        <v>0</v>
      </c>
      <c r="AB246" s="76">
        <f t="shared" si="102"/>
        <v>0</v>
      </c>
      <c r="AC246" s="76">
        <f t="shared" si="103"/>
        <v>0</v>
      </c>
      <c r="AD246" s="76">
        <f t="shared" si="104"/>
        <v>0</v>
      </c>
      <c r="AE246" s="76">
        <f t="shared" si="105"/>
        <v>0</v>
      </c>
      <c r="AF246" s="77">
        <f t="shared" si="106"/>
        <v>0</v>
      </c>
      <c r="AG246" s="46">
        <f t="shared" si="107"/>
        <v>0</v>
      </c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thickBot="1" x14ac:dyDescent="0.3">
      <c r="A247" s="47">
        <v>229</v>
      </c>
      <c r="B247" s="49">
        <f t="shared" si="108"/>
        <v>1</v>
      </c>
      <c r="C247" s="45">
        <f t="shared" si="111"/>
        <v>0</v>
      </c>
      <c r="D247" s="62">
        <f t="shared" si="109"/>
        <v>0</v>
      </c>
      <c r="E247" s="14">
        <v>0</v>
      </c>
      <c r="F247" s="7">
        <v>0</v>
      </c>
      <c r="G247" s="69">
        <v>0</v>
      </c>
      <c r="H247" s="11">
        <v>0</v>
      </c>
      <c r="I247" s="8">
        <v>0</v>
      </c>
      <c r="J247" s="8">
        <v>0</v>
      </c>
      <c r="K247" s="12">
        <v>0</v>
      </c>
      <c r="L247" s="16">
        <f t="shared" si="112"/>
        <v>0</v>
      </c>
      <c r="M247" s="16">
        <f t="shared" si="113"/>
        <v>0</v>
      </c>
      <c r="N247" s="15">
        <f t="shared" si="114"/>
        <v>0</v>
      </c>
      <c r="O247" s="15">
        <f t="shared" si="115"/>
        <v>0</v>
      </c>
      <c r="P247" s="15">
        <f t="shared" si="116"/>
        <v>0</v>
      </c>
      <c r="Q247" s="15">
        <f t="shared" si="117"/>
        <v>0</v>
      </c>
      <c r="R247" s="15">
        <f t="shared" si="118"/>
        <v>0</v>
      </c>
      <c r="S247" s="15">
        <f t="shared" si="119"/>
        <v>0</v>
      </c>
      <c r="T247" s="15">
        <f t="shared" si="120"/>
        <v>0</v>
      </c>
      <c r="U247" s="15">
        <f t="shared" si="121"/>
        <v>0</v>
      </c>
      <c r="V247" s="15">
        <f t="shared" si="122"/>
        <v>0</v>
      </c>
      <c r="W247" s="74">
        <f t="shared" si="123"/>
        <v>0</v>
      </c>
      <c r="X247" s="80"/>
      <c r="Y247" s="85">
        <f t="shared" si="110"/>
        <v>1</v>
      </c>
      <c r="Z247" s="81">
        <f t="shared" si="100"/>
        <v>0</v>
      </c>
      <c r="AA247" s="76">
        <f t="shared" si="101"/>
        <v>0</v>
      </c>
      <c r="AB247" s="76">
        <f t="shared" si="102"/>
        <v>0</v>
      </c>
      <c r="AC247" s="76">
        <f t="shared" si="103"/>
        <v>0</v>
      </c>
      <c r="AD247" s="76">
        <f t="shared" si="104"/>
        <v>0</v>
      </c>
      <c r="AE247" s="76">
        <f t="shared" si="105"/>
        <v>0</v>
      </c>
      <c r="AF247" s="77">
        <f t="shared" si="106"/>
        <v>0</v>
      </c>
      <c r="AG247" s="46">
        <f t="shared" si="107"/>
        <v>0</v>
      </c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thickBot="1" x14ac:dyDescent="0.3">
      <c r="A248" s="47">
        <v>230</v>
      </c>
      <c r="B248" s="49">
        <f t="shared" si="108"/>
        <v>1</v>
      </c>
      <c r="C248" s="45">
        <f t="shared" si="111"/>
        <v>0</v>
      </c>
      <c r="D248" s="62">
        <f t="shared" si="109"/>
        <v>0</v>
      </c>
      <c r="E248" s="14">
        <v>0</v>
      </c>
      <c r="F248" s="7">
        <v>0</v>
      </c>
      <c r="G248" s="69">
        <v>0</v>
      </c>
      <c r="H248" s="11">
        <v>0</v>
      </c>
      <c r="I248" s="8">
        <v>0</v>
      </c>
      <c r="J248" s="8">
        <v>0</v>
      </c>
      <c r="K248" s="12">
        <v>0</v>
      </c>
      <c r="L248" s="16">
        <f t="shared" si="112"/>
        <v>0</v>
      </c>
      <c r="M248" s="16">
        <f t="shared" si="113"/>
        <v>0</v>
      </c>
      <c r="N248" s="15">
        <f t="shared" si="114"/>
        <v>0</v>
      </c>
      <c r="O248" s="15">
        <f t="shared" si="115"/>
        <v>0</v>
      </c>
      <c r="P248" s="15">
        <f t="shared" si="116"/>
        <v>0</v>
      </c>
      <c r="Q248" s="15">
        <f t="shared" si="117"/>
        <v>0</v>
      </c>
      <c r="R248" s="15">
        <f t="shared" si="118"/>
        <v>0</v>
      </c>
      <c r="S248" s="15">
        <f t="shared" si="119"/>
        <v>0</v>
      </c>
      <c r="T248" s="15">
        <f t="shared" si="120"/>
        <v>0</v>
      </c>
      <c r="U248" s="15">
        <f t="shared" si="121"/>
        <v>0</v>
      </c>
      <c r="V248" s="15">
        <f t="shared" si="122"/>
        <v>0</v>
      </c>
      <c r="W248" s="74">
        <f t="shared" si="123"/>
        <v>0</v>
      </c>
      <c r="X248" s="80"/>
      <c r="Y248" s="85">
        <f t="shared" si="110"/>
        <v>1</v>
      </c>
      <c r="Z248" s="81">
        <f t="shared" si="100"/>
        <v>0</v>
      </c>
      <c r="AA248" s="76">
        <f t="shared" si="101"/>
        <v>0</v>
      </c>
      <c r="AB248" s="76">
        <f t="shared" si="102"/>
        <v>0</v>
      </c>
      <c r="AC248" s="76">
        <f t="shared" si="103"/>
        <v>0</v>
      </c>
      <c r="AD248" s="76">
        <f t="shared" si="104"/>
        <v>0</v>
      </c>
      <c r="AE248" s="76">
        <f t="shared" si="105"/>
        <v>0</v>
      </c>
      <c r="AF248" s="77">
        <f t="shared" si="106"/>
        <v>0</v>
      </c>
      <c r="AG248" s="46">
        <f t="shared" si="107"/>
        <v>0</v>
      </c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thickBot="1" x14ac:dyDescent="0.3">
      <c r="A249" s="47">
        <v>231</v>
      </c>
      <c r="B249" s="49">
        <f t="shared" si="108"/>
        <v>1</v>
      </c>
      <c r="C249" s="45">
        <f t="shared" si="111"/>
        <v>0</v>
      </c>
      <c r="D249" s="62">
        <f t="shared" si="109"/>
        <v>0</v>
      </c>
      <c r="E249" s="14">
        <v>0</v>
      </c>
      <c r="F249" s="7">
        <v>0</v>
      </c>
      <c r="G249" s="69">
        <v>0</v>
      </c>
      <c r="H249" s="11">
        <v>0</v>
      </c>
      <c r="I249" s="8">
        <v>0</v>
      </c>
      <c r="J249" s="8">
        <v>0</v>
      </c>
      <c r="K249" s="12">
        <v>0</v>
      </c>
      <c r="L249" s="16">
        <f t="shared" si="112"/>
        <v>0</v>
      </c>
      <c r="M249" s="16">
        <f t="shared" si="113"/>
        <v>0</v>
      </c>
      <c r="N249" s="15">
        <f t="shared" si="114"/>
        <v>0</v>
      </c>
      <c r="O249" s="15">
        <f t="shared" si="115"/>
        <v>0</v>
      </c>
      <c r="P249" s="15">
        <f t="shared" si="116"/>
        <v>0</v>
      </c>
      <c r="Q249" s="15">
        <f t="shared" si="117"/>
        <v>0</v>
      </c>
      <c r="R249" s="15">
        <f t="shared" si="118"/>
        <v>0</v>
      </c>
      <c r="S249" s="15">
        <f t="shared" si="119"/>
        <v>0</v>
      </c>
      <c r="T249" s="15">
        <f t="shared" si="120"/>
        <v>0</v>
      </c>
      <c r="U249" s="15">
        <f t="shared" si="121"/>
        <v>0</v>
      </c>
      <c r="V249" s="15">
        <f t="shared" si="122"/>
        <v>0</v>
      </c>
      <c r="W249" s="74">
        <f t="shared" si="123"/>
        <v>0</v>
      </c>
      <c r="X249" s="80"/>
      <c r="Y249" s="85">
        <f t="shared" si="110"/>
        <v>1</v>
      </c>
      <c r="Z249" s="81">
        <f t="shared" si="100"/>
        <v>0</v>
      </c>
      <c r="AA249" s="76">
        <f t="shared" si="101"/>
        <v>0</v>
      </c>
      <c r="AB249" s="76">
        <f t="shared" si="102"/>
        <v>0</v>
      </c>
      <c r="AC249" s="76">
        <f t="shared" si="103"/>
        <v>0</v>
      </c>
      <c r="AD249" s="76">
        <f t="shared" si="104"/>
        <v>0</v>
      </c>
      <c r="AE249" s="76">
        <f t="shared" si="105"/>
        <v>0</v>
      </c>
      <c r="AF249" s="77">
        <f t="shared" si="106"/>
        <v>0</v>
      </c>
      <c r="AG249" s="46">
        <f t="shared" si="107"/>
        <v>0</v>
      </c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thickBot="1" x14ac:dyDescent="0.3">
      <c r="A250" s="47">
        <v>232</v>
      </c>
      <c r="B250" s="49">
        <f t="shared" si="108"/>
        <v>1</v>
      </c>
      <c r="C250" s="45">
        <f t="shared" si="111"/>
        <v>0</v>
      </c>
      <c r="D250" s="62">
        <f t="shared" si="109"/>
        <v>0</v>
      </c>
      <c r="E250" s="14">
        <v>0</v>
      </c>
      <c r="F250" s="7">
        <v>0</v>
      </c>
      <c r="G250" s="69">
        <v>0</v>
      </c>
      <c r="H250" s="11">
        <v>0</v>
      </c>
      <c r="I250" s="8">
        <v>0</v>
      </c>
      <c r="J250" s="8">
        <v>0</v>
      </c>
      <c r="K250" s="12">
        <v>0</v>
      </c>
      <c r="L250" s="16">
        <f t="shared" si="112"/>
        <v>0</v>
      </c>
      <c r="M250" s="16">
        <f t="shared" si="113"/>
        <v>0</v>
      </c>
      <c r="N250" s="15">
        <f t="shared" si="114"/>
        <v>0</v>
      </c>
      <c r="O250" s="15">
        <f t="shared" si="115"/>
        <v>0</v>
      </c>
      <c r="P250" s="15">
        <f t="shared" si="116"/>
        <v>0</v>
      </c>
      <c r="Q250" s="15">
        <f t="shared" si="117"/>
        <v>0</v>
      </c>
      <c r="R250" s="15">
        <f t="shared" si="118"/>
        <v>0</v>
      </c>
      <c r="S250" s="15">
        <f t="shared" si="119"/>
        <v>0</v>
      </c>
      <c r="T250" s="15">
        <f t="shared" si="120"/>
        <v>0</v>
      </c>
      <c r="U250" s="15">
        <f t="shared" si="121"/>
        <v>0</v>
      </c>
      <c r="V250" s="15">
        <f t="shared" si="122"/>
        <v>0</v>
      </c>
      <c r="W250" s="74">
        <f t="shared" si="123"/>
        <v>0</v>
      </c>
      <c r="X250" s="80"/>
      <c r="Y250" s="85">
        <f t="shared" si="110"/>
        <v>1</v>
      </c>
      <c r="Z250" s="81">
        <f t="shared" si="100"/>
        <v>0</v>
      </c>
      <c r="AA250" s="76">
        <f t="shared" si="101"/>
        <v>0</v>
      </c>
      <c r="AB250" s="76">
        <f t="shared" si="102"/>
        <v>0</v>
      </c>
      <c r="AC250" s="76">
        <f t="shared" si="103"/>
        <v>0</v>
      </c>
      <c r="AD250" s="76">
        <f t="shared" si="104"/>
        <v>0</v>
      </c>
      <c r="AE250" s="76">
        <f t="shared" si="105"/>
        <v>0</v>
      </c>
      <c r="AF250" s="77">
        <f t="shared" si="106"/>
        <v>0</v>
      </c>
      <c r="AG250" s="46">
        <f t="shared" si="107"/>
        <v>0</v>
      </c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thickBot="1" x14ac:dyDescent="0.3">
      <c r="A251" s="47">
        <v>233</v>
      </c>
      <c r="B251" s="49">
        <f t="shared" si="108"/>
        <v>1</v>
      </c>
      <c r="C251" s="45">
        <f t="shared" si="111"/>
        <v>0</v>
      </c>
      <c r="D251" s="62">
        <f t="shared" si="109"/>
        <v>0</v>
      </c>
      <c r="E251" s="14">
        <v>0</v>
      </c>
      <c r="F251" s="7">
        <v>0</v>
      </c>
      <c r="G251" s="69">
        <v>0</v>
      </c>
      <c r="H251" s="11">
        <v>0</v>
      </c>
      <c r="I251" s="8">
        <v>0</v>
      </c>
      <c r="J251" s="8">
        <v>0</v>
      </c>
      <c r="K251" s="12">
        <v>0</v>
      </c>
      <c r="L251" s="16">
        <f t="shared" si="112"/>
        <v>0</v>
      </c>
      <c r="M251" s="16">
        <f t="shared" si="113"/>
        <v>0</v>
      </c>
      <c r="N251" s="15">
        <f t="shared" si="114"/>
        <v>0</v>
      </c>
      <c r="O251" s="15">
        <f t="shared" si="115"/>
        <v>0</v>
      </c>
      <c r="P251" s="15">
        <f t="shared" si="116"/>
        <v>0</v>
      </c>
      <c r="Q251" s="15">
        <f t="shared" si="117"/>
        <v>0</v>
      </c>
      <c r="R251" s="15">
        <f t="shared" si="118"/>
        <v>0</v>
      </c>
      <c r="S251" s="15">
        <f t="shared" si="119"/>
        <v>0</v>
      </c>
      <c r="T251" s="15">
        <f t="shared" si="120"/>
        <v>0</v>
      </c>
      <c r="U251" s="15">
        <f t="shared" si="121"/>
        <v>0</v>
      </c>
      <c r="V251" s="15">
        <f t="shared" si="122"/>
        <v>0</v>
      </c>
      <c r="W251" s="74">
        <f t="shared" si="123"/>
        <v>0</v>
      </c>
      <c r="X251" s="80"/>
      <c r="Y251" s="85">
        <f t="shared" si="110"/>
        <v>1</v>
      </c>
      <c r="Z251" s="81">
        <f t="shared" si="100"/>
        <v>0</v>
      </c>
      <c r="AA251" s="76">
        <f t="shared" si="101"/>
        <v>0</v>
      </c>
      <c r="AB251" s="76">
        <f t="shared" si="102"/>
        <v>0</v>
      </c>
      <c r="AC251" s="76">
        <f t="shared" si="103"/>
        <v>0</v>
      </c>
      <c r="AD251" s="76">
        <f t="shared" si="104"/>
        <v>0</v>
      </c>
      <c r="AE251" s="76">
        <f t="shared" si="105"/>
        <v>0</v>
      </c>
      <c r="AF251" s="77">
        <f t="shared" si="106"/>
        <v>0</v>
      </c>
      <c r="AG251" s="46">
        <f t="shared" si="107"/>
        <v>0</v>
      </c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thickBot="1" x14ac:dyDescent="0.3">
      <c r="A252" s="47">
        <v>234</v>
      </c>
      <c r="B252" s="49">
        <f t="shared" si="108"/>
        <v>1</v>
      </c>
      <c r="C252" s="45">
        <f t="shared" si="111"/>
        <v>0</v>
      </c>
      <c r="D252" s="62">
        <f t="shared" si="109"/>
        <v>0</v>
      </c>
      <c r="E252" s="14">
        <v>0</v>
      </c>
      <c r="F252" s="7">
        <v>0</v>
      </c>
      <c r="G252" s="69">
        <v>0</v>
      </c>
      <c r="H252" s="11">
        <v>0</v>
      </c>
      <c r="I252" s="8">
        <v>0</v>
      </c>
      <c r="J252" s="8">
        <v>0</v>
      </c>
      <c r="K252" s="12">
        <v>0</v>
      </c>
      <c r="L252" s="16">
        <f t="shared" si="112"/>
        <v>0</v>
      </c>
      <c r="M252" s="16">
        <f t="shared" si="113"/>
        <v>0</v>
      </c>
      <c r="N252" s="15">
        <f t="shared" si="114"/>
        <v>0</v>
      </c>
      <c r="O252" s="15">
        <f t="shared" si="115"/>
        <v>0</v>
      </c>
      <c r="P252" s="15">
        <f t="shared" si="116"/>
        <v>0</v>
      </c>
      <c r="Q252" s="15">
        <f t="shared" si="117"/>
        <v>0</v>
      </c>
      <c r="R252" s="15">
        <f t="shared" si="118"/>
        <v>0</v>
      </c>
      <c r="S252" s="15">
        <f t="shared" si="119"/>
        <v>0</v>
      </c>
      <c r="T252" s="15">
        <f t="shared" si="120"/>
        <v>0</v>
      </c>
      <c r="U252" s="15">
        <f t="shared" si="121"/>
        <v>0</v>
      </c>
      <c r="V252" s="15">
        <f t="shared" si="122"/>
        <v>0</v>
      </c>
      <c r="W252" s="74">
        <f t="shared" si="123"/>
        <v>0</v>
      </c>
      <c r="X252" s="80"/>
      <c r="Y252" s="85">
        <f t="shared" si="110"/>
        <v>1</v>
      </c>
      <c r="Z252" s="81">
        <f t="shared" si="100"/>
        <v>0</v>
      </c>
      <c r="AA252" s="76">
        <f t="shared" si="101"/>
        <v>0</v>
      </c>
      <c r="AB252" s="76">
        <f t="shared" si="102"/>
        <v>0</v>
      </c>
      <c r="AC252" s="76">
        <f t="shared" si="103"/>
        <v>0</v>
      </c>
      <c r="AD252" s="76">
        <f t="shared" si="104"/>
        <v>0</v>
      </c>
      <c r="AE252" s="76">
        <f t="shared" si="105"/>
        <v>0</v>
      </c>
      <c r="AF252" s="77">
        <f t="shared" si="106"/>
        <v>0</v>
      </c>
      <c r="AG252" s="46">
        <f t="shared" si="107"/>
        <v>0</v>
      </c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thickBot="1" x14ac:dyDescent="0.3">
      <c r="A253" s="47">
        <v>235</v>
      </c>
      <c r="B253" s="49">
        <f t="shared" si="108"/>
        <v>1</v>
      </c>
      <c r="C253" s="45">
        <f t="shared" si="111"/>
        <v>0</v>
      </c>
      <c r="D253" s="62">
        <f t="shared" si="109"/>
        <v>0</v>
      </c>
      <c r="E253" s="14">
        <v>0</v>
      </c>
      <c r="F253" s="7">
        <v>0</v>
      </c>
      <c r="G253" s="69">
        <v>0</v>
      </c>
      <c r="H253" s="11">
        <v>0</v>
      </c>
      <c r="I253" s="8">
        <v>0</v>
      </c>
      <c r="J253" s="8">
        <v>0</v>
      </c>
      <c r="K253" s="12">
        <v>0</v>
      </c>
      <c r="L253" s="16">
        <f t="shared" si="112"/>
        <v>0</v>
      </c>
      <c r="M253" s="16">
        <f t="shared" si="113"/>
        <v>0</v>
      </c>
      <c r="N253" s="15">
        <f t="shared" si="114"/>
        <v>0</v>
      </c>
      <c r="O253" s="15">
        <f t="shared" si="115"/>
        <v>0</v>
      </c>
      <c r="P253" s="15">
        <f t="shared" si="116"/>
        <v>0</v>
      </c>
      <c r="Q253" s="15">
        <f t="shared" si="117"/>
        <v>0</v>
      </c>
      <c r="R253" s="15">
        <f t="shared" si="118"/>
        <v>0</v>
      </c>
      <c r="S253" s="15">
        <f t="shared" si="119"/>
        <v>0</v>
      </c>
      <c r="T253" s="15">
        <f t="shared" si="120"/>
        <v>0</v>
      </c>
      <c r="U253" s="15">
        <f t="shared" si="121"/>
        <v>0</v>
      </c>
      <c r="V253" s="15">
        <f t="shared" si="122"/>
        <v>0</v>
      </c>
      <c r="W253" s="74">
        <f t="shared" si="123"/>
        <v>0</v>
      </c>
      <c r="X253" s="80"/>
      <c r="Y253" s="85">
        <f t="shared" si="110"/>
        <v>1</v>
      </c>
      <c r="Z253" s="81">
        <f t="shared" si="100"/>
        <v>0</v>
      </c>
      <c r="AA253" s="76">
        <f t="shared" si="101"/>
        <v>0</v>
      </c>
      <c r="AB253" s="76">
        <f t="shared" si="102"/>
        <v>0</v>
      </c>
      <c r="AC253" s="76">
        <f t="shared" si="103"/>
        <v>0</v>
      </c>
      <c r="AD253" s="76">
        <f t="shared" si="104"/>
        <v>0</v>
      </c>
      <c r="AE253" s="76">
        <f t="shared" si="105"/>
        <v>0</v>
      </c>
      <c r="AF253" s="77">
        <f t="shared" si="106"/>
        <v>0</v>
      </c>
      <c r="AG253" s="46">
        <f t="shared" si="107"/>
        <v>0</v>
      </c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thickBot="1" x14ac:dyDescent="0.3">
      <c r="A254" s="47">
        <v>236</v>
      </c>
      <c r="B254" s="49">
        <f t="shared" si="108"/>
        <v>1</v>
      </c>
      <c r="C254" s="45">
        <f t="shared" si="111"/>
        <v>0</v>
      </c>
      <c r="D254" s="62">
        <f t="shared" si="109"/>
        <v>0</v>
      </c>
      <c r="E254" s="14">
        <v>0</v>
      </c>
      <c r="F254" s="7">
        <v>0</v>
      </c>
      <c r="G254" s="69">
        <v>0</v>
      </c>
      <c r="H254" s="11">
        <v>0</v>
      </c>
      <c r="I254" s="8">
        <v>0</v>
      </c>
      <c r="J254" s="8">
        <v>0</v>
      </c>
      <c r="K254" s="12">
        <v>0</v>
      </c>
      <c r="L254" s="16">
        <f t="shared" si="112"/>
        <v>0</v>
      </c>
      <c r="M254" s="16">
        <f t="shared" si="113"/>
        <v>0</v>
      </c>
      <c r="N254" s="15">
        <f t="shared" si="114"/>
        <v>0</v>
      </c>
      <c r="O254" s="15">
        <f t="shared" si="115"/>
        <v>0</v>
      </c>
      <c r="P254" s="15">
        <f t="shared" si="116"/>
        <v>0</v>
      </c>
      <c r="Q254" s="15">
        <f t="shared" si="117"/>
        <v>0</v>
      </c>
      <c r="R254" s="15">
        <f t="shared" si="118"/>
        <v>0</v>
      </c>
      <c r="S254" s="15">
        <f t="shared" si="119"/>
        <v>0</v>
      </c>
      <c r="T254" s="15">
        <f t="shared" si="120"/>
        <v>0</v>
      </c>
      <c r="U254" s="15">
        <f t="shared" si="121"/>
        <v>0</v>
      </c>
      <c r="V254" s="15">
        <f t="shared" si="122"/>
        <v>0</v>
      </c>
      <c r="W254" s="74">
        <f t="shared" si="123"/>
        <v>0</v>
      </c>
      <c r="X254" s="80"/>
      <c r="Y254" s="85">
        <f t="shared" si="110"/>
        <v>1</v>
      </c>
      <c r="Z254" s="81">
        <f t="shared" si="100"/>
        <v>0</v>
      </c>
      <c r="AA254" s="76">
        <f t="shared" si="101"/>
        <v>0</v>
      </c>
      <c r="AB254" s="76">
        <f t="shared" si="102"/>
        <v>0</v>
      </c>
      <c r="AC254" s="76">
        <f t="shared" si="103"/>
        <v>0</v>
      </c>
      <c r="AD254" s="76">
        <f t="shared" si="104"/>
        <v>0</v>
      </c>
      <c r="AE254" s="76">
        <f t="shared" si="105"/>
        <v>0</v>
      </c>
      <c r="AF254" s="77">
        <f t="shared" si="106"/>
        <v>0</v>
      </c>
      <c r="AG254" s="46">
        <f t="shared" si="107"/>
        <v>0</v>
      </c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thickBot="1" x14ac:dyDescent="0.3">
      <c r="A255" s="47">
        <v>237</v>
      </c>
      <c r="B255" s="49">
        <f t="shared" si="108"/>
        <v>1</v>
      </c>
      <c r="C255" s="45">
        <f t="shared" si="111"/>
        <v>0</v>
      </c>
      <c r="D255" s="62">
        <f t="shared" si="109"/>
        <v>0</v>
      </c>
      <c r="E255" s="14">
        <v>0</v>
      </c>
      <c r="F255" s="7">
        <v>0</v>
      </c>
      <c r="G255" s="69">
        <v>0</v>
      </c>
      <c r="H255" s="11">
        <v>0</v>
      </c>
      <c r="I255" s="8">
        <v>0</v>
      </c>
      <c r="J255" s="8">
        <v>0</v>
      </c>
      <c r="K255" s="12">
        <v>0</v>
      </c>
      <c r="L255" s="16">
        <f t="shared" si="112"/>
        <v>0</v>
      </c>
      <c r="M255" s="16">
        <f t="shared" si="113"/>
        <v>0</v>
      </c>
      <c r="N255" s="15">
        <f t="shared" si="114"/>
        <v>0</v>
      </c>
      <c r="O255" s="15">
        <f t="shared" si="115"/>
        <v>0</v>
      </c>
      <c r="P255" s="15">
        <f t="shared" si="116"/>
        <v>0</v>
      </c>
      <c r="Q255" s="15">
        <f t="shared" si="117"/>
        <v>0</v>
      </c>
      <c r="R255" s="15">
        <f t="shared" si="118"/>
        <v>0</v>
      </c>
      <c r="S255" s="15">
        <f t="shared" si="119"/>
        <v>0</v>
      </c>
      <c r="T255" s="15">
        <f t="shared" si="120"/>
        <v>0</v>
      </c>
      <c r="U255" s="15">
        <f t="shared" si="121"/>
        <v>0</v>
      </c>
      <c r="V255" s="15">
        <f t="shared" si="122"/>
        <v>0</v>
      </c>
      <c r="W255" s="74">
        <f t="shared" si="123"/>
        <v>0</v>
      </c>
      <c r="X255" s="80"/>
      <c r="Y255" s="85">
        <f t="shared" si="110"/>
        <v>1</v>
      </c>
      <c r="Z255" s="81">
        <f t="shared" si="100"/>
        <v>0</v>
      </c>
      <c r="AA255" s="76">
        <f t="shared" si="101"/>
        <v>0</v>
      </c>
      <c r="AB255" s="76">
        <f t="shared" si="102"/>
        <v>0</v>
      </c>
      <c r="AC255" s="76">
        <f t="shared" si="103"/>
        <v>0</v>
      </c>
      <c r="AD255" s="76">
        <f t="shared" si="104"/>
        <v>0</v>
      </c>
      <c r="AE255" s="76">
        <f t="shared" si="105"/>
        <v>0</v>
      </c>
      <c r="AF255" s="77">
        <f t="shared" si="106"/>
        <v>0</v>
      </c>
      <c r="AG255" s="46">
        <f t="shared" si="107"/>
        <v>0</v>
      </c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thickBot="1" x14ac:dyDescent="0.3">
      <c r="A256" s="47">
        <v>238</v>
      </c>
      <c r="B256" s="49">
        <f t="shared" si="108"/>
        <v>1</v>
      </c>
      <c r="C256" s="45">
        <f t="shared" si="111"/>
        <v>0</v>
      </c>
      <c r="D256" s="62">
        <f t="shared" si="109"/>
        <v>0</v>
      </c>
      <c r="E256" s="14">
        <v>0</v>
      </c>
      <c r="F256" s="7">
        <v>0</v>
      </c>
      <c r="G256" s="69">
        <v>0</v>
      </c>
      <c r="H256" s="11">
        <v>0</v>
      </c>
      <c r="I256" s="8">
        <v>0</v>
      </c>
      <c r="J256" s="8">
        <v>0</v>
      </c>
      <c r="K256" s="12">
        <v>0</v>
      </c>
      <c r="L256" s="16">
        <f t="shared" si="112"/>
        <v>0</v>
      </c>
      <c r="M256" s="16">
        <f t="shared" si="113"/>
        <v>0</v>
      </c>
      <c r="N256" s="15">
        <f t="shared" si="114"/>
        <v>0</v>
      </c>
      <c r="O256" s="15">
        <f t="shared" si="115"/>
        <v>0</v>
      </c>
      <c r="P256" s="15">
        <f t="shared" si="116"/>
        <v>0</v>
      </c>
      <c r="Q256" s="15">
        <f t="shared" si="117"/>
        <v>0</v>
      </c>
      <c r="R256" s="15">
        <f t="shared" si="118"/>
        <v>0</v>
      </c>
      <c r="S256" s="15">
        <f t="shared" si="119"/>
        <v>0</v>
      </c>
      <c r="T256" s="15">
        <f t="shared" si="120"/>
        <v>0</v>
      </c>
      <c r="U256" s="15">
        <f t="shared" si="121"/>
        <v>0</v>
      </c>
      <c r="V256" s="15">
        <f t="shared" si="122"/>
        <v>0</v>
      </c>
      <c r="W256" s="74">
        <f t="shared" si="123"/>
        <v>0</v>
      </c>
      <c r="X256" s="80"/>
      <c r="Y256" s="85">
        <f t="shared" si="110"/>
        <v>1</v>
      </c>
      <c r="Z256" s="81">
        <f t="shared" si="100"/>
        <v>0</v>
      </c>
      <c r="AA256" s="76">
        <f t="shared" si="101"/>
        <v>0</v>
      </c>
      <c r="AB256" s="76">
        <f t="shared" si="102"/>
        <v>0</v>
      </c>
      <c r="AC256" s="76">
        <f t="shared" si="103"/>
        <v>0</v>
      </c>
      <c r="AD256" s="76">
        <f t="shared" si="104"/>
        <v>0</v>
      </c>
      <c r="AE256" s="76">
        <f t="shared" si="105"/>
        <v>0</v>
      </c>
      <c r="AF256" s="77">
        <f t="shared" si="106"/>
        <v>0</v>
      </c>
      <c r="AG256" s="46">
        <f t="shared" si="107"/>
        <v>0</v>
      </c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thickBot="1" x14ac:dyDescent="0.3">
      <c r="A257" s="47">
        <v>239</v>
      </c>
      <c r="B257" s="49">
        <f t="shared" si="108"/>
        <v>1</v>
      </c>
      <c r="C257" s="45">
        <f t="shared" si="111"/>
        <v>0</v>
      </c>
      <c r="D257" s="62">
        <f t="shared" si="109"/>
        <v>0</v>
      </c>
      <c r="E257" s="14">
        <v>0</v>
      </c>
      <c r="F257" s="7">
        <v>0</v>
      </c>
      <c r="G257" s="69">
        <v>0</v>
      </c>
      <c r="H257" s="11">
        <v>0</v>
      </c>
      <c r="I257" s="8">
        <v>0</v>
      </c>
      <c r="J257" s="8">
        <v>0</v>
      </c>
      <c r="K257" s="12">
        <v>0</v>
      </c>
      <c r="L257" s="16">
        <f t="shared" si="112"/>
        <v>0</v>
      </c>
      <c r="M257" s="16">
        <f t="shared" si="113"/>
        <v>0</v>
      </c>
      <c r="N257" s="15">
        <f t="shared" si="114"/>
        <v>0</v>
      </c>
      <c r="O257" s="15">
        <f t="shared" si="115"/>
        <v>0</v>
      </c>
      <c r="P257" s="15">
        <f t="shared" si="116"/>
        <v>0</v>
      </c>
      <c r="Q257" s="15">
        <f t="shared" si="117"/>
        <v>0</v>
      </c>
      <c r="R257" s="15">
        <f t="shared" si="118"/>
        <v>0</v>
      </c>
      <c r="S257" s="15">
        <f t="shared" si="119"/>
        <v>0</v>
      </c>
      <c r="T257" s="15">
        <f t="shared" si="120"/>
        <v>0</v>
      </c>
      <c r="U257" s="15">
        <f t="shared" si="121"/>
        <v>0</v>
      </c>
      <c r="V257" s="15">
        <f t="shared" si="122"/>
        <v>0</v>
      </c>
      <c r="W257" s="74">
        <f t="shared" si="123"/>
        <v>0</v>
      </c>
      <c r="X257" s="80"/>
      <c r="Y257" s="85">
        <f t="shared" si="110"/>
        <v>1</v>
      </c>
      <c r="Z257" s="81">
        <f t="shared" si="100"/>
        <v>0</v>
      </c>
      <c r="AA257" s="76">
        <f t="shared" si="101"/>
        <v>0</v>
      </c>
      <c r="AB257" s="76">
        <f t="shared" si="102"/>
        <v>0</v>
      </c>
      <c r="AC257" s="76">
        <f t="shared" si="103"/>
        <v>0</v>
      </c>
      <c r="AD257" s="76">
        <f t="shared" si="104"/>
        <v>0</v>
      </c>
      <c r="AE257" s="76">
        <f t="shared" si="105"/>
        <v>0</v>
      </c>
      <c r="AF257" s="77">
        <f t="shared" si="106"/>
        <v>0</v>
      </c>
      <c r="AG257" s="46">
        <f t="shared" si="107"/>
        <v>0</v>
      </c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thickBot="1" x14ac:dyDescent="0.3">
      <c r="A258" s="47">
        <v>240</v>
      </c>
      <c r="B258" s="49">
        <f t="shared" si="108"/>
        <v>1</v>
      </c>
      <c r="C258" s="45">
        <f t="shared" si="111"/>
        <v>0</v>
      </c>
      <c r="D258" s="62">
        <f t="shared" si="109"/>
        <v>0</v>
      </c>
      <c r="E258" s="14">
        <v>0</v>
      </c>
      <c r="F258" s="7">
        <v>0</v>
      </c>
      <c r="G258" s="69">
        <v>0</v>
      </c>
      <c r="H258" s="11">
        <v>0</v>
      </c>
      <c r="I258" s="8">
        <v>0</v>
      </c>
      <c r="J258" s="8">
        <v>0</v>
      </c>
      <c r="K258" s="12">
        <v>0</v>
      </c>
      <c r="L258" s="16">
        <f t="shared" si="112"/>
        <v>0</v>
      </c>
      <c r="M258" s="16">
        <f t="shared" si="113"/>
        <v>0</v>
      </c>
      <c r="N258" s="15">
        <f t="shared" si="114"/>
        <v>0</v>
      </c>
      <c r="O258" s="15">
        <f t="shared" si="115"/>
        <v>0</v>
      </c>
      <c r="P258" s="15">
        <f t="shared" si="116"/>
        <v>0</v>
      </c>
      <c r="Q258" s="15">
        <f t="shared" si="117"/>
        <v>0</v>
      </c>
      <c r="R258" s="15">
        <f t="shared" si="118"/>
        <v>0</v>
      </c>
      <c r="S258" s="15">
        <f t="shared" si="119"/>
        <v>0</v>
      </c>
      <c r="T258" s="15">
        <f t="shared" si="120"/>
        <v>0</v>
      </c>
      <c r="U258" s="15">
        <f t="shared" si="121"/>
        <v>0</v>
      </c>
      <c r="V258" s="15">
        <f t="shared" si="122"/>
        <v>0</v>
      </c>
      <c r="W258" s="74">
        <f t="shared" si="123"/>
        <v>0</v>
      </c>
      <c r="X258" s="80"/>
      <c r="Y258" s="85">
        <f t="shared" si="110"/>
        <v>1</v>
      </c>
      <c r="Z258" s="81">
        <f t="shared" si="100"/>
        <v>0</v>
      </c>
      <c r="AA258" s="76">
        <f t="shared" si="101"/>
        <v>0</v>
      </c>
      <c r="AB258" s="76">
        <f t="shared" si="102"/>
        <v>0</v>
      </c>
      <c r="AC258" s="76">
        <f t="shared" si="103"/>
        <v>0</v>
      </c>
      <c r="AD258" s="76">
        <f t="shared" si="104"/>
        <v>0</v>
      </c>
      <c r="AE258" s="76">
        <f t="shared" si="105"/>
        <v>0</v>
      </c>
      <c r="AF258" s="77">
        <f t="shared" si="106"/>
        <v>0</v>
      </c>
      <c r="AG258" s="46">
        <f t="shared" si="107"/>
        <v>0</v>
      </c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thickBot="1" x14ac:dyDescent="0.3">
      <c r="A259" s="47">
        <v>241</v>
      </c>
      <c r="B259" s="49">
        <f t="shared" si="108"/>
        <v>1</v>
      </c>
      <c r="C259" s="45">
        <f t="shared" si="111"/>
        <v>0</v>
      </c>
      <c r="D259" s="62">
        <f t="shared" si="109"/>
        <v>0</v>
      </c>
      <c r="E259" s="14">
        <v>0</v>
      </c>
      <c r="F259" s="7">
        <v>0</v>
      </c>
      <c r="G259" s="69">
        <v>0</v>
      </c>
      <c r="H259" s="11">
        <v>0</v>
      </c>
      <c r="I259" s="8">
        <v>0</v>
      </c>
      <c r="J259" s="8">
        <v>0</v>
      </c>
      <c r="K259" s="12">
        <v>0</v>
      </c>
      <c r="L259" s="16">
        <f t="shared" si="112"/>
        <v>0</v>
      </c>
      <c r="M259" s="16">
        <f t="shared" si="113"/>
        <v>0</v>
      </c>
      <c r="N259" s="15">
        <f t="shared" si="114"/>
        <v>0</v>
      </c>
      <c r="O259" s="15">
        <f t="shared" si="115"/>
        <v>0</v>
      </c>
      <c r="P259" s="15">
        <f t="shared" si="116"/>
        <v>0</v>
      </c>
      <c r="Q259" s="15">
        <f t="shared" si="117"/>
        <v>0</v>
      </c>
      <c r="R259" s="15">
        <f t="shared" si="118"/>
        <v>0</v>
      </c>
      <c r="S259" s="15">
        <f t="shared" si="119"/>
        <v>0</v>
      </c>
      <c r="T259" s="15">
        <f t="shared" si="120"/>
        <v>0</v>
      </c>
      <c r="U259" s="15">
        <f t="shared" si="121"/>
        <v>0</v>
      </c>
      <c r="V259" s="15">
        <f t="shared" si="122"/>
        <v>0</v>
      </c>
      <c r="W259" s="74">
        <f t="shared" si="123"/>
        <v>0</v>
      </c>
      <c r="X259" s="80"/>
      <c r="Y259" s="85">
        <f t="shared" si="110"/>
        <v>1</v>
      </c>
      <c r="Z259" s="81">
        <f t="shared" si="100"/>
        <v>0</v>
      </c>
      <c r="AA259" s="76">
        <f t="shared" si="101"/>
        <v>0</v>
      </c>
      <c r="AB259" s="76">
        <f t="shared" si="102"/>
        <v>0</v>
      </c>
      <c r="AC259" s="76">
        <f t="shared" si="103"/>
        <v>0</v>
      </c>
      <c r="AD259" s="76">
        <f t="shared" si="104"/>
        <v>0</v>
      </c>
      <c r="AE259" s="76">
        <f t="shared" si="105"/>
        <v>0</v>
      </c>
      <c r="AF259" s="77">
        <f t="shared" si="106"/>
        <v>0</v>
      </c>
      <c r="AG259" s="46">
        <f t="shared" si="107"/>
        <v>0</v>
      </c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thickBot="1" x14ac:dyDescent="0.3">
      <c r="A260" s="47">
        <v>242</v>
      </c>
      <c r="B260" s="49">
        <f t="shared" si="108"/>
        <v>1</v>
      </c>
      <c r="C260" s="45">
        <f t="shared" si="111"/>
        <v>0</v>
      </c>
      <c r="D260" s="62">
        <f t="shared" si="109"/>
        <v>0</v>
      </c>
      <c r="E260" s="14">
        <v>0</v>
      </c>
      <c r="F260" s="7">
        <v>0</v>
      </c>
      <c r="G260" s="69">
        <v>0</v>
      </c>
      <c r="H260" s="11">
        <v>0</v>
      </c>
      <c r="I260" s="8">
        <v>0</v>
      </c>
      <c r="J260" s="8">
        <v>0</v>
      </c>
      <c r="K260" s="12">
        <v>0</v>
      </c>
      <c r="L260" s="16">
        <f t="shared" si="112"/>
        <v>0</v>
      </c>
      <c r="M260" s="16">
        <f t="shared" si="113"/>
        <v>0</v>
      </c>
      <c r="N260" s="15">
        <f t="shared" si="114"/>
        <v>0</v>
      </c>
      <c r="O260" s="15">
        <f t="shared" si="115"/>
        <v>0</v>
      </c>
      <c r="P260" s="15">
        <f t="shared" si="116"/>
        <v>0</v>
      </c>
      <c r="Q260" s="15">
        <f t="shared" si="117"/>
        <v>0</v>
      </c>
      <c r="R260" s="15">
        <f t="shared" si="118"/>
        <v>0</v>
      </c>
      <c r="S260" s="15">
        <f t="shared" si="119"/>
        <v>0</v>
      </c>
      <c r="T260" s="15">
        <f t="shared" si="120"/>
        <v>0</v>
      </c>
      <c r="U260" s="15">
        <f t="shared" si="121"/>
        <v>0</v>
      </c>
      <c r="V260" s="15">
        <f t="shared" si="122"/>
        <v>0</v>
      </c>
      <c r="W260" s="74">
        <f t="shared" si="123"/>
        <v>0</v>
      </c>
      <c r="X260" s="80"/>
      <c r="Y260" s="85">
        <f t="shared" si="110"/>
        <v>1</v>
      </c>
      <c r="Z260" s="81">
        <f t="shared" si="100"/>
        <v>0</v>
      </c>
      <c r="AA260" s="76">
        <f t="shared" si="101"/>
        <v>0</v>
      </c>
      <c r="AB260" s="76">
        <f t="shared" si="102"/>
        <v>0</v>
      </c>
      <c r="AC260" s="76">
        <f t="shared" si="103"/>
        <v>0</v>
      </c>
      <c r="AD260" s="76">
        <f t="shared" si="104"/>
        <v>0</v>
      </c>
      <c r="AE260" s="76">
        <f t="shared" si="105"/>
        <v>0</v>
      </c>
      <c r="AF260" s="77">
        <f t="shared" si="106"/>
        <v>0</v>
      </c>
      <c r="AG260" s="46">
        <f t="shared" si="107"/>
        <v>0</v>
      </c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thickBot="1" x14ac:dyDescent="0.3">
      <c r="A261" s="47">
        <v>243</v>
      </c>
      <c r="B261" s="49">
        <f t="shared" si="108"/>
        <v>1</v>
      </c>
      <c r="C261" s="45">
        <f t="shared" si="111"/>
        <v>0</v>
      </c>
      <c r="D261" s="62">
        <f t="shared" si="109"/>
        <v>0</v>
      </c>
      <c r="E261" s="14">
        <v>0</v>
      </c>
      <c r="F261" s="7">
        <v>0</v>
      </c>
      <c r="G261" s="69">
        <v>0</v>
      </c>
      <c r="H261" s="11">
        <v>0</v>
      </c>
      <c r="I261" s="8">
        <v>0</v>
      </c>
      <c r="J261" s="8">
        <v>0</v>
      </c>
      <c r="K261" s="12">
        <v>0</v>
      </c>
      <c r="L261" s="16">
        <f t="shared" si="112"/>
        <v>0</v>
      </c>
      <c r="M261" s="16">
        <f t="shared" si="113"/>
        <v>0</v>
      </c>
      <c r="N261" s="15">
        <f t="shared" si="114"/>
        <v>0</v>
      </c>
      <c r="O261" s="15">
        <f t="shared" si="115"/>
        <v>0</v>
      </c>
      <c r="P261" s="15">
        <f t="shared" si="116"/>
        <v>0</v>
      </c>
      <c r="Q261" s="15">
        <f t="shared" si="117"/>
        <v>0</v>
      </c>
      <c r="R261" s="15">
        <f t="shared" si="118"/>
        <v>0</v>
      </c>
      <c r="S261" s="15">
        <f t="shared" si="119"/>
        <v>0</v>
      </c>
      <c r="T261" s="15">
        <f t="shared" si="120"/>
        <v>0</v>
      </c>
      <c r="U261" s="15">
        <f t="shared" si="121"/>
        <v>0</v>
      </c>
      <c r="V261" s="15">
        <f t="shared" si="122"/>
        <v>0</v>
      </c>
      <c r="W261" s="74">
        <f t="shared" si="123"/>
        <v>0</v>
      </c>
      <c r="X261" s="80"/>
      <c r="Y261" s="85">
        <f t="shared" si="110"/>
        <v>1</v>
      </c>
      <c r="Z261" s="81">
        <f t="shared" si="100"/>
        <v>0</v>
      </c>
      <c r="AA261" s="76">
        <f t="shared" si="101"/>
        <v>0</v>
      </c>
      <c r="AB261" s="76">
        <f t="shared" si="102"/>
        <v>0</v>
      </c>
      <c r="AC261" s="76">
        <f t="shared" si="103"/>
        <v>0</v>
      </c>
      <c r="AD261" s="76">
        <f t="shared" si="104"/>
        <v>0</v>
      </c>
      <c r="AE261" s="76">
        <f t="shared" si="105"/>
        <v>0</v>
      </c>
      <c r="AF261" s="77">
        <f t="shared" si="106"/>
        <v>0</v>
      </c>
      <c r="AG261" s="46">
        <f t="shared" si="107"/>
        <v>0</v>
      </c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thickBot="1" x14ac:dyDescent="0.3">
      <c r="A262" s="47">
        <v>244</v>
      </c>
      <c r="B262" s="49">
        <f t="shared" si="108"/>
        <v>1</v>
      </c>
      <c r="C262" s="45">
        <f t="shared" si="111"/>
        <v>0</v>
      </c>
      <c r="D262" s="62">
        <f t="shared" si="109"/>
        <v>0</v>
      </c>
      <c r="E262" s="14">
        <v>0</v>
      </c>
      <c r="F262" s="7">
        <v>0</v>
      </c>
      <c r="G262" s="69">
        <v>0</v>
      </c>
      <c r="H262" s="11">
        <v>0</v>
      </c>
      <c r="I262" s="8">
        <v>0</v>
      </c>
      <c r="J262" s="8">
        <v>0</v>
      </c>
      <c r="K262" s="12">
        <v>0</v>
      </c>
      <c r="L262" s="16">
        <f t="shared" si="112"/>
        <v>0</v>
      </c>
      <c r="M262" s="16">
        <f t="shared" si="113"/>
        <v>0</v>
      </c>
      <c r="N262" s="15">
        <f t="shared" si="114"/>
        <v>0</v>
      </c>
      <c r="O262" s="15">
        <f t="shared" si="115"/>
        <v>0</v>
      </c>
      <c r="P262" s="15">
        <f t="shared" si="116"/>
        <v>0</v>
      </c>
      <c r="Q262" s="15">
        <f t="shared" si="117"/>
        <v>0</v>
      </c>
      <c r="R262" s="15">
        <f t="shared" si="118"/>
        <v>0</v>
      </c>
      <c r="S262" s="15">
        <f t="shared" si="119"/>
        <v>0</v>
      </c>
      <c r="T262" s="15">
        <f t="shared" si="120"/>
        <v>0</v>
      </c>
      <c r="U262" s="15">
        <f t="shared" si="121"/>
        <v>0</v>
      </c>
      <c r="V262" s="15">
        <f t="shared" si="122"/>
        <v>0</v>
      </c>
      <c r="W262" s="74">
        <f t="shared" si="123"/>
        <v>0</v>
      </c>
      <c r="X262" s="80"/>
      <c r="Y262" s="85">
        <f t="shared" si="110"/>
        <v>1</v>
      </c>
      <c r="Z262" s="81">
        <f t="shared" si="100"/>
        <v>0</v>
      </c>
      <c r="AA262" s="76">
        <f t="shared" si="101"/>
        <v>0</v>
      </c>
      <c r="AB262" s="76">
        <f t="shared" si="102"/>
        <v>0</v>
      </c>
      <c r="AC262" s="76">
        <f t="shared" si="103"/>
        <v>0</v>
      </c>
      <c r="AD262" s="76">
        <f t="shared" si="104"/>
        <v>0</v>
      </c>
      <c r="AE262" s="76">
        <f t="shared" si="105"/>
        <v>0</v>
      </c>
      <c r="AF262" s="77">
        <f t="shared" si="106"/>
        <v>0</v>
      </c>
      <c r="AG262" s="46">
        <f t="shared" si="107"/>
        <v>0</v>
      </c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thickBot="1" x14ac:dyDescent="0.3">
      <c r="A263" s="47">
        <v>245</v>
      </c>
      <c r="B263" s="49">
        <f t="shared" si="108"/>
        <v>1</v>
      </c>
      <c r="C263" s="45">
        <f t="shared" si="111"/>
        <v>0</v>
      </c>
      <c r="D263" s="62">
        <f t="shared" si="109"/>
        <v>0</v>
      </c>
      <c r="E263" s="14">
        <v>0</v>
      </c>
      <c r="F263" s="7">
        <v>0</v>
      </c>
      <c r="G263" s="69">
        <v>0</v>
      </c>
      <c r="H263" s="11">
        <v>0</v>
      </c>
      <c r="I263" s="8">
        <v>0</v>
      </c>
      <c r="J263" s="8">
        <v>0</v>
      </c>
      <c r="K263" s="12">
        <v>0</v>
      </c>
      <c r="L263" s="16">
        <f t="shared" si="112"/>
        <v>0</v>
      </c>
      <c r="M263" s="16">
        <f t="shared" si="113"/>
        <v>0</v>
      </c>
      <c r="N263" s="15">
        <f t="shared" si="114"/>
        <v>0</v>
      </c>
      <c r="O263" s="15">
        <f t="shared" si="115"/>
        <v>0</v>
      </c>
      <c r="P263" s="15">
        <f t="shared" si="116"/>
        <v>0</v>
      </c>
      <c r="Q263" s="15">
        <f t="shared" si="117"/>
        <v>0</v>
      </c>
      <c r="R263" s="15">
        <f t="shared" si="118"/>
        <v>0</v>
      </c>
      <c r="S263" s="15">
        <f t="shared" si="119"/>
        <v>0</v>
      </c>
      <c r="T263" s="15">
        <f t="shared" si="120"/>
        <v>0</v>
      </c>
      <c r="U263" s="15">
        <f t="shared" si="121"/>
        <v>0</v>
      </c>
      <c r="V263" s="15">
        <f t="shared" si="122"/>
        <v>0</v>
      </c>
      <c r="W263" s="74">
        <f t="shared" si="123"/>
        <v>0</v>
      </c>
      <c r="X263" s="80"/>
      <c r="Y263" s="85">
        <f t="shared" si="110"/>
        <v>1</v>
      </c>
      <c r="Z263" s="81">
        <f t="shared" si="100"/>
        <v>0</v>
      </c>
      <c r="AA263" s="76">
        <f t="shared" si="101"/>
        <v>0</v>
      </c>
      <c r="AB263" s="76">
        <f t="shared" si="102"/>
        <v>0</v>
      </c>
      <c r="AC263" s="76">
        <f t="shared" si="103"/>
        <v>0</v>
      </c>
      <c r="AD263" s="76">
        <f t="shared" si="104"/>
        <v>0</v>
      </c>
      <c r="AE263" s="76">
        <f t="shared" si="105"/>
        <v>0</v>
      </c>
      <c r="AF263" s="77">
        <f t="shared" si="106"/>
        <v>0</v>
      </c>
      <c r="AG263" s="46">
        <f t="shared" si="107"/>
        <v>0</v>
      </c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thickBot="1" x14ac:dyDescent="0.3">
      <c r="A264" s="47">
        <v>246</v>
      </c>
      <c r="B264" s="49">
        <f t="shared" si="108"/>
        <v>1</v>
      </c>
      <c r="C264" s="45">
        <f t="shared" si="111"/>
        <v>0</v>
      </c>
      <c r="D264" s="62">
        <f t="shared" si="109"/>
        <v>0</v>
      </c>
      <c r="E264" s="14">
        <v>0</v>
      </c>
      <c r="F264" s="7">
        <v>0</v>
      </c>
      <c r="G264" s="69">
        <v>0</v>
      </c>
      <c r="H264" s="11">
        <v>0</v>
      </c>
      <c r="I264" s="8">
        <v>0</v>
      </c>
      <c r="J264" s="8">
        <v>0</v>
      </c>
      <c r="K264" s="12">
        <v>0</v>
      </c>
      <c r="L264" s="16">
        <f t="shared" si="112"/>
        <v>0</v>
      </c>
      <c r="M264" s="16">
        <f t="shared" si="113"/>
        <v>0</v>
      </c>
      <c r="N264" s="15">
        <f t="shared" si="114"/>
        <v>0</v>
      </c>
      <c r="O264" s="15">
        <f t="shared" si="115"/>
        <v>0</v>
      </c>
      <c r="P264" s="15">
        <f t="shared" si="116"/>
        <v>0</v>
      </c>
      <c r="Q264" s="15">
        <f t="shared" si="117"/>
        <v>0</v>
      </c>
      <c r="R264" s="15">
        <f t="shared" si="118"/>
        <v>0</v>
      </c>
      <c r="S264" s="15">
        <f t="shared" si="119"/>
        <v>0</v>
      </c>
      <c r="T264" s="15">
        <f t="shared" si="120"/>
        <v>0</v>
      </c>
      <c r="U264" s="15">
        <f t="shared" si="121"/>
        <v>0</v>
      </c>
      <c r="V264" s="15">
        <f t="shared" si="122"/>
        <v>0</v>
      </c>
      <c r="W264" s="74">
        <f t="shared" si="123"/>
        <v>0</v>
      </c>
      <c r="X264" s="80"/>
      <c r="Y264" s="85">
        <f t="shared" si="110"/>
        <v>1</v>
      </c>
      <c r="Z264" s="81">
        <f t="shared" si="100"/>
        <v>0</v>
      </c>
      <c r="AA264" s="76">
        <f t="shared" si="101"/>
        <v>0</v>
      </c>
      <c r="AB264" s="76">
        <f t="shared" si="102"/>
        <v>0</v>
      </c>
      <c r="AC264" s="76">
        <f t="shared" si="103"/>
        <v>0</v>
      </c>
      <c r="AD264" s="76">
        <f t="shared" si="104"/>
        <v>0</v>
      </c>
      <c r="AE264" s="76">
        <f t="shared" si="105"/>
        <v>0</v>
      </c>
      <c r="AF264" s="77">
        <f t="shared" si="106"/>
        <v>0</v>
      </c>
      <c r="AG264" s="46">
        <f t="shared" si="107"/>
        <v>0</v>
      </c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thickBot="1" x14ac:dyDescent="0.3">
      <c r="A265" s="47">
        <v>247</v>
      </c>
      <c r="B265" s="49">
        <f t="shared" si="108"/>
        <v>1</v>
      </c>
      <c r="C265" s="45">
        <f t="shared" si="111"/>
        <v>0</v>
      </c>
      <c r="D265" s="62">
        <f t="shared" si="109"/>
        <v>0</v>
      </c>
      <c r="E265" s="14">
        <v>0</v>
      </c>
      <c r="F265" s="7">
        <v>0</v>
      </c>
      <c r="G265" s="69">
        <v>0</v>
      </c>
      <c r="H265" s="11">
        <v>0</v>
      </c>
      <c r="I265" s="8">
        <v>0</v>
      </c>
      <c r="J265" s="8">
        <v>0</v>
      </c>
      <c r="K265" s="12">
        <v>0</v>
      </c>
      <c r="L265" s="16">
        <f t="shared" si="112"/>
        <v>0</v>
      </c>
      <c r="M265" s="16">
        <f t="shared" si="113"/>
        <v>0</v>
      </c>
      <c r="N265" s="15">
        <f t="shared" si="114"/>
        <v>0</v>
      </c>
      <c r="O265" s="15">
        <f t="shared" si="115"/>
        <v>0</v>
      </c>
      <c r="P265" s="15">
        <f t="shared" si="116"/>
        <v>0</v>
      </c>
      <c r="Q265" s="15">
        <f t="shared" si="117"/>
        <v>0</v>
      </c>
      <c r="R265" s="15">
        <f t="shared" si="118"/>
        <v>0</v>
      </c>
      <c r="S265" s="15">
        <f t="shared" si="119"/>
        <v>0</v>
      </c>
      <c r="T265" s="15">
        <f t="shared" si="120"/>
        <v>0</v>
      </c>
      <c r="U265" s="15">
        <f t="shared" si="121"/>
        <v>0</v>
      </c>
      <c r="V265" s="15">
        <f t="shared" si="122"/>
        <v>0</v>
      </c>
      <c r="W265" s="74">
        <f t="shared" si="123"/>
        <v>0</v>
      </c>
      <c r="X265" s="80"/>
      <c r="Y265" s="85">
        <f t="shared" si="110"/>
        <v>1</v>
      </c>
      <c r="Z265" s="81">
        <f t="shared" si="100"/>
        <v>0</v>
      </c>
      <c r="AA265" s="76">
        <f t="shared" si="101"/>
        <v>0</v>
      </c>
      <c r="AB265" s="76">
        <f t="shared" si="102"/>
        <v>0</v>
      </c>
      <c r="AC265" s="76">
        <f t="shared" si="103"/>
        <v>0</v>
      </c>
      <c r="AD265" s="76">
        <f t="shared" si="104"/>
        <v>0</v>
      </c>
      <c r="AE265" s="76">
        <f t="shared" si="105"/>
        <v>0</v>
      </c>
      <c r="AF265" s="77">
        <f t="shared" si="106"/>
        <v>0</v>
      </c>
      <c r="AG265" s="46">
        <f t="shared" si="107"/>
        <v>0</v>
      </c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thickBot="1" x14ac:dyDescent="0.3">
      <c r="A266" s="47">
        <v>248</v>
      </c>
      <c r="B266" s="49">
        <f t="shared" si="108"/>
        <v>1</v>
      </c>
      <c r="C266" s="45">
        <f t="shared" si="111"/>
        <v>0</v>
      </c>
      <c r="D266" s="62">
        <f t="shared" si="109"/>
        <v>0</v>
      </c>
      <c r="E266" s="14">
        <v>0</v>
      </c>
      <c r="F266" s="7">
        <v>0</v>
      </c>
      <c r="G266" s="69">
        <v>0</v>
      </c>
      <c r="H266" s="11">
        <v>0</v>
      </c>
      <c r="I266" s="8">
        <v>0</v>
      </c>
      <c r="J266" s="8">
        <v>0</v>
      </c>
      <c r="K266" s="12">
        <v>0</v>
      </c>
      <c r="L266" s="16">
        <f t="shared" si="112"/>
        <v>0</v>
      </c>
      <c r="M266" s="16">
        <f t="shared" si="113"/>
        <v>0</v>
      </c>
      <c r="N266" s="15">
        <f t="shared" si="114"/>
        <v>0</v>
      </c>
      <c r="O266" s="15">
        <f t="shared" si="115"/>
        <v>0</v>
      </c>
      <c r="P266" s="15">
        <f t="shared" si="116"/>
        <v>0</v>
      </c>
      <c r="Q266" s="15">
        <f t="shared" si="117"/>
        <v>0</v>
      </c>
      <c r="R266" s="15">
        <f t="shared" si="118"/>
        <v>0</v>
      </c>
      <c r="S266" s="15">
        <f t="shared" si="119"/>
        <v>0</v>
      </c>
      <c r="T266" s="15">
        <f t="shared" si="120"/>
        <v>0</v>
      </c>
      <c r="U266" s="15">
        <f t="shared" si="121"/>
        <v>0</v>
      </c>
      <c r="V266" s="15">
        <f t="shared" si="122"/>
        <v>0</v>
      </c>
      <c r="W266" s="74">
        <f t="shared" si="123"/>
        <v>0</v>
      </c>
      <c r="X266" s="80"/>
      <c r="Y266" s="85">
        <f t="shared" si="110"/>
        <v>1</v>
      </c>
      <c r="Z266" s="81">
        <f t="shared" si="100"/>
        <v>0</v>
      </c>
      <c r="AA266" s="76">
        <f t="shared" si="101"/>
        <v>0</v>
      </c>
      <c r="AB266" s="76">
        <f t="shared" si="102"/>
        <v>0</v>
      </c>
      <c r="AC266" s="76">
        <f t="shared" si="103"/>
        <v>0</v>
      </c>
      <c r="AD266" s="76">
        <f t="shared" si="104"/>
        <v>0</v>
      </c>
      <c r="AE266" s="76">
        <f t="shared" si="105"/>
        <v>0</v>
      </c>
      <c r="AF266" s="77">
        <f t="shared" si="106"/>
        <v>0</v>
      </c>
      <c r="AG266" s="46">
        <f t="shared" si="107"/>
        <v>0</v>
      </c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thickBot="1" x14ac:dyDescent="0.3">
      <c r="A267" s="47">
        <v>249</v>
      </c>
      <c r="B267" s="49">
        <f t="shared" si="108"/>
        <v>1</v>
      </c>
      <c r="C267" s="45">
        <f t="shared" si="111"/>
        <v>0</v>
      </c>
      <c r="D267" s="62">
        <f t="shared" si="109"/>
        <v>0</v>
      </c>
      <c r="E267" s="14">
        <v>0</v>
      </c>
      <c r="F267" s="7">
        <v>0</v>
      </c>
      <c r="G267" s="69">
        <v>0</v>
      </c>
      <c r="H267" s="11">
        <v>0</v>
      </c>
      <c r="I267" s="8">
        <v>0</v>
      </c>
      <c r="J267" s="8">
        <v>0</v>
      </c>
      <c r="K267" s="12">
        <v>0</v>
      </c>
      <c r="L267" s="16">
        <f t="shared" si="112"/>
        <v>0</v>
      </c>
      <c r="M267" s="16">
        <f t="shared" si="113"/>
        <v>0</v>
      </c>
      <c r="N267" s="15">
        <f t="shared" si="114"/>
        <v>0</v>
      </c>
      <c r="O267" s="15">
        <f t="shared" si="115"/>
        <v>0</v>
      </c>
      <c r="P267" s="15">
        <f t="shared" si="116"/>
        <v>0</v>
      </c>
      <c r="Q267" s="15">
        <f t="shared" si="117"/>
        <v>0</v>
      </c>
      <c r="R267" s="15">
        <f t="shared" si="118"/>
        <v>0</v>
      </c>
      <c r="S267" s="15">
        <f t="shared" si="119"/>
        <v>0</v>
      </c>
      <c r="T267" s="15">
        <f t="shared" si="120"/>
        <v>0</v>
      </c>
      <c r="U267" s="15">
        <f t="shared" si="121"/>
        <v>0</v>
      </c>
      <c r="V267" s="15">
        <f t="shared" si="122"/>
        <v>0</v>
      </c>
      <c r="W267" s="74">
        <f t="shared" si="123"/>
        <v>0</v>
      </c>
      <c r="X267" s="80"/>
      <c r="Y267" s="85">
        <f t="shared" si="110"/>
        <v>1</v>
      </c>
      <c r="Z267" s="81">
        <f t="shared" si="100"/>
        <v>0</v>
      </c>
      <c r="AA267" s="76">
        <f t="shared" si="101"/>
        <v>0</v>
      </c>
      <c r="AB267" s="76">
        <f t="shared" si="102"/>
        <v>0</v>
      </c>
      <c r="AC267" s="76">
        <f t="shared" si="103"/>
        <v>0</v>
      </c>
      <c r="AD267" s="76">
        <f t="shared" si="104"/>
        <v>0</v>
      </c>
      <c r="AE267" s="76">
        <f t="shared" si="105"/>
        <v>0</v>
      </c>
      <c r="AF267" s="77">
        <f t="shared" si="106"/>
        <v>0</v>
      </c>
      <c r="AG267" s="46">
        <f t="shared" si="107"/>
        <v>0</v>
      </c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thickBot="1" x14ac:dyDescent="0.3">
      <c r="A268" s="47">
        <v>250</v>
      </c>
      <c r="B268" s="49">
        <f t="shared" si="108"/>
        <v>1</v>
      </c>
      <c r="C268" s="45">
        <f t="shared" si="111"/>
        <v>0</v>
      </c>
      <c r="D268" s="62">
        <f t="shared" si="109"/>
        <v>0</v>
      </c>
      <c r="E268" s="14">
        <v>0</v>
      </c>
      <c r="F268" s="7">
        <v>0</v>
      </c>
      <c r="G268" s="69">
        <v>0</v>
      </c>
      <c r="H268" s="11">
        <v>0</v>
      </c>
      <c r="I268" s="8">
        <v>0</v>
      </c>
      <c r="J268" s="8">
        <v>0</v>
      </c>
      <c r="K268" s="12">
        <v>0</v>
      </c>
      <c r="L268" s="16">
        <f t="shared" si="112"/>
        <v>0</v>
      </c>
      <c r="M268" s="16">
        <f t="shared" si="113"/>
        <v>0</v>
      </c>
      <c r="N268" s="15">
        <f t="shared" si="114"/>
        <v>0</v>
      </c>
      <c r="O268" s="15">
        <f t="shared" si="115"/>
        <v>0</v>
      </c>
      <c r="P268" s="15">
        <f t="shared" si="116"/>
        <v>0</v>
      </c>
      <c r="Q268" s="15">
        <f t="shared" si="117"/>
        <v>0</v>
      </c>
      <c r="R268" s="15">
        <f t="shared" si="118"/>
        <v>0</v>
      </c>
      <c r="S268" s="15">
        <f t="shared" si="119"/>
        <v>0</v>
      </c>
      <c r="T268" s="15">
        <f t="shared" si="120"/>
        <v>0</v>
      </c>
      <c r="U268" s="15">
        <f t="shared" si="121"/>
        <v>0</v>
      </c>
      <c r="V268" s="15">
        <f t="shared" si="122"/>
        <v>0</v>
      </c>
      <c r="W268" s="74">
        <f t="shared" si="123"/>
        <v>0</v>
      </c>
      <c r="X268" s="80"/>
      <c r="Y268" s="85">
        <f t="shared" si="110"/>
        <v>1</v>
      </c>
      <c r="Z268" s="81">
        <f t="shared" si="100"/>
        <v>0</v>
      </c>
      <c r="AA268" s="76">
        <f t="shared" si="101"/>
        <v>0</v>
      </c>
      <c r="AB268" s="76">
        <f t="shared" si="102"/>
        <v>0</v>
      </c>
      <c r="AC268" s="76">
        <f t="shared" si="103"/>
        <v>0</v>
      </c>
      <c r="AD268" s="76">
        <f t="shared" si="104"/>
        <v>0</v>
      </c>
      <c r="AE268" s="76">
        <f t="shared" si="105"/>
        <v>0</v>
      </c>
      <c r="AF268" s="77">
        <f t="shared" si="106"/>
        <v>0</v>
      </c>
      <c r="AG268" s="46">
        <f t="shared" si="107"/>
        <v>0</v>
      </c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thickBot="1" x14ac:dyDescent="0.3">
      <c r="A269" s="47">
        <v>251</v>
      </c>
      <c r="B269" s="49">
        <f t="shared" si="108"/>
        <v>1</v>
      </c>
      <c r="C269" s="45">
        <f t="shared" si="111"/>
        <v>0</v>
      </c>
      <c r="D269" s="62">
        <f t="shared" si="109"/>
        <v>0</v>
      </c>
      <c r="E269" s="14">
        <v>0</v>
      </c>
      <c r="F269" s="7">
        <v>0</v>
      </c>
      <c r="G269" s="69">
        <v>0</v>
      </c>
      <c r="H269" s="11">
        <v>0</v>
      </c>
      <c r="I269" s="8">
        <v>0</v>
      </c>
      <c r="J269" s="8">
        <v>0</v>
      </c>
      <c r="K269" s="12">
        <v>0</v>
      </c>
      <c r="L269" s="16">
        <f t="shared" si="112"/>
        <v>0</v>
      </c>
      <c r="M269" s="16">
        <f t="shared" si="113"/>
        <v>0</v>
      </c>
      <c r="N269" s="15">
        <f t="shared" si="114"/>
        <v>0</v>
      </c>
      <c r="O269" s="15">
        <f t="shared" si="115"/>
        <v>0</v>
      </c>
      <c r="P269" s="15">
        <f t="shared" si="116"/>
        <v>0</v>
      </c>
      <c r="Q269" s="15">
        <f t="shared" si="117"/>
        <v>0</v>
      </c>
      <c r="R269" s="15">
        <f t="shared" si="118"/>
        <v>0</v>
      </c>
      <c r="S269" s="15">
        <f t="shared" si="119"/>
        <v>0</v>
      </c>
      <c r="T269" s="15">
        <f t="shared" si="120"/>
        <v>0</v>
      </c>
      <c r="U269" s="15">
        <f t="shared" si="121"/>
        <v>0</v>
      </c>
      <c r="V269" s="15">
        <f t="shared" si="122"/>
        <v>0</v>
      </c>
      <c r="W269" s="74">
        <f t="shared" si="123"/>
        <v>0</v>
      </c>
      <c r="X269" s="80"/>
      <c r="Y269" s="85">
        <f t="shared" si="110"/>
        <v>1</v>
      </c>
      <c r="Z269" s="81">
        <f t="shared" si="100"/>
        <v>0</v>
      </c>
      <c r="AA269" s="76">
        <f t="shared" si="101"/>
        <v>0</v>
      </c>
      <c r="AB269" s="76">
        <f t="shared" si="102"/>
        <v>0</v>
      </c>
      <c r="AC269" s="76">
        <f t="shared" si="103"/>
        <v>0</v>
      </c>
      <c r="AD269" s="76">
        <f t="shared" si="104"/>
        <v>0</v>
      </c>
      <c r="AE269" s="76">
        <f t="shared" si="105"/>
        <v>0</v>
      </c>
      <c r="AF269" s="77">
        <f t="shared" si="106"/>
        <v>0</v>
      </c>
      <c r="AG269" s="46">
        <f t="shared" si="107"/>
        <v>0</v>
      </c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thickBot="1" x14ac:dyDescent="0.3">
      <c r="A270" s="47">
        <v>252</v>
      </c>
      <c r="B270" s="49">
        <f t="shared" si="108"/>
        <v>1</v>
      </c>
      <c r="C270" s="45">
        <f t="shared" si="111"/>
        <v>0</v>
      </c>
      <c r="D270" s="62">
        <f t="shared" si="109"/>
        <v>0</v>
      </c>
      <c r="E270" s="14">
        <v>0</v>
      </c>
      <c r="F270" s="7">
        <v>0</v>
      </c>
      <c r="G270" s="69">
        <v>0</v>
      </c>
      <c r="H270" s="11">
        <v>0</v>
      </c>
      <c r="I270" s="8">
        <v>0</v>
      </c>
      <c r="J270" s="8">
        <v>0</v>
      </c>
      <c r="K270" s="12">
        <v>0</v>
      </c>
      <c r="L270" s="16">
        <f t="shared" si="112"/>
        <v>0</v>
      </c>
      <c r="M270" s="16">
        <f t="shared" si="113"/>
        <v>0</v>
      </c>
      <c r="N270" s="15">
        <f t="shared" si="114"/>
        <v>0</v>
      </c>
      <c r="O270" s="15">
        <f t="shared" si="115"/>
        <v>0</v>
      </c>
      <c r="P270" s="15">
        <f t="shared" si="116"/>
        <v>0</v>
      </c>
      <c r="Q270" s="15">
        <f t="shared" si="117"/>
        <v>0</v>
      </c>
      <c r="R270" s="15">
        <f t="shared" si="118"/>
        <v>0</v>
      </c>
      <c r="S270" s="15">
        <f t="shared" si="119"/>
        <v>0</v>
      </c>
      <c r="T270" s="15">
        <f t="shared" si="120"/>
        <v>0</v>
      </c>
      <c r="U270" s="15">
        <f t="shared" si="121"/>
        <v>0</v>
      </c>
      <c r="V270" s="15">
        <f t="shared" si="122"/>
        <v>0</v>
      </c>
      <c r="W270" s="74">
        <f t="shared" si="123"/>
        <v>0</v>
      </c>
      <c r="X270" s="80"/>
      <c r="Y270" s="85">
        <f t="shared" si="110"/>
        <v>1</v>
      </c>
      <c r="Z270" s="81">
        <f t="shared" si="100"/>
        <v>0</v>
      </c>
      <c r="AA270" s="76">
        <f t="shared" si="101"/>
        <v>0</v>
      </c>
      <c r="AB270" s="76">
        <f t="shared" si="102"/>
        <v>0</v>
      </c>
      <c r="AC270" s="76">
        <f t="shared" si="103"/>
        <v>0</v>
      </c>
      <c r="AD270" s="76">
        <f t="shared" si="104"/>
        <v>0</v>
      </c>
      <c r="AE270" s="76">
        <f t="shared" si="105"/>
        <v>0</v>
      </c>
      <c r="AF270" s="77">
        <f t="shared" si="106"/>
        <v>0</v>
      </c>
      <c r="AG270" s="46">
        <f t="shared" si="107"/>
        <v>0</v>
      </c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thickBot="1" x14ac:dyDescent="0.3">
      <c r="A271" s="47">
        <v>253</v>
      </c>
      <c r="B271" s="49">
        <f t="shared" si="108"/>
        <v>1</v>
      </c>
      <c r="C271" s="45">
        <f t="shared" si="111"/>
        <v>0</v>
      </c>
      <c r="D271" s="62">
        <f t="shared" si="109"/>
        <v>0</v>
      </c>
      <c r="E271" s="14">
        <v>0</v>
      </c>
      <c r="F271" s="7">
        <v>0</v>
      </c>
      <c r="G271" s="69">
        <v>0</v>
      </c>
      <c r="H271" s="11">
        <v>0</v>
      </c>
      <c r="I271" s="8">
        <v>0</v>
      </c>
      <c r="J271" s="8">
        <v>0</v>
      </c>
      <c r="K271" s="12">
        <v>0</v>
      </c>
      <c r="L271" s="16">
        <f t="shared" si="112"/>
        <v>0</v>
      </c>
      <c r="M271" s="16">
        <f t="shared" si="113"/>
        <v>0</v>
      </c>
      <c r="N271" s="15">
        <f t="shared" si="114"/>
        <v>0</v>
      </c>
      <c r="O271" s="15">
        <f t="shared" si="115"/>
        <v>0</v>
      </c>
      <c r="P271" s="15">
        <f t="shared" si="116"/>
        <v>0</v>
      </c>
      <c r="Q271" s="15">
        <f t="shared" si="117"/>
        <v>0</v>
      </c>
      <c r="R271" s="15">
        <f t="shared" si="118"/>
        <v>0</v>
      </c>
      <c r="S271" s="15">
        <f t="shared" si="119"/>
        <v>0</v>
      </c>
      <c r="T271" s="15">
        <f t="shared" si="120"/>
        <v>0</v>
      </c>
      <c r="U271" s="15">
        <f t="shared" si="121"/>
        <v>0</v>
      </c>
      <c r="V271" s="15">
        <f t="shared" si="122"/>
        <v>0</v>
      </c>
      <c r="W271" s="74">
        <f t="shared" si="123"/>
        <v>0</v>
      </c>
      <c r="X271" s="80"/>
      <c r="Y271" s="85">
        <f t="shared" si="110"/>
        <v>1</v>
      </c>
      <c r="Z271" s="81">
        <f t="shared" si="100"/>
        <v>0</v>
      </c>
      <c r="AA271" s="76">
        <f t="shared" si="101"/>
        <v>0</v>
      </c>
      <c r="AB271" s="76">
        <f t="shared" si="102"/>
        <v>0</v>
      </c>
      <c r="AC271" s="76">
        <f t="shared" si="103"/>
        <v>0</v>
      </c>
      <c r="AD271" s="76">
        <f t="shared" si="104"/>
        <v>0</v>
      </c>
      <c r="AE271" s="76">
        <f t="shared" si="105"/>
        <v>0</v>
      </c>
      <c r="AF271" s="77">
        <f t="shared" si="106"/>
        <v>0</v>
      </c>
      <c r="AG271" s="46">
        <f t="shared" si="107"/>
        <v>0</v>
      </c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thickBot="1" x14ac:dyDescent="0.3">
      <c r="A272" s="47">
        <v>254</v>
      </c>
      <c r="B272" s="49">
        <f t="shared" si="108"/>
        <v>1</v>
      </c>
      <c r="C272" s="45">
        <f t="shared" si="111"/>
        <v>0</v>
      </c>
      <c r="D272" s="62">
        <f t="shared" si="109"/>
        <v>0</v>
      </c>
      <c r="E272" s="14">
        <v>0</v>
      </c>
      <c r="F272" s="7">
        <v>0</v>
      </c>
      <c r="G272" s="69">
        <v>0</v>
      </c>
      <c r="H272" s="11">
        <v>0</v>
      </c>
      <c r="I272" s="8">
        <v>0</v>
      </c>
      <c r="J272" s="8">
        <v>0</v>
      </c>
      <c r="K272" s="12">
        <v>0</v>
      </c>
      <c r="L272" s="16">
        <f t="shared" si="112"/>
        <v>0</v>
      </c>
      <c r="M272" s="16">
        <f t="shared" si="113"/>
        <v>0</v>
      </c>
      <c r="N272" s="15">
        <f t="shared" si="114"/>
        <v>0</v>
      </c>
      <c r="O272" s="15">
        <f t="shared" si="115"/>
        <v>0</v>
      </c>
      <c r="P272" s="15">
        <f t="shared" si="116"/>
        <v>0</v>
      </c>
      <c r="Q272" s="15">
        <f t="shared" si="117"/>
        <v>0</v>
      </c>
      <c r="R272" s="15">
        <f t="shared" si="118"/>
        <v>0</v>
      </c>
      <c r="S272" s="15">
        <f t="shared" si="119"/>
        <v>0</v>
      </c>
      <c r="T272" s="15">
        <f t="shared" si="120"/>
        <v>0</v>
      </c>
      <c r="U272" s="15">
        <f t="shared" si="121"/>
        <v>0</v>
      </c>
      <c r="V272" s="15">
        <f t="shared" si="122"/>
        <v>0</v>
      </c>
      <c r="W272" s="74">
        <f t="shared" si="123"/>
        <v>0</v>
      </c>
      <c r="X272" s="80"/>
      <c r="Y272" s="85">
        <f t="shared" si="110"/>
        <v>1</v>
      </c>
      <c r="Z272" s="81">
        <f t="shared" si="100"/>
        <v>0</v>
      </c>
      <c r="AA272" s="76">
        <f t="shared" si="101"/>
        <v>0</v>
      </c>
      <c r="AB272" s="76">
        <f t="shared" si="102"/>
        <v>0</v>
      </c>
      <c r="AC272" s="76">
        <f t="shared" si="103"/>
        <v>0</v>
      </c>
      <c r="AD272" s="76">
        <f t="shared" si="104"/>
        <v>0</v>
      </c>
      <c r="AE272" s="76">
        <f t="shared" si="105"/>
        <v>0</v>
      </c>
      <c r="AF272" s="77">
        <f t="shared" si="106"/>
        <v>0</v>
      </c>
      <c r="AG272" s="46">
        <f t="shared" si="107"/>
        <v>0</v>
      </c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thickBot="1" x14ac:dyDescent="0.3">
      <c r="A273" s="47">
        <v>255</v>
      </c>
      <c r="B273" s="49">
        <f t="shared" si="108"/>
        <v>1</v>
      </c>
      <c r="C273" s="45">
        <f t="shared" si="111"/>
        <v>0</v>
      </c>
      <c r="D273" s="62">
        <f t="shared" si="109"/>
        <v>0</v>
      </c>
      <c r="E273" s="14">
        <v>0</v>
      </c>
      <c r="F273" s="7">
        <v>0</v>
      </c>
      <c r="G273" s="69">
        <v>0</v>
      </c>
      <c r="H273" s="11">
        <v>0</v>
      </c>
      <c r="I273" s="8">
        <v>0</v>
      </c>
      <c r="J273" s="8">
        <v>0</v>
      </c>
      <c r="K273" s="12">
        <v>0</v>
      </c>
      <c r="L273" s="16">
        <f t="shared" si="112"/>
        <v>0</v>
      </c>
      <c r="M273" s="16">
        <f t="shared" si="113"/>
        <v>0</v>
      </c>
      <c r="N273" s="15">
        <f t="shared" si="114"/>
        <v>0</v>
      </c>
      <c r="O273" s="15">
        <f t="shared" si="115"/>
        <v>0</v>
      </c>
      <c r="P273" s="15">
        <f t="shared" si="116"/>
        <v>0</v>
      </c>
      <c r="Q273" s="15">
        <f t="shared" si="117"/>
        <v>0</v>
      </c>
      <c r="R273" s="15">
        <f t="shared" si="118"/>
        <v>0</v>
      </c>
      <c r="S273" s="15">
        <f t="shared" si="119"/>
        <v>0</v>
      </c>
      <c r="T273" s="15">
        <f t="shared" si="120"/>
        <v>0</v>
      </c>
      <c r="U273" s="15">
        <f t="shared" si="121"/>
        <v>0</v>
      </c>
      <c r="V273" s="15">
        <f t="shared" si="122"/>
        <v>0</v>
      </c>
      <c r="W273" s="74">
        <f t="shared" si="123"/>
        <v>0</v>
      </c>
      <c r="X273" s="80"/>
      <c r="Y273" s="85">
        <f t="shared" si="110"/>
        <v>1</v>
      </c>
      <c r="Z273" s="81">
        <f t="shared" si="100"/>
        <v>0</v>
      </c>
      <c r="AA273" s="76">
        <f t="shared" si="101"/>
        <v>0</v>
      </c>
      <c r="AB273" s="76">
        <f t="shared" si="102"/>
        <v>0</v>
      </c>
      <c r="AC273" s="76">
        <f t="shared" si="103"/>
        <v>0</v>
      </c>
      <c r="AD273" s="76">
        <f t="shared" si="104"/>
        <v>0</v>
      </c>
      <c r="AE273" s="76">
        <f t="shared" si="105"/>
        <v>0</v>
      </c>
      <c r="AF273" s="77">
        <f t="shared" si="106"/>
        <v>0</v>
      </c>
      <c r="AG273" s="46">
        <f t="shared" si="107"/>
        <v>0</v>
      </c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thickBot="1" x14ac:dyDescent="0.3">
      <c r="A274" s="47">
        <v>256</v>
      </c>
      <c r="B274" s="49">
        <f t="shared" si="108"/>
        <v>1</v>
      </c>
      <c r="C274" s="45">
        <f t="shared" si="111"/>
        <v>0</v>
      </c>
      <c r="D274" s="62">
        <f t="shared" si="109"/>
        <v>0</v>
      </c>
      <c r="E274" s="14">
        <v>0</v>
      </c>
      <c r="F274" s="7">
        <v>0</v>
      </c>
      <c r="G274" s="69">
        <v>0</v>
      </c>
      <c r="H274" s="11">
        <v>0</v>
      </c>
      <c r="I274" s="8">
        <v>0</v>
      </c>
      <c r="J274" s="8">
        <v>0</v>
      </c>
      <c r="K274" s="12">
        <v>0</v>
      </c>
      <c r="L274" s="16">
        <f t="shared" si="112"/>
        <v>0</v>
      </c>
      <c r="M274" s="16">
        <f t="shared" si="113"/>
        <v>0</v>
      </c>
      <c r="N274" s="15">
        <f t="shared" si="114"/>
        <v>0</v>
      </c>
      <c r="O274" s="15">
        <f t="shared" si="115"/>
        <v>0</v>
      </c>
      <c r="P274" s="15">
        <f t="shared" si="116"/>
        <v>0</v>
      </c>
      <c r="Q274" s="15">
        <f t="shared" si="117"/>
        <v>0</v>
      </c>
      <c r="R274" s="15">
        <f t="shared" si="118"/>
        <v>0</v>
      </c>
      <c r="S274" s="15">
        <f t="shared" si="119"/>
        <v>0</v>
      </c>
      <c r="T274" s="15">
        <f t="shared" si="120"/>
        <v>0</v>
      </c>
      <c r="U274" s="15">
        <f t="shared" si="121"/>
        <v>0</v>
      </c>
      <c r="V274" s="15">
        <f t="shared" si="122"/>
        <v>0</v>
      </c>
      <c r="W274" s="74">
        <f t="shared" si="123"/>
        <v>0</v>
      </c>
      <c r="X274" s="80"/>
      <c r="Y274" s="85">
        <f t="shared" si="110"/>
        <v>1</v>
      </c>
      <c r="Z274" s="81">
        <f t="shared" si="100"/>
        <v>0</v>
      </c>
      <c r="AA274" s="76">
        <f t="shared" si="101"/>
        <v>0</v>
      </c>
      <c r="AB274" s="76">
        <f t="shared" si="102"/>
        <v>0</v>
      </c>
      <c r="AC274" s="76">
        <f t="shared" si="103"/>
        <v>0</v>
      </c>
      <c r="AD274" s="76">
        <f t="shared" si="104"/>
        <v>0</v>
      </c>
      <c r="AE274" s="76">
        <f t="shared" si="105"/>
        <v>0</v>
      </c>
      <c r="AF274" s="77">
        <f t="shared" si="106"/>
        <v>0</v>
      </c>
      <c r="AG274" s="46">
        <f t="shared" si="107"/>
        <v>0</v>
      </c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thickBot="1" x14ac:dyDescent="0.3">
      <c r="A275" s="47">
        <v>257</v>
      </c>
      <c r="B275" s="49">
        <f t="shared" si="108"/>
        <v>1</v>
      </c>
      <c r="C275" s="45">
        <f t="shared" si="111"/>
        <v>0</v>
      </c>
      <c r="D275" s="62">
        <f t="shared" si="109"/>
        <v>0</v>
      </c>
      <c r="E275" s="14">
        <v>0</v>
      </c>
      <c r="F275" s="7">
        <v>0</v>
      </c>
      <c r="G275" s="69">
        <v>0</v>
      </c>
      <c r="H275" s="11">
        <v>0</v>
      </c>
      <c r="I275" s="8">
        <v>0</v>
      </c>
      <c r="J275" s="8">
        <v>0</v>
      </c>
      <c r="K275" s="12">
        <v>0</v>
      </c>
      <c r="L275" s="16">
        <f t="shared" si="112"/>
        <v>0</v>
      </c>
      <c r="M275" s="16">
        <f t="shared" si="113"/>
        <v>0</v>
      </c>
      <c r="N275" s="15">
        <f t="shared" si="114"/>
        <v>0</v>
      </c>
      <c r="O275" s="15">
        <f t="shared" si="115"/>
        <v>0</v>
      </c>
      <c r="P275" s="15">
        <f t="shared" si="116"/>
        <v>0</v>
      </c>
      <c r="Q275" s="15">
        <f t="shared" si="117"/>
        <v>0</v>
      </c>
      <c r="R275" s="15">
        <f t="shared" si="118"/>
        <v>0</v>
      </c>
      <c r="S275" s="15">
        <f t="shared" si="119"/>
        <v>0</v>
      </c>
      <c r="T275" s="15">
        <f t="shared" si="120"/>
        <v>0</v>
      </c>
      <c r="U275" s="15">
        <f t="shared" si="121"/>
        <v>0</v>
      </c>
      <c r="V275" s="15">
        <f t="shared" si="122"/>
        <v>0</v>
      </c>
      <c r="W275" s="74">
        <f t="shared" si="123"/>
        <v>0</v>
      </c>
      <c r="X275" s="80"/>
      <c r="Y275" s="85">
        <f t="shared" si="110"/>
        <v>1</v>
      </c>
      <c r="Z275" s="81">
        <f t="shared" si="100"/>
        <v>0</v>
      </c>
      <c r="AA275" s="76">
        <f t="shared" si="101"/>
        <v>0</v>
      </c>
      <c r="AB275" s="76">
        <f t="shared" si="102"/>
        <v>0</v>
      </c>
      <c r="AC275" s="76">
        <f t="shared" si="103"/>
        <v>0</v>
      </c>
      <c r="AD275" s="76">
        <f t="shared" si="104"/>
        <v>0</v>
      </c>
      <c r="AE275" s="76">
        <f t="shared" si="105"/>
        <v>0</v>
      </c>
      <c r="AF275" s="77">
        <f t="shared" si="106"/>
        <v>0</v>
      </c>
      <c r="AG275" s="46">
        <f t="shared" si="107"/>
        <v>0</v>
      </c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thickBot="1" x14ac:dyDescent="0.3">
      <c r="A276" s="47">
        <v>258</v>
      </c>
      <c r="B276" s="49">
        <f t="shared" si="108"/>
        <v>1</v>
      </c>
      <c r="C276" s="45">
        <f t="shared" si="111"/>
        <v>0</v>
      </c>
      <c r="D276" s="62">
        <f t="shared" si="109"/>
        <v>0</v>
      </c>
      <c r="E276" s="14">
        <v>0</v>
      </c>
      <c r="F276" s="7">
        <v>0</v>
      </c>
      <c r="G276" s="69">
        <v>0</v>
      </c>
      <c r="H276" s="11">
        <v>0</v>
      </c>
      <c r="I276" s="8">
        <v>0</v>
      </c>
      <c r="J276" s="8">
        <v>0</v>
      </c>
      <c r="K276" s="12">
        <v>0</v>
      </c>
      <c r="L276" s="16">
        <f t="shared" si="112"/>
        <v>0</v>
      </c>
      <c r="M276" s="16">
        <f t="shared" si="113"/>
        <v>0</v>
      </c>
      <c r="N276" s="15">
        <f t="shared" si="114"/>
        <v>0</v>
      </c>
      <c r="O276" s="15">
        <f t="shared" si="115"/>
        <v>0</v>
      </c>
      <c r="P276" s="15">
        <f t="shared" si="116"/>
        <v>0</v>
      </c>
      <c r="Q276" s="15">
        <f t="shared" si="117"/>
        <v>0</v>
      </c>
      <c r="R276" s="15">
        <f t="shared" si="118"/>
        <v>0</v>
      </c>
      <c r="S276" s="15">
        <f t="shared" si="119"/>
        <v>0</v>
      </c>
      <c r="T276" s="15">
        <f t="shared" si="120"/>
        <v>0</v>
      </c>
      <c r="U276" s="15">
        <f t="shared" si="121"/>
        <v>0</v>
      </c>
      <c r="V276" s="15">
        <f t="shared" si="122"/>
        <v>0</v>
      </c>
      <c r="W276" s="74">
        <f t="shared" si="123"/>
        <v>0</v>
      </c>
      <c r="X276" s="80"/>
      <c r="Y276" s="85">
        <f t="shared" si="110"/>
        <v>1</v>
      </c>
      <c r="Z276" s="81">
        <f t="shared" ref="Z276:Z339" si="124">IF(H276&lt;&gt;0,Y276,0)</f>
        <v>0</v>
      </c>
      <c r="AA276" s="76">
        <f t="shared" ref="AA276:AA339" si="125">IF(Z276=1,$F$5,IF(Z276=2,$F$6,IF(Z276=3,$F$7,IF(Z276=4,$F$8,IF(Z276=5,$F$9,IF(Z276=6,$F$10,IF(Z276=7,$F$11,IF(Z276=8,$F$12,IF(Z276=9,$F$13,IF(Z276=10,$F$14,0))))))))))</f>
        <v>0</v>
      </c>
      <c r="AB276" s="76">
        <f t="shared" ref="AB276:AB339" si="126">IF(I276&lt;&gt;0,Y276,0)</f>
        <v>0</v>
      </c>
      <c r="AC276" s="76">
        <f t="shared" ref="AC276:AC339" si="127">IF(AB276=1,$F$5,IF(AB276=2,$F$6,IF(AB276=3,$F$7,IF(AB276=4,$F$8,IF(AB276=5,$F$9,IF(AB276=6,$F$10,IF(AB276=7,$F$11,IF(AB276=8,$F$12,IF(AB276=9,$F$13,IF(AB276=10,$F$14,0))))))))))</f>
        <v>0</v>
      </c>
      <c r="AD276" s="76">
        <f t="shared" ref="AD276:AD339" si="128">IF(J276&lt;&gt;0,Y276,0)</f>
        <v>0</v>
      </c>
      <c r="AE276" s="76">
        <f t="shared" ref="AE276:AE339" si="129">IF(AD276=1,$F$5,IF(AD276=2,$F$6,IF(AD276=3,$F$7,IF(AD276=4,$F$8,IF(AD276=5,$F$9,IF(AD276=6,$F$10,IF(AD276=7,$F$11,IF(AD276=8,$F$12,IF(AD276=9,$F$13,IF(AD276=10,$F$14,0))))))))))</f>
        <v>0</v>
      </c>
      <c r="AF276" s="77">
        <f t="shared" ref="AF276:AF339" si="130">IF(K276&lt;&gt;0,Y276,0)</f>
        <v>0</v>
      </c>
      <c r="AG276" s="46">
        <f t="shared" ref="AG276:AG339" si="131">IF(AF276=1,$F$5,IF(AF276=2,$F$6,IF(AF276=3,$F$7,IF(AF276=4,$F$8,IF(AF276=5,$F$9,IF(AF276=6,$F$10,IF(AF276=7,$F$11,IF(AF276=8,$F$12,IF(AF276=9,$F$13,IF(AF276=10,$F$14,0))))))))))</f>
        <v>0</v>
      </c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thickBot="1" x14ac:dyDescent="0.3">
      <c r="A277" s="47">
        <v>259</v>
      </c>
      <c r="B277" s="49">
        <f t="shared" ref="B277:B340" si="132">B276</f>
        <v>1</v>
      </c>
      <c r="C277" s="45">
        <f t="shared" si="111"/>
        <v>0</v>
      </c>
      <c r="D277" s="62">
        <f t="shared" ref="D277:D340" si="133">D276</f>
        <v>0</v>
      </c>
      <c r="E277" s="14">
        <v>0</v>
      </c>
      <c r="F277" s="7">
        <v>0</v>
      </c>
      <c r="G277" s="69">
        <v>0</v>
      </c>
      <c r="H277" s="11">
        <v>0</v>
      </c>
      <c r="I277" s="8">
        <v>0</v>
      </c>
      <c r="J277" s="8">
        <v>0</v>
      </c>
      <c r="K277" s="12">
        <v>0</v>
      </c>
      <c r="L277" s="16">
        <f t="shared" si="112"/>
        <v>0</v>
      </c>
      <c r="M277" s="16">
        <f t="shared" si="113"/>
        <v>0</v>
      </c>
      <c r="N277" s="15">
        <f t="shared" si="114"/>
        <v>0</v>
      </c>
      <c r="O277" s="15">
        <f t="shared" si="115"/>
        <v>0</v>
      </c>
      <c r="P277" s="15">
        <f t="shared" si="116"/>
        <v>0</v>
      </c>
      <c r="Q277" s="15">
        <f t="shared" si="117"/>
        <v>0</v>
      </c>
      <c r="R277" s="15">
        <f t="shared" si="118"/>
        <v>0</v>
      </c>
      <c r="S277" s="15">
        <f t="shared" si="119"/>
        <v>0</v>
      </c>
      <c r="T277" s="15">
        <f t="shared" si="120"/>
        <v>0</v>
      </c>
      <c r="U277" s="15">
        <f t="shared" si="121"/>
        <v>0</v>
      </c>
      <c r="V277" s="15">
        <f t="shared" si="122"/>
        <v>0</v>
      </c>
      <c r="W277" s="74">
        <f t="shared" si="123"/>
        <v>0</v>
      </c>
      <c r="X277" s="80"/>
      <c r="Y277" s="85">
        <f t="shared" ref="Y277:Y340" si="134">Y276</f>
        <v>1</v>
      </c>
      <c r="Z277" s="81">
        <f t="shared" si="124"/>
        <v>0</v>
      </c>
      <c r="AA277" s="76">
        <f t="shared" si="125"/>
        <v>0</v>
      </c>
      <c r="AB277" s="76">
        <f t="shared" si="126"/>
        <v>0</v>
      </c>
      <c r="AC277" s="76">
        <f t="shared" si="127"/>
        <v>0</v>
      </c>
      <c r="AD277" s="76">
        <f t="shared" si="128"/>
        <v>0</v>
      </c>
      <c r="AE277" s="76">
        <f t="shared" si="129"/>
        <v>0</v>
      </c>
      <c r="AF277" s="77">
        <f t="shared" si="130"/>
        <v>0</v>
      </c>
      <c r="AG277" s="46">
        <f t="shared" si="131"/>
        <v>0</v>
      </c>
    </row>
    <row r="278" spans="1:52" ht="15.75" thickBot="1" x14ac:dyDescent="0.3">
      <c r="A278" s="47">
        <v>260</v>
      </c>
      <c r="B278" s="49">
        <f t="shared" si="132"/>
        <v>1</v>
      </c>
      <c r="C278" s="45">
        <f t="shared" si="111"/>
        <v>0</v>
      </c>
      <c r="D278" s="62">
        <f t="shared" si="133"/>
        <v>0</v>
      </c>
      <c r="E278" s="14">
        <v>0</v>
      </c>
      <c r="F278" s="7">
        <v>0</v>
      </c>
      <c r="G278" s="69">
        <v>0</v>
      </c>
      <c r="H278" s="11">
        <v>0</v>
      </c>
      <c r="I278" s="8">
        <v>0</v>
      </c>
      <c r="J278" s="8">
        <v>0</v>
      </c>
      <c r="K278" s="12">
        <v>0</v>
      </c>
      <c r="L278" s="16">
        <f t="shared" si="112"/>
        <v>0</v>
      </c>
      <c r="M278" s="16">
        <f t="shared" si="113"/>
        <v>0</v>
      </c>
      <c r="N278" s="15">
        <f t="shared" si="114"/>
        <v>0</v>
      </c>
      <c r="O278" s="15">
        <f t="shared" si="115"/>
        <v>0</v>
      </c>
      <c r="P278" s="15">
        <f t="shared" si="116"/>
        <v>0</v>
      </c>
      <c r="Q278" s="15">
        <f t="shared" si="117"/>
        <v>0</v>
      </c>
      <c r="R278" s="15">
        <f t="shared" si="118"/>
        <v>0</v>
      </c>
      <c r="S278" s="15">
        <f t="shared" si="119"/>
        <v>0</v>
      </c>
      <c r="T278" s="15">
        <f t="shared" si="120"/>
        <v>0</v>
      </c>
      <c r="U278" s="15">
        <f t="shared" si="121"/>
        <v>0</v>
      </c>
      <c r="V278" s="15">
        <f t="shared" si="122"/>
        <v>0</v>
      </c>
      <c r="W278" s="74">
        <f t="shared" si="123"/>
        <v>0</v>
      </c>
      <c r="X278" s="80"/>
      <c r="Y278" s="85">
        <f t="shared" si="134"/>
        <v>1</v>
      </c>
      <c r="Z278" s="81">
        <f t="shared" si="124"/>
        <v>0</v>
      </c>
      <c r="AA278" s="76">
        <f t="shared" si="125"/>
        <v>0</v>
      </c>
      <c r="AB278" s="76">
        <f t="shared" si="126"/>
        <v>0</v>
      </c>
      <c r="AC278" s="76">
        <f t="shared" si="127"/>
        <v>0</v>
      </c>
      <c r="AD278" s="76">
        <f t="shared" si="128"/>
        <v>0</v>
      </c>
      <c r="AE278" s="76">
        <f t="shared" si="129"/>
        <v>0</v>
      </c>
      <c r="AF278" s="77">
        <f t="shared" si="130"/>
        <v>0</v>
      </c>
      <c r="AG278" s="46">
        <f t="shared" si="131"/>
        <v>0</v>
      </c>
    </row>
    <row r="279" spans="1:52" ht="15.75" thickBot="1" x14ac:dyDescent="0.3">
      <c r="A279" s="47">
        <v>261</v>
      </c>
      <c r="B279" s="49">
        <f t="shared" si="132"/>
        <v>1</v>
      </c>
      <c r="C279" s="45">
        <f t="shared" si="111"/>
        <v>0</v>
      </c>
      <c r="D279" s="62">
        <f t="shared" si="133"/>
        <v>0</v>
      </c>
      <c r="E279" s="14">
        <v>0</v>
      </c>
      <c r="F279" s="7">
        <v>0</v>
      </c>
      <c r="G279" s="69">
        <v>0</v>
      </c>
      <c r="H279" s="11">
        <v>0</v>
      </c>
      <c r="I279" s="8">
        <v>0</v>
      </c>
      <c r="J279" s="8">
        <v>0</v>
      </c>
      <c r="K279" s="12">
        <v>0</v>
      </c>
      <c r="L279" s="16">
        <f t="shared" si="112"/>
        <v>0</v>
      </c>
      <c r="M279" s="16">
        <f t="shared" si="113"/>
        <v>0</v>
      </c>
      <c r="N279" s="15">
        <f t="shared" si="114"/>
        <v>0</v>
      </c>
      <c r="O279" s="15">
        <f t="shared" si="115"/>
        <v>0</v>
      </c>
      <c r="P279" s="15">
        <f t="shared" si="116"/>
        <v>0</v>
      </c>
      <c r="Q279" s="15">
        <f t="shared" si="117"/>
        <v>0</v>
      </c>
      <c r="R279" s="15">
        <f t="shared" si="118"/>
        <v>0</v>
      </c>
      <c r="S279" s="15">
        <f t="shared" si="119"/>
        <v>0</v>
      </c>
      <c r="T279" s="15">
        <f t="shared" si="120"/>
        <v>0</v>
      </c>
      <c r="U279" s="15">
        <f t="shared" si="121"/>
        <v>0</v>
      </c>
      <c r="V279" s="15">
        <f t="shared" si="122"/>
        <v>0</v>
      </c>
      <c r="W279" s="74">
        <f t="shared" si="123"/>
        <v>0</v>
      </c>
      <c r="X279" s="80"/>
      <c r="Y279" s="85">
        <f t="shared" si="134"/>
        <v>1</v>
      </c>
      <c r="Z279" s="81">
        <f t="shared" si="124"/>
        <v>0</v>
      </c>
      <c r="AA279" s="76">
        <f t="shared" si="125"/>
        <v>0</v>
      </c>
      <c r="AB279" s="76">
        <f t="shared" si="126"/>
        <v>0</v>
      </c>
      <c r="AC279" s="76">
        <f t="shared" si="127"/>
        <v>0</v>
      </c>
      <c r="AD279" s="76">
        <f t="shared" si="128"/>
        <v>0</v>
      </c>
      <c r="AE279" s="76">
        <f t="shared" si="129"/>
        <v>0</v>
      </c>
      <c r="AF279" s="77">
        <f t="shared" si="130"/>
        <v>0</v>
      </c>
      <c r="AG279" s="46">
        <f t="shared" si="131"/>
        <v>0</v>
      </c>
    </row>
    <row r="280" spans="1:52" ht="15.75" thickBot="1" x14ac:dyDescent="0.3">
      <c r="A280" s="47">
        <v>262</v>
      </c>
      <c r="B280" s="49">
        <f t="shared" si="132"/>
        <v>1</v>
      </c>
      <c r="C280" s="45">
        <f t="shared" si="111"/>
        <v>0</v>
      </c>
      <c r="D280" s="62">
        <f t="shared" si="133"/>
        <v>0</v>
      </c>
      <c r="E280" s="14">
        <v>0</v>
      </c>
      <c r="F280" s="7">
        <v>0</v>
      </c>
      <c r="G280" s="69">
        <v>0</v>
      </c>
      <c r="H280" s="11">
        <v>0</v>
      </c>
      <c r="I280" s="8">
        <v>0</v>
      </c>
      <c r="J280" s="8">
        <v>0</v>
      </c>
      <c r="K280" s="12">
        <v>0</v>
      </c>
      <c r="L280" s="16">
        <f t="shared" si="112"/>
        <v>0</v>
      </c>
      <c r="M280" s="16">
        <f t="shared" si="113"/>
        <v>0</v>
      </c>
      <c r="N280" s="15">
        <f t="shared" si="114"/>
        <v>0</v>
      </c>
      <c r="O280" s="15">
        <f t="shared" si="115"/>
        <v>0</v>
      </c>
      <c r="P280" s="15">
        <f t="shared" si="116"/>
        <v>0</v>
      </c>
      <c r="Q280" s="15">
        <f t="shared" si="117"/>
        <v>0</v>
      </c>
      <c r="R280" s="15">
        <f t="shared" si="118"/>
        <v>0</v>
      </c>
      <c r="S280" s="15">
        <f t="shared" si="119"/>
        <v>0</v>
      </c>
      <c r="T280" s="15">
        <f t="shared" si="120"/>
        <v>0</v>
      </c>
      <c r="U280" s="15">
        <f t="shared" si="121"/>
        <v>0</v>
      </c>
      <c r="V280" s="15">
        <f t="shared" si="122"/>
        <v>0</v>
      </c>
      <c r="W280" s="74">
        <f t="shared" si="123"/>
        <v>0</v>
      </c>
      <c r="X280" s="80"/>
      <c r="Y280" s="85">
        <f t="shared" si="134"/>
        <v>1</v>
      </c>
      <c r="Z280" s="81">
        <f t="shared" si="124"/>
        <v>0</v>
      </c>
      <c r="AA280" s="76">
        <f t="shared" si="125"/>
        <v>0</v>
      </c>
      <c r="AB280" s="76">
        <f t="shared" si="126"/>
        <v>0</v>
      </c>
      <c r="AC280" s="76">
        <f t="shared" si="127"/>
        <v>0</v>
      </c>
      <c r="AD280" s="76">
        <f t="shared" si="128"/>
        <v>0</v>
      </c>
      <c r="AE280" s="76">
        <f t="shared" si="129"/>
        <v>0</v>
      </c>
      <c r="AF280" s="77">
        <f t="shared" si="130"/>
        <v>0</v>
      </c>
      <c r="AG280" s="46">
        <f t="shared" si="131"/>
        <v>0</v>
      </c>
    </row>
    <row r="281" spans="1:52" ht="15.75" thickBot="1" x14ac:dyDescent="0.3">
      <c r="A281" s="47">
        <v>263</v>
      </c>
      <c r="B281" s="49">
        <f t="shared" si="132"/>
        <v>1</v>
      </c>
      <c r="C281" s="45">
        <f t="shared" si="111"/>
        <v>0</v>
      </c>
      <c r="D281" s="62">
        <f t="shared" si="133"/>
        <v>0</v>
      </c>
      <c r="E281" s="14">
        <v>0</v>
      </c>
      <c r="F281" s="7">
        <v>0</v>
      </c>
      <c r="G281" s="69">
        <v>0</v>
      </c>
      <c r="H281" s="11">
        <v>0</v>
      </c>
      <c r="I281" s="8">
        <v>0</v>
      </c>
      <c r="J281" s="8">
        <v>0</v>
      </c>
      <c r="K281" s="12">
        <v>0</v>
      </c>
      <c r="L281" s="16">
        <f t="shared" si="112"/>
        <v>0</v>
      </c>
      <c r="M281" s="16">
        <f t="shared" si="113"/>
        <v>0</v>
      </c>
      <c r="N281" s="15">
        <f t="shared" si="114"/>
        <v>0</v>
      </c>
      <c r="O281" s="15">
        <f t="shared" si="115"/>
        <v>0</v>
      </c>
      <c r="P281" s="15">
        <f t="shared" si="116"/>
        <v>0</v>
      </c>
      <c r="Q281" s="15">
        <f t="shared" si="117"/>
        <v>0</v>
      </c>
      <c r="R281" s="15">
        <f t="shared" si="118"/>
        <v>0</v>
      </c>
      <c r="S281" s="15">
        <f t="shared" si="119"/>
        <v>0</v>
      </c>
      <c r="T281" s="15">
        <f t="shared" si="120"/>
        <v>0</v>
      </c>
      <c r="U281" s="15">
        <f t="shared" si="121"/>
        <v>0</v>
      </c>
      <c r="V281" s="15">
        <f t="shared" si="122"/>
        <v>0</v>
      </c>
      <c r="W281" s="74">
        <f t="shared" si="123"/>
        <v>0</v>
      </c>
      <c r="X281" s="80"/>
      <c r="Y281" s="85">
        <f t="shared" si="134"/>
        <v>1</v>
      </c>
      <c r="Z281" s="81">
        <f t="shared" si="124"/>
        <v>0</v>
      </c>
      <c r="AA281" s="76">
        <f t="shared" si="125"/>
        <v>0</v>
      </c>
      <c r="AB281" s="76">
        <f t="shared" si="126"/>
        <v>0</v>
      </c>
      <c r="AC281" s="76">
        <f t="shared" si="127"/>
        <v>0</v>
      </c>
      <c r="AD281" s="76">
        <f t="shared" si="128"/>
        <v>0</v>
      </c>
      <c r="AE281" s="76">
        <f t="shared" si="129"/>
        <v>0</v>
      </c>
      <c r="AF281" s="77">
        <f t="shared" si="130"/>
        <v>0</v>
      </c>
      <c r="AG281" s="46">
        <f t="shared" si="131"/>
        <v>0</v>
      </c>
    </row>
    <row r="282" spans="1:52" ht="15.75" thickBot="1" x14ac:dyDescent="0.3">
      <c r="A282" s="47">
        <v>264</v>
      </c>
      <c r="B282" s="49">
        <f t="shared" si="132"/>
        <v>1</v>
      </c>
      <c r="C282" s="45">
        <f t="shared" si="111"/>
        <v>0</v>
      </c>
      <c r="D282" s="62">
        <f t="shared" si="133"/>
        <v>0</v>
      </c>
      <c r="E282" s="14">
        <v>0</v>
      </c>
      <c r="F282" s="7">
        <v>0</v>
      </c>
      <c r="G282" s="69">
        <v>0</v>
      </c>
      <c r="H282" s="11">
        <v>0</v>
      </c>
      <c r="I282" s="8">
        <v>0</v>
      </c>
      <c r="J282" s="8">
        <v>0</v>
      </c>
      <c r="K282" s="12">
        <v>0</v>
      </c>
      <c r="L282" s="16">
        <f t="shared" si="112"/>
        <v>0</v>
      </c>
      <c r="M282" s="16">
        <f t="shared" si="113"/>
        <v>0</v>
      </c>
      <c r="N282" s="15">
        <f t="shared" si="114"/>
        <v>0</v>
      </c>
      <c r="O282" s="15">
        <f t="shared" si="115"/>
        <v>0</v>
      </c>
      <c r="P282" s="15">
        <f t="shared" si="116"/>
        <v>0</v>
      </c>
      <c r="Q282" s="15">
        <f t="shared" si="117"/>
        <v>0</v>
      </c>
      <c r="R282" s="15">
        <f t="shared" si="118"/>
        <v>0</v>
      </c>
      <c r="S282" s="15">
        <f t="shared" si="119"/>
        <v>0</v>
      </c>
      <c r="T282" s="15">
        <f t="shared" si="120"/>
        <v>0</v>
      </c>
      <c r="U282" s="15">
        <f t="shared" si="121"/>
        <v>0</v>
      </c>
      <c r="V282" s="15">
        <f t="shared" si="122"/>
        <v>0</v>
      </c>
      <c r="W282" s="74">
        <f t="shared" si="123"/>
        <v>0</v>
      </c>
      <c r="X282" s="80"/>
      <c r="Y282" s="85">
        <f t="shared" si="134"/>
        <v>1</v>
      </c>
      <c r="Z282" s="81">
        <f t="shared" si="124"/>
        <v>0</v>
      </c>
      <c r="AA282" s="76">
        <f t="shared" si="125"/>
        <v>0</v>
      </c>
      <c r="AB282" s="76">
        <f t="shared" si="126"/>
        <v>0</v>
      </c>
      <c r="AC282" s="76">
        <f t="shared" si="127"/>
        <v>0</v>
      </c>
      <c r="AD282" s="76">
        <f t="shared" si="128"/>
        <v>0</v>
      </c>
      <c r="AE282" s="76">
        <f t="shared" si="129"/>
        <v>0</v>
      </c>
      <c r="AF282" s="77">
        <f t="shared" si="130"/>
        <v>0</v>
      </c>
      <c r="AG282" s="46">
        <f t="shared" si="131"/>
        <v>0</v>
      </c>
    </row>
    <row r="283" spans="1:52" ht="15.75" thickBot="1" x14ac:dyDescent="0.3">
      <c r="A283" s="47">
        <v>265</v>
      </c>
      <c r="B283" s="49">
        <f t="shared" si="132"/>
        <v>1</v>
      </c>
      <c r="C283" s="45">
        <f t="shared" si="111"/>
        <v>0</v>
      </c>
      <c r="D283" s="62">
        <f t="shared" si="133"/>
        <v>0</v>
      </c>
      <c r="E283" s="14">
        <v>0</v>
      </c>
      <c r="F283" s="7">
        <v>0</v>
      </c>
      <c r="G283" s="69">
        <v>0</v>
      </c>
      <c r="H283" s="11">
        <v>0</v>
      </c>
      <c r="I283" s="8">
        <v>0</v>
      </c>
      <c r="J283" s="8">
        <v>0</v>
      </c>
      <c r="K283" s="12">
        <v>0</v>
      </c>
      <c r="L283" s="16">
        <f t="shared" si="112"/>
        <v>0</v>
      </c>
      <c r="M283" s="16">
        <f t="shared" si="113"/>
        <v>0</v>
      </c>
      <c r="N283" s="15">
        <f t="shared" si="114"/>
        <v>0</v>
      </c>
      <c r="O283" s="15">
        <f t="shared" si="115"/>
        <v>0</v>
      </c>
      <c r="P283" s="15">
        <f t="shared" si="116"/>
        <v>0</v>
      </c>
      <c r="Q283" s="15">
        <f t="shared" si="117"/>
        <v>0</v>
      </c>
      <c r="R283" s="15">
        <f t="shared" si="118"/>
        <v>0</v>
      </c>
      <c r="S283" s="15">
        <f t="shared" si="119"/>
        <v>0</v>
      </c>
      <c r="T283" s="15">
        <f t="shared" si="120"/>
        <v>0</v>
      </c>
      <c r="U283" s="15">
        <f t="shared" si="121"/>
        <v>0</v>
      </c>
      <c r="V283" s="15">
        <f t="shared" si="122"/>
        <v>0</v>
      </c>
      <c r="W283" s="74">
        <f t="shared" si="123"/>
        <v>0</v>
      </c>
      <c r="X283" s="80"/>
      <c r="Y283" s="85">
        <f t="shared" si="134"/>
        <v>1</v>
      </c>
      <c r="Z283" s="81">
        <f t="shared" si="124"/>
        <v>0</v>
      </c>
      <c r="AA283" s="76">
        <f t="shared" si="125"/>
        <v>0</v>
      </c>
      <c r="AB283" s="76">
        <f t="shared" si="126"/>
        <v>0</v>
      </c>
      <c r="AC283" s="76">
        <f t="shared" si="127"/>
        <v>0</v>
      </c>
      <c r="AD283" s="76">
        <f t="shared" si="128"/>
        <v>0</v>
      </c>
      <c r="AE283" s="76">
        <f t="shared" si="129"/>
        <v>0</v>
      </c>
      <c r="AF283" s="77">
        <f t="shared" si="130"/>
        <v>0</v>
      </c>
      <c r="AG283" s="46">
        <f t="shared" si="131"/>
        <v>0</v>
      </c>
    </row>
    <row r="284" spans="1:52" ht="15.75" thickBot="1" x14ac:dyDescent="0.3">
      <c r="A284" s="47">
        <v>266</v>
      </c>
      <c r="B284" s="49">
        <f t="shared" si="132"/>
        <v>1</v>
      </c>
      <c r="C284" s="45">
        <f t="shared" ref="C284:C347" si="135">IF(B284=1,$C$5,IF(B284=2,$C$6,IF(B284=3,$C$7,IF(B284=4,$C$8,IF(B284=5,$C$9,IF(B284=6,$C$10,IF(B284=7,$C$11,IF(B284=8,$C$12,IF(B284=9,$C$13,$C$14)))))))))</f>
        <v>0</v>
      </c>
      <c r="D284" s="62">
        <f t="shared" si="133"/>
        <v>0</v>
      </c>
      <c r="E284" s="14">
        <v>0</v>
      </c>
      <c r="F284" s="7">
        <v>0</v>
      </c>
      <c r="G284" s="69">
        <v>0</v>
      </c>
      <c r="H284" s="11">
        <v>0</v>
      </c>
      <c r="I284" s="8">
        <v>0</v>
      </c>
      <c r="J284" s="8">
        <v>0</v>
      </c>
      <c r="K284" s="12">
        <v>0</v>
      </c>
      <c r="L284" s="16">
        <f t="shared" ref="L284:L347" si="136">IF(H284&lt;&gt;0,IF(H284=4,0.4,IF(H284=8,0.8,IF(H284=1,1,IF(H284=2,2,0)))),0)</f>
        <v>0</v>
      </c>
      <c r="M284" s="16">
        <f t="shared" ref="M284:M347" si="137">IF(H284=0,0,1)</f>
        <v>0</v>
      </c>
      <c r="N284" s="15">
        <f t="shared" ref="N284:N347" si="138">IF(I284&lt;&gt;0,IF(I284=4,0.4,IF(I284=8,0.8,IF(I284=1,1,IF(I284=2,2,0)))),0)</f>
        <v>0</v>
      </c>
      <c r="O284" s="15">
        <f t="shared" ref="O284:O347" si="139">IF(I284=0,0,1)</f>
        <v>0</v>
      </c>
      <c r="P284" s="15">
        <f t="shared" ref="P284:P347" si="140">IF(J284&lt;&gt;0,IF(J284=4,0.4,IF(J284=8,0.8,IF(J284=1,1,IF(J284=2,2,0)))),0)</f>
        <v>0</v>
      </c>
      <c r="Q284" s="15">
        <f t="shared" ref="Q284:Q347" si="141">IF(J284=0,0,1)</f>
        <v>0</v>
      </c>
      <c r="R284" s="15">
        <f t="shared" ref="R284:R347" si="142">IF(K284&lt;&gt;0,IF(K284=4,0.4,IF(K284=8,0.8,IF(K284=1,1,IF(K284=2,2,0)))),0)</f>
        <v>0</v>
      </c>
      <c r="S284" s="15">
        <f t="shared" ref="S284:S347" si="143">IF(K284=0,0,1)</f>
        <v>0</v>
      </c>
      <c r="T284" s="15">
        <f t="shared" ref="T284:T347" si="144">M284+O284</f>
        <v>0</v>
      </c>
      <c r="U284" s="15">
        <f t="shared" ref="U284:U347" si="145">Q284+S284</f>
        <v>0</v>
      </c>
      <c r="V284" s="15">
        <f t="shared" ref="V284:V347" si="146">F284-L284-N284+(0.5*T284)</f>
        <v>0</v>
      </c>
      <c r="W284" s="74">
        <f t="shared" ref="W284:W347" si="147">G284-P284-R284+(0.5*U284)</f>
        <v>0</v>
      </c>
      <c r="X284" s="80"/>
      <c r="Y284" s="85">
        <f t="shared" si="134"/>
        <v>1</v>
      </c>
      <c r="Z284" s="81">
        <f t="shared" si="124"/>
        <v>0</v>
      </c>
      <c r="AA284" s="76">
        <f t="shared" si="125"/>
        <v>0</v>
      </c>
      <c r="AB284" s="76">
        <f t="shared" si="126"/>
        <v>0</v>
      </c>
      <c r="AC284" s="76">
        <f t="shared" si="127"/>
        <v>0</v>
      </c>
      <c r="AD284" s="76">
        <f t="shared" si="128"/>
        <v>0</v>
      </c>
      <c r="AE284" s="76">
        <f t="shared" si="129"/>
        <v>0</v>
      </c>
      <c r="AF284" s="77">
        <f t="shared" si="130"/>
        <v>0</v>
      </c>
      <c r="AG284" s="46">
        <f t="shared" si="131"/>
        <v>0</v>
      </c>
    </row>
    <row r="285" spans="1:52" ht="15.75" thickBot="1" x14ac:dyDescent="0.3">
      <c r="A285" s="47">
        <v>267</v>
      </c>
      <c r="B285" s="49">
        <f t="shared" si="132"/>
        <v>1</v>
      </c>
      <c r="C285" s="45">
        <f t="shared" si="135"/>
        <v>0</v>
      </c>
      <c r="D285" s="62">
        <f t="shared" si="133"/>
        <v>0</v>
      </c>
      <c r="E285" s="14">
        <v>0</v>
      </c>
      <c r="F285" s="7">
        <v>0</v>
      </c>
      <c r="G285" s="69">
        <v>0</v>
      </c>
      <c r="H285" s="11">
        <v>0</v>
      </c>
      <c r="I285" s="8">
        <v>0</v>
      </c>
      <c r="J285" s="8">
        <v>0</v>
      </c>
      <c r="K285" s="12">
        <v>0</v>
      </c>
      <c r="L285" s="16">
        <f t="shared" si="136"/>
        <v>0</v>
      </c>
      <c r="M285" s="16">
        <f t="shared" si="137"/>
        <v>0</v>
      </c>
      <c r="N285" s="15">
        <f t="shared" si="138"/>
        <v>0</v>
      </c>
      <c r="O285" s="15">
        <f t="shared" si="139"/>
        <v>0</v>
      </c>
      <c r="P285" s="15">
        <f t="shared" si="140"/>
        <v>0</v>
      </c>
      <c r="Q285" s="15">
        <f t="shared" si="141"/>
        <v>0</v>
      </c>
      <c r="R285" s="15">
        <f t="shared" si="142"/>
        <v>0</v>
      </c>
      <c r="S285" s="15">
        <f t="shared" si="143"/>
        <v>0</v>
      </c>
      <c r="T285" s="15">
        <f t="shared" si="144"/>
        <v>0</v>
      </c>
      <c r="U285" s="15">
        <f t="shared" si="145"/>
        <v>0</v>
      </c>
      <c r="V285" s="15">
        <f t="shared" si="146"/>
        <v>0</v>
      </c>
      <c r="W285" s="74">
        <f t="shared" si="147"/>
        <v>0</v>
      </c>
      <c r="X285" s="80"/>
      <c r="Y285" s="85">
        <f t="shared" si="134"/>
        <v>1</v>
      </c>
      <c r="Z285" s="81">
        <f t="shared" si="124"/>
        <v>0</v>
      </c>
      <c r="AA285" s="76">
        <f t="shared" si="125"/>
        <v>0</v>
      </c>
      <c r="AB285" s="76">
        <f t="shared" si="126"/>
        <v>0</v>
      </c>
      <c r="AC285" s="76">
        <f t="shared" si="127"/>
        <v>0</v>
      </c>
      <c r="AD285" s="76">
        <f t="shared" si="128"/>
        <v>0</v>
      </c>
      <c r="AE285" s="76">
        <f t="shared" si="129"/>
        <v>0</v>
      </c>
      <c r="AF285" s="77">
        <f t="shared" si="130"/>
        <v>0</v>
      </c>
      <c r="AG285" s="46">
        <f t="shared" si="131"/>
        <v>0</v>
      </c>
    </row>
    <row r="286" spans="1:52" ht="15.75" thickBot="1" x14ac:dyDescent="0.3">
      <c r="A286" s="47">
        <v>268</v>
      </c>
      <c r="B286" s="49">
        <f t="shared" si="132"/>
        <v>1</v>
      </c>
      <c r="C286" s="45">
        <f t="shared" si="135"/>
        <v>0</v>
      </c>
      <c r="D286" s="62">
        <f t="shared" si="133"/>
        <v>0</v>
      </c>
      <c r="E286" s="14">
        <v>0</v>
      </c>
      <c r="F286" s="7">
        <v>0</v>
      </c>
      <c r="G286" s="69">
        <v>0</v>
      </c>
      <c r="H286" s="11">
        <v>0</v>
      </c>
      <c r="I286" s="8">
        <v>0</v>
      </c>
      <c r="J286" s="8">
        <v>0</v>
      </c>
      <c r="K286" s="12">
        <v>0</v>
      </c>
      <c r="L286" s="16">
        <f t="shared" si="136"/>
        <v>0</v>
      </c>
      <c r="M286" s="16">
        <f t="shared" si="137"/>
        <v>0</v>
      </c>
      <c r="N286" s="15">
        <f t="shared" si="138"/>
        <v>0</v>
      </c>
      <c r="O286" s="15">
        <f t="shared" si="139"/>
        <v>0</v>
      </c>
      <c r="P286" s="15">
        <f t="shared" si="140"/>
        <v>0</v>
      </c>
      <c r="Q286" s="15">
        <f t="shared" si="141"/>
        <v>0</v>
      </c>
      <c r="R286" s="15">
        <f t="shared" si="142"/>
        <v>0</v>
      </c>
      <c r="S286" s="15">
        <f t="shared" si="143"/>
        <v>0</v>
      </c>
      <c r="T286" s="15">
        <f t="shared" si="144"/>
        <v>0</v>
      </c>
      <c r="U286" s="15">
        <f t="shared" si="145"/>
        <v>0</v>
      </c>
      <c r="V286" s="15">
        <f t="shared" si="146"/>
        <v>0</v>
      </c>
      <c r="W286" s="74">
        <f t="shared" si="147"/>
        <v>0</v>
      </c>
      <c r="X286" s="80"/>
      <c r="Y286" s="85">
        <f t="shared" si="134"/>
        <v>1</v>
      </c>
      <c r="Z286" s="81">
        <f t="shared" si="124"/>
        <v>0</v>
      </c>
      <c r="AA286" s="76">
        <f t="shared" si="125"/>
        <v>0</v>
      </c>
      <c r="AB286" s="76">
        <f t="shared" si="126"/>
        <v>0</v>
      </c>
      <c r="AC286" s="76">
        <f t="shared" si="127"/>
        <v>0</v>
      </c>
      <c r="AD286" s="76">
        <f t="shared" si="128"/>
        <v>0</v>
      </c>
      <c r="AE286" s="76">
        <f t="shared" si="129"/>
        <v>0</v>
      </c>
      <c r="AF286" s="77">
        <f t="shared" si="130"/>
        <v>0</v>
      </c>
      <c r="AG286" s="46">
        <f t="shared" si="131"/>
        <v>0</v>
      </c>
    </row>
    <row r="287" spans="1:52" ht="15.75" thickBot="1" x14ac:dyDescent="0.3">
      <c r="A287" s="47">
        <v>269</v>
      </c>
      <c r="B287" s="49">
        <f t="shared" si="132"/>
        <v>1</v>
      </c>
      <c r="C287" s="45">
        <f t="shared" si="135"/>
        <v>0</v>
      </c>
      <c r="D287" s="62">
        <f t="shared" si="133"/>
        <v>0</v>
      </c>
      <c r="E287" s="14">
        <v>0</v>
      </c>
      <c r="F287" s="7">
        <v>0</v>
      </c>
      <c r="G287" s="69">
        <v>0</v>
      </c>
      <c r="H287" s="11">
        <v>0</v>
      </c>
      <c r="I287" s="8">
        <v>0</v>
      </c>
      <c r="J287" s="8">
        <v>0</v>
      </c>
      <c r="K287" s="12">
        <v>0</v>
      </c>
      <c r="L287" s="16">
        <f t="shared" si="136"/>
        <v>0</v>
      </c>
      <c r="M287" s="16">
        <f t="shared" si="137"/>
        <v>0</v>
      </c>
      <c r="N287" s="15">
        <f t="shared" si="138"/>
        <v>0</v>
      </c>
      <c r="O287" s="15">
        <f t="shared" si="139"/>
        <v>0</v>
      </c>
      <c r="P287" s="15">
        <f t="shared" si="140"/>
        <v>0</v>
      </c>
      <c r="Q287" s="15">
        <f t="shared" si="141"/>
        <v>0</v>
      </c>
      <c r="R287" s="15">
        <f t="shared" si="142"/>
        <v>0</v>
      </c>
      <c r="S287" s="15">
        <f t="shared" si="143"/>
        <v>0</v>
      </c>
      <c r="T287" s="15">
        <f t="shared" si="144"/>
        <v>0</v>
      </c>
      <c r="U287" s="15">
        <f t="shared" si="145"/>
        <v>0</v>
      </c>
      <c r="V287" s="15">
        <f t="shared" si="146"/>
        <v>0</v>
      </c>
      <c r="W287" s="74">
        <f t="shared" si="147"/>
        <v>0</v>
      </c>
      <c r="X287" s="80"/>
      <c r="Y287" s="85">
        <f t="shared" si="134"/>
        <v>1</v>
      </c>
      <c r="Z287" s="81">
        <f t="shared" si="124"/>
        <v>0</v>
      </c>
      <c r="AA287" s="76">
        <f t="shared" si="125"/>
        <v>0</v>
      </c>
      <c r="AB287" s="76">
        <f t="shared" si="126"/>
        <v>0</v>
      </c>
      <c r="AC287" s="76">
        <f t="shared" si="127"/>
        <v>0</v>
      </c>
      <c r="AD287" s="76">
        <f t="shared" si="128"/>
        <v>0</v>
      </c>
      <c r="AE287" s="76">
        <f t="shared" si="129"/>
        <v>0</v>
      </c>
      <c r="AF287" s="77">
        <f t="shared" si="130"/>
        <v>0</v>
      </c>
      <c r="AG287" s="46">
        <f t="shared" si="131"/>
        <v>0</v>
      </c>
    </row>
    <row r="288" spans="1:52" ht="15.75" thickBot="1" x14ac:dyDescent="0.3">
      <c r="A288" s="47">
        <v>270</v>
      </c>
      <c r="B288" s="49">
        <f t="shared" si="132"/>
        <v>1</v>
      </c>
      <c r="C288" s="45">
        <f t="shared" si="135"/>
        <v>0</v>
      </c>
      <c r="D288" s="62">
        <f t="shared" si="133"/>
        <v>0</v>
      </c>
      <c r="E288" s="14">
        <v>0</v>
      </c>
      <c r="F288" s="7">
        <v>0</v>
      </c>
      <c r="G288" s="69">
        <v>0</v>
      </c>
      <c r="H288" s="11">
        <v>0</v>
      </c>
      <c r="I288" s="8">
        <v>0</v>
      </c>
      <c r="J288" s="8">
        <v>0</v>
      </c>
      <c r="K288" s="12">
        <v>0</v>
      </c>
      <c r="L288" s="16">
        <f t="shared" si="136"/>
        <v>0</v>
      </c>
      <c r="M288" s="16">
        <f t="shared" si="137"/>
        <v>0</v>
      </c>
      <c r="N288" s="15">
        <f t="shared" si="138"/>
        <v>0</v>
      </c>
      <c r="O288" s="15">
        <f t="shared" si="139"/>
        <v>0</v>
      </c>
      <c r="P288" s="15">
        <f t="shared" si="140"/>
        <v>0</v>
      </c>
      <c r="Q288" s="15">
        <f t="shared" si="141"/>
        <v>0</v>
      </c>
      <c r="R288" s="15">
        <f t="shared" si="142"/>
        <v>0</v>
      </c>
      <c r="S288" s="15">
        <f t="shared" si="143"/>
        <v>0</v>
      </c>
      <c r="T288" s="15">
        <f t="shared" si="144"/>
        <v>0</v>
      </c>
      <c r="U288" s="15">
        <f t="shared" si="145"/>
        <v>0</v>
      </c>
      <c r="V288" s="15">
        <f t="shared" si="146"/>
        <v>0</v>
      </c>
      <c r="W288" s="74">
        <f t="shared" si="147"/>
        <v>0</v>
      </c>
      <c r="X288" s="80"/>
      <c r="Y288" s="85">
        <f t="shared" si="134"/>
        <v>1</v>
      </c>
      <c r="Z288" s="81">
        <f t="shared" si="124"/>
        <v>0</v>
      </c>
      <c r="AA288" s="76">
        <f t="shared" si="125"/>
        <v>0</v>
      </c>
      <c r="AB288" s="76">
        <f t="shared" si="126"/>
        <v>0</v>
      </c>
      <c r="AC288" s="76">
        <f t="shared" si="127"/>
        <v>0</v>
      </c>
      <c r="AD288" s="76">
        <f t="shared" si="128"/>
        <v>0</v>
      </c>
      <c r="AE288" s="76">
        <f t="shared" si="129"/>
        <v>0</v>
      </c>
      <c r="AF288" s="77">
        <f t="shared" si="130"/>
        <v>0</v>
      </c>
      <c r="AG288" s="46">
        <f t="shared" si="131"/>
        <v>0</v>
      </c>
    </row>
    <row r="289" spans="1:33" ht="15.75" thickBot="1" x14ac:dyDescent="0.3">
      <c r="A289" s="47">
        <v>271</v>
      </c>
      <c r="B289" s="49">
        <f t="shared" si="132"/>
        <v>1</v>
      </c>
      <c r="C289" s="45">
        <f t="shared" si="135"/>
        <v>0</v>
      </c>
      <c r="D289" s="62">
        <f t="shared" si="133"/>
        <v>0</v>
      </c>
      <c r="E289" s="14">
        <v>0</v>
      </c>
      <c r="F289" s="7">
        <v>0</v>
      </c>
      <c r="G289" s="69">
        <v>0</v>
      </c>
      <c r="H289" s="11">
        <v>0</v>
      </c>
      <c r="I289" s="8">
        <v>0</v>
      </c>
      <c r="J289" s="8">
        <v>0</v>
      </c>
      <c r="K289" s="12">
        <v>0</v>
      </c>
      <c r="L289" s="16">
        <f t="shared" si="136"/>
        <v>0</v>
      </c>
      <c r="M289" s="16">
        <f t="shared" si="137"/>
        <v>0</v>
      </c>
      <c r="N289" s="15">
        <f t="shared" si="138"/>
        <v>0</v>
      </c>
      <c r="O289" s="15">
        <f t="shared" si="139"/>
        <v>0</v>
      </c>
      <c r="P289" s="15">
        <f t="shared" si="140"/>
        <v>0</v>
      </c>
      <c r="Q289" s="15">
        <f t="shared" si="141"/>
        <v>0</v>
      </c>
      <c r="R289" s="15">
        <f t="shared" si="142"/>
        <v>0</v>
      </c>
      <c r="S289" s="15">
        <f t="shared" si="143"/>
        <v>0</v>
      </c>
      <c r="T289" s="15">
        <f t="shared" si="144"/>
        <v>0</v>
      </c>
      <c r="U289" s="15">
        <f t="shared" si="145"/>
        <v>0</v>
      </c>
      <c r="V289" s="15">
        <f t="shared" si="146"/>
        <v>0</v>
      </c>
      <c r="W289" s="74">
        <f t="shared" si="147"/>
        <v>0</v>
      </c>
      <c r="X289" s="80"/>
      <c r="Y289" s="85">
        <f t="shared" si="134"/>
        <v>1</v>
      </c>
      <c r="Z289" s="81">
        <f t="shared" si="124"/>
        <v>0</v>
      </c>
      <c r="AA289" s="76">
        <f t="shared" si="125"/>
        <v>0</v>
      </c>
      <c r="AB289" s="76">
        <f t="shared" si="126"/>
        <v>0</v>
      </c>
      <c r="AC289" s="76">
        <f t="shared" si="127"/>
        <v>0</v>
      </c>
      <c r="AD289" s="76">
        <f t="shared" si="128"/>
        <v>0</v>
      </c>
      <c r="AE289" s="76">
        <f t="shared" si="129"/>
        <v>0</v>
      </c>
      <c r="AF289" s="77">
        <f t="shared" si="130"/>
        <v>0</v>
      </c>
      <c r="AG289" s="46">
        <f t="shared" si="131"/>
        <v>0</v>
      </c>
    </row>
    <row r="290" spans="1:33" ht="15.75" thickBot="1" x14ac:dyDescent="0.3">
      <c r="A290" s="47">
        <v>272</v>
      </c>
      <c r="B290" s="49">
        <f t="shared" si="132"/>
        <v>1</v>
      </c>
      <c r="C290" s="45">
        <f t="shared" si="135"/>
        <v>0</v>
      </c>
      <c r="D290" s="62">
        <f t="shared" si="133"/>
        <v>0</v>
      </c>
      <c r="E290" s="14">
        <v>0</v>
      </c>
      <c r="F290" s="7">
        <v>0</v>
      </c>
      <c r="G290" s="69">
        <v>0</v>
      </c>
      <c r="H290" s="11">
        <v>0</v>
      </c>
      <c r="I290" s="8">
        <v>0</v>
      </c>
      <c r="J290" s="8">
        <v>0</v>
      </c>
      <c r="K290" s="12">
        <v>0</v>
      </c>
      <c r="L290" s="16">
        <f t="shared" si="136"/>
        <v>0</v>
      </c>
      <c r="M290" s="16">
        <f t="shared" si="137"/>
        <v>0</v>
      </c>
      <c r="N290" s="15">
        <f t="shared" si="138"/>
        <v>0</v>
      </c>
      <c r="O290" s="15">
        <f t="shared" si="139"/>
        <v>0</v>
      </c>
      <c r="P290" s="15">
        <f t="shared" si="140"/>
        <v>0</v>
      </c>
      <c r="Q290" s="15">
        <f t="shared" si="141"/>
        <v>0</v>
      </c>
      <c r="R290" s="15">
        <f t="shared" si="142"/>
        <v>0</v>
      </c>
      <c r="S290" s="15">
        <f t="shared" si="143"/>
        <v>0</v>
      </c>
      <c r="T290" s="15">
        <f t="shared" si="144"/>
        <v>0</v>
      </c>
      <c r="U290" s="15">
        <f t="shared" si="145"/>
        <v>0</v>
      </c>
      <c r="V290" s="15">
        <f t="shared" si="146"/>
        <v>0</v>
      </c>
      <c r="W290" s="74">
        <f t="shared" si="147"/>
        <v>0</v>
      </c>
      <c r="X290" s="80"/>
      <c r="Y290" s="85">
        <f t="shared" si="134"/>
        <v>1</v>
      </c>
      <c r="Z290" s="81">
        <f t="shared" si="124"/>
        <v>0</v>
      </c>
      <c r="AA290" s="76">
        <f t="shared" si="125"/>
        <v>0</v>
      </c>
      <c r="AB290" s="76">
        <f t="shared" si="126"/>
        <v>0</v>
      </c>
      <c r="AC290" s="76">
        <f t="shared" si="127"/>
        <v>0</v>
      </c>
      <c r="AD290" s="76">
        <f t="shared" si="128"/>
        <v>0</v>
      </c>
      <c r="AE290" s="76">
        <f t="shared" si="129"/>
        <v>0</v>
      </c>
      <c r="AF290" s="77">
        <f t="shared" si="130"/>
        <v>0</v>
      </c>
      <c r="AG290" s="46">
        <f t="shared" si="131"/>
        <v>0</v>
      </c>
    </row>
    <row r="291" spans="1:33" ht="15.75" thickBot="1" x14ac:dyDescent="0.3">
      <c r="A291" s="47">
        <v>273</v>
      </c>
      <c r="B291" s="49">
        <f t="shared" si="132"/>
        <v>1</v>
      </c>
      <c r="C291" s="45">
        <f t="shared" si="135"/>
        <v>0</v>
      </c>
      <c r="D291" s="62">
        <f t="shared" si="133"/>
        <v>0</v>
      </c>
      <c r="E291" s="14">
        <v>0</v>
      </c>
      <c r="F291" s="7">
        <v>0</v>
      </c>
      <c r="G291" s="69">
        <v>0</v>
      </c>
      <c r="H291" s="11">
        <v>0</v>
      </c>
      <c r="I291" s="8">
        <v>0</v>
      </c>
      <c r="J291" s="8">
        <v>0</v>
      </c>
      <c r="K291" s="12">
        <v>0</v>
      </c>
      <c r="L291" s="16">
        <f t="shared" si="136"/>
        <v>0</v>
      </c>
      <c r="M291" s="16">
        <f t="shared" si="137"/>
        <v>0</v>
      </c>
      <c r="N291" s="15">
        <f t="shared" si="138"/>
        <v>0</v>
      </c>
      <c r="O291" s="15">
        <f t="shared" si="139"/>
        <v>0</v>
      </c>
      <c r="P291" s="15">
        <f t="shared" si="140"/>
        <v>0</v>
      </c>
      <c r="Q291" s="15">
        <f t="shared" si="141"/>
        <v>0</v>
      </c>
      <c r="R291" s="15">
        <f t="shared" si="142"/>
        <v>0</v>
      </c>
      <c r="S291" s="15">
        <f t="shared" si="143"/>
        <v>0</v>
      </c>
      <c r="T291" s="15">
        <f t="shared" si="144"/>
        <v>0</v>
      </c>
      <c r="U291" s="15">
        <f t="shared" si="145"/>
        <v>0</v>
      </c>
      <c r="V291" s="15">
        <f t="shared" si="146"/>
        <v>0</v>
      </c>
      <c r="W291" s="74">
        <f t="shared" si="147"/>
        <v>0</v>
      </c>
      <c r="X291" s="80"/>
      <c r="Y291" s="85">
        <f t="shared" si="134"/>
        <v>1</v>
      </c>
      <c r="Z291" s="81">
        <f t="shared" si="124"/>
        <v>0</v>
      </c>
      <c r="AA291" s="76">
        <f t="shared" si="125"/>
        <v>0</v>
      </c>
      <c r="AB291" s="76">
        <f t="shared" si="126"/>
        <v>0</v>
      </c>
      <c r="AC291" s="76">
        <f t="shared" si="127"/>
        <v>0</v>
      </c>
      <c r="AD291" s="76">
        <f t="shared" si="128"/>
        <v>0</v>
      </c>
      <c r="AE291" s="76">
        <f t="shared" si="129"/>
        <v>0</v>
      </c>
      <c r="AF291" s="77">
        <f t="shared" si="130"/>
        <v>0</v>
      </c>
      <c r="AG291" s="46">
        <f t="shared" si="131"/>
        <v>0</v>
      </c>
    </row>
    <row r="292" spans="1:33" ht="15.75" thickBot="1" x14ac:dyDescent="0.3">
      <c r="A292" s="47">
        <v>274</v>
      </c>
      <c r="B292" s="49">
        <f t="shared" si="132"/>
        <v>1</v>
      </c>
      <c r="C292" s="45">
        <f t="shared" si="135"/>
        <v>0</v>
      </c>
      <c r="D292" s="62">
        <f t="shared" si="133"/>
        <v>0</v>
      </c>
      <c r="E292" s="14">
        <v>0</v>
      </c>
      <c r="F292" s="7">
        <v>0</v>
      </c>
      <c r="G292" s="69">
        <v>0</v>
      </c>
      <c r="H292" s="11">
        <v>0</v>
      </c>
      <c r="I292" s="8">
        <v>0</v>
      </c>
      <c r="J292" s="8">
        <v>0</v>
      </c>
      <c r="K292" s="12">
        <v>0</v>
      </c>
      <c r="L292" s="16">
        <f t="shared" si="136"/>
        <v>0</v>
      </c>
      <c r="M292" s="16">
        <f t="shared" si="137"/>
        <v>0</v>
      </c>
      <c r="N292" s="15">
        <f t="shared" si="138"/>
        <v>0</v>
      </c>
      <c r="O292" s="15">
        <f t="shared" si="139"/>
        <v>0</v>
      </c>
      <c r="P292" s="15">
        <f t="shared" si="140"/>
        <v>0</v>
      </c>
      <c r="Q292" s="15">
        <f t="shared" si="141"/>
        <v>0</v>
      </c>
      <c r="R292" s="15">
        <f t="shared" si="142"/>
        <v>0</v>
      </c>
      <c r="S292" s="15">
        <f t="shared" si="143"/>
        <v>0</v>
      </c>
      <c r="T292" s="15">
        <f t="shared" si="144"/>
        <v>0</v>
      </c>
      <c r="U292" s="15">
        <f t="shared" si="145"/>
        <v>0</v>
      </c>
      <c r="V292" s="15">
        <f t="shared" si="146"/>
        <v>0</v>
      </c>
      <c r="W292" s="74">
        <f t="shared" si="147"/>
        <v>0</v>
      </c>
      <c r="X292" s="80"/>
      <c r="Y292" s="85">
        <f t="shared" si="134"/>
        <v>1</v>
      </c>
      <c r="Z292" s="81">
        <f t="shared" si="124"/>
        <v>0</v>
      </c>
      <c r="AA292" s="76">
        <f t="shared" si="125"/>
        <v>0</v>
      </c>
      <c r="AB292" s="76">
        <f t="shared" si="126"/>
        <v>0</v>
      </c>
      <c r="AC292" s="76">
        <f t="shared" si="127"/>
        <v>0</v>
      </c>
      <c r="AD292" s="76">
        <f t="shared" si="128"/>
        <v>0</v>
      </c>
      <c r="AE292" s="76">
        <f t="shared" si="129"/>
        <v>0</v>
      </c>
      <c r="AF292" s="77">
        <f t="shared" si="130"/>
        <v>0</v>
      </c>
      <c r="AG292" s="46">
        <f t="shared" si="131"/>
        <v>0</v>
      </c>
    </row>
    <row r="293" spans="1:33" ht="15.75" thickBot="1" x14ac:dyDescent="0.3">
      <c r="A293" s="47">
        <v>275</v>
      </c>
      <c r="B293" s="49">
        <f t="shared" si="132"/>
        <v>1</v>
      </c>
      <c r="C293" s="45">
        <f t="shared" si="135"/>
        <v>0</v>
      </c>
      <c r="D293" s="62">
        <f t="shared" si="133"/>
        <v>0</v>
      </c>
      <c r="E293" s="14">
        <v>0</v>
      </c>
      <c r="F293" s="7">
        <v>0</v>
      </c>
      <c r="G293" s="69">
        <v>0</v>
      </c>
      <c r="H293" s="11">
        <v>0</v>
      </c>
      <c r="I293" s="8">
        <v>0</v>
      </c>
      <c r="J293" s="8">
        <v>0</v>
      </c>
      <c r="K293" s="12">
        <v>0</v>
      </c>
      <c r="L293" s="16">
        <f t="shared" si="136"/>
        <v>0</v>
      </c>
      <c r="M293" s="16">
        <f t="shared" si="137"/>
        <v>0</v>
      </c>
      <c r="N293" s="15">
        <f t="shared" si="138"/>
        <v>0</v>
      </c>
      <c r="O293" s="15">
        <f t="shared" si="139"/>
        <v>0</v>
      </c>
      <c r="P293" s="15">
        <f t="shared" si="140"/>
        <v>0</v>
      </c>
      <c r="Q293" s="15">
        <f t="shared" si="141"/>
        <v>0</v>
      </c>
      <c r="R293" s="15">
        <f t="shared" si="142"/>
        <v>0</v>
      </c>
      <c r="S293" s="15">
        <f t="shared" si="143"/>
        <v>0</v>
      </c>
      <c r="T293" s="15">
        <f t="shared" si="144"/>
        <v>0</v>
      </c>
      <c r="U293" s="15">
        <f t="shared" si="145"/>
        <v>0</v>
      </c>
      <c r="V293" s="15">
        <f t="shared" si="146"/>
        <v>0</v>
      </c>
      <c r="W293" s="74">
        <f t="shared" si="147"/>
        <v>0</v>
      </c>
      <c r="X293" s="80"/>
      <c r="Y293" s="85">
        <f t="shared" si="134"/>
        <v>1</v>
      </c>
      <c r="Z293" s="81">
        <f t="shared" si="124"/>
        <v>0</v>
      </c>
      <c r="AA293" s="76">
        <f t="shared" si="125"/>
        <v>0</v>
      </c>
      <c r="AB293" s="76">
        <f t="shared" si="126"/>
        <v>0</v>
      </c>
      <c r="AC293" s="76">
        <f t="shared" si="127"/>
        <v>0</v>
      </c>
      <c r="AD293" s="76">
        <f t="shared" si="128"/>
        <v>0</v>
      </c>
      <c r="AE293" s="76">
        <f t="shared" si="129"/>
        <v>0</v>
      </c>
      <c r="AF293" s="77">
        <f t="shared" si="130"/>
        <v>0</v>
      </c>
      <c r="AG293" s="46">
        <f t="shared" si="131"/>
        <v>0</v>
      </c>
    </row>
    <row r="294" spans="1:33" ht="15.75" thickBot="1" x14ac:dyDescent="0.3">
      <c r="A294" s="47">
        <v>276</v>
      </c>
      <c r="B294" s="49">
        <f t="shared" si="132"/>
        <v>1</v>
      </c>
      <c r="C294" s="45">
        <f t="shared" si="135"/>
        <v>0</v>
      </c>
      <c r="D294" s="62">
        <f t="shared" si="133"/>
        <v>0</v>
      </c>
      <c r="E294" s="14">
        <v>0</v>
      </c>
      <c r="F294" s="7">
        <v>0</v>
      </c>
      <c r="G294" s="69">
        <v>0</v>
      </c>
      <c r="H294" s="11">
        <v>0</v>
      </c>
      <c r="I294" s="8">
        <v>0</v>
      </c>
      <c r="J294" s="8">
        <v>0</v>
      </c>
      <c r="K294" s="12">
        <v>0</v>
      </c>
      <c r="L294" s="16">
        <f t="shared" si="136"/>
        <v>0</v>
      </c>
      <c r="M294" s="16">
        <f t="shared" si="137"/>
        <v>0</v>
      </c>
      <c r="N294" s="15">
        <f t="shared" si="138"/>
        <v>0</v>
      </c>
      <c r="O294" s="15">
        <f t="shared" si="139"/>
        <v>0</v>
      </c>
      <c r="P294" s="15">
        <f t="shared" si="140"/>
        <v>0</v>
      </c>
      <c r="Q294" s="15">
        <f t="shared" si="141"/>
        <v>0</v>
      </c>
      <c r="R294" s="15">
        <f t="shared" si="142"/>
        <v>0</v>
      </c>
      <c r="S294" s="15">
        <f t="shared" si="143"/>
        <v>0</v>
      </c>
      <c r="T294" s="15">
        <f t="shared" si="144"/>
        <v>0</v>
      </c>
      <c r="U294" s="15">
        <f t="shared" si="145"/>
        <v>0</v>
      </c>
      <c r="V294" s="15">
        <f t="shared" si="146"/>
        <v>0</v>
      </c>
      <c r="W294" s="74">
        <f t="shared" si="147"/>
        <v>0</v>
      </c>
      <c r="X294" s="80"/>
      <c r="Y294" s="85">
        <f t="shared" si="134"/>
        <v>1</v>
      </c>
      <c r="Z294" s="81">
        <f t="shared" si="124"/>
        <v>0</v>
      </c>
      <c r="AA294" s="76">
        <f t="shared" si="125"/>
        <v>0</v>
      </c>
      <c r="AB294" s="76">
        <f t="shared" si="126"/>
        <v>0</v>
      </c>
      <c r="AC294" s="76">
        <f t="shared" si="127"/>
        <v>0</v>
      </c>
      <c r="AD294" s="76">
        <f t="shared" si="128"/>
        <v>0</v>
      </c>
      <c r="AE294" s="76">
        <f t="shared" si="129"/>
        <v>0</v>
      </c>
      <c r="AF294" s="77">
        <f t="shared" si="130"/>
        <v>0</v>
      </c>
      <c r="AG294" s="46">
        <f t="shared" si="131"/>
        <v>0</v>
      </c>
    </row>
    <row r="295" spans="1:33" ht="15.75" thickBot="1" x14ac:dyDescent="0.3">
      <c r="A295" s="47">
        <v>277</v>
      </c>
      <c r="B295" s="49">
        <f t="shared" si="132"/>
        <v>1</v>
      </c>
      <c r="C295" s="45">
        <f t="shared" si="135"/>
        <v>0</v>
      </c>
      <c r="D295" s="62">
        <f t="shared" si="133"/>
        <v>0</v>
      </c>
      <c r="E295" s="14">
        <v>0</v>
      </c>
      <c r="F295" s="7">
        <v>0</v>
      </c>
      <c r="G295" s="69">
        <v>0</v>
      </c>
      <c r="H295" s="11">
        <v>0</v>
      </c>
      <c r="I295" s="8">
        <v>0</v>
      </c>
      <c r="J295" s="8">
        <v>0</v>
      </c>
      <c r="K295" s="12">
        <v>0</v>
      </c>
      <c r="L295" s="16">
        <f t="shared" si="136"/>
        <v>0</v>
      </c>
      <c r="M295" s="16">
        <f t="shared" si="137"/>
        <v>0</v>
      </c>
      <c r="N295" s="15">
        <f t="shared" si="138"/>
        <v>0</v>
      </c>
      <c r="O295" s="15">
        <f t="shared" si="139"/>
        <v>0</v>
      </c>
      <c r="P295" s="15">
        <f t="shared" si="140"/>
        <v>0</v>
      </c>
      <c r="Q295" s="15">
        <f t="shared" si="141"/>
        <v>0</v>
      </c>
      <c r="R295" s="15">
        <f t="shared" si="142"/>
        <v>0</v>
      </c>
      <c r="S295" s="15">
        <f t="shared" si="143"/>
        <v>0</v>
      </c>
      <c r="T295" s="15">
        <f t="shared" si="144"/>
        <v>0</v>
      </c>
      <c r="U295" s="15">
        <f t="shared" si="145"/>
        <v>0</v>
      </c>
      <c r="V295" s="15">
        <f t="shared" si="146"/>
        <v>0</v>
      </c>
      <c r="W295" s="74">
        <f t="shared" si="147"/>
        <v>0</v>
      </c>
      <c r="X295" s="80"/>
      <c r="Y295" s="85">
        <f t="shared" si="134"/>
        <v>1</v>
      </c>
      <c r="Z295" s="81">
        <f t="shared" si="124"/>
        <v>0</v>
      </c>
      <c r="AA295" s="76">
        <f t="shared" si="125"/>
        <v>0</v>
      </c>
      <c r="AB295" s="76">
        <f t="shared" si="126"/>
        <v>0</v>
      </c>
      <c r="AC295" s="76">
        <f t="shared" si="127"/>
        <v>0</v>
      </c>
      <c r="AD295" s="76">
        <f t="shared" si="128"/>
        <v>0</v>
      </c>
      <c r="AE295" s="76">
        <f t="shared" si="129"/>
        <v>0</v>
      </c>
      <c r="AF295" s="77">
        <f t="shared" si="130"/>
        <v>0</v>
      </c>
      <c r="AG295" s="46">
        <f t="shared" si="131"/>
        <v>0</v>
      </c>
    </row>
    <row r="296" spans="1:33" ht="15.75" thickBot="1" x14ac:dyDescent="0.3">
      <c r="A296" s="47">
        <v>278</v>
      </c>
      <c r="B296" s="49">
        <f t="shared" si="132"/>
        <v>1</v>
      </c>
      <c r="C296" s="45">
        <f t="shared" si="135"/>
        <v>0</v>
      </c>
      <c r="D296" s="62">
        <f t="shared" si="133"/>
        <v>0</v>
      </c>
      <c r="E296" s="14">
        <v>0</v>
      </c>
      <c r="F296" s="7">
        <v>0</v>
      </c>
      <c r="G296" s="69">
        <v>0</v>
      </c>
      <c r="H296" s="11">
        <v>0</v>
      </c>
      <c r="I296" s="8">
        <v>0</v>
      </c>
      <c r="J296" s="8">
        <v>0</v>
      </c>
      <c r="K296" s="12">
        <v>0</v>
      </c>
      <c r="L296" s="16">
        <f t="shared" si="136"/>
        <v>0</v>
      </c>
      <c r="M296" s="16">
        <f t="shared" si="137"/>
        <v>0</v>
      </c>
      <c r="N296" s="15">
        <f t="shared" si="138"/>
        <v>0</v>
      </c>
      <c r="O296" s="15">
        <f t="shared" si="139"/>
        <v>0</v>
      </c>
      <c r="P296" s="15">
        <f t="shared" si="140"/>
        <v>0</v>
      </c>
      <c r="Q296" s="15">
        <f t="shared" si="141"/>
        <v>0</v>
      </c>
      <c r="R296" s="15">
        <f t="shared" si="142"/>
        <v>0</v>
      </c>
      <c r="S296" s="15">
        <f t="shared" si="143"/>
        <v>0</v>
      </c>
      <c r="T296" s="15">
        <f t="shared" si="144"/>
        <v>0</v>
      </c>
      <c r="U296" s="15">
        <f t="shared" si="145"/>
        <v>0</v>
      </c>
      <c r="V296" s="15">
        <f t="shared" si="146"/>
        <v>0</v>
      </c>
      <c r="W296" s="74">
        <f t="shared" si="147"/>
        <v>0</v>
      </c>
      <c r="X296" s="80"/>
      <c r="Y296" s="85">
        <f t="shared" si="134"/>
        <v>1</v>
      </c>
      <c r="Z296" s="81">
        <f t="shared" si="124"/>
        <v>0</v>
      </c>
      <c r="AA296" s="76">
        <f t="shared" si="125"/>
        <v>0</v>
      </c>
      <c r="AB296" s="76">
        <f t="shared" si="126"/>
        <v>0</v>
      </c>
      <c r="AC296" s="76">
        <f t="shared" si="127"/>
        <v>0</v>
      </c>
      <c r="AD296" s="76">
        <f t="shared" si="128"/>
        <v>0</v>
      </c>
      <c r="AE296" s="76">
        <f t="shared" si="129"/>
        <v>0</v>
      </c>
      <c r="AF296" s="77">
        <f t="shared" si="130"/>
        <v>0</v>
      </c>
      <c r="AG296" s="46">
        <f t="shared" si="131"/>
        <v>0</v>
      </c>
    </row>
    <row r="297" spans="1:33" ht="15.75" thickBot="1" x14ac:dyDescent="0.3">
      <c r="A297" s="47">
        <v>279</v>
      </c>
      <c r="B297" s="49">
        <f t="shared" si="132"/>
        <v>1</v>
      </c>
      <c r="C297" s="45">
        <f t="shared" si="135"/>
        <v>0</v>
      </c>
      <c r="D297" s="62">
        <f t="shared" si="133"/>
        <v>0</v>
      </c>
      <c r="E297" s="14">
        <v>0</v>
      </c>
      <c r="F297" s="7">
        <v>0</v>
      </c>
      <c r="G297" s="69">
        <v>0</v>
      </c>
      <c r="H297" s="11">
        <v>0</v>
      </c>
      <c r="I297" s="8">
        <v>0</v>
      </c>
      <c r="J297" s="8">
        <v>0</v>
      </c>
      <c r="K297" s="12">
        <v>0</v>
      </c>
      <c r="L297" s="16">
        <f t="shared" si="136"/>
        <v>0</v>
      </c>
      <c r="M297" s="16">
        <f t="shared" si="137"/>
        <v>0</v>
      </c>
      <c r="N297" s="15">
        <f t="shared" si="138"/>
        <v>0</v>
      </c>
      <c r="O297" s="15">
        <f t="shared" si="139"/>
        <v>0</v>
      </c>
      <c r="P297" s="15">
        <f t="shared" si="140"/>
        <v>0</v>
      </c>
      <c r="Q297" s="15">
        <f t="shared" si="141"/>
        <v>0</v>
      </c>
      <c r="R297" s="15">
        <f t="shared" si="142"/>
        <v>0</v>
      </c>
      <c r="S297" s="15">
        <f t="shared" si="143"/>
        <v>0</v>
      </c>
      <c r="T297" s="15">
        <f t="shared" si="144"/>
        <v>0</v>
      </c>
      <c r="U297" s="15">
        <f t="shared" si="145"/>
        <v>0</v>
      </c>
      <c r="V297" s="15">
        <f t="shared" si="146"/>
        <v>0</v>
      </c>
      <c r="W297" s="74">
        <f t="shared" si="147"/>
        <v>0</v>
      </c>
      <c r="X297" s="80"/>
      <c r="Y297" s="85">
        <f t="shared" si="134"/>
        <v>1</v>
      </c>
      <c r="Z297" s="81">
        <f t="shared" si="124"/>
        <v>0</v>
      </c>
      <c r="AA297" s="76">
        <f t="shared" si="125"/>
        <v>0</v>
      </c>
      <c r="AB297" s="76">
        <f t="shared" si="126"/>
        <v>0</v>
      </c>
      <c r="AC297" s="76">
        <f t="shared" si="127"/>
        <v>0</v>
      </c>
      <c r="AD297" s="76">
        <f t="shared" si="128"/>
        <v>0</v>
      </c>
      <c r="AE297" s="76">
        <f t="shared" si="129"/>
        <v>0</v>
      </c>
      <c r="AF297" s="77">
        <f t="shared" si="130"/>
        <v>0</v>
      </c>
      <c r="AG297" s="46">
        <f t="shared" si="131"/>
        <v>0</v>
      </c>
    </row>
    <row r="298" spans="1:33" ht="15.75" thickBot="1" x14ac:dyDescent="0.3">
      <c r="A298" s="47">
        <v>280</v>
      </c>
      <c r="B298" s="49">
        <f t="shared" si="132"/>
        <v>1</v>
      </c>
      <c r="C298" s="45">
        <f t="shared" si="135"/>
        <v>0</v>
      </c>
      <c r="D298" s="62">
        <f t="shared" si="133"/>
        <v>0</v>
      </c>
      <c r="E298" s="14">
        <v>0</v>
      </c>
      <c r="F298" s="7">
        <v>0</v>
      </c>
      <c r="G298" s="69">
        <v>0</v>
      </c>
      <c r="H298" s="11">
        <v>0</v>
      </c>
      <c r="I298" s="8">
        <v>0</v>
      </c>
      <c r="J298" s="8">
        <v>0</v>
      </c>
      <c r="K298" s="12">
        <v>0</v>
      </c>
      <c r="L298" s="16">
        <f t="shared" si="136"/>
        <v>0</v>
      </c>
      <c r="M298" s="16">
        <f t="shared" si="137"/>
        <v>0</v>
      </c>
      <c r="N298" s="15">
        <f t="shared" si="138"/>
        <v>0</v>
      </c>
      <c r="O298" s="15">
        <f t="shared" si="139"/>
        <v>0</v>
      </c>
      <c r="P298" s="15">
        <f t="shared" si="140"/>
        <v>0</v>
      </c>
      <c r="Q298" s="15">
        <f t="shared" si="141"/>
        <v>0</v>
      </c>
      <c r="R298" s="15">
        <f t="shared" si="142"/>
        <v>0</v>
      </c>
      <c r="S298" s="15">
        <f t="shared" si="143"/>
        <v>0</v>
      </c>
      <c r="T298" s="15">
        <f t="shared" si="144"/>
        <v>0</v>
      </c>
      <c r="U298" s="15">
        <f t="shared" si="145"/>
        <v>0</v>
      </c>
      <c r="V298" s="15">
        <f t="shared" si="146"/>
        <v>0</v>
      </c>
      <c r="W298" s="74">
        <f t="shared" si="147"/>
        <v>0</v>
      </c>
      <c r="X298" s="80"/>
      <c r="Y298" s="85">
        <f t="shared" si="134"/>
        <v>1</v>
      </c>
      <c r="Z298" s="81">
        <f t="shared" si="124"/>
        <v>0</v>
      </c>
      <c r="AA298" s="76">
        <f t="shared" si="125"/>
        <v>0</v>
      </c>
      <c r="AB298" s="76">
        <f t="shared" si="126"/>
        <v>0</v>
      </c>
      <c r="AC298" s="76">
        <f t="shared" si="127"/>
        <v>0</v>
      </c>
      <c r="AD298" s="76">
        <f t="shared" si="128"/>
        <v>0</v>
      </c>
      <c r="AE298" s="76">
        <f t="shared" si="129"/>
        <v>0</v>
      </c>
      <c r="AF298" s="77">
        <f t="shared" si="130"/>
        <v>0</v>
      </c>
      <c r="AG298" s="46">
        <f t="shared" si="131"/>
        <v>0</v>
      </c>
    </row>
    <row r="299" spans="1:33" ht="15.75" thickBot="1" x14ac:dyDescent="0.3">
      <c r="A299" s="47">
        <v>281</v>
      </c>
      <c r="B299" s="49">
        <f t="shared" si="132"/>
        <v>1</v>
      </c>
      <c r="C299" s="45">
        <f t="shared" si="135"/>
        <v>0</v>
      </c>
      <c r="D299" s="62">
        <f t="shared" si="133"/>
        <v>0</v>
      </c>
      <c r="E299" s="14">
        <v>0</v>
      </c>
      <c r="F299" s="7">
        <v>0</v>
      </c>
      <c r="G299" s="69">
        <v>0</v>
      </c>
      <c r="H299" s="11">
        <v>0</v>
      </c>
      <c r="I299" s="8">
        <v>0</v>
      </c>
      <c r="J299" s="8">
        <v>0</v>
      </c>
      <c r="K299" s="12">
        <v>0</v>
      </c>
      <c r="L299" s="16">
        <f t="shared" si="136"/>
        <v>0</v>
      </c>
      <c r="M299" s="16">
        <f t="shared" si="137"/>
        <v>0</v>
      </c>
      <c r="N299" s="15">
        <f t="shared" si="138"/>
        <v>0</v>
      </c>
      <c r="O299" s="15">
        <f t="shared" si="139"/>
        <v>0</v>
      </c>
      <c r="P299" s="15">
        <f t="shared" si="140"/>
        <v>0</v>
      </c>
      <c r="Q299" s="15">
        <f t="shared" si="141"/>
        <v>0</v>
      </c>
      <c r="R299" s="15">
        <f t="shared" si="142"/>
        <v>0</v>
      </c>
      <c r="S299" s="15">
        <f t="shared" si="143"/>
        <v>0</v>
      </c>
      <c r="T299" s="15">
        <f t="shared" si="144"/>
        <v>0</v>
      </c>
      <c r="U299" s="15">
        <f t="shared" si="145"/>
        <v>0</v>
      </c>
      <c r="V299" s="15">
        <f t="shared" si="146"/>
        <v>0</v>
      </c>
      <c r="W299" s="74">
        <f t="shared" si="147"/>
        <v>0</v>
      </c>
      <c r="X299" s="80"/>
      <c r="Y299" s="85">
        <f t="shared" si="134"/>
        <v>1</v>
      </c>
      <c r="Z299" s="81">
        <f t="shared" si="124"/>
        <v>0</v>
      </c>
      <c r="AA299" s="76">
        <f t="shared" si="125"/>
        <v>0</v>
      </c>
      <c r="AB299" s="76">
        <f t="shared" si="126"/>
        <v>0</v>
      </c>
      <c r="AC299" s="76">
        <f t="shared" si="127"/>
        <v>0</v>
      </c>
      <c r="AD299" s="76">
        <f t="shared" si="128"/>
        <v>0</v>
      </c>
      <c r="AE299" s="76">
        <f t="shared" si="129"/>
        <v>0</v>
      </c>
      <c r="AF299" s="77">
        <f t="shared" si="130"/>
        <v>0</v>
      </c>
      <c r="AG299" s="46">
        <f t="shared" si="131"/>
        <v>0</v>
      </c>
    </row>
    <row r="300" spans="1:33" ht="15.75" thickBot="1" x14ac:dyDescent="0.3">
      <c r="A300" s="47">
        <v>282</v>
      </c>
      <c r="B300" s="49">
        <f t="shared" si="132"/>
        <v>1</v>
      </c>
      <c r="C300" s="45">
        <f t="shared" si="135"/>
        <v>0</v>
      </c>
      <c r="D300" s="62">
        <f t="shared" si="133"/>
        <v>0</v>
      </c>
      <c r="E300" s="14">
        <v>0</v>
      </c>
      <c r="F300" s="7">
        <v>0</v>
      </c>
      <c r="G300" s="69">
        <v>0</v>
      </c>
      <c r="H300" s="11">
        <v>0</v>
      </c>
      <c r="I300" s="8">
        <v>0</v>
      </c>
      <c r="J300" s="8">
        <v>0</v>
      </c>
      <c r="K300" s="12">
        <v>0</v>
      </c>
      <c r="L300" s="16">
        <f t="shared" si="136"/>
        <v>0</v>
      </c>
      <c r="M300" s="16">
        <f t="shared" si="137"/>
        <v>0</v>
      </c>
      <c r="N300" s="15">
        <f t="shared" si="138"/>
        <v>0</v>
      </c>
      <c r="O300" s="15">
        <f t="shared" si="139"/>
        <v>0</v>
      </c>
      <c r="P300" s="15">
        <f t="shared" si="140"/>
        <v>0</v>
      </c>
      <c r="Q300" s="15">
        <f t="shared" si="141"/>
        <v>0</v>
      </c>
      <c r="R300" s="15">
        <f t="shared" si="142"/>
        <v>0</v>
      </c>
      <c r="S300" s="15">
        <f t="shared" si="143"/>
        <v>0</v>
      </c>
      <c r="T300" s="15">
        <f t="shared" si="144"/>
        <v>0</v>
      </c>
      <c r="U300" s="15">
        <f t="shared" si="145"/>
        <v>0</v>
      </c>
      <c r="V300" s="15">
        <f t="shared" si="146"/>
        <v>0</v>
      </c>
      <c r="W300" s="74">
        <f t="shared" si="147"/>
        <v>0</v>
      </c>
      <c r="X300" s="80"/>
      <c r="Y300" s="85">
        <f t="shared" si="134"/>
        <v>1</v>
      </c>
      <c r="Z300" s="81">
        <f t="shared" si="124"/>
        <v>0</v>
      </c>
      <c r="AA300" s="76">
        <f t="shared" si="125"/>
        <v>0</v>
      </c>
      <c r="AB300" s="76">
        <f t="shared" si="126"/>
        <v>0</v>
      </c>
      <c r="AC300" s="76">
        <f t="shared" si="127"/>
        <v>0</v>
      </c>
      <c r="AD300" s="76">
        <f t="shared" si="128"/>
        <v>0</v>
      </c>
      <c r="AE300" s="76">
        <f t="shared" si="129"/>
        <v>0</v>
      </c>
      <c r="AF300" s="77">
        <f t="shared" si="130"/>
        <v>0</v>
      </c>
      <c r="AG300" s="46">
        <f t="shared" si="131"/>
        <v>0</v>
      </c>
    </row>
    <row r="301" spans="1:33" ht="15.75" thickBot="1" x14ac:dyDescent="0.3">
      <c r="A301" s="47">
        <v>283</v>
      </c>
      <c r="B301" s="49">
        <f t="shared" si="132"/>
        <v>1</v>
      </c>
      <c r="C301" s="45">
        <f t="shared" si="135"/>
        <v>0</v>
      </c>
      <c r="D301" s="62">
        <f t="shared" si="133"/>
        <v>0</v>
      </c>
      <c r="E301" s="14">
        <v>0</v>
      </c>
      <c r="F301" s="7">
        <v>0</v>
      </c>
      <c r="G301" s="69">
        <v>0</v>
      </c>
      <c r="H301" s="11">
        <v>0</v>
      </c>
      <c r="I301" s="8">
        <v>0</v>
      </c>
      <c r="J301" s="8">
        <v>0</v>
      </c>
      <c r="K301" s="12">
        <v>0</v>
      </c>
      <c r="L301" s="16">
        <f t="shared" si="136"/>
        <v>0</v>
      </c>
      <c r="M301" s="16">
        <f t="shared" si="137"/>
        <v>0</v>
      </c>
      <c r="N301" s="15">
        <f t="shared" si="138"/>
        <v>0</v>
      </c>
      <c r="O301" s="15">
        <f t="shared" si="139"/>
        <v>0</v>
      </c>
      <c r="P301" s="15">
        <f t="shared" si="140"/>
        <v>0</v>
      </c>
      <c r="Q301" s="15">
        <f t="shared" si="141"/>
        <v>0</v>
      </c>
      <c r="R301" s="15">
        <f t="shared" si="142"/>
        <v>0</v>
      </c>
      <c r="S301" s="15">
        <f t="shared" si="143"/>
        <v>0</v>
      </c>
      <c r="T301" s="15">
        <f t="shared" si="144"/>
        <v>0</v>
      </c>
      <c r="U301" s="15">
        <f t="shared" si="145"/>
        <v>0</v>
      </c>
      <c r="V301" s="15">
        <f t="shared" si="146"/>
        <v>0</v>
      </c>
      <c r="W301" s="74">
        <f t="shared" si="147"/>
        <v>0</v>
      </c>
      <c r="X301" s="80"/>
      <c r="Y301" s="85">
        <f t="shared" si="134"/>
        <v>1</v>
      </c>
      <c r="Z301" s="81">
        <f t="shared" si="124"/>
        <v>0</v>
      </c>
      <c r="AA301" s="76">
        <f t="shared" si="125"/>
        <v>0</v>
      </c>
      <c r="AB301" s="76">
        <f t="shared" si="126"/>
        <v>0</v>
      </c>
      <c r="AC301" s="76">
        <f t="shared" si="127"/>
        <v>0</v>
      </c>
      <c r="AD301" s="76">
        <f t="shared" si="128"/>
        <v>0</v>
      </c>
      <c r="AE301" s="76">
        <f t="shared" si="129"/>
        <v>0</v>
      </c>
      <c r="AF301" s="77">
        <f t="shared" si="130"/>
        <v>0</v>
      </c>
      <c r="AG301" s="46">
        <f t="shared" si="131"/>
        <v>0</v>
      </c>
    </row>
    <row r="302" spans="1:33" ht="15.75" thickBot="1" x14ac:dyDescent="0.3">
      <c r="A302" s="47">
        <v>284</v>
      </c>
      <c r="B302" s="49">
        <f t="shared" si="132"/>
        <v>1</v>
      </c>
      <c r="C302" s="45">
        <f t="shared" si="135"/>
        <v>0</v>
      </c>
      <c r="D302" s="62">
        <f t="shared" si="133"/>
        <v>0</v>
      </c>
      <c r="E302" s="14">
        <v>0</v>
      </c>
      <c r="F302" s="7">
        <v>0</v>
      </c>
      <c r="G302" s="69">
        <v>0</v>
      </c>
      <c r="H302" s="11">
        <v>0</v>
      </c>
      <c r="I302" s="8">
        <v>0</v>
      </c>
      <c r="J302" s="8">
        <v>0</v>
      </c>
      <c r="K302" s="12">
        <v>0</v>
      </c>
      <c r="L302" s="16">
        <f t="shared" si="136"/>
        <v>0</v>
      </c>
      <c r="M302" s="16">
        <f t="shared" si="137"/>
        <v>0</v>
      </c>
      <c r="N302" s="15">
        <f t="shared" si="138"/>
        <v>0</v>
      </c>
      <c r="O302" s="15">
        <f t="shared" si="139"/>
        <v>0</v>
      </c>
      <c r="P302" s="15">
        <f t="shared" si="140"/>
        <v>0</v>
      </c>
      <c r="Q302" s="15">
        <f t="shared" si="141"/>
        <v>0</v>
      </c>
      <c r="R302" s="15">
        <f t="shared" si="142"/>
        <v>0</v>
      </c>
      <c r="S302" s="15">
        <f t="shared" si="143"/>
        <v>0</v>
      </c>
      <c r="T302" s="15">
        <f t="shared" si="144"/>
        <v>0</v>
      </c>
      <c r="U302" s="15">
        <f t="shared" si="145"/>
        <v>0</v>
      </c>
      <c r="V302" s="15">
        <f t="shared" si="146"/>
        <v>0</v>
      </c>
      <c r="W302" s="74">
        <f t="shared" si="147"/>
        <v>0</v>
      </c>
      <c r="X302" s="80"/>
      <c r="Y302" s="85">
        <f t="shared" si="134"/>
        <v>1</v>
      </c>
      <c r="Z302" s="81">
        <f t="shared" si="124"/>
        <v>0</v>
      </c>
      <c r="AA302" s="76">
        <f t="shared" si="125"/>
        <v>0</v>
      </c>
      <c r="AB302" s="76">
        <f t="shared" si="126"/>
        <v>0</v>
      </c>
      <c r="AC302" s="76">
        <f t="shared" si="127"/>
        <v>0</v>
      </c>
      <c r="AD302" s="76">
        <f t="shared" si="128"/>
        <v>0</v>
      </c>
      <c r="AE302" s="76">
        <f t="shared" si="129"/>
        <v>0</v>
      </c>
      <c r="AF302" s="77">
        <f t="shared" si="130"/>
        <v>0</v>
      </c>
      <c r="AG302" s="46">
        <f t="shared" si="131"/>
        <v>0</v>
      </c>
    </row>
    <row r="303" spans="1:33" ht="15.75" thickBot="1" x14ac:dyDescent="0.3">
      <c r="A303" s="47">
        <v>285</v>
      </c>
      <c r="B303" s="49">
        <f t="shared" si="132"/>
        <v>1</v>
      </c>
      <c r="C303" s="45">
        <f t="shared" si="135"/>
        <v>0</v>
      </c>
      <c r="D303" s="62">
        <f t="shared" si="133"/>
        <v>0</v>
      </c>
      <c r="E303" s="14">
        <v>0</v>
      </c>
      <c r="F303" s="7">
        <v>0</v>
      </c>
      <c r="G303" s="69">
        <v>0</v>
      </c>
      <c r="H303" s="11">
        <v>0</v>
      </c>
      <c r="I303" s="8">
        <v>0</v>
      </c>
      <c r="J303" s="8">
        <v>0</v>
      </c>
      <c r="K303" s="12">
        <v>0</v>
      </c>
      <c r="L303" s="16">
        <f t="shared" si="136"/>
        <v>0</v>
      </c>
      <c r="M303" s="16">
        <f t="shared" si="137"/>
        <v>0</v>
      </c>
      <c r="N303" s="15">
        <f t="shared" si="138"/>
        <v>0</v>
      </c>
      <c r="O303" s="15">
        <f t="shared" si="139"/>
        <v>0</v>
      </c>
      <c r="P303" s="15">
        <f t="shared" si="140"/>
        <v>0</v>
      </c>
      <c r="Q303" s="15">
        <f t="shared" si="141"/>
        <v>0</v>
      </c>
      <c r="R303" s="15">
        <f t="shared" si="142"/>
        <v>0</v>
      </c>
      <c r="S303" s="15">
        <f t="shared" si="143"/>
        <v>0</v>
      </c>
      <c r="T303" s="15">
        <f t="shared" si="144"/>
        <v>0</v>
      </c>
      <c r="U303" s="15">
        <f t="shared" si="145"/>
        <v>0</v>
      </c>
      <c r="V303" s="15">
        <f t="shared" si="146"/>
        <v>0</v>
      </c>
      <c r="W303" s="74">
        <f t="shared" si="147"/>
        <v>0</v>
      </c>
      <c r="X303" s="80"/>
      <c r="Y303" s="85">
        <f t="shared" si="134"/>
        <v>1</v>
      </c>
      <c r="Z303" s="81">
        <f t="shared" si="124"/>
        <v>0</v>
      </c>
      <c r="AA303" s="76">
        <f t="shared" si="125"/>
        <v>0</v>
      </c>
      <c r="AB303" s="76">
        <f t="shared" si="126"/>
        <v>0</v>
      </c>
      <c r="AC303" s="76">
        <f t="shared" si="127"/>
        <v>0</v>
      </c>
      <c r="AD303" s="76">
        <f t="shared" si="128"/>
        <v>0</v>
      </c>
      <c r="AE303" s="76">
        <f t="shared" si="129"/>
        <v>0</v>
      </c>
      <c r="AF303" s="77">
        <f t="shared" si="130"/>
        <v>0</v>
      </c>
      <c r="AG303" s="46">
        <f t="shared" si="131"/>
        <v>0</v>
      </c>
    </row>
    <row r="304" spans="1:33" ht="15.75" thickBot="1" x14ac:dyDescent="0.3">
      <c r="A304" s="47">
        <v>286</v>
      </c>
      <c r="B304" s="49">
        <f t="shared" si="132"/>
        <v>1</v>
      </c>
      <c r="C304" s="45">
        <f t="shared" si="135"/>
        <v>0</v>
      </c>
      <c r="D304" s="62">
        <f t="shared" si="133"/>
        <v>0</v>
      </c>
      <c r="E304" s="14">
        <v>0</v>
      </c>
      <c r="F304" s="7">
        <v>0</v>
      </c>
      <c r="G304" s="69">
        <v>0</v>
      </c>
      <c r="H304" s="11">
        <v>0</v>
      </c>
      <c r="I304" s="8">
        <v>0</v>
      </c>
      <c r="J304" s="8">
        <v>0</v>
      </c>
      <c r="K304" s="12">
        <v>0</v>
      </c>
      <c r="L304" s="16">
        <f t="shared" si="136"/>
        <v>0</v>
      </c>
      <c r="M304" s="16">
        <f t="shared" si="137"/>
        <v>0</v>
      </c>
      <c r="N304" s="15">
        <f t="shared" si="138"/>
        <v>0</v>
      </c>
      <c r="O304" s="15">
        <f t="shared" si="139"/>
        <v>0</v>
      </c>
      <c r="P304" s="15">
        <f t="shared" si="140"/>
        <v>0</v>
      </c>
      <c r="Q304" s="15">
        <f t="shared" si="141"/>
        <v>0</v>
      </c>
      <c r="R304" s="15">
        <f t="shared" si="142"/>
        <v>0</v>
      </c>
      <c r="S304" s="15">
        <f t="shared" si="143"/>
        <v>0</v>
      </c>
      <c r="T304" s="15">
        <f t="shared" si="144"/>
        <v>0</v>
      </c>
      <c r="U304" s="15">
        <f t="shared" si="145"/>
        <v>0</v>
      </c>
      <c r="V304" s="15">
        <f t="shared" si="146"/>
        <v>0</v>
      </c>
      <c r="W304" s="74">
        <f t="shared" si="147"/>
        <v>0</v>
      </c>
      <c r="X304" s="80"/>
      <c r="Y304" s="85">
        <f t="shared" si="134"/>
        <v>1</v>
      </c>
      <c r="Z304" s="81">
        <f t="shared" si="124"/>
        <v>0</v>
      </c>
      <c r="AA304" s="76">
        <f t="shared" si="125"/>
        <v>0</v>
      </c>
      <c r="AB304" s="76">
        <f t="shared" si="126"/>
        <v>0</v>
      </c>
      <c r="AC304" s="76">
        <f t="shared" si="127"/>
        <v>0</v>
      </c>
      <c r="AD304" s="76">
        <f t="shared" si="128"/>
        <v>0</v>
      </c>
      <c r="AE304" s="76">
        <f t="shared" si="129"/>
        <v>0</v>
      </c>
      <c r="AF304" s="77">
        <f t="shared" si="130"/>
        <v>0</v>
      </c>
      <c r="AG304" s="46">
        <f t="shared" si="131"/>
        <v>0</v>
      </c>
    </row>
    <row r="305" spans="1:33" ht="15.75" thickBot="1" x14ac:dyDescent="0.3">
      <c r="A305" s="47">
        <v>287</v>
      </c>
      <c r="B305" s="49">
        <f t="shared" si="132"/>
        <v>1</v>
      </c>
      <c r="C305" s="45">
        <f t="shared" si="135"/>
        <v>0</v>
      </c>
      <c r="D305" s="62">
        <f t="shared" si="133"/>
        <v>0</v>
      </c>
      <c r="E305" s="14">
        <v>0</v>
      </c>
      <c r="F305" s="7">
        <v>0</v>
      </c>
      <c r="G305" s="69">
        <v>0</v>
      </c>
      <c r="H305" s="11">
        <v>0</v>
      </c>
      <c r="I305" s="8">
        <v>0</v>
      </c>
      <c r="J305" s="8">
        <v>0</v>
      </c>
      <c r="K305" s="12">
        <v>0</v>
      </c>
      <c r="L305" s="16">
        <f t="shared" si="136"/>
        <v>0</v>
      </c>
      <c r="M305" s="16">
        <f t="shared" si="137"/>
        <v>0</v>
      </c>
      <c r="N305" s="15">
        <f t="shared" si="138"/>
        <v>0</v>
      </c>
      <c r="O305" s="15">
        <f t="shared" si="139"/>
        <v>0</v>
      </c>
      <c r="P305" s="15">
        <f t="shared" si="140"/>
        <v>0</v>
      </c>
      <c r="Q305" s="15">
        <f t="shared" si="141"/>
        <v>0</v>
      </c>
      <c r="R305" s="15">
        <f t="shared" si="142"/>
        <v>0</v>
      </c>
      <c r="S305" s="15">
        <f t="shared" si="143"/>
        <v>0</v>
      </c>
      <c r="T305" s="15">
        <f t="shared" si="144"/>
        <v>0</v>
      </c>
      <c r="U305" s="15">
        <f t="shared" si="145"/>
        <v>0</v>
      </c>
      <c r="V305" s="15">
        <f t="shared" si="146"/>
        <v>0</v>
      </c>
      <c r="W305" s="74">
        <f t="shared" si="147"/>
        <v>0</v>
      </c>
      <c r="X305" s="80"/>
      <c r="Y305" s="85">
        <f t="shared" si="134"/>
        <v>1</v>
      </c>
      <c r="Z305" s="81">
        <f t="shared" si="124"/>
        <v>0</v>
      </c>
      <c r="AA305" s="76">
        <f t="shared" si="125"/>
        <v>0</v>
      </c>
      <c r="AB305" s="76">
        <f t="shared" si="126"/>
        <v>0</v>
      </c>
      <c r="AC305" s="76">
        <f t="shared" si="127"/>
        <v>0</v>
      </c>
      <c r="AD305" s="76">
        <f t="shared" si="128"/>
        <v>0</v>
      </c>
      <c r="AE305" s="76">
        <f t="shared" si="129"/>
        <v>0</v>
      </c>
      <c r="AF305" s="77">
        <f t="shared" si="130"/>
        <v>0</v>
      </c>
      <c r="AG305" s="46">
        <f t="shared" si="131"/>
        <v>0</v>
      </c>
    </row>
    <row r="306" spans="1:33" ht="15.75" thickBot="1" x14ac:dyDescent="0.3">
      <c r="A306" s="47">
        <v>288</v>
      </c>
      <c r="B306" s="49">
        <f t="shared" si="132"/>
        <v>1</v>
      </c>
      <c r="C306" s="45">
        <f t="shared" si="135"/>
        <v>0</v>
      </c>
      <c r="D306" s="62">
        <f t="shared" si="133"/>
        <v>0</v>
      </c>
      <c r="E306" s="14">
        <v>0</v>
      </c>
      <c r="F306" s="7">
        <v>0</v>
      </c>
      <c r="G306" s="69">
        <v>0</v>
      </c>
      <c r="H306" s="11">
        <v>0</v>
      </c>
      <c r="I306" s="8">
        <v>0</v>
      </c>
      <c r="J306" s="8">
        <v>0</v>
      </c>
      <c r="K306" s="12">
        <v>0</v>
      </c>
      <c r="L306" s="16">
        <f t="shared" si="136"/>
        <v>0</v>
      </c>
      <c r="M306" s="16">
        <f t="shared" si="137"/>
        <v>0</v>
      </c>
      <c r="N306" s="15">
        <f t="shared" si="138"/>
        <v>0</v>
      </c>
      <c r="O306" s="15">
        <f t="shared" si="139"/>
        <v>0</v>
      </c>
      <c r="P306" s="15">
        <f t="shared" si="140"/>
        <v>0</v>
      </c>
      <c r="Q306" s="15">
        <f t="shared" si="141"/>
        <v>0</v>
      </c>
      <c r="R306" s="15">
        <f t="shared" si="142"/>
        <v>0</v>
      </c>
      <c r="S306" s="15">
        <f t="shared" si="143"/>
        <v>0</v>
      </c>
      <c r="T306" s="15">
        <f t="shared" si="144"/>
        <v>0</v>
      </c>
      <c r="U306" s="15">
        <f t="shared" si="145"/>
        <v>0</v>
      </c>
      <c r="V306" s="15">
        <f t="shared" si="146"/>
        <v>0</v>
      </c>
      <c r="W306" s="74">
        <f t="shared" si="147"/>
        <v>0</v>
      </c>
      <c r="X306" s="80"/>
      <c r="Y306" s="85">
        <f t="shared" si="134"/>
        <v>1</v>
      </c>
      <c r="Z306" s="81">
        <f t="shared" si="124"/>
        <v>0</v>
      </c>
      <c r="AA306" s="76">
        <f t="shared" si="125"/>
        <v>0</v>
      </c>
      <c r="AB306" s="76">
        <f t="shared" si="126"/>
        <v>0</v>
      </c>
      <c r="AC306" s="76">
        <f t="shared" si="127"/>
        <v>0</v>
      </c>
      <c r="AD306" s="76">
        <f t="shared" si="128"/>
        <v>0</v>
      </c>
      <c r="AE306" s="76">
        <f t="shared" si="129"/>
        <v>0</v>
      </c>
      <c r="AF306" s="77">
        <f t="shared" si="130"/>
        <v>0</v>
      </c>
      <c r="AG306" s="46">
        <f t="shared" si="131"/>
        <v>0</v>
      </c>
    </row>
    <row r="307" spans="1:33" ht="15.75" thickBot="1" x14ac:dyDescent="0.3">
      <c r="A307" s="47">
        <v>289</v>
      </c>
      <c r="B307" s="49">
        <f t="shared" si="132"/>
        <v>1</v>
      </c>
      <c r="C307" s="45">
        <f t="shared" si="135"/>
        <v>0</v>
      </c>
      <c r="D307" s="62">
        <f t="shared" si="133"/>
        <v>0</v>
      </c>
      <c r="E307" s="14">
        <v>0</v>
      </c>
      <c r="F307" s="7">
        <v>0</v>
      </c>
      <c r="G307" s="69">
        <v>0</v>
      </c>
      <c r="H307" s="11">
        <v>0</v>
      </c>
      <c r="I307" s="8">
        <v>0</v>
      </c>
      <c r="J307" s="8">
        <v>0</v>
      </c>
      <c r="K307" s="12">
        <v>0</v>
      </c>
      <c r="L307" s="16">
        <f t="shared" si="136"/>
        <v>0</v>
      </c>
      <c r="M307" s="16">
        <f t="shared" si="137"/>
        <v>0</v>
      </c>
      <c r="N307" s="15">
        <f t="shared" si="138"/>
        <v>0</v>
      </c>
      <c r="O307" s="15">
        <f t="shared" si="139"/>
        <v>0</v>
      </c>
      <c r="P307" s="15">
        <f t="shared" si="140"/>
        <v>0</v>
      </c>
      <c r="Q307" s="15">
        <f t="shared" si="141"/>
        <v>0</v>
      </c>
      <c r="R307" s="15">
        <f t="shared" si="142"/>
        <v>0</v>
      </c>
      <c r="S307" s="15">
        <f t="shared" si="143"/>
        <v>0</v>
      </c>
      <c r="T307" s="15">
        <f t="shared" si="144"/>
        <v>0</v>
      </c>
      <c r="U307" s="15">
        <f t="shared" si="145"/>
        <v>0</v>
      </c>
      <c r="V307" s="15">
        <f t="shared" si="146"/>
        <v>0</v>
      </c>
      <c r="W307" s="74">
        <f t="shared" si="147"/>
        <v>0</v>
      </c>
      <c r="X307" s="80"/>
      <c r="Y307" s="85">
        <f t="shared" si="134"/>
        <v>1</v>
      </c>
      <c r="Z307" s="81">
        <f t="shared" si="124"/>
        <v>0</v>
      </c>
      <c r="AA307" s="76">
        <f t="shared" si="125"/>
        <v>0</v>
      </c>
      <c r="AB307" s="76">
        <f t="shared" si="126"/>
        <v>0</v>
      </c>
      <c r="AC307" s="76">
        <f t="shared" si="127"/>
        <v>0</v>
      </c>
      <c r="AD307" s="76">
        <f t="shared" si="128"/>
        <v>0</v>
      </c>
      <c r="AE307" s="76">
        <f t="shared" si="129"/>
        <v>0</v>
      </c>
      <c r="AF307" s="77">
        <f t="shared" si="130"/>
        <v>0</v>
      </c>
      <c r="AG307" s="46">
        <f t="shared" si="131"/>
        <v>0</v>
      </c>
    </row>
    <row r="308" spans="1:33" ht="15.75" thickBot="1" x14ac:dyDescent="0.3">
      <c r="A308" s="47">
        <v>290</v>
      </c>
      <c r="B308" s="49">
        <f t="shared" si="132"/>
        <v>1</v>
      </c>
      <c r="C308" s="45">
        <f t="shared" si="135"/>
        <v>0</v>
      </c>
      <c r="D308" s="62">
        <f t="shared" si="133"/>
        <v>0</v>
      </c>
      <c r="E308" s="14">
        <v>0</v>
      </c>
      <c r="F308" s="7">
        <v>0</v>
      </c>
      <c r="G308" s="69">
        <v>0</v>
      </c>
      <c r="H308" s="11">
        <v>0</v>
      </c>
      <c r="I308" s="8">
        <v>0</v>
      </c>
      <c r="J308" s="8">
        <v>0</v>
      </c>
      <c r="K308" s="12">
        <v>0</v>
      </c>
      <c r="L308" s="16">
        <f t="shared" si="136"/>
        <v>0</v>
      </c>
      <c r="M308" s="16">
        <f t="shared" si="137"/>
        <v>0</v>
      </c>
      <c r="N308" s="15">
        <f t="shared" si="138"/>
        <v>0</v>
      </c>
      <c r="O308" s="15">
        <f t="shared" si="139"/>
        <v>0</v>
      </c>
      <c r="P308" s="15">
        <f t="shared" si="140"/>
        <v>0</v>
      </c>
      <c r="Q308" s="15">
        <f t="shared" si="141"/>
        <v>0</v>
      </c>
      <c r="R308" s="15">
        <f t="shared" si="142"/>
        <v>0</v>
      </c>
      <c r="S308" s="15">
        <f t="shared" si="143"/>
        <v>0</v>
      </c>
      <c r="T308" s="15">
        <f t="shared" si="144"/>
        <v>0</v>
      </c>
      <c r="U308" s="15">
        <f t="shared" si="145"/>
        <v>0</v>
      </c>
      <c r="V308" s="15">
        <f t="shared" si="146"/>
        <v>0</v>
      </c>
      <c r="W308" s="74">
        <f t="shared" si="147"/>
        <v>0</v>
      </c>
      <c r="X308" s="80"/>
      <c r="Y308" s="85">
        <f t="shared" si="134"/>
        <v>1</v>
      </c>
      <c r="Z308" s="81">
        <f t="shared" si="124"/>
        <v>0</v>
      </c>
      <c r="AA308" s="76">
        <f t="shared" si="125"/>
        <v>0</v>
      </c>
      <c r="AB308" s="76">
        <f t="shared" si="126"/>
        <v>0</v>
      </c>
      <c r="AC308" s="76">
        <f t="shared" si="127"/>
        <v>0</v>
      </c>
      <c r="AD308" s="76">
        <f t="shared" si="128"/>
        <v>0</v>
      </c>
      <c r="AE308" s="76">
        <f t="shared" si="129"/>
        <v>0</v>
      </c>
      <c r="AF308" s="77">
        <f t="shared" si="130"/>
        <v>0</v>
      </c>
      <c r="AG308" s="46">
        <f t="shared" si="131"/>
        <v>0</v>
      </c>
    </row>
    <row r="309" spans="1:33" ht="15.75" thickBot="1" x14ac:dyDescent="0.3">
      <c r="A309" s="47">
        <v>291</v>
      </c>
      <c r="B309" s="49">
        <f t="shared" si="132"/>
        <v>1</v>
      </c>
      <c r="C309" s="45">
        <f t="shared" si="135"/>
        <v>0</v>
      </c>
      <c r="D309" s="62">
        <f t="shared" si="133"/>
        <v>0</v>
      </c>
      <c r="E309" s="14">
        <v>0</v>
      </c>
      <c r="F309" s="7">
        <v>0</v>
      </c>
      <c r="G309" s="69">
        <v>0</v>
      </c>
      <c r="H309" s="11">
        <v>0</v>
      </c>
      <c r="I309" s="8">
        <v>0</v>
      </c>
      <c r="J309" s="8">
        <v>0</v>
      </c>
      <c r="K309" s="12">
        <v>0</v>
      </c>
      <c r="L309" s="16">
        <f t="shared" si="136"/>
        <v>0</v>
      </c>
      <c r="M309" s="16">
        <f t="shared" si="137"/>
        <v>0</v>
      </c>
      <c r="N309" s="15">
        <f t="shared" si="138"/>
        <v>0</v>
      </c>
      <c r="O309" s="15">
        <f t="shared" si="139"/>
        <v>0</v>
      </c>
      <c r="P309" s="15">
        <f t="shared" si="140"/>
        <v>0</v>
      </c>
      <c r="Q309" s="15">
        <f t="shared" si="141"/>
        <v>0</v>
      </c>
      <c r="R309" s="15">
        <f t="shared" si="142"/>
        <v>0</v>
      </c>
      <c r="S309" s="15">
        <f t="shared" si="143"/>
        <v>0</v>
      </c>
      <c r="T309" s="15">
        <f t="shared" si="144"/>
        <v>0</v>
      </c>
      <c r="U309" s="15">
        <f t="shared" si="145"/>
        <v>0</v>
      </c>
      <c r="V309" s="15">
        <f t="shared" si="146"/>
        <v>0</v>
      </c>
      <c r="W309" s="74">
        <f t="shared" si="147"/>
        <v>0</v>
      </c>
      <c r="X309" s="80"/>
      <c r="Y309" s="85">
        <f t="shared" si="134"/>
        <v>1</v>
      </c>
      <c r="Z309" s="81">
        <f t="shared" si="124"/>
        <v>0</v>
      </c>
      <c r="AA309" s="76">
        <f t="shared" si="125"/>
        <v>0</v>
      </c>
      <c r="AB309" s="76">
        <f t="shared" si="126"/>
        <v>0</v>
      </c>
      <c r="AC309" s="76">
        <f t="shared" si="127"/>
        <v>0</v>
      </c>
      <c r="AD309" s="76">
        <f t="shared" si="128"/>
        <v>0</v>
      </c>
      <c r="AE309" s="76">
        <f t="shared" si="129"/>
        <v>0</v>
      </c>
      <c r="AF309" s="77">
        <f t="shared" si="130"/>
        <v>0</v>
      </c>
      <c r="AG309" s="46">
        <f t="shared" si="131"/>
        <v>0</v>
      </c>
    </row>
    <row r="310" spans="1:33" ht="15.75" thickBot="1" x14ac:dyDescent="0.3">
      <c r="A310" s="47">
        <v>292</v>
      </c>
      <c r="B310" s="49">
        <f t="shared" si="132"/>
        <v>1</v>
      </c>
      <c r="C310" s="45">
        <f t="shared" si="135"/>
        <v>0</v>
      </c>
      <c r="D310" s="62">
        <f t="shared" si="133"/>
        <v>0</v>
      </c>
      <c r="E310" s="14">
        <v>0</v>
      </c>
      <c r="F310" s="7">
        <v>0</v>
      </c>
      <c r="G310" s="69">
        <v>0</v>
      </c>
      <c r="H310" s="11">
        <v>0</v>
      </c>
      <c r="I310" s="8">
        <v>0</v>
      </c>
      <c r="J310" s="8">
        <v>0</v>
      </c>
      <c r="K310" s="12">
        <v>0</v>
      </c>
      <c r="L310" s="16">
        <f t="shared" si="136"/>
        <v>0</v>
      </c>
      <c r="M310" s="16">
        <f t="shared" si="137"/>
        <v>0</v>
      </c>
      <c r="N310" s="15">
        <f t="shared" si="138"/>
        <v>0</v>
      </c>
      <c r="O310" s="15">
        <f t="shared" si="139"/>
        <v>0</v>
      </c>
      <c r="P310" s="15">
        <f t="shared" si="140"/>
        <v>0</v>
      </c>
      <c r="Q310" s="15">
        <f t="shared" si="141"/>
        <v>0</v>
      </c>
      <c r="R310" s="15">
        <f t="shared" si="142"/>
        <v>0</v>
      </c>
      <c r="S310" s="15">
        <f t="shared" si="143"/>
        <v>0</v>
      </c>
      <c r="T310" s="15">
        <f t="shared" si="144"/>
        <v>0</v>
      </c>
      <c r="U310" s="15">
        <f t="shared" si="145"/>
        <v>0</v>
      </c>
      <c r="V310" s="15">
        <f t="shared" si="146"/>
        <v>0</v>
      </c>
      <c r="W310" s="74">
        <f t="shared" si="147"/>
        <v>0</v>
      </c>
      <c r="X310" s="80"/>
      <c r="Y310" s="85">
        <f t="shared" si="134"/>
        <v>1</v>
      </c>
      <c r="Z310" s="81">
        <f t="shared" si="124"/>
        <v>0</v>
      </c>
      <c r="AA310" s="76">
        <f t="shared" si="125"/>
        <v>0</v>
      </c>
      <c r="AB310" s="76">
        <f t="shared" si="126"/>
        <v>0</v>
      </c>
      <c r="AC310" s="76">
        <f t="shared" si="127"/>
        <v>0</v>
      </c>
      <c r="AD310" s="76">
        <f t="shared" si="128"/>
        <v>0</v>
      </c>
      <c r="AE310" s="76">
        <f t="shared" si="129"/>
        <v>0</v>
      </c>
      <c r="AF310" s="77">
        <f t="shared" si="130"/>
        <v>0</v>
      </c>
      <c r="AG310" s="46">
        <f t="shared" si="131"/>
        <v>0</v>
      </c>
    </row>
    <row r="311" spans="1:33" ht="15.75" thickBot="1" x14ac:dyDescent="0.3">
      <c r="A311" s="47">
        <v>293</v>
      </c>
      <c r="B311" s="49">
        <f t="shared" si="132"/>
        <v>1</v>
      </c>
      <c r="C311" s="45">
        <f t="shared" si="135"/>
        <v>0</v>
      </c>
      <c r="D311" s="62">
        <f t="shared" si="133"/>
        <v>0</v>
      </c>
      <c r="E311" s="14">
        <v>0</v>
      </c>
      <c r="F311" s="7">
        <v>0</v>
      </c>
      <c r="G311" s="69">
        <v>0</v>
      </c>
      <c r="H311" s="11">
        <v>0</v>
      </c>
      <c r="I311" s="8">
        <v>0</v>
      </c>
      <c r="J311" s="8">
        <v>0</v>
      </c>
      <c r="K311" s="12">
        <v>0</v>
      </c>
      <c r="L311" s="16">
        <f t="shared" si="136"/>
        <v>0</v>
      </c>
      <c r="M311" s="16">
        <f t="shared" si="137"/>
        <v>0</v>
      </c>
      <c r="N311" s="15">
        <f t="shared" si="138"/>
        <v>0</v>
      </c>
      <c r="O311" s="15">
        <f t="shared" si="139"/>
        <v>0</v>
      </c>
      <c r="P311" s="15">
        <f t="shared" si="140"/>
        <v>0</v>
      </c>
      <c r="Q311" s="15">
        <f t="shared" si="141"/>
        <v>0</v>
      </c>
      <c r="R311" s="15">
        <f t="shared" si="142"/>
        <v>0</v>
      </c>
      <c r="S311" s="15">
        <f t="shared" si="143"/>
        <v>0</v>
      </c>
      <c r="T311" s="15">
        <f t="shared" si="144"/>
        <v>0</v>
      </c>
      <c r="U311" s="15">
        <f t="shared" si="145"/>
        <v>0</v>
      </c>
      <c r="V311" s="15">
        <f t="shared" si="146"/>
        <v>0</v>
      </c>
      <c r="W311" s="74">
        <f t="shared" si="147"/>
        <v>0</v>
      </c>
      <c r="X311" s="80"/>
      <c r="Y311" s="85">
        <f t="shared" si="134"/>
        <v>1</v>
      </c>
      <c r="Z311" s="81">
        <f t="shared" si="124"/>
        <v>0</v>
      </c>
      <c r="AA311" s="76">
        <f t="shared" si="125"/>
        <v>0</v>
      </c>
      <c r="AB311" s="76">
        <f t="shared" si="126"/>
        <v>0</v>
      </c>
      <c r="AC311" s="76">
        <f t="shared" si="127"/>
        <v>0</v>
      </c>
      <c r="AD311" s="76">
        <f t="shared" si="128"/>
        <v>0</v>
      </c>
      <c r="AE311" s="76">
        <f t="shared" si="129"/>
        <v>0</v>
      </c>
      <c r="AF311" s="77">
        <f t="shared" si="130"/>
        <v>0</v>
      </c>
      <c r="AG311" s="46">
        <f t="shared" si="131"/>
        <v>0</v>
      </c>
    </row>
    <row r="312" spans="1:33" ht="15.75" thickBot="1" x14ac:dyDescent="0.3">
      <c r="A312" s="47">
        <v>294</v>
      </c>
      <c r="B312" s="49">
        <f t="shared" si="132"/>
        <v>1</v>
      </c>
      <c r="C312" s="45">
        <f t="shared" si="135"/>
        <v>0</v>
      </c>
      <c r="D312" s="62">
        <f t="shared" si="133"/>
        <v>0</v>
      </c>
      <c r="E312" s="14">
        <v>0</v>
      </c>
      <c r="F312" s="7">
        <v>0</v>
      </c>
      <c r="G312" s="69">
        <v>0</v>
      </c>
      <c r="H312" s="11">
        <v>0</v>
      </c>
      <c r="I312" s="8">
        <v>0</v>
      </c>
      <c r="J312" s="8">
        <v>0</v>
      </c>
      <c r="K312" s="12">
        <v>0</v>
      </c>
      <c r="L312" s="16">
        <f t="shared" si="136"/>
        <v>0</v>
      </c>
      <c r="M312" s="16">
        <f t="shared" si="137"/>
        <v>0</v>
      </c>
      <c r="N312" s="15">
        <f t="shared" si="138"/>
        <v>0</v>
      </c>
      <c r="O312" s="15">
        <f t="shared" si="139"/>
        <v>0</v>
      </c>
      <c r="P312" s="15">
        <f t="shared" si="140"/>
        <v>0</v>
      </c>
      <c r="Q312" s="15">
        <f t="shared" si="141"/>
        <v>0</v>
      </c>
      <c r="R312" s="15">
        <f t="shared" si="142"/>
        <v>0</v>
      </c>
      <c r="S312" s="15">
        <f t="shared" si="143"/>
        <v>0</v>
      </c>
      <c r="T312" s="15">
        <f t="shared" si="144"/>
        <v>0</v>
      </c>
      <c r="U312" s="15">
        <f t="shared" si="145"/>
        <v>0</v>
      </c>
      <c r="V312" s="15">
        <f t="shared" si="146"/>
        <v>0</v>
      </c>
      <c r="W312" s="74">
        <f t="shared" si="147"/>
        <v>0</v>
      </c>
      <c r="X312" s="80"/>
      <c r="Y312" s="85">
        <f t="shared" si="134"/>
        <v>1</v>
      </c>
      <c r="Z312" s="81">
        <f t="shared" si="124"/>
        <v>0</v>
      </c>
      <c r="AA312" s="76">
        <f t="shared" si="125"/>
        <v>0</v>
      </c>
      <c r="AB312" s="76">
        <f t="shared" si="126"/>
        <v>0</v>
      </c>
      <c r="AC312" s="76">
        <f t="shared" si="127"/>
        <v>0</v>
      </c>
      <c r="AD312" s="76">
        <f t="shared" si="128"/>
        <v>0</v>
      </c>
      <c r="AE312" s="76">
        <f t="shared" si="129"/>
        <v>0</v>
      </c>
      <c r="AF312" s="77">
        <f t="shared" si="130"/>
        <v>0</v>
      </c>
      <c r="AG312" s="46">
        <f t="shared" si="131"/>
        <v>0</v>
      </c>
    </row>
    <row r="313" spans="1:33" ht="15.75" thickBot="1" x14ac:dyDescent="0.3">
      <c r="A313" s="47">
        <v>295</v>
      </c>
      <c r="B313" s="49">
        <f t="shared" si="132"/>
        <v>1</v>
      </c>
      <c r="C313" s="45">
        <f t="shared" si="135"/>
        <v>0</v>
      </c>
      <c r="D313" s="62">
        <f t="shared" si="133"/>
        <v>0</v>
      </c>
      <c r="E313" s="14">
        <v>0</v>
      </c>
      <c r="F313" s="7">
        <v>0</v>
      </c>
      <c r="G313" s="69">
        <v>0</v>
      </c>
      <c r="H313" s="11">
        <v>0</v>
      </c>
      <c r="I313" s="8">
        <v>0</v>
      </c>
      <c r="J313" s="8">
        <v>0</v>
      </c>
      <c r="K313" s="12">
        <v>0</v>
      </c>
      <c r="L313" s="16">
        <f t="shared" si="136"/>
        <v>0</v>
      </c>
      <c r="M313" s="16">
        <f t="shared" si="137"/>
        <v>0</v>
      </c>
      <c r="N313" s="15">
        <f t="shared" si="138"/>
        <v>0</v>
      </c>
      <c r="O313" s="15">
        <f t="shared" si="139"/>
        <v>0</v>
      </c>
      <c r="P313" s="15">
        <f t="shared" si="140"/>
        <v>0</v>
      </c>
      <c r="Q313" s="15">
        <f t="shared" si="141"/>
        <v>0</v>
      </c>
      <c r="R313" s="15">
        <f t="shared" si="142"/>
        <v>0</v>
      </c>
      <c r="S313" s="15">
        <f t="shared" si="143"/>
        <v>0</v>
      </c>
      <c r="T313" s="15">
        <f t="shared" si="144"/>
        <v>0</v>
      </c>
      <c r="U313" s="15">
        <f t="shared" si="145"/>
        <v>0</v>
      </c>
      <c r="V313" s="15">
        <f t="shared" si="146"/>
        <v>0</v>
      </c>
      <c r="W313" s="74">
        <f t="shared" si="147"/>
        <v>0</v>
      </c>
      <c r="X313" s="80"/>
      <c r="Y313" s="85">
        <f t="shared" si="134"/>
        <v>1</v>
      </c>
      <c r="Z313" s="81">
        <f t="shared" si="124"/>
        <v>0</v>
      </c>
      <c r="AA313" s="76">
        <f t="shared" si="125"/>
        <v>0</v>
      </c>
      <c r="AB313" s="76">
        <f t="shared" si="126"/>
        <v>0</v>
      </c>
      <c r="AC313" s="76">
        <f t="shared" si="127"/>
        <v>0</v>
      </c>
      <c r="AD313" s="76">
        <f t="shared" si="128"/>
        <v>0</v>
      </c>
      <c r="AE313" s="76">
        <f t="shared" si="129"/>
        <v>0</v>
      </c>
      <c r="AF313" s="77">
        <f t="shared" si="130"/>
        <v>0</v>
      </c>
      <c r="AG313" s="46">
        <f t="shared" si="131"/>
        <v>0</v>
      </c>
    </row>
    <row r="314" spans="1:33" ht="15.75" thickBot="1" x14ac:dyDescent="0.3">
      <c r="A314" s="47">
        <v>296</v>
      </c>
      <c r="B314" s="49">
        <f t="shared" si="132"/>
        <v>1</v>
      </c>
      <c r="C314" s="45">
        <f t="shared" si="135"/>
        <v>0</v>
      </c>
      <c r="D314" s="62">
        <f t="shared" si="133"/>
        <v>0</v>
      </c>
      <c r="E314" s="14">
        <v>0</v>
      </c>
      <c r="F314" s="7">
        <v>0</v>
      </c>
      <c r="G314" s="69">
        <v>0</v>
      </c>
      <c r="H314" s="11">
        <v>0</v>
      </c>
      <c r="I314" s="8">
        <v>0</v>
      </c>
      <c r="J314" s="8">
        <v>0</v>
      </c>
      <c r="K314" s="12">
        <v>0</v>
      </c>
      <c r="L314" s="16">
        <f t="shared" si="136"/>
        <v>0</v>
      </c>
      <c r="M314" s="16">
        <f t="shared" si="137"/>
        <v>0</v>
      </c>
      <c r="N314" s="15">
        <f t="shared" si="138"/>
        <v>0</v>
      </c>
      <c r="O314" s="15">
        <f t="shared" si="139"/>
        <v>0</v>
      </c>
      <c r="P314" s="15">
        <f t="shared" si="140"/>
        <v>0</v>
      </c>
      <c r="Q314" s="15">
        <f t="shared" si="141"/>
        <v>0</v>
      </c>
      <c r="R314" s="15">
        <f t="shared" si="142"/>
        <v>0</v>
      </c>
      <c r="S314" s="15">
        <f t="shared" si="143"/>
        <v>0</v>
      </c>
      <c r="T314" s="15">
        <f t="shared" si="144"/>
        <v>0</v>
      </c>
      <c r="U314" s="15">
        <f t="shared" si="145"/>
        <v>0</v>
      </c>
      <c r="V314" s="15">
        <f t="shared" si="146"/>
        <v>0</v>
      </c>
      <c r="W314" s="74">
        <f t="shared" si="147"/>
        <v>0</v>
      </c>
      <c r="X314" s="80"/>
      <c r="Y314" s="85">
        <f t="shared" si="134"/>
        <v>1</v>
      </c>
      <c r="Z314" s="81">
        <f t="shared" si="124"/>
        <v>0</v>
      </c>
      <c r="AA314" s="76">
        <f t="shared" si="125"/>
        <v>0</v>
      </c>
      <c r="AB314" s="76">
        <f t="shared" si="126"/>
        <v>0</v>
      </c>
      <c r="AC314" s="76">
        <f t="shared" si="127"/>
        <v>0</v>
      </c>
      <c r="AD314" s="76">
        <f t="shared" si="128"/>
        <v>0</v>
      </c>
      <c r="AE314" s="76">
        <f t="shared" si="129"/>
        <v>0</v>
      </c>
      <c r="AF314" s="77">
        <f t="shared" si="130"/>
        <v>0</v>
      </c>
      <c r="AG314" s="46">
        <f t="shared" si="131"/>
        <v>0</v>
      </c>
    </row>
    <row r="315" spans="1:33" ht="15.75" thickBot="1" x14ac:dyDescent="0.3">
      <c r="A315" s="47">
        <v>297</v>
      </c>
      <c r="B315" s="49">
        <f t="shared" si="132"/>
        <v>1</v>
      </c>
      <c r="C315" s="45">
        <f t="shared" si="135"/>
        <v>0</v>
      </c>
      <c r="D315" s="62">
        <f t="shared" si="133"/>
        <v>0</v>
      </c>
      <c r="E315" s="14">
        <v>0</v>
      </c>
      <c r="F315" s="7">
        <v>0</v>
      </c>
      <c r="G315" s="69">
        <v>0</v>
      </c>
      <c r="H315" s="11">
        <v>0</v>
      </c>
      <c r="I315" s="8">
        <v>0</v>
      </c>
      <c r="J315" s="8">
        <v>0</v>
      </c>
      <c r="K315" s="12">
        <v>0</v>
      </c>
      <c r="L315" s="16">
        <f t="shared" si="136"/>
        <v>0</v>
      </c>
      <c r="M315" s="16">
        <f t="shared" si="137"/>
        <v>0</v>
      </c>
      <c r="N315" s="15">
        <f t="shared" si="138"/>
        <v>0</v>
      </c>
      <c r="O315" s="15">
        <f t="shared" si="139"/>
        <v>0</v>
      </c>
      <c r="P315" s="15">
        <f t="shared" si="140"/>
        <v>0</v>
      </c>
      <c r="Q315" s="15">
        <f t="shared" si="141"/>
        <v>0</v>
      </c>
      <c r="R315" s="15">
        <f t="shared" si="142"/>
        <v>0</v>
      </c>
      <c r="S315" s="15">
        <f t="shared" si="143"/>
        <v>0</v>
      </c>
      <c r="T315" s="15">
        <f t="shared" si="144"/>
        <v>0</v>
      </c>
      <c r="U315" s="15">
        <f t="shared" si="145"/>
        <v>0</v>
      </c>
      <c r="V315" s="15">
        <f t="shared" si="146"/>
        <v>0</v>
      </c>
      <c r="W315" s="74">
        <f t="shared" si="147"/>
        <v>0</v>
      </c>
      <c r="X315" s="80"/>
      <c r="Y315" s="85">
        <f t="shared" si="134"/>
        <v>1</v>
      </c>
      <c r="Z315" s="81">
        <f t="shared" si="124"/>
        <v>0</v>
      </c>
      <c r="AA315" s="76">
        <f t="shared" si="125"/>
        <v>0</v>
      </c>
      <c r="AB315" s="76">
        <f t="shared" si="126"/>
        <v>0</v>
      </c>
      <c r="AC315" s="76">
        <f t="shared" si="127"/>
        <v>0</v>
      </c>
      <c r="AD315" s="76">
        <f t="shared" si="128"/>
        <v>0</v>
      </c>
      <c r="AE315" s="76">
        <f t="shared" si="129"/>
        <v>0</v>
      </c>
      <c r="AF315" s="77">
        <f t="shared" si="130"/>
        <v>0</v>
      </c>
      <c r="AG315" s="46">
        <f t="shared" si="131"/>
        <v>0</v>
      </c>
    </row>
    <row r="316" spans="1:33" ht="15.75" thickBot="1" x14ac:dyDescent="0.3">
      <c r="A316" s="47">
        <v>298</v>
      </c>
      <c r="B316" s="49">
        <f t="shared" si="132"/>
        <v>1</v>
      </c>
      <c r="C316" s="45">
        <f t="shared" si="135"/>
        <v>0</v>
      </c>
      <c r="D316" s="62">
        <f t="shared" si="133"/>
        <v>0</v>
      </c>
      <c r="E316" s="14">
        <v>0</v>
      </c>
      <c r="F316" s="7">
        <v>0</v>
      </c>
      <c r="G316" s="69">
        <v>0</v>
      </c>
      <c r="H316" s="11">
        <v>0</v>
      </c>
      <c r="I316" s="8">
        <v>0</v>
      </c>
      <c r="J316" s="8">
        <v>0</v>
      </c>
      <c r="K316" s="12">
        <v>0</v>
      </c>
      <c r="L316" s="16">
        <f t="shared" si="136"/>
        <v>0</v>
      </c>
      <c r="M316" s="16">
        <f t="shared" si="137"/>
        <v>0</v>
      </c>
      <c r="N316" s="15">
        <f t="shared" si="138"/>
        <v>0</v>
      </c>
      <c r="O316" s="15">
        <f t="shared" si="139"/>
        <v>0</v>
      </c>
      <c r="P316" s="15">
        <f t="shared" si="140"/>
        <v>0</v>
      </c>
      <c r="Q316" s="15">
        <f t="shared" si="141"/>
        <v>0</v>
      </c>
      <c r="R316" s="15">
        <f t="shared" si="142"/>
        <v>0</v>
      </c>
      <c r="S316" s="15">
        <f t="shared" si="143"/>
        <v>0</v>
      </c>
      <c r="T316" s="15">
        <f t="shared" si="144"/>
        <v>0</v>
      </c>
      <c r="U316" s="15">
        <f t="shared" si="145"/>
        <v>0</v>
      </c>
      <c r="V316" s="15">
        <f t="shared" si="146"/>
        <v>0</v>
      </c>
      <c r="W316" s="74">
        <f t="shared" si="147"/>
        <v>0</v>
      </c>
      <c r="X316" s="80"/>
      <c r="Y316" s="85">
        <f t="shared" si="134"/>
        <v>1</v>
      </c>
      <c r="Z316" s="81">
        <f t="shared" si="124"/>
        <v>0</v>
      </c>
      <c r="AA316" s="76">
        <f t="shared" si="125"/>
        <v>0</v>
      </c>
      <c r="AB316" s="76">
        <f t="shared" si="126"/>
        <v>0</v>
      </c>
      <c r="AC316" s="76">
        <f t="shared" si="127"/>
        <v>0</v>
      </c>
      <c r="AD316" s="76">
        <f t="shared" si="128"/>
        <v>0</v>
      </c>
      <c r="AE316" s="76">
        <f t="shared" si="129"/>
        <v>0</v>
      </c>
      <c r="AF316" s="77">
        <f t="shared" si="130"/>
        <v>0</v>
      </c>
      <c r="AG316" s="46">
        <f t="shared" si="131"/>
        <v>0</v>
      </c>
    </row>
    <row r="317" spans="1:33" ht="15.75" thickBot="1" x14ac:dyDescent="0.3">
      <c r="A317" s="47">
        <v>299</v>
      </c>
      <c r="B317" s="49">
        <f t="shared" si="132"/>
        <v>1</v>
      </c>
      <c r="C317" s="45">
        <f t="shared" si="135"/>
        <v>0</v>
      </c>
      <c r="D317" s="62">
        <f t="shared" si="133"/>
        <v>0</v>
      </c>
      <c r="E317" s="14">
        <v>0</v>
      </c>
      <c r="F317" s="7">
        <v>0</v>
      </c>
      <c r="G317" s="69">
        <v>0</v>
      </c>
      <c r="H317" s="11">
        <v>0</v>
      </c>
      <c r="I317" s="8">
        <v>0</v>
      </c>
      <c r="J317" s="8">
        <v>0</v>
      </c>
      <c r="K317" s="12">
        <v>0</v>
      </c>
      <c r="L317" s="16">
        <f t="shared" si="136"/>
        <v>0</v>
      </c>
      <c r="M317" s="16">
        <f t="shared" si="137"/>
        <v>0</v>
      </c>
      <c r="N317" s="15">
        <f t="shared" si="138"/>
        <v>0</v>
      </c>
      <c r="O317" s="15">
        <f t="shared" si="139"/>
        <v>0</v>
      </c>
      <c r="P317" s="15">
        <f t="shared" si="140"/>
        <v>0</v>
      </c>
      <c r="Q317" s="15">
        <f t="shared" si="141"/>
        <v>0</v>
      </c>
      <c r="R317" s="15">
        <f t="shared" si="142"/>
        <v>0</v>
      </c>
      <c r="S317" s="15">
        <f t="shared" si="143"/>
        <v>0</v>
      </c>
      <c r="T317" s="15">
        <f t="shared" si="144"/>
        <v>0</v>
      </c>
      <c r="U317" s="15">
        <f t="shared" si="145"/>
        <v>0</v>
      </c>
      <c r="V317" s="15">
        <f t="shared" si="146"/>
        <v>0</v>
      </c>
      <c r="W317" s="74">
        <f t="shared" si="147"/>
        <v>0</v>
      </c>
      <c r="X317" s="80"/>
      <c r="Y317" s="85">
        <f t="shared" si="134"/>
        <v>1</v>
      </c>
      <c r="Z317" s="81">
        <f t="shared" si="124"/>
        <v>0</v>
      </c>
      <c r="AA317" s="76">
        <f t="shared" si="125"/>
        <v>0</v>
      </c>
      <c r="AB317" s="76">
        <f t="shared" si="126"/>
        <v>0</v>
      </c>
      <c r="AC317" s="76">
        <f t="shared" si="127"/>
        <v>0</v>
      </c>
      <c r="AD317" s="76">
        <f t="shared" si="128"/>
        <v>0</v>
      </c>
      <c r="AE317" s="76">
        <f t="shared" si="129"/>
        <v>0</v>
      </c>
      <c r="AF317" s="77">
        <f t="shared" si="130"/>
        <v>0</v>
      </c>
      <c r="AG317" s="46">
        <f t="shared" si="131"/>
        <v>0</v>
      </c>
    </row>
    <row r="318" spans="1:33" ht="15.75" thickBot="1" x14ac:dyDescent="0.3">
      <c r="A318" s="47">
        <v>300</v>
      </c>
      <c r="B318" s="49">
        <f t="shared" si="132"/>
        <v>1</v>
      </c>
      <c r="C318" s="45">
        <f t="shared" si="135"/>
        <v>0</v>
      </c>
      <c r="D318" s="62">
        <f t="shared" si="133"/>
        <v>0</v>
      </c>
      <c r="E318" s="14">
        <v>0</v>
      </c>
      <c r="F318" s="7">
        <v>0</v>
      </c>
      <c r="G318" s="69">
        <v>0</v>
      </c>
      <c r="H318" s="11">
        <v>0</v>
      </c>
      <c r="I318" s="8">
        <v>0</v>
      </c>
      <c r="J318" s="8">
        <v>0</v>
      </c>
      <c r="K318" s="12">
        <v>0</v>
      </c>
      <c r="L318" s="16">
        <f t="shared" si="136"/>
        <v>0</v>
      </c>
      <c r="M318" s="16">
        <f t="shared" si="137"/>
        <v>0</v>
      </c>
      <c r="N318" s="15">
        <f t="shared" si="138"/>
        <v>0</v>
      </c>
      <c r="O318" s="15">
        <f t="shared" si="139"/>
        <v>0</v>
      </c>
      <c r="P318" s="15">
        <f t="shared" si="140"/>
        <v>0</v>
      </c>
      <c r="Q318" s="15">
        <f t="shared" si="141"/>
        <v>0</v>
      </c>
      <c r="R318" s="15">
        <f t="shared" si="142"/>
        <v>0</v>
      </c>
      <c r="S318" s="15">
        <f t="shared" si="143"/>
        <v>0</v>
      </c>
      <c r="T318" s="15">
        <f t="shared" si="144"/>
        <v>0</v>
      </c>
      <c r="U318" s="15">
        <f t="shared" si="145"/>
        <v>0</v>
      </c>
      <c r="V318" s="15">
        <f t="shared" si="146"/>
        <v>0</v>
      </c>
      <c r="W318" s="74">
        <f t="shared" si="147"/>
        <v>0</v>
      </c>
      <c r="X318" s="80"/>
      <c r="Y318" s="85">
        <f t="shared" si="134"/>
        <v>1</v>
      </c>
      <c r="Z318" s="81">
        <f t="shared" si="124"/>
        <v>0</v>
      </c>
      <c r="AA318" s="76">
        <f t="shared" si="125"/>
        <v>0</v>
      </c>
      <c r="AB318" s="76">
        <f t="shared" si="126"/>
        <v>0</v>
      </c>
      <c r="AC318" s="76">
        <f t="shared" si="127"/>
        <v>0</v>
      </c>
      <c r="AD318" s="76">
        <f t="shared" si="128"/>
        <v>0</v>
      </c>
      <c r="AE318" s="76">
        <f t="shared" si="129"/>
        <v>0</v>
      </c>
      <c r="AF318" s="77">
        <f t="shared" si="130"/>
        <v>0</v>
      </c>
      <c r="AG318" s="46">
        <f t="shared" si="131"/>
        <v>0</v>
      </c>
    </row>
    <row r="319" spans="1:33" ht="15.75" thickBot="1" x14ac:dyDescent="0.3">
      <c r="A319" s="47">
        <v>301</v>
      </c>
      <c r="B319" s="49">
        <f t="shared" si="132"/>
        <v>1</v>
      </c>
      <c r="C319" s="45">
        <f t="shared" si="135"/>
        <v>0</v>
      </c>
      <c r="D319" s="62">
        <f t="shared" si="133"/>
        <v>0</v>
      </c>
      <c r="E319" s="14">
        <v>0</v>
      </c>
      <c r="F319" s="7">
        <v>0</v>
      </c>
      <c r="G319" s="69">
        <v>0</v>
      </c>
      <c r="H319" s="11">
        <v>0</v>
      </c>
      <c r="I319" s="8">
        <v>0</v>
      </c>
      <c r="J319" s="8">
        <v>0</v>
      </c>
      <c r="K319" s="12">
        <v>0</v>
      </c>
      <c r="L319" s="16">
        <f t="shared" si="136"/>
        <v>0</v>
      </c>
      <c r="M319" s="16">
        <f t="shared" si="137"/>
        <v>0</v>
      </c>
      <c r="N319" s="15">
        <f t="shared" si="138"/>
        <v>0</v>
      </c>
      <c r="O319" s="15">
        <f t="shared" si="139"/>
        <v>0</v>
      </c>
      <c r="P319" s="15">
        <f t="shared" si="140"/>
        <v>0</v>
      </c>
      <c r="Q319" s="15">
        <f t="shared" si="141"/>
        <v>0</v>
      </c>
      <c r="R319" s="15">
        <f t="shared" si="142"/>
        <v>0</v>
      </c>
      <c r="S319" s="15">
        <f t="shared" si="143"/>
        <v>0</v>
      </c>
      <c r="T319" s="15">
        <f t="shared" si="144"/>
        <v>0</v>
      </c>
      <c r="U319" s="15">
        <f t="shared" si="145"/>
        <v>0</v>
      </c>
      <c r="V319" s="15">
        <f t="shared" si="146"/>
        <v>0</v>
      </c>
      <c r="W319" s="74">
        <f t="shared" si="147"/>
        <v>0</v>
      </c>
      <c r="X319" s="80"/>
      <c r="Y319" s="85">
        <f t="shared" si="134"/>
        <v>1</v>
      </c>
      <c r="Z319" s="81">
        <f t="shared" si="124"/>
        <v>0</v>
      </c>
      <c r="AA319" s="76">
        <f t="shared" si="125"/>
        <v>0</v>
      </c>
      <c r="AB319" s="76">
        <f t="shared" si="126"/>
        <v>0</v>
      </c>
      <c r="AC319" s="76">
        <f t="shared" si="127"/>
        <v>0</v>
      </c>
      <c r="AD319" s="76">
        <f t="shared" si="128"/>
        <v>0</v>
      </c>
      <c r="AE319" s="76">
        <f t="shared" si="129"/>
        <v>0</v>
      </c>
      <c r="AF319" s="77">
        <f t="shared" si="130"/>
        <v>0</v>
      </c>
      <c r="AG319" s="46">
        <f t="shared" si="131"/>
        <v>0</v>
      </c>
    </row>
    <row r="320" spans="1:33" ht="15.75" thickBot="1" x14ac:dyDescent="0.3">
      <c r="A320" s="47">
        <v>302</v>
      </c>
      <c r="B320" s="49">
        <f t="shared" si="132"/>
        <v>1</v>
      </c>
      <c r="C320" s="45">
        <f t="shared" si="135"/>
        <v>0</v>
      </c>
      <c r="D320" s="62">
        <f t="shared" si="133"/>
        <v>0</v>
      </c>
      <c r="E320" s="14">
        <v>0</v>
      </c>
      <c r="F320" s="7">
        <v>0</v>
      </c>
      <c r="G320" s="69">
        <v>0</v>
      </c>
      <c r="H320" s="11">
        <v>0</v>
      </c>
      <c r="I320" s="8">
        <v>0</v>
      </c>
      <c r="J320" s="8">
        <v>0</v>
      </c>
      <c r="K320" s="12">
        <v>0</v>
      </c>
      <c r="L320" s="16">
        <f t="shared" si="136"/>
        <v>0</v>
      </c>
      <c r="M320" s="16">
        <f t="shared" si="137"/>
        <v>0</v>
      </c>
      <c r="N320" s="15">
        <f t="shared" si="138"/>
        <v>0</v>
      </c>
      <c r="O320" s="15">
        <f t="shared" si="139"/>
        <v>0</v>
      </c>
      <c r="P320" s="15">
        <f t="shared" si="140"/>
        <v>0</v>
      </c>
      <c r="Q320" s="15">
        <f t="shared" si="141"/>
        <v>0</v>
      </c>
      <c r="R320" s="15">
        <f t="shared" si="142"/>
        <v>0</v>
      </c>
      <c r="S320" s="15">
        <f t="shared" si="143"/>
        <v>0</v>
      </c>
      <c r="T320" s="15">
        <f t="shared" si="144"/>
        <v>0</v>
      </c>
      <c r="U320" s="15">
        <f t="shared" si="145"/>
        <v>0</v>
      </c>
      <c r="V320" s="15">
        <f t="shared" si="146"/>
        <v>0</v>
      </c>
      <c r="W320" s="74">
        <f t="shared" si="147"/>
        <v>0</v>
      </c>
      <c r="X320" s="80"/>
      <c r="Y320" s="85">
        <f t="shared" si="134"/>
        <v>1</v>
      </c>
      <c r="Z320" s="81">
        <f t="shared" si="124"/>
        <v>0</v>
      </c>
      <c r="AA320" s="76">
        <f t="shared" si="125"/>
        <v>0</v>
      </c>
      <c r="AB320" s="76">
        <f t="shared" si="126"/>
        <v>0</v>
      </c>
      <c r="AC320" s="76">
        <f t="shared" si="127"/>
        <v>0</v>
      </c>
      <c r="AD320" s="76">
        <f t="shared" si="128"/>
        <v>0</v>
      </c>
      <c r="AE320" s="76">
        <f t="shared" si="129"/>
        <v>0</v>
      </c>
      <c r="AF320" s="77">
        <f t="shared" si="130"/>
        <v>0</v>
      </c>
      <c r="AG320" s="46">
        <f t="shared" si="131"/>
        <v>0</v>
      </c>
    </row>
    <row r="321" spans="1:33" ht="15.75" thickBot="1" x14ac:dyDescent="0.3">
      <c r="A321" s="47">
        <v>303</v>
      </c>
      <c r="B321" s="49">
        <f t="shared" si="132"/>
        <v>1</v>
      </c>
      <c r="C321" s="45">
        <f t="shared" si="135"/>
        <v>0</v>
      </c>
      <c r="D321" s="62">
        <f t="shared" si="133"/>
        <v>0</v>
      </c>
      <c r="E321" s="14">
        <v>0</v>
      </c>
      <c r="F321" s="7">
        <v>0</v>
      </c>
      <c r="G321" s="69">
        <v>0</v>
      </c>
      <c r="H321" s="11">
        <v>0</v>
      </c>
      <c r="I321" s="8">
        <v>0</v>
      </c>
      <c r="J321" s="8">
        <v>0</v>
      </c>
      <c r="K321" s="12">
        <v>0</v>
      </c>
      <c r="L321" s="16">
        <f t="shared" si="136"/>
        <v>0</v>
      </c>
      <c r="M321" s="16">
        <f t="shared" si="137"/>
        <v>0</v>
      </c>
      <c r="N321" s="15">
        <f t="shared" si="138"/>
        <v>0</v>
      </c>
      <c r="O321" s="15">
        <f t="shared" si="139"/>
        <v>0</v>
      </c>
      <c r="P321" s="15">
        <f t="shared" si="140"/>
        <v>0</v>
      </c>
      <c r="Q321" s="15">
        <f t="shared" si="141"/>
        <v>0</v>
      </c>
      <c r="R321" s="15">
        <f t="shared" si="142"/>
        <v>0</v>
      </c>
      <c r="S321" s="15">
        <f t="shared" si="143"/>
        <v>0</v>
      </c>
      <c r="T321" s="15">
        <f t="shared" si="144"/>
        <v>0</v>
      </c>
      <c r="U321" s="15">
        <f t="shared" si="145"/>
        <v>0</v>
      </c>
      <c r="V321" s="15">
        <f t="shared" si="146"/>
        <v>0</v>
      </c>
      <c r="W321" s="74">
        <f t="shared" si="147"/>
        <v>0</v>
      </c>
      <c r="X321" s="80"/>
      <c r="Y321" s="85">
        <f t="shared" si="134"/>
        <v>1</v>
      </c>
      <c r="Z321" s="81">
        <f t="shared" si="124"/>
        <v>0</v>
      </c>
      <c r="AA321" s="76">
        <f t="shared" si="125"/>
        <v>0</v>
      </c>
      <c r="AB321" s="76">
        <f t="shared" si="126"/>
        <v>0</v>
      </c>
      <c r="AC321" s="76">
        <f t="shared" si="127"/>
        <v>0</v>
      </c>
      <c r="AD321" s="76">
        <f t="shared" si="128"/>
        <v>0</v>
      </c>
      <c r="AE321" s="76">
        <f t="shared" si="129"/>
        <v>0</v>
      </c>
      <c r="AF321" s="77">
        <f t="shared" si="130"/>
        <v>0</v>
      </c>
      <c r="AG321" s="46">
        <f t="shared" si="131"/>
        <v>0</v>
      </c>
    </row>
    <row r="322" spans="1:33" ht="15.75" thickBot="1" x14ac:dyDescent="0.3">
      <c r="A322" s="47">
        <v>304</v>
      </c>
      <c r="B322" s="49">
        <f t="shared" si="132"/>
        <v>1</v>
      </c>
      <c r="C322" s="45">
        <f t="shared" si="135"/>
        <v>0</v>
      </c>
      <c r="D322" s="62">
        <f t="shared" si="133"/>
        <v>0</v>
      </c>
      <c r="E322" s="14">
        <v>0</v>
      </c>
      <c r="F322" s="7">
        <v>0</v>
      </c>
      <c r="G322" s="69">
        <v>0</v>
      </c>
      <c r="H322" s="11">
        <v>0</v>
      </c>
      <c r="I322" s="8">
        <v>0</v>
      </c>
      <c r="J322" s="8">
        <v>0</v>
      </c>
      <c r="K322" s="12">
        <v>0</v>
      </c>
      <c r="L322" s="16">
        <f t="shared" si="136"/>
        <v>0</v>
      </c>
      <c r="M322" s="16">
        <f t="shared" si="137"/>
        <v>0</v>
      </c>
      <c r="N322" s="15">
        <f t="shared" si="138"/>
        <v>0</v>
      </c>
      <c r="O322" s="15">
        <f t="shared" si="139"/>
        <v>0</v>
      </c>
      <c r="P322" s="15">
        <f t="shared" si="140"/>
        <v>0</v>
      </c>
      <c r="Q322" s="15">
        <f t="shared" si="141"/>
        <v>0</v>
      </c>
      <c r="R322" s="15">
        <f t="shared" si="142"/>
        <v>0</v>
      </c>
      <c r="S322" s="15">
        <f t="shared" si="143"/>
        <v>0</v>
      </c>
      <c r="T322" s="15">
        <f t="shared" si="144"/>
        <v>0</v>
      </c>
      <c r="U322" s="15">
        <f t="shared" si="145"/>
        <v>0</v>
      </c>
      <c r="V322" s="15">
        <f t="shared" si="146"/>
        <v>0</v>
      </c>
      <c r="W322" s="74">
        <f t="shared" si="147"/>
        <v>0</v>
      </c>
      <c r="X322" s="80"/>
      <c r="Y322" s="85">
        <f t="shared" si="134"/>
        <v>1</v>
      </c>
      <c r="Z322" s="81">
        <f t="shared" si="124"/>
        <v>0</v>
      </c>
      <c r="AA322" s="76">
        <f t="shared" si="125"/>
        <v>0</v>
      </c>
      <c r="AB322" s="76">
        <f t="shared" si="126"/>
        <v>0</v>
      </c>
      <c r="AC322" s="76">
        <f t="shared" si="127"/>
        <v>0</v>
      </c>
      <c r="AD322" s="76">
        <f t="shared" si="128"/>
        <v>0</v>
      </c>
      <c r="AE322" s="76">
        <f t="shared" si="129"/>
        <v>0</v>
      </c>
      <c r="AF322" s="77">
        <f t="shared" si="130"/>
        <v>0</v>
      </c>
      <c r="AG322" s="46">
        <f t="shared" si="131"/>
        <v>0</v>
      </c>
    </row>
    <row r="323" spans="1:33" ht="15.75" thickBot="1" x14ac:dyDescent="0.3">
      <c r="A323" s="47">
        <v>305</v>
      </c>
      <c r="B323" s="49">
        <f t="shared" si="132"/>
        <v>1</v>
      </c>
      <c r="C323" s="45">
        <f t="shared" si="135"/>
        <v>0</v>
      </c>
      <c r="D323" s="62">
        <f t="shared" si="133"/>
        <v>0</v>
      </c>
      <c r="E323" s="14">
        <v>0</v>
      </c>
      <c r="F323" s="7">
        <v>0</v>
      </c>
      <c r="G323" s="69">
        <v>0</v>
      </c>
      <c r="H323" s="11">
        <v>0</v>
      </c>
      <c r="I323" s="8">
        <v>0</v>
      </c>
      <c r="J323" s="8">
        <v>0</v>
      </c>
      <c r="K323" s="12">
        <v>0</v>
      </c>
      <c r="L323" s="16">
        <f t="shared" si="136"/>
        <v>0</v>
      </c>
      <c r="M323" s="16">
        <f t="shared" si="137"/>
        <v>0</v>
      </c>
      <c r="N323" s="15">
        <f t="shared" si="138"/>
        <v>0</v>
      </c>
      <c r="O323" s="15">
        <f t="shared" si="139"/>
        <v>0</v>
      </c>
      <c r="P323" s="15">
        <f t="shared" si="140"/>
        <v>0</v>
      </c>
      <c r="Q323" s="15">
        <f t="shared" si="141"/>
        <v>0</v>
      </c>
      <c r="R323" s="15">
        <f t="shared" si="142"/>
        <v>0</v>
      </c>
      <c r="S323" s="15">
        <f t="shared" si="143"/>
        <v>0</v>
      </c>
      <c r="T323" s="15">
        <f t="shared" si="144"/>
        <v>0</v>
      </c>
      <c r="U323" s="15">
        <f t="shared" si="145"/>
        <v>0</v>
      </c>
      <c r="V323" s="15">
        <f t="shared" si="146"/>
        <v>0</v>
      </c>
      <c r="W323" s="74">
        <f t="shared" si="147"/>
        <v>0</v>
      </c>
      <c r="X323" s="80"/>
      <c r="Y323" s="85">
        <f t="shared" si="134"/>
        <v>1</v>
      </c>
      <c r="Z323" s="81">
        <f t="shared" si="124"/>
        <v>0</v>
      </c>
      <c r="AA323" s="76">
        <f t="shared" si="125"/>
        <v>0</v>
      </c>
      <c r="AB323" s="76">
        <f t="shared" si="126"/>
        <v>0</v>
      </c>
      <c r="AC323" s="76">
        <f t="shared" si="127"/>
        <v>0</v>
      </c>
      <c r="AD323" s="76">
        <f t="shared" si="128"/>
        <v>0</v>
      </c>
      <c r="AE323" s="76">
        <f t="shared" si="129"/>
        <v>0</v>
      </c>
      <c r="AF323" s="77">
        <f t="shared" si="130"/>
        <v>0</v>
      </c>
      <c r="AG323" s="46">
        <f t="shared" si="131"/>
        <v>0</v>
      </c>
    </row>
    <row r="324" spans="1:33" ht="15.75" thickBot="1" x14ac:dyDescent="0.3">
      <c r="A324" s="47">
        <v>306</v>
      </c>
      <c r="B324" s="49">
        <f t="shared" si="132"/>
        <v>1</v>
      </c>
      <c r="C324" s="45">
        <f t="shared" si="135"/>
        <v>0</v>
      </c>
      <c r="D324" s="62">
        <f t="shared" si="133"/>
        <v>0</v>
      </c>
      <c r="E324" s="14">
        <v>0</v>
      </c>
      <c r="F324" s="7">
        <v>0</v>
      </c>
      <c r="G324" s="69">
        <v>0</v>
      </c>
      <c r="H324" s="11">
        <v>0</v>
      </c>
      <c r="I324" s="8">
        <v>0</v>
      </c>
      <c r="J324" s="8">
        <v>0</v>
      </c>
      <c r="K324" s="12">
        <v>0</v>
      </c>
      <c r="L324" s="16">
        <f t="shared" si="136"/>
        <v>0</v>
      </c>
      <c r="M324" s="16">
        <f t="shared" si="137"/>
        <v>0</v>
      </c>
      <c r="N324" s="15">
        <f t="shared" si="138"/>
        <v>0</v>
      </c>
      <c r="O324" s="15">
        <f t="shared" si="139"/>
        <v>0</v>
      </c>
      <c r="P324" s="15">
        <f t="shared" si="140"/>
        <v>0</v>
      </c>
      <c r="Q324" s="15">
        <f t="shared" si="141"/>
        <v>0</v>
      </c>
      <c r="R324" s="15">
        <f t="shared" si="142"/>
        <v>0</v>
      </c>
      <c r="S324" s="15">
        <f t="shared" si="143"/>
        <v>0</v>
      </c>
      <c r="T324" s="15">
        <f t="shared" si="144"/>
        <v>0</v>
      </c>
      <c r="U324" s="15">
        <f t="shared" si="145"/>
        <v>0</v>
      </c>
      <c r="V324" s="15">
        <f t="shared" si="146"/>
        <v>0</v>
      </c>
      <c r="W324" s="74">
        <f t="shared" si="147"/>
        <v>0</v>
      </c>
      <c r="X324" s="80"/>
      <c r="Y324" s="85">
        <f t="shared" si="134"/>
        <v>1</v>
      </c>
      <c r="Z324" s="81">
        <f t="shared" si="124"/>
        <v>0</v>
      </c>
      <c r="AA324" s="76">
        <f t="shared" si="125"/>
        <v>0</v>
      </c>
      <c r="AB324" s="76">
        <f t="shared" si="126"/>
        <v>0</v>
      </c>
      <c r="AC324" s="76">
        <f t="shared" si="127"/>
        <v>0</v>
      </c>
      <c r="AD324" s="76">
        <f t="shared" si="128"/>
        <v>0</v>
      </c>
      <c r="AE324" s="76">
        <f t="shared" si="129"/>
        <v>0</v>
      </c>
      <c r="AF324" s="77">
        <f t="shared" si="130"/>
        <v>0</v>
      </c>
      <c r="AG324" s="46">
        <f t="shared" si="131"/>
        <v>0</v>
      </c>
    </row>
    <row r="325" spans="1:33" ht="15.75" thickBot="1" x14ac:dyDescent="0.3">
      <c r="A325" s="47">
        <v>307</v>
      </c>
      <c r="B325" s="49">
        <f t="shared" si="132"/>
        <v>1</v>
      </c>
      <c r="C325" s="45">
        <f t="shared" si="135"/>
        <v>0</v>
      </c>
      <c r="D325" s="62">
        <f t="shared" si="133"/>
        <v>0</v>
      </c>
      <c r="E325" s="14">
        <v>0</v>
      </c>
      <c r="F325" s="7">
        <v>0</v>
      </c>
      <c r="G325" s="69">
        <v>0</v>
      </c>
      <c r="H325" s="11">
        <v>0</v>
      </c>
      <c r="I325" s="8">
        <v>0</v>
      </c>
      <c r="J325" s="8">
        <v>0</v>
      </c>
      <c r="K325" s="12">
        <v>0</v>
      </c>
      <c r="L325" s="16">
        <f t="shared" si="136"/>
        <v>0</v>
      </c>
      <c r="M325" s="16">
        <f t="shared" si="137"/>
        <v>0</v>
      </c>
      <c r="N325" s="15">
        <f t="shared" si="138"/>
        <v>0</v>
      </c>
      <c r="O325" s="15">
        <f t="shared" si="139"/>
        <v>0</v>
      </c>
      <c r="P325" s="15">
        <f t="shared" si="140"/>
        <v>0</v>
      </c>
      <c r="Q325" s="15">
        <f t="shared" si="141"/>
        <v>0</v>
      </c>
      <c r="R325" s="15">
        <f t="shared" si="142"/>
        <v>0</v>
      </c>
      <c r="S325" s="15">
        <f t="shared" si="143"/>
        <v>0</v>
      </c>
      <c r="T325" s="15">
        <f t="shared" si="144"/>
        <v>0</v>
      </c>
      <c r="U325" s="15">
        <f t="shared" si="145"/>
        <v>0</v>
      </c>
      <c r="V325" s="15">
        <f t="shared" si="146"/>
        <v>0</v>
      </c>
      <c r="W325" s="74">
        <f t="shared" si="147"/>
        <v>0</v>
      </c>
      <c r="X325" s="80"/>
      <c r="Y325" s="85">
        <f t="shared" si="134"/>
        <v>1</v>
      </c>
      <c r="Z325" s="81">
        <f t="shared" si="124"/>
        <v>0</v>
      </c>
      <c r="AA325" s="76">
        <f t="shared" si="125"/>
        <v>0</v>
      </c>
      <c r="AB325" s="76">
        <f t="shared" si="126"/>
        <v>0</v>
      </c>
      <c r="AC325" s="76">
        <f t="shared" si="127"/>
        <v>0</v>
      </c>
      <c r="AD325" s="76">
        <f t="shared" si="128"/>
        <v>0</v>
      </c>
      <c r="AE325" s="76">
        <f t="shared" si="129"/>
        <v>0</v>
      </c>
      <c r="AF325" s="77">
        <f t="shared" si="130"/>
        <v>0</v>
      </c>
      <c r="AG325" s="46">
        <f t="shared" si="131"/>
        <v>0</v>
      </c>
    </row>
    <row r="326" spans="1:33" ht="15.75" thickBot="1" x14ac:dyDescent="0.3">
      <c r="A326" s="47">
        <v>308</v>
      </c>
      <c r="B326" s="49">
        <f t="shared" si="132"/>
        <v>1</v>
      </c>
      <c r="C326" s="45">
        <f t="shared" si="135"/>
        <v>0</v>
      </c>
      <c r="D326" s="62">
        <f t="shared" si="133"/>
        <v>0</v>
      </c>
      <c r="E326" s="14">
        <v>0</v>
      </c>
      <c r="F326" s="7">
        <v>0</v>
      </c>
      <c r="G326" s="69">
        <v>0</v>
      </c>
      <c r="H326" s="11">
        <v>0</v>
      </c>
      <c r="I326" s="8">
        <v>0</v>
      </c>
      <c r="J326" s="8">
        <v>0</v>
      </c>
      <c r="K326" s="12">
        <v>0</v>
      </c>
      <c r="L326" s="16">
        <f t="shared" si="136"/>
        <v>0</v>
      </c>
      <c r="M326" s="16">
        <f t="shared" si="137"/>
        <v>0</v>
      </c>
      <c r="N326" s="15">
        <f t="shared" si="138"/>
        <v>0</v>
      </c>
      <c r="O326" s="15">
        <f t="shared" si="139"/>
        <v>0</v>
      </c>
      <c r="P326" s="15">
        <f t="shared" si="140"/>
        <v>0</v>
      </c>
      <c r="Q326" s="15">
        <f t="shared" si="141"/>
        <v>0</v>
      </c>
      <c r="R326" s="15">
        <f t="shared" si="142"/>
        <v>0</v>
      </c>
      <c r="S326" s="15">
        <f t="shared" si="143"/>
        <v>0</v>
      </c>
      <c r="T326" s="15">
        <f t="shared" si="144"/>
        <v>0</v>
      </c>
      <c r="U326" s="15">
        <f t="shared" si="145"/>
        <v>0</v>
      </c>
      <c r="V326" s="15">
        <f t="shared" si="146"/>
        <v>0</v>
      </c>
      <c r="W326" s="74">
        <f t="shared" si="147"/>
        <v>0</v>
      </c>
      <c r="X326" s="80"/>
      <c r="Y326" s="85">
        <f t="shared" si="134"/>
        <v>1</v>
      </c>
      <c r="Z326" s="81">
        <f t="shared" si="124"/>
        <v>0</v>
      </c>
      <c r="AA326" s="76">
        <f t="shared" si="125"/>
        <v>0</v>
      </c>
      <c r="AB326" s="76">
        <f t="shared" si="126"/>
        <v>0</v>
      </c>
      <c r="AC326" s="76">
        <f t="shared" si="127"/>
        <v>0</v>
      </c>
      <c r="AD326" s="76">
        <f t="shared" si="128"/>
        <v>0</v>
      </c>
      <c r="AE326" s="76">
        <f t="shared" si="129"/>
        <v>0</v>
      </c>
      <c r="AF326" s="77">
        <f t="shared" si="130"/>
        <v>0</v>
      </c>
      <c r="AG326" s="46">
        <f t="shared" si="131"/>
        <v>0</v>
      </c>
    </row>
    <row r="327" spans="1:33" ht="15.75" thickBot="1" x14ac:dyDescent="0.3">
      <c r="A327" s="47">
        <v>309</v>
      </c>
      <c r="B327" s="49">
        <f t="shared" si="132"/>
        <v>1</v>
      </c>
      <c r="C327" s="45">
        <f t="shared" si="135"/>
        <v>0</v>
      </c>
      <c r="D327" s="62">
        <f t="shared" si="133"/>
        <v>0</v>
      </c>
      <c r="E327" s="14">
        <v>0</v>
      </c>
      <c r="F327" s="7">
        <v>0</v>
      </c>
      <c r="G327" s="69">
        <v>0</v>
      </c>
      <c r="H327" s="11">
        <v>0</v>
      </c>
      <c r="I327" s="8">
        <v>0</v>
      </c>
      <c r="J327" s="8">
        <v>0</v>
      </c>
      <c r="K327" s="12">
        <v>0</v>
      </c>
      <c r="L327" s="16">
        <f t="shared" si="136"/>
        <v>0</v>
      </c>
      <c r="M327" s="16">
        <f t="shared" si="137"/>
        <v>0</v>
      </c>
      <c r="N327" s="15">
        <f t="shared" si="138"/>
        <v>0</v>
      </c>
      <c r="O327" s="15">
        <f t="shared" si="139"/>
        <v>0</v>
      </c>
      <c r="P327" s="15">
        <f t="shared" si="140"/>
        <v>0</v>
      </c>
      <c r="Q327" s="15">
        <f t="shared" si="141"/>
        <v>0</v>
      </c>
      <c r="R327" s="15">
        <f t="shared" si="142"/>
        <v>0</v>
      </c>
      <c r="S327" s="15">
        <f t="shared" si="143"/>
        <v>0</v>
      </c>
      <c r="T327" s="15">
        <f t="shared" si="144"/>
        <v>0</v>
      </c>
      <c r="U327" s="15">
        <f t="shared" si="145"/>
        <v>0</v>
      </c>
      <c r="V327" s="15">
        <f t="shared" si="146"/>
        <v>0</v>
      </c>
      <c r="W327" s="74">
        <f t="shared" si="147"/>
        <v>0</v>
      </c>
      <c r="X327" s="80"/>
      <c r="Y327" s="85">
        <f t="shared" si="134"/>
        <v>1</v>
      </c>
      <c r="Z327" s="81">
        <f t="shared" si="124"/>
        <v>0</v>
      </c>
      <c r="AA327" s="76">
        <f t="shared" si="125"/>
        <v>0</v>
      </c>
      <c r="AB327" s="76">
        <f t="shared" si="126"/>
        <v>0</v>
      </c>
      <c r="AC327" s="76">
        <f t="shared" si="127"/>
        <v>0</v>
      </c>
      <c r="AD327" s="76">
        <f t="shared" si="128"/>
        <v>0</v>
      </c>
      <c r="AE327" s="76">
        <f t="shared" si="129"/>
        <v>0</v>
      </c>
      <c r="AF327" s="77">
        <f t="shared" si="130"/>
        <v>0</v>
      </c>
      <c r="AG327" s="46">
        <f t="shared" si="131"/>
        <v>0</v>
      </c>
    </row>
    <row r="328" spans="1:33" ht="15.75" thickBot="1" x14ac:dyDescent="0.3">
      <c r="A328" s="47">
        <v>310</v>
      </c>
      <c r="B328" s="49">
        <f t="shared" si="132"/>
        <v>1</v>
      </c>
      <c r="C328" s="45">
        <f t="shared" si="135"/>
        <v>0</v>
      </c>
      <c r="D328" s="62">
        <f t="shared" si="133"/>
        <v>0</v>
      </c>
      <c r="E328" s="14">
        <v>0</v>
      </c>
      <c r="F328" s="7">
        <v>0</v>
      </c>
      <c r="G328" s="69">
        <v>0</v>
      </c>
      <c r="H328" s="11">
        <v>0</v>
      </c>
      <c r="I328" s="8">
        <v>0</v>
      </c>
      <c r="J328" s="8">
        <v>0</v>
      </c>
      <c r="K328" s="12">
        <v>0</v>
      </c>
      <c r="L328" s="16">
        <f t="shared" si="136"/>
        <v>0</v>
      </c>
      <c r="M328" s="16">
        <f t="shared" si="137"/>
        <v>0</v>
      </c>
      <c r="N328" s="15">
        <f t="shared" si="138"/>
        <v>0</v>
      </c>
      <c r="O328" s="15">
        <f t="shared" si="139"/>
        <v>0</v>
      </c>
      <c r="P328" s="15">
        <f t="shared" si="140"/>
        <v>0</v>
      </c>
      <c r="Q328" s="15">
        <f t="shared" si="141"/>
        <v>0</v>
      </c>
      <c r="R328" s="15">
        <f t="shared" si="142"/>
        <v>0</v>
      </c>
      <c r="S328" s="15">
        <f t="shared" si="143"/>
        <v>0</v>
      </c>
      <c r="T328" s="15">
        <f t="shared" si="144"/>
        <v>0</v>
      </c>
      <c r="U328" s="15">
        <f t="shared" si="145"/>
        <v>0</v>
      </c>
      <c r="V328" s="15">
        <f t="shared" si="146"/>
        <v>0</v>
      </c>
      <c r="W328" s="74">
        <f t="shared" si="147"/>
        <v>0</v>
      </c>
      <c r="X328" s="80"/>
      <c r="Y328" s="85">
        <f t="shared" si="134"/>
        <v>1</v>
      </c>
      <c r="Z328" s="81">
        <f t="shared" si="124"/>
        <v>0</v>
      </c>
      <c r="AA328" s="76">
        <f t="shared" si="125"/>
        <v>0</v>
      </c>
      <c r="AB328" s="76">
        <f t="shared" si="126"/>
        <v>0</v>
      </c>
      <c r="AC328" s="76">
        <f t="shared" si="127"/>
        <v>0</v>
      </c>
      <c r="AD328" s="76">
        <f t="shared" si="128"/>
        <v>0</v>
      </c>
      <c r="AE328" s="76">
        <f t="shared" si="129"/>
        <v>0</v>
      </c>
      <c r="AF328" s="77">
        <f t="shared" si="130"/>
        <v>0</v>
      </c>
      <c r="AG328" s="46">
        <f t="shared" si="131"/>
        <v>0</v>
      </c>
    </row>
    <row r="329" spans="1:33" ht="15.75" thickBot="1" x14ac:dyDescent="0.3">
      <c r="A329" s="47">
        <v>311</v>
      </c>
      <c r="B329" s="49">
        <f t="shared" si="132"/>
        <v>1</v>
      </c>
      <c r="C329" s="45">
        <f t="shared" si="135"/>
        <v>0</v>
      </c>
      <c r="D329" s="62">
        <f t="shared" si="133"/>
        <v>0</v>
      </c>
      <c r="E329" s="14">
        <v>0</v>
      </c>
      <c r="F329" s="7">
        <v>0</v>
      </c>
      <c r="G329" s="69">
        <v>0</v>
      </c>
      <c r="H329" s="11">
        <v>0</v>
      </c>
      <c r="I329" s="8">
        <v>0</v>
      </c>
      <c r="J329" s="8">
        <v>0</v>
      </c>
      <c r="K329" s="12">
        <v>0</v>
      </c>
      <c r="L329" s="16">
        <f t="shared" si="136"/>
        <v>0</v>
      </c>
      <c r="M329" s="16">
        <f t="shared" si="137"/>
        <v>0</v>
      </c>
      <c r="N329" s="15">
        <f t="shared" si="138"/>
        <v>0</v>
      </c>
      <c r="O329" s="15">
        <f t="shared" si="139"/>
        <v>0</v>
      </c>
      <c r="P329" s="15">
        <f t="shared" si="140"/>
        <v>0</v>
      </c>
      <c r="Q329" s="15">
        <f t="shared" si="141"/>
        <v>0</v>
      </c>
      <c r="R329" s="15">
        <f t="shared" si="142"/>
        <v>0</v>
      </c>
      <c r="S329" s="15">
        <f t="shared" si="143"/>
        <v>0</v>
      </c>
      <c r="T329" s="15">
        <f t="shared" si="144"/>
        <v>0</v>
      </c>
      <c r="U329" s="15">
        <f t="shared" si="145"/>
        <v>0</v>
      </c>
      <c r="V329" s="15">
        <f t="shared" si="146"/>
        <v>0</v>
      </c>
      <c r="W329" s="74">
        <f t="shared" si="147"/>
        <v>0</v>
      </c>
      <c r="X329" s="80"/>
      <c r="Y329" s="85">
        <f t="shared" si="134"/>
        <v>1</v>
      </c>
      <c r="Z329" s="81">
        <f t="shared" si="124"/>
        <v>0</v>
      </c>
      <c r="AA329" s="76">
        <f t="shared" si="125"/>
        <v>0</v>
      </c>
      <c r="AB329" s="76">
        <f t="shared" si="126"/>
        <v>0</v>
      </c>
      <c r="AC329" s="76">
        <f t="shared" si="127"/>
        <v>0</v>
      </c>
      <c r="AD329" s="76">
        <f t="shared" si="128"/>
        <v>0</v>
      </c>
      <c r="AE329" s="76">
        <f t="shared" si="129"/>
        <v>0</v>
      </c>
      <c r="AF329" s="77">
        <f t="shared" si="130"/>
        <v>0</v>
      </c>
      <c r="AG329" s="46">
        <f t="shared" si="131"/>
        <v>0</v>
      </c>
    </row>
    <row r="330" spans="1:33" ht="15.75" thickBot="1" x14ac:dyDescent="0.3">
      <c r="A330" s="47">
        <v>312</v>
      </c>
      <c r="B330" s="49">
        <f t="shared" si="132"/>
        <v>1</v>
      </c>
      <c r="C330" s="45">
        <f t="shared" si="135"/>
        <v>0</v>
      </c>
      <c r="D330" s="62">
        <f t="shared" si="133"/>
        <v>0</v>
      </c>
      <c r="E330" s="14">
        <v>0</v>
      </c>
      <c r="F330" s="7">
        <v>0</v>
      </c>
      <c r="G330" s="69">
        <v>0</v>
      </c>
      <c r="H330" s="11">
        <v>0</v>
      </c>
      <c r="I330" s="8">
        <v>0</v>
      </c>
      <c r="J330" s="8">
        <v>0</v>
      </c>
      <c r="K330" s="12">
        <v>0</v>
      </c>
      <c r="L330" s="16">
        <f t="shared" si="136"/>
        <v>0</v>
      </c>
      <c r="M330" s="16">
        <f t="shared" si="137"/>
        <v>0</v>
      </c>
      <c r="N330" s="15">
        <f t="shared" si="138"/>
        <v>0</v>
      </c>
      <c r="O330" s="15">
        <f t="shared" si="139"/>
        <v>0</v>
      </c>
      <c r="P330" s="15">
        <f t="shared" si="140"/>
        <v>0</v>
      </c>
      <c r="Q330" s="15">
        <f t="shared" si="141"/>
        <v>0</v>
      </c>
      <c r="R330" s="15">
        <f t="shared" si="142"/>
        <v>0</v>
      </c>
      <c r="S330" s="15">
        <f t="shared" si="143"/>
        <v>0</v>
      </c>
      <c r="T330" s="15">
        <f t="shared" si="144"/>
        <v>0</v>
      </c>
      <c r="U330" s="15">
        <f t="shared" si="145"/>
        <v>0</v>
      </c>
      <c r="V330" s="15">
        <f t="shared" si="146"/>
        <v>0</v>
      </c>
      <c r="W330" s="74">
        <f t="shared" si="147"/>
        <v>0</v>
      </c>
      <c r="X330" s="80"/>
      <c r="Y330" s="85">
        <f t="shared" si="134"/>
        <v>1</v>
      </c>
      <c r="Z330" s="81">
        <f t="shared" si="124"/>
        <v>0</v>
      </c>
      <c r="AA330" s="76">
        <f t="shared" si="125"/>
        <v>0</v>
      </c>
      <c r="AB330" s="76">
        <f t="shared" si="126"/>
        <v>0</v>
      </c>
      <c r="AC330" s="76">
        <f t="shared" si="127"/>
        <v>0</v>
      </c>
      <c r="AD330" s="76">
        <f t="shared" si="128"/>
        <v>0</v>
      </c>
      <c r="AE330" s="76">
        <f t="shared" si="129"/>
        <v>0</v>
      </c>
      <c r="AF330" s="77">
        <f t="shared" si="130"/>
        <v>0</v>
      </c>
      <c r="AG330" s="46">
        <f t="shared" si="131"/>
        <v>0</v>
      </c>
    </row>
    <row r="331" spans="1:33" ht="15.75" thickBot="1" x14ac:dyDescent="0.3">
      <c r="A331" s="47">
        <v>313</v>
      </c>
      <c r="B331" s="49">
        <f t="shared" si="132"/>
        <v>1</v>
      </c>
      <c r="C331" s="45">
        <f t="shared" si="135"/>
        <v>0</v>
      </c>
      <c r="D331" s="62">
        <f t="shared" si="133"/>
        <v>0</v>
      </c>
      <c r="E331" s="14">
        <v>0</v>
      </c>
      <c r="F331" s="7">
        <v>0</v>
      </c>
      <c r="G331" s="69">
        <v>0</v>
      </c>
      <c r="H331" s="11">
        <v>0</v>
      </c>
      <c r="I331" s="8">
        <v>0</v>
      </c>
      <c r="J331" s="8">
        <v>0</v>
      </c>
      <c r="K331" s="12">
        <v>0</v>
      </c>
      <c r="L331" s="16">
        <f t="shared" si="136"/>
        <v>0</v>
      </c>
      <c r="M331" s="16">
        <f t="shared" si="137"/>
        <v>0</v>
      </c>
      <c r="N331" s="15">
        <f t="shared" si="138"/>
        <v>0</v>
      </c>
      <c r="O331" s="15">
        <f t="shared" si="139"/>
        <v>0</v>
      </c>
      <c r="P331" s="15">
        <f t="shared" si="140"/>
        <v>0</v>
      </c>
      <c r="Q331" s="15">
        <f t="shared" si="141"/>
        <v>0</v>
      </c>
      <c r="R331" s="15">
        <f t="shared" si="142"/>
        <v>0</v>
      </c>
      <c r="S331" s="15">
        <f t="shared" si="143"/>
        <v>0</v>
      </c>
      <c r="T331" s="15">
        <f t="shared" si="144"/>
        <v>0</v>
      </c>
      <c r="U331" s="15">
        <f t="shared" si="145"/>
        <v>0</v>
      </c>
      <c r="V331" s="15">
        <f t="shared" si="146"/>
        <v>0</v>
      </c>
      <c r="W331" s="74">
        <f t="shared" si="147"/>
        <v>0</v>
      </c>
      <c r="X331" s="80"/>
      <c r="Y331" s="85">
        <f t="shared" si="134"/>
        <v>1</v>
      </c>
      <c r="Z331" s="81">
        <f t="shared" si="124"/>
        <v>0</v>
      </c>
      <c r="AA331" s="76">
        <f t="shared" si="125"/>
        <v>0</v>
      </c>
      <c r="AB331" s="76">
        <f t="shared" si="126"/>
        <v>0</v>
      </c>
      <c r="AC331" s="76">
        <f t="shared" si="127"/>
        <v>0</v>
      </c>
      <c r="AD331" s="76">
        <f t="shared" si="128"/>
        <v>0</v>
      </c>
      <c r="AE331" s="76">
        <f t="shared" si="129"/>
        <v>0</v>
      </c>
      <c r="AF331" s="77">
        <f t="shared" si="130"/>
        <v>0</v>
      </c>
      <c r="AG331" s="46">
        <f t="shared" si="131"/>
        <v>0</v>
      </c>
    </row>
    <row r="332" spans="1:33" ht="15.75" thickBot="1" x14ac:dyDescent="0.3">
      <c r="A332" s="47">
        <v>314</v>
      </c>
      <c r="B332" s="49">
        <f t="shared" si="132"/>
        <v>1</v>
      </c>
      <c r="C332" s="45">
        <f t="shared" si="135"/>
        <v>0</v>
      </c>
      <c r="D332" s="62">
        <f t="shared" si="133"/>
        <v>0</v>
      </c>
      <c r="E332" s="14">
        <v>0</v>
      </c>
      <c r="F332" s="7">
        <v>0</v>
      </c>
      <c r="G332" s="69">
        <v>0</v>
      </c>
      <c r="H332" s="11">
        <v>0</v>
      </c>
      <c r="I332" s="8">
        <v>0</v>
      </c>
      <c r="J332" s="8">
        <v>0</v>
      </c>
      <c r="K332" s="12">
        <v>0</v>
      </c>
      <c r="L332" s="16">
        <f t="shared" si="136"/>
        <v>0</v>
      </c>
      <c r="M332" s="16">
        <f t="shared" si="137"/>
        <v>0</v>
      </c>
      <c r="N332" s="15">
        <f t="shared" si="138"/>
        <v>0</v>
      </c>
      <c r="O332" s="15">
        <f t="shared" si="139"/>
        <v>0</v>
      </c>
      <c r="P332" s="15">
        <f t="shared" si="140"/>
        <v>0</v>
      </c>
      <c r="Q332" s="15">
        <f t="shared" si="141"/>
        <v>0</v>
      </c>
      <c r="R332" s="15">
        <f t="shared" si="142"/>
        <v>0</v>
      </c>
      <c r="S332" s="15">
        <f t="shared" si="143"/>
        <v>0</v>
      </c>
      <c r="T332" s="15">
        <f t="shared" si="144"/>
        <v>0</v>
      </c>
      <c r="U332" s="15">
        <f t="shared" si="145"/>
        <v>0</v>
      </c>
      <c r="V332" s="15">
        <f t="shared" si="146"/>
        <v>0</v>
      </c>
      <c r="W332" s="74">
        <f t="shared" si="147"/>
        <v>0</v>
      </c>
      <c r="X332" s="80"/>
      <c r="Y332" s="85">
        <f t="shared" si="134"/>
        <v>1</v>
      </c>
      <c r="Z332" s="81">
        <f t="shared" si="124"/>
        <v>0</v>
      </c>
      <c r="AA332" s="76">
        <f t="shared" si="125"/>
        <v>0</v>
      </c>
      <c r="AB332" s="76">
        <f t="shared" si="126"/>
        <v>0</v>
      </c>
      <c r="AC332" s="76">
        <f t="shared" si="127"/>
        <v>0</v>
      </c>
      <c r="AD332" s="76">
        <f t="shared" si="128"/>
        <v>0</v>
      </c>
      <c r="AE332" s="76">
        <f t="shared" si="129"/>
        <v>0</v>
      </c>
      <c r="AF332" s="77">
        <f t="shared" si="130"/>
        <v>0</v>
      </c>
      <c r="AG332" s="46">
        <f t="shared" si="131"/>
        <v>0</v>
      </c>
    </row>
    <row r="333" spans="1:33" ht="15.75" thickBot="1" x14ac:dyDescent="0.3">
      <c r="A333" s="47">
        <v>315</v>
      </c>
      <c r="B333" s="49">
        <f t="shared" si="132"/>
        <v>1</v>
      </c>
      <c r="C333" s="45">
        <f t="shared" si="135"/>
        <v>0</v>
      </c>
      <c r="D333" s="62">
        <f t="shared" si="133"/>
        <v>0</v>
      </c>
      <c r="E333" s="14">
        <v>0</v>
      </c>
      <c r="F333" s="7">
        <v>0</v>
      </c>
      <c r="G333" s="69">
        <v>0</v>
      </c>
      <c r="H333" s="11">
        <v>0</v>
      </c>
      <c r="I333" s="8">
        <v>0</v>
      </c>
      <c r="J333" s="8">
        <v>0</v>
      </c>
      <c r="K333" s="12">
        <v>0</v>
      </c>
      <c r="L333" s="16">
        <f t="shared" si="136"/>
        <v>0</v>
      </c>
      <c r="M333" s="16">
        <f t="shared" si="137"/>
        <v>0</v>
      </c>
      <c r="N333" s="15">
        <f t="shared" si="138"/>
        <v>0</v>
      </c>
      <c r="O333" s="15">
        <f t="shared" si="139"/>
        <v>0</v>
      </c>
      <c r="P333" s="15">
        <f t="shared" si="140"/>
        <v>0</v>
      </c>
      <c r="Q333" s="15">
        <f t="shared" si="141"/>
        <v>0</v>
      </c>
      <c r="R333" s="15">
        <f t="shared" si="142"/>
        <v>0</v>
      </c>
      <c r="S333" s="15">
        <f t="shared" si="143"/>
        <v>0</v>
      </c>
      <c r="T333" s="15">
        <f t="shared" si="144"/>
        <v>0</v>
      </c>
      <c r="U333" s="15">
        <f t="shared" si="145"/>
        <v>0</v>
      </c>
      <c r="V333" s="15">
        <f t="shared" si="146"/>
        <v>0</v>
      </c>
      <c r="W333" s="74">
        <f t="shared" si="147"/>
        <v>0</v>
      </c>
      <c r="X333" s="80"/>
      <c r="Y333" s="85">
        <f t="shared" si="134"/>
        <v>1</v>
      </c>
      <c r="Z333" s="81">
        <f t="shared" si="124"/>
        <v>0</v>
      </c>
      <c r="AA333" s="76">
        <f t="shared" si="125"/>
        <v>0</v>
      </c>
      <c r="AB333" s="76">
        <f t="shared" si="126"/>
        <v>0</v>
      </c>
      <c r="AC333" s="76">
        <f t="shared" si="127"/>
        <v>0</v>
      </c>
      <c r="AD333" s="76">
        <f t="shared" si="128"/>
        <v>0</v>
      </c>
      <c r="AE333" s="76">
        <f t="shared" si="129"/>
        <v>0</v>
      </c>
      <c r="AF333" s="77">
        <f t="shared" si="130"/>
        <v>0</v>
      </c>
      <c r="AG333" s="46">
        <f t="shared" si="131"/>
        <v>0</v>
      </c>
    </row>
    <row r="334" spans="1:33" ht="15.75" thickBot="1" x14ac:dyDescent="0.3">
      <c r="A334" s="47">
        <v>316</v>
      </c>
      <c r="B334" s="49">
        <f t="shared" si="132"/>
        <v>1</v>
      </c>
      <c r="C334" s="45">
        <f t="shared" si="135"/>
        <v>0</v>
      </c>
      <c r="D334" s="62">
        <f t="shared" si="133"/>
        <v>0</v>
      </c>
      <c r="E334" s="14">
        <v>0</v>
      </c>
      <c r="F334" s="7">
        <v>0</v>
      </c>
      <c r="G334" s="69">
        <v>0</v>
      </c>
      <c r="H334" s="11">
        <v>0</v>
      </c>
      <c r="I334" s="8">
        <v>0</v>
      </c>
      <c r="J334" s="8">
        <v>0</v>
      </c>
      <c r="K334" s="12">
        <v>0</v>
      </c>
      <c r="L334" s="16">
        <f t="shared" si="136"/>
        <v>0</v>
      </c>
      <c r="M334" s="16">
        <f t="shared" si="137"/>
        <v>0</v>
      </c>
      <c r="N334" s="15">
        <f t="shared" si="138"/>
        <v>0</v>
      </c>
      <c r="O334" s="15">
        <f t="shared" si="139"/>
        <v>0</v>
      </c>
      <c r="P334" s="15">
        <f t="shared" si="140"/>
        <v>0</v>
      </c>
      <c r="Q334" s="15">
        <f t="shared" si="141"/>
        <v>0</v>
      </c>
      <c r="R334" s="15">
        <f t="shared" si="142"/>
        <v>0</v>
      </c>
      <c r="S334" s="15">
        <f t="shared" si="143"/>
        <v>0</v>
      </c>
      <c r="T334" s="15">
        <f t="shared" si="144"/>
        <v>0</v>
      </c>
      <c r="U334" s="15">
        <f t="shared" si="145"/>
        <v>0</v>
      </c>
      <c r="V334" s="15">
        <f t="shared" si="146"/>
        <v>0</v>
      </c>
      <c r="W334" s="74">
        <f t="shared" si="147"/>
        <v>0</v>
      </c>
      <c r="X334" s="80"/>
      <c r="Y334" s="85">
        <f t="shared" si="134"/>
        <v>1</v>
      </c>
      <c r="Z334" s="81">
        <f t="shared" si="124"/>
        <v>0</v>
      </c>
      <c r="AA334" s="76">
        <f t="shared" si="125"/>
        <v>0</v>
      </c>
      <c r="AB334" s="76">
        <f t="shared" si="126"/>
        <v>0</v>
      </c>
      <c r="AC334" s="76">
        <f t="shared" si="127"/>
        <v>0</v>
      </c>
      <c r="AD334" s="76">
        <f t="shared" si="128"/>
        <v>0</v>
      </c>
      <c r="AE334" s="76">
        <f t="shared" si="129"/>
        <v>0</v>
      </c>
      <c r="AF334" s="77">
        <f t="shared" si="130"/>
        <v>0</v>
      </c>
      <c r="AG334" s="46">
        <f t="shared" si="131"/>
        <v>0</v>
      </c>
    </row>
    <row r="335" spans="1:33" ht="15.75" thickBot="1" x14ac:dyDescent="0.3">
      <c r="A335" s="47">
        <v>317</v>
      </c>
      <c r="B335" s="49">
        <f t="shared" si="132"/>
        <v>1</v>
      </c>
      <c r="C335" s="45">
        <f t="shared" si="135"/>
        <v>0</v>
      </c>
      <c r="D335" s="62">
        <f t="shared" si="133"/>
        <v>0</v>
      </c>
      <c r="E335" s="14">
        <v>0</v>
      </c>
      <c r="F335" s="7">
        <v>0</v>
      </c>
      <c r="G335" s="69">
        <v>0</v>
      </c>
      <c r="H335" s="11">
        <v>0</v>
      </c>
      <c r="I335" s="8">
        <v>0</v>
      </c>
      <c r="J335" s="8">
        <v>0</v>
      </c>
      <c r="K335" s="12">
        <v>0</v>
      </c>
      <c r="L335" s="16">
        <f t="shared" si="136"/>
        <v>0</v>
      </c>
      <c r="M335" s="16">
        <f t="shared" si="137"/>
        <v>0</v>
      </c>
      <c r="N335" s="15">
        <f t="shared" si="138"/>
        <v>0</v>
      </c>
      <c r="O335" s="15">
        <f t="shared" si="139"/>
        <v>0</v>
      </c>
      <c r="P335" s="15">
        <f t="shared" si="140"/>
        <v>0</v>
      </c>
      <c r="Q335" s="15">
        <f t="shared" si="141"/>
        <v>0</v>
      </c>
      <c r="R335" s="15">
        <f t="shared" si="142"/>
        <v>0</v>
      </c>
      <c r="S335" s="15">
        <f t="shared" si="143"/>
        <v>0</v>
      </c>
      <c r="T335" s="15">
        <f t="shared" si="144"/>
        <v>0</v>
      </c>
      <c r="U335" s="15">
        <f t="shared" si="145"/>
        <v>0</v>
      </c>
      <c r="V335" s="15">
        <f t="shared" si="146"/>
        <v>0</v>
      </c>
      <c r="W335" s="74">
        <f t="shared" si="147"/>
        <v>0</v>
      </c>
      <c r="X335" s="80"/>
      <c r="Y335" s="85">
        <f t="shared" si="134"/>
        <v>1</v>
      </c>
      <c r="Z335" s="81">
        <f t="shared" si="124"/>
        <v>0</v>
      </c>
      <c r="AA335" s="76">
        <f t="shared" si="125"/>
        <v>0</v>
      </c>
      <c r="AB335" s="76">
        <f t="shared" si="126"/>
        <v>0</v>
      </c>
      <c r="AC335" s="76">
        <f t="shared" si="127"/>
        <v>0</v>
      </c>
      <c r="AD335" s="76">
        <f t="shared" si="128"/>
        <v>0</v>
      </c>
      <c r="AE335" s="76">
        <f t="shared" si="129"/>
        <v>0</v>
      </c>
      <c r="AF335" s="77">
        <f t="shared" si="130"/>
        <v>0</v>
      </c>
      <c r="AG335" s="46">
        <f t="shared" si="131"/>
        <v>0</v>
      </c>
    </row>
    <row r="336" spans="1:33" ht="15.75" thickBot="1" x14ac:dyDescent="0.3">
      <c r="A336" s="47">
        <v>318</v>
      </c>
      <c r="B336" s="49">
        <f t="shared" si="132"/>
        <v>1</v>
      </c>
      <c r="C336" s="45">
        <f t="shared" si="135"/>
        <v>0</v>
      </c>
      <c r="D336" s="62">
        <f t="shared" si="133"/>
        <v>0</v>
      </c>
      <c r="E336" s="14">
        <v>0</v>
      </c>
      <c r="F336" s="7">
        <v>0</v>
      </c>
      <c r="G336" s="69">
        <v>0</v>
      </c>
      <c r="H336" s="11">
        <v>0</v>
      </c>
      <c r="I336" s="8">
        <v>0</v>
      </c>
      <c r="J336" s="8">
        <v>0</v>
      </c>
      <c r="K336" s="12">
        <v>0</v>
      </c>
      <c r="L336" s="16">
        <f t="shared" si="136"/>
        <v>0</v>
      </c>
      <c r="M336" s="16">
        <f t="shared" si="137"/>
        <v>0</v>
      </c>
      <c r="N336" s="15">
        <f t="shared" si="138"/>
        <v>0</v>
      </c>
      <c r="O336" s="15">
        <f t="shared" si="139"/>
        <v>0</v>
      </c>
      <c r="P336" s="15">
        <f t="shared" si="140"/>
        <v>0</v>
      </c>
      <c r="Q336" s="15">
        <f t="shared" si="141"/>
        <v>0</v>
      </c>
      <c r="R336" s="15">
        <f t="shared" si="142"/>
        <v>0</v>
      </c>
      <c r="S336" s="15">
        <f t="shared" si="143"/>
        <v>0</v>
      </c>
      <c r="T336" s="15">
        <f t="shared" si="144"/>
        <v>0</v>
      </c>
      <c r="U336" s="15">
        <f t="shared" si="145"/>
        <v>0</v>
      </c>
      <c r="V336" s="15">
        <f t="shared" si="146"/>
        <v>0</v>
      </c>
      <c r="W336" s="74">
        <f t="shared" si="147"/>
        <v>0</v>
      </c>
      <c r="X336" s="80"/>
      <c r="Y336" s="85">
        <f t="shared" si="134"/>
        <v>1</v>
      </c>
      <c r="Z336" s="81">
        <f t="shared" si="124"/>
        <v>0</v>
      </c>
      <c r="AA336" s="76">
        <f t="shared" si="125"/>
        <v>0</v>
      </c>
      <c r="AB336" s="76">
        <f t="shared" si="126"/>
        <v>0</v>
      </c>
      <c r="AC336" s="76">
        <f t="shared" si="127"/>
        <v>0</v>
      </c>
      <c r="AD336" s="76">
        <f t="shared" si="128"/>
        <v>0</v>
      </c>
      <c r="AE336" s="76">
        <f t="shared" si="129"/>
        <v>0</v>
      </c>
      <c r="AF336" s="77">
        <f t="shared" si="130"/>
        <v>0</v>
      </c>
      <c r="AG336" s="46">
        <f t="shared" si="131"/>
        <v>0</v>
      </c>
    </row>
    <row r="337" spans="1:33" ht="15.75" thickBot="1" x14ac:dyDescent="0.3">
      <c r="A337" s="47">
        <v>319</v>
      </c>
      <c r="B337" s="49">
        <f t="shared" si="132"/>
        <v>1</v>
      </c>
      <c r="C337" s="45">
        <f t="shared" si="135"/>
        <v>0</v>
      </c>
      <c r="D337" s="62">
        <f t="shared" si="133"/>
        <v>0</v>
      </c>
      <c r="E337" s="14">
        <v>0</v>
      </c>
      <c r="F337" s="7">
        <v>0</v>
      </c>
      <c r="G337" s="69">
        <v>0</v>
      </c>
      <c r="H337" s="11">
        <v>0</v>
      </c>
      <c r="I337" s="8">
        <v>0</v>
      </c>
      <c r="J337" s="8">
        <v>0</v>
      </c>
      <c r="K337" s="12">
        <v>0</v>
      </c>
      <c r="L337" s="16">
        <f t="shared" si="136"/>
        <v>0</v>
      </c>
      <c r="M337" s="16">
        <f t="shared" si="137"/>
        <v>0</v>
      </c>
      <c r="N337" s="15">
        <f t="shared" si="138"/>
        <v>0</v>
      </c>
      <c r="O337" s="15">
        <f t="shared" si="139"/>
        <v>0</v>
      </c>
      <c r="P337" s="15">
        <f t="shared" si="140"/>
        <v>0</v>
      </c>
      <c r="Q337" s="15">
        <f t="shared" si="141"/>
        <v>0</v>
      </c>
      <c r="R337" s="15">
        <f t="shared" si="142"/>
        <v>0</v>
      </c>
      <c r="S337" s="15">
        <f t="shared" si="143"/>
        <v>0</v>
      </c>
      <c r="T337" s="15">
        <f t="shared" si="144"/>
        <v>0</v>
      </c>
      <c r="U337" s="15">
        <f t="shared" si="145"/>
        <v>0</v>
      </c>
      <c r="V337" s="15">
        <f t="shared" si="146"/>
        <v>0</v>
      </c>
      <c r="W337" s="74">
        <f t="shared" si="147"/>
        <v>0</v>
      </c>
      <c r="X337" s="80"/>
      <c r="Y337" s="85">
        <f t="shared" si="134"/>
        <v>1</v>
      </c>
      <c r="Z337" s="81">
        <f t="shared" si="124"/>
        <v>0</v>
      </c>
      <c r="AA337" s="76">
        <f t="shared" si="125"/>
        <v>0</v>
      </c>
      <c r="AB337" s="76">
        <f t="shared" si="126"/>
        <v>0</v>
      </c>
      <c r="AC337" s="76">
        <f t="shared" si="127"/>
        <v>0</v>
      </c>
      <c r="AD337" s="76">
        <f t="shared" si="128"/>
        <v>0</v>
      </c>
      <c r="AE337" s="76">
        <f t="shared" si="129"/>
        <v>0</v>
      </c>
      <c r="AF337" s="77">
        <f t="shared" si="130"/>
        <v>0</v>
      </c>
      <c r="AG337" s="46">
        <f t="shared" si="131"/>
        <v>0</v>
      </c>
    </row>
    <row r="338" spans="1:33" ht="15.75" thickBot="1" x14ac:dyDescent="0.3">
      <c r="A338" s="47">
        <v>320</v>
      </c>
      <c r="B338" s="49">
        <f t="shared" si="132"/>
        <v>1</v>
      </c>
      <c r="C338" s="45">
        <f t="shared" si="135"/>
        <v>0</v>
      </c>
      <c r="D338" s="62">
        <f t="shared" si="133"/>
        <v>0</v>
      </c>
      <c r="E338" s="14">
        <v>0</v>
      </c>
      <c r="F338" s="7">
        <v>0</v>
      </c>
      <c r="G338" s="69">
        <v>0</v>
      </c>
      <c r="H338" s="11">
        <v>0</v>
      </c>
      <c r="I338" s="8">
        <v>0</v>
      </c>
      <c r="J338" s="8">
        <v>0</v>
      </c>
      <c r="K338" s="12">
        <v>0</v>
      </c>
      <c r="L338" s="16">
        <f t="shared" si="136"/>
        <v>0</v>
      </c>
      <c r="M338" s="16">
        <f t="shared" si="137"/>
        <v>0</v>
      </c>
      <c r="N338" s="15">
        <f t="shared" si="138"/>
        <v>0</v>
      </c>
      <c r="O338" s="15">
        <f t="shared" si="139"/>
        <v>0</v>
      </c>
      <c r="P338" s="15">
        <f t="shared" si="140"/>
        <v>0</v>
      </c>
      <c r="Q338" s="15">
        <f t="shared" si="141"/>
        <v>0</v>
      </c>
      <c r="R338" s="15">
        <f t="shared" si="142"/>
        <v>0</v>
      </c>
      <c r="S338" s="15">
        <f t="shared" si="143"/>
        <v>0</v>
      </c>
      <c r="T338" s="15">
        <f t="shared" si="144"/>
        <v>0</v>
      </c>
      <c r="U338" s="15">
        <f t="shared" si="145"/>
        <v>0</v>
      </c>
      <c r="V338" s="15">
        <f t="shared" si="146"/>
        <v>0</v>
      </c>
      <c r="W338" s="74">
        <f t="shared" si="147"/>
        <v>0</v>
      </c>
      <c r="X338" s="80"/>
      <c r="Y338" s="85">
        <f t="shared" si="134"/>
        <v>1</v>
      </c>
      <c r="Z338" s="81">
        <f t="shared" si="124"/>
        <v>0</v>
      </c>
      <c r="AA338" s="76">
        <f t="shared" si="125"/>
        <v>0</v>
      </c>
      <c r="AB338" s="76">
        <f t="shared" si="126"/>
        <v>0</v>
      </c>
      <c r="AC338" s="76">
        <f t="shared" si="127"/>
        <v>0</v>
      </c>
      <c r="AD338" s="76">
        <f t="shared" si="128"/>
        <v>0</v>
      </c>
      <c r="AE338" s="76">
        <f t="shared" si="129"/>
        <v>0</v>
      </c>
      <c r="AF338" s="77">
        <f t="shared" si="130"/>
        <v>0</v>
      </c>
      <c r="AG338" s="46">
        <f t="shared" si="131"/>
        <v>0</v>
      </c>
    </row>
    <row r="339" spans="1:33" ht="15.75" thickBot="1" x14ac:dyDescent="0.3">
      <c r="A339" s="47">
        <v>321</v>
      </c>
      <c r="B339" s="49">
        <f t="shared" si="132"/>
        <v>1</v>
      </c>
      <c r="C339" s="45">
        <f t="shared" si="135"/>
        <v>0</v>
      </c>
      <c r="D339" s="62">
        <f t="shared" si="133"/>
        <v>0</v>
      </c>
      <c r="E339" s="14">
        <v>0</v>
      </c>
      <c r="F339" s="7">
        <v>0</v>
      </c>
      <c r="G339" s="69">
        <v>0</v>
      </c>
      <c r="H339" s="11">
        <v>0</v>
      </c>
      <c r="I339" s="8">
        <v>0</v>
      </c>
      <c r="J339" s="8">
        <v>0</v>
      </c>
      <c r="K339" s="12">
        <v>0</v>
      </c>
      <c r="L339" s="16">
        <f t="shared" si="136"/>
        <v>0</v>
      </c>
      <c r="M339" s="16">
        <f t="shared" si="137"/>
        <v>0</v>
      </c>
      <c r="N339" s="15">
        <f t="shared" si="138"/>
        <v>0</v>
      </c>
      <c r="O339" s="15">
        <f t="shared" si="139"/>
        <v>0</v>
      </c>
      <c r="P339" s="15">
        <f t="shared" si="140"/>
        <v>0</v>
      </c>
      <c r="Q339" s="15">
        <f t="shared" si="141"/>
        <v>0</v>
      </c>
      <c r="R339" s="15">
        <f t="shared" si="142"/>
        <v>0</v>
      </c>
      <c r="S339" s="15">
        <f t="shared" si="143"/>
        <v>0</v>
      </c>
      <c r="T339" s="15">
        <f t="shared" si="144"/>
        <v>0</v>
      </c>
      <c r="U339" s="15">
        <f t="shared" si="145"/>
        <v>0</v>
      </c>
      <c r="V339" s="15">
        <f t="shared" si="146"/>
        <v>0</v>
      </c>
      <c r="W339" s="74">
        <f t="shared" si="147"/>
        <v>0</v>
      </c>
      <c r="X339" s="80"/>
      <c r="Y339" s="85">
        <f t="shared" si="134"/>
        <v>1</v>
      </c>
      <c r="Z339" s="81">
        <f t="shared" si="124"/>
        <v>0</v>
      </c>
      <c r="AA339" s="76">
        <f t="shared" si="125"/>
        <v>0</v>
      </c>
      <c r="AB339" s="76">
        <f t="shared" si="126"/>
        <v>0</v>
      </c>
      <c r="AC339" s="76">
        <f t="shared" si="127"/>
        <v>0</v>
      </c>
      <c r="AD339" s="76">
        <f t="shared" si="128"/>
        <v>0</v>
      </c>
      <c r="AE339" s="76">
        <f t="shared" si="129"/>
        <v>0</v>
      </c>
      <c r="AF339" s="77">
        <f t="shared" si="130"/>
        <v>0</v>
      </c>
      <c r="AG339" s="46">
        <f t="shared" si="131"/>
        <v>0</v>
      </c>
    </row>
    <row r="340" spans="1:33" ht="15.75" thickBot="1" x14ac:dyDescent="0.3">
      <c r="A340" s="47">
        <v>322</v>
      </c>
      <c r="B340" s="49">
        <f t="shared" si="132"/>
        <v>1</v>
      </c>
      <c r="C340" s="45">
        <f t="shared" si="135"/>
        <v>0</v>
      </c>
      <c r="D340" s="62">
        <f t="shared" si="133"/>
        <v>0</v>
      </c>
      <c r="E340" s="14">
        <v>0</v>
      </c>
      <c r="F340" s="7">
        <v>0</v>
      </c>
      <c r="G340" s="69">
        <v>0</v>
      </c>
      <c r="H340" s="11">
        <v>0</v>
      </c>
      <c r="I340" s="8">
        <v>0</v>
      </c>
      <c r="J340" s="8">
        <v>0</v>
      </c>
      <c r="K340" s="12">
        <v>0</v>
      </c>
      <c r="L340" s="16">
        <f t="shared" si="136"/>
        <v>0</v>
      </c>
      <c r="M340" s="16">
        <f t="shared" si="137"/>
        <v>0</v>
      </c>
      <c r="N340" s="15">
        <f t="shared" si="138"/>
        <v>0</v>
      </c>
      <c r="O340" s="15">
        <f t="shared" si="139"/>
        <v>0</v>
      </c>
      <c r="P340" s="15">
        <f t="shared" si="140"/>
        <v>0</v>
      </c>
      <c r="Q340" s="15">
        <f t="shared" si="141"/>
        <v>0</v>
      </c>
      <c r="R340" s="15">
        <f t="shared" si="142"/>
        <v>0</v>
      </c>
      <c r="S340" s="15">
        <f t="shared" si="143"/>
        <v>0</v>
      </c>
      <c r="T340" s="15">
        <f t="shared" si="144"/>
        <v>0</v>
      </c>
      <c r="U340" s="15">
        <f t="shared" si="145"/>
        <v>0</v>
      </c>
      <c r="V340" s="15">
        <f t="shared" si="146"/>
        <v>0</v>
      </c>
      <c r="W340" s="74">
        <f t="shared" si="147"/>
        <v>0</v>
      </c>
      <c r="X340" s="80"/>
      <c r="Y340" s="85">
        <f t="shared" si="134"/>
        <v>1</v>
      </c>
      <c r="Z340" s="81">
        <f t="shared" ref="Z340:Z403" si="148">IF(H340&lt;&gt;0,Y340,0)</f>
        <v>0</v>
      </c>
      <c r="AA340" s="76">
        <f t="shared" ref="AA340:AA403" si="149">IF(Z340=1,$F$5,IF(Z340=2,$F$6,IF(Z340=3,$F$7,IF(Z340=4,$F$8,IF(Z340=5,$F$9,IF(Z340=6,$F$10,IF(Z340=7,$F$11,IF(Z340=8,$F$12,IF(Z340=9,$F$13,IF(Z340=10,$F$14,0))))))))))</f>
        <v>0</v>
      </c>
      <c r="AB340" s="76">
        <f t="shared" ref="AB340:AB403" si="150">IF(I340&lt;&gt;0,Y340,0)</f>
        <v>0</v>
      </c>
      <c r="AC340" s="76">
        <f t="shared" ref="AC340:AC403" si="151">IF(AB340=1,$F$5,IF(AB340=2,$F$6,IF(AB340=3,$F$7,IF(AB340=4,$F$8,IF(AB340=5,$F$9,IF(AB340=6,$F$10,IF(AB340=7,$F$11,IF(AB340=8,$F$12,IF(AB340=9,$F$13,IF(AB340=10,$F$14,0))))))))))</f>
        <v>0</v>
      </c>
      <c r="AD340" s="76">
        <f t="shared" ref="AD340:AD403" si="152">IF(J340&lt;&gt;0,Y340,0)</f>
        <v>0</v>
      </c>
      <c r="AE340" s="76">
        <f t="shared" ref="AE340:AE403" si="153">IF(AD340=1,$F$5,IF(AD340=2,$F$6,IF(AD340=3,$F$7,IF(AD340=4,$F$8,IF(AD340=5,$F$9,IF(AD340=6,$F$10,IF(AD340=7,$F$11,IF(AD340=8,$F$12,IF(AD340=9,$F$13,IF(AD340=10,$F$14,0))))))))))</f>
        <v>0</v>
      </c>
      <c r="AF340" s="77">
        <f t="shared" ref="AF340:AF403" si="154">IF(K340&lt;&gt;0,Y340,0)</f>
        <v>0</v>
      </c>
      <c r="AG340" s="46">
        <f t="shared" ref="AG340:AG403" si="155">IF(AF340=1,$F$5,IF(AF340=2,$F$6,IF(AF340=3,$F$7,IF(AF340=4,$F$8,IF(AF340=5,$F$9,IF(AF340=6,$F$10,IF(AF340=7,$F$11,IF(AF340=8,$F$12,IF(AF340=9,$F$13,IF(AF340=10,$F$14,0))))))))))</f>
        <v>0</v>
      </c>
    </row>
    <row r="341" spans="1:33" ht="15.75" thickBot="1" x14ac:dyDescent="0.3">
      <c r="A341" s="47">
        <v>323</v>
      </c>
      <c r="B341" s="49">
        <f t="shared" ref="B341:B404" si="156">B340</f>
        <v>1</v>
      </c>
      <c r="C341" s="45">
        <f t="shared" si="135"/>
        <v>0</v>
      </c>
      <c r="D341" s="62">
        <f t="shared" ref="D341:D404" si="157">D340</f>
        <v>0</v>
      </c>
      <c r="E341" s="14">
        <v>0</v>
      </c>
      <c r="F341" s="7">
        <v>0</v>
      </c>
      <c r="G341" s="69">
        <v>0</v>
      </c>
      <c r="H341" s="11">
        <v>0</v>
      </c>
      <c r="I341" s="8">
        <v>0</v>
      </c>
      <c r="J341" s="8">
        <v>0</v>
      </c>
      <c r="K341" s="12">
        <v>0</v>
      </c>
      <c r="L341" s="16">
        <f t="shared" si="136"/>
        <v>0</v>
      </c>
      <c r="M341" s="16">
        <f t="shared" si="137"/>
        <v>0</v>
      </c>
      <c r="N341" s="15">
        <f t="shared" si="138"/>
        <v>0</v>
      </c>
      <c r="O341" s="15">
        <f t="shared" si="139"/>
        <v>0</v>
      </c>
      <c r="P341" s="15">
        <f t="shared" si="140"/>
        <v>0</v>
      </c>
      <c r="Q341" s="15">
        <f t="shared" si="141"/>
        <v>0</v>
      </c>
      <c r="R341" s="15">
        <f t="shared" si="142"/>
        <v>0</v>
      </c>
      <c r="S341" s="15">
        <f t="shared" si="143"/>
        <v>0</v>
      </c>
      <c r="T341" s="15">
        <f t="shared" si="144"/>
        <v>0</v>
      </c>
      <c r="U341" s="15">
        <f t="shared" si="145"/>
        <v>0</v>
      </c>
      <c r="V341" s="15">
        <f t="shared" si="146"/>
        <v>0</v>
      </c>
      <c r="W341" s="74">
        <f t="shared" si="147"/>
        <v>0</v>
      </c>
      <c r="X341" s="80"/>
      <c r="Y341" s="85">
        <f t="shared" ref="Y341:Y404" si="158">Y340</f>
        <v>1</v>
      </c>
      <c r="Z341" s="81">
        <f t="shared" si="148"/>
        <v>0</v>
      </c>
      <c r="AA341" s="76">
        <f t="shared" si="149"/>
        <v>0</v>
      </c>
      <c r="AB341" s="76">
        <f t="shared" si="150"/>
        <v>0</v>
      </c>
      <c r="AC341" s="76">
        <f t="shared" si="151"/>
        <v>0</v>
      </c>
      <c r="AD341" s="76">
        <f t="shared" si="152"/>
        <v>0</v>
      </c>
      <c r="AE341" s="76">
        <f t="shared" si="153"/>
        <v>0</v>
      </c>
      <c r="AF341" s="77">
        <f t="shared" si="154"/>
        <v>0</v>
      </c>
      <c r="AG341" s="46">
        <f t="shared" si="155"/>
        <v>0</v>
      </c>
    </row>
    <row r="342" spans="1:33" ht="15.75" thickBot="1" x14ac:dyDescent="0.3">
      <c r="A342" s="47">
        <v>324</v>
      </c>
      <c r="B342" s="49">
        <f t="shared" si="156"/>
        <v>1</v>
      </c>
      <c r="C342" s="45">
        <f t="shared" si="135"/>
        <v>0</v>
      </c>
      <c r="D342" s="62">
        <f t="shared" si="157"/>
        <v>0</v>
      </c>
      <c r="E342" s="14">
        <v>0</v>
      </c>
      <c r="F342" s="7">
        <v>0</v>
      </c>
      <c r="G342" s="69">
        <v>0</v>
      </c>
      <c r="H342" s="11">
        <v>0</v>
      </c>
      <c r="I342" s="8">
        <v>0</v>
      </c>
      <c r="J342" s="8">
        <v>0</v>
      </c>
      <c r="K342" s="12">
        <v>0</v>
      </c>
      <c r="L342" s="16">
        <f t="shared" si="136"/>
        <v>0</v>
      </c>
      <c r="M342" s="16">
        <f t="shared" si="137"/>
        <v>0</v>
      </c>
      <c r="N342" s="15">
        <f t="shared" si="138"/>
        <v>0</v>
      </c>
      <c r="O342" s="15">
        <f t="shared" si="139"/>
        <v>0</v>
      </c>
      <c r="P342" s="15">
        <f t="shared" si="140"/>
        <v>0</v>
      </c>
      <c r="Q342" s="15">
        <f t="shared" si="141"/>
        <v>0</v>
      </c>
      <c r="R342" s="15">
        <f t="shared" si="142"/>
        <v>0</v>
      </c>
      <c r="S342" s="15">
        <f t="shared" si="143"/>
        <v>0</v>
      </c>
      <c r="T342" s="15">
        <f t="shared" si="144"/>
        <v>0</v>
      </c>
      <c r="U342" s="15">
        <f t="shared" si="145"/>
        <v>0</v>
      </c>
      <c r="V342" s="15">
        <f t="shared" si="146"/>
        <v>0</v>
      </c>
      <c r="W342" s="74">
        <f t="shared" si="147"/>
        <v>0</v>
      </c>
      <c r="X342" s="80"/>
      <c r="Y342" s="85">
        <f t="shared" si="158"/>
        <v>1</v>
      </c>
      <c r="Z342" s="81">
        <f t="shared" si="148"/>
        <v>0</v>
      </c>
      <c r="AA342" s="76">
        <f t="shared" si="149"/>
        <v>0</v>
      </c>
      <c r="AB342" s="76">
        <f t="shared" si="150"/>
        <v>0</v>
      </c>
      <c r="AC342" s="76">
        <f t="shared" si="151"/>
        <v>0</v>
      </c>
      <c r="AD342" s="76">
        <f t="shared" si="152"/>
        <v>0</v>
      </c>
      <c r="AE342" s="76">
        <f t="shared" si="153"/>
        <v>0</v>
      </c>
      <c r="AF342" s="77">
        <f t="shared" si="154"/>
        <v>0</v>
      </c>
      <c r="AG342" s="46">
        <f t="shared" si="155"/>
        <v>0</v>
      </c>
    </row>
    <row r="343" spans="1:33" ht="15.75" thickBot="1" x14ac:dyDescent="0.3">
      <c r="A343" s="47">
        <v>325</v>
      </c>
      <c r="B343" s="49">
        <f t="shared" si="156"/>
        <v>1</v>
      </c>
      <c r="C343" s="45">
        <f t="shared" si="135"/>
        <v>0</v>
      </c>
      <c r="D343" s="62">
        <f t="shared" si="157"/>
        <v>0</v>
      </c>
      <c r="E343" s="14">
        <v>0</v>
      </c>
      <c r="F343" s="7">
        <v>0</v>
      </c>
      <c r="G343" s="69">
        <v>0</v>
      </c>
      <c r="H343" s="11">
        <v>0</v>
      </c>
      <c r="I343" s="8">
        <v>0</v>
      </c>
      <c r="J343" s="8">
        <v>0</v>
      </c>
      <c r="K343" s="12">
        <v>0</v>
      </c>
      <c r="L343" s="16">
        <f t="shared" si="136"/>
        <v>0</v>
      </c>
      <c r="M343" s="16">
        <f t="shared" si="137"/>
        <v>0</v>
      </c>
      <c r="N343" s="15">
        <f t="shared" si="138"/>
        <v>0</v>
      </c>
      <c r="O343" s="15">
        <f t="shared" si="139"/>
        <v>0</v>
      </c>
      <c r="P343" s="15">
        <f t="shared" si="140"/>
        <v>0</v>
      </c>
      <c r="Q343" s="15">
        <f t="shared" si="141"/>
        <v>0</v>
      </c>
      <c r="R343" s="15">
        <f t="shared" si="142"/>
        <v>0</v>
      </c>
      <c r="S343" s="15">
        <f t="shared" si="143"/>
        <v>0</v>
      </c>
      <c r="T343" s="15">
        <f t="shared" si="144"/>
        <v>0</v>
      </c>
      <c r="U343" s="15">
        <f t="shared" si="145"/>
        <v>0</v>
      </c>
      <c r="V343" s="15">
        <f t="shared" si="146"/>
        <v>0</v>
      </c>
      <c r="W343" s="74">
        <f t="shared" si="147"/>
        <v>0</v>
      </c>
      <c r="X343" s="80"/>
      <c r="Y343" s="85">
        <f t="shared" si="158"/>
        <v>1</v>
      </c>
      <c r="Z343" s="81">
        <f t="shared" si="148"/>
        <v>0</v>
      </c>
      <c r="AA343" s="76">
        <f t="shared" si="149"/>
        <v>0</v>
      </c>
      <c r="AB343" s="76">
        <f t="shared" si="150"/>
        <v>0</v>
      </c>
      <c r="AC343" s="76">
        <f t="shared" si="151"/>
        <v>0</v>
      </c>
      <c r="AD343" s="76">
        <f t="shared" si="152"/>
        <v>0</v>
      </c>
      <c r="AE343" s="76">
        <f t="shared" si="153"/>
        <v>0</v>
      </c>
      <c r="AF343" s="77">
        <f t="shared" si="154"/>
        <v>0</v>
      </c>
      <c r="AG343" s="46">
        <f t="shared" si="155"/>
        <v>0</v>
      </c>
    </row>
    <row r="344" spans="1:33" ht="15.75" thickBot="1" x14ac:dyDescent="0.3">
      <c r="A344" s="47">
        <v>326</v>
      </c>
      <c r="B344" s="49">
        <f t="shared" si="156"/>
        <v>1</v>
      </c>
      <c r="C344" s="45">
        <f t="shared" si="135"/>
        <v>0</v>
      </c>
      <c r="D344" s="62">
        <f t="shared" si="157"/>
        <v>0</v>
      </c>
      <c r="E344" s="14">
        <v>0</v>
      </c>
      <c r="F344" s="7">
        <v>0</v>
      </c>
      <c r="G344" s="69">
        <v>0</v>
      </c>
      <c r="H344" s="11">
        <v>0</v>
      </c>
      <c r="I344" s="8">
        <v>0</v>
      </c>
      <c r="J344" s="8">
        <v>0</v>
      </c>
      <c r="K344" s="12">
        <v>0</v>
      </c>
      <c r="L344" s="16">
        <f t="shared" si="136"/>
        <v>0</v>
      </c>
      <c r="M344" s="16">
        <f t="shared" si="137"/>
        <v>0</v>
      </c>
      <c r="N344" s="15">
        <f t="shared" si="138"/>
        <v>0</v>
      </c>
      <c r="O344" s="15">
        <f t="shared" si="139"/>
        <v>0</v>
      </c>
      <c r="P344" s="15">
        <f t="shared" si="140"/>
        <v>0</v>
      </c>
      <c r="Q344" s="15">
        <f t="shared" si="141"/>
        <v>0</v>
      </c>
      <c r="R344" s="15">
        <f t="shared" si="142"/>
        <v>0</v>
      </c>
      <c r="S344" s="15">
        <f t="shared" si="143"/>
        <v>0</v>
      </c>
      <c r="T344" s="15">
        <f t="shared" si="144"/>
        <v>0</v>
      </c>
      <c r="U344" s="15">
        <f t="shared" si="145"/>
        <v>0</v>
      </c>
      <c r="V344" s="15">
        <f t="shared" si="146"/>
        <v>0</v>
      </c>
      <c r="W344" s="74">
        <f t="shared" si="147"/>
        <v>0</v>
      </c>
      <c r="X344" s="80"/>
      <c r="Y344" s="85">
        <f t="shared" si="158"/>
        <v>1</v>
      </c>
      <c r="Z344" s="81">
        <f t="shared" si="148"/>
        <v>0</v>
      </c>
      <c r="AA344" s="76">
        <f t="shared" si="149"/>
        <v>0</v>
      </c>
      <c r="AB344" s="76">
        <f t="shared" si="150"/>
        <v>0</v>
      </c>
      <c r="AC344" s="76">
        <f t="shared" si="151"/>
        <v>0</v>
      </c>
      <c r="AD344" s="76">
        <f t="shared" si="152"/>
        <v>0</v>
      </c>
      <c r="AE344" s="76">
        <f t="shared" si="153"/>
        <v>0</v>
      </c>
      <c r="AF344" s="77">
        <f t="shared" si="154"/>
        <v>0</v>
      </c>
      <c r="AG344" s="46">
        <f t="shared" si="155"/>
        <v>0</v>
      </c>
    </row>
    <row r="345" spans="1:33" ht="15.75" thickBot="1" x14ac:dyDescent="0.3">
      <c r="A345" s="47">
        <v>327</v>
      </c>
      <c r="B345" s="49">
        <f t="shared" si="156"/>
        <v>1</v>
      </c>
      <c r="C345" s="45">
        <f t="shared" si="135"/>
        <v>0</v>
      </c>
      <c r="D345" s="62">
        <f t="shared" si="157"/>
        <v>0</v>
      </c>
      <c r="E345" s="14">
        <v>0</v>
      </c>
      <c r="F345" s="7">
        <v>0</v>
      </c>
      <c r="G345" s="69">
        <v>0</v>
      </c>
      <c r="H345" s="11">
        <v>0</v>
      </c>
      <c r="I345" s="8">
        <v>0</v>
      </c>
      <c r="J345" s="8">
        <v>0</v>
      </c>
      <c r="K345" s="12">
        <v>0</v>
      </c>
      <c r="L345" s="16">
        <f t="shared" si="136"/>
        <v>0</v>
      </c>
      <c r="M345" s="16">
        <f t="shared" si="137"/>
        <v>0</v>
      </c>
      <c r="N345" s="15">
        <f t="shared" si="138"/>
        <v>0</v>
      </c>
      <c r="O345" s="15">
        <f t="shared" si="139"/>
        <v>0</v>
      </c>
      <c r="P345" s="15">
        <f t="shared" si="140"/>
        <v>0</v>
      </c>
      <c r="Q345" s="15">
        <f t="shared" si="141"/>
        <v>0</v>
      </c>
      <c r="R345" s="15">
        <f t="shared" si="142"/>
        <v>0</v>
      </c>
      <c r="S345" s="15">
        <f t="shared" si="143"/>
        <v>0</v>
      </c>
      <c r="T345" s="15">
        <f t="shared" si="144"/>
        <v>0</v>
      </c>
      <c r="U345" s="15">
        <f t="shared" si="145"/>
        <v>0</v>
      </c>
      <c r="V345" s="15">
        <f t="shared" si="146"/>
        <v>0</v>
      </c>
      <c r="W345" s="74">
        <f t="shared" si="147"/>
        <v>0</v>
      </c>
      <c r="X345" s="80"/>
      <c r="Y345" s="85">
        <f t="shared" si="158"/>
        <v>1</v>
      </c>
      <c r="Z345" s="81">
        <f t="shared" si="148"/>
        <v>0</v>
      </c>
      <c r="AA345" s="76">
        <f t="shared" si="149"/>
        <v>0</v>
      </c>
      <c r="AB345" s="76">
        <f t="shared" si="150"/>
        <v>0</v>
      </c>
      <c r="AC345" s="76">
        <f t="shared" si="151"/>
        <v>0</v>
      </c>
      <c r="AD345" s="76">
        <f t="shared" si="152"/>
        <v>0</v>
      </c>
      <c r="AE345" s="76">
        <f t="shared" si="153"/>
        <v>0</v>
      </c>
      <c r="AF345" s="77">
        <f t="shared" si="154"/>
        <v>0</v>
      </c>
      <c r="AG345" s="46">
        <f t="shared" si="155"/>
        <v>0</v>
      </c>
    </row>
    <row r="346" spans="1:33" ht="15.75" thickBot="1" x14ac:dyDescent="0.3">
      <c r="A346" s="47">
        <v>328</v>
      </c>
      <c r="B346" s="49">
        <f t="shared" si="156"/>
        <v>1</v>
      </c>
      <c r="C346" s="45">
        <f t="shared" si="135"/>
        <v>0</v>
      </c>
      <c r="D346" s="62">
        <f t="shared" si="157"/>
        <v>0</v>
      </c>
      <c r="E346" s="14">
        <v>0</v>
      </c>
      <c r="F346" s="7">
        <v>0</v>
      </c>
      <c r="G346" s="69">
        <v>0</v>
      </c>
      <c r="H346" s="11">
        <v>0</v>
      </c>
      <c r="I346" s="8">
        <v>0</v>
      </c>
      <c r="J346" s="8">
        <v>0</v>
      </c>
      <c r="K346" s="12">
        <v>0</v>
      </c>
      <c r="L346" s="16">
        <f t="shared" si="136"/>
        <v>0</v>
      </c>
      <c r="M346" s="16">
        <f t="shared" si="137"/>
        <v>0</v>
      </c>
      <c r="N346" s="15">
        <f t="shared" si="138"/>
        <v>0</v>
      </c>
      <c r="O346" s="15">
        <f t="shared" si="139"/>
        <v>0</v>
      </c>
      <c r="P346" s="15">
        <f t="shared" si="140"/>
        <v>0</v>
      </c>
      <c r="Q346" s="15">
        <f t="shared" si="141"/>
        <v>0</v>
      </c>
      <c r="R346" s="15">
        <f t="shared" si="142"/>
        <v>0</v>
      </c>
      <c r="S346" s="15">
        <f t="shared" si="143"/>
        <v>0</v>
      </c>
      <c r="T346" s="15">
        <f t="shared" si="144"/>
        <v>0</v>
      </c>
      <c r="U346" s="15">
        <f t="shared" si="145"/>
        <v>0</v>
      </c>
      <c r="V346" s="15">
        <f t="shared" si="146"/>
        <v>0</v>
      </c>
      <c r="W346" s="74">
        <f t="shared" si="147"/>
        <v>0</v>
      </c>
      <c r="X346" s="80"/>
      <c r="Y346" s="85">
        <f t="shared" si="158"/>
        <v>1</v>
      </c>
      <c r="Z346" s="81">
        <f t="shared" si="148"/>
        <v>0</v>
      </c>
      <c r="AA346" s="76">
        <f t="shared" si="149"/>
        <v>0</v>
      </c>
      <c r="AB346" s="76">
        <f t="shared" si="150"/>
        <v>0</v>
      </c>
      <c r="AC346" s="76">
        <f t="shared" si="151"/>
        <v>0</v>
      </c>
      <c r="AD346" s="76">
        <f t="shared" si="152"/>
        <v>0</v>
      </c>
      <c r="AE346" s="76">
        <f t="shared" si="153"/>
        <v>0</v>
      </c>
      <c r="AF346" s="77">
        <f t="shared" si="154"/>
        <v>0</v>
      </c>
      <c r="AG346" s="46">
        <f t="shared" si="155"/>
        <v>0</v>
      </c>
    </row>
    <row r="347" spans="1:33" ht="15.75" thickBot="1" x14ac:dyDescent="0.3">
      <c r="A347" s="47">
        <v>329</v>
      </c>
      <c r="B347" s="49">
        <f t="shared" si="156"/>
        <v>1</v>
      </c>
      <c r="C347" s="45">
        <f t="shared" si="135"/>
        <v>0</v>
      </c>
      <c r="D347" s="62">
        <f t="shared" si="157"/>
        <v>0</v>
      </c>
      <c r="E347" s="14">
        <v>0</v>
      </c>
      <c r="F347" s="7">
        <v>0</v>
      </c>
      <c r="G347" s="69">
        <v>0</v>
      </c>
      <c r="H347" s="11">
        <v>0</v>
      </c>
      <c r="I347" s="8">
        <v>0</v>
      </c>
      <c r="J347" s="8">
        <v>0</v>
      </c>
      <c r="K347" s="12">
        <v>0</v>
      </c>
      <c r="L347" s="16">
        <f t="shared" si="136"/>
        <v>0</v>
      </c>
      <c r="M347" s="16">
        <f t="shared" si="137"/>
        <v>0</v>
      </c>
      <c r="N347" s="15">
        <f t="shared" si="138"/>
        <v>0</v>
      </c>
      <c r="O347" s="15">
        <f t="shared" si="139"/>
        <v>0</v>
      </c>
      <c r="P347" s="15">
        <f t="shared" si="140"/>
        <v>0</v>
      </c>
      <c r="Q347" s="15">
        <f t="shared" si="141"/>
        <v>0</v>
      </c>
      <c r="R347" s="15">
        <f t="shared" si="142"/>
        <v>0</v>
      </c>
      <c r="S347" s="15">
        <f t="shared" si="143"/>
        <v>0</v>
      </c>
      <c r="T347" s="15">
        <f t="shared" si="144"/>
        <v>0</v>
      </c>
      <c r="U347" s="15">
        <f t="shared" si="145"/>
        <v>0</v>
      </c>
      <c r="V347" s="15">
        <f t="shared" si="146"/>
        <v>0</v>
      </c>
      <c r="W347" s="74">
        <f t="shared" si="147"/>
        <v>0</v>
      </c>
      <c r="X347" s="80"/>
      <c r="Y347" s="85">
        <f t="shared" si="158"/>
        <v>1</v>
      </c>
      <c r="Z347" s="81">
        <f t="shared" si="148"/>
        <v>0</v>
      </c>
      <c r="AA347" s="76">
        <f t="shared" si="149"/>
        <v>0</v>
      </c>
      <c r="AB347" s="76">
        <f t="shared" si="150"/>
        <v>0</v>
      </c>
      <c r="AC347" s="76">
        <f t="shared" si="151"/>
        <v>0</v>
      </c>
      <c r="AD347" s="76">
        <f t="shared" si="152"/>
        <v>0</v>
      </c>
      <c r="AE347" s="76">
        <f t="shared" si="153"/>
        <v>0</v>
      </c>
      <c r="AF347" s="77">
        <f t="shared" si="154"/>
        <v>0</v>
      </c>
      <c r="AG347" s="46">
        <f t="shared" si="155"/>
        <v>0</v>
      </c>
    </row>
    <row r="348" spans="1:33" ht="15.75" thickBot="1" x14ac:dyDescent="0.3">
      <c r="A348" s="47">
        <v>330</v>
      </c>
      <c r="B348" s="49">
        <f t="shared" si="156"/>
        <v>1</v>
      </c>
      <c r="C348" s="45">
        <f t="shared" ref="C348:C411" si="159">IF(B348=1,$C$5,IF(B348=2,$C$6,IF(B348=3,$C$7,IF(B348=4,$C$8,IF(B348=5,$C$9,IF(B348=6,$C$10,IF(B348=7,$C$11,IF(B348=8,$C$12,IF(B348=9,$C$13,$C$14)))))))))</f>
        <v>0</v>
      </c>
      <c r="D348" s="62">
        <f t="shared" si="157"/>
        <v>0</v>
      </c>
      <c r="E348" s="14">
        <v>0</v>
      </c>
      <c r="F348" s="7">
        <v>0</v>
      </c>
      <c r="G348" s="69">
        <v>0</v>
      </c>
      <c r="H348" s="11">
        <v>0</v>
      </c>
      <c r="I348" s="8">
        <v>0</v>
      </c>
      <c r="J348" s="8">
        <v>0</v>
      </c>
      <c r="K348" s="12">
        <v>0</v>
      </c>
      <c r="L348" s="16">
        <f t="shared" ref="L348:L411" si="160">IF(H348&lt;&gt;0,IF(H348=4,0.4,IF(H348=8,0.8,IF(H348=1,1,IF(H348=2,2,0)))),0)</f>
        <v>0</v>
      </c>
      <c r="M348" s="16">
        <f t="shared" ref="M348:M411" si="161">IF(H348=0,0,1)</f>
        <v>0</v>
      </c>
      <c r="N348" s="15">
        <f t="shared" ref="N348:N411" si="162">IF(I348&lt;&gt;0,IF(I348=4,0.4,IF(I348=8,0.8,IF(I348=1,1,IF(I348=2,2,0)))),0)</f>
        <v>0</v>
      </c>
      <c r="O348" s="15">
        <f t="shared" ref="O348:O411" si="163">IF(I348=0,0,1)</f>
        <v>0</v>
      </c>
      <c r="P348" s="15">
        <f t="shared" ref="P348:P411" si="164">IF(J348&lt;&gt;0,IF(J348=4,0.4,IF(J348=8,0.8,IF(J348=1,1,IF(J348=2,2,0)))),0)</f>
        <v>0</v>
      </c>
      <c r="Q348" s="15">
        <f t="shared" ref="Q348:Q411" si="165">IF(J348=0,0,1)</f>
        <v>0</v>
      </c>
      <c r="R348" s="15">
        <f t="shared" ref="R348:R411" si="166">IF(K348&lt;&gt;0,IF(K348=4,0.4,IF(K348=8,0.8,IF(K348=1,1,IF(K348=2,2,0)))),0)</f>
        <v>0</v>
      </c>
      <c r="S348" s="15">
        <f t="shared" ref="S348:S411" si="167">IF(K348=0,0,1)</f>
        <v>0</v>
      </c>
      <c r="T348" s="15">
        <f t="shared" ref="T348:T411" si="168">M348+O348</f>
        <v>0</v>
      </c>
      <c r="U348" s="15">
        <f t="shared" ref="U348:U411" si="169">Q348+S348</f>
        <v>0</v>
      </c>
      <c r="V348" s="15">
        <f t="shared" ref="V348:V411" si="170">F348-L348-N348+(0.5*T348)</f>
        <v>0</v>
      </c>
      <c r="W348" s="74">
        <f t="shared" ref="W348:W411" si="171">G348-P348-R348+(0.5*U348)</f>
        <v>0</v>
      </c>
      <c r="X348" s="80"/>
      <c r="Y348" s="85">
        <f t="shared" si="158"/>
        <v>1</v>
      </c>
      <c r="Z348" s="81">
        <f t="shared" si="148"/>
        <v>0</v>
      </c>
      <c r="AA348" s="76">
        <f t="shared" si="149"/>
        <v>0</v>
      </c>
      <c r="AB348" s="76">
        <f t="shared" si="150"/>
        <v>0</v>
      </c>
      <c r="AC348" s="76">
        <f t="shared" si="151"/>
        <v>0</v>
      </c>
      <c r="AD348" s="76">
        <f t="shared" si="152"/>
        <v>0</v>
      </c>
      <c r="AE348" s="76">
        <f t="shared" si="153"/>
        <v>0</v>
      </c>
      <c r="AF348" s="77">
        <f t="shared" si="154"/>
        <v>0</v>
      </c>
      <c r="AG348" s="46">
        <f t="shared" si="155"/>
        <v>0</v>
      </c>
    </row>
    <row r="349" spans="1:33" ht="15.75" thickBot="1" x14ac:dyDescent="0.3">
      <c r="A349" s="47">
        <v>331</v>
      </c>
      <c r="B349" s="49">
        <f t="shared" si="156"/>
        <v>1</v>
      </c>
      <c r="C349" s="45">
        <f t="shared" si="159"/>
        <v>0</v>
      </c>
      <c r="D349" s="62">
        <f t="shared" si="157"/>
        <v>0</v>
      </c>
      <c r="E349" s="14">
        <v>0</v>
      </c>
      <c r="F349" s="7">
        <v>0</v>
      </c>
      <c r="G349" s="69">
        <v>0</v>
      </c>
      <c r="H349" s="11">
        <v>0</v>
      </c>
      <c r="I349" s="8">
        <v>0</v>
      </c>
      <c r="J349" s="8">
        <v>0</v>
      </c>
      <c r="K349" s="12">
        <v>0</v>
      </c>
      <c r="L349" s="16">
        <f t="shared" si="160"/>
        <v>0</v>
      </c>
      <c r="M349" s="16">
        <f t="shared" si="161"/>
        <v>0</v>
      </c>
      <c r="N349" s="15">
        <f t="shared" si="162"/>
        <v>0</v>
      </c>
      <c r="O349" s="15">
        <f t="shared" si="163"/>
        <v>0</v>
      </c>
      <c r="P349" s="15">
        <f t="shared" si="164"/>
        <v>0</v>
      </c>
      <c r="Q349" s="15">
        <f t="shared" si="165"/>
        <v>0</v>
      </c>
      <c r="R349" s="15">
        <f t="shared" si="166"/>
        <v>0</v>
      </c>
      <c r="S349" s="15">
        <f t="shared" si="167"/>
        <v>0</v>
      </c>
      <c r="T349" s="15">
        <f t="shared" si="168"/>
        <v>0</v>
      </c>
      <c r="U349" s="15">
        <f t="shared" si="169"/>
        <v>0</v>
      </c>
      <c r="V349" s="15">
        <f t="shared" si="170"/>
        <v>0</v>
      </c>
      <c r="W349" s="74">
        <f t="shared" si="171"/>
        <v>0</v>
      </c>
      <c r="X349" s="80"/>
      <c r="Y349" s="85">
        <f t="shared" si="158"/>
        <v>1</v>
      </c>
      <c r="Z349" s="81">
        <f t="shared" si="148"/>
        <v>0</v>
      </c>
      <c r="AA349" s="76">
        <f t="shared" si="149"/>
        <v>0</v>
      </c>
      <c r="AB349" s="76">
        <f t="shared" si="150"/>
        <v>0</v>
      </c>
      <c r="AC349" s="76">
        <f t="shared" si="151"/>
        <v>0</v>
      </c>
      <c r="AD349" s="76">
        <f t="shared" si="152"/>
        <v>0</v>
      </c>
      <c r="AE349" s="76">
        <f t="shared" si="153"/>
        <v>0</v>
      </c>
      <c r="AF349" s="77">
        <f t="shared" si="154"/>
        <v>0</v>
      </c>
      <c r="AG349" s="46">
        <f t="shared" si="155"/>
        <v>0</v>
      </c>
    </row>
    <row r="350" spans="1:33" ht="15.75" thickBot="1" x14ac:dyDescent="0.3">
      <c r="A350" s="47">
        <v>332</v>
      </c>
      <c r="B350" s="49">
        <f t="shared" si="156"/>
        <v>1</v>
      </c>
      <c r="C350" s="45">
        <f t="shared" si="159"/>
        <v>0</v>
      </c>
      <c r="D350" s="62">
        <f t="shared" si="157"/>
        <v>0</v>
      </c>
      <c r="E350" s="14">
        <v>0</v>
      </c>
      <c r="F350" s="7">
        <v>0</v>
      </c>
      <c r="G350" s="69">
        <v>0</v>
      </c>
      <c r="H350" s="11">
        <v>0</v>
      </c>
      <c r="I350" s="8">
        <v>0</v>
      </c>
      <c r="J350" s="8">
        <v>0</v>
      </c>
      <c r="K350" s="12">
        <v>0</v>
      </c>
      <c r="L350" s="16">
        <f t="shared" si="160"/>
        <v>0</v>
      </c>
      <c r="M350" s="16">
        <f t="shared" si="161"/>
        <v>0</v>
      </c>
      <c r="N350" s="15">
        <f t="shared" si="162"/>
        <v>0</v>
      </c>
      <c r="O350" s="15">
        <f t="shared" si="163"/>
        <v>0</v>
      </c>
      <c r="P350" s="15">
        <f t="shared" si="164"/>
        <v>0</v>
      </c>
      <c r="Q350" s="15">
        <f t="shared" si="165"/>
        <v>0</v>
      </c>
      <c r="R350" s="15">
        <f t="shared" si="166"/>
        <v>0</v>
      </c>
      <c r="S350" s="15">
        <f t="shared" si="167"/>
        <v>0</v>
      </c>
      <c r="T350" s="15">
        <f t="shared" si="168"/>
        <v>0</v>
      </c>
      <c r="U350" s="15">
        <f t="shared" si="169"/>
        <v>0</v>
      </c>
      <c r="V350" s="15">
        <f t="shared" si="170"/>
        <v>0</v>
      </c>
      <c r="W350" s="74">
        <f t="shared" si="171"/>
        <v>0</v>
      </c>
      <c r="X350" s="80"/>
      <c r="Y350" s="85">
        <f t="shared" si="158"/>
        <v>1</v>
      </c>
      <c r="Z350" s="81">
        <f t="shared" si="148"/>
        <v>0</v>
      </c>
      <c r="AA350" s="76">
        <f t="shared" si="149"/>
        <v>0</v>
      </c>
      <c r="AB350" s="76">
        <f t="shared" si="150"/>
        <v>0</v>
      </c>
      <c r="AC350" s="76">
        <f t="shared" si="151"/>
        <v>0</v>
      </c>
      <c r="AD350" s="76">
        <f t="shared" si="152"/>
        <v>0</v>
      </c>
      <c r="AE350" s="76">
        <f t="shared" si="153"/>
        <v>0</v>
      </c>
      <c r="AF350" s="77">
        <f t="shared" si="154"/>
        <v>0</v>
      </c>
      <c r="AG350" s="46">
        <f t="shared" si="155"/>
        <v>0</v>
      </c>
    </row>
    <row r="351" spans="1:33" ht="15.75" thickBot="1" x14ac:dyDescent="0.3">
      <c r="A351" s="47">
        <v>333</v>
      </c>
      <c r="B351" s="49">
        <f t="shared" si="156"/>
        <v>1</v>
      </c>
      <c r="C351" s="45">
        <f t="shared" si="159"/>
        <v>0</v>
      </c>
      <c r="D351" s="62">
        <f t="shared" si="157"/>
        <v>0</v>
      </c>
      <c r="E351" s="14">
        <v>0</v>
      </c>
      <c r="F351" s="7">
        <v>0</v>
      </c>
      <c r="G351" s="69">
        <v>0</v>
      </c>
      <c r="H351" s="11">
        <v>0</v>
      </c>
      <c r="I351" s="8">
        <v>0</v>
      </c>
      <c r="J351" s="8">
        <v>0</v>
      </c>
      <c r="K351" s="12">
        <v>0</v>
      </c>
      <c r="L351" s="16">
        <f t="shared" si="160"/>
        <v>0</v>
      </c>
      <c r="M351" s="16">
        <f t="shared" si="161"/>
        <v>0</v>
      </c>
      <c r="N351" s="15">
        <f t="shared" si="162"/>
        <v>0</v>
      </c>
      <c r="O351" s="15">
        <f t="shared" si="163"/>
        <v>0</v>
      </c>
      <c r="P351" s="15">
        <f t="shared" si="164"/>
        <v>0</v>
      </c>
      <c r="Q351" s="15">
        <f t="shared" si="165"/>
        <v>0</v>
      </c>
      <c r="R351" s="15">
        <f t="shared" si="166"/>
        <v>0</v>
      </c>
      <c r="S351" s="15">
        <f t="shared" si="167"/>
        <v>0</v>
      </c>
      <c r="T351" s="15">
        <f t="shared" si="168"/>
        <v>0</v>
      </c>
      <c r="U351" s="15">
        <f t="shared" si="169"/>
        <v>0</v>
      </c>
      <c r="V351" s="15">
        <f t="shared" si="170"/>
        <v>0</v>
      </c>
      <c r="W351" s="74">
        <f t="shared" si="171"/>
        <v>0</v>
      </c>
      <c r="X351" s="80"/>
      <c r="Y351" s="85">
        <f t="shared" si="158"/>
        <v>1</v>
      </c>
      <c r="Z351" s="81">
        <f t="shared" si="148"/>
        <v>0</v>
      </c>
      <c r="AA351" s="76">
        <f t="shared" si="149"/>
        <v>0</v>
      </c>
      <c r="AB351" s="76">
        <f t="shared" si="150"/>
        <v>0</v>
      </c>
      <c r="AC351" s="76">
        <f t="shared" si="151"/>
        <v>0</v>
      </c>
      <c r="AD351" s="76">
        <f t="shared" si="152"/>
        <v>0</v>
      </c>
      <c r="AE351" s="76">
        <f t="shared" si="153"/>
        <v>0</v>
      </c>
      <c r="AF351" s="77">
        <f t="shared" si="154"/>
        <v>0</v>
      </c>
      <c r="AG351" s="46">
        <f t="shared" si="155"/>
        <v>0</v>
      </c>
    </row>
    <row r="352" spans="1:33" ht="15.75" thickBot="1" x14ac:dyDescent="0.3">
      <c r="A352" s="47">
        <v>334</v>
      </c>
      <c r="B352" s="49">
        <f t="shared" si="156"/>
        <v>1</v>
      </c>
      <c r="C352" s="45">
        <f t="shared" si="159"/>
        <v>0</v>
      </c>
      <c r="D352" s="62">
        <f t="shared" si="157"/>
        <v>0</v>
      </c>
      <c r="E352" s="14">
        <v>0</v>
      </c>
      <c r="F352" s="7">
        <v>0</v>
      </c>
      <c r="G352" s="69">
        <v>0</v>
      </c>
      <c r="H352" s="11">
        <v>0</v>
      </c>
      <c r="I352" s="8">
        <v>0</v>
      </c>
      <c r="J352" s="8">
        <v>0</v>
      </c>
      <c r="K352" s="12">
        <v>0</v>
      </c>
      <c r="L352" s="16">
        <f t="shared" si="160"/>
        <v>0</v>
      </c>
      <c r="M352" s="16">
        <f t="shared" si="161"/>
        <v>0</v>
      </c>
      <c r="N352" s="15">
        <f t="shared" si="162"/>
        <v>0</v>
      </c>
      <c r="O352" s="15">
        <f t="shared" si="163"/>
        <v>0</v>
      </c>
      <c r="P352" s="15">
        <f t="shared" si="164"/>
        <v>0</v>
      </c>
      <c r="Q352" s="15">
        <f t="shared" si="165"/>
        <v>0</v>
      </c>
      <c r="R352" s="15">
        <f t="shared" si="166"/>
        <v>0</v>
      </c>
      <c r="S352" s="15">
        <f t="shared" si="167"/>
        <v>0</v>
      </c>
      <c r="T352" s="15">
        <f t="shared" si="168"/>
        <v>0</v>
      </c>
      <c r="U352" s="15">
        <f t="shared" si="169"/>
        <v>0</v>
      </c>
      <c r="V352" s="15">
        <f t="shared" si="170"/>
        <v>0</v>
      </c>
      <c r="W352" s="74">
        <f t="shared" si="171"/>
        <v>0</v>
      </c>
      <c r="X352" s="80"/>
      <c r="Y352" s="85">
        <f t="shared" si="158"/>
        <v>1</v>
      </c>
      <c r="Z352" s="81">
        <f t="shared" si="148"/>
        <v>0</v>
      </c>
      <c r="AA352" s="76">
        <f t="shared" si="149"/>
        <v>0</v>
      </c>
      <c r="AB352" s="76">
        <f t="shared" si="150"/>
        <v>0</v>
      </c>
      <c r="AC352" s="76">
        <f t="shared" si="151"/>
        <v>0</v>
      </c>
      <c r="AD352" s="76">
        <f t="shared" si="152"/>
        <v>0</v>
      </c>
      <c r="AE352" s="76">
        <f t="shared" si="153"/>
        <v>0</v>
      </c>
      <c r="AF352" s="77">
        <f t="shared" si="154"/>
        <v>0</v>
      </c>
      <c r="AG352" s="46">
        <f t="shared" si="155"/>
        <v>0</v>
      </c>
    </row>
    <row r="353" spans="1:33" ht="15.75" thickBot="1" x14ac:dyDescent="0.3">
      <c r="A353" s="47">
        <v>335</v>
      </c>
      <c r="B353" s="49">
        <f t="shared" si="156"/>
        <v>1</v>
      </c>
      <c r="C353" s="45">
        <f t="shared" si="159"/>
        <v>0</v>
      </c>
      <c r="D353" s="62">
        <f t="shared" si="157"/>
        <v>0</v>
      </c>
      <c r="E353" s="14">
        <v>0</v>
      </c>
      <c r="F353" s="7">
        <v>0</v>
      </c>
      <c r="G353" s="69">
        <v>0</v>
      </c>
      <c r="H353" s="11">
        <v>0</v>
      </c>
      <c r="I353" s="8">
        <v>0</v>
      </c>
      <c r="J353" s="8">
        <v>0</v>
      </c>
      <c r="K353" s="12">
        <v>0</v>
      </c>
      <c r="L353" s="16">
        <f t="shared" si="160"/>
        <v>0</v>
      </c>
      <c r="M353" s="16">
        <f t="shared" si="161"/>
        <v>0</v>
      </c>
      <c r="N353" s="15">
        <f t="shared" si="162"/>
        <v>0</v>
      </c>
      <c r="O353" s="15">
        <f t="shared" si="163"/>
        <v>0</v>
      </c>
      <c r="P353" s="15">
        <f t="shared" si="164"/>
        <v>0</v>
      </c>
      <c r="Q353" s="15">
        <f t="shared" si="165"/>
        <v>0</v>
      </c>
      <c r="R353" s="15">
        <f t="shared" si="166"/>
        <v>0</v>
      </c>
      <c r="S353" s="15">
        <f t="shared" si="167"/>
        <v>0</v>
      </c>
      <c r="T353" s="15">
        <f t="shared" si="168"/>
        <v>0</v>
      </c>
      <c r="U353" s="15">
        <f t="shared" si="169"/>
        <v>0</v>
      </c>
      <c r="V353" s="15">
        <f t="shared" si="170"/>
        <v>0</v>
      </c>
      <c r="W353" s="74">
        <f t="shared" si="171"/>
        <v>0</v>
      </c>
      <c r="X353" s="80"/>
      <c r="Y353" s="85">
        <f t="shared" si="158"/>
        <v>1</v>
      </c>
      <c r="Z353" s="81">
        <f t="shared" si="148"/>
        <v>0</v>
      </c>
      <c r="AA353" s="76">
        <f t="shared" si="149"/>
        <v>0</v>
      </c>
      <c r="AB353" s="76">
        <f t="shared" si="150"/>
        <v>0</v>
      </c>
      <c r="AC353" s="76">
        <f t="shared" si="151"/>
        <v>0</v>
      </c>
      <c r="AD353" s="76">
        <f t="shared" si="152"/>
        <v>0</v>
      </c>
      <c r="AE353" s="76">
        <f t="shared" si="153"/>
        <v>0</v>
      </c>
      <c r="AF353" s="77">
        <f t="shared" si="154"/>
        <v>0</v>
      </c>
      <c r="AG353" s="46">
        <f t="shared" si="155"/>
        <v>0</v>
      </c>
    </row>
    <row r="354" spans="1:33" ht="15.75" thickBot="1" x14ac:dyDescent="0.3">
      <c r="A354" s="47">
        <v>336</v>
      </c>
      <c r="B354" s="49">
        <f t="shared" si="156"/>
        <v>1</v>
      </c>
      <c r="C354" s="45">
        <f t="shared" si="159"/>
        <v>0</v>
      </c>
      <c r="D354" s="62">
        <f t="shared" si="157"/>
        <v>0</v>
      </c>
      <c r="E354" s="14">
        <v>0</v>
      </c>
      <c r="F354" s="7">
        <v>0</v>
      </c>
      <c r="G354" s="69">
        <v>0</v>
      </c>
      <c r="H354" s="11">
        <v>0</v>
      </c>
      <c r="I354" s="8">
        <v>0</v>
      </c>
      <c r="J354" s="8">
        <v>0</v>
      </c>
      <c r="K354" s="12">
        <v>0</v>
      </c>
      <c r="L354" s="16">
        <f t="shared" si="160"/>
        <v>0</v>
      </c>
      <c r="M354" s="16">
        <f t="shared" si="161"/>
        <v>0</v>
      </c>
      <c r="N354" s="15">
        <f t="shared" si="162"/>
        <v>0</v>
      </c>
      <c r="O354" s="15">
        <f t="shared" si="163"/>
        <v>0</v>
      </c>
      <c r="P354" s="15">
        <f t="shared" si="164"/>
        <v>0</v>
      </c>
      <c r="Q354" s="15">
        <f t="shared" si="165"/>
        <v>0</v>
      </c>
      <c r="R354" s="15">
        <f t="shared" si="166"/>
        <v>0</v>
      </c>
      <c r="S354" s="15">
        <f t="shared" si="167"/>
        <v>0</v>
      </c>
      <c r="T354" s="15">
        <f t="shared" si="168"/>
        <v>0</v>
      </c>
      <c r="U354" s="15">
        <f t="shared" si="169"/>
        <v>0</v>
      </c>
      <c r="V354" s="15">
        <f t="shared" si="170"/>
        <v>0</v>
      </c>
      <c r="W354" s="74">
        <f t="shared" si="171"/>
        <v>0</v>
      </c>
      <c r="X354" s="80"/>
      <c r="Y354" s="85">
        <f t="shared" si="158"/>
        <v>1</v>
      </c>
      <c r="Z354" s="81">
        <f t="shared" si="148"/>
        <v>0</v>
      </c>
      <c r="AA354" s="76">
        <f t="shared" si="149"/>
        <v>0</v>
      </c>
      <c r="AB354" s="76">
        <f t="shared" si="150"/>
        <v>0</v>
      </c>
      <c r="AC354" s="76">
        <f t="shared" si="151"/>
        <v>0</v>
      </c>
      <c r="AD354" s="76">
        <f t="shared" si="152"/>
        <v>0</v>
      </c>
      <c r="AE354" s="76">
        <f t="shared" si="153"/>
        <v>0</v>
      </c>
      <c r="AF354" s="77">
        <f t="shared" si="154"/>
        <v>0</v>
      </c>
      <c r="AG354" s="46">
        <f t="shared" si="155"/>
        <v>0</v>
      </c>
    </row>
    <row r="355" spans="1:33" ht="15.75" thickBot="1" x14ac:dyDescent="0.3">
      <c r="A355" s="47">
        <v>337</v>
      </c>
      <c r="B355" s="49">
        <f t="shared" si="156"/>
        <v>1</v>
      </c>
      <c r="C355" s="45">
        <f t="shared" si="159"/>
        <v>0</v>
      </c>
      <c r="D355" s="62">
        <f t="shared" si="157"/>
        <v>0</v>
      </c>
      <c r="E355" s="14">
        <v>0</v>
      </c>
      <c r="F355" s="7">
        <v>0</v>
      </c>
      <c r="G355" s="69">
        <v>0</v>
      </c>
      <c r="H355" s="11">
        <v>0</v>
      </c>
      <c r="I355" s="8">
        <v>0</v>
      </c>
      <c r="J355" s="8">
        <v>0</v>
      </c>
      <c r="K355" s="12">
        <v>0</v>
      </c>
      <c r="L355" s="16">
        <f t="shared" si="160"/>
        <v>0</v>
      </c>
      <c r="M355" s="16">
        <f t="shared" si="161"/>
        <v>0</v>
      </c>
      <c r="N355" s="15">
        <f t="shared" si="162"/>
        <v>0</v>
      </c>
      <c r="O355" s="15">
        <f t="shared" si="163"/>
        <v>0</v>
      </c>
      <c r="P355" s="15">
        <f t="shared" si="164"/>
        <v>0</v>
      </c>
      <c r="Q355" s="15">
        <f t="shared" si="165"/>
        <v>0</v>
      </c>
      <c r="R355" s="15">
        <f t="shared" si="166"/>
        <v>0</v>
      </c>
      <c r="S355" s="15">
        <f t="shared" si="167"/>
        <v>0</v>
      </c>
      <c r="T355" s="15">
        <f t="shared" si="168"/>
        <v>0</v>
      </c>
      <c r="U355" s="15">
        <f t="shared" si="169"/>
        <v>0</v>
      </c>
      <c r="V355" s="15">
        <f t="shared" si="170"/>
        <v>0</v>
      </c>
      <c r="W355" s="74">
        <f t="shared" si="171"/>
        <v>0</v>
      </c>
      <c r="X355" s="80"/>
      <c r="Y355" s="85">
        <f t="shared" si="158"/>
        <v>1</v>
      </c>
      <c r="Z355" s="81">
        <f t="shared" si="148"/>
        <v>0</v>
      </c>
      <c r="AA355" s="76">
        <f t="shared" si="149"/>
        <v>0</v>
      </c>
      <c r="AB355" s="76">
        <f t="shared" si="150"/>
        <v>0</v>
      </c>
      <c r="AC355" s="76">
        <f t="shared" si="151"/>
        <v>0</v>
      </c>
      <c r="AD355" s="76">
        <f t="shared" si="152"/>
        <v>0</v>
      </c>
      <c r="AE355" s="76">
        <f t="shared" si="153"/>
        <v>0</v>
      </c>
      <c r="AF355" s="77">
        <f t="shared" si="154"/>
        <v>0</v>
      </c>
      <c r="AG355" s="46">
        <f t="shared" si="155"/>
        <v>0</v>
      </c>
    </row>
    <row r="356" spans="1:33" ht="15.75" thickBot="1" x14ac:dyDescent="0.3">
      <c r="A356" s="47">
        <v>338</v>
      </c>
      <c r="B356" s="49">
        <f t="shared" si="156"/>
        <v>1</v>
      </c>
      <c r="C356" s="45">
        <f t="shared" si="159"/>
        <v>0</v>
      </c>
      <c r="D356" s="62">
        <f t="shared" si="157"/>
        <v>0</v>
      </c>
      <c r="E356" s="14">
        <v>0</v>
      </c>
      <c r="F356" s="7">
        <v>0</v>
      </c>
      <c r="G356" s="69">
        <v>0</v>
      </c>
      <c r="H356" s="11">
        <v>0</v>
      </c>
      <c r="I356" s="8">
        <v>0</v>
      </c>
      <c r="J356" s="8">
        <v>0</v>
      </c>
      <c r="K356" s="12">
        <v>0</v>
      </c>
      <c r="L356" s="16">
        <f t="shared" si="160"/>
        <v>0</v>
      </c>
      <c r="M356" s="16">
        <f t="shared" si="161"/>
        <v>0</v>
      </c>
      <c r="N356" s="15">
        <f t="shared" si="162"/>
        <v>0</v>
      </c>
      <c r="O356" s="15">
        <f t="shared" si="163"/>
        <v>0</v>
      </c>
      <c r="P356" s="15">
        <f t="shared" si="164"/>
        <v>0</v>
      </c>
      <c r="Q356" s="15">
        <f t="shared" si="165"/>
        <v>0</v>
      </c>
      <c r="R356" s="15">
        <f t="shared" si="166"/>
        <v>0</v>
      </c>
      <c r="S356" s="15">
        <f t="shared" si="167"/>
        <v>0</v>
      </c>
      <c r="T356" s="15">
        <f t="shared" si="168"/>
        <v>0</v>
      </c>
      <c r="U356" s="15">
        <f t="shared" si="169"/>
        <v>0</v>
      </c>
      <c r="V356" s="15">
        <f t="shared" si="170"/>
        <v>0</v>
      </c>
      <c r="W356" s="74">
        <f t="shared" si="171"/>
        <v>0</v>
      </c>
      <c r="X356" s="80"/>
      <c r="Y356" s="85">
        <f t="shared" si="158"/>
        <v>1</v>
      </c>
      <c r="Z356" s="81">
        <f t="shared" si="148"/>
        <v>0</v>
      </c>
      <c r="AA356" s="76">
        <f t="shared" si="149"/>
        <v>0</v>
      </c>
      <c r="AB356" s="76">
        <f t="shared" si="150"/>
        <v>0</v>
      </c>
      <c r="AC356" s="76">
        <f t="shared" si="151"/>
        <v>0</v>
      </c>
      <c r="AD356" s="76">
        <f t="shared" si="152"/>
        <v>0</v>
      </c>
      <c r="AE356" s="76">
        <f t="shared" si="153"/>
        <v>0</v>
      </c>
      <c r="AF356" s="77">
        <f t="shared" si="154"/>
        <v>0</v>
      </c>
      <c r="AG356" s="46">
        <f t="shared" si="155"/>
        <v>0</v>
      </c>
    </row>
    <row r="357" spans="1:33" ht="15.75" thickBot="1" x14ac:dyDescent="0.3">
      <c r="A357" s="47">
        <v>339</v>
      </c>
      <c r="B357" s="49">
        <f t="shared" si="156"/>
        <v>1</v>
      </c>
      <c r="C357" s="45">
        <f t="shared" si="159"/>
        <v>0</v>
      </c>
      <c r="D357" s="62">
        <f t="shared" si="157"/>
        <v>0</v>
      </c>
      <c r="E357" s="14">
        <v>0</v>
      </c>
      <c r="F357" s="7">
        <v>0</v>
      </c>
      <c r="G357" s="69">
        <v>0</v>
      </c>
      <c r="H357" s="11">
        <v>0</v>
      </c>
      <c r="I357" s="8">
        <v>0</v>
      </c>
      <c r="J357" s="8">
        <v>0</v>
      </c>
      <c r="K357" s="12">
        <v>0</v>
      </c>
      <c r="L357" s="16">
        <f t="shared" si="160"/>
        <v>0</v>
      </c>
      <c r="M357" s="16">
        <f t="shared" si="161"/>
        <v>0</v>
      </c>
      <c r="N357" s="15">
        <f t="shared" si="162"/>
        <v>0</v>
      </c>
      <c r="O357" s="15">
        <f t="shared" si="163"/>
        <v>0</v>
      </c>
      <c r="P357" s="15">
        <f t="shared" si="164"/>
        <v>0</v>
      </c>
      <c r="Q357" s="15">
        <f t="shared" si="165"/>
        <v>0</v>
      </c>
      <c r="R357" s="15">
        <f t="shared" si="166"/>
        <v>0</v>
      </c>
      <c r="S357" s="15">
        <f t="shared" si="167"/>
        <v>0</v>
      </c>
      <c r="T357" s="15">
        <f t="shared" si="168"/>
        <v>0</v>
      </c>
      <c r="U357" s="15">
        <f t="shared" si="169"/>
        <v>0</v>
      </c>
      <c r="V357" s="15">
        <f t="shared" si="170"/>
        <v>0</v>
      </c>
      <c r="W357" s="74">
        <f t="shared" si="171"/>
        <v>0</v>
      </c>
      <c r="X357" s="80"/>
      <c r="Y357" s="85">
        <f t="shared" si="158"/>
        <v>1</v>
      </c>
      <c r="Z357" s="81">
        <f t="shared" si="148"/>
        <v>0</v>
      </c>
      <c r="AA357" s="76">
        <f t="shared" si="149"/>
        <v>0</v>
      </c>
      <c r="AB357" s="76">
        <f t="shared" si="150"/>
        <v>0</v>
      </c>
      <c r="AC357" s="76">
        <f t="shared" si="151"/>
        <v>0</v>
      </c>
      <c r="AD357" s="76">
        <f t="shared" si="152"/>
        <v>0</v>
      </c>
      <c r="AE357" s="76">
        <f t="shared" si="153"/>
        <v>0</v>
      </c>
      <c r="AF357" s="77">
        <f t="shared" si="154"/>
        <v>0</v>
      </c>
      <c r="AG357" s="46">
        <f t="shared" si="155"/>
        <v>0</v>
      </c>
    </row>
    <row r="358" spans="1:33" ht="15.75" thickBot="1" x14ac:dyDescent="0.3">
      <c r="A358" s="47">
        <v>340</v>
      </c>
      <c r="B358" s="49">
        <f t="shared" si="156"/>
        <v>1</v>
      </c>
      <c r="C358" s="45">
        <f t="shared" si="159"/>
        <v>0</v>
      </c>
      <c r="D358" s="62">
        <f t="shared" si="157"/>
        <v>0</v>
      </c>
      <c r="E358" s="14">
        <v>0</v>
      </c>
      <c r="F358" s="7">
        <v>0</v>
      </c>
      <c r="G358" s="69">
        <v>0</v>
      </c>
      <c r="H358" s="11">
        <v>0</v>
      </c>
      <c r="I358" s="8">
        <v>0</v>
      </c>
      <c r="J358" s="8">
        <v>0</v>
      </c>
      <c r="K358" s="12">
        <v>0</v>
      </c>
      <c r="L358" s="16">
        <f t="shared" si="160"/>
        <v>0</v>
      </c>
      <c r="M358" s="16">
        <f t="shared" si="161"/>
        <v>0</v>
      </c>
      <c r="N358" s="15">
        <f t="shared" si="162"/>
        <v>0</v>
      </c>
      <c r="O358" s="15">
        <f t="shared" si="163"/>
        <v>0</v>
      </c>
      <c r="P358" s="15">
        <f t="shared" si="164"/>
        <v>0</v>
      </c>
      <c r="Q358" s="15">
        <f t="shared" si="165"/>
        <v>0</v>
      </c>
      <c r="R358" s="15">
        <f t="shared" si="166"/>
        <v>0</v>
      </c>
      <c r="S358" s="15">
        <f t="shared" si="167"/>
        <v>0</v>
      </c>
      <c r="T358" s="15">
        <f t="shared" si="168"/>
        <v>0</v>
      </c>
      <c r="U358" s="15">
        <f t="shared" si="169"/>
        <v>0</v>
      </c>
      <c r="V358" s="15">
        <f t="shared" si="170"/>
        <v>0</v>
      </c>
      <c r="W358" s="74">
        <f t="shared" si="171"/>
        <v>0</v>
      </c>
      <c r="X358" s="80"/>
      <c r="Y358" s="85">
        <f t="shared" si="158"/>
        <v>1</v>
      </c>
      <c r="Z358" s="81">
        <f t="shared" si="148"/>
        <v>0</v>
      </c>
      <c r="AA358" s="76">
        <f t="shared" si="149"/>
        <v>0</v>
      </c>
      <c r="AB358" s="76">
        <f t="shared" si="150"/>
        <v>0</v>
      </c>
      <c r="AC358" s="76">
        <f t="shared" si="151"/>
        <v>0</v>
      </c>
      <c r="AD358" s="76">
        <f t="shared" si="152"/>
        <v>0</v>
      </c>
      <c r="AE358" s="76">
        <f t="shared" si="153"/>
        <v>0</v>
      </c>
      <c r="AF358" s="77">
        <f t="shared" si="154"/>
        <v>0</v>
      </c>
      <c r="AG358" s="46">
        <f t="shared" si="155"/>
        <v>0</v>
      </c>
    </row>
    <row r="359" spans="1:33" ht="15.75" thickBot="1" x14ac:dyDescent="0.3">
      <c r="A359" s="47">
        <v>341</v>
      </c>
      <c r="B359" s="49">
        <f t="shared" si="156"/>
        <v>1</v>
      </c>
      <c r="C359" s="45">
        <f t="shared" si="159"/>
        <v>0</v>
      </c>
      <c r="D359" s="62">
        <f t="shared" si="157"/>
        <v>0</v>
      </c>
      <c r="E359" s="14">
        <v>0</v>
      </c>
      <c r="F359" s="7">
        <v>0</v>
      </c>
      <c r="G359" s="69">
        <v>0</v>
      </c>
      <c r="H359" s="11">
        <v>0</v>
      </c>
      <c r="I359" s="8">
        <v>0</v>
      </c>
      <c r="J359" s="8">
        <v>0</v>
      </c>
      <c r="K359" s="12">
        <v>0</v>
      </c>
      <c r="L359" s="16">
        <f t="shared" si="160"/>
        <v>0</v>
      </c>
      <c r="M359" s="16">
        <f t="shared" si="161"/>
        <v>0</v>
      </c>
      <c r="N359" s="15">
        <f t="shared" si="162"/>
        <v>0</v>
      </c>
      <c r="O359" s="15">
        <f t="shared" si="163"/>
        <v>0</v>
      </c>
      <c r="P359" s="15">
        <f t="shared" si="164"/>
        <v>0</v>
      </c>
      <c r="Q359" s="15">
        <f t="shared" si="165"/>
        <v>0</v>
      </c>
      <c r="R359" s="15">
        <f t="shared" si="166"/>
        <v>0</v>
      </c>
      <c r="S359" s="15">
        <f t="shared" si="167"/>
        <v>0</v>
      </c>
      <c r="T359" s="15">
        <f t="shared" si="168"/>
        <v>0</v>
      </c>
      <c r="U359" s="15">
        <f t="shared" si="169"/>
        <v>0</v>
      </c>
      <c r="V359" s="15">
        <f t="shared" si="170"/>
        <v>0</v>
      </c>
      <c r="W359" s="74">
        <f t="shared" si="171"/>
        <v>0</v>
      </c>
      <c r="X359" s="80"/>
      <c r="Y359" s="85">
        <f t="shared" si="158"/>
        <v>1</v>
      </c>
      <c r="Z359" s="81">
        <f t="shared" si="148"/>
        <v>0</v>
      </c>
      <c r="AA359" s="76">
        <f t="shared" si="149"/>
        <v>0</v>
      </c>
      <c r="AB359" s="76">
        <f t="shared" si="150"/>
        <v>0</v>
      </c>
      <c r="AC359" s="76">
        <f t="shared" si="151"/>
        <v>0</v>
      </c>
      <c r="AD359" s="76">
        <f t="shared" si="152"/>
        <v>0</v>
      </c>
      <c r="AE359" s="76">
        <f t="shared" si="153"/>
        <v>0</v>
      </c>
      <c r="AF359" s="77">
        <f t="shared" si="154"/>
        <v>0</v>
      </c>
      <c r="AG359" s="46">
        <f t="shared" si="155"/>
        <v>0</v>
      </c>
    </row>
    <row r="360" spans="1:33" ht="15.75" thickBot="1" x14ac:dyDescent="0.3">
      <c r="A360" s="47">
        <v>342</v>
      </c>
      <c r="B360" s="49">
        <f t="shared" si="156"/>
        <v>1</v>
      </c>
      <c r="C360" s="45">
        <f t="shared" si="159"/>
        <v>0</v>
      </c>
      <c r="D360" s="62">
        <f t="shared" si="157"/>
        <v>0</v>
      </c>
      <c r="E360" s="14">
        <v>0</v>
      </c>
      <c r="F360" s="7">
        <v>0</v>
      </c>
      <c r="G360" s="69">
        <v>0</v>
      </c>
      <c r="H360" s="11">
        <v>0</v>
      </c>
      <c r="I360" s="8">
        <v>0</v>
      </c>
      <c r="J360" s="8">
        <v>0</v>
      </c>
      <c r="K360" s="12">
        <v>0</v>
      </c>
      <c r="L360" s="16">
        <f t="shared" si="160"/>
        <v>0</v>
      </c>
      <c r="M360" s="16">
        <f t="shared" si="161"/>
        <v>0</v>
      </c>
      <c r="N360" s="15">
        <f t="shared" si="162"/>
        <v>0</v>
      </c>
      <c r="O360" s="15">
        <f t="shared" si="163"/>
        <v>0</v>
      </c>
      <c r="P360" s="15">
        <f t="shared" si="164"/>
        <v>0</v>
      </c>
      <c r="Q360" s="15">
        <f t="shared" si="165"/>
        <v>0</v>
      </c>
      <c r="R360" s="15">
        <f t="shared" si="166"/>
        <v>0</v>
      </c>
      <c r="S360" s="15">
        <f t="shared" si="167"/>
        <v>0</v>
      </c>
      <c r="T360" s="15">
        <f t="shared" si="168"/>
        <v>0</v>
      </c>
      <c r="U360" s="15">
        <f t="shared" si="169"/>
        <v>0</v>
      </c>
      <c r="V360" s="15">
        <f t="shared" si="170"/>
        <v>0</v>
      </c>
      <c r="W360" s="74">
        <f t="shared" si="171"/>
        <v>0</v>
      </c>
      <c r="X360" s="80"/>
      <c r="Y360" s="85">
        <f t="shared" si="158"/>
        <v>1</v>
      </c>
      <c r="Z360" s="81">
        <f t="shared" si="148"/>
        <v>0</v>
      </c>
      <c r="AA360" s="76">
        <f t="shared" si="149"/>
        <v>0</v>
      </c>
      <c r="AB360" s="76">
        <f t="shared" si="150"/>
        <v>0</v>
      </c>
      <c r="AC360" s="76">
        <f t="shared" si="151"/>
        <v>0</v>
      </c>
      <c r="AD360" s="76">
        <f t="shared" si="152"/>
        <v>0</v>
      </c>
      <c r="AE360" s="76">
        <f t="shared" si="153"/>
        <v>0</v>
      </c>
      <c r="AF360" s="77">
        <f t="shared" si="154"/>
        <v>0</v>
      </c>
      <c r="AG360" s="46">
        <f t="shared" si="155"/>
        <v>0</v>
      </c>
    </row>
    <row r="361" spans="1:33" ht="15.75" thickBot="1" x14ac:dyDescent="0.3">
      <c r="A361" s="47">
        <v>343</v>
      </c>
      <c r="B361" s="49">
        <f t="shared" si="156"/>
        <v>1</v>
      </c>
      <c r="C361" s="45">
        <f t="shared" si="159"/>
        <v>0</v>
      </c>
      <c r="D361" s="62">
        <f t="shared" si="157"/>
        <v>0</v>
      </c>
      <c r="E361" s="14">
        <v>0</v>
      </c>
      <c r="F361" s="7">
        <v>0</v>
      </c>
      <c r="G361" s="69">
        <v>0</v>
      </c>
      <c r="H361" s="11">
        <v>0</v>
      </c>
      <c r="I361" s="8">
        <v>0</v>
      </c>
      <c r="J361" s="8">
        <v>0</v>
      </c>
      <c r="K361" s="12">
        <v>0</v>
      </c>
      <c r="L361" s="16">
        <f t="shared" si="160"/>
        <v>0</v>
      </c>
      <c r="M361" s="16">
        <f t="shared" si="161"/>
        <v>0</v>
      </c>
      <c r="N361" s="15">
        <f t="shared" si="162"/>
        <v>0</v>
      </c>
      <c r="O361" s="15">
        <f t="shared" si="163"/>
        <v>0</v>
      </c>
      <c r="P361" s="15">
        <f t="shared" si="164"/>
        <v>0</v>
      </c>
      <c r="Q361" s="15">
        <f t="shared" si="165"/>
        <v>0</v>
      </c>
      <c r="R361" s="15">
        <f t="shared" si="166"/>
        <v>0</v>
      </c>
      <c r="S361" s="15">
        <f t="shared" si="167"/>
        <v>0</v>
      </c>
      <c r="T361" s="15">
        <f t="shared" si="168"/>
        <v>0</v>
      </c>
      <c r="U361" s="15">
        <f t="shared" si="169"/>
        <v>0</v>
      </c>
      <c r="V361" s="15">
        <f t="shared" si="170"/>
        <v>0</v>
      </c>
      <c r="W361" s="74">
        <f t="shared" si="171"/>
        <v>0</v>
      </c>
      <c r="X361" s="80"/>
      <c r="Y361" s="85">
        <f t="shared" si="158"/>
        <v>1</v>
      </c>
      <c r="Z361" s="81">
        <f t="shared" si="148"/>
        <v>0</v>
      </c>
      <c r="AA361" s="76">
        <f t="shared" si="149"/>
        <v>0</v>
      </c>
      <c r="AB361" s="76">
        <f t="shared" si="150"/>
        <v>0</v>
      </c>
      <c r="AC361" s="76">
        <f t="shared" si="151"/>
        <v>0</v>
      </c>
      <c r="AD361" s="76">
        <f t="shared" si="152"/>
        <v>0</v>
      </c>
      <c r="AE361" s="76">
        <f t="shared" si="153"/>
        <v>0</v>
      </c>
      <c r="AF361" s="77">
        <f t="shared" si="154"/>
        <v>0</v>
      </c>
      <c r="AG361" s="46">
        <f t="shared" si="155"/>
        <v>0</v>
      </c>
    </row>
    <row r="362" spans="1:33" ht="15.75" thickBot="1" x14ac:dyDescent="0.3">
      <c r="A362" s="47">
        <v>344</v>
      </c>
      <c r="B362" s="49">
        <f t="shared" si="156"/>
        <v>1</v>
      </c>
      <c r="C362" s="45">
        <f t="shared" si="159"/>
        <v>0</v>
      </c>
      <c r="D362" s="62">
        <f t="shared" si="157"/>
        <v>0</v>
      </c>
      <c r="E362" s="14">
        <v>0</v>
      </c>
      <c r="F362" s="7">
        <v>0</v>
      </c>
      <c r="G362" s="69">
        <v>0</v>
      </c>
      <c r="H362" s="11">
        <v>0</v>
      </c>
      <c r="I362" s="8">
        <v>0</v>
      </c>
      <c r="J362" s="8">
        <v>0</v>
      </c>
      <c r="K362" s="12">
        <v>0</v>
      </c>
      <c r="L362" s="16">
        <f t="shared" si="160"/>
        <v>0</v>
      </c>
      <c r="M362" s="16">
        <f t="shared" si="161"/>
        <v>0</v>
      </c>
      <c r="N362" s="15">
        <f t="shared" si="162"/>
        <v>0</v>
      </c>
      <c r="O362" s="15">
        <f t="shared" si="163"/>
        <v>0</v>
      </c>
      <c r="P362" s="15">
        <f t="shared" si="164"/>
        <v>0</v>
      </c>
      <c r="Q362" s="15">
        <f t="shared" si="165"/>
        <v>0</v>
      </c>
      <c r="R362" s="15">
        <f t="shared" si="166"/>
        <v>0</v>
      </c>
      <c r="S362" s="15">
        <f t="shared" si="167"/>
        <v>0</v>
      </c>
      <c r="T362" s="15">
        <f t="shared" si="168"/>
        <v>0</v>
      </c>
      <c r="U362" s="15">
        <f t="shared" si="169"/>
        <v>0</v>
      </c>
      <c r="V362" s="15">
        <f t="shared" si="170"/>
        <v>0</v>
      </c>
      <c r="W362" s="74">
        <f t="shared" si="171"/>
        <v>0</v>
      </c>
      <c r="X362" s="80"/>
      <c r="Y362" s="85">
        <f t="shared" si="158"/>
        <v>1</v>
      </c>
      <c r="Z362" s="81">
        <f t="shared" si="148"/>
        <v>0</v>
      </c>
      <c r="AA362" s="76">
        <f t="shared" si="149"/>
        <v>0</v>
      </c>
      <c r="AB362" s="76">
        <f t="shared" si="150"/>
        <v>0</v>
      </c>
      <c r="AC362" s="76">
        <f t="shared" si="151"/>
        <v>0</v>
      </c>
      <c r="AD362" s="76">
        <f t="shared" si="152"/>
        <v>0</v>
      </c>
      <c r="AE362" s="76">
        <f t="shared" si="153"/>
        <v>0</v>
      </c>
      <c r="AF362" s="77">
        <f t="shared" si="154"/>
        <v>0</v>
      </c>
      <c r="AG362" s="46">
        <f t="shared" si="155"/>
        <v>0</v>
      </c>
    </row>
    <row r="363" spans="1:33" ht="15.75" thickBot="1" x14ac:dyDescent="0.3">
      <c r="A363" s="47">
        <v>345</v>
      </c>
      <c r="B363" s="49">
        <f t="shared" si="156"/>
        <v>1</v>
      </c>
      <c r="C363" s="45">
        <f t="shared" si="159"/>
        <v>0</v>
      </c>
      <c r="D363" s="62">
        <f t="shared" si="157"/>
        <v>0</v>
      </c>
      <c r="E363" s="14">
        <v>0</v>
      </c>
      <c r="F363" s="7">
        <v>0</v>
      </c>
      <c r="G363" s="69">
        <v>0</v>
      </c>
      <c r="H363" s="11">
        <v>0</v>
      </c>
      <c r="I363" s="8">
        <v>0</v>
      </c>
      <c r="J363" s="8">
        <v>0</v>
      </c>
      <c r="K363" s="12">
        <v>0</v>
      </c>
      <c r="L363" s="16">
        <f t="shared" si="160"/>
        <v>0</v>
      </c>
      <c r="M363" s="16">
        <f t="shared" si="161"/>
        <v>0</v>
      </c>
      <c r="N363" s="15">
        <f t="shared" si="162"/>
        <v>0</v>
      </c>
      <c r="O363" s="15">
        <f t="shared" si="163"/>
        <v>0</v>
      </c>
      <c r="P363" s="15">
        <f t="shared" si="164"/>
        <v>0</v>
      </c>
      <c r="Q363" s="15">
        <f t="shared" si="165"/>
        <v>0</v>
      </c>
      <c r="R363" s="15">
        <f t="shared" si="166"/>
        <v>0</v>
      </c>
      <c r="S363" s="15">
        <f t="shared" si="167"/>
        <v>0</v>
      </c>
      <c r="T363" s="15">
        <f t="shared" si="168"/>
        <v>0</v>
      </c>
      <c r="U363" s="15">
        <f t="shared" si="169"/>
        <v>0</v>
      </c>
      <c r="V363" s="15">
        <f t="shared" si="170"/>
        <v>0</v>
      </c>
      <c r="W363" s="74">
        <f t="shared" si="171"/>
        <v>0</v>
      </c>
      <c r="X363" s="80"/>
      <c r="Y363" s="85">
        <f t="shared" si="158"/>
        <v>1</v>
      </c>
      <c r="Z363" s="81">
        <f t="shared" si="148"/>
        <v>0</v>
      </c>
      <c r="AA363" s="76">
        <f t="shared" si="149"/>
        <v>0</v>
      </c>
      <c r="AB363" s="76">
        <f t="shared" si="150"/>
        <v>0</v>
      </c>
      <c r="AC363" s="76">
        <f t="shared" si="151"/>
        <v>0</v>
      </c>
      <c r="AD363" s="76">
        <f t="shared" si="152"/>
        <v>0</v>
      </c>
      <c r="AE363" s="76">
        <f t="shared" si="153"/>
        <v>0</v>
      </c>
      <c r="AF363" s="77">
        <f t="shared" si="154"/>
        <v>0</v>
      </c>
      <c r="AG363" s="46">
        <f t="shared" si="155"/>
        <v>0</v>
      </c>
    </row>
    <row r="364" spans="1:33" ht="15.75" thickBot="1" x14ac:dyDescent="0.3">
      <c r="A364" s="47">
        <v>346</v>
      </c>
      <c r="B364" s="49">
        <f t="shared" si="156"/>
        <v>1</v>
      </c>
      <c r="C364" s="45">
        <f t="shared" si="159"/>
        <v>0</v>
      </c>
      <c r="D364" s="62">
        <f t="shared" si="157"/>
        <v>0</v>
      </c>
      <c r="E364" s="14">
        <v>0</v>
      </c>
      <c r="F364" s="7">
        <v>0</v>
      </c>
      <c r="G364" s="69">
        <v>0</v>
      </c>
      <c r="H364" s="11">
        <v>0</v>
      </c>
      <c r="I364" s="8">
        <v>0</v>
      </c>
      <c r="J364" s="8">
        <v>0</v>
      </c>
      <c r="K364" s="12">
        <v>0</v>
      </c>
      <c r="L364" s="16">
        <f t="shared" si="160"/>
        <v>0</v>
      </c>
      <c r="M364" s="16">
        <f t="shared" si="161"/>
        <v>0</v>
      </c>
      <c r="N364" s="15">
        <f t="shared" si="162"/>
        <v>0</v>
      </c>
      <c r="O364" s="15">
        <f t="shared" si="163"/>
        <v>0</v>
      </c>
      <c r="P364" s="15">
        <f t="shared" si="164"/>
        <v>0</v>
      </c>
      <c r="Q364" s="15">
        <f t="shared" si="165"/>
        <v>0</v>
      </c>
      <c r="R364" s="15">
        <f t="shared" si="166"/>
        <v>0</v>
      </c>
      <c r="S364" s="15">
        <f t="shared" si="167"/>
        <v>0</v>
      </c>
      <c r="T364" s="15">
        <f t="shared" si="168"/>
        <v>0</v>
      </c>
      <c r="U364" s="15">
        <f t="shared" si="169"/>
        <v>0</v>
      </c>
      <c r="V364" s="15">
        <f t="shared" si="170"/>
        <v>0</v>
      </c>
      <c r="W364" s="74">
        <f t="shared" si="171"/>
        <v>0</v>
      </c>
      <c r="X364" s="80"/>
      <c r="Y364" s="85">
        <f t="shared" si="158"/>
        <v>1</v>
      </c>
      <c r="Z364" s="81">
        <f t="shared" si="148"/>
        <v>0</v>
      </c>
      <c r="AA364" s="76">
        <f t="shared" si="149"/>
        <v>0</v>
      </c>
      <c r="AB364" s="76">
        <f t="shared" si="150"/>
        <v>0</v>
      </c>
      <c r="AC364" s="76">
        <f t="shared" si="151"/>
        <v>0</v>
      </c>
      <c r="AD364" s="76">
        <f t="shared" si="152"/>
        <v>0</v>
      </c>
      <c r="AE364" s="76">
        <f t="shared" si="153"/>
        <v>0</v>
      </c>
      <c r="AF364" s="77">
        <f t="shared" si="154"/>
        <v>0</v>
      </c>
      <c r="AG364" s="46">
        <f t="shared" si="155"/>
        <v>0</v>
      </c>
    </row>
    <row r="365" spans="1:33" ht="15.75" thickBot="1" x14ac:dyDescent="0.3">
      <c r="A365" s="47">
        <v>347</v>
      </c>
      <c r="B365" s="49">
        <f t="shared" si="156"/>
        <v>1</v>
      </c>
      <c r="C365" s="45">
        <f t="shared" si="159"/>
        <v>0</v>
      </c>
      <c r="D365" s="62">
        <f t="shared" si="157"/>
        <v>0</v>
      </c>
      <c r="E365" s="14">
        <v>0</v>
      </c>
      <c r="F365" s="7">
        <v>0</v>
      </c>
      <c r="G365" s="69">
        <v>0</v>
      </c>
      <c r="H365" s="11">
        <v>0</v>
      </c>
      <c r="I365" s="8">
        <v>0</v>
      </c>
      <c r="J365" s="8">
        <v>0</v>
      </c>
      <c r="K365" s="12">
        <v>0</v>
      </c>
      <c r="L365" s="16">
        <f t="shared" si="160"/>
        <v>0</v>
      </c>
      <c r="M365" s="16">
        <f t="shared" si="161"/>
        <v>0</v>
      </c>
      <c r="N365" s="15">
        <f t="shared" si="162"/>
        <v>0</v>
      </c>
      <c r="O365" s="15">
        <f t="shared" si="163"/>
        <v>0</v>
      </c>
      <c r="P365" s="15">
        <f t="shared" si="164"/>
        <v>0</v>
      </c>
      <c r="Q365" s="15">
        <f t="shared" si="165"/>
        <v>0</v>
      </c>
      <c r="R365" s="15">
        <f t="shared" si="166"/>
        <v>0</v>
      </c>
      <c r="S365" s="15">
        <f t="shared" si="167"/>
        <v>0</v>
      </c>
      <c r="T365" s="15">
        <f t="shared" si="168"/>
        <v>0</v>
      </c>
      <c r="U365" s="15">
        <f t="shared" si="169"/>
        <v>0</v>
      </c>
      <c r="V365" s="15">
        <f t="shared" si="170"/>
        <v>0</v>
      </c>
      <c r="W365" s="74">
        <f t="shared" si="171"/>
        <v>0</v>
      </c>
      <c r="X365" s="80"/>
      <c r="Y365" s="85">
        <f t="shared" si="158"/>
        <v>1</v>
      </c>
      <c r="Z365" s="81">
        <f t="shared" si="148"/>
        <v>0</v>
      </c>
      <c r="AA365" s="76">
        <f t="shared" si="149"/>
        <v>0</v>
      </c>
      <c r="AB365" s="76">
        <f t="shared" si="150"/>
        <v>0</v>
      </c>
      <c r="AC365" s="76">
        <f t="shared" si="151"/>
        <v>0</v>
      </c>
      <c r="AD365" s="76">
        <f t="shared" si="152"/>
        <v>0</v>
      </c>
      <c r="AE365" s="76">
        <f t="shared" si="153"/>
        <v>0</v>
      </c>
      <c r="AF365" s="77">
        <f t="shared" si="154"/>
        <v>0</v>
      </c>
      <c r="AG365" s="46">
        <f t="shared" si="155"/>
        <v>0</v>
      </c>
    </row>
    <row r="366" spans="1:33" ht="15.75" thickBot="1" x14ac:dyDescent="0.3">
      <c r="A366" s="47">
        <v>348</v>
      </c>
      <c r="B366" s="49">
        <f t="shared" si="156"/>
        <v>1</v>
      </c>
      <c r="C366" s="45">
        <f t="shared" si="159"/>
        <v>0</v>
      </c>
      <c r="D366" s="62">
        <f t="shared" si="157"/>
        <v>0</v>
      </c>
      <c r="E366" s="14">
        <v>0</v>
      </c>
      <c r="F366" s="7">
        <v>0</v>
      </c>
      <c r="G366" s="69">
        <v>0</v>
      </c>
      <c r="H366" s="11">
        <v>0</v>
      </c>
      <c r="I366" s="8">
        <v>0</v>
      </c>
      <c r="J366" s="8">
        <v>0</v>
      </c>
      <c r="K366" s="12">
        <v>0</v>
      </c>
      <c r="L366" s="16">
        <f t="shared" si="160"/>
        <v>0</v>
      </c>
      <c r="M366" s="16">
        <f t="shared" si="161"/>
        <v>0</v>
      </c>
      <c r="N366" s="15">
        <f t="shared" si="162"/>
        <v>0</v>
      </c>
      <c r="O366" s="15">
        <f t="shared" si="163"/>
        <v>0</v>
      </c>
      <c r="P366" s="15">
        <f t="shared" si="164"/>
        <v>0</v>
      </c>
      <c r="Q366" s="15">
        <f t="shared" si="165"/>
        <v>0</v>
      </c>
      <c r="R366" s="15">
        <f t="shared" si="166"/>
        <v>0</v>
      </c>
      <c r="S366" s="15">
        <f t="shared" si="167"/>
        <v>0</v>
      </c>
      <c r="T366" s="15">
        <f t="shared" si="168"/>
        <v>0</v>
      </c>
      <c r="U366" s="15">
        <f t="shared" si="169"/>
        <v>0</v>
      </c>
      <c r="V366" s="15">
        <f t="shared" si="170"/>
        <v>0</v>
      </c>
      <c r="W366" s="74">
        <f t="shared" si="171"/>
        <v>0</v>
      </c>
      <c r="X366" s="80"/>
      <c r="Y366" s="85">
        <f t="shared" si="158"/>
        <v>1</v>
      </c>
      <c r="Z366" s="81">
        <f t="shared" si="148"/>
        <v>0</v>
      </c>
      <c r="AA366" s="76">
        <f t="shared" si="149"/>
        <v>0</v>
      </c>
      <c r="AB366" s="76">
        <f t="shared" si="150"/>
        <v>0</v>
      </c>
      <c r="AC366" s="76">
        <f t="shared" si="151"/>
        <v>0</v>
      </c>
      <c r="AD366" s="76">
        <f t="shared" si="152"/>
        <v>0</v>
      </c>
      <c r="AE366" s="76">
        <f t="shared" si="153"/>
        <v>0</v>
      </c>
      <c r="AF366" s="77">
        <f t="shared" si="154"/>
        <v>0</v>
      </c>
      <c r="AG366" s="46">
        <f t="shared" si="155"/>
        <v>0</v>
      </c>
    </row>
    <row r="367" spans="1:33" ht="15.75" thickBot="1" x14ac:dyDescent="0.3">
      <c r="A367" s="47">
        <v>349</v>
      </c>
      <c r="B367" s="49">
        <f t="shared" si="156"/>
        <v>1</v>
      </c>
      <c r="C367" s="45">
        <f t="shared" si="159"/>
        <v>0</v>
      </c>
      <c r="D367" s="62">
        <f t="shared" si="157"/>
        <v>0</v>
      </c>
      <c r="E367" s="14">
        <v>0</v>
      </c>
      <c r="F367" s="7">
        <v>0</v>
      </c>
      <c r="G367" s="69">
        <v>0</v>
      </c>
      <c r="H367" s="11">
        <v>0</v>
      </c>
      <c r="I367" s="8">
        <v>0</v>
      </c>
      <c r="J367" s="8">
        <v>0</v>
      </c>
      <c r="K367" s="12">
        <v>0</v>
      </c>
      <c r="L367" s="16">
        <f t="shared" si="160"/>
        <v>0</v>
      </c>
      <c r="M367" s="16">
        <f t="shared" si="161"/>
        <v>0</v>
      </c>
      <c r="N367" s="15">
        <f t="shared" si="162"/>
        <v>0</v>
      </c>
      <c r="O367" s="15">
        <f t="shared" si="163"/>
        <v>0</v>
      </c>
      <c r="P367" s="15">
        <f t="shared" si="164"/>
        <v>0</v>
      </c>
      <c r="Q367" s="15">
        <f t="shared" si="165"/>
        <v>0</v>
      </c>
      <c r="R367" s="15">
        <f t="shared" si="166"/>
        <v>0</v>
      </c>
      <c r="S367" s="15">
        <f t="shared" si="167"/>
        <v>0</v>
      </c>
      <c r="T367" s="15">
        <f t="shared" si="168"/>
        <v>0</v>
      </c>
      <c r="U367" s="15">
        <f t="shared" si="169"/>
        <v>0</v>
      </c>
      <c r="V367" s="15">
        <f t="shared" si="170"/>
        <v>0</v>
      </c>
      <c r="W367" s="74">
        <f t="shared" si="171"/>
        <v>0</v>
      </c>
      <c r="X367" s="80"/>
      <c r="Y367" s="85">
        <f t="shared" si="158"/>
        <v>1</v>
      </c>
      <c r="Z367" s="81">
        <f t="shared" si="148"/>
        <v>0</v>
      </c>
      <c r="AA367" s="76">
        <f t="shared" si="149"/>
        <v>0</v>
      </c>
      <c r="AB367" s="76">
        <f t="shared" si="150"/>
        <v>0</v>
      </c>
      <c r="AC367" s="76">
        <f t="shared" si="151"/>
        <v>0</v>
      </c>
      <c r="AD367" s="76">
        <f t="shared" si="152"/>
        <v>0</v>
      </c>
      <c r="AE367" s="76">
        <f t="shared" si="153"/>
        <v>0</v>
      </c>
      <c r="AF367" s="77">
        <f t="shared" si="154"/>
        <v>0</v>
      </c>
      <c r="AG367" s="46">
        <f t="shared" si="155"/>
        <v>0</v>
      </c>
    </row>
    <row r="368" spans="1:33" ht="15.75" thickBot="1" x14ac:dyDescent="0.3">
      <c r="A368" s="47">
        <v>350</v>
      </c>
      <c r="B368" s="49">
        <f t="shared" si="156"/>
        <v>1</v>
      </c>
      <c r="C368" s="45">
        <f t="shared" si="159"/>
        <v>0</v>
      </c>
      <c r="D368" s="62">
        <f t="shared" si="157"/>
        <v>0</v>
      </c>
      <c r="E368" s="14">
        <v>0</v>
      </c>
      <c r="F368" s="7">
        <v>0</v>
      </c>
      <c r="G368" s="69">
        <v>0</v>
      </c>
      <c r="H368" s="11">
        <v>0</v>
      </c>
      <c r="I368" s="8">
        <v>0</v>
      </c>
      <c r="J368" s="8">
        <v>0</v>
      </c>
      <c r="K368" s="12">
        <v>0</v>
      </c>
      <c r="L368" s="16">
        <f t="shared" si="160"/>
        <v>0</v>
      </c>
      <c r="M368" s="16">
        <f t="shared" si="161"/>
        <v>0</v>
      </c>
      <c r="N368" s="15">
        <f t="shared" si="162"/>
        <v>0</v>
      </c>
      <c r="O368" s="15">
        <f t="shared" si="163"/>
        <v>0</v>
      </c>
      <c r="P368" s="15">
        <f t="shared" si="164"/>
        <v>0</v>
      </c>
      <c r="Q368" s="15">
        <f t="shared" si="165"/>
        <v>0</v>
      </c>
      <c r="R368" s="15">
        <f t="shared" si="166"/>
        <v>0</v>
      </c>
      <c r="S368" s="15">
        <f t="shared" si="167"/>
        <v>0</v>
      </c>
      <c r="T368" s="15">
        <f t="shared" si="168"/>
        <v>0</v>
      </c>
      <c r="U368" s="15">
        <f t="shared" si="169"/>
        <v>0</v>
      </c>
      <c r="V368" s="15">
        <f t="shared" si="170"/>
        <v>0</v>
      </c>
      <c r="W368" s="74">
        <f t="shared" si="171"/>
        <v>0</v>
      </c>
      <c r="X368" s="80"/>
      <c r="Y368" s="85">
        <f t="shared" si="158"/>
        <v>1</v>
      </c>
      <c r="Z368" s="81">
        <f t="shared" si="148"/>
        <v>0</v>
      </c>
      <c r="AA368" s="76">
        <f t="shared" si="149"/>
        <v>0</v>
      </c>
      <c r="AB368" s="76">
        <f t="shared" si="150"/>
        <v>0</v>
      </c>
      <c r="AC368" s="76">
        <f t="shared" si="151"/>
        <v>0</v>
      </c>
      <c r="AD368" s="76">
        <f t="shared" si="152"/>
        <v>0</v>
      </c>
      <c r="AE368" s="76">
        <f t="shared" si="153"/>
        <v>0</v>
      </c>
      <c r="AF368" s="77">
        <f t="shared" si="154"/>
        <v>0</v>
      </c>
      <c r="AG368" s="46">
        <f t="shared" si="155"/>
        <v>0</v>
      </c>
    </row>
    <row r="369" spans="1:33" ht="15.75" thickBot="1" x14ac:dyDescent="0.3">
      <c r="A369" s="47">
        <v>351</v>
      </c>
      <c r="B369" s="49">
        <f t="shared" si="156"/>
        <v>1</v>
      </c>
      <c r="C369" s="45">
        <f t="shared" si="159"/>
        <v>0</v>
      </c>
      <c r="D369" s="62">
        <f t="shared" si="157"/>
        <v>0</v>
      </c>
      <c r="E369" s="14">
        <v>0</v>
      </c>
      <c r="F369" s="7">
        <v>0</v>
      </c>
      <c r="G369" s="69">
        <v>0</v>
      </c>
      <c r="H369" s="11">
        <v>0</v>
      </c>
      <c r="I369" s="8">
        <v>0</v>
      </c>
      <c r="J369" s="8">
        <v>0</v>
      </c>
      <c r="K369" s="12">
        <v>0</v>
      </c>
      <c r="L369" s="16">
        <f t="shared" si="160"/>
        <v>0</v>
      </c>
      <c r="M369" s="16">
        <f t="shared" si="161"/>
        <v>0</v>
      </c>
      <c r="N369" s="15">
        <f t="shared" si="162"/>
        <v>0</v>
      </c>
      <c r="O369" s="15">
        <f t="shared" si="163"/>
        <v>0</v>
      </c>
      <c r="P369" s="15">
        <f t="shared" si="164"/>
        <v>0</v>
      </c>
      <c r="Q369" s="15">
        <f t="shared" si="165"/>
        <v>0</v>
      </c>
      <c r="R369" s="15">
        <f t="shared" si="166"/>
        <v>0</v>
      </c>
      <c r="S369" s="15">
        <f t="shared" si="167"/>
        <v>0</v>
      </c>
      <c r="T369" s="15">
        <f t="shared" si="168"/>
        <v>0</v>
      </c>
      <c r="U369" s="15">
        <f t="shared" si="169"/>
        <v>0</v>
      </c>
      <c r="V369" s="15">
        <f t="shared" si="170"/>
        <v>0</v>
      </c>
      <c r="W369" s="74">
        <f t="shared" si="171"/>
        <v>0</v>
      </c>
      <c r="X369" s="80"/>
      <c r="Y369" s="85">
        <f t="shared" si="158"/>
        <v>1</v>
      </c>
      <c r="Z369" s="81">
        <f t="shared" si="148"/>
        <v>0</v>
      </c>
      <c r="AA369" s="76">
        <f t="shared" si="149"/>
        <v>0</v>
      </c>
      <c r="AB369" s="76">
        <f t="shared" si="150"/>
        <v>0</v>
      </c>
      <c r="AC369" s="76">
        <f t="shared" si="151"/>
        <v>0</v>
      </c>
      <c r="AD369" s="76">
        <f t="shared" si="152"/>
        <v>0</v>
      </c>
      <c r="AE369" s="76">
        <f t="shared" si="153"/>
        <v>0</v>
      </c>
      <c r="AF369" s="77">
        <f t="shared" si="154"/>
        <v>0</v>
      </c>
      <c r="AG369" s="46">
        <f t="shared" si="155"/>
        <v>0</v>
      </c>
    </row>
    <row r="370" spans="1:33" ht="15.75" thickBot="1" x14ac:dyDescent="0.3">
      <c r="A370" s="47">
        <v>352</v>
      </c>
      <c r="B370" s="49">
        <f t="shared" si="156"/>
        <v>1</v>
      </c>
      <c r="C370" s="45">
        <f t="shared" si="159"/>
        <v>0</v>
      </c>
      <c r="D370" s="62">
        <f t="shared" si="157"/>
        <v>0</v>
      </c>
      <c r="E370" s="14">
        <v>0</v>
      </c>
      <c r="F370" s="7">
        <v>0</v>
      </c>
      <c r="G370" s="69">
        <v>0</v>
      </c>
      <c r="H370" s="11">
        <v>0</v>
      </c>
      <c r="I370" s="8">
        <v>0</v>
      </c>
      <c r="J370" s="8">
        <v>0</v>
      </c>
      <c r="K370" s="12">
        <v>0</v>
      </c>
      <c r="L370" s="16">
        <f t="shared" si="160"/>
        <v>0</v>
      </c>
      <c r="M370" s="16">
        <f t="shared" si="161"/>
        <v>0</v>
      </c>
      <c r="N370" s="15">
        <f t="shared" si="162"/>
        <v>0</v>
      </c>
      <c r="O370" s="15">
        <f t="shared" si="163"/>
        <v>0</v>
      </c>
      <c r="P370" s="15">
        <f t="shared" si="164"/>
        <v>0</v>
      </c>
      <c r="Q370" s="15">
        <f t="shared" si="165"/>
        <v>0</v>
      </c>
      <c r="R370" s="15">
        <f t="shared" si="166"/>
        <v>0</v>
      </c>
      <c r="S370" s="15">
        <f t="shared" si="167"/>
        <v>0</v>
      </c>
      <c r="T370" s="15">
        <f t="shared" si="168"/>
        <v>0</v>
      </c>
      <c r="U370" s="15">
        <f t="shared" si="169"/>
        <v>0</v>
      </c>
      <c r="V370" s="15">
        <f t="shared" si="170"/>
        <v>0</v>
      </c>
      <c r="W370" s="74">
        <f t="shared" si="171"/>
        <v>0</v>
      </c>
      <c r="X370" s="80"/>
      <c r="Y370" s="85">
        <f t="shared" si="158"/>
        <v>1</v>
      </c>
      <c r="Z370" s="81">
        <f t="shared" si="148"/>
        <v>0</v>
      </c>
      <c r="AA370" s="76">
        <f t="shared" si="149"/>
        <v>0</v>
      </c>
      <c r="AB370" s="76">
        <f t="shared" si="150"/>
        <v>0</v>
      </c>
      <c r="AC370" s="76">
        <f t="shared" si="151"/>
        <v>0</v>
      </c>
      <c r="AD370" s="76">
        <f t="shared" si="152"/>
        <v>0</v>
      </c>
      <c r="AE370" s="76">
        <f t="shared" si="153"/>
        <v>0</v>
      </c>
      <c r="AF370" s="77">
        <f t="shared" si="154"/>
        <v>0</v>
      </c>
      <c r="AG370" s="46">
        <f t="shared" si="155"/>
        <v>0</v>
      </c>
    </row>
    <row r="371" spans="1:33" ht="15.75" thickBot="1" x14ac:dyDescent="0.3">
      <c r="A371" s="47">
        <v>353</v>
      </c>
      <c r="B371" s="49">
        <f t="shared" si="156"/>
        <v>1</v>
      </c>
      <c r="C371" s="45">
        <f t="shared" si="159"/>
        <v>0</v>
      </c>
      <c r="D371" s="62">
        <f t="shared" si="157"/>
        <v>0</v>
      </c>
      <c r="E371" s="14">
        <v>0</v>
      </c>
      <c r="F371" s="7">
        <v>0</v>
      </c>
      <c r="G371" s="69">
        <v>0</v>
      </c>
      <c r="H371" s="11">
        <v>0</v>
      </c>
      <c r="I371" s="8">
        <v>0</v>
      </c>
      <c r="J371" s="8">
        <v>0</v>
      </c>
      <c r="K371" s="12">
        <v>0</v>
      </c>
      <c r="L371" s="16">
        <f t="shared" si="160"/>
        <v>0</v>
      </c>
      <c r="M371" s="16">
        <f t="shared" si="161"/>
        <v>0</v>
      </c>
      <c r="N371" s="15">
        <f t="shared" si="162"/>
        <v>0</v>
      </c>
      <c r="O371" s="15">
        <f t="shared" si="163"/>
        <v>0</v>
      </c>
      <c r="P371" s="15">
        <f t="shared" si="164"/>
        <v>0</v>
      </c>
      <c r="Q371" s="15">
        <f t="shared" si="165"/>
        <v>0</v>
      </c>
      <c r="R371" s="15">
        <f t="shared" si="166"/>
        <v>0</v>
      </c>
      <c r="S371" s="15">
        <f t="shared" si="167"/>
        <v>0</v>
      </c>
      <c r="T371" s="15">
        <f t="shared" si="168"/>
        <v>0</v>
      </c>
      <c r="U371" s="15">
        <f t="shared" si="169"/>
        <v>0</v>
      </c>
      <c r="V371" s="15">
        <f t="shared" si="170"/>
        <v>0</v>
      </c>
      <c r="W371" s="74">
        <f t="shared" si="171"/>
        <v>0</v>
      </c>
      <c r="X371" s="80"/>
      <c r="Y371" s="85">
        <f t="shared" si="158"/>
        <v>1</v>
      </c>
      <c r="Z371" s="81">
        <f t="shared" si="148"/>
        <v>0</v>
      </c>
      <c r="AA371" s="76">
        <f t="shared" si="149"/>
        <v>0</v>
      </c>
      <c r="AB371" s="76">
        <f t="shared" si="150"/>
        <v>0</v>
      </c>
      <c r="AC371" s="76">
        <f t="shared" si="151"/>
        <v>0</v>
      </c>
      <c r="AD371" s="76">
        <f t="shared" si="152"/>
        <v>0</v>
      </c>
      <c r="AE371" s="76">
        <f t="shared" si="153"/>
        <v>0</v>
      </c>
      <c r="AF371" s="77">
        <f t="shared" si="154"/>
        <v>0</v>
      </c>
      <c r="AG371" s="46">
        <f t="shared" si="155"/>
        <v>0</v>
      </c>
    </row>
    <row r="372" spans="1:33" ht="15.75" thickBot="1" x14ac:dyDescent="0.3">
      <c r="A372" s="47">
        <v>354</v>
      </c>
      <c r="B372" s="49">
        <f t="shared" si="156"/>
        <v>1</v>
      </c>
      <c r="C372" s="45">
        <f t="shared" si="159"/>
        <v>0</v>
      </c>
      <c r="D372" s="62">
        <f t="shared" si="157"/>
        <v>0</v>
      </c>
      <c r="E372" s="14">
        <v>0</v>
      </c>
      <c r="F372" s="7">
        <v>0</v>
      </c>
      <c r="G372" s="69">
        <v>0</v>
      </c>
      <c r="H372" s="11">
        <v>0</v>
      </c>
      <c r="I372" s="8">
        <v>0</v>
      </c>
      <c r="J372" s="8">
        <v>0</v>
      </c>
      <c r="K372" s="12">
        <v>0</v>
      </c>
      <c r="L372" s="16">
        <f t="shared" si="160"/>
        <v>0</v>
      </c>
      <c r="M372" s="16">
        <f t="shared" si="161"/>
        <v>0</v>
      </c>
      <c r="N372" s="15">
        <f t="shared" si="162"/>
        <v>0</v>
      </c>
      <c r="O372" s="15">
        <f t="shared" si="163"/>
        <v>0</v>
      </c>
      <c r="P372" s="15">
        <f t="shared" si="164"/>
        <v>0</v>
      </c>
      <c r="Q372" s="15">
        <f t="shared" si="165"/>
        <v>0</v>
      </c>
      <c r="R372" s="15">
        <f t="shared" si="166"/>
        <v>0</v>
      </c>
      <c r="S372" s="15">
        <f t="shared" si="167"/>
        <v>0</v>
      </c>
      <c r="T372" s="15">
        <f t="shared" si="168"/>
        <v>0</v>
      </c>
      <c r="U372" s="15">
        <f t="shared" si="169"/>
        <v>0</v>
      </c>
      <c r="V372" s="15">
        <f t="shared" si="170"/>
        <v>0</v>
      </c>
      <c r="W372" s="74">
        <f t="shared" si="171"/>
        <v>0</v>
      </c>
      <c r="X372" s="80"/>
      <c r="Y372" s="85">
        <f t="shared" si="158"/>
        <v>1</v>
      </c>
      <c r="Z372" s="81">
        <f t="shared" si="148"/>
        <v>0</v>
      </c>
      <c r="AA372" s="76">
        <f t="shared" si="149"/>
        <v>0</v>
      </c>
      <c r="AB372" s="76">
        <f t="shared" si="150"/>
        <v>0</v>
      </c>
      <c r="AC372" s="76">
        <f t="shared" si="151"/>
        <v>0</v>
      </c>
      <c r="AD372" s="76">
        <f t="shared" si="152"/>
        <v>0</v>
      </c>
      <c r="AE372" s="76">
        <f t="shared" si="153"/>
        <v>0</v>
      </c>
      <c r="AF372" s="77">
        <f t="shared" si="154"/>
        <v>0</v>
      </c>
      <c r="AG372" s="46">
        <f t="shared" si="155"/>
        <v>0</v>
      </c>
    </row>
    <row r="373" spans="1:33" ht="15.75" thickBot="1" x14ac:dyDescent="0.3">
      <c r="A373" s="47">
        <v>355</v>
      </c>
      <c r="B373" s="49">
        <f t="shared" si="156"/>
        <v>1</v>
      </c>
      <c r="C373" s="45">
        <f t="shared" si="159"/>
        <v>0</v>
      </c>
      <c r="D373" s="62">
        <f t="shared" si="157"/>
        <v>0</v>
      </c>
      <c r="E373" s="14">
        <v>0</v>
      </c>
      <c r="F373" s="7">
        <v>0</v>
      </c>
      <c r="G373" s="69">
        <v>0</v>
      </c>
      <c r="H373" s="11">
        <v>0</v>
      </c>
      <c r="I373" s="8">
        <v>0</v>
      </c>
      <c r="J373" s="8">
        <v>0</v>
      </c>
      <c r="K373" s="12">
        <v>0</v>
      </c>
      <c r="L373" s="16">
        <f t="shared" si="160"/>
        <v>0</v>
      </c>
      <c r="M373" s="16">
        <f t="shared" si="161"/>
        <v>0</v>
      </c>
      <c r="N373" s="15">
        <f t="shared" si="162"/>
        <v>0</v>
      </c>
      <c r="O373" s="15">
        <f t="shared" si="163"/>
        <v>0</v>
      </c>
      <c r="P373" s="15">
        <f t="shared" si="164"/>
        <v>0</v>
      </c>
      <c r="Q373" s="15">
        <f t="shared" si="165"/>
        <v>0</v>
      </c>
      <c r="R373" s="15">
        <f t="shared" si="166"/>
        <v>0</v>
      </c>
      <c r="S373" s="15">
        <f t="shared" si="167"/>
        <v>0</v>
      </c>
      <c r="T373" s="15">
        <f t="shared" si="168"/>
        <v>0</v>
      </c>
      <c r="U373" s="15">
        <f t="shared" si="169"/>
        <v>0</v>
      </c>
      <c r="V373" s="15">
        <f t="shared" si="170"/>
        <v>0</v>
      </c>
      <c r="W373" s="74">
        <f t="shared" si="171"/>
        <v>0</v>
      </c>
      <c r="X373" s="80"/>
      <c r="Y373" s="85">
        <f t="shared" si="158"/>
        <v>1</v>
      </c>
      <c r="Z373" s="81">
        <f t="shared" si="148"/>
        <v>0</v>
      </c>
      <c r="AA373" s="76">
        <f t="shared" si="149"/>
        <v>0</v>
      </c>
      <c r="AB373" s="76">
        <f t="shared" si="150"/>
        <v>0</v>
      </c>
      <c r="AC373" s="76">
        <f t="shared" si="151"/>
        <v>0</v>
      </c>
      <c r="AD373" s="76">
        <f t="shared" si="152"/>
        <v>0</v>
      </c>
      <c r="AE373" s="76">
        <f t="shared" si="153"/>
        <v>0</v>
      </c>
      <c r="AF373" s="77">
        <f t="shared" si="154"/>
        <v>0</v>
      </c>
      <c r="AG373" s="46">
        <f t="shared" si="155"/>
        <v>0</v>
      </c>
    </row>
    <row r="374" spans="1:33" ht="15.75" thickBot="1" x14ac:dyDescent="0.3">
      <c r="A374" s="47">
        <v>356</v>
      </c>
      <c r="B374" s="49">
        <f t="shared" si="156"/>
        <v>1</v>
      </c>
      <c r="C374" s="45">
        <f t="shared" si="159"/>
        <v>0</v>
      </c>
      <c r="D374" s="62">
        <f t="shared" si="157"/>
        <v>0</v>
      </c>
      <c r="E374" s="14">
        <v>0</v>
      </c>
      <c r="F374" s="7">
        <v>0</v>
      </c>
      <c r="G374" s="69">
        <v>0</v>
      </c>
      <c r="H374" s="11">
        <v>0</v>
      </c>
      <c r="I374" s="8">
        <v>0</v>
      </c>
      <c r="J374" s="8">
        <v>0</v>
      </c>
      <c r="K374" s="12">
        <v>0</v>
      </c>
      <c r="L374" s="16">
        <f t="shared" si="160"/>
        <v>0</v>
      </c>
      <c r="M374" s="16">
        <f t="shared" si="161"/>
        <v>0</v>
      </c>
      <c r="N374" s="15">
        <f t="shared" si="162"/>
        <v>0</v>
      </c>
      <c r="O374" s="15">
        <f t="shared" si="163"/>
        <v>0</v>
      </c>
      <c r="P374" s="15">
        <f t="shared" si="164"/>
        <v>0</v>
      </c>
      <c r="Q374" s="15">
        <f t="shared" si="165"/>
        <v>0</v>
      </c>
      <c r="R374" s="15">
        <f t="shared" si="166"/>
        <v>0</v>
      </c>
      <c r="S374" s="15">
        <f t="shared" si="167"/>
        <v>0</v>
      </c>
      <c r="T374" s="15">
        <f t="shared" si="168"/>
        <v>0</v>
      </c>
      <c r="U374" s="15">
        <f t="shared" si="169"/>
        <v>0</v>
      </c>
      <c r="V374" s="15">
        <f t="shared" si="170"/>
        <v>0</v>
      </c>
      <c r="W374" s="74">
        <f t="shared" si="171"/>
        <v>0</v>
      </c>
      <c r="X374" s="80"/>
      <c r="Y374" s="85">
        <f t="shared" si="158"/>
        <v>1</v>
      </c>
      <c r="Z374" s="81">
        <f t="shared" si="148"/>
        <v>0</v>
      </c>
      <c r="AA374" s="76">
        <f t="shared" si="149"/>
        <v>0</v>
      </c>
      <c r="AB374" s="76">
        <f t="shared" si="150"/>
        <v>0</v>
      </c>
      <c r="AC374" s="76">
        <f t="shared" si="151"/>
        <v>0</v>
      </c>
      <c r="AD374" s="76">
        <f t="shared" si="152"/>
        <v>0</v>
      </c>
      <c r="AE374" s="76">
        <f t="shared" si="153"/>
        <v>0</v>
      </c>
      <c r="AF374" s="77">
        <f t="shared" si="154"/>
        <v>0</v>
      </c>
      <c r="AG374" s="46">
        <f t="shared" si="155"/>
        <v>0</v>
      </c>
    </row>
    <row r="375" spans="1:33" ht="15.75" thickBot="1" x14ac:dyDescent="0.3">
      <c r="A375" s="47">
        <v>357</v>
      </c>
      <c r="B375" s="49">
        <f t="shared" si="156"/>
        <v>1</v>
      </c>
      <c r="C375" s="45">
        <f t="shared" si="159"/>
        <v>0</v>
      </c>
      <c r="D375" s="62">
        <f t="shared" si="157"/>
        <v>0</v>
      </c>
      <c r="E375" s="14">
        <v>0</v>
      </c>
      <c r="F375" s="7">
        <v>0</v>
      </c>
      <c r="G375" s="69">
        <v>0</v>
      </c>
      <c r="H375" s="11">
        <v>0</v>
      </c>
      <c r="I375" s="8">
        <v>0</v>
      </c>
      <c r="J375" s="8">
        <v>0</v>
      </c>
      <c r="K375" s="12">
        <v>0</v>
      </c>
      <c r="L375" s="16">
        <f t="shared" si="160"/>
        <v>0</v>
      </c>
      <c r="M375" s="16">
        <f t="shared" si="161"/>
        <v>0</v>
      </c>
      <c r="N375" s="15">
        <f t="shared" si="162"/>
        <v>0</v>
      </c>
      <c r="O375" s="15">
        <f t="shared" si="163"/>
        <v>0</v>
      </c>
      <c r="P375" s="15">
        <f t="shared" si="164"/>
        <v>0</v>
      </c>
      <c r="Q375" s="15">
        <f t="shared" si="165"/>
        <v>0</v>
      </c>
      <c r="R375" s="15">
        <f t="shared" si="166"/>
        <v>0</v>
      </c>
      <c r="S375" s="15">
        <f t="shared" si="167"/>
        <v>0</v>
      </c>
      <c r="T375" s="15">
        <f t="shared" si="168"/>
        <v>0</v>
      </c>
      <c r="U375" s="15">
        <f t="shared" si="169"/>
        <v>0</v>
      </c>
      <c r="V375" s="15">
        <f t="shared" si="170"/>
        <v>0</v>
      </c>
      <c r="W375" s="74">
        <f t="shared" si="171"/>
        <v>0</v>
      </c>
      <c r="X375" s="80"/>
      <c r="Y375" s="85">
        <f t="shared" si="158"/>
        <v>1</v>
      </c>
      <c r="Z375" s="81">
        <f t="shared" si="148"/>
        <v>0</v>
      </c>
      <c r="AA375" s="76">
        <f t="shared" si="149"/>
        <v>0</v>
      </c>
      <c r="AB375" s="76">
        <f t="shared" si="150"/>
        <v>0</v>
      </c>
      <c r="AC375" s="76">
        <f t="shared" si="151"/>
        <v>0</v>
      </c>
      <c r="AD375" s="76">
        <f t="shared" si="152"/>
        <v>0</v>
      </c>
      <c r="AE375" s="76">
        <f t="shared" si="153"/>
        <v>0</v>
      </c>
      <c r="AF375" s="77">
        <f t="shared" si="154"/>
        <v>0</v>
      </c>
      <c r="AG375" s="46">
        <f t="shared" si="155"/>
        <v>0</v>
      </c>
    </row>
    <row r="376" spans="1:33" ht="15.75" thickBot="1" x14ac:dyDescent="0.3">
      <c r="A376" s="47">
        <v>358</v>
      </c>
      <c r="B376" s="49">
        <f t="shared" si="156"/>
        <v>1</v>
      </c>
      <c r="C376" s="45">
        <f t="shared" si="159"/>
        <v>0</v>
      </c>
      <c r="D376" s="62">
        <f t="shared" si="157"/>
        <v>0</v>
      </c>
      <c r="E376" s="14">
        <v>0</v>
      </c>
      <c r="F376" s="7">
        <v>0</v>
      </c>
      <c r="G376" s="69">
        <v>0</v>
      </c>
      <c r="H376" s="11">
        <v>0</v>
      </c>
      <c r="I376" s="8">
        <v>0</v>
      </c>
      <c r="J376" s="8">
        <v>0</v>
      </c>
      <c r="K376" s="12">
        <v>0</v>
      </c>
      <c r="L376" s="16">
        <f t="shared" si="160"/>
        <v>0</v>
      </c>
      <c r="M376" s="16">
        <f t="shared" si="161"/>
        <v>0</v>
      </c>
      <c r="N376" s="15">
        <f t="shared" si="162"/>
        <v>0</v>
      </c>
      <c r="O376" s="15">
        <f t="shared" si="163"/>
        <v>0</v>
      </c>
      <c r="P376" s="15">
        <f t="shared" si="164"/>
        <v>0</v>
      </c>
      <c r="Q376" s="15">
        <f t="shared" si="165"/>
        <v>0</v>
      </c>
      <c r="R376" s="15">
        <f t="shared" si="166"/>
        <v>0</v>
      </c>
      <c r="S376" s="15">
        <f t="shared" si="167"/>
        <v>0</v>
      </c>
      <c r="T376" s="15">
        <f t="shared" si="168"/>
        <v>0</v>
      </c>
      <c r="U376" s="15">
        <f t="shared" si="169"/>
        <v>0</v>
      </c>
      <c r="V376" s="15">
        <f t="shared" si="170"/>
        <v>0</v>
      </c>
      <c r="W376" s="74">
        <f t="shared" si="171"/>
        <v>0</v>
      </c>
      <c r="X376" s="80"/>
      <c r="Y376" s="85">
        <f t="shared" si="158"/>
        <v>1</v>
      </c>
      <c r="Z376" s="81">
        <f t="shared" si="148"/>
        <v>0</v>
      </c>
      <c r="AA376" s="76">
        <f t="shared" si="149"/>
        <v>0</v>
      </c>
      <c r="AB376" s="76">
        <f t="shared" si="150"/>
        <v>0</v>
      </c>
      <c r="AC376" s="76">
        <f t="shared" si="151"/>
        <v>0</v>
      </c>
      <c r="AD376" s="76">
        <f t="shared" si="152"/>
        <v>0</v>
      </c>
      <c r="AE376" s="76">
        <f t="shared" si="153"/>
        <v>0</v>
      </c>
      <c r="AF376" s="77">
        <f t="shared" si="154"/>
        <v>0</v>
      </c>
      <c r="AG376" s="46">
        <f t="shared" si="155"/>
        <v>0</v>
      </c>
    </row>
    <row r="377" spans="1:33" ht="15.75" thickBot="1" x14ac:dyDescent="0.3">
      <c r="A377" s="47">
        <v>359</v>
      </c>
      <c r="B377" s="49">
        <f t="shared" si="156"/>
        <v>1</v>
      </c>
      <c r="C377" s="45">
        <f t="shared" si="159"/>
        <v>0</v>
      </c>
      <c r="D377" s="62">
        <f t="shared" si="157"/>
        <v>0</v>
      </c>
      <c r="E377" s="14">
        <v>0</v>
      </c>
      <c r="F377" s="7">
        <v>0</v>
      </c>
      <c r="G377" s="69">
        <v>0</v>
      </c>
      <c r="H377" s="11">
        <v>0</v>
      </c>
      <c r="I377" s="8">
        <v>0</v>
      </c>
      <c r="J377" s="8">
        <v>0</v>
      </c>
      <c r="K377" s="12">
        <v>0</v>
      </c>
      <c r="L377" s="16">
        <f t="shared" si="160"/>
        <v>0</v>
      </c>
      <c r="M377" s="16">
        <f t="shared" si="161"/>
        <v>0</v>
      </c>
      <c r="N377" s="15">
        <f t="shared" si="162"/>
        <v>0</v>
      </c>
      <c r="O377" s="15">
        <f t="shared" si="163"/>
        <v>0</v>
      </c>
      <c r="P377" s="15">
        <f t="shared" si="164"/>
        <v>0</v>
      </c>
      <c r="Q377" s="15">
        <f t="shared" si="165"/>
        <v>0</v>
      </c>
      <c r="R377" s="15">
        <f t="shared" si="166"/>
        <v>0</v>
      </c>
      <c r="S377" s="15">
        <f t="shared" si="167"/>
        <v>0</v>
      </c>
      <c r="T377" s="15">
        <f t="shared" si="168"/>
        <v>0</v>
      </c>
      <c r="U377" s="15">
        <f t="shared" si="169"/>
        <v>0</v>
      </c>
      <c r="V377" s="15">
        <f t="shared" si="170"/>
        <v>0</v>
      </c>
      <c r="W377" s="74">
        <f t="shared" si="171"/>
        <v>0</v>
      </c>
      <c r="X377" s="80"/>
      <c r="Y377" s="85">
        <f t="shared" si="158"/>
        <v>1</v>
      </c>
      <c r="Z377" s="81">
        <f t="shared" si="148"/>
        <v>0</v>
      </c>
      <c r="AA377" s="76">
        <f t="shared" si="149"/>
        <v>0</v>
      </c>
      <c r="AB377" s="76">
        <f t="shared" si="150"/>
        <v>0</v>
      </c>
      <c r="AC377" s="76">
        <f t="shared" si="151"/>
        <v>0</v>
      </c>
      <c r="AD377" s="76">
        <f t="shared" si="152"/>
        <v>0</v>
      </c>
      <c r="AE377" s="76">
        <f t="shared" si="153"/>
        <v>0</v>
      </c>
      <c r="AF377" s="77">
        <f t="shared" si="154"/>
        <v>0</v>
      </c>
      <c r="AG377" s="46">
        <f t="shared" si="155"/>
        <v>0</v>
      </c>
    </row>
    <row r="378" spans="1:33" ht="15.75" thickBot="1" x14ac:dyDescent="0.3">
      <c r="A378" s="47">
        <v>360</v>
      </c>
      <c r="B378" s="49">
        <f t="shared" si="156"/>
        <v>1</v>
      </c>
      <c r="C378" s="45">
        <f t="shared" si="159"/>
        <v>0</v>
      </c>
      <c r="D378" s="62">
        <f t="shared" si="157"/>
        <v>0</v>
      </c>
      <c r="E378" s="14">
        <v>0</v>
      </c>
      <c r="F378" s="7">
        <v>0</v>
      </c>
      <c r="G378" s="69">
        <v>0</v>
      </c>
      <c r="H378" s="11">
        <v>0</v>
      </c>
      <c r="I378" s="8">
        <v>0</v>
      </c>
      <c r="J378" s="8">
        <v>0</v>
      </c>
      <c r="K378" s="12">
        <v>0</v>
      </c>
      <c r="L378" s="16">
        <f t="shared" si="160"/>
        <v>0</v>
      </c>
      <c r="M378" s="16">
        <f t="shared" si="161"/>
        <v>0</v>
      </c>
      <c r="N378" s="15">
        <f t="shared" si="162"/>
        <v>0</v>
      </c>
      <c r="O378" s="15">
        <f t="shared" si="163"/>
        <v>0</v>
      </c>
      <c r="P378" s="15">
        <f t="shared" si="164"/>
        <v>0</v>
      </c>
      <c r="Q378" s="15">
        <f t="shared" si="165"/>
        <v>0</v>
      </c>
      <c r="R378" s="15">
        <f t="shared" si="166"/>
        <v>0</v>
      </c>
      <c r="S378" s="15">
        <f t="shared" si="167"/>
        <v>0</v>
      </c>
      <c r="T378" s="15">
        <f t="shared" si="168"/>
        <v>0</v>
      </c>
      <c r="U378" s="15">
        <f t="shared" si="169"/>
        <v>0</v>
      </c>
      <c r="V378" s="15">
        <f t="shared" si="170"/>
        <v>0</v>
      </c>
      <c r="W378" s="74">
        <f t="shared" si="171"/>
        <v>0</v>
      </c>
      <c r="X378" s="80"/>
      <c r="Y378" s="85">
        <f t="shared" si="158"/>
        <v>1</v>
      </c>
      <c r="Z378" s="81">
        <f t="shared" si="148"/>
        <v>0</v>
      </c>
      <c r="AA378" s="76">
        <f t="shared" si="149"/>
        <v>0</v>
      </c>
      <c r="AB378" s="76">
        <f t="shared" si="150"/>
        <v>0</v>
      </c>
      <c r="AC378" s="76">
        <f t="shared" si="151"/>
        <v>0</v>
      </c>
      <c r="AD378" s="76">
        <f t="shared" si="152"/>
        <v>0</v>
      </c>
      <c r="AE378" s="76">
        <f t="shared" si="153"/>
        <v>0</v>
      </c>
      <c r="AF378" s="77">
        <f t="shared" si="154"/>
        <v>0</v>
      </c>
      <c r="AG378" s="46">
        <f t="shared" si="155"/>
        <v>0</v>
      </c>
    </row>
    <row r="379" spans="1:33" ht="15.75" thickBot="1" x14ac:dyDescent="0.3">
      <c r="A379" s="47">
        <v>361</v>
      </c>
      <c r="B379" s="49">
        <f t="shared" si="156"/>
        <v>1</v>
      </c>
      <c r="C379" s="45">
        <f t="shared" si="159"/>
        <v>0</v>
      </c>
      <c r="D379" s="62">
        <f t="shared" si="157"/>
        <v>0</v>
      </c>
      <c r="E379" s="14">
        <v>0</v>
      </c>
      <c r="F379" s="7">
        <v>0</v>
      </c>
      <c r="G379" s="69">
        <v>0</v>
      </c>
      <c r="H379" s="11">
        <v>0</v>
      </c>
      <c r="I379" s="8">
        <v>0</v>
      </c>
      <c r="J379" s="8">
        <v>0</v>
      </c>
      <c r="K379" s="12">
        <v>0</v>
      </c>
      <c r="L379" s="16">
        <f t="shared" si="160"/>
        <v>0</v>
      </c>
      <c r="M379" s="16">
        <f t="shared" si="161"/>
        <v>0</v>
      </c>
      <c r="N379" s="15">
        <f t="shared" si="162"/>
        <v>0</v>
      </c>
      <c r="O379" s="15">
        <f t="shared" si="163"/>
        <v>0</v>
      </c>
      <c r="P379" s="15">
        <f t="shared" si="164"/>
        <v>0</v>
      </c>
      <c r="Q379" s="15">
        <f t="shared" si="165"/>
        <v>0</v>
      </c>
      <c r="R379" s="15">
        <f t="shared" si="166"/>
        <v>0</v>
      </c>
      <c r="S379" s="15">
        <f t="shared" si="167"/>
        <v>0</v>
      </c>
      <c r="T379" s="15">
        <f t="shared" si="168"/>
        <v>0</v>
      </c>
      <c r="U379" s="15">
        <f t="shared" si="169"/>
        <v>0</v>
      </c>
      <c r="V379" s="15">
        <f t="shared" si="170"/>
        <v>0</v>
      </c>
      <c r="W379" s="74">
        <f t="shared" si="171"/>
        <v>0</v>
      </c>
      <c r="X379" s="80"/>
      <c r="Y379" s="85">
        <f t="shared" si="158"/>
        <v>1</v>
      </c>
      <c r="Z379" s="81">
        <f t="shared" si="148"/>
        <v>0</v>
      </c>
      <c r="AA379" s="76">
        <f t="shared" si="149"/>
        <v>0</v>
      </c>
      <c r="AB379" s="76">
        <f t="shared" si="150"/>
        <v>0</v>
      </c>
      <c r="AC379" s="76">
        <f t="shared" si="151"/>
        <v>0</v>
      </c>
      <c r="AD379" s="76">
        <f t="shared" si="152"/>
        <v>0</v>
      </c>
      <c r="AE379" s="76">
        <f t="shared" si="153"/>
        <v>0</v>
      </c>
      <c r="AF379" s="77">
        <f t="shared" si="154"/>
        <v>0</v>
      </c>
      <c r="AG379" s="46">
        <f t="shared" si="155"/>
        <v>0</v>
      </c>
    </row>
    <row r="380" spans="1:33" ht="15.75" thickBot="1" x14ac:dyDescent="0.3">
      <c r="A380" s="47">
        <v>362</v>
      </c>
      <c r="B380" s="49">
        <f t="shared" si="156"/>
        <v>1</v>
      </c>
      <c r="C380" s="45">
        <f t="shared" si="159"/>
        <v>0</v>
      </c>
      <c r="D380" s="62">
        <f t="shared" si="157"/>
        <v>0</v>
      </c>
      <c r="E380" s="14">
        <v>0</v>
      </c>
      <c r="F380" s="7">
        <v>0</v>
      </c>
      <c r="G380" s="69">
        <v>0</v>
      </c>
      <c r="H380" s="11">
        <v>0</v>
      </c>
      <c r="I380" s="8">
        <v>0</v>
      </c>
      <c r="J380" s="8">
        <v>0</v>
      </c>
      <c r="K380" s="12">
        <v>0</v>
      </c>
      <c r="L380" s="16">
        <f t="shared" si="160"/>
        <v>0</v>
      </c>
      <c r="M380" s="16">
        <f t="shared" si="161"/>
        <v>0</v>
      </c>
      <c r="N380" s="15">
        <f t="shared" si="162"/>
        <v>0</v>
      </c>
      <c r="O380" s="15">
        <f t="shared" si="163"/>
        <v>0</v>
      </c>
      <c r="P380" s="15">
        <f t="shared" si="164"/>
        <v>0</v>
      </c>
      <c r="Q380" s="15">
        <f t="shared" si="165"/>
        <v>0</v>
      </c>
      <c r="R380" s="15">
        <f t="shared" si="166"/>
        <v>0</v>
      </c>
      <c r="S380" s="15">
        <f t="shared" si="167"/>
        <v>0</v>
      </c>
      <c r="T380" s="15">
        <f t="shared" si="168"/>
        <v>0</v>
      </c>
      <c r="U380" s="15">
        <f t="shared" si="169"/>
        <v>0</v>
      </c>
      <c r="V380" s="15">
        <f t="shared" si="170"/>
        <v>0</v>
      </c>
      <c r="W380" s="74">
        <f t="shared" si="171"/>
        <v>0</v>
      </c>
      <c r="X380" s="80"/>
      <c r="Y380" s="85">
        <f t="shared" si="158"/>
        <v>1</v>
      </c>
      <c r="Z380" s="81">
        <f t="shared" si="148"/>
        <v>0</v>
      </c>
      <c r="AA380" s="76">
        <f t="shared" si="149"/>
        <v>0</v>
      </c>
      <c r="AB380" s="76">
        <f t="shared" si="150"/>
        <v>0</v>
      </c>
      <c r="AC380" s="76">
        <f t="shared" si="151"/>
        <v>0</v>
      </c>
      <c r="AD380" s="76">
        <f t="shared" si="152"/>
        <v>0</v>
      </c>
      <c r="AE380" s="76">
        <f t="shared" si="153"/>
        <v>0</v>
      </c>
      <c r="AF380" s="77">
        <f t="shared" si="154"/>
        <v>0</v>
      </c>
      <c r="AG380" s="46">
        <f t="shared" si="155"/>
        <v>0</v>
      </c>
    </row>
    <row r="381" spans="1:33" ht="15.75" thickBot="1" x14ac:dyDescent="0.3">
      <c r="A381" s="47">
        <v>363</v>
      </c>
      <c r="B381" s="49">
        <f t="shared" si="156"/>
        <v>1</v>
      </c>
      <c r="C381" s="45">
        <f t="shared" si="159"/>
        <v>0</v>
      </c>
      <c r="D381" s="62">
        <f t="shared" si="157"/>
        <v>0</v>
      </c>
      <c r="E381" s="14">
        <v>0</v>
      </c>
      <c r="F381" s="7">
        <v>0</v>
      </c>
      <c r="G381" s="69">
        <v>0</v>
      </c>
      <c r="H381" s="11">
        <v>0</v>
      </c>
      <c r="I381" s="8">
        <v>0</v>
      </c>
      <c r="J381" s="8">
        <v>0</v>
      </c>
      <c r="K381" s="12">
        <v>0</v>
      </c>
      <c r="L381" s="16">
        <f t="shared" si="160"/>
        <v>0</v>
      </c>
      <c r="M381" s="16">
        <f t="shared" si="161"/>
        <v>0</v>
      </c>
      <c r="N381" s="15">
        <f t="shared" si="162"/>
        <v>0</v>
      </c>
      <c r="O381" s="15">
        <f t="shared" si="163"/>
        <v>0</v>
      </c>
      <c r="P381" s="15">
        <f t="shared" si="164"/>
        <v>0</v>
      </c>
      <c r="Q381" s="15">
        <f t="shared" si="165"/>
        <v>0</v>
      </c>
      <c r="R381" s="15">
        <f t="shared" si="166"/>
        <v>0</v>
      </c>
      <c r="S381" s="15">
        <f t="shared" si="167"/>
        <v>0</v>
      </c>
      <c r="T381" s="15">
        <f t="shared" si="168"/>
        <v>0</v>
      </c>
      <c r="U381" s="15">
        <f t="shared" si="169"/>
        <v>0</v>
      </c>
      <c r="V381" s="15">
        <f t="shared" si="170"/>
        <v>0</v>
      </c>
      <c r="W381" s="74">
        <f t="shared" si="171"/>
        <v>0</v>
      </c>
      <c r="X381" s="80"/>
      <c r="Y381" s="85">
        <f t="shared" si="158"/>
        <v>1</v>
      </c>
      <c r="Z381" s="81">
        <f t="shared" si="148"/>
        <v>0</v>
      </c>
      <c r="AA381" s="76">
        <f t="shared" si="149"/>
        <v>0</v>
      </c>
      <c r="AB381" s="76">
        <f t="shared" si="150"/>
        <v>0</v>
      </c>
      <c r="AC381" s="76">
        <f t="shared" si="151"/>
        <v>0</v>
      </c>
      <c r="AD381" s="76">
        <f t="shared" si="152"/>
        <v>0</v>
      </c>
      <c r="AE381" s="76">
        <f t="shared" si="153"/>
        <v>0</v>
      </c>
      <c r="AF381" s="77">
        <f t="shared" si="154"/>
        <v>0</v>
      </c>
      <c r="AG381" s="46">
        <f t="shared" si="155"/>
        <v>0</v>
      </c>
    </row>
    <row r="382" spans="1:33" ht="15.75" thickBot="1" x14ac:dyDescent="0.3">
      <c r="A382" s="47">
        <v>364</v>
      </c>
      <c r="B382" s="49">
        <f t="shared" si="156"/>
        <v>1</v>
      </c>
      <c r="C382" s="45">
        <f t="shared" si="159"/>
        <v>0</v>
      </c>
      <c r="D382" s="62">
        <f t="shared" si="157"/>
        <v>0</v>
      </c>
      <c r="E382" s="14">
        <v>0</v>
      </c>
      <c r="F382" s="7">
        <v>0</v>
      </c>
      <c r="G382" s="69">
        <v>0</v>
      </c>
      <c r="H382" s="11">
        <v>0</v>
      </c>
      <c r="I382" s="8">
        <v>0</v>
      </c>
      <c r="J382" s="8">
        <v>0</v>
      </c>
      <c r="K382" s="12">
        <v>0</v>
      </c>
      <c r="L382" s="16">
        <f t="shared" si="160"/>
        <v>0</v>
      </c>
      <c r="M382" s="16">
        <f t="shared" si="161"/>
        <v>0</v>
      </c>
      <c r="N382" s="15">
        <f t="shared" si="162"/>
        <v>0</v>
      </c>
      <c r="O382" s="15">
        <f t="shared" si="163"/>
        <v>0</v>
      </c>
      <c r="P382" s="15">
        <f t="shared" si="164"/>
        <v>0</v>
      </c>
      <c r="Q382" s="15">
        <f t="shared" si="165"/>
        <v>0</v>
      </c>
      <c r="R382" s="15">
        <f t="shared" si="166"/>
        <v>0</v>
      </c>
      <c r="S382" s="15">
        <f t="shared" si="167"/>
        <v>0</v>
      </c>
      <c r="T382" s="15">
        <f t="shared" si="168"/>
        <v>0</v>
      </c>
      <c r="U382" s="15">
        <f t="shared" si="169"/>
        <v>0</v>
      </c>
      <c r="V382" s="15">
        <f t="shared" si="170"/>
        <v>0</v>
      </c>
      <c r="W382" s="74">
        <f t="shared" si="171"/>
        <v>0</v>
      </c>
      <c r="X382" s="80"/>
      <c r="Y382" s="85">
        <f t="shared" si="158"/>
        <v>1</v>
      </c>
      <c r="Z382" s="81">
        <f t="shared" si="148"/>
        <v>0</v>
      </c>
      <c r="AA382" s="76">
        <f t="shared" si="149"/>
        <v>0</v>
      </c>
      <c r="AB382" s="76">
        <f t="shared" si="150"/>
        <v>0</v>
      </c>
      <c r="AC382" s="76">
        <f t="shared" si="151"/>
        <v>0</v>
      </c>
      <c r="AD382" s="76">
        <f t="shared" si="152"/>
        <v>0</v>
      </c>
      <c r="AE382" s="76">
        <f t="shared" si="153"/>
        <v>0</v>
      </c>
      <c r="AF382" s="77">
        <f t="shared" si="154"/>
        <v>0</v>
      </c>
      <c r="AG382" s="46">
        <f t="shared" si="155"/>
        <v>0</v>
      </c>
    </row>
    <row r="383" spans="1:33" ht="15.75" thickBot="1" x14ac:dyDescent="0.3">
      <c r="A383" s="47">
        <v>365</v>
      </c>
      <c r="B383" s="49">
        <f t="shared" si="156"/>
        <v>1</v>
      </c>
      <c r="C383" s="45">
        <f t="shared" si="159"/>
        <v>0</v>
      </c>
      <c r="D383" s="62">
        <f t="shared" si="157"/>
        <v>0</v>
      </c>
      <c r="E383" s="14">
        <v>0</v>
      </c>
      <c r="F383" s="7">
        <v>0</v>
      </c>
      <c r="G383" s="69">
        <v>0</v>
      </c>
      <c r="H383" s="11">
        <v>0</v>
      </c>
      <c r="I383" s="8">
        <v>0</v>
      </c>
      <c r="J383" s="8">
        <v>0</v>
      </c>
      <c r="K383" s="12">
        <v>0</v>
      </c>
      <c r="L383" s="16">
        <f t="shared" si="160"/>
        <v>0</v>
      </c>
      <c r="M383" s="16">
        <f t="shared" si="161"/>
        <v>0</v>
      </c>
      <c r="N383" s="15">
        <f t="shared" si="162"/>
        <v>0</v>
      </c>
      <c r="O383" s="15">
        <f t="shared" si="163"/>
        <v>0</v>
      </c>
      <c r="P383" s="15">
        <f t="shared" si="164"/>
        <v>0</v>
      </c>
      <c r="Q383" s="15">
        <f t="shared" si="165"/>
        <v>0</v>
      </c>
      <c r="R383" s="15">
        <f t="shared" si="166"/>
        <v>0</v>
      </c>
      <c r="S383" s="15">
        <f t="shared" si="167"/>
        <v>0</v>
      </c>
      <c r="T383" s="15">
        <f t="shared" si="168"/>
        <v>0</v>
      </c>
      <c r="U383" s="15">
        <f t="shared" si="169"/>
        <v>0</v>
      </c>
      <c r="V383" s="15">
        <f t="shared" si="170"/>
        <v>0</v>
      </c>
      <c r="W383" s="74">
        <f t="shared" si="171"/>
        <v>0</v>
      </c>
      <c r="X383" s="80"/>
      <c r="Y383" s="85">
        <f t="shared" si="158"/>
        <v>1</v>
      </c>
      <c r="Z383" s="81">
        <f t="shared" si="148"/>
        <v>0</v>
      </c>
      <c r="AA383" s="76">
        <f t="shared" si="149"/>
        <v>0</v>
      </c>
      <c r="AB383" s="76">
        <f t="shared" si="150"/>
        <v>0</v>
      </c>
      <c r="AC383" s="76">
        <f t="shared" si="151"/>
        <v>0</v>
      </c>
      <c r="AD383" s="76">
        <f t="shared" si="152"/>
        <v>0</v>
      </c>
      <c r="AE383" s="76">
        <f t="shared" si="153"/>
        <v>0</v>
      </c>
      <c r="AF383" s="77">
        <f t="shared" si="154"/>
        <v>0</v>
      </c>
      <c r="AG383" s="46">
        <f t="shared" si="155"/>
        <v>0</v>
      </c>
    </row>
    <row r="384" spans="1:33" ht="15.75" thickBot="1" x14ac:dyDescent="0.3">
      <c r="A384" s="47">
        <v>366</v>
      </c>
      <c r="B384" s="49">
        <f t="shared" si="156"/>
        <v>1</v>
      </c>
      <c r="C384" s="45">
        <f t="shared" si="159"/>
        <v>0</v>
      </c>
      <c r="D384" s="62">
        <f t="shared" si="157"/>
        <v>0</v>
      </c>
      <c r="E384" s="14">
        <v>0</v>
      </c>
      <c r="F384" s="7">
        <v>0</v>
      </c>
      <c r="G384" s="69">
        <v>0</v>
      </c>
      <c r="H384" s="11">
        <v>0</v>
      </c>
      <c r="I384" s="8">
        <v>0</v>
      </c>
      <c r="J384" s="8">
        <v>0</v>
      </c>
      <c r="K384" s="12">
        <v>0</v>
      </c>
      <c r="L384" s="16">
        <f t="shared" si="160"/>
        <v>0</v>
      </c>
      <c r="M384" s="16">
        <f t="shared" si="161"/>
        <v>0</v>
      </c>
      <c r="N384" s="15">
        <f t="shared" si="162"/>
        <v>0</v>
      </c>
      <c r="O384" s="15">
        <f t="shared" si="163"/>
        <v>0</v>
      </c>
      <c r="P384" s="15">
        <f t="shared" si="164"/>
        <v>0</v>
      </c>
      <c r="Q384" s="15">
        <f t="shared" si="165"/>
        <v>0</v>
      </c>
      <c r="R384" s="15">
        <f t="shared" si="166"/>
        <v>0</v>
      </c>
      <c r="S384" s="15">
        <f t="shared" si="167"/>
        <v>0</v>
      </c>
      <c r="T384" s="15">
        <f t="shared" si="168"/>
        <v>0</v>
      </c>
      <c r="U384" s="15">
        <f t="shared" si="169"/>
        <v>0</v>
      </c>
      <c r="V384" s="15">
        <f t="shared" si="170"/>
        <v>0</v>
      </c>
      <c r="W384" s="74">
        <f t="shared" si="171"/>
        <v>0</v>
      </c>
      <c r="X384" s="80"/>
      <c r="Y384" s="85">
        <f t="shared" si="158"/>
        <v>1</v>
      </c>
      <c r="Z384" s="81">
        <f t="shared" si="148"/>
        <v>0</v>
      </c>
      <c r="AA384" s="76">
        <f t="shared" si="149"/>
        <v>0</v>
      </c>
      <c r="AB384" s="76">
        <f t="shared" si="150"/>
        <v>0</v>
      </c>
      <c r="AC384" s="76">
        <f t="shared" si="151"/>
        <v>0</v>
      </c>
      <c r="AD384" s="76">
        <f t="shared" si="152"/>
        <v>0</v>
      </c>
      <c r="AE384" s="76">
        <f t="shared" si="153"/>
        <v>0</v>
      </c>
      <c r="AF384" s="77">
        <f t="shared" si="154"/>
        <v>0</v>
      </c>
      <c r="AG384" s="46">
        <f t="shared" si="155"/>
        <v>0</v>
      </c>
    </row>
    <row r="385" spans="1:33" ht="15.75" thickBot="1" x14ac:dyDescent="0.3">
      <c r="A385" s="47">
        <v>367</v>
      </c>
      <c r="B385" s="49">
        <f t="shared" si="156"/>
        <v>1</v>
      </c>
      <c r="C385" s="45">
        <f t="shared" si="159"/>
        <v>0</v>
      </c>
      <c r="D385" s="62">
        <f t="shared" si="157"/>
        <v>0</v>
      </c>
      <c r="E385" s="14">
        <v>0</v>
      </c>
      <c r="F385" s="7">
        <v>0</v>
      </c>
      <c r="G385" s="69">
        <v>0</v>
      </c>
      <c r="H385" s="11">
        <v>0</v>
      </c>
      <c r="I385" s="8">
        <v>0</v>
      </c>
      <c r="J385" s="8">
        <v>0</v>
      </c>
      <c r="K385" s="12">
        <v>0</v>
      </c>
      <c r="L385" s="16">
        <f t="shared" si="160"/>
        <v>0</v>
      </c>
      <c r="M385" s="16">
        <f t="shared" si="161"/>
        <v>0</v>
      </c>
      <c r="N385" s="15">
        <f t="shared" si="162"/>
        <v>0</v>
      </c>
      <c r="O385" s="15">
        <f t="shared" si="163"/>
        <v>0</v>
      </c>
      <c r="P385" s="15">
        <f t="shared" si="164"/>
        <v>0</v>
      </c>
      <c r="Q385" s="15">
        <f t="shared" si="165"/>
        <v>0</v>
      </c>
      <c r="R385" s="15">
        <f t="shared" si="166"/>
        <v>0</v>
      </c>
      <c r="S385" s="15">
        <f t="shared" si="167"/>
        <v>0</v>
      </c>
      <c r="T385" s="15">
        <f t="shared" si="168"/>
        <v>0</v>
      </c>
      <c r="U385" s="15">
        <f t="shared" si="169"/>
        <v>0</v>
      </c>
      <c r="V385" s="15">
        <f t="shared" si="170"/>
        <v>0</v>
      </c>
      <c r="W385" s="74">
        <f t="shared" si="171"/>
        <v>0</v>
      </c>
      <c r="X385" s="80"/>
      <c r="Y385" s="85">
        <f t="shared" si="158"/>
        <v>1</v>
      </c>
      <c r="Z385" s="81">
        <f t="shared" si="148"/>
        <v>0</v>
      </c>
      <c r="AA385" s="76">
        <f t="shared" si="149"/>
        <v>0</v>
      </c>
      <c r="AB385" s="76">
        <f t="shared" si="150"/>
        <v>0</v>
      </c>
      <c r="AC385" s="76">
        <f t="shared" si="151"/>
        <v>0</v>
      </c>
      <c r="AD385" s="76">
        <f t="shared" si="152"/>
        <v>0</v>
      </c>
      <c r="AE385" s="76">
        <f t="shared" si="153"/>
        <v>0</v>
      </c>
      <c r="AF385" s="77">
        <f t="shared" si="154"/>
        <v>0</v>
      </c>
      <c r="AG385" s="46">
        <f t="shared" si="155"/>
        <v>0</v>
      </c>
    </row>
    <row r="386" spans="1:33" ht="15.75" thickBot="1" x14ac:dyDescent="0.3">
      <c r="A386" s="47">
        <v>368</v>
      </c>
      <c r="B386" s="49">
        <f t="shared" si="156"/>
        <v>1</v>
      </c>
      <c r="C386" s="45">
        <f t="shared" si="159"/>
        <v>0</v>
      </c>
      <c r="D386" s="62">
        <f t="shared" si="157"/>
        <v>0</v>
      </c>
      <c r="E386" s="14">
        <v>0</v>
      </c>
      <c r="F386" s="7">
        <v>0</v>
      </c>
      <c r="G386" s="69">
        <v>0</v>
      </c>
      <c r="H386" s="11">
        <v>0</v>
      </c>
      <c r="I386" s="8">
        <v>0</v>
      </c>
      <c r="J386" s="8">
        <v>0</v>
      </c>
      <c r="K386" s="12">
        <v>0</v>
      </c>
      <c r="L386" s="16">
        <f t="shared" si="160"/>
        <v>0</v>
      </c>
      <c r="M386" s="16">
        <f t="shared" si="161"/>
        <v>0</v>
      </c>
      <c r="N386" s="15">
        <f t="shared" si="162"/>
        <v>0</v>
      </c>
      <c r="O386" s="15">
        <f t="shared" si="163"/>
        <v>0</v>
      </c>
      <c r="P386" s="15">
        <f t="shared" si="164"/>
        <v>0</v>
      </c>
      <c r="Q386" s="15">
        <f t="shared" si="165"/>
        <v>0</v>
      </c>
      <c r="R386" s="15">
        <f t="shared" si="166"/>
        <v>0</v>
      </c>
      <c r="S386" s="15">
        <f t="shared" si="167"/>
        <v>0</v>
      </c>
      <c r="T386" s="15">
        <f t="shared" si="168"/>
        <v>0</v>
      </c>
      <c r="U386" s="15">
        <f t="shared" si="169"/>
        <v>0</v>
      </c>
      <c r="V386" s="15">
        <f t="shared" si="170"/>
        <v>0</v>
      </c>
      <c r="W386" s="74">
        <f t="shared" si="171"/>
        <v>0</v>
      </c>
      <c r="X386" s="80"/>
      <c r="Y386" s="85">
        <f t="shared" si="158"/>
        <v>1</v>
      </c>
      <c r="Z386" s="81">
        <f t="shared" si="148"/>
        <v>0</v>
      </c>
      <c r="AA386" s="76">
        <f t="shared" si="149"/>
        <v>0</v>
      </c>
      <c r="AB386" s="76">
        <f t="shared" si="150"/>
        <v>0</v>
      </c>
      <c r="AC386" s="76">
        <f t="shared" si="151"/>
        <v>0</v>
      </c>
      <c r="AD386" s="76">
        <f t="shared" si="152"/>
        <v>0</v>
      </c>
      <c r="AE386" s="76">
        <f t="shared" si="153"/>
        <v>0</v>
      </c>
      <c r="AF386" s="77">
        <f t="shared" si="154"/>
        <v>0</v>
      </c>
      <c r="AG386" s="46">
        <f t="shared" si="155"/>
        <v>0</v>
      </c>
    </row>
    <row r="387" spans="1:33" ht="15.75" thickBot="1" x14ac:dyDescent="0.3">
      <c r="A387" s="47">
        <v>369</v>
      </c>
      <c r="B387" s="49">
        <f t="shared" si="156"/>
        <v>1</v>
      </c>
      <c r="C387" s="45">
        <f t="shared" si="159"/>
        <v>0</v>
      </c>
      <c r="D387" s="62">
        <f t="shared" si="157"/>
        <v>0</v>
      </c>
      <c r="E387" s="14">
        <v>0</v>
      </c>
      <c r="F387" s="7">
        <v>0</v>
      </c>
      <c r="G387" s="69">
        <v>0</v>
      </c>
      <c r="H387" s="11">
        <v>0</v>
      </c>
      <c r="I387" s="8">
        <v>0</v>
      </c>
      <c r="J387" s="8">
        <v>0</v>
      </c>
      <c r="K387" s="12">
        <v>0</v>
      </c>
      <c r="L387" s="16">
        <f t="shared" si="160"/>
        <v>0</v>
      </c>
      <c r="M387" s="16">
        <f t="shared" si="161"/>
        <v>0</v>
      </c>
      <c r="N387" s="15">
        <f t="shared" si="162"/>
        <v>0</v>
      </c>
      <c r="O387" s="15">
        <f t="shared" si="163"/>
        <v>0</v>
      </c>
      <c r="P387" s="15">
        <f t="shared" si="164"/>
        <v>0</v>
      </c>
      <c r="Q387" s="15">
        <f t="shared" si="165"/>
        <v>0</v>
      </c>
      <c r="R387" s="15">
        <f t="shared" si="166"/>
        <v>0</v>
      </c>
      <c r="S387" s="15">
        <f t="shared" si="167"/>
        <v>0</v>
      </c>
      <c r="T387" s="15">
        <f t="shared" si="168"/>
        <v>0</v>
      </c>
      <c r="U387" s="15">
        <f t="shared" si="169"/>
        <v>0</v>
      </c>
      <c r="V387" s="15">
        <f t="shared" si="170"/>
        <v>0</v>
      </c>
      <c r="W387" s="74">
        <f t="shared" si="171"/>
        <v>0</v>
      </c>
      <c r="X387" s="80"/>
      <c r="Y387" s="85">
        <f t="shared" si="158"/>
        <v>1</v>
      </c>
      <c r="Z387" s="81">
        <f t="shared" si="148"/>
        <v>0</v>
      </c>
      <c r="AA387" s="76">
        <f t="shared" si="149"/>
        <v>0</v>
      </c>
      <c r="AB387" s="76">
        <f t="shared" si="150"/>
        <v>0</v>
      </c>
      <c r="AC387" s="76">
        <f t="shared" si="151"/>
        <v>0</v>
      </c>
      <c r="AD387" s="76">
        <f t="shared" si="152"/>
        <v>0</v>
      </c>
      <c r="AE387" s="76">
        <f t="shared" si="153"/>
        <v>0</v>
      </c>
      <c r="AF387" s="77">
        <f t="shared" si="154"/>
        <v>0</v>
      </c>
      <c r="AG387" s="46">
        <f t="shared" si="155"/>
        <v>0</v>
      </c>
    </row>
    <row r="388" spans="1:33" ht="15.75" thickBot="1" x14ac:dyDescent="0.3">
      <c r="A388" s="47">
        <v>370</v>
      </c>
      <c r="B388" s="49">
        <f t="shared" si="156"/>
        <v>1</v>
      </c>
      <c r="C388" s="45">
        <f t="shared" si="159"/>
        <v>0</v>
      </c>
      <c r="D388" s="62">
        <f t="shared" si="157"/>
        <v>0</v>
      </c>
      <c r="E388" s="14">
        <v>0</v>
      </c>
      <c r="F388" s="7">
        <v>0</v>
      </c>
      <c r="G388" s="69">
        <v>0</v>
      </c>
      <c r="H388" s="11">
        <v>0</v>
      </c>
      <c r="I388" s="8">
        <v>0</v>
      </c>
      <c r="J388" s="8">
        <v>0</v>
      </c>
      <c r="K388" s="12">
        <v>0</v>
      </c>
      <c r="L388" s="16">
        <f t="shared" si="160"/>
        <v>0</v>
      </c>
      <c r="M388" s="16">
        <f t="shared" si="161"/>
        <v>0</v>
      </c>
      <c r="N388" s="15">
        <f t="shared" si="162"/>
        <v>0</v>
      </c>
      <c r="O388" s="15">
        <f t="shared" si="163"/>
        <v>0</v>
      </c>
      <c r="P388" s="15">
        <f t="shared" si="164"/>
        <v>0</v>
      </c>
      <c r="Q388" s="15">
        <f t="shared" si="165"/>
        <v>0</v>
      </c>
      <c r="R388" s="15">
        <f t="shared" si="166"/>
        <v>0</v>
      </c>
      <c r="S388" s="15">
        <f t="shared" si="167"/>
        <v>0</v>
      </c>
      <c r="T388" s="15">
        <f t="shared" si="168"/>
        <v>0</v>
      </c>
      <c r="U388" s="15">
        <f t="shared" si="169"/>
        <v>0</v>
      </c>
      <c r="V388" s="15">
        <f t="shared" si="170"/>
        <v>0</v>
      </c>
      <c r="W388" s="74">
        <f t="shared" si="171"/>
        <v>0</v>
      </c>
      <c r="X388" s="80"/>
      <c r="Y388" s="85">
        <f t="shared" si="158"/>
        <v>1</v>
      </c>
      <c r="Z388" s="81">
        <f t="shared" si="148"/>
        <v>0</v>
      </c>
      <c r="AA388" s="76">
        <f t="shared" si="149"/>
        <v>0</v>
      </c>
      <c r="AB388" s="76">
        <f t="shared" si="150"/>
        <v>0</v>
      </c>
      <c r="AC388" s="76">
        <f t="shared" si="151"/>
        <v>0</v>
      </c>
      <c r="AD388" s="76">
        <f t="shared" si="152"/>
        <v>0</v>
      </c>
      <c r="AE388" s="76">
        <f t="shared" si="153"/>
        <v>0</v>
      </c>
      <c r="AF388" s="77">
        <f t="shared" si="154"/>
        <v>0</v>
      </c>
      <c r="AG388" s="46">
        <f t="shared" si="155"/>
        <v>0</v>
      </c>
    </row>
    <row r="389" spans="1:33" ht="15.75" thickBot="1" x14ac:dyDescent="0.3">
      <c r="A389" s="47">
        <v>371</v>
      </c>
      <c r="B389" s="49">
        <f t="shared" si="156"/>
        <v>1</v>
      </c>
      <c r="C389" s="45">
        <f t="shared" si="159"/>
        <v>0</v>
      </c>
      <c r="D389" s="62">
        <f t="shared" si="157"/>
        <v>0</v>
      </c>
      <c r="E389" s="14">
        <v>0</v>
      </c>
      <c r="F389" s="7">
        <v>0</v>
      </c>
      <c r="G389" s="69">
        <v>0</v>
      </c>
      <c r="H389" s="11">
        <v>0</v>
      </c>
      <c r="I389" s="8">
        <v>0</v>
      </c>
      <c r="J389" s="8">
        <v>0</v>
      </c>
      <c r="K389" s="12">
        <v>0</v>
      </c>
      <c r="L389" s="16">
        <f t="shared" si="160"/>
        <v>0</v>
      </c>
      <c r="M389" s="16">
        <f t="shared" si="161"/>
        <v>0</v>
      </c>
      <c r="N389" s="15">
        <f t="shared" si="162"/>
        <v>0</v>
      </c>
      <c r="O389" s="15">
        <f t="shared" si="163"/>
        <v>0</v>
      </c>
      <c r="P389" s="15">
        <f t="shared" si="164"/>
        <v>0</v>
      </c>
      <c r="Q389" s="15">
        <f t="shared" si="165"/>
        <v>0</v>
      </c>
      <c r="R389" s="15">
        <f t="shared" si="166"/>
        <v>0</v>
      </c>
      <c r="S389" s="15">
        <f t="shared" si="167"/>
        <v>0</v>
      </c>
      <c r="T389" s="15">
        <f t="shared" si="168"/>
        <v>0</v>
      </c>
      <c r="U389" s="15">
        <f t="shared" si="169"/>
        <v>0</v>
      </c>
      <c r="V389" s="15">
        <f t="shared" si="170"/>
        <v>0</v>
      </c>
      <c r="W389" s="74">
        <f t="shared" si="171"/>
        <v>0</v>
      </c>
      <c r="X389" s="80"/>
      <c r="Y389" s="85">
        <f t="shared" si="158"/>
        <v>1</v>
      </c>
      <c r="Z389" s="81">
        <f t="shared" si="148"/>
        <v>0</v>
      </c>
      <c r="AA389" s="76">
        <f t="shared" si="149"/>
        <v>0</v>
      </c>
      <c r="AB389" s="76">
        <f t="shared" si="150"/>
        <v>0</v>
      </c>
      <c r="AC389" s="76">
        <f t="shared" si="151"/>
        <v>0</v>
      </c>
      <c r="AD389" s="76">
        <f t="shared" si="152"/>
        <v>0</v>
      </c>
      <c r="AE389" s="76">
        <f t="shared" si="153"/>
        <v>0</v>
      </c>
      <c r="AF389" s="77">
        <f t="shared" si="154"/>
        <v>0</v>
      </c>
      <c r="AG389" s="46">
        <f t="shared" si="155"/>
        <v>0</v>
      </c>
    </row>
    <row r="390" spans="1:33" ht="15.75" thickBot="1" x14ac:dyDescent="0.3">
      <c r="A390" s="47">
        <v>372</v>
      </c>
      <c r="B390" s="49">
        <f t="shared" si="156"/>
        <v>1</v>
      </c>
      <c r="C390" s="45">
        <f t="shared" si="159"/>
        <v>0</v>
      </c>
      <c r="D390" s="62">
        <f t="shared" si="157"/>
        <v>0</v>
      </c>
      <c r="E390" s="14">
        <v>0</v>
      </c>
      <c r="F390" s="7">
        <v>0</v>
      </c>
      <c r="G390" s="69">
        <v>0</v>
      </c>
      <c r="H390" s="11">
        <v>0</v>
      </c>
      <c r="I390" s="8">
        <v>0</v>
      </c>
      <c r="J390" s="8">
        <v>0</v>
      </c>
      <c r="K390" s="12">
        <v>0</v>
      </c>
      <c r="L390" s="16">
        <f t="shared" si="160"/>
        <v>0</v>
      </c>
      <c r="M390" s="16">
        <f t="shared" si="161"/>
        <v>0</v>
      </c>
      <c r="N390" s="15">
        <f t="shared" si="162"/>
        <v>0</v>
      </c>
      <c r="O390" s="15">
        <f t="shared" si="163"/>
        <v>0</v>
      </c>
      <c r="P390" s="15">
        <f t="shared" si="164"/>
        <v>0</v>
      </c>
      <c r="Q390" s="15">
        <f t="shared" si="165"/>
        <v>0</v>
      </c>
      <c r="R390" s="15">
        <f t="shared" si="166"/>
        <v>0</v>
      </c>
      <c r="S390" s="15">
        <f t="shared" si="167"/>
        <v>0</v>
      </c>
      <c r="T390" s="15">
        <f t="shared" si="168"/>
        <v>0</v>
      </c>
      <c r="U390" s="15">
        <f t="shared" si="169"/>
        <v>0</v>
      </c>
      <c r="V390" s="15">
        <f t="shared" si="170"/>
        <v>0</v>
      </c>
      <c r="W390" s="74">
        <f t="shared" si="171"/>
        <v>0</v>
      </c>
      <c r="X390" s="80"/>
      <c r="Y390" s="85">
        <f t="shared" si="158"/>
        <v>1</v>
      </c>
      <c r="Z390" s="81">
        <f t="shared" si="148"/>
        <v>0</v>
      </c>
      <c r="AA390" s="76">
        <f t="shared" si="149"/>
        <v>0</v>
      </c>
      <c r="AB390" s="76">
        <f t="shared" si="150"/>
        <v>0</v>
      </c>
      <c r="AC390" s="76">
        <f t="shared" si="151"/>
        <v>0</v>
      </c>
      <c r="AD390" s="76">
        <f t="shared" si="152"/>
        <v>0</v>
      </c>
      <c r="AE390" s="76">
        <f t="shared" si="153"/>
        <v>0</v>
      </c>
      <c r="AF390" s="77">
        <f t="shared" si="154"/>
        <v>0</v>
      </c>
      <c r="AG390" s="46">
        <f t="shared" si="155"/>
        <v>0</v>
      </c>
    </row>
    <row r="391" spans="1:33" ht="15.75" thickBot="1" x14ac:dyDescent="0.3">
      <c r="A391" s="47">
        <v>373</v>
      </c>
      <c r="B391" s="49">
        <f t="shared" si="156"/>
        <v>1</v>
      </c>
      <c r="C391" s="45">
        <f t="shared" si="159"/>
        <v>0</v>
      </c>
      <c r="D391" s="62">
        <f t="shared" si="157"/>
        <v>0</v>
      </c>
      <c r="E391" s="14">
        <v>0</v>
      </c>
      <c r="F391" s="7">
        <v>0</v>
      </c>
      <c r="G391" s="69">
        <v>0</v>
      </c>
      <c r="H391" s="11">
        <v>0</v>
      </c>
      <c r="I391" s="8">
        <v>0</v>
      </c>
      <c r="J391" s="8">
        <v>0</v>
      </c>
      <c r="K391" s="12">
        <v>0</v>
      </c>
      <c r="L391" s="16">
        <f t="shared" si="160"/>
        <v>0</v>
      </c>
      <c r="M391" s="16">
        <f t="shared" si="161"/>
        <v>0</v>
      </c>
      <c r="N391" s="15">
        <f t="shared" si="162"/>
        <v>0</v>
      </c>
      <c r="O391" s="15">
        <f t="shared" si="163"/>
        <v>0</v>
      </c>
      <c r="P391" s="15">
        <f t="shared" si="164"/>
        <v>0</v>
      </c>
      <c r="Q391" s="15">
        <f t="shared" si="165"/>
        <v>0</v>
      </c>
      <c r="R391" s="15">
        <f t="shared" si="166"/>
        <v>0</v>
      </c>
      <c r="S391" s="15">
        <f t="shared" si="167"/>
        <v>0</v>
      </c>
      <c r="T391" s="15">
        <f t="shared" si="168"/>
        <v>0</v>
      </c>
      <c r="U391" s="15">
        <f t="shared" si="169"/>
        <v>0</v>
      </c>
      <c r="V391" s="15">
        <f t="shared" si="170"/>
        <v>0</v>
      </c>
      <c r="W391" s="74">
        <f t="shared" si="171"/>
        <v>0</v>
      </c>
      <c r="X391" s="80"/>
      <c r="Y391" s="85">
        <f t="shared" si="158"/>
        <v>1</v>
      </c>
      <c r="Z391" s="81">
        <f t="shared" si="148"/>
        <v>0</v>
      </c>
      <c r="AA391" s="76">
        <f t="shared" si="149"/>
        <v>0</v>
      </c>
      <c r="AB391" s="76">
        <f t="shared" si="150"/>
        <v>0</v>
      </c>
      <c r="AC391" s="76">
        <f t="shared" si="151"/>
        <v>0</v>
      </c>
      <c r="AD391" s="76">
        <f t="shared" si="152"/>
        <v>0</v>
      </c>
      <c r="AE391" s="76">
        <f t="shared" si="153"/>
        <v>0</v>
      </c>
      <c r="AF391" s="77">
        <f t="shared" si="154"/>
        <v>0</v>
      </c>
      <c r="AG391" s="46">
        <f t="shared" si="155"/>
        <v>0</v>
      </c>
    </row>
    <row r="392" spans="1:33" ht="15.75" thickBot="1" x14ac:dyDescent="0.3">
      <c r="A392" s="47">
        <v>374</v>
      </c>
      <c r="B392" s="49">
        <f t="shared" si="156"/>
        <v>1</v>
      </c>
      <c r="C392" s="45">
        <f t="shared" si="159"/>
        <v>0</v>
      </c>
      <c r="D392" s="62">
        <f t="shared" si="157"/>
        <v>0</v>
      </c>
      <c r="E392" s="14">
        <v>0</v>
      </c>
      <c r="F392" s="7">
        <v>0</v>
      </c>
      <c r="G392" s="69">
        <v>0</v>
      </c>
      <c r="H392" s="11">
        <v>0</v>
      </c>
      <c r="I392" s="8">
        <v>0</v>
      </c>
      <c r="J392" s="8">
        <v>0</v>
      </c>
      <c r="K392" s="12">
        <v>0</v>
      </c>
      <c r="L392" s="16">
        <f t="shared" si="160"/>
        <v>0</v>
      </c>
      <c r="M392" s="16">
        <f t="shared" si="161"/>
        <v>0</v>
      </c>
      <c r="N392" s="15">
        <f t="shared" si="162"/>
        <v>0</v>
      </c>
      <c r="O392" s="15">
        <f t="shared" si="163"/>
        <v>0</v>
      </c>
      <c r="P392" s="15">
        <f t="shared" si="164"/>
        <v>0</v>
      </c>
      <c r="Q392" s="15">
        <f t="shared" si="165"/>
        <v>0</v>
      </c>
      <c r="R392" s="15">
        <f t="shared" si="166"/>
        <v>0</v>
      </c>
      <c r="S392" s="15">
        <f t="shared" si="167"/>
        <v>0</v>
      </c>
      <c r="T392" s="15">
        <f t="shared" si="168"/>
        <v>0</v>
      </c>
      <c r="U392" s="15">
        <f t="shared" si="169"/>
        <v>0</v>
      </c>
      <c r="V392" s="15">
        <f t="shared" si="170"/>
        <v>0</v>
      </c>
      <c r="W392" s="74">
        <f t="shared" si="171"/>
        <v>0</v>
      </c>
      <c r="X392" s="80"/>
      <c r="Y392" s="85">
        <f t="shared" si="158"/>
        <v>1</v>
      </c>
      <c r="Z392" s="81">
        <f t="shared" si="148"/>
        <v>0</v>
      </c>
      <c r="AA392" s="76">
        <f t="shared" si="149"/>
        <v>0</v>
      </c>
      <c r="AB392" s="76">
        <f t="shared" si="150"/>
        <v>0</v>
      </c>
      <c r="AC392" s="76">
        <f t="shared" si="151"/>
        <v>0</v>
      </c>
      <c r="AD392" s="76">
        <f t="shared" si="152"/>
        <v>0</v>
      </c>
      <c r="AE392" s="76">
        <f t="shared" si="153"/>
        <v>0</v>
      </c>
      <c r="AF392" s="77">
        <f t="shared" si="154"/>
        <v>0</v>
      </c>
      <c r="AG392" s="46">
        <f t="shared" si="155"/>
        <v>0</v>
      </c>
    </row>
    <row r="393" spans="1:33" ht="15.75" thickBot="1" x14ac:dyDescent="0.3">
      <c r="A393" s="47">
        <v>375</v>
      </c>
      <c r="B393" s="49">
        <f t="shared" si="156"/>
        <v>1</v>
      </c>
      <c r="C393" s="45">
        <f t="shared" si="159"/>
        <v>0</v>
      </c>
      <c r="D393" s="62">
        <f t="shared" si="157"/>
        <v>0</v>
      </c>
      <c r="E393" s="14">
        <v>0</v>
      </c>
      <c r="F393" s="7">
        <v>0</v>
      </c>
      <c r="G393" s="69">
        <v>0</v>
      </c>
      <c r="H393" s="11">
        <v>0</v>
      </c>
      <c r="I393" s="8">
        <v>0</v>
      </c>
      <c r="J393" s="8">
        <v>0</v>
      </c>
      <c r="K393" s="12">
        <v>0</v>
      </c>
      <c r="L393" s="16">
        <f t="shared" si="160"/>
        <v>0</v>
      </c>
      <c r="M393" s="16">
        <f t="shared" si="161"/>
        <v>0</v>
      </c>
      <c r="N393" s="15">
        <f t="shared" si="162"/>
        <v>0</v>
      </c>
      <c r="O393" s="15">
        <f t="shared" si="163"/>
        <v>0</v>
      </c>
      <c r="P393" s="15">
        <f t="shared" si="164"/>
        <v>0</v>
      </c>
      <c r="Q393" s="15">
        <f t="shared" si="165"/>
        <v>0</v>
      </c>
      <c r="R393" s="15">
        <f t="shared" si="166"/>
        <v>0</v>
      </c>
      <c r="S393" s="15">
        <f t="shared" si="167"/>
        <v>0</v>
      </c>
      <c r="T393" s="15">
        <f t="shared" si="168"/>
        <v>0</v>
      </c>
      <c r="U393" s="15">
        <f t="shared" si="169"/>
        <v>0</v>
      </c>
      <c r="V393" s="15">
        <f t="shared" si="170"/>
        <v>0</v>
      </c>
      <c r="W393" s="74">
        <f t="shared" si="171"/>
        <v>0</v>
      </c>
      <c r="X393" s="80"/>
      <c r="Y393" s="85">
        <f t="shared" si="158"/>
        <v>1</v>
      </c>
      <c r="Z393" s="81">
        <f t="shared" si="148"/>
        <v>0</v>
      </c>
      <c r="AA393" s="76">
        <f t="shared" si="149"/>
        <v>0</v>
      </c>
      <c r="AB393" s="76">
        <f t="shared" si="150"/>
        <v>0</v>
      </c>
      <c r="AC393" s="76">
        <f t="shared" si="151"/>
        <v>0</v>
      </c>
      <c r="AD393" s="76">
        <f t="shared" si="152"/>
        <v>0</v>
      </c>
      <c r="AE393" s="76">
        <f t="shared" si="153"/>
        <v>0</v>
      </c>
      <c r="AF393" s="77">
        <f t="shared" si="154"/>
        <v>0</v>
      </c>
      <c r="AG393" s="46">
        <f t="shared" si="155"/>
        <v>0</v>
      </c>
    </row>
    <row r="394" spans="1:33" ht="15.75" thickBot="1" x14ac:dyDescent="0.3">
      <c r="A394" s="47">
        <v>376</v>
      </c>
      <c r="B394" s="49">
        <f t="shared" si="156"/>
        <v>1</v>
      </c>
      <c r="C394" s="45">
        <f t="shared" si="159"/>
        <v>0</v>
      </c>
      <c r="D394" s="62">
        <f t="shared" si="157"/>
        <v>0</v>
      </c>
      <c r="E394" s="14">
        <v>0</v>
      </c>
      <c r="F394" s="7">
        <v>0</v>
      </c>
      <c r="G394" s="69">
        <v>0</v>
      </c>
      <c r="H394" s="11">
        <v>0</v>
      </c>
      <c r="I394" s="8">
        <v>0</v>
      </c>
      <c r="J394" s="8">
        <v>0</v>
      </c>
      <c r="K394" s="12">
        <v>0</v>
      </c>
      <c r="L394" s="16">
        <f t="shared" si="160"/>
        <v>0</v>
      </c>
      <c r="M394" s="16">
        <f t="shared" si="161"/>
        <v>0</v>
      </c>
      <c r="N394" s="15">
        <f t="shared" si="162"/>
        <v>0</v>
      </c>
      <c r="O394" s="15">
        <f t="shared" si="163"/>
        <v>0</v>
      </c>
      <c r="P394" s="15">
        <f t="shared" si="164"/>
        <v>0</v>
      </c>
      <c r="Q394" s="15">
        <f t="shared" si="165"/>
        <v>0</v>
      </c>
      <c r="R394" s="15">
        <f t="shared" si="166"/>
        <v>0</v>
      </c>
      <c r="S394" s="15">
        <f t="shared" si="167"/>
        <v>0</v>
      </c>
      <c r="T394" s="15">
        <f t="shared" si="168"/>
        <v>0</v>
      </c>
      <c r="U394" s="15">
        <f t="shared" si="169"/>
        <v>0</v>
      </c>
      <c r="V394" s="15">
        <f t="shared" si="170"/>
        <v>0</v>
      </c>
      <c r="W394" s="74">
        <f t="shared" si="171"/>
        <v>0</v>
      </c>
      <c r="X394" s="80"/>
      <c r="Y394" s="85">
        <f t="shared" si="158"/>
        <v>1</v>
      </c>
      <c r="Z394" s="81">
        <f t="shared" si="148"/>
        <v>0</v>
      </c>
      <c r="AA394" s="76">
        <f t="shared" si="149"/>
        <v>0</v>
      </c>
      <c r="AB394" s="76">
        <f t="shared" si="150"/>
        <v>0</v>
      </c>
      <c r="AC394" s="76">
        <f t="shared" si="151"/>
        <v>0</v>
      </c>
      <c r="AD394" s="76">
        <f t="shared" si="152"/>
        <v>0</v>
      </c>
      <c r="AE394" s="76">
        <f t="shared" si="153"/>
        <v>0</v>
      </c>
      <c r="AF394" s="77">
        <f t="shared" si="154"/>
        <v>0</v>
      </c>
      <c r="AG394" s="46">
        <f t="shared" si="155"/>
        <v>0</v>
      </c>
    </row>
    <row r="395" spans="1:33" ht="15.75" thickBot="1" x14ac:dyDescent="0.3">
      <c r="A395" s="47">
        <v>377</v>
      </c>
      <c r="B395" s="49">
        <f t="shared" si="156"/>
        <v>1</v>
      </c>
      <c r="C395" s="45">
        <f t="shared" si="159"/>
        <v>0</v>
      </c>
      <c r="D395" s="62">
        <f t="shared" si="157"/>
        <v>0</v>
      </c>
      <c r="E395" s="14">
        <v>0</v>
      </c>
      <c r="F395" s="7">
        <v>0</v>
      </c>
      <c r="G395" s="69">
        <v>0</v>
      </c>
      <c r="H395" s="11">
        <v>0</v>
      </c>
      <c r="I395" s="8">
        <v>0</v>
      </c>
      <c r="J395" s="8">
        <v>0</v>
      </c>
      <c r="K395" s="12">
        <v>0</v>
      </c>
      <c r="L395" s="16">
        <f t="shared" si="160"/>
        <v>0</v>
      </c>
      <c r="M395" s="16">
        <f t="shared" si="161"/>
        <v>0</v>
      </c>
      <c r="N395" s="15">
        <f t="shared" si="162"/>
        <v>0</v>
      </c>
      <c r="O395" s="15">
        <f t="shared" si="163"/>
        <v>0</v>
      </c>
      <c r="P395" s="15">
        <f t="shared" si="164"/>
        <v>0</v>
      </c>
      <c r="Q395" s="15">
        <f t="shared" si="165"/>
        <v>0</v>
      </c>
      <c r="R395" s="15">
        <f t="shared" si="166"/>
        <v>0</v>
      </c>
      <c r="S395" s="15">
        <f t="shared" si="167"/>
        <v>0</v>
      </c>
      <c r="T395" s="15">
        <f t="shared" si="168"/>
        <v>0</v>
      </c>
      <c r="U395" s="15">
        <f t="shared" si="169"/>
        <v>0</v>
      </c>
      <c r="V395" s="15">
        <f t="shared" si="170"/>
        <v>0</v>
      </c>
      <c r="W395" s="74">
        <f t="shared" si="171"/>
        <v>0</v>
      </c>
      <c r="X395" s="80"/>
      <c r="Y395" s="85">
        <f t="shared" si="158"/>
        <v>1</v>
      </c>
      <c r="Z395" s="81">
        <f t="shared" si="148"/>
        <v>0</v>
      </c>
      <c r="AA395" s="76">
        <f t="shared" si="149"/>
        <v>0</v>
      </c>
      <c r="AB395" s="76">
        <f t="shared" si="150"/>
        <v>0</v>
      </c>
      <c r="AC395" s="76">
        <f t="shared" si="151"/>
        <v>0</v>
      </c>
      <c r="AD395" s="76">
        <f t="shared" si="152"/>
        <v>0</v>
      </c>
      <c r="AE395" s="76">
        <f t="shared" si="153"/>
        <v>0</v>
      </c>
      <c r="AF395" s="77">
        <f t="shared" si="154"/>
        <v>0</v>
      </c>
      <c r="AG395" s="46">
        <f t="shared" si="155"/>
        <v>0</v>
      </c>
    </row>
    <row r="396" spans="1:33" ht="15.75" thickBot="1" x14ac:dyDescent="0.3">
      <c r="A396" s="47">
        <v>378</v>
      </c>
      <c r="B396" s="49">
        <f t="shared" si="156"/>
        <v>1</v>
      </c>
      <c r="C396" s="45">
        <f t="shared" si="159"/>
        <v>0</v>
      </c>
      <c r="D396" s="62">
        <f t="shared" si="157"/>
        <v>0</v>
      </c>
      <c r="E396" s="14">
        <v>0</v>
      </c>
      <c r="F396" s="7">
        <v>0</v>
      </c>
      <c r="G396" s="69">
        <v>0</v>
      </c>
      <c r="H396" s="11">
        <v>0</v>
      </c>
      <c r="I396" s="8">
        <v>0</v>
      </c>
      <c r="J396" s="8">
        <v>0</v>
      </c>
      <c r="K396" s="12">
        <v>0</v>
      </c>
      <c r="L396" s="16">
        <f t="shared" si="160"/>
        <v>0</v>
      </c>
      <c r="M396" s="16">
        <f t="shared" si="161"/>
        <v>0</v>
      </c>
      <c r="N396" s="15">
        <f t="shared" si="162"/>
        <v>0</v>
      </c>
      <c r="O396" s="15">
        <f t="shared" si="163"/>
        <v>0</v>
      </c>
      <c r="P396" s="15">
        <f t="shared" si="164"/>
        <v>0</v>
      </c>
      <c r="Q396" s="15">
        <f t="shared" si="165"/>
        <v>0</v>
      </c>
      <c r="R396" s="15">
        <f t="shared" si="166"/>
        <v>0</v>
      </c>
      <c r="S396" s="15">
        <f t="shared" si="167"/>
        <v>0</v>
      </c>
      <c r="T396" s="15">
        <f t="shared" si="168"/>
        <v>0</v>
      </c>
      <c r="U396" s="15">
        <f t="shared" si="169"/>
        <v>0</v>
      </c>
      <c r="V396" s="15">
        <f t="shared" si="170"/>
        <v>0</v>
      </c>
      <c r="W396" s="74">
        <f t="shared" si="171"/>
        <v>0</v>
      </c>
      <c r="X396" s="80"/>
      <c r="Y396" s="85">
        <f t="shared" si="158"/>
        <v>1</v>
      </c>
      <c r="Z396" s="81">
        <f t="shared" si="148"/>
        <v>0</v>
      </c>
      <c r="AA396" s="76">
        <f t="shared" si="149"/>
        <v>0</v>
      </c>
      <c r="AB396" s="76">
        <f t="shared" si="150"/>
        <v>0</v>
      </c>
      <c r="AC396" s="76">
        <f t="shared" si="151"/>
        <v>0</v>
      </c>
      <c r="AD396" s="76">
        <f t="shared" si="152"/>
        <v>0</v>
      </c>
      <c r="AE396" s="76">
        <f t="shared" si="153"/>
        <v>0</v>
      </c>
      <c r="AF396" s="77">
        <f t="shared" si="154"/>
        <v>0</v>
      </c>
      <c r="AG396" s="46">
        <f t="shared" si="155"/>
        <v>0</v>
      </c>
    </row>
    <row r="397" spans="1:33" ht="15.75" thickBot="1" x14ac:dyDescent="0.3">
      <c r="A397" s="47">
        <v>379</v>
      </c>
      <c r="B397" s="49">
        <f t="shared" si="156"/>
        <v>1</v>
      </c>
      <c r="C397" s="45">
        <f t="shared" si="159"/>
        <v>0</v>
      </c>
      <c r="D397" s="62">
        <f t="shared" si="157"/>
        <v>0</v>
      </c>
      <c r="E397" s="14">
        <v>0</v>
      </c>
      <c r="F397" s="7">
        <v>0</v>
      </c>
      <c r="G397" s="69">
        <v>0</v>
      </c>
      <c r="H397" s="11">
        <v>0</v>
      </c>
      <c r="I397" s="8">
        <v>0</v>
      </c>
      <c r="J397" s="8">
        <v>0</v>
      </c>
      <c r="K397" s="12">
        <v>0</v>
      </c>
      <c r="L397" s="16">
        <f t="shared" si="160"/>
        <v>0</v>
      </c>
      <c r="M397" s="16">
        <f t="shared" si="161"/>
        <v>0</v>
      </c>
      <c r="N397" s="15">
        <f t="shared" si="162"/>
        <v>0</v>
      </c>
      <c r="O397" s="15">
        <f t="shared" si="163"/>
        <v>0</v>
      </c>
      <c r="P397" s="15">
        <f t="shared" si="164"/>
        <v>0</v>
      </c>
      <c r="Q397" s="15">
        <f t="shared" si="165"/>
        <v>0</v>
      </c>
      <c r="R397" s="15">
        <f t="shared" si="166"/>
        <v>0</v>
      </c>
      <c r="S397" s="15">
        <f t="shared" si="167"/>
        <v>0</v>
      </c>
      <c r="T397" s="15">
        <f t="shared" si="168"/>
        <v>0</v>
      </c>
      <c r="U397" s="15">
        <f t="shared" si="169"/>
        <v>0</v>
      </c>
      <c r="V397" s="15">
        <f t="shared" si="170"/>
        <v>0</v>
      </c>
      <c r="W397" s="74">
        <f t="shared" si="171"/>
        <v>0</v>
      </c>
      <c r="X397" s="80"/>
      <c r="Y397" s="85">
        <f t="shared" si="158"/>
        <v>1</v>
      </c>
      <c r="Z397" s="81">
        <f t="shared" si="148"/>
        <v>0</v>
      </c>
      <c r="AA397" s="76">
        <f t="shared" si="149"/>
        <v>0</v>
      </c>
      <c r="AB397" s="76">
        <f t="shared" si="150"/>
        <v>0</v>
      </c>
      <c r="AC397" s="76">
        <f t="shared" si="151"/>
        <v>0</v>
      </c>
      <c r="AD397" s="76">
        <f t="shared" si="152"/>
        <v>0</v>
      </c>
      <c r="AE397" s="76">
        <f t="shared" si="153"/>
        <v>0</v>
      </c>
      <c r="AF397" s="77">
        <f t="shared" si="154"/>
        <v>0</v>
      </c>
      <c r="AG397" s="46">
        <f t="shared" si="155"/>
        <v>0</v>
      </c>
    </row>
    <row r="398" spans="1:33" ht="15.75" thickBot="1" x14ac:dyDescent="0.3">
      <c r="A398" s="47">
        <v>380</v>
      </c>
      <c r="B398" s="49">
        <f t="shared" si="156"/>
        <v>1</v>
      </c>
      <c r="C398" s="45">
        <f t="shared" si="159"/>
        <v>0</v>
      </c>
      <c r="D398" s="62">
        <f t="shared" si="157"/>
        <v>0</v>
      </c>
      <c r="E398" s="14">
        <v>0</v>
      </c>
      <c r="F398" s="7">
        <v>0</v>
      </c>
      <c r="G398" s="69">
        <v>0</v>
      </c>
      <c r="H398" s="11">
        <v>0</v>
      </c>
      <c r="I398" s="8">
        <v>0</v>
      </c>
      <c r="J398" s="8">
        <v>0</v>
      </c>
      <c r="K398" s="12">
        <v>0</v>
      </c>
      <c r="L398" s="16">
        <f t="shared" si="160"/>
        <v>0</v>
      </c>
      <c r="M398" s="16">
        <f t="shared" si="161"/>
        <v>0</v>
      </c>
      <c r="N398" s="15">
        <f t="shared" si="162"/>
        <v>0</v>
      </c>
      <c r="O398" s="15">
        <f t="shared" si="163"/>
        <v>0</v>
      </c>
      <c r="P398" s="15">
        <f t="shared" si="164"/>
        <v>0</v>
      </c>
      <c r="Q398" s="15">
        <f t="shared" si="165"/>
        <v>0</v>
      </c>
      <c r="R398" s="15">
        <f t="shared" si="166"/>
        <v>0</v>
      </c>
      <c r="S398" s="15">
        <f t="shared" si="167"/>
        <v>0</v>
      </c>
      <c r="T398" s="15">
        <f t="shared" si="168"/>
        <v>0</v>
      </c>
      <c r="U398" s="15">
        <f t="shared" si="169"/>
        <v>0</v>
      </c>
      <c r="V398" s="15">
        <f t="shared" si="170"/>
        <v>0</v>
      </c>
      <c r="W398" s="74">
        <f t="shared" si="171"/>
        <v>0</v>
      </c>
      <c r="X398" s="80"/>
      <c r="Y398" s="85">
        <f t="shared" si="158"/>
        <v>1</v>
      </c>
      <c r="Z398" s="81">
        <f t="shared" si="148"/>
        <v>0</v>
      </c>
      <c r="AA398" s="76">
        <f t="shared" si="149"/>
        <v>0</v>
      </c>
      <c r="AB398" s="76">
        <f t="shared" si="150"/>
        <v>0</v>
      </c>
      <c r="AC398" s="76">
        <f t="shared" si="151"/>
        <v>0</v>
      </c>
      <c r="AD398" s="76">
        <f t="shared" si="152"/>
        <v>0</v>
      </c>
      <c r="AE398" s="76">
        <f t="shared" si="153"/>
        <v>0</v>
      </c>
      <c r="AF398" s="77">
        <f t="shared" si="154"/>
        <v>0</v>
      </c>
      <c r="AG398" s="46">
        <f t="shared" si="155"/>
        <v>0</v>
      </c>
    </row>
    <row r="399" spans="1:33" ht="15.75" thickBot="1" x14ac:dyDescent="0.3">
      <c r="A399" s="47">
        <v>381</v>
      </c>
      <c r="B399" s="49">
        <f t="shared" si="156"/>
        <v>1</v>
      </c>
      <c r="C399" s="45">
        <f t="shared" si="159"/>
        <v>0</v>
      </c>
      <c r="D399" s="62">
        <f t="shared" si="157"/>
        <v>0</v>
      </c>
      <c r="E399" s="14">
        <v>0</v>
      </c>
      <c r="F399" s="7">
        <v>0</v>
      </c>
      <c r="G399" s="69">
        <v>0</v>
      </c>
      <c r="H399" s="11">
        <v>0</v>
      </c>
      <c r="I399" s="8">
        <v>0</v>
      </c>
      <c r="J399" s="8">
        <v>0</v>
      </c>
      <c r="K399" s="12">
        <v>0</v>
      </c>
      <c r="L399" s="16">
        <f t="shared" si="160"/>
        <v>0</v>
      </c>
      <c r="M399" s="16">
        <f t="shared" si="161"/>
        <v>0</v>
      </c>
      <c r="N399" s="15">
        <f t="shared" si="162"/>
        <v>0</v>
      </c>
      <c r="O399" s="15">
        <f t="shared" si="163"/>
        <v>0</v>
      </c>
      <c r="P399" s="15">
        <f t="shared" si="164"/>
        <v>0</v>
      </c>
      <c r="Q399" s="15">
        <f t="shared" si="165"/>
        <v>0</v>
      </c>
      <c r="R399" s="15">
        <f t="shared" si="166"/>
        <v>0</v>
      </c>
      <c r="S399" s="15">
        <f t="shared" si="167"/>
        <v>0</v>
      </c>
      <c r="T399" s="15">
        <f t="shared" si="168"/>
        <v>0</v>
      </c>
      <c r="U399" s="15">
        <f t="shared" si="169"/>
        <v>0</v>
      </c>
      <c r="V399" s="15">
        <f t="shared" si="170"/>
        <v>0</v>
      </c>
      <c r="W399" s="74">
        <f t="shared" si="171"/>
        <v>0</v>
      </c>
      <c r="X399" s="80"/>
      <c r="Y399" s="85">
        <f t="shared" si="158"/>
        <v>1</v>
      </c>
      <c r="Z399" s="81">
        <f t="shared" si="148"/>
        <v>0</v>
      </c>
      <c r="AA399" s="76">
        <f t="shared" si="149"/>
        <v>0</v>
      </c>
      <c r="AB399" s="76">
        <f t="shared" si="150"/>
        <v>0</v>
      </c>
      <c r="AC399" s="76">
        <f t="shared" si="151"/>
        <v>0</v>
      </c>
      <c r="AD399" s="76">
        <f t="shared" si="152"/>
        <v>0</v>
      </c>
      <c r="AE399" s="76">
        <f t="shared" si="153"/>
        <v>0</v>
      </c>
      <c r="AF399" s="77">
        <f t="shared" si="154"/>
        <v>0</v>
      </c>
      <c r="AG399" s="46">
        <f t="shared" si="155"/>
        <v>0</v>
      </c>
    </row>
    <row r="400" spans="1:33" ht="15.75" thickBot="1" x14ac:dyDescent="0.3">
      <c r="A400" s="47">
        <v>382</v>
      </c>
      <c r="B400" s="49">
        <f t="shared" si="156"/>
        <v>1</v>
      </c>
      <c r="C400" s="45">
        <f t="shared" si="159"/>
        <v>0</v>
      </c>
      <c r="D400" s="62">
        <f t="shared" si="157"/>
        <v>0</v>
      </c>
      <c r="E400" s="14">
        <v>0</v>
      </c>
      <c r="F400" s="7">
        <v>0</v>
      </c>
      <c r="G400" s="69">
        <v>0</v>
      </c>
      <c r="H400" s="11">
        <v>0</v>
      </c>
      <c r="I400" s="8">
        <v>0</v>
      </c>
      <c r="J400" s="8">
        <v>0</v>
      </c>
      <c r="K400" s="12">
        <v>0</v>
      </c>
      <c r="L400" s="16">
        <f t="shared" si="160"/>
        <v>0</v>
      </c>
      <c r="M400" s="16">
        <f t="shared" si="161"/>
        <v>0</v>
      </c>
      <c r="N400" s="15">
        <f t="shared" si="162"/>
        <v>0</v>
      </c>
      <c r="O400" s="15">
        <f t="shared" si="163"/>
        <v>0</v>
      </c>
      <c r="P400" s="15">
        <f t="shared" si="164"/>
        <v>0</v>
      </c>
      <c r="Q400" s="15">
        <f t="shared" si="165"/>
        <v>0</v>
      </c>
      <c r="R400" s="15">
        <f t="shared" si="166"/>
        <v>0</v>
      </c>
      <c r="S400" s="15">
        <f t="shared" si="167"/>
        <v>0</v>
      </c>
      <c r="T400" s="15">
        <f t="shared" si="168"/>
        <v>0</v>
      </c>
      <c r="U400" s="15">
        <f t="shared" si="169"/>
        <v>0</v>
      </c>
      <c r="V400" s="15">
        <f t="shared" si="170"/>
        <v>0</v>
      </c>
      <c r="W400" s="74">
        <f t="shared" si="171"/>
        <v>0</v>
      </c>
      <c r="X400" s="80"/>
      <c r="Y400" s="85">
        <f t="shared" si="158"/>
        <v>1</v>
      </c>
      <c r="Z400" s="81">
        <f t="shared" si="148"/>
        <v>0</v>
      </c>
      <c r="AA400" s="76">
        <f t="shared" si="149"/>
        <v>0</v>
      </c>
      <c r="AB400" s="76">
        <f t="shared" si="150"/>
        <v>0</v>
      </c>
      <c r="AC400" s="76">
        <f t="shared" si="151"/>
        <v>0</v>
      </c>
      <c r="AD400" s="76">
        <f t="shared" si="152"/>
        <v>0</v>
      </c>
      <c r="AE400" s="76">
        <f t="shared" si="153"/>
        <v>0</v>
      </c>
      <c r="AF400" s="77">
        <f t="shared" si="154"/>
        <v>0</v>
      </c>
      <c r="AG400" s="46">
        <f t="shared" si="155"/>
        <v>0</v>
      </c>
    </row>
    <row r="401" spans="1:33" ht="15.75" thickBot="1" x14ac:dyDescent="0.3">
      <c r="A401" s="47">
        <v>383</v>
      </c>
      <c r="B401" s="49">
        <f t="shared" si="156"/>
        <v>1</v>
      </c>
      <c r="C401" s="45">
        <f t="shared" si="159"/>
        <v>0</v>
      </c>
      <c r="D401" s="62">
        <f t="shared" si="157"/>
        <v>0</v>
      </c>
      <c r="E401" s="14">
        <v>0</v>
      </c>
      <c r="F401" s="7">
        <v>0</v>
      </c>
      <c r="G401" s="69">
        <v>0</v>
      </c>
      <c r="H401" s="11">
        <v>0</v>
      </c>
      <c r="I401" s="8">
        <v>0</v>
      </c>
      <c r="J401" s="8">
        <v>0</v>
      </c>
      <c r="K401" s="12">
        <v>0</v>
      </c>
      <c r="L401" s="16">
        <f t="shared" si="160"/>
        <v>0</v>
      </c>
      <c r="M401" s="16">
        <f t="shared" si="161"/>
        <v>0</v>
      </c>
      <c r="N401" s="15">
        <f t="shared" si="162"/>
        <v>0</v>
      </c>
      <c r="O401" s="15">
        <f t="shared" si="163"/>
        <v>0</v>
      </c>
      <c r="P401" s="15">
        <f t="shared" si="164"/>
        <v>0</v>
      </c>
      <c r="Q401" s="15">
        <f t="shared" si="165"/>
        <v>0</v>
      </c>
      <c r="R401" s="15">
        <f t="shared" si="166"/>
        <v>0</v>
      </c>
      <c r="S401" s="15">
        <f t="shared" si="167"/>
        <v>0</v>
      </c>
      <c r="T401" s="15">
        <f t="shared" si="168"/>
        <v>0</v>
      </c>
      <c r="U401" s="15">
        <f t="shared" si="169"/>
        <v>0</v>
      </c>
      <c r="V401" s="15">
        <f t="shared" si="170"/>
        <v>0</v>
      </c>
      <c r="W401" s="74">
        <f t="shared" si="171"/>
        <v>0</v>
      </c>
      <c r="X401" s="80"/>
      <c r="Y401" s="85">
        <f t="shared" si="158"/>
        <v>1</v>
      </c>
      <c r="Z401" s="81">
        <f t="shared" si="148"/>
        <v>0</v>
      </c>
      <c r="AA401" s="76">
        <f t="shared" si="149"/>
        <v>0</v>
      </c>
      <c r="AB401" s="76">
        <f t="shared" si="150"/>
        <v>0</v>
      </c>
      <c r="AC401" s="76">
        <f t="shared" si="151"/>
        <v>0</v>
      </c>
      <c r="AD401" s="76">
        <f t="shared" si="152"/>
        <v>0</v>
      </c>
      <c r="AE401" s="76">
        <f t="shared" si="153"/>
        <v>0</v>
      </c>
      <c r="AF401" s="77">
        <f t="shared" si="154"/>
        <v>0</v>
      </c>
      <c r="AG401" s="46">
        <f t="shared" si="155"/>
        <v>0</v>
      </c>
    </row>
    <row r="402" spans="1:33" ht="15.75" thickBot="1" x14ac:dyDescent="0.3">
      <c r="A402" s="47">
        <v>384</v>
      </c>
      <c r="B402" s="49">
        <f t="shared" si="156"/>
        <v>1</v>
      </c>
      <c r="C402" s="45">
        <f t="shared" si="159"/>
        <v>0</v>
      </c>
      <c r="D402" s="62">
        <f t="shared" si="157"/>
        <v>0</v>
      </c>
      <c r="E402" s="14">
        <v>0</v>
      </c>
      <c r="F402" s="7">
        <v>0</v>
      </c>
      <c r="G402" s="69">
        <v>0</v>
      </c>
      <c r="H402" s="11">
        <v>0</v>
      </c>
      <c r="I402" s="8">
        <v>0</v>
      </c>
      <c r="J402" s="8">
        <v>0</v>
      </c>
      <c r="K402" s="12">
        <v>0</v>
      </c>
      <c r="L402" s="16">
        <f t="shared" si="160"/>
        <v>0</v>
      </c>
      <c r="M402" s="16">
        <f t="shared" si="161"/>
        <v>0</v>
      </c>
      <c r="N402" s="15">
        <f t="shared" si="162"/>
        <v>0</v>
      </c>
      <c r="O402" s="15">
        <f t="shared" si="163"/>
        <v>0</v>
      </c>
      <c r="P402" s="15">
        <f t="shared" si="164"/>
        <v>0</v>
      </c>
      <c r="Q402" s="15">
        <f t="shared" si="165"/>
        <v>0</v>
      </c>
      <c r="R402" s="15">
        <f t="shared" si="166"/>
        <v>0</v>
      </c>
      <c r="S402" s="15">
        <f t="shared" si="167"/>
        <v>0</v>
      </c>
      <c r="T402" s="15">
        <f t="shared" si="168"/>
        <v>0</v>
      </c>
      <c r="U402" s="15">
        <f t="shared" si="169"/>
        <v>0</v>
      </c>
      <c r="V402" s="15">
        <f t="shared" si="170"/>
        <v>0</v>
      </c>
      <c r="W402" s="74">
        <f t="shared" si="171"/>
        <v>0</v>
      </c>
      <c r="X402" s="80"/>
      <c r="Y402" s="85">
        <f t="shared" si="158"/>
        <v>1</v>
      </c>
      <c r="Z402" s="81">
        <f t="shared" si="148"/>
        <v>0</v>
      </c>
      <c r="AA402" s="76">
        <f t="shared" si="149"/>
        <v>0</v>
      </c>
      <c r="AB402" s="76">
        <f t="shared" si="150"/>
        <v>0</v>
      </c>
      <c r="AC402" s="76">
        <f t="shared" si="151"/>
        <v>0</v>
      </c>
      <c r="AD402" s="76">
        <f t="shared" si="152"/>
        <v>0</v>
      </c>
      <c r="AE402" s="76">
        <f t="shared" si="153"/>
        <v>0</v>
      </c>
      <c r="AF402" s="77">
        <f t="shared" si="154"/>
        <v>0</v>
      </c>
      <c r="AG402" s="46">
        <f t="shared" si="155"/>
        <v>0</v>
      </c>
    </row>
    <row r="403" spans="1:33" ht="15.75" thickBot="1" x14ac:dyDescent="0.3">
      <c r="A403" s="47">
        <v>385</v>
      </c>
      <c r="B403" s="49">
        <f t="shared" si="156"/>
        <v>1</v>
      </c>
      <c r="C403" s="45">
        <f t="shared" si="159"/>
        <v>0</v>
      </c>
      <c r="D403" s="62">
        <f t="shared" si="157"/>
        <v>0</v>
      </c>
      <c r="E403" s="14">
        <v>0</v>
      </c>
      <c r="F403" s="7">
        <v>0</v>
      </c>
      <c r="G403" s="69">
        <v>0</v>
      </c>
      <c r="H403" s="11">
        <v>0</v>
      </c>
      <c r="I403" s="8">
        <v>0</v>
      </c>
      <c r="J403" s="8">
        <v>0</v>
      </c>
      <c r="K403" s="12">
        <v>0</v>
      </c>
      <c r="L403" s="16">
        <f t="shared" si="160"/>
        <v>0</v>
      </c>
      <c r="M403" s="16">
        <f t="shared" si="161"/>
        <v>0</v>
      </c>
      <c r="N403" s="15">
        <f t="shared" si="162"/>
        <v>0</v>
      </c>
      <c r="O403" s="15">
        <f t="shared" si="163"/>
        <v>0</v>
      </c>
      <c r="P403" s="15">
        <f t="shared" si="164"/>
        <v>0</v>
      </c>
      <c r="Q403" s="15">
        <f t="shared" si="165"/>
        <v>0</v>
      </c>
      <c r="R403" s="15">
        <f t="shared" si="166"/>
        <v>0</v>
      </c>
      <c r="S403" s="15">
        <f t="shared" si="167"/>
        <v>0</v>
      </c>
      <c r="T403" s="15">
        <f t="shared" si="168"/>
        <v>0</v>
      </c>
      <c r="U403" s="15">
        <f t="shared" si="169"/>
        <v>0</v>
      </c>
      <c r="V403" s="15">
        <f t="shared" si="170"/>
        <v>0</v>
      </c>
      <c r="W403" s="74">
        <f t="shared" si="171"/>
        <v>0</v>
      </c>
      <c r="X403" s="80"/>
      <c r="Y403" s="85">
        <f t="shared" si="158"/>
        <v>1</v>
      </c>
      <c r="Z403" s="81">
        <f t="shared" si="148"/>
        <v>0</v>
      </c>
      <c r="AA403" s="76">
        <f t="shared" si="149"/>
        <v>0</v>
      </c>
      <c r="AB403" s="76">
        <f t="shared" si="150"/>
        <v>0</v>
      </c>
      <c r="AC403" s="76">
        <f t="shared" si="151"/>
        <v>0</v>
      </c>
      <c r="AD403" s="76">
        <f t="shared" si="152"/>
        <v>0</v>
      </c>
      <c r="AE403" s="76">
        <f t="shared" si="153"/>
        <v>0</v>
      </c>
      <c r="AF403" s="77">
        <f t="shared" si="154"/>
        <v>0</v>
      </c>
      <c r="AG403" s="46">
        <f t="shared" si="155"/>
        <v>0</v>
      </c>
    </row>
    <row r="404" spans="1:33" ht="15.75" thickBot="1" x14ac:dyDescent="0.3">
      <c r="A404" s="47">
        <v>386</v>
      </c>
      <c r="B404" s="49">
        <f t="shared" si="156"/>
        <v>1</v>
      </c>
      <c r="C404" s="45">
        <f t="shared" si="159"/>
        <v>0</v>
      </c>
      <c r="D404" s="62">
        <f t="shared" si="157"/>
        <v>0</v>
      </c>
      <c r="E404" s="14">
        <v>0</v>
      </c>
      <c r="F404" s="7">
        <v>0</v>
      </c>
      <c r="G404" s="69">
        <v>0</v>
      </c>
      <c r="H404" s="11">
        <v>0</v>
      </c>
      <c r="I404" s="8">
        <v>0</v>
      </c>
      <c r="J404" s="8">
        <v>0</v>
      </c>
      <c r="K404" s="12">
        <v>0</v>
      </c>
      <c r="L404" s="16">
        <f t="shared" si="160"/>
        <v>0</v>
      </c>
      <c r="M404" s="16">
        <f t="shared" si="161"/>
        <v>0</v>
      </c>
      <c r="N404" s="15">
        <f t="shared" si="162"/>
        <v>0</v>
      </c>
      <c r="O404" s="15">
        <f t="shared" si="163"/>
        <v>0</v>
      </c>
      <c r="P404" s="15">
        <f t="shared" si="164"/>
        <v>0</v>
      </c>
      <c r="Q404" s="15">
        <f t="shared" si="165"/>
        <v>0</v>
      </c>
      <c r="R404" s="15">
        <f t="shared" si="166"/>
        <v>0</v>
      </c>
      <c r="S404" s="15">
        <f t="shared" si="167"/>
        <v>0</v>
      </c>
      <c r="T404" s="15">
        <f t="shared" si="168"/>
        <v>0</v>
      </c>
      <c r="U404" s="15">
        <f t="shared" si="169"/>
        <v>0</v>
      </c>
      <c r="V404" s="15">
        <f t="shared" si="170"/>
        <v>0</v>
      </c>
      <c r="W404" s="74">
        <f t="shared" si="171"/>
        <v>0</v>
      </c>
      <c r="X404" s="80"/>
      <c r="Y404" s="85">
        <f t="shared" si="158"/>
        <v>1</v>
      </c>
      <c r="Z404" s="81">
        <f t="shared" ref="Z404:Z467" si="172">IF(H404&lt;&gt;0,Y404,0)</f>
        <v>0</v>
      </c>
      <c r="AA404" s="76">
        <f t="shared" ref="AA404:AA467" si="173">IF(Z404=1,$F$5,IF(Z404=2,$F$6,IF(Z404=3,$F$7,IF(Z404=4,$F$8,IF(Z404=5,$F$9,IF(Z404=6,$F$10,IF(Z404=7,$F$11,IF(Z404=8,$F$12,IF(Z404=9,$F$13,IF(Z404=10,$F$14,0))))))))))</f>
        <v>0</v>
      </c>
      <c r="AB404" s="76">
        <f t="shared" ref="AB404:AB467" si="174">IF(I404&lt;&gt;0,Y404,0)</f>
        <v>0</v>
      </c>
      <c r="AC404" s="76">
        <f t="shared" ref="AC404:AC467" si="175">IF(AB404=1,$F$5,IF(AB404=2,$F$6,IF(AB404=3,$F$7,IF(AB404=4,$F$8,IF(AB404=5,$F$9,IF(AB404=6,$F$10,IF(AB404=7,$F$11,IF(AB404=8,$F$12,IF(AB404=9,$F$13,IF(AB404=10,$F$14,0))))))))))</f>
        <v>0</v>
      </c>
      <c r="AD404" s="76">
        <f t="shared" ref="AD404:AD467" si="176">IF(J404&lt;&gt;0,Y404,0)</f>
        <v>0</v>
      </c>
      <c r="AE404" s="76">
        <f t="shared" ref="AE404:AE467" si="177">IF(AD404=1,$F$5,IF(AD404=2,$F$6,IF(AD404=3,$F$7,IF(AD404=4,$F$8,IF(AD404=5,$F$9,IF(AD404=6,$F$10,IF(AD404=7,$F$11,IF(AD404=8,$F$12,IF(AD404=9,$F$13,IF(AD404=10,$F$14,0))))))))))</f>
        <v>0</v>
      </c>
      <c r="AF404" s="77">
        <f t="shared" ref="AF404:AF467" si="178">IF(K404&lt;&gt;0,Y404,0)</f>
        <v>0</v>
      </c>
      <c r="AG404" s="46">
        <f t="shared" ref="AG404:AG467" si="179">IF(AF404=1,$F$5,IF(AF404=2,$F$6,IF(AF404=3,$F$7,IF(AF404=4,$F$8,IF(AF404=5,$F$9,IF(AF404=6,$F$10,IF(AF404=7,$F$11,IF(AF404=8,$F$12,IF(AF404=9,$F$13,IF(AF404=10,$F$14,0))))))))))</f>
        <v>0</v>
      </c>
    </row>
    <row r="405" spans="1:33" ht="15.75" thickBot="1" x14ac:dyDescent="0.3">
      <c r="A405" s="47">
        <v>387</v>
      </c>
      <c r="B405" s="49">
        <f t="shared" ref="B405:B468" si="180">B404</f>
        <v>1</v>
      </c>
      <c r="C405" s="45">
        <f t="shared" si="159"/>
        <v>0</v>
      </c>
      <c r="D405" s="62">
        <f t="shared" ref="D405:D468" si="181">D404</f>
        <v>0</v>
      </c>
      <c r="E405" s="14">
        <v>0</v>
      </c>
      <c r="F405" s="7">
        <v>0</v>
      </c>
      <c r="G405" s="69">
        <v>0</v>
      </c>
      <c r="H405" s="11">
        <v>0</v>
      </c>
      <c r="I405" s="8">
        <v>0</v>
      </c>
      <c r="J405" s="8">
        <v>0</v>
      </c>
      <c r="K405" s="12">
        <v>0</v>
      </c>
      <c r="L405" s="16">
        <f t="shared" si="160"/>
        <v>0</v>
      </c>
      <c r="M405" s="16">
        <f t="shared" si="161"/>
        <v>0</v>
      </c>
      <c r="N405" s="15">
        <f t="shared" si="162"/>
        <v>0</v>
      </c>
      <c r="O405" s="15">
        <f t="shared" si="163"/>
        <v>0</v>
      </c>
      <c r="P405" s="15">
        <f t="shared" si="164"/>
        <v>0</v>
      </c>
      <c r="Q405" s="15">
        <f t="shared" si="165"/>
        <v>0</v>
      </c>
      <c r="R405" s="15">
        <f t="shared" si="166"/>
        <v>0</v>
      </c>
      <c r="S405" s="15">
        <f t="shared" si="167"/>
        <v>0</v>
      </c>
      <c r="T405" s="15">
        <f t="shared" si="168"/>
        <v>0</v>
      </c>
      <c r="U405" s="15">
        <f t="shared" si="169"/>
        <v>0</v>
      </c>
      <c r="V405" s="15">
        <f t="shared" si="170"/>
        <v>0</v>
      </c>
      <c r="W405" s="74">
        <f t="shared" si="171"/>
        <v>0</v>
      </c>
      <c r="X405" s="80"/>
      <c r="Y405" s="85">
        <f t="shared" ref="Y405:Y468" si="182">Y404</f>
        <v>1</v>
      </c>
      <c r="Z405" s="81">
        <f t="shared" si="172"/>
        <v>0</v>
      </c>
      <c r="AA405" s="76">
        <f t="shared" si="173"/>
        <v>0</v>
      </c>
      <c r="AB405" s="76">
        <f t="shared" si="174"/>
        <v>0</v>
      </c>
      <c r="AC405" s="76">
        <f t="shared" si="175"/>
        <v>0</v>
      </c>
      <c r="AD405" s="76">
        <f t="shared" si="176"/>
        <v>0</v>
      </c>
      <c r="AE405" s="76">
        <f t="shared" si="177"/>
        <v>0</v>
      </c>
      <c r="AF405" s="77">
        <f t="shared" si="178"/>
        <v>0</v>
      </c>
      <c r="AG405" s="46">
        <f t="shared" si="179"/>
        <v>0</v>
      </c>
    </row>
    <row r="406" spans="1:33" ht="15.75" thickBot="1" x14ac:dyDescent="0.3">
      <c r="A406" s="47">
        <v>388</v>
      </c>
      <c r="B406" s="49">
        <f t="shared" si="180"/>
        <v>1</v>
      </c>
      <c r="C406" s="45">
        <f t="shared" si="159"/>
        <v>0</v>
      </c>
      <c r="D406" s="62">
        <f t="shared" si="181"/>
        <v>0</v>
      </c>
      <c r="E406" s="14">
        <v>0</v>
      </c>
      <c r="F406" s="7">
        <v>0</v>
      </c>
      <c r="G406" s="69">
        <v>0</v>
      </c>
      <c r="H406" s="11">
        <v>0</v>
      </c>
      <c r="I406" s="8">
        <v>0</v>
      </c>
      <c r="J406" s="8">
        <v>0</v>
      </c>
      <c r="K406" s="12">
        <v>0</v>
      </c>
      <c r="L406" s="16">
        <f t="shared" si="160"/>
        <v>0</v>
      </c>
      <c r="M406" s="16">
        <f t="shared" si="161"/>
        <v>0</v>
      </c>
      <c r="N406" s="15">
        <f t="shared" si="162"/>
        <v>0</v>
      </c>
      <c r="O406" s="15">
        <f t="shared" si="163"/>
        <v>0</v>
      </c>
      <c r="P406" s="15">
        <f t="shared" si="164"/>
        <v>0</v>
      </c>
      <c r="Q406" s="15">
        <f t="shared" si="165"/>
        <v>0</v>
      </c>
      <c r="R406" s="15">
        <f t="shared" si="166"/>
        <v>0</v>
      </c>
      <c r="S406" s="15">
        <f t="shared" si="167"/>
        <v>0</v>
      </c>
      <c r="T406" s="15">
        <f t="shared" si="168"/>
        <v>0</v>
      </c>
      <c r="U406" s="15">
        <f t="shared" si="169"/>
        <v>0</v>
      </c>
      <c r="V406" s="15">
        <f t="shared" si="170"/>
        <v>0</v>
      </c>
      <c r="W406" s="74">
        <f t="shared" si="171"/>
        <v>0</v>
      </c>
      <c r="X406" s="80"/>
      <c r="Y406" s="85">
        <f t="shared" si="182"/>
        <v>1</v>
      </c>
      <c r="Z406" s="81">
        <f t="shared" si="172"/>
        <v>0</v>
      </c>
      <c r="AA406" s="76">
        <f t="shared" si="173"/>
        <v>0</v>
      </c>
      <c r="AB406" s="76">
        <f t="shared" si="174"/>
        <v>0</v>
      </c>
      <c r="AC406" s="76">
        <f t="shared" si="175"/>
        <v>0</v>
      </c>
      <c r="AD406" s="76">
        <f t="shared" si="176"/>
        <v>0</v>
      </c>
      <c r="AE406" s="76">
        <f t="shared" si="177"/>
        <v>0</v>
      </c>
      <c r="AF406" s="77">
        <f t="shared" si="178"/>
        <v>0</v>
      </c>
      <c r="AG406" s="46">
        <f t="shared" si="179"/>
        <v>0</v>
      </c>
    </row>
    <row r="407" spans="1:33" ht="15.75" thickBot="1" x14ac:dyDescent="0.3">
      <c r="A407" s="47">
        <v>389</v>
      </c>
      <c r="B407" s="49">
        <f t="shared" si="180"/>
        <v>1</v>
      </c>
      <c r="C407" s="45">
        <f t="shared" si="159"/>
        <v>0</v>
      </c>
      <c r="D407" s="62">
        <f t="shared" si="181"/>
        <v>0</v>
      </c>
      <c r="E407" s="14">
        <v>0</v>
      </c>
      <c r="F407" s="7">
        <v>0</v>
      </c>
      <c r="G407" s="69">
        <v>0</v>
      </c>
      <c r="H407" s="11">
        <v>0</v>
      </c>
      <c r="I407" s="8">
        <v>0</v>
      </c>
      <c r="J407" s="8">
        <v>0</v>
      </c>
      <c r="K407" s="12">
        <v>0</v>
      </c>
      <c r="L407" s="16">
        <f t="shared" si="160"/>
        <v>0</v>
      </c>
      <c r="M407" s="16">
        <f t="shared" si="161"/>
        <v>0</v>
      </c>
      <c r="N407" s="15">
        <f t="shared" si="162"/>
        <v>0</v>
      </c>
      <c r="O407" s="15">
        <f t="shared" si="163"/>
        <v>0</v>
      </c>
      <c r="P407" s="15">
        <f t="shared" si="164"/>
        <v>0</v>
      </c>
      <c r="Q407" s="15">
        <f t="shared" si="165"/>
        <v>0</v>
      </c>
      <c r="R407" s="15">
        <f t="shared" si="166"/>
        <v>0</v>
      </c>
      <c r="S407" s="15">
        <f t="shared" si="167"/>
        <v>0</v>
      </c>
      <c r="T407" s="15">
        <f t="shared" si="168"/>
        <v>0</v>
      </c>
      <c r="U407" s="15">
        <f t="shared" si="169"/>
        <v>0</v>
      </c>
      <c r="V407" s="15">
        <f t="shared" si="170"/>
        <v>0</v>
      </c>
      <c r="W407" s="74">
        <f t="shared" si="171"/>
        <v>0</v>
      </c>
      <c r="X407" s="80"/>
      <c r="Y407" s="85">
        <f t="shared" si="182"/>
        <v>1</v>
      </c>
      <c r="Z407" s="81">
        <f t="shared" si="172"/>
        <v>0</v>
      </c>
      <c r="AA407" s="76">
        <f t="shared" si="173"/>
        <v>0</v>
      </c>
      <c r="AB407" s="76">
        <f t="shared" si="174"/>
        <v>0</v>
      </c>
      <c r="AC407" s="76">
        <f t="shared" si="175"/>
        <v>0</v>
      </c>
      <c r="AD407" s="76">
        <f t="shared" si="176"/>
        <v>0</v>
      </c>
      <c r="AE407" s="76">
        <f t="shared" si="177"/>
        <v>0</v>
      </c>
      <c r="AF407" s="77">
        <f t="shared" si="178"/>
        <v>0</v>
      </c>
      <c r="AG407" s="46">
        <f t="shared" si="179"/>
        <v>0</v>
      </c>
    </row>
    <row r="408" spans="1:33" ht="15.75" thickBot="1" x14ac:dyDescent="0.3">
      <c r="A408" s="47">
        <v>390</v>
      </c>
      <c r="B408" s="49">
        <f t="shared" si="180"/>
        <v>1</v>
      </c>
      <c r="C408" s="45">
        <f t="shared" si="159"/>
        <v>0</v>
      </c>
      <c r="D408" s="62">
        <f t="shared" si="181"/>
        <v>0</v>
      </c>
      <c r="E408" s="14">
        <v>0</v>
      </c>
      <c r="F408" s="7">
        <v>0</v>
      </c>
      <c r="G408" s="69">
        <v>0</v>
      </c>
      <c r="H408" s="11">
        <v>0</v>
      </c>
      <c r="I408" s="8">
        <v>0</v>
      </c>
      <c r="J408" s="8">
        <v>0</v>
      </c>
      <c r="K408" s="12">
        <v>0</v>
      </c>
      <c r="L408" s="16">
        <f t="shared" si="160"/>
        <v>0</v>
      </c>
      <c r="M408" s="16">
        <f t="shared" si="161"/>
        <v>0</v>
      </c>
      <c r="N408" s="15">
        <f t="shared" si="162"/>
        <v>0</v>
      </c>
      <c r="O408" s="15">
        <f t="shared" si="163"/>
        <v>0</v>
      </c>
      <c r="P408" s="15">
        <f t="shared" si="164"/>
        <v>0</v>
      </c>
      <c r="Q408" s="15">
        <f t="shared" si="165"/>
        <v>0</v>
      </c>
      <c r="R408" s="15">
        <f t="shared" si="166"/>
        <v>0</v>
      </c>
      <c r="S408" s="15">
        <f t="shared" si="167"/>
        <v>0</v>
      </c>
      <c r="T408" s="15">
        <f t="shared" si="168"/>
        <v>0</v>
      </c>
      <c r="U408" s="15">
        <f t="shared" si="169"/>
        <v>0</v>
      </c>
      <c r="V408" s="15">
        <f t="shared" si="170"/>
        <v>0</v>
      </c>
      <c r="W408" s="74">
        <f t="shared" si="171"/>
        <v>0</v>
      </c>
      <c r="X408" s="80"/>
      <c r="Y408" s="85">
        <f t="shared" si="182"/>
        <v>1</v>
      </c>
      <c r="Z408" s="81">
        <f t="shared" si="172"/>
        <v>0</v>
      </c>
      <c r="AA408" s="76">
        <f t="shared" si="173"/>
        <v>0</v>
      </c>
      <c r="AB408" s="76">
        <f t="shared" si="174"/>
        <v>0</v>
      </c>
      <c r="AC408" s="76">
        <f t="shared" si="175"/>
        <v>0</v>
      </c>
      <c r="AD408" s="76">
        <f t="shared" si="176"/>
        <v>0</v>
      </c>
      <c r="AE408" s="76">
        <f t="shared" si="177"/>
        <v>0</v>
      </c>
      <c r="AF408" s="77">
        <f t="shared" si="178"/>
        <v>0</v>
      </c>
      <c r="AG408" s="46">
        <f t="shared" si="179"/>
        <v>0</v>
      </c>
    </row>
    <row r="409" spans="1:33" ht="15.75" thickBot="1" x14ac:dyDescent="0.3">
      <c r="A409" s="47">
        <v>391</v>
      </c>
      <c r="B409" s="49">
        <f t="shared" si="180"/>
        <v>1</v>
      </c>
      <c r="C409" s="45">
        <f t="shared" si="159"/>
        <v>0</v>
      </c>
      <c r="D409" s="62">
        <f t="shared" si="181"/>
        <v>0</v>
      </c>
      <c r="E409" s="14">
        <v>0</v>
      </c>
      <c r="F409" s="7">
        <v>0</v>
      </c>
      <c r="G409" s="69">
        <v>0</v>
      </c>
      <c r="H409" s="11">
        <v>0</v>
      </c>
      <c r="I409" s="8">
        <v>0</v>
      </c>
      <c r="J409" s="8">
        <v>0</v>
      </c>
      <c r="K409" s="12">
        <v>0</v>
      </c>
      <c r="L409" s="16">
        <f t="shared" si="160"/>
        <v>0</v>
      </c>
      <c r="M409" s="16">
        <f t="shared" si="161"/>
        <v>0</v>
      </c>
      <c r="N409" s="15">
        <f t="shared" si="162"/>
        <v>0</v>
      </c>
      <c r="O409" s="15">
        <f t="shared" si="163"/>
        <v>0</v>
      </c>
      <c r="P409" s="15">
        <f t="shared" si="164"/>
        <v>0</v>
      </c>
      <c r="Q409" s="15">
        <f t="shared" si="165"/>
        <v>0</v>
      </c>
      <c r="R409" s="15">
        <f t="shared" si="166"/>
        <v>0</v>
      </c>
      <c r="S409" s="15">
        <f t="shared" si="167"/>
        <v>0</v>
      </c>
      <c r="T409" s="15">
        <f t="shared" si="168"/>
        <v>0</v>
      </c>
      <c r="U409" s="15">
        <f t="shared" si="169"/>
        <v>0</v>
      </c>
      <c r="V409" s="15">
        <f t="shared" si="170"/>
        <v>0</v>
      </c>
      <c r="W409" s="74">
        <f t="shared" si="171"/>
        <v>0</v>
      </c>
      <c r="X409" s="80"/>
      <c r="Y409" s="85">
        <f t="shared" si="182"/>
        <v>1</v>
      </c>
      <c r="Z409" s="81">
        <f t="shared" si="172"/>
        <v>0</v>
      </c>
      <c r="AA409" s="76">
        <f t="shared" si="173"/>
        <v>0</v>
      </c>
      <c r="AB409" s="76">
        <f t="shared" si="174"/>
        <v>0</v>
      </c>
      <c r="AC409" s="76">
        <f t="shared" si="175"/>
        <v>0</v>
      </c>
      <c r="AD409" s="76">
        <f t="shared" si="176"/>
        <v>0</v>
      </c>
      <c r="AE409" s="76">
        <f t="shared" si="177"/>
        <v>0</v>
      </c>
      <c r="AF409" s="77">
        <f t="shared" si="178"/>
        <v>0</v>
      </c>
      <c r="AG409" s="46">
        <f t="shared" si="179"/>
        <v>0</v>
      </c>
    </row>
    <row r="410" spans="1:33" ht="15.75" thickBot="1" x14ac:dyDescent="0.3">
      <c r="A410" s="47">
        <v>392</v>
      </c>
      <c r="B410" s="49">
        <f t="shared" si="180"/>
        <v>1</v>
      </c>
      <c r="C410" s="45">
        <f t="shared" si="159"/>
        <v>0</v>
      </c>
      <c r="D410" s="62">
        <f t="shared" si="181"/>
        <v>0</v>
      </c>
      <c r="E410" s="14">
        <v>0</v>
      </c>
      <c r="F410" s="7">
        <v>0</v>
      </c>
      <c r="G410" s="69">
        <v>0</v>
      </c>
      <c r="H410" s="11">
        <v>0</v>
      </c>
      <c r="I410" s="8">
        <v>0</v>
      </c>
      <c r="J410" s="8">
        <v>0</v>
      </c>
      <c r="K410" s="12">
        <v>0</v>
      </c>
      <c r="L410" s="16">
        <f t="shared" si="160"/>
        <v>0</v>
      </c>
      <c r="M410" s="16">
        <f t="shared" si="161"/>
        <v>0</v>
      </c>
      <c r="N410" s="15">
        <f t="shared" si="162"/>
        <v>0</v>
      </c>
      <c r="O410" s="15">
        <f t="shared" si="163"/>
        <v>0</v>
      </c>
      <c r="P410" s="15">
        <f t="shared" si="164"/>
        <v>0</v>
      </c>
      <c r="Q410" s="15">
        <f t="shared" si="165"/>
        <v>0</v>
      </c>
      <c r="R410" s="15">
        <f t="shared" si="166"/>
        <v>0</v>
      </c>
      <c r="S410" s="15">
        <f t="shared" si="167"/>
        <v>0</v>
      </c>
      <c r="T410" s="15">
        <f t="shared" si="168"/>
        <v>0</v>
      </c>
      <c r="U410" s="15">
        <f t="shared" si="169"/>
        <v>0</v>
      </c>
      <c r="V410" s="15">
        <f t="shared" si="170"/>
        <v>0</v>
      </c>
      <c r="W410" s="74">
        <f t="shared" si="171"/>
        <v>0</v>
      </c>
      <c r="X410" s="80"/>
      <c r="Y410" s="85">
        <f t="shared" si="182"/>
        <v>1</v>
      </c>
      <c r="Z410" s="81">
        <f t="shared" si="172"/>
        <v>0</v>
      </c>
      <c r="AA410" s="76">
        <f t="shared" si="173"/>
        <v>0</v>
      </c>
      <c r="AB410" s="76">
        <f t="shared" si="174"/>
        <v>0</v>
      </c>
      <c r="AC410" s="76">
        <f t="shared" si="175"/>
        <v>0</v>
      </c>
      <c r="AD410" s="76">
        <f t="shared" si="176"/>
        <v>0</v>
      </c>
      <c r="AE410" s="76">
        <f t="shared" si="177"/>
        <v>0</v>
      </c>
      <c r="AF410" s="77">
        <f t="shared" si="178"/>
        <v>0</v>
      </c>
      <c r="AG410" s="46">
        <f t="shared" si="179"/>
        <v>0</v>
      </c>
    </row>
    <row r="411" spans="1:33" ht="15.75" thickBot="1" x14ac:dyDescent="0.3">
      <c r="A411" s="47">
        <v>393</v>
      </c>
      <c r="B411" s="49">
        <f t="shared" si="180"/>
        <v>1</v>
      </c>
      <c r="C411" s="45">
        <f t="shared" si="159"/>
        <v>0</v>
      </c>
      <c r="D411" s="62">
        <f t="shared" si="181"/>
        <v>0</v>
      </c>
      <c r="E411" s="14">
        <v>0</v>
      </c>
      <c r="F411" s="7">
        <v>0</v>
      </c>
      <c r="G411" s="69">
        <v>0</v>
      </c>
      <c r="H411" s="11">
        <v>0</v>
      </c>
      <c r="I411" s="8">
        <v>0</v>
      </c>
      <c r="J411" s="8">
        <v>0</v>
      </c>
      <c r="K411" s="12">
        <v>0</v>
      </c>
      <c r="L411" s="16">
        <f t="shared" si="160"/>
        <v>0</v>
      </c>
      <c r="M411" s="16">
        <f t="shared" si="161"/>
        <v>0</v>
      </c>
      <c r="N411" s="15">
        <f t="shared" si="162"/>
        <v>0</v>
      </c>
      <c r="O411" s="15">
        <f t="shared" si="163"/>
        <v>0</v>
      </c>
      <c r="P411" s="15">
        <f t="shared" si="164"/>
        <v>0</v>
      </c>
      <c r="Q411" s="15">
        <f t="shared" si="165"/>
        <v>0</v>
      </c>
      <c r="R411" s="15">
        <f t="shared" si="166"/>
        <v>0</v>
      </c>
      <c r="S411" s="15">
        <f t="shared" si="167"/>
        <v>0</v>
      </c>
      <c r="T411" s="15">
        <f t="shared" si="168"/>
        <v>0</v>
      </c>
      <c r="U411" s="15">
        <f t="shared" si="169"/>
        <v>0</v>
      </c>
      <c r="V411" s="15">
        <f t="shared" si="170"/>
        <v>0</v>
      </c>
      <c r="W411" s="74">
        <f t="shared" si="171"/>
        <v>0</v>
      </c>
      <c r="X411" s="80"/>
      <c r="Y411" s="85">
        <f t="shared" si="182"/>
        <v>1</v>
      </c>
      <c r="Z411" s="81">
        <f t="shared" si="172"/>
        <v>0</v>
      </c>
      <c r="AA411" s="76">
        <f t="shared" si="173"/>
        <v>0</v>
      </c>
      <c r="AB411" s="76">
        <f t="shared" si="174"/>
        <v>0</v>
      </c>
      <c r="AC411" s="76">
        <f t="shared" si="175"/>
        <v>0</v>
      </c>
      <c r="AD411" s="76">
        <f t="shared" si="176"/>
        <v>0</v>
      </c>
      <c r="AE411" s="76">
        <f t="shared" si="177"/>
        <v>0</v>
      </c>
      <c r="AF411" s="77">
        <f t="shared" si="178"/>
        <v>0</v>
      </c>
      <c r="AG411" s="46">
        <f t="shared" si="179"/>
        <v>0</v>
      </c>
    </row>
    <row r="412" spans="1:33" ht="15.75" thickBot="1" x14ac:dyDescent="0.3">
      <c r="A412" s="47">
        <v>394</v>
      </c>
      <c r="B412" s="49">
        <f t="shared" si="180"/>
        <v>1</v>
      </c>
      <c r="C412" s="45">
        <f t="shared" ref="C412:C475" si="183">IF(B412=1,$C$5,IF(B412=2,$C$6,IF(B412=3,$C$7,IF(B412=4,$C$8,IF(B412=5,$C$9,IF(B412=6,$C$10,IF(B412=7,$C$11,IF(B412=8,$C$12,IF(B412=9,$C$13,$C$14)))))))))</f>
        <v>0</v>
      </c>
      <c r="D412" s="62">
        <f t="shared" si="181"/>
        <v>0</v>
      </c>
      <c r="E412" s="14">
        <v>0</v>
      </c>
      <c r="F412" s="7">
        <v>0</v>
      </c>
      <c r="G412" s="69">
        <v>0</v>
      </c>
      <c r="H412" s="11">
        <v>0</v>
      </c>
      <c r="I412" s="8">
        <v>0</v>
      </c>
      <c r="J412" s="8">
        <v>0</v>
      </c>
      <c r="K412" s="12">
        <v>0</v>
      </c>
      <c r="L412" s="16">
        <f t="shared" ref="L412:L475" si="184">IF(H412&lt;&gt;0,IF(H412=4,0.4,IF(H412=8,0.8,IF(H412=1,1,IF(H412=2,2,0)))),0)</f>
        <v>0</v>
      </c>
      <c r="M412" s="16">
        <f t="shared" ref="M412:M475" si="185">IF(H412=0,0,1)</f>
        <v>0</v>
      </c>
      <c r="N412" s="15">
        <f t="shared" ref="N412:N475" si="186">IF(I412&lt;&gt;0,IF(I412=4,0.4,IF(I412=8,0.8,IF(I412=1,1,IF(I412=2,2,0)))),0)</f>
        <v>0</v>
      </c>
      <c r="O412" s="15">
        <f t="shared" ref="O412:O475" si="187">IF(I412=0,0,1)</f>
        <v>0</v>
      </c>
      <c r="P412" s="15">
        <f t="shared" ref="P412:P475" si="188">IF(J412&lt;&gt;0,IF(J412=4,0.4,IF(J412=8,0.8,IF(J412=1,1,IF(J412=2,2,0)))),0)</f>
        <v>0</v>
      </c>
      <c r="Q412" s="15">
        <f t="shared" ref="Q412:Q475" si="189">IF(J412=0,0,1)</f>
        <v>0</v>
      </c>
      <c r="R412" s="15">
        <f t="shared" ref="R412:R475" si="190">IF(K412&lt;&gt;0,IF(K412=4,0.4,IF(K412=8,0.8,IF(K412=1,1,IF(K412=2,2,0)))),0)</f>
        <v>0</v>
      </c>
      <c r="S412" s="15">
        <f t="shared" ref="S412:S475" si="191">IF(K412=0,0,1)</f>
        <v>0</v>
      </c>
      <c r="T412" s="15">
        <f t="shared" ref="T412:T475" si="192">M412+O412</f>
        <v>0</v>
      </c>
      <c r="U412" s="15">
        <f t="shared" ref="U412:U475" si="193">Q412+S412</f>
        <v>0</v>
      </c>
      <c r="V412" s="15">
        <f t="shared" ref="V412:V475" si="194">F412-L412-N412+(0.5*T412)</f>
        <v>0</v>
      </c>
      <c r="W412" s="74">
        <f t="shared" ref="W412:W475" si="195">G412-P412-R412+(0.5*U412)</f>
        <v>0</v>
      </c>
      <c r="X412" s="80"/>
      <c r="Y412" s="85">
        <f t="shared" si="182"/>
        <v>1</v>
      </c>
      <c r="Z412" s="81">
        <f t="shared" si="172"/>
        <v>0</v>
      </c>
      <c r="AA412" s="76">
        <f t="shared" si="173"/>
        <v>0</v>
      </c>
      <c r="AB412" s="76">
        <f t="shared" si="174"/>
        <v>0</v>
      </c>
      <c r="AC412" s="76">
        <f t="shared" si="175"/>
        <v>0</v>
      </c>
      <c r="AD412" s="76">
        <f t="shared" si="176"/>
        <v>0</v>
      </c>
      <c r="AE412" s="76">
        <f t="shared" si="177"/>
        <v>0</v>
      </c>
      <c r="AF412" s="77">
        <f t="shared" si="178"/>
        <v>0</v>
      </c>
      <c r="AG412" s="46">
        <f t="shared" si="179"/>
        <v>0</v>
      </c>
    </row>
    <row r="413" spans="1:33" ht="15.75" thickBot="1" x14ac:dyDescent="0.3">
      <c r="A413" s="47">
        <v>395</v>
      </c>
      <c r="B413" s="49">
        <f t="shared" si="180"/>
        <v>1</v>
      </c>
      <c r="C413" s="45">
        <f t="shared" si="183"/>
        <v>0</v>
      </c>
      <c r="D413" s="62">
        <f t="shared" si="181"/>
        <v>0</v>
      </c>
      <c r="E413" s="14">
        <v>0</v>
      </c>
      <c r="F413" s="7">
        <v>0</v>
      </c>
      <c r="G413" s="69">
        <v>0</v>
      </c>
      <c r="H413" s="11">
        <v>0</v>
      </c>
      <c r="I413" s="8">
        <v>0</v>
      </c>
      <c r="J413" s="8">
        <v>0</v>
      </c>
      <c r="K413" s="12">
        <v>0</v>
      </c>
      <c r="L413" s="16">
        <f t="shared" si="184"/>
        <v>0</v>
      </c>
      <c r="M413" s="16">
        <f t="shared" si="185"/>
        <v>0</v>
      </c>
      <c r="N413" s="15">
        <f t="shared" si="186"/>
        <v>0</v>
      </c>
      <c r="O413" s="15">
        <f t="shared" si="187"/>
        <v>0</v>
      </c>
      <c r="P413" s="15">
        <f t="shared" si="188"/>
        <v>0</v>
      </c>
      <c r="Q413" s="15">
        <f t="shared" si="189"/>
        <v>0</v>
      </c>
      <c r="R413" s="15">
        <f t="shared" si="190"/>
        <v>0</v>
      </c>
      <c r="S413" s="15">
        <f t="shared" si="191"/>
        <v>0</v>
      </c>
      <c r="T413" s="15">
        <f t="shared" si="192"/>
        <v>0</v>
      </c>
      <c r="U413" s="15">
        <f t="shared" si="193"/>
        <v>0</v>
      </c>
      <c r="V413" s="15">
        <f t="shared" si="194"/>
        <v>0</v>
      </c>
      <c r="W413" s="74">
        <f t="shared" si="195"/>
        <v>0</v>
      </c>
      <c r="X413" s="80"/>
      <c r="Y413" s="85">
        <f t="shared" si="182"/>
        <v>1</v>
      </c>
      <c r="Z413" s="81">
        <f t="shared" si="172"/>
        <v>0</v>
      </c>
      <c r="AA413" s="76">
        <f t="shared" si="173"/>
        <v>0</v>
      </c>
      <c r="AB413" s="76">
        <f t="shared" si="174"/>
        <v>0</v>
      </c>
      <c r="AC413" s="76">
        <f t="shared" si="175"/>
        <v>0</v>
      </c>
      <c r="AD413" s="76">
        <f t="shared" si="176"/>
        <v>0</v>
      </c>
      <c r="AE413" s="76">
        <f t="shared" si="177"/>
        <v>0</v>
      </c>
      <c r="AF413" s="77">
        <f t="shared" si="178"/>
        <v>0</v>
      </c>
      <c r="AG413" s="46">
        <f t="shared" si="179"/>
        <v>0</v>
      </c>
    </row>
    <row r="414" spans="1:33" ht="15.75" thickBot="1" x14ac:dyDescent="0.3">
      <c r="A414" s="47">
        <v>396</v>
      </c>
      <c r="B414" s="49">
        <f t="shared" si="180"/>
        <v>1</v>
      </c>
      <c r="C414" s="45">
        <f t="shared" si="183"/>
        <v>0</v>
      </c>
      <c r="D414" s="62">
        <f t="shared" si="181"/>
        <v>0</v>
      </c>
      <c r="E414" s="14">
        <v>0</v>
      </c>
      <c r="F414" s="7">
        <v>0</v>
      </c>
      <c r="G414" s="69">
        <v>0</v>
      </c>
      <c r="H414" s="11">
        <v>0</v>
      </c>
      <c r="I414" s="8">
        <v>0</v>
      </c>
      <c r="J414" s="8">
        <v>0</v>
      </c>
      <c r="K414" s="12">
        <v>0</v>
      </c>
      <c r="L414" s="16">
        <f t="shared" si="184"/>
        <v>0</v>
      </c>
      <c r="M414" s="16">
        <f t="shared" si="185"/>
        <v>0</v>
      </c>
      <c r="N414" s="15">
        <f t="shared" si="186"/>
        <v>0</v>
      </c>
      <c r="O414" s="15">
        <f t="shared" si="187"/>
        <v>0</v>
      </c>
      <c r="P414" s="15">
        <f t="shared" si="188"/>
        <v>0</v>
      </c>
      <c r="Q414" s="15">
        <f t="shared" si="189"/>
        <v>0</v>
      </c>
      <c r="R414" s="15">
        <f t="shared" si="190"/>
        <v>0</v>
      </c>
      <c r="S414" s="15">
        <f t="shared" si="191"/>
        <v>0</v>
      </c>
      <c r="T414" s="15">
        <f t="shared" si="192"/>
        <v>0</v>
      </c>
      <c r="U414" s="15">
        <f t="shared" si="193"/>
        <v>0</v>
      </c>
      <c r="V414" s="15">
        <f t="shared" si="194"/>
        <v>0</v>
      </c>
      <c r="W414" s="74">
        <f t="shared" si="195"/>
        <v>0</v>
      </c>
      <c r="X414" s="80"/>
      <c r="Y414" s="85">
        <f t="shared" si="182"/>
        <v>1</v>
      </c>
      <c r="Z414" s="81">
        <f t="shared" si="172"/>
        <v>0</v>
      </c>
      <c r="AA414" s="76">
        <f t="shared" si="173"/>
        <v>0</v>
      </c>
      <c r="AB414" s="76">
        <f t="shared" si="174"/>
        <v>0</v>
      </c>
      <c r="AC414" s="76">
        <f t="shared" si="175"/>
        <v>0</v>
      </c>
      <c r="AD414" s="76">
        <f t="shared" si="176"/>
        <v>0</v>
      </c>
      <c r="AE414" s="76">
        <f t="shared" si="177"/>
        <v>0</v>
      </c>
      <c r="AF414" s="77">
        <f t="shared" si="178"/>
        <v>0</v>
      </c>
      <c r="AG414" s="46">
        <f t="shared" si="179"/>
        <v>0</v>
      </c>
    </row>
    <row r="415" spans="1:33" ht="15.75" thickBot="1" x14ac:dyDescent="0.3">
      <c r="A415" s="47">
        <v>397</v>
      </c>
      <c r="B415" s="49">
        <f t="shared" si="180"/>
        <v>1</v>
      </c>
      <c r="C415" s="45">
        <f t="shared" si="183"/>
        <v>0</v>
      </c>
      <c r="D415" s="62">
        <f t="shared" si="181"/>
        <v>0</v>
      </c>
      <c r="E415" s="14">
        <v>0</v>
      </c>
      <c r="F415" s="7">
        <v>0</v>
      </c>
      <c r="G415" s="69">
        <v>0</v>
      </c>
      <c r="H415" s="11">
        <v>0</v>
      </c>
      <c r="I415" s="8">
        <v>0</v>
      </c>
      <c r="J415" s="8">
        <v>0</v>
      </c>
      <c r="K415" s="12">
        <v>0</v>
      </c>
      <c r="L415" s="16">
        <f t="shared" si="184"/>
        <v>0</v>
      </c>
      <c r="M415" s="16">
        <f t="shared" si="185"/>
        <v>0</v>
      </c>
      <c r="N415" s="15">
        <f t="shared" si="186"/>
        <v>0</v>
      </c>
      <c r="O415" s="15">
        <f t="shared" si="187"/>
        <v>0</v>
      </c>
      <c r="P415" s="15">
        <f t="shared" si="188"/>
        <v>0</v>
      </c>
      <c r="Q415" s="15">
        <f t="shared" si="189"/>
        <v>0</v>
      </c>
      <c r="R415" s="15">
        <f t="shared" si="190"/>
        <v>0</v>
      </c>
      <c r="S415" s="15">
        <f t="shared" si="191"/>
        <v>0</v>
      </c>
      <c r="T415" s="15">
        <f t="shared" si="192"/>
        <v>0</v>
      </c>
      <c r="U415" s="15">
        <f t="shared" si="193"/>
        <v>0</v>
      </c>
      <c r="V415" s="15">
        <f t="shared" si="194"/>
        <v>0</v>
      </c>
      <c r="W415" s="74">
        <f t="shared" si="195"/>
        <v>0</v>
      </c>
      <c r="X415" s="80"/>
      <c r="Y415" s="85">
        <f t="shared" si="182"/>
        <v>1</v>
      </c>
      <c r="Z415" s="81">
        <f t="shared" si="172"/>
        <v>0</v>
      </c>
      <c r="AA415" s="76">
        <f t="shared" si="173"/>
        <v>0</v>
      </c>
      <c r="AB415" s="76">
        <f t="shared" si="174"/>
        <v>0</v>
      </c>
      <c r="AC415" s="76">
        <f t="shared" si="175"/>
        <v>0</v>
      </c>
      <c r="AD415" s="76">
        <f t="shared" si="176"/>
        <v>0</v>
      </c>
      <c r="AE415" s="76">
        <f t="shared" si="177"/>
        <v>0</v>
      </c>
      <c r="AF415" s="77">
        <f t="shared" si="178"/>
        <v>0</v>
      </c>
      <c r="AG415" s="46">
        <f t="shared" si="179"/>
        <v>0</v>
      </c>
    </row>
    <row r="416" spans="1:33" ht="15.75" thickBot="1" x14ac:dyDescent="0.3">
      <c r="A416" s="47">
        <v>398</v>
      </c>
      <c r="B416" s="49">
        <f t="shared" si="180"/>
        <v>1</v>
      </c>
      <c r="C416" s="45">
        <f t="shared" si="183"/>
        <v>0</v>
      </c>
      <c r="D416" s="62">
        <f t="shared" si="181"/>
        <v>0</v>
      </c>
      <c r="E416" s="14">
        <v>0</v>
      </c>
      <c r="F416" s="7">
        <v>0</v>
      </c>
      <c r="G416" s="69">
        <v>0</v>
      </c>
      <c r="H416" s="11">
        <v>0</v>
      </c>
      <c r="I416" s="8">
        <v>0</v>
      </c>
      <c r="J416" s="8">
        <v>0</v>
      </c>
      <c r="K416" s="12">
        <v>0</v>
      </c>
      <c r="L416" s="16">
        <f t="shared" si="184"/>
        <v>0</v>
      </c>
      <c r="M416" s="16">
        <f t="shared" si="185"/>
        <v>0</v>
      </c>
      <c r="N416" s="15">
        <f t="shared" si="186"/>
        <v>0</v>
      </c>
      <c r="O416" s="15">
        <f t="shared" si="187"/>
        <v>0</v>
      </c>
      <c r="P416" s="15">
        <f t="shared" si="188"/>
        <v>0</v>
      </c>
      <c r="Q416" s="15">
        <f t="shared" si="189"/>
        <v>0</v>
      </c>
      <c r="R416" s="15">
        <f t="shared" si="190"/>
        <v>0</v>
      </c>
      <c r="S416" s="15">
        <f t="shared" si="191"/>
        <v>0</v>
      </c>
      <c r="T416" s="15">
        <f t="shared" si="192"/>
        <v>0</v>
      </c>
      <c r="U416" s="15">
        <f t="shared" si="193"/>
        <v>0</v>
      </c>
      <c r="V416" s="15">
        <f t="shared" si="194"/>
        <v>0</v>
      </c>
      <c r="W416" s="74">
        <f t="shared" si="195"/>
        <v>0</v>
      </c>
      <c r="X416" s="80"/>
      <c r="Y416" s="85">
        <f t="shared" si="182"/>
        <v>1</v>
      </c>
      <c r="Z416" s="81">
        <f t="shared" si="172"/>
        <v>0</v>
      </c>
      <c r="AA416" s="76">
        <f t="shared" si="173"/>
        <v>0</v>
      </c>
      <c r="AB416" s="76">
        <f t="shared" si="174"/>
        <v>0</v>
      </c>
      <c r="AC416" s="76">
        <f t="shared" si="175"/>
        <v>0</v>
      </c>
      <c r="AD416" s="76">
        <f t="shared" si="176"/>
        <v>0</v>
      </c>
      <c r="AE416" s="76">
        <f t="shared" si="177"/>
        <v>0</v>
      </c>
      <c r="AF416" s="77">
        <f t="shared" si="178"/>
        <v>0</v>
      </c>
      <c r="AG416" s="46">
        <f t="shared" si="179"/>
        <v>0</v>
      </c>
    </row>
    <row r="417" spans="1:33" ht="15.75" thickBot="1" x14ac:dyDescent="0.3">
      <c r="A417" s="47">
        <v>399</v>
      </c>
      <c r="B417" s="49">
        <f t="shared" si="180"/>
        <v>1</v>
      </c>
      <c r="C417" s="45">
        <f t="shared" si="183"/>
        <v>0</v>
      </c>
      <c r="D417" s="62">
        <f t="shared" si="181"/>
        <v>0</v>
      </c>
      <c r="E417" s="14">
        <v>0</v>
      </c>
      <c r="F417" s="7">
        <v>0</v>
      </c>
      <c r="G417" s="69">
        <v>0</v>
      </c>
      <c r="H417" s="11">
        <v>0</v>
      </c>
      <c r="I417" s="8">
        <v>0</v>
      </c>
      <c r="J417" s="8">
        <v>0</v>
      </c>
      <c r="K417" s="12">
        <v>0</v>
      </c>
      <c r="L417" s="16">
        <f t="shared" si="184"/>
        <v>0</v>
      </c>
      <c r="M417" s="16">
        <f t="shared" si="185"/>
        <v>0</v>
      </c>
      <c r="N417" s="15">
        <f t="shared" si="186"/>
        <v>0</v>
      </c>
      <c r="O417" s="15">
        <f t="shared" si="187"/>
        <v>0</v>
      </c>
      <c r="P417" s="15">
        <f t="shared" si="188"/>
        <v>0</v>
      </c>
      <c r="Q417" s="15">
        <f t="shared" si="189"/>
        <v>0</v>
      </c>
      <c r="R417" s="15">
        <f t="shared" si="190"/>
        <v>0</v>
      </c>
      <c r="S417" s="15">
        <f t="shared" si="191"/>
        <v>0</v>
      </c>
      <c r="T417" s="15">
        <f t="shared" si="192"/>
        <v>0</v>
      </c>
      <c r="U417" s="15">
        <f t="shared" si="193"/>
        <v>0</v>
      </c>
      <c r="V417" s="15">
        <f t="shared" si="194"/>
        <v>0</v>
      </c>
      <c r="W417" s="74">
        <f t="shared" si="195"/>
        <v>0</v>
      </c>
      <c r="X417" s="80"/>
      <c r="Y417" s="85">
        <f t="shared" si="182"/>
        <v>1</v>
      </c>
      <c r="Z417" s="81">
        <f t="shared" si="172"/>
        <v>0</v>
      </c>
      <c r="AA417" s="76">
        <f t="shared" si="173"/>
        <v>0</v>
      </c>
      <c r="AB417" s="76">
        <f t="shared" si="174"/>
        <v>0</v>
      </c>
      <c r="AC417" s="76">
        <f t="shared" si="175"/>
        <v>0</v>
      </c>
      <c r="AD417" s="76">
        <f t="shared" si="176"/>
        <v>0</v>
      </c>
      <c r="AE417" s="76">
        <f t="shared" si="177"/>
        <v>0</v>
      </c>
      <c r="AF417" s="77">
        <f t="shared" si="178"/>
        <v>0</v>
      </c>
      <c r="AG417" s="46">
        <f t="shared" si="179"/>
        <v>0</v>
      </c>
    </row>
    <row r="418" spans="1:33" ht="15.75" thickBot="1" x14ac:dyDescent="0.3">
      <c r="A418" s="47">
        <v>400</v>
      </c>
      <c r="B418" s="49">
        <f t="shared" si="180"/>
        <v>1</v>
      </c>
      <c r="C418" s="45">
        <f t="shared" si="183"/>
        <v>0</v>
      </c>
      <c r="D418" s="62">
        <f t="shared" si="181"/>
        <v>0</v>
      </c>
      <c r="E418" s="14">
        <v>0</v>
      </c>
      <c r="F418" s="7">
        <v>0</v>
      </c>
      <c r="G418" s="69">
        <v>0</v>
      </c>
      <c r="H418" s="11">
        <v>0</v>
      </c>
      <c r="I418" s="8">
        <v>0</v>
      </c>
      <c r="J418" s="8">
        <v>0</v>
      </c>
      <c r="K418" s="12">
        <v>0</v>
      </c>
      <c r="L418" s="16">
        <f t="shared" si="184"/>
        <v>0</v>
      </c>
      <c r="M418" s="16">
        <f t="shared" si="185"/>
        <v>0</v>
      </c>
      <c r="N418" s="15">
        <f t="shared" si="186"/>
        <v>0</v>
      </c>
      <c r="O418" s="15">
        <f t="shared" si="187"/>
        <v>0</v>
      </c>
      <c r="P418" s="15">
        <f t="shared" si="188"/>
        <v>0</v>
      </c>
      <c r="Q418" s="15">
        <f t="shared" si="189"/>
        <v>0</v>
      </c>
      <c r="R418" s="15">
        <f t="shared" si="190"/>
        <v>0</v>
      </c>
      <c r="S418" s="15">
        <f t="shared" si="191"/>
        <v>0</v>
      </c>
      <c r="T418" s="15">
        <f t="shared" si="192"/>
        <v>0</v>
      </c>
      <c r="U418" s="15">
        <f t="shared" si="193"/>
        <v>0</v>
      </c>
      <c r="V418" s="15">
        <f t="shared" si="194"/>
        <v>0</v>
      </c>
      <c r="W418" s="74">
        <f t="shared" si="195"/>
        <v>0</v>
      </c>
      <c r="X418" s="80"/>
      <c r="Y418" s="85">
        <f t="shared" si="182"/>
        <v>1</v>
      </c>
      <c r="Z418" s="81">
        <f t="shared" si="172"/>
        <v>0</v>
      </c>
      <c r="AA418" s="76">
        <f t="shared" si="173"/>
        <v>0</v>
      </c>
      <c r="AB418" s="76">
        <f t="shared" si="174"/>
        <v>0</v>
      </c>
      <c r="AC418" s="76">
        <f t="shared" si="175"/>
        <v>0</v>
      </c>
      <c r="AD418" s="76">
        <f t="shared" si="176"/>
        <v>0</v>
      </c>
      <c r="AE418" s="76">
        <f t="shared" si="177"/>
        <v>0</v>
      </c>
      <c r="AF418" s="77">
        <f t="shared" si="178"/>
        <v>0</v>
      </c>
      <c r="AG418" s="46">
        <f t="shared" si="179"/>
        <v>0</v>
      </c>
    </row>
    <row r="419" spans="1:33" ht="15.75" thickBot="1" x14ac:dyDescent="0.3">
      <c r="A419" s="47">
        <v>401</v>
      </c>
      <c r="B419" s="49">
        <f t="shared" si="180"/>
        <v>1</v>
      </c>
      <c r="C419" s="45">
        <f t="shared" si="183"/>
        <v>0</v>
      </c>
      <c r="D419" s="62">
        <f t="shared" si="181"/>
        <v>0</v>
      </c>
      <c r="E419" s="14">
        <v>0</v>
      </c>
      <c r="F419" s="7">
        <v>0</v>
      </c>
      <c r="G419" s="69">
        <v>0</v>
      </c>
      <c r="H419" s="11">
        <v>0</v>
      </c>
      <c r="I419" s="8">
        <v>0</v>
      </c>
      <c r="J419" s="8">
        <v>0</v>
      </c>
      <c r="K419" s="12">
        <v>0</v>
      </c>
      <c r="L419" s="16">
        <f t="shared" si="184"/>
        <v>0</v>
      </c>
      <c r="M419" s="16">
        <f t="shared" si="185"/>
        <v>0</v>
      </c>
      <c r="N419" s="15">
        <f t="shared" si="186"/>
        <v>0</v>
      </c>
      <c r="O419" s="15">
        <f t="shared" si="187"/>
        <v>0</v>
      </c>
      <c r="P419" s="15">
        <f t="shared" si="188"/>
        <v>0</v>
      </c>
      <c r="Q419" s="15">
        <f t="shared" si="189"/>
        <v>0</v>
      </c>
      <c r="R419" s="15">
        <f t="shared" si="190"/>
        <v>0</v>
      </c>
      <c r="S419" s="15">
        <f t="shared" si="191"/>
        <v>0</v>
      </c>
      <c r="T419" s="15">
        <f t="shared" si="192"/>
        <v>0</v>
      </c>
      <c r="U419" s="15">
        <f t="shared" si="193"/>
        <v>0</v>
      </c>
      <c r="V419" s="15">
        <f t="shared" si="194"/>
        <v>0</v>
      </c>
      <c r="W419" s="74">
        <f t="shared" si="195"/>
        <v>0</v>
      </c>
      <c r="X419" s="80"/>
      <c r="Y419" s="85">
        <f t="shared" si="182"/>
        <v>1</v>
      </c>
      <c r="Z419" s="81">
        <f t="shared" si="172"/>
        <v>0</v>
      </c>
      <c r="AA419" s="76">
        <f t="shared" si="173"/>
        <v>0</v>
      </c>
      <c r="AB419" s="76">
        <f t="shared" si="174"/>
        <v>0</v>
      </c>
      <c r="AC419" s="76">
        <f t="shared" si="175"/>
        <v>0</v>
      </c>
      <c r="AD419" s="76">
        <f t="shared" si="176"/>
        <v>0</v>
      </c>
      <c r="AE419" s="76">
        <f t="shared" si="177"/>
        <v>0</v>
      </c>
      <c r="AF419" s="77">
        <f t="shared" si="178"/>
        <v>0</v>
      </c>
      <c r="AG419" s="46">
        <f t="shared" si="179"/>
        <v>0</v>
      </c>
    </row>
    <row r="420" spans="1:33" ht="15.75" thickBot="1" x14ac:dyDescent="0.3">
      <c r="A420" s="47">
        <v>402</v>
      </c>
      <c r="B420" s="49">
        <f t="shared" si="180"/>
        <v>1</v>
      </c>
      <c r="C420" s="45">
        <f t="shared" si="183"/>
        <v>0</v>
      </c>
      <c r="D420" s="62">
        <f t="shared" si="181"/>
        <v>0</v>
      </c>
      <c r="E420" s="14">
        <v>0</v>
      </c>
      <c r="F420" s="7">
        <v>0</v>
      </c>
      <c r="G420" s="69">
        <v>0</v>
      </c>
      <c r="H420" s="11">
        <v>0</v>
      </c>
      <c r="I420" s="8">
        <v>0</v>
      </c>
      <c r="J420" s="8">
        <v>0</v>
      </c>
      <c r="K420" s="12">
        <v>0</v>
      </c>
      <c r="L420" s="16">
        <f t="shared" si="184"/>
        <v>0</v>
      </c>
      <c r="M420" s="16">
        <f t="shared" si="185"/>
        <v>0</v>
      </c>
      <c r="N420" s="15">
        <f t="shared" si="186"/>
        <v>0</v>
      </c>
      <c r="O420" s="15">
        <f t="shared" si="187"/>
        <v>0</v>
      </c>
      <c r="P420" s="15">
        <f t="shared" si="188"/>
        <v>0</v>
      </c>
      <c r="Q420" s="15">
        <f t="shared" si="189"/>
        <v>0</v>
      </c>
      <c r="R420" s="15">
        <f t="shared" si="190"/>
        <v>0</v>
      </c>
      <c r="S420" s="15">
        <f t="shared" si="191"/>
        <v>0</v>
      </c>
      <c r="T420" s="15">
        <f t="shared" si="192"/>
        <v>0</v>
      </c>
      <c r="U420" s="15">
        <f t="shared" si="193"/>
        <v>0</v>
      </c>
      <c r="V420" s="15">
        <f t="shared" si="194"/>
        <v>0</v>
      </c>
      <c r="W420" s="74">
        <f t="shared" si="195"/>
        <v>0</v>
      </c>
      <c r="X420" s="80"/>
      <c r="Y420" s="85">
        <f t="shared" si="182"/>
        <v>1</v>
      </c>
      <c r="Z420" s="81">
        <f t="shared" si="172"/>
        <v>0</v>
      </c>
      <c r="AA420" s="76">
        <f t="shared" si="173"/>
        <v>0</v>
      </c>
      <c r="AB420" s="76">
        <f t="shared" si="174"/>
        <v>0</v>
      </c>
      <c r="AC420" s="76">
        <f t="shared" si="175"/>
        <v>0</v>
      </c>
      <c r="AD420" s="76">
        <f t="shared" si="176"/>
        <v>0</v>
      </c>
      <c r="AE420" s="76">
        <f t="shared" si="177"/>
        <v>0</v>
      </c>
      <c r="AF420" s="77">
        <f t="shared" si="178"/>
        <v>0</v>
      </c>
      <c r="AG420" s="46">
        <f t="shared" si="179"/>
        <v>0</v>
      </c>
    </row>
    <row r="421" spans="1:33" ht="15.75" thickBot="1" x14ac:dyDescent="0.3">
      <c r="A421" s="47">
        <v>403</v>
      </c>
      <c r="B421" s="49">
        <f t="shared" si="180"/>
        <v>1</v>
      </c>
      <c r="C421" s="45">
        <f t="shared" si="183"/>
        <v>0</v>
      </c>
      <c r="D421" s="62">
        <f t="shared" si="181"/>
        <v>0</v>
      </c>
      <c r="E421" s="14">
        <v>0</v>
      </c>
      <c r="F421" s="7">
        <v>0</v>
      </c>
      <c r="G421" s="69">
        <v>0</v>
      </c>
      <c r="H421" s="11">
        <v>0</v>
      </c>
      <c r="I421" s="8">
        <v>0</v>
      </c>
      <c r="J421" s="8">
        <v>0</v>
      </c>
      <c r="K421" s="12">
        <v>0</v>
      </c>
      <c r="L421" s="16">
        <f t="shared" si="184"/>
        <v>0</v>
      </c>
      <c r="M421" s="16">
        <f t="shared" si="185"/>
        <v>0</v>
      </c>
      <c r="N421" s="15">
        <f t="shared" si="186"/>
        <v>0</v>
      </c>
      <c r="O421" s="15">
        <f t="shared" si="187"/>
        <v>0</v>
      </c>
      <c r="P421" s="15">
        <f t="shared" si="188"/>
        <v>0</v>
      </c>
      <c r="Q421" s="15">
        <f t="shared" si="189"/>
        <v>0</v>
      </c>
      <c r="R421" s="15">
        <f t="shared" si="190"/>
        <v>0</v>
      </c>
      <c r="S421" s="15">
        <f t="shared" si="191"/>
        <v>0</v>
      </c>
      <c r="T421" s="15">
        <f t="shared" si="192"/>
        <v>0</v>
      </c>
      <c r="U421" s="15">
        <f t="shared" si="193"/>
        <v>0</v>
      </c>
      <c r="V421" s="15">
        <f t="shared" si="194"/>
        <v>0</v>
      </c>
      <c r="W421" s="74">
        <f t="shared" si="195"/>
        <v>0</v>
      </c>
      <c r="X421" s="80"/>
      <c r="Y421" s="85">
        <f t="shared" si="182"/>
        <v>1</v>
      </c>
      <c r="Z421" s="81">
        <f t="shared" si="172"/>
        <v>0</v>
      </c>
      <c r="AA421" s="76">
        <f t="shared" si="173"/>
        <v>0</v>
      </c>
      <c r="AB421" s="76">
        <f t="shared" si="174"/>
        <v>0</v>
      </c>
      <c r="AC421" s="76">
        <f t="shared" si="175"/>
        <v>0</v>
      </c>
      <c r="AD421" s="76">
        <f t="shared" si="176"/>
        <v>0</v>
      </c>
      <c r="AE421" s="76">
        <f t="shared" si="177"/>
        <v>0</v>
      </c>
      <c r="AF421" s="77">
        <f t="shared" si="178"/>
        <v>0</v>
      </c>
      <c r="AG421" s="46">
        <f t="shared" si="179"/>
        <v>0</v>
      </c>
    </row>
    <row r="422" spans="1:33" ht="15.75" thickBot="1" x14ac:dyDescent="0.3">
      <c r="A422" s="47">
        <v>404</v>
      </c>
      <c r="B422" s="49">
        <f t="shared" si="180"/>
        <v>1</v>
      </c>
      <c r="C422" s="45">
        <f t="shared" si="183"/>
        <v>0</v>
      </c>
      <c r="D422" s="62">
        <f t="shared" si="181"/>
        <v>0</v>
      </c>
      <c r="E422" s="14">
        <v>0</v>
      </c>
      <c r="F422" s="7">
        <v>0</v>
      </c>
      <c r="G422" s="69">
        <v>0</v>
      </c>
      <c r="H422" s="11">
        <v>0</v>
      </c>
      <c r="I422" s="8">
        <v>0</v>
      </c>
      <c r="J422" s="8">
        <v>0</v>
      </c>
      <c r="K422" s="12">
        <v>0</v>
      </c>
      <c r="L422" s="16">
        <f t="shared" si="184"/>
        <v>0</v>
      </c>
      <c r="M422" s="16">
        <f t="shared" si="185"/>
        <v>0</v>
      </c>
      <c r="N422" s="15">
        <f t="shared" si="186"/>
        <v>0</v>
      </c>
      <c r="O422" s="15">
        <f t="shared" si="187"/>
        <v>0</v>
      </c>
      <c r="P422" s="15">
        <f t="shared" si="188"/>
        <v>0</v>
      </c>
      <c r="Q422" s="15">
        <f t="shared" si="189"/>
        <v>0</v>
      </c>
      <c r="R422" s="15">
        <f t="shared" si="190"/>
        <v>0</v>
      </c>
      <c r="S422" s="15">
        <f t="shared" si="191"/>
        <v>0</v>
      </c>
      <c r="T422" s="15">
        <f t="shared" si="192"/>
        <v>0</v>
      </c>
      <c r="U422" s="15">
        <f t="shared" si="193"/>
        <v>0</v>
      </c>
      <c r="V422" s="15">
        <f t="shared" si="194"/>
        <v>0</v>
      </c>
      <c r="W422" s="74">
        <f t="shared" si="195"/>
        <v>0</v>
      </c>
      <c r="X422" s="80"/>
      <c r="Y422" s="85">
        <f t="shared" si="182"/>
        <v>1</v>
      </c>
      <c r="Z422" s="81">
        <f t="shared" si="172"/>
        <v>0</v>
      </c>
      <c r="AA422" s="76">
        <f t="shared" si="173"/>
        <v>0</v>
      </c>
      <c r="AB422" s="76">
        <f t="shared" si="174"/>
        <v>0</v>
      </c>
      <c r="AC422" s="76">
        <f t="shared" si="175"/>
        <v>0</v>
      </c>
      <c r="AD422" s="76">
        <f t="shared" si="176"/>
        <v>0</v>
      </c>
      <c r="AE422" s="76">
        <f t="shared" si="177"/>
        <v>0</v>
      </c>
      <c r="AF422" s="77">
        <f t="shared" si="178"/>
        <v>0</v>
      </c>
      <c r="AG422" s="46">
        <f t="shared" si="179"/>
        <v>0</v>
      </c>
    </row>
    <row r="423" spans="1:33" ht="15.75" thickBot="1" x14ac:dyDescent="0.3">
      <c r="A423" s="47">
        <v>405</v>
      </c>
      <c r="B423" s="49">
        <f t="shared" si="180"/>
        <v>1</v>
      </c>
      <c r="C423" s="45">
        <f t="shared" si="183"/>
        <v>0</v>
      </c>
      <c r="D423" s="62">
        <f t="shared" si="181"/>
        <v>0</v>
      </c>
      <c r="E423" s="14">
        <v>0</v>
      </c>
      <c r="F423" s="7">
        <v>0</v>
      </c>
      <c r="G423" s="69">
        <v>0</v>
      </c>
      <c r="H423" s="11">
        <v>0</v>
      </c>
      <c r="I423" s="8">
        <v>0</v>
      </c>
      <c r="J423" s="8">
        <v>0</v>
      </c>
      <c r="K423" s="12">
        <v>0</v>
      </c>
      <c r="L423" s="16">
        <f t="shared" si="184"/>
        <v>0</v>
      </c>
      <c r="M423" s="16">
        <f t="shared" si="185"/>
        <v>0</v>
      </c>
      <c r="N423" s="15">
        <f t="shared" si="186"/>
        <v>0</v>
      </c>
      <c r="O423" s="15">
        <f t="shared" si="187"/>
        <v>0</v>
      </c>
      <c r="P423" s="15">
        <f t="shared" si="188"/>
        <v>0</v>
      </c>
      <c r="Q423" s="15">
        <f t="shared" si="189"/>
        <v>0</v>
      </c>
      <c r="R423" s="15">
        <f t="shared" si="190"/>
        <v>0</v>
      </c>
      <c r="S423" s="15">
        <f t="shared" si="191"/>
        <v>0</v>
      </c>
      <c r="T423" s="15">
        <f t="shared" si="192"/>
        <v>0</v>
      </c>
      <c r="U423" s="15">
        <f t="shared" si="193"/>
        <v>0</v>
      </c>
      <c r="V423" s="15">
        <f t="shared" si="194"/>
        <v>0</v>
      </c>
      <c r="W423" s="74">
        <f t="shared" si="195"/>
        <v>0</v>
      </c>
      <c r="X423" s="80"/>
      <c r="Y423" s="85">
        <f t="shared" si="182"/>
        <v>1</v>
      </c>
      <c r="Z423" s="81">
        <f t="shared" si="172"/>
        <v>0</v>
      </c>
      <c r="AA423" s="76">
        <f t="shared" si="173"/>
        <v>0</v>
      </c>
      <c r="AB423" s="76">
        <f t="shared" si="174"/>
        <v>0</v>
      </c>
      <c r="AC423" s="76">
        <f t="shared" si="175"/>
        <v>0</v>
      </c>
      <c r="AD423" s="76">
        <f t="shared" si="176"/>
        <v>0</v>
      </c>
      <c r="AE423" s="76">
        <f t="shared" si="177"/>
        <v>0</v>
      </c>
      <c r="AF423" s="77">
        <f t="shared" si="178"/>
        <v>0</v>
      </c>
      <c r="AG423" s="46">
        <f t="shared" si="179"/>
        <v>0</v>
      </c>
    </row>
    <row r="424" spans="1:33" ht="15.75" thickBot="1" x14ac:dyDescent="0.3">
      <c r="A424" s="47">
        <v>406</v>
      </c>
      <c r="B424" s="49">
        <f t="shared" si="180"/>
        <v>1</v>
      </c>
      <c r="C424" s="45">
        <f t="shared" si="183"/>
        <v>0</v>
      </c>
      <c r="D424" s="62">
        <f t="shared" si="181"/>
        <v>0</v>
      </c>
      <c r="E424" s="14">
        <v>0</v>
      </c>
      <c r="F424" s="7">
        <v>0</v>
      </c>
      <c r="G424" s="69">
        <v>0</v>
      </c>
      <c r="H424" s="11">
        <v>0</v>
      </c>
      <c r="I424" s="8">
        <v>0</v>
      </c>
      <c r="J424" s="8">
        <v>0</v>
      </c>
      <c r="K424" s="12">
        <v>0</v>
      </c>
      <c r="L424" s="16">
        <f t="shared" si="184"/>
        <v>0</v>
      </c>
      <c r="M424" s="16">
        <f t="shared" si="185"/>
        <v>0</v>
      </c>
      <c r="N424" s="15">
        <f t="shared" si="186"/>
        <v>0</v>
      </c>
      <c r="O424" s="15">
        <f t="shared" si="187"/>
        <v>0</v>
      </c>
      <c r="P424" s="15">
        <f t="shared" si="188"/>
        <v>0</v>
      </c>
      <c r="Q424" s="15">
        <f t="shared" si="189"/>
        <v>0</v>
      </c>
      <c r="R424" s="15">
        <f t="shared" si="190"/>
        <v>0</v>
      </c>
      <c r="S424" s="15">
        <f t="shared" si="191"/>
        <v>0</v>
      </c>
      <c r="T424" s="15">
        <f t="shared" si="192"/>
        <v>0</v>
      </c>
      <c r="U424" s="15">
        <f t="shared" si="193"/>
        <v>0</v>
      </c>
      <c r="V424" s="15">
        <f t="shared" si="194"/>
        <v>0</v>
      </c>
      <c r="W424" s="74">
        <f t="shared" si="195"/>
        <v>0</v>
      </c>
      <c r="X424" s="80"/>
      <c r="Y424" s="85">
        <f t="shared" si="182"/>
        <v>1</v>
      </c>
      <c r="Z424" s="81">
        <f t="shared" si="172"/>
        <v>0</v>
      </c>
      <c r="AA424" s="76">
        <f t="shared" si="173"/>
        <v>0</v>
      </c>
      <c r="AB424" s="76">
        <f t="shared" si="174"/>
        <v>0</v>
      </c>
      <c r="AC424" s="76">
        <f t="shared" si="175"/>
        <v>0</v>
      </c>
      <c r="AD424" s="76">
        <f t="shared" si="176"/>
        <v>0</v>
      </c>
      <c r="AE424" s="76">
        <f t="shared" si="177"/>
        <v>0</v>
      </c>
      <c r="AF424" s="77">
        <f t="shared" si="178"/>
        <v>0</v>
      </c>
      <c r="AG424" s="46">
        <f t="shared" si="179"/>
        <v>0</v>
      </c>
    </row>
    <row r="425" spans="1:33" ht="15.75" thickBot="1" x14ac:dyDescent="0.3">
      <c r="A425" s="47">
        <v>407</v>
      </c>
      <c r="B425" s="49">
        <f t="shared" si="180"/>
        <v>1</v>
      </c>
      <c r="C425" s="45">
        <f t="shared" si="183"/>
        <v>0</v>
      </c>
      <c r="D425" s="62">
        <f t="shared" si="181"/>
        <v>0</v>
      </c>
      <c r="E425" s="14">
        <v>0</v>
      </c>
      <c r="F425" s="7">
        <v>0</v>
      </c>
      <c r="G425" s="69">
        <v>0</v>
      </c>
      <c r="H425" s="11">
        <v>0</v>
      </c>
      <c r="I425" s="8">
        <v>0</v>
      </c>
      <c r="J425" s="8">
        <v>0</v>
      </c>
      <c r="K425" s="12">
        <v>0</v>
      </c>
      <c r="L425" s="16">
        <f t="shared" si="184"/>
        <v>0</v>
      </c>
      <c r="M425" s="16">
        <f t="shared" si="185"/>
        <v>0</v>
      </c>
      <c r="N425" s="15">
        <f t="shared" si="186"/>
        <v>0</v>
      </c>
      <c r="O425" s="15">
        <f t="shared" si="187"/>
        <v>0</v>
      </c>
      <c r="P425" s="15">
        <f t="shared" si="188"/>
        <v>0</v>
      </c>
      <c r="Q425" s="15">
        <f t="shared" si="189"/>
        <v>0</v>
      </c>
      <c r="R425" s="15">
        <f t="shared" si="190"/>
        <v>0</v>
      </c>
      <c r="S425" s="15">
        <f t="shared" si="191"/>
        <v>0</v>
      </c>
      <c r="T425" s="15">
        <f t="shared" si="192"/>
        <v>0</v>
      </c>
      <c r="U425" s="15">
        <f t="shared" si="193"/>
        <v>0</v>
      </c>
      <c r="V425" s="15">
        <f t="shared" si="194"/>
        <v>0</v>
      </c>
      <c r="W425" s="74">
        <f t="shared" si="195"/>
        <v>0</v>
      </c>
      <c r="X425" s="80"/>
      <c r="Y425" s="85">
        <f t="shared" si="182"/>
        <v>1</v>
      </c>
      <c r="Z425" s="81">
        <f t="shared" si="172"/>
        <v>0</v>
      </c>
      <c r="AA425" s="76">
        <f t="shared" si="173"/>
        <v>0</v>
      </c>
      <c r="AB425" s="76">
        <f t="shared" si="174"/>
        <v>0</v>
      </c>
      <c r="AC425" s="76">
        <f t="shared" si="175"/>
        <v>0</v>
      </c>
      <c r="AD425" s="76">
        <f t="shared" si="176"/>
        <v>0</v>
      </c>
      <c r="AE425" s="76">
        <f t="shared" si="177"/>
        <v>0</v>
      </c>
      <c r="AF425" s="77">
        <f t="shared" si="178"/>
        <v>0</v>
      </c>
      <c r="AG425" s="46">
        <f t="shared" si="179"/>
        <v>0</v>
      </c>
    </row>
    <row r="426" spans="1:33" ht="15.75" thickBot="1" x14ac:dyDescent="0.3">
      <c r="A426" s="47">
        <v>408</v>
      </c>
      <c r="B426" s="49">
        <f t="shared" si="180"/>
        <v>1</v>
      </c>
      <c r="C426" s="45">
        <f t="shared" si="183"/>
        <v>0</v>
      </c>
      <c r="D426" s="62">
        <f t="shared" si="181"/>
        <v>0</v>
      </c>
      <c r="E426" s="14">
        <v>0</v>
      </c>
      <c r="F426" s="7">
        <v>0</v>
      </c>
      <c r="G426" s="69">
        <v>0</v>
      </c>
      <c r="H426" s="11">
        <v>0</v>
      </c>
      <c r="I426" s="8">
        <v>0</v>
      </c>
      <c r="J426" s="8">
        <v>0</v>
      </c>
      <c r="K426" s="12">
        <v>0</v>
      </c>
      <c r="L426" s="16">
        <f t="shared" si="184"/>
        <v>0</v>
      </c>
      <c r="M426" s="16">
        <f t="shared" si="185"/>
        <v>0</v>
      </c>
      <c r="N426" s="15">
        <f t="shared" si="186"/>
        <v>0</v>
      </c>
      <c r="O426" s="15">
        <f t="shared" si="187"/>
        <v>0</v>
      </c>
      <c r="P426" s="15">
        <f t="shared" si="188"/>
        <v>0</v>
      </c>
      <c r="Q426" s="15">
        <f t="shared" si="189"/>
        <v>0</v>
      </c>
      <c r="R426" s="15">
        <f t="shared" si="190"/>
        <v>0</v>
      </c>
      <c r="S426" s="15">
        <f t="shared" si="191"/>
        <v>0</v>
      </c>
      <c r="T426" s="15">
        <f t="shared" si="192"/>
        <v>0</v>
      </c>
      <c r="U426" s="15">
        <f t="shared" si="193"/>
        <v>0</v>
      </c>
      <c r="V426" s="15">
        <f t="shared" si="194"/>
        <v>0</v>
      </c>
      <c r="W426" s="74">
        <f t="shared" si="195"/>
        <v>0</v>
      </c>
      <c r="X426" s="80"/>
      <c r="Y426" s="85">
        <f t="shared" si="182"/>
        <v>1</v>
      </c>
      <c r="Z426" s="81">
        <f t="shared" si="172"/>
        <v>0</v>
      </c>
      <c r="AA426" s="76">
        <f t="shared" si="173"/>
        <v>0</v>
      </c>
      <c r="AB426" s="76">
        <f t="shared" si="174"/>
        <v>0</v>
      </c>
      <c r="AC426" s="76">
        <f t="shared" si="175"/>
        <v>0</v>
      </c>
      <c r="AD426" s="76">
        <f t="shared" si="176"/>
        <v>0</v>
      </c>
      <c r="AE426" s="76">
        <f t="shared" si="177"/>
        <v>0</v>
      </c>
      <c r="AF426" s="77">
        <f t="shared" si="178"/>
        <v>0</v>
      </c>
      <c r="AG426" s="46">
        <f t="shared" si="179"/>
        <v>0</v>
      </c>
    </row>
    <row r="427" spans="1:33" ht="15.75" thickBot="1" x14ac:dyDescent="0.3">
      <c r="A427" s="47">
        <v>409</v>
      </c>
      <c r="B427" s="49">
        <f t="shared" si="180"/>
        <v>1</v>
      </c>
      <c r="C427" s="45">
        <f t="shared" si="183"/>
        <v>0</v>
      </c>
      <c r="D427" s="62">
        <f t="shared" si="181"/>
        <v>0</v>
      </c>
      <c r="E427" s="14">
        <v>0</v>
      </c>
      <c r="F427" s="7">
        <v>0</v>
      </c>
      <c r="G427" s="69">
        <v>0</v>
      </c>
      <c r="H427" s="11">
        <v>0</v>
      </c>
      <c r="I427" s="8">
        <v>0</v>
      </c>
      <c r="J427" s="8">
        <v>0</v>
      </c>
      <c r="K427" s="12">
        <v>0</v>
      </c>
      <c r="L427" s="16">
        <f t="shared" si="184"/>
        <v>0</v>
      </c>
      <c r="M427" s="16">
        <f t="shared" si="185"/>
        <v>0</v>
      </c>
      <c r="N427" s="15">
        <f t="shared" si="186"/>
        <v>0</v>
      </c>
      <c r="O427" s="15">
        <f t="shared" si="187"/>
        <v>0</v>
      </c>
      <c r="P427" s="15">
        <f t="shared" si="188"/>
        <v>0</v>
      </c>
      <c r="Q427" s="15">
        <f t="shared" si="189"/>
        <v>0</v>
      </c>
      <c r="R427" s="15">
        <f t="shared" si="190"/>
        <v>0</v>
      </c>
      <c r="S427" s="15">
        <f t="shared" si="191"/>
        <v>0</v>
      </c>
      <c r="T427" s="15">
        <f t="shared" si="192"/>
        <v>0</v>
      </c>
      <c r="U427" s="15">
        <f t="shared" si="193"/>
        <v>0</v>
      </c>
      <c r="V427" s="15">
        <f t="shared" si="194"/>
        <v>0</v>
      </c>
      <c r="W427" s="74">
        <f t="shared" si="195"/>
        <v>0</v>
      </c>
      <c r="X427" s="80"/>
      <c r="Y427" s="85">
        <f t="shared" si="182"/>
        <v>1</v>
      </c>
      <c r="Z427" s="81">
        <f t="shared" si="172"/>
        <v>0</v>
      </c>
      <c r="AA427" s="76">
        <f t="shared" si="173"/>
        <v>0</v>
      </c>
      <c r="AB427" s="76">
        <f t="shared" si="174"/>
        <v>0</v>
      </c>
      <c r="AC427" s="76">
        <f t="shared" si="175"/>
        <v>0</v>
      </c>
      <c r="AD427" s="76">
        <f t="shared" si="176"/>
        <v>0</v>
      </c>
      <c r="AE427" s="76">
        <f t="shared" si="177"/>
        <v>0</v>
      </c>
      <c r="AF427" s="77">
        <f t="shared" si="178"/>
        <v>0</v>
      </c>
      <c r="AG427" s="46">
        <f t="shared" si="179"/>
        <v>0</v>
      </c>
    </row>
    <row r="428" spans="1:33" ht="15.75" thickBot="1" x14ac:dyDescent="0.3">
      <c r="A428" s="47">
        <v>410</v>
      </c>
      <c r="B428" s="49">
        <f t="shared" si="180"/>
        <v>1</v>
      </c>
      <c r="C428" s="45">
        <f t="shared" si="183"/>
        <v>0</v>
      </c>
      <c r="D428" s="62">
        <f t="shared" si="181"/>
        <v>0</v>
      </c>
      <c r="E428" s="14">
        <v>0</v>
      </c>
      <c r="F428" s="7">
        <v>0</v>
      </c>
      <c r="G428" s="69">
        <v>0</v>
      </c>
      <c r="H428" s="11">
        <v>0</v>
      </c>
      <c r="I428" s="8">
        <v>0</v>
      </c>
      <c r="J428" s="8">
        <v>0</v>
      </c>
      <c r="K428" s="12">
        <v>0</v>
      </c>
      <c r="L428" s="16">
        <f t="shared" si="184"/>
        <v>0</v>
      </c>
      <c r="M428" s="16">
        <f t="shared" si="185"/>
        <v>0</v>
      </c>
      <c r="N428" s="15">
        <f t="shared" si="186"/>
        <v>0</v>
      </c>
      <c r="O428" s="15">
        <f t="shared" si="187"/>
        <v>0</v>
      </c>
      <c r="P428" s="15">
        <f t="shared" si="188"/>
        <v>0</v>
      </c>
      <c r="Q428" s="15">
        <f t="shared" si="189"/>
        <v>0</v>
      </c>
      <c r="R428" s="15">
        <f t="shared" si="190"/>
        <v>0</v>
      </c>
      <c r="S428" s="15">
        <f t="shared" si="191"/>
        <v>0</v>
      </c>
      <c r="T428" s="15">
        <f t="shared" si="192"/>
        <v>0</v>
      </c>
      <c r="U428" s="15">
        <f t="shared" si="193"/>
        <v>0</v>
      </c>
      <c r="V428" s="15">
        <f t="shared" si="194"/>
        <v>0</v>
      </c>
      <c r="W428" s="74">
        <f t="shared" si="195"/>
        <v>0</v>
      </c>
      <c r="X428" s="80"/>
      <c r="Y428" s="85">
        <f t="shared" si="182"/>
        <v>1</v>
      </c>
      <c r="Z428" s="81">
        <f t="shared" si="172"/>
        <v>0</v>
      </c>
      <c r="AA428" s="76">
        <f t="shared" si="173"/>
        <v>0</v>
      </c>
      <c r="AB428" s="76">
        <f t="shared" si="174"/>
        <v>0</v>
      </c>
      <c r="AC428" s="76">
        <f t="shared" si="175"/>
        <v>0</v>
      </c>
      <c r="AD428" s="76">
        <f t="shared" si="176"/>
        <v>0</v>
      </c>
      <c r="AE428" s="76">
        <f t="shared" si="177"/>
        <v>0</v>
      </c>
      <c r="AF428" s="77">
        <f t="shared" si="178"/>
        <v>0</v>
      </c>
      <c r="AG428" s="46">
        <f t="shared" si="179"/>
        <v>0</v>
      </c>
    </row>
    <row r="429" spans="1:33" ht="15.75" thickBot="1" x14ac:dyDescent="0.3">
      <c r="A429" s="47">
        <v>411</v>
      </c>
      <c r="B429" s="49">
        <f t="shared" si="180"/>
        <v>1</v>
      </c>
      <c r="C429" s="45">
        <f t="shared" si="183"/>
        <v>0</v>
      </c>
      <c r="D429" s="62">
        <f t="shared" si="181"/>
        <v>0</v>
      </c>
      <c r="E429" s="14">
        <v>0</v>
      </c>
      <c r="F429" s="7">
        <v>0</v>
      </c>
      <c r="G429" s="69">
        <v>0</v>
      </c>
      <c r="H429" s="11">
        <v>0</v>
      </c>
      <c r="I429" s="8">
        <v>0</v>
      </c>
      <c r="J429" s="8">
        <v>0</v>
      </c>
      <c r="K429" s="12">
        <v>0</v>
      </c>
      <c r="L429" s="16">
        <f t="shared" si="184"/>
        <v>0</v>
      </c>
      <c r="M429" s="16">
        <f t="shared" si="185"/>
        <v>0</v>
      </c>
      <c r="N429" s="15">
        <f t="shared" si="186"/>
        <v>0</v>
      </c>
      <c r="O429" s="15">
        <f t="shared" si="187"/>
        <v>0</v>
      </c>
      <c r="P429" s="15">
        <f t="shared" si="188"/>
        <v>0</v>
      </c>
      <c r="Q429" s="15">
        <f t="shared" si="189"/>
        <v>0</v>
      </c>
      <c r="R429" s="15">
        <f t="shared" si="190"/>
        <v>0</v>
      </c>
      <c r="S429" s="15">
        <f t="shared" si="191"/>
        <v>0</v>
      </c>
      <c r="T429" s="15">
        <f t="shared" si="192"/>
        <v>0</v>
      </c>
      <c r="U429" s="15">
        <f t="shared" si="193"/>
        <v>0</v>
      </c>
      <c r="V429" s="15">
        <f t="shared" si="194"/>
        <v>0</v>
      </c>
      <c r="W429" s="74">
        <f t="shared" si="195"/>
        <v>0</v>
      </c>
      <c r="X429" s="80"/>
      <c r="Y429" s="85">
        <f t="shared" si="182"/>
        <v>1</v>
      </c>
      <c r="Z429" s="81">
        <f t="shared" si="172"/>
        <v>0</v>
      </c>
      <c r="AA429" s="76">
        <f t="shared" si="173"/>
        <v>0</v>
      </c>
      <c r="AB429" s="76">
        <f t="shared" si="174"/>
        <v>0</v>
      </c>
      <c r="AC429" s="76">
        <f t="shared" si="175"/>
        <v>0</v>
      </c>
      <c r="AD429" s="76">
        <f t="shared" si="176"/>
        <v>0</v>
      </c>
      <c r="AE429" s="76">
        <f t="shared" si="177"/>
        <v>0</v>
      </c>
      <c r="AF429" s="77">
        <f t="shared" si="178"/>
        <v>0</v>
      </c>
      <c r="AG429" s="46">
        <f t="shared" si="179"/>
        <v>0</v>
      </c>
    </row>
    <row r="430" spans="1:33" ht="15.75" thickBot="1" x14ac:dyDescent="0.3">
      <c r="A430" s="47">
        <v>412</v>
      </c>
      <c r="B430" s="49">
        <f t="shared" si="180"/>
        <v>1</v>
      </c>
      <c r="C430" s="45">
        <f t="shared" si="183"/>
        <v>0</v>
      </c>
      <c r="D430" s="62">
        <f t="shared" si="181"/>
        <v>0</v>
      </c>
      <c r="E430" s="14">
        <v>0</v>
      </c>
      <c r="F430" s="7">
        <v>0</v>
      </c>
      <c r="G430" s="69">
        <v>0</v>
      </c>
      <c r="H430" s="11">
        <v>0</v>
      </c>
      <c r="I430" s="8">
        <v>0</v>
      </c>
      <c r="J430" s="8">
        <v>0</v>
      </c>
      <c r="K430" s="12">
        <v>0</v>
      </c>
      <c r="L430" s="16">
        <f t="shared" si="184"/>
        <v>0</v>
      </c>
      <c r="M430" s="16">
        <f t="shared" si="185"/>
        <v>0</v>
      </c>
      <c r="N430" s="15">
        <f t="shared" si="186"/>
        <v>0</v>
      </c>
      <c r="O430" s="15">
        <f t="shared" si="187"/>
        <v>0</v>
      </c>
      <c r="P430" s="15">
        <f t="shared" si="188"/>
        <v>0</v>
      </c>
      <c r="Q430" s="15">
        <f t="shared" si="189"/>
        <v>0</v>
      </c>
      <c r="R430" s="15">
        <f t="shared" si="190"/>
        <v>0</v>
      </c>
      <c r="S430" s="15">
        <f t="shared" si="191"/>
        <v>0</v>
      </c>
      <c r="T430" s="15">
        <f t="shared" si="192"/>
        <v>0</v>
      </c>
      <c r="U430" s="15">
        <f t="shared" si="193"/>
        <v>0</v>
      </c>
      <c r="V430" s="15">
        <f t="shared" si="194"/>
        <v>0</v>
      </c>
      <c r="W430" s="74">
        <f t="shared" si="195"/>
        <v>0</v>
      </c>
      <c r="X430" s="80"/>
      <c r="Y430" s="85">
        <f t="shared" si="182"/>
        <v>1</v>
      </c>
      <c r="Z430" s="81">
        <f t="shared" si="172"/>
        <v>0</v>
      </c>
      <c r="AA430" s="76">
        <f t="shared" si="173"/>
        <v>0</v>
      </c>
      <c r="AB430" s="76">
        <f t="shared" si="174"/>
        <v>0</v>
      </c>
      <c r="AC430" s="76">
        <f t="shared" si="175"/>
        <v>0</v>
      </c>
      <c r="AD430" s="76">
        <f t="shared" si="176"/>
        <v>0</v>
      </c>
      <c r="AE430" s="76">
        <f t="shared" si="177"/>
        <v>0</v>
      </c>
      <c r="AF430" s="77">
        <f t="shared" si="178"/>
        <v>0</v>
      </c>
      <c r="AG430" s="46">
        <f t="shared" si="179"/>
        <v>0</v>
      </c>
    </row>
    <row r="431" spans="1:33" ht="15.75" thickBot="1" x14ac:dyDescent="0.3">
      <c r="A431" s="47">
        <v>413</v>
      </c>
      <c r="B431" s="49">
        <f t="shared" si="180"/>
        <v>1</v>
      </c>
      <c r="C431" s="45">
        <f t="shared" si="183"/>
        <v>0</v>
      </c>
      <c r="D431" s="62">
        <f t="shared" si="181"/>
        <v>0</v>
      </c>
      <c r="E431" s="14">
        <v>0</v>
      </c>
      <c r="F431" s="7">
        <v>0</v>
      </c>
      <c r="G431" s="69">
        <v>0</v>
      </c>
      <c r="H431" s="11">
        <v>0</v>
      </c>
      <c r="I431" s="8">
        <v>0</v>
      </c>
      <c r="J431" s="8">
        <v>0</v>
      </c>
      <c r="K431" s="12">
        <v>0</v>
      </c>
      <c r="L431" s="16">
        <f t="shared" si="184"/>
        <v>0</v>
      </c>
      <c r="M431" s="16">
        <f t="shared" si="185"/>
        <v>0</v>
      </c>
      <c r="N431" s="15">
        <f t="shared" si="186"/>
        <v>0</v>
      </c>
      <c r="O431" s="15">
        <f t="shared" si="187"/>
        <v>0</v>
      </c>
      <c r="P431" s="15">
        <f t="shared" si="188"/>
        <v>0</v>
      </c>
      <c r="Q431" s="15">
        <f t="shared" si="189"/>
        <v>0</v>
      </c>
      <c r="R431" s="15">
        <f t="shared" si="190"/>
        <v>0</v>
      </c>
      <c r="S431" s="15">
        <f t="shared" si="191"/>
        <v>0</v>
      </c>
      <c r="T431" s="15">
        <f t="shared" si="192"/>
        <v>0</v>
      </c>
      <c r="U431" s="15">
        <f t="shared" si="193"/>
        <v>0</v>
      </c>
      <c r="V431" s="15">
        <f t="shared" si="194"/>
        <v>0</v>
      </c>
      <c r="W431" s="74">
        <f t="shared" si="195"/>
        <v>0</v>
      </c>
      <c r="X431" s="80"/>
      <c r="Y431" s="85">
        <f t="shared" si="182"/>
        <v>1</v>
      </c>
      <c r="Z431" s="81">
        <f t="shared" si="172"/>
        <v>0</v>
      </c>
      <c r="AA431" s="76">
        <f t="shared" si="173"/>
        <v>0</v>
      </c>
      <c r="AB431" s="76">
        <f t="shared" si="174"/>
        <v>0</v>
      </c>
      <c r="AC431" s="76">
        <f t="shared" si="175"/>
        <v>0</v>
      </c>
      <c r="AD431" s="76">
        <f t="shared" si="176"/>
        <v>0</v>
      </c>
      <c r="AE431" s="76">
        <f t="shared" si="177"/>
        <v>0</v>
      </c>
      <c r="AF431" s="77">
        <f t="shared" si="178"/>
        <v>0</v>
      </c>
      <c r="AG431" s="46">
        <f t="shared" si="179"/>
        <v>0</v>
      </c>
    </row>
    <row r="432" spans="1:33" ht="15.75" thickBot="1" x14ac:dyDescent="0.3">
      <c r="A432" s="47">
        <v>414</v>
      </c>
      <c r="B432" s="49">
        <f t="shared" si="180"/>
        <v>1</v>
      </c>
      <c r="C432" s="45">
        <f t="shared" si="183"/>
        <v>0</v>
      </c>
      <c r="D432" s="62">
        <f t="shared" si="181"/>
        <v>0</v>
      </c>
      <c r="E432" s="14">
        <v>0</v>
      </c>
      <c r="F432" s="7">
        <v>0</v>
      </c>
      <c r="G432" s="69">
        <v>0</v>
      </c>
      <c r="H432" s="11">
        <v>0</v>
      </c>
      <c r="I432" s="8">
        <v>0</v>
      </c>
      <c r="J432" s="8">
        <v>0</v>
      </c>
      <c r="K432" s="12">
        <v>0</v>
      </c>
      <c r="L432" s="16">
        <f t="shared" si="184"/>
        <v>0</v>
      </c>
      <c r="M432" s="16">
        <f t="shared" si="185"/>
        <v>0</v>
      </c>
      <c r="N432" s="15">
        <f t="shared" si="186"/>
        <v>0</v>
      </c>
      <c r="O432" s="15">
        <f t="shared" si="187"/>
        <v>0</v>
      </c>
      <c r="P432" s="15">
        <f t="shared" si="188"/>
        <v>0</v>
      </c>
      <c r="Q432" s="15">
        <f t="shared" si="189"/>
        <v>0</v>
      </c>
      <c r="R432" s="15">
        <f t="shared" si="190"/>
        <v>0</v>
      </c>
      <c r="S432" s="15">
        <f t="shared" si="191"/>
        <v>0</v>
      </c>
      <c r="T432" s="15">
        <f t="shared" si="192"/>
        <v>0</v>
      </c>
      <c r="U432" s="15">
        <f t="shared" si="193"/>
        <v>0</v>
      </c>
      <c r="V432" s="15">
        <f t="shared" si="194"/>
        <v>0</v>
      </c>
      <c r="W432" s="74">
        <f t="shared" si="195"/>
        <v>0</v>
      </c>
      <c r="X432" s="80"/>
      <c r="Y432" s="85">
        <f t="shared" si="182"/>
        <v>1</v>
      </c>
      <c r="Z432" s="81">
        <f t="shared" si="172"/>
        <v>0</v>
      </c>
      <c r="AA432" s="76">
        <f t="shared" si="173"/>
        <v>0</v>
      </c>
      <c r="AB432" s="76">
        <f t="shared" si="174"/>
        <v>0</v>
      </c>
      <c r="AC432" s="76">
        <f t="shared" si="175"/>
        <v>0</v>
      </c>
      <c r="AD432" s="76">
        <f t="shared" si="176"/>
        <v>0</v>
      </c>
      <c r="AE432" s="76">
        <f t="shared" si="177"/>
        <v>0</v>
      </c>
      <c r="AF432" s="77">
        <f t="shared" si="178"/>
        <v>0</v>
      </c>
      <c r="AG432" s="46">
        <f t="shared" si="179"/>
        <v>0</v>
      </c>
    </row>
    <row r="433" spans="1:33" ht="15.75" thickBot="1" x14ac:dyDescent="0.3">
      <c r="A433" s="47">
        <v>415</v>
      </c>
      <c r="B433" s="49">
        <f t="shared" si="180"/>
        <v>1</v>
      </c>
      <c r="C433" s="45">
        <f t="shared" si="183"/>
        <v>0</v>
      </c>
      <c r="D433" s="62">
        <f t="shared" si="181"/>
        <v>0</v>
      </c>
      <c r="E433" s="14">
        <v>0</v>
      </c>
      <c r="F433" s="7">
        <v>0</v>
      </c>
      <c r="G433" s="69">
        <v>0</v>
      </c>
      <c r="H433" s="11">
        <v>0</v>
      </c>
      <c r="I433" s="8">
        <v>0</v>
      </c>
      <c r="J433" s="8">
        <v>0</v>
      </c>
      <c r="K433" s="12">
        <v>0</v>
      </c>
      <c r="L433" s="16">
        <f t="shared" si="184"/>
        <v>0</v>
      </c>
      <c r="M433" s="16">
        <f t="shared" si="185"/>
        <v>0</v>
      </c>
      <c r="N433" s="15">
        <f t="shared" si="186"/>
        <v>0</v>
      </c>
      <c r="O433" s="15">
        <f t="shared" si="187"/>
        <v>0</v>
      </c>
      <c r="P433" s="15">
        <f t="shared" si="188"/>
        <v>0</v>
      </c>
      <c r="Q433" s="15">
        <f t="shared" si="189"/>
        <v>0</v>
      </c>
      <c r="R433" s="15">
        <f t="shared" si="190"/>
        <v>0</v>
      </c>
      <c r="S433" s="15">
        <f t="shared" si="191"/>
        <v>0</v>
      </c>
      <c r="T433" s="15">
        <f t="shared" si="192"/>
        <v>0</v>
      </c>
      <c r="U433" s="15">
        <f t="shared" si="193"/>
        <v>0</v>
      </c>
      <c r="V433" s="15">
        <f t="shared" si="194"/>
        <v>0</v>
      </c>
      <c r="W433" s="74">
        <f t="shared" si="195"/>
        <v>0</v>
      </c>
      <c r="X433" s="80"/>
      <c r="Y433" s="85">
        <f t="shared" si="182"/>
        <v>1</v>
      </c>
      <c r="Z433" s="81">
        <f t="shared" si="172"/>
        <v>0</v>
      </c>
      <c r="AA433" s="76">
        <f t="shared" si="173"/>
        <v>0</v>
      </c>
      <c r="AB433" s="76">
        <f t="shared" si="174"/>
        <v>0</v>
      </c>
      <c r="AC433" s="76">
        <f t="shared" si="175"/>
        <v>0</v>
      </c>
      <c r="AD433" s="76">
        <f t="shared" si="176"/>
        <v>0</v>
      </c>
      <c r="AE433" s="76">
        <f t="shared" si="177"/>
        <v>0</v>
      </c>
      <c r="AF433" s="77">
        <f t="shared" si="178"/>
        <v>0</v>
      </c>
      <c r="AG433" s="46">
        <f t="shared" si="179"/>
        <v>0</v>
      </c>
    </row>
    <row r="434" spans="1:33" ht="15.75" thickBot="1" x14ac:dyDescent="0.3">
      <c r="A434" s="47">
        <v>416</v>
      </c>
      <c r="B434" s="49">
        <f t="shared" si="180"/>
        <v>1</v>
      </c>
      <c r="C434" s="45">
        <f t="shared" si="183"/>
        <v>0</v>
      </c>
      <c r="D434" s="62">
        <f t="shared" si="181"/>
        <v>0</v>
      </c>
      <c r="E434" s="14">
        <v>0</v>
      </c>
      <c r="F434" s="7">
        <v>0</v>
      </c>
      <c r="G434" s="69">
        <v>0</v>
      </c>
      <c r="H434" s="11">
        <v>0</v>
      </c>
      <c r="I434" s="8">
        <v>0</v>
      </c>
      <c r="J434" s="8">
        <v>0</v>
      </c>
      <c r="K434" s="12">
        <v>0</v>
      </c>
      <c r="L434" s="16">
        <f t="shared" si="184"/>
        <v>0</v>
      </c>
      <c r="M434" s="16">
        <f t="shared" si="185"/>
        <v>0</v>
      </c>
      <c r="N434" s="15">
        <f t="shared" si="186"/>
        <v>0</v>
      </c>
      <c r="O434" s="15">
        <f t="shared" si="187"/>
        <v>0</v>
      </c>
      <c r="P434" s="15">
        <f t="shared" si="188"/>
        <v>0</v>
      </c>
      <c r="Q434" s="15">
        <f t="shared" si="189"/>
        <v>0</v>
      </c>
      <c r="R434" s="15">
        <f t="shared" si="190"/>
        <v>0</v>
      </c>
      <c r="S434" s="15">
        <f t="shared" si="191"/>
        <v>0</v>
      </c>
      <c r="T434" s="15">
        <f t="shared" si="192"/>
        <v>0</v>
      </c>
      <c r="U434" s="15">
        <f t="shared" si="193"/>
        <v>0</v>
      </c>
      <c r="V434" s="15">
        <f t="shared" si="194"/>
        <v>0</v>
      </c>
      <c r="W434" s="74">
        <f t="shared" si="195"/>
        <v>0</v>
      </c>
      <c r="X434" s="80"/>
      <c r="Y434" s="85">
        <f t="shared" si="182"/>
        <v>1</v>
      </c>
      <c r="Z434" s="81">
        <f t="shared" si="172"/>
        <v>0</v>
      </c>
      <c r="AA434" s="76">
        <f t="shared" si="173"/>
        <v>0</v>
      </c>
      <c r="AB434" s="76">
        <f t="shared" si="174"/>
        <v>0</v>
      </c>
      <c r="AC434" s="76">
        <f t="shared" si="175"/>
        <v>0</v>
      </c>
      <c r="AD434" s="76">
        <f t="shared" si="176"/>
        <v>0</v>
      </c>
      <c r="AE434" s="76">
        <f t="shared" si="177"/>
        <v>0</v>
      </c>
      <c r="AF434" s="77">
        <f t="shared" si="178"/>
        <v>0</v>
      </c>
      <c r="AG434" s="46">
        <f t="shared" si="179"/>
        <v>0</v>
      </c>
    </row>
    <row r="435" spans="1:33" ht="15.75" thickBot="1" x14ac:dyDescent="0.3">
      <c r="A435" s="47">
        <v>417</v>
      </c>
      <c r="B435" s="49">
        <f t="shared" si="180"/>
        <v>1</v>
      </c>
      <c r="C435" s="45">
        <f t="shared" si="183"/>
        <v>0</v>
      </c>
      <c r="D435" s="62">
        <f t="shared" si="181"/>
        <v>0</v>
      </c>
      <c r="E435" s="14">
        <v>0</v>
      </c>
      <c r="F435" s="7">
        <v>0</v>
      </c>
      <c r="G435" s="69">
        <v>0</v>
      </c>
      <c r="H435" s="11">
        <v>0</v>
      </c>
      <c r="I435" s="8">
        <v>0</v>
      </c>
      <c r="J435" s="8">
        <v>0</v>
      </c>
      <c r="K435" s="12">
        <v>0</v>
      </c>
      <c r="L435" s="16">
        <f t="shared" si="184"/>
        <v>0</v>
      </c>
      <c r="M435" s="16">
        <f t="shared" si="185"/>
        <v>0</v>
      </c>
      <c r="N435" s="15">
        <f t="shared" si="186"/>
        <v>0</v>
      </c>
      <c r="O435" s="15">
        <f t="shared" si="187"/>
        <v>0</v>
      </c>
      <c r="P435" s="15">
        <f t="shared" si="188"/>
        <v>0</v>
      </c>
      <c r="Q435" s="15">
        <f t="shared" si="189"/>
        <v>0</v>
      </c>
      <c r="R435" s="15">
        <f t="shared" si="190"/>
        <v>0</v>
      </c>
      <c r="S435" s="15">
        <f t="shared" si="191"/>
        <v>0</v>
      </c>
      <c r="T435" s="15">
        <f t="shared" si="192"/>
        <v>0</v>
      </c>
      <c r="U435" s="15">
        <f t="shared" si="193"/>
        <v>0</v>
      </c>
      <c r="V435" s="15">
        <f t="shared" si="194"/>
        <v>0</v>
      </c>
      <c r="W435" s="74">
        <f t="shared" si="195"/>
        <v>0</v>
      </c>
      <c r="X435" s="80"/>
      <c r="Y435" s="85">
        <f t="shared" si="182"/>
        <v>1</v>
      </c>
      <c r="Z435" s="81">
        <f t="shared" si="172"/>
        <v>0</v>
      </c>
      <c r="AA435" s="76">
        <f t="shared" si="173"/>
        <v>0</v>
      </c>
      <c r="AB435" s="76">
        <f t="shared" si="174"/>
        <v>0</v>
      </c>
      <c r="AC435" s="76">
        <f t="shared" si="175"/>
        <v>0</v>
      </c>
      <c r="AD435" s="76">
        <f t="shared" si="176"/>
        <v>0</v>
      </c>
      <c r="AE435" s="76">
        <f t="shared" si="177"/>
        <v>0</v>
      </c>
      <c r="AF435" s="77">
        <f t="shared" si="178"/>
        <v>0</v>
      </c>
      <c r="AG435" s="46">
        <f t="shared" si="179"/>
        <v>0</v>
      </c>
    </row>
    <row r="436" spans="1:33" ht="15.75" thickBot="1" x14ac:dyDescent="0.3">
      <c r="A436" s="47">
        <v>418</v>
      </c>
      <c r="B436" s="49">
        <f t="shared" si="180"/>
        <v>1</v>
      </c>
      <c r="C436" s="45">
        <f t="shared" si="183"/>
        <v>0</v>
      </c>
      <c r="D436" s="62">
        <f t="shared" si="181"/>
        <v>0</v>
      </c>
      <c r="E436" s="14">
        <v>0</v>
      </c>
      <c r="F436" s="7">
        <v>0</v>
      </c>
      <c r="G436" s="69">
        <v>0</v>
      </c>
      <c r="H436" s="11">
        <v>0</v>
      </c>
      <c r="I436" s="8">
        <v>0</v>
      </c>
      <c r="J436" s="8">
        <v>0</v>
      </c>
      <c r="K436" s="12">
        <v>0</v>
      </c>
      <c r="L436" s="16">
        <f t="shared" si="184"/>
        <v>0</v>
      </c>
      <c r="M436" s="16">
        <f t="shared" si="185"/>
        <v>0</v>
      </c>
      <c r="N436" s="15">
        <f t="shared" si="186"/>
        <v>0</v>
      </c>
      <c r="O436" s="15">
        <f t="shared" si="187"/>
        <v>0</v>
      </c>
      <c r="P436" s="15">
        <f t="shared" si="188"/>
        <v>0</v>
      </c>
      <c r="Q436" s="15">
        <f t="shared" si="189"/>
        <v>0</v>
      </c>
      <c r="R436" s="15">
        <f t="shared" si="190"/>
        <v>0</v>
      </c>
      <c r="S436" s="15">
        <f t="shared" si="191"/>
        <v>0</v>
      </c>
      <c r="T436" s="15">
        <f t="shared" si="192"/>
        <v>0</v>
      </c>
      <c r="U436" s="15">
        <f t="shared" si="193"/>
        <v>0</v>
      </c>
      <c r="V436" s="15">
        <f t="shared" si="194"/>
        <v>0</v>
      </c>
      <c r="W436" s="74">
        <f t="shared" si="195"/>
        <v>0</v>
      </c>
      <c r="X436" s="80"/>
      <c r="Y436" s="85">
        <f t="shared" si="182"/>
        <v>1</v>
      </c>
      <c r="Z436" s="81">
        <f t="shared" si="172"/>
        <v>0</v>
      </c>
      <c r="AA436" s="76">
        <f t="shared" si="173"/>
        <v>0</v>
      </c>
      <c r="AB436" s="76">
        <f t="shared" si="174"/>
        <v>0</v>
      </c>
      <c r="AC436" s="76">
        <f t="shared" si="175"/>
        <v>0</v>
      </c>
      <c r="AD436" s="76">
        <f t="shared" si="176"/>
        <v>0</v>
      </c>
      <c r="AE436" s="76">
        <f t="shared" si="177"/>
        <v>0</v>
      </c>
      <c r="AF436" s="77">
        <f t="shared" si="178"/>
        <v>0</v>
      </c>
      <c r="AG436" s="46">
        <f t="shared" si="179"/>
        <v>0</v>
      </c>
    </row>
    <row r="437" spans="1:33" ht="15.75" thickBot="1" x14ac:dyDescent="0.3">
      <c r="A437" s="47">
        <v>419</v>
      </c>
      <c r="B437" s="49">
        <f t="shared" si="180"/>
        <v>1</v>
      </c>
      <c r="C437" s="45">
        <f t="shared" si="183"/>
        <v>0</v>
      </c>
      <c r="D437" s="62">
        <f t="shared" si="181"/>
        <v>0</v>
      </c>
      <c r="E437" s="14">
        <v>0</v>
      </c>
      <c r="F437" s="7">
        <v>0</v>
      </c>
      <c r="G437" s="69">
        <v>0</v>
      </c>
      <c r="H437" s="11">
        <v>0</v>
      </c>
      <c r="I437" s="8">
        <v>0</v>
      </c>
      <c r="J437" s="8">
        <v>0</v>
      </c>
      <c r="K437" s="12">
        <v>0</v>
      </c>
      <c r="L437" s="16">
        <f t="shared" si="184"/>
        <v>0</v>
      </c>
      <c r="M437" s="16">
        <f t="shared" si="185"/>
        <v>0</v>
      </c>
      <c r="N437" s="15">
        <f t="shared" si="186"/>
        <v>0</v>
      </c>
      <c r="O437" s="15">
        <f t="shared" si="187"/>
        <v>0</v>
      </c>
      <c r="P437" s="15">
        <f t="shared" si="188"/>
        <v>0</v>
      </c>
      <c r="Q437" s="15">
        <f t="shared" si="189"/>
        <v>0</v>
      </c>
      <c r="R437" s="15">
        <f t="shared" si="190"/>
        <v>0</v>
      </c>
      <c r="S437" s="15">
        <f t="shared" si="191"/>
        <v>0</v>
      </c>
      <c r="T437" s="15">
        <f t="shared" si="192"/>
        <v>0</v>
      </c>
      <c r="U437" s="15">
        <f t="shared" si="193"/>
        <v>0</v>
      </c>
      <c r="V437" s="15">
        <f t="shared" si="194"/>
        <v>0</v>
      </c>
      <c r="W437" s="74">
        <f t="shared" si="195"/>
        <v>0</v>
      </c>
      <c r="X437" s="80"/>
      <c r="Y437" s="85">
        <f t="shared" si="182"/>
        <v>1</v>
      </c>
      <c r="Z437" s="81">
        <f t="shared" si="172"/>
        <v>0</v>
      </c>
      <c r="AA437" s="76">
        <f t="shared" si="173"/>
        <v>0</v>
      </c>
      <c r="AB437" s="76">
        <f t="shared" si="174"/>
        <v>0</v>
      </c>
      <c r="AC437" s="76">
        <f t="shared" si="175"/>
        <v>0</v>
      </c>
      <c r="AD437" s="76">
        <f t="shared" si="176"/>
        <v>0</v>
      </c>
      <c r="AE437" s="76">
        <f t="shared" si="177"/>
        <v>0</v>
      </c>
      <c r="AF437" s="77">
        <f t="shared" si="178"/>
        <v>0</v>
      </c>
      <c r="AG437" s="46">
        <f t="shared" si="179"/>
        <v>0</v>
      </c>
    </row>
    <row r="438" spans="1:33" ht="15.75" thickBot="1" x14ac:dyDescent="0.3">
      <c r="A438" s="47">
        <v>420</v>
      </c>
      <c r="B438" s="49">
        <f t="shared" si="180"/>
        <v>1</v>
      </c>
      <c r="C438" s="45">
        <f t="shared" si="183"/>
        <v>0</v>
      </c>
      <c r="D438" s="62">
        <f t="shared" si="181"/>
        <v>0</v>
      </c>
      <c r="E438" s="14">
        <v>0</v>
      </c>
      <c r="F438" s="7">
        <v>0</v>
      </c>
      <c r="G438" s="69">
        <v>0</v>
      </c>
      <c r="H438" s="11">
        <v>0</v>
      </c>
      <c r="I438" s="8">
        <v>0</v>
      </c>
      <c r="J438" s="8">
        <v>0</v>
      </c>
      <c r="K438" s="12">
        <v>0</v>
      </c>
      <c r="L438" s="16">
        <f t="shared" si="184"/>
        <v>0</v>
      </c>
      <c r="M438" s="16">
        <f t="shared" si="185"/>
        <v>0</v>
      </c>
      <c r="N438" s="15">
        <f t="shared" si="186"/>
        <v>0</v>
      </c>
      <c r="O438" s="15">
        <f t="shared" si="187"/>
        <v>0</v>
      </c>
      <c r="P438" s="15">
        <f t="shared" si="188"/>
        <v>0</v>
      </c>
      <c r="Q438" s="15">
        <f t="shared" si="189"/>
        <v>0</v>
      </c>
      <c r="R438" s="15">
        <f t="shared" si="190"/>
        <v>0</v>
      </c>
      <c r="S438" s="15">
        <f t="shared" si="191"/>
        <v>0</v>
      </c>
      <c r="T438" s="15">
        <f t="shared" si="192"/>
        <v>0</v>
      </c>
      <c r="U438" s="15">
        <f t="shared" si="193"/>
        <v>0</v>
      </c>
      <c r="V438" s="15">
        <f t="shared" si="194"/>
        <v>0</v>
      </c>
      <c r="W438" s="74">
        <f t="shared" si="195"/>
        <v>0</v>
      </c>
      <c r="X438" s="80"/>
      <c r="Y438" s="85">
        <f t="shared" si="182"/>
        <v>1</v>
      </c>
      <c r="Z438" s="81">
        <f t="shared" si="172"/>
        <v>0</v>
      </c>
      <c r="AA438" s="76">
        <f t="shared" si="173"/>
        <v>0</v>
      </c>
      <c r="AB438" s="76">
        <f t="shared" si="174"/>
        <v>0</v>
      </c>
      <c r="AC438" s="76">
        <f t="shared" si="175"/>
        <v>0</v>
      </c>
      <c r="AD438" s="76">
        <f t="shared" si="176"/>
        <v>0</v>
      </c>
      <c r="AE438" s="76">
        <f t="shared" si="177"/>
        <v>0</v>
      </c>
      <c r="AF438" s="77">
        <f t="shared" si="178"/>
        <v>0</v>
      </c>
      <c r="AG438" s="46">
        <f t="shared" si="179"/>
        <v>0</v>
      </c>
    </row>
    <row r="439" spans="1:33" ht="15.75" thickBot="1" x14ac:dyDescent="0.3">
      <c r="A439" s="47">
        <v>421</v>
      </c>
      <c r="B439" s="49">
        <f t="shared" si="180"/>
        <v>1</v>
      </c>
      <c r="C439" s="45">
        <f t="shared" si="183"/>
        <v>0</v>
      </c>
      <c r="D439" s="62">
        <f t="shared" si="181"/>
        <v>0</v>
      </c>
      <c r="E439" s="14">
        <v>0</v>
      </c>
      <c r="F439" s="7">
        <v>0</v>
      </c>
      <c r="G439" s="69">
        <v>0</v>
      </c>
      <c r="H439" s="11">
        <v>0</v>
      </c>
      <c r="I439" s="8">
        <v>0</v>
      </c>
      <c r="J439" s="8">
        <v>0</v>
      </c>
      <c r="K439" s="12">
        <v>0</v>
      </c>
      <c r="L439" s="16">
        <f t="shared" si="184"/>
        <v>0</v>
      </c>
      <c r="M439" s="16">
        <f t="shared" si="185"/>
        <v>0</v>
      </c>
      <c r="N439" s="15">
        <f t="shared" si="186"/>
        <v>0</v>
      </c>
      <c r="O439" s="15">
        <f t="shared" si="187"/>
        <v>0</v>
      </c>
      <c r="P439" s="15">
        <f t="shared" si="188"/>
        <v>0</v>
      </c>
      <c r="Q439" s="15">
        <f t="shared" si="189"/>
        <v>0</v>
      </c>
      <c r="R439" s="15">
        <f t="shared" si="190"/>
        <v>0</v>
      </c>
      <c r="S439" s="15">
        <f t="shared" si="191"/>
        <v>0</v>
      </c>
      <c r="T439" s="15">
        <f t="shared" si="192"/>
        <v>0</v>
      </c>
      <c r="U439" s="15">
        <f t="shared" si="193"/>
        <v>0</v>
      </c>
      <c r="V439" s="15">
        <f t="shared" si="194"/>
        <v>0</v>
      </c>
      <c r="W439" s="74">
        <f t="shared" si="195"/>
        <v>0</v>
      </c>
      <c r="X439" s="80"/>
      <c r="Y439" s="85">
        <f t="shared" si="182"/>
        <v>1</v>
      </c>
      <c r="Z439" s="81">
        <f t="shared" si="172"/>
        <v>0</v>
      </c>
      <c r="AA439" s="76">
        <f t="shared" si="173"/>
        <v>0</v>
      </c>
      <c r="AB439" s="76">
        <f t="shared" si="174"/>
        <v>0</v>
      </c>
      <c r="AC439" s="76">
        <f t="shared" si="175"/>
        <v>0</v>
      </c>
      <c r="AD439" s="76">
        <f t="shared" si="176"/>
        <v>0</v>
      </c>
      <c r="AE439" s="76">
        <f t="shared" si="177"/>
        <v>0</v>
      </c>
      <c r="AF439" s="77">
        <f t="shared" si="178"/>
        <v>0</v>
      </c>
      <c r="AG439" s="46">
        <f t="shared" si="179"/>
        <v>0</v>
      </c>
    </row>
    <row r="440" spans="1:33" ht="15.75" thickBot="1" x14ac:dyDescent="0.3">
      <c r="A440" s="47">
        <v>422</v>
      </c>
      <c r="B440" s="49">
        <f t="shared" si="180"/>
        <v>1</v>
      </c>
      <c r="C440" s="45">
        <f t="shared" si="183"/>
        <v>0</v>
      </c>
      <c r="D440" s="62">
        <f t="shared" si="181"/>
        <v>0</v>
      </c>
      <c r="E440" s="14">
        <v>0</v>
      </c>
      <c r="F440" s="7">
        <v>0</v>
      </c>
      <c r="G440" s="69">
        <v>0</v>
      </c>
      <c r="H440" s="11">
        <v>0</v>
      </c>
      <c r="I440" s="8">
        <v>0</v>
      </c>
      <c r="J440" s="8">
        <v>0</v>
      </c>
      <c r="K440" s="12">
        <v>0</v>
      </c>
      <c r="L440" s="16">
        <f t="shared" si="184"/>
        <v>0</v>
      </c>
      <c r="M440" s="16">
        <f t="shared" si="185"/>
        <v>0</v>
      </c>
      <c r="N440" s="15">
        <f t="shared" si="186"/>
        <v>0</v>
      </c>
      <c r="O440" s="15">
        <f t="shared" si="187"/>
        <v>0</v>
      </c>
      <c r="P440" s="15">
        <f t="shared" si="188"/>
        <v>0</v>
      </c>
      <c r="Q440" s="15">
        <f t="shared" si="189"/>
        <v>0</v>
      </c>
      <c r="R440" s="15">
        <f t="shared" si="190"/>
        <v>0</v>
      </c>
      <c r="S440" s="15">
        <f t="shared" si="191"/>
        <v>0</v>
      </c>
      <c r="T440" s="15">
        <f t="shared" si="192"/>
        <v>0</v>
      </c>
      <c r="U440" s="15">
        <f t="shared" si="193"/>
        <v>0</v>
      </c>
      <c r="V440" s="15">
        <f t="shared" si="194"/>
        <v>0</v>
      </c>
      <c r="W440" s="74">
        <f t="shared" si="195"/>
        <v>0</v>
      </c>
      <c r="X440" s="80"/>
      <c r="Y440" s="85">
        <f t="shared" si="182"/>
        <v>1</v>
      </c>
      <c r="Z440" s="81">
        <f t="shared" si="172"/>
        <v>0</v>
      </c>
      <c r="AA440" s="76">
        <f t="shared" si="173"/>
        <v>0</v>
      </c>
      <c r="AB440" s="76">
        <f t="shared" si="174"/>
        <v>0</v>
      </c>
      <c r="AC440" s="76">
        <f t="shared" si="175"/>
        <v>0</v>
      </c>
      <c r="AD440" s="76">
        <f t="shared" si="176"/>
        <v>0</v>
      </c>
      <c r="AE440" s="76">
        <f t="shared" si="177"/>
        <v>0</v>
      </c>
      <c r="AF440" s="77">
        <f t="shared" si="178"/>
        <v>0</v>
      </c>
      <c r="AG440" s="46">
        <f t="shared" si="179"/>
        <v>0</v>
      </c>
    </row>
    <row r="441" spans="1:33" ht="15.75" thickBot="1" x14ac:dyDescent="0.3">
      <c r="A441" s="47">
        <v>423</v>
      </c>
      <c r="B441" s="49">
        <f t="shared" si="180"/>
        <v>1</v>
      </c>
      <c r="C441" s="45">
        <f t="shared" si="183"/>
        <v>0</v>
      </c>
      <c r="D441" s="62">
        <f t="shared" si="181"/>
        <v>0</v>
      </c>
      <c r="E441" s="14">
        <v>0</v>
      </c>
      <c r="F441" s="7">
        <v>0</v>
      </c>
      <c r="G441" s="69">
        <v>0</v>
      </c>
      <c r="H441" s="11">
        <v>0</v>
      </c>
      <c r="I441" s="8">
        <v>0</v>
      </c>
      <c r="J441" s="8">
        <v>0</v>
      </c>
      <c r="K441" s="12">
        <v>0</v>
      </c>
      <c r="L441" s="16">
        <f t="shared" si="184"/>
        <v>0</v>
      </c>
      <c r="M441" s="16">
        <f t="shared" si="185"/>
        <v>0</v>
      </c>
      <c r="N441" s="15">
        <f t="shared" si="186"/>
        <v>0</v>
      </c>
      <c r="O441" s="15">
        <f t="shared" si="187"/>
        <v>0</v>
      </c>
      <c r="P441" s="15">
        <f t="shared" si="188"/>
        <v>0</v>
      </c>
      <c r="Q441" s="15">
        <f t="shared" si="189"/>
        <v>0</v>
      </c>
      <c r="R441" s="15">
        <f t="shared" si="190"/>
        <v>0</v>
      </c>
      <c r="S441" s="15">
        <f t="shared" si="191"/>
        <v>0</v>
      </c>
      <c r="T441" s="15">
        <f t="shared" si="192"/>
        <v>0</v>
      </c>
      <c r="U441" s="15">
        <f t="shared" si="193"/>
        <v>0</v>
      </c>
      <c r="V441" s="15">
        <f t="shared" si="194"/>
        <v>0</v>
      </c>
      <c r="W441" s="74">
        <f t="shared" si="195"/>
        <v>0</v>
      </c>
      <c r="X441" s="80"/>
      <c r="Y441" s="85">
        <f t="shared" si="182"/>
        <v>1</v>
      </c>
      <c r="Z441" s="81">
        <f t="shared" si="172"/>
        <v>0</v>
      </c>
      <c r="AA441" s="76">
        <f t="shared" si="173"/>
        <v>0</v>
      </c>
      <c r="AB441" s="76">
        <f t="shared" si="174"/>
        <v>0</v>
      </c>
      <c r="AC441" s="76">
        <f t="shared" si="175"/>
        <v>0</v>
      </c>
      <c r="AD441" s="76">
        <f t="shared" si="176"/>
        <v>0</v>
      </c>
      <c r="AE441" s="76">
        <f t="shared" si="177"/>
        <v>0</v>
      </c>
      <c r="AF441" s="77">
        <f t="shared" si="178"/>
        <v>0</v>
      </c>
      <c r="AG441" s="46">
        <f t="shared" si="179"/>
        <v>0</v>
      </c>
    </row>
    <row r="442" spans="1:33" ht="15.75" thickBot="1" x14ac:dyDescent="0.3">
      <c r="A442" s="47">
        <v>424</v>
      </c>
      <c r="B442" s="49">
        <f t="shared" si="180"/>
        <v>1</v>
      </c>
      <c r="C442" s="45">
        <f t="shared" si="183"/>
        <v>0</v>
      </c>
      <c r="D442" s="62">
        <f t="shared" si="181"/>
        <v>0</v>
      </c>
      <c r="E442" s="14">
        <v>0</v>
      </c>
      <c r="F442" s="7">
        <v>0</v>
      </c>
      <c r="G442" s="69">
        <v>0</v>
      </c>
      <c r="H442" s="11">
        <v>0</v>
      </c>
      <c r="I442" s="8">
        <v>0</v>
      </c>
      <c r="J442" s="8">
        <v>0</v>
      </c>
      <c r="K442" s="12">
        <v>0</v>
      </c>
      <c r="L442" s="16">
        <f t="shared" si="184"/>
        <v>0</v>
      </c>
      <c r="M442" s="16">
        <f t="shared" si="185"/>
        <v>0</v>
      </c>
      <c r="N442" s="15">
        <f t="shared" si="186"/>
        <v>0</v>
      </c>
      <c r="O442" s="15">
        <f t="shared" si="187"/>
        <v>0</v>
      </c>
      <c r="P442" s="15">
        <f t="shared" si="188"/>
        <v>0</v>
      </c>
      <c r="Q442" s="15">
        <f t="shared" si="189"/>
        <v>0</v>
      </c>
      <c r="R442" s="15">
        <f t="shared" si="190"/>
        <v>0</v>
      </c>
      <c r="S442" s="15">
        <f t="shared" si="191"/>
        <v>0</v>
      </c>
      <c r="T442" s="15">
        <f t="shared" si="192"/>
        <v>0</v>
      </c>
      <c r="U442" s="15">
        <f t="shared" si="193"/>
        <v>0</v>
      </c>
      <c r="V442" s="15">
        <f t="shared" si="194"/>
        <v>0</v>
      </c>
      <c r="W442" s="74">
        <f t="shared" si="195"/>
        <v>0</v>
      </c>
      <c r="X442" s="80"/>
      <c r="Y442" s="85">
        <f t="shared" si="182"/>
        <v>1</v>
      </c>
      <c r="Z442" s="81">
        <f t="shared" si="172"/>
        <v>0</v>
      </c>
      <c r="AA442" s="76">
        <f t="shared" si="173"/>
        <v>0</v>
      </c>
      <c r="AB442" s="76">
        <f t="shared" si="174"/>
        <v>0</v>
      </c>
      <c r="AC442" s="76">
        <f t="shared" si="175"/>
        <v>0</v>
      </c>
      <c r="AD442" s="76">
        <f t="shared" si="176"/>
        <v>0</v>
      </c>
      <c r="AE442" s="76">
        <f t="shared" si="177"/>
        <v>0</v>
      </c>
      <c r="AF442" s="77">
        <f t="shared" si="178"/>
        <v>0</v>
      </c>
      <c r="AG442" s="46">
        <f t="shared" si="179"/>
        <v>0</v>
      </c>
    </row>
    <row r="443" spans="1:33" ht="15.75" thickBot="1" x14ac:dyDescent="0.3">
      <c r="A443" s="47">
        <v>425</v>
      </c>
      <c r="B443" s="49">
        <f t="shared" si="180"/>
        <v>1</v>
      </c>
      <c r="C443" s="45">
        <f t="shared" si="183"/>
        <v>0</v>
      </c>
      <c r="D443" s="62">
        <f t="shared" si="181"/>
        <v>0</v>
      </c>
      <c r="E443" s="14">
        <v>0</v>
      </c>
      <c r="F443" s="7">
        <v>0</v>
      </c>
      <c r="G443" s="69">
        <v>0</v>
      </c>
      <c r="H443" s="11">
        <v>0</v>
      </c>
      <c r="I443" s="8">
        <v>0</v>
      </c>
      <c r="J443" s="8">
        <v>0</v>
      </c>
      <c r="K443" s="12">
        <v>0</v>
      </c>
      <c r="L443" s="16">
        <f t="shared" si="184"/>
        <v>0</v>
      </c>
      <c r="M443" s="16">
        <f t="shared" si="185"/>
        <v>0</v>
      </c>
      <c r="N443" s="15">
        <f t="shared" si="186"/>
        <v>0</v>
      </c>
      <c r="O443" s="15">
        <f t="shared" si="187"/>
        <v>0</v>
      </c>
      <c r="P443" s="15">
        <f t="shared" si="188"/>
        <v>0</v>
      </c>
      <c r="Q443" s="15">
        <f t="shared" si="189"/>
        <v>0</v>
      </c>
      <c r="R443" s="15">
        <f t="shared" si="190"/>
        <v>0</v>
      </c>
      <c r="S443" s="15">
        <f t="shared" si="191"/>
        <v>0</v>
      </c>
      <c r="T443" s="15">
        <f t="shared" si="192"/>
        <v>0</v>
      </c>
      <c r="U443" s="15">
        <f t="shared" si="193"/>
        <v>0</v>
      </c>
      <c r="V443" s="15">
        <f t="shared" si="194"/>
        <v>0</v>
      </c>
      <c r="W443" s="74">
        <f t="shared" si="195"/>
        <v>0</v>
      </c>
      <c r="X443" s="80"/>
      <c r="Y443" s="85">
        <f t="shared" si="182"/>
        <v>1</v>
      </c>
      <c r="Z443" s="81">
        <f t="shared" si="172"/>
        <v>0</v>
      </c>
      <c r="AA443" s="76">
        <f t="shared" si="173"/>
        <v>0</v>
      </c>
      <c r="AB443" s="76">
        <f t="shared" si="174"/>
        <v>0</v>
      </c>
      <c r="AC443" s="76">
        <f t="shared" si="175"/>
        <v>0</v>
      </c>
      <c r="AD443" s="76">
        <f t="shared" si="176"/>
        <v>0</v>
      </c>
      <c r="AE443" s="76">
        <f t="shared" si="177"/>
        <v>0</v>
      </c>
      <c r="AF443" s="77">
        <f t="shared" si="178"/>
        <v>0</v>
      </c>
      <c r="AG443" s="46">
        <f t="shared" si="179"/>
        <v>0</v>
      </c>
    </row>
    <row r="444" spans="1:33" ht="15.75" thickBot="1" x14ac:dyDescent="0.3">
      <c r="A444" s="47">
        <v>426</v>
      </c>
      <c r="B444" s="49">
        <f t="shared" si="180"/>
        <v>1</v>
      </c>
      <c r="C444" s="45">
        <f t="shared" si="183"/>
        <v>0</v>
      </c>
      <c r="D444" s="62">
        <f t="shared" si="181"/>
        <v>0</v>
      </c>
      <c r="E444" s="14">
        <v>0</v>
      </c>
      <c r="F444" s="7">
        <v>0</v>
      </c>
      <c r="G444" s="69">
        <v>0</v>
      </c>
      <c r="H444" s="11">
        <v>0</v>
      </c>
      <c r="I444" s="8">
        <v>0</v>
      </c>
      <c r="J444" s="8">
        <v>0</v>
      </c>
      <c r="K444" s="12">
        <v>0</v>
      </c>
      <c r="L444" s="16">
        <f t="shared" si="184"/>
        <v>0</v>
      </c>
      <c r="M444" s="16">
        <f t="shared" si="185"/>
        <v>0</v>
      </c>
      <c r="N444" s="15">
        <f t="shared" si="186"/>
        <v>0</v>
      </c>
      <c r="O444" s="15">
        <f t="shared" si="187"/>
        <v>0</v>
      </c>
      <c r="P444" s="15">
        <f t="shared" si="188"/>
        <v>0</v>
      </c>
      <c r="Q444" s="15">
        <f t="shared" si="189"/>
        <v>0</v>
      </c>
      <c r="R444" s="15">
        <f t="shared" si="190"/>
        <v>0</v>
      </c>
      <c r="S444" s="15">
        <f t="shared" si="191"/>
        <v>0</v>
      </c>
      <c r="T444" s="15">
        <f t="shared" si="192"/>
        <v>0</v>
      </c>
      <c r="U444" s="15">
        <f t="shared" si="193"/>
        <v>0</v>
      </c>
      <c r="V444" s="15">
        <f t="shared" si="194"/>
        <v>0</v>
      </c>
      <c r="W444" s="74">
        <f t="shared" si="195"/>
        <v>0</v>
      </c>
      <c r="X444" s="80"/>
      <c r="Y444" s="85">
        <f t="shared" si="182"/>
        <v>1</v>
      </c>
      <c r="Z444" s="81">
        <f t="shared" si="172"/>
        <v>0</v>
      </c>
      <c r="AA444" s="76">
        <f t="shared" si="173"/>
        <v>0</v>
      </c>
      <c r="AB444" s="76">
        <f t="shared" si="174"/>
        <v>0</v>
      </c>
      <c r="AC444" s="76">
        <f t="shared" si="175"/>
        <v>0</v>
      </c>
      <c r="AD444" s="76">
        <f t="shared" si="176"/>
        <v>0</v>
      </c>
      <c r="AE444" s="76">
        <f t="shared" si="177"/>
        <v>0</v>
      </c>
      <c r="AF444" s="77">
        <f t="shared" si="178"/>
        <v>0</v>
      </c>
      <c r="AG444" s="46">
        <f t="shared" si="179"/>
        <v>0</v>
      </c>
    </row>
    <row r="445" spans="1:33" ht="15.75" thickBot="1" x14ac:dyDescent="0.3">
      <c r="A445" s="47">
        <v>427</v>
      </c>
      <c r="B445" s="49">
        <f t="shared" si="180"/>
        <v>1</v>
      </c>
      <c r="C445" s="45">
        <f t="shared" si="183"/>
        <v>0</v>
      </c>
      <c r="D445" s="62">
        <f t="shared" si="181"/>
        <v>0</v>
      </c>
      <c r="E445" s="14">
        <v>0</v>
      </c>
      <c r="F445" s="7">
        <v>0</v>
      </c>
      <c r="G445" s="69">
        <v>0</v>
      </c>
      <c r="H445" s="11">
        <v>0</v>
      </c>
      <c r="I445" s="8">
        <v>0</v>
      </c>
      <c r="J445" s="8">
        <v>0</v>
      </c>
      <c r="K445" s="12">
        <v>0</v>
      </c>
      <c r="L445" s="16">
        <f t="shared" si="184"/>
        <v>0</v>
      </c>
      <c r="M445" s="16">
        <f t="shared" si="185"/>
        <v>0</v>
      </c>
      <c r="N445" s="15">
        <f t="shared" si="186"/>
        <v>0</v>
      </c>
      <c r="O445" s="15">
        <f t="shared" si="187"/>
        <v>0</v>
      </c>
      <c r="P445" s="15">
        <f t="shared" si="188"/>
        <v>0</v>
      </c>
      <c r="Q445" s="15">
        <f t="shared" si="189"/>
        <v>0</v>
      </c>
      <c r="R445" s="15">
        <f t="shared" si="190"/>
        <v>0</v>
      </c>
      <c r="S445" s="15">
        <f t="shared" si="191"/>
        <v>0</v>
      </c>
      <c r="T445" s="15">
        <f t="shared" si="192"/>
        <v>0</v>
      </c>
      <c r="U445" s="15">
        <f t="shared" si="193"/>
        <v>0</v>
      </c>
      <c r="V445" s="15">
        <f t="shared" si="194"/>
        <v>0</v>
      </c>
      <c r="W445" s="74">
        <f t="shared" si="195"/>
        <v>0</v>
      </c>
      <c r="X445" s="80"/>
      <c r="Y445" s="85">
        <f t="shared" si="182"/>
        <v>1</v>
      </c>
      <c r="Z445" s="81">
        <f t="shared" si="172"/>
        <v>0</v>
      </c>
      <c r="AA445" s="76">
        <f t="shared" si="173"/>
        <v>0</v>
      </c>
      <c r="AB445" s="76">
        <f t="shared" si="174"/>
        <v>0</v>
      </c>
      <c r="AC445" s="76">
        <f t="shared" si="175"/>
        <v>0</v>
      </c>
      <c r="AD445" s="76">
        <f t="shared" si="176"/>
        <v>0</v>
      </c>
      <c r="AE445" s="76">
        <f t="shared" si="177"/>
        <v>0</v>
      </c>
      <c r="AF445" s="77">
        <f t="shared" si="178"/>
        <v>0</v>
      </c>
      <c r="AG445" s="46">
        <f t="shared" si="179"/>
        <v>0</v>
      </c>
    </row>
    <row r="446" spans="1:33" ht="15.75" thickBot="1" x14ac:dyDescent="0.3">
      <c r="A446" s="47">
        <v>428</v>
      </c>
      <c r="B446" s="49">
        <f t="shared" si="180"/>
        <v>1</v>
      </c>
      <c r="C446" s="45">
        <f t="shared" si="183"/>
        <v>0</v>
      </c>
      <c r="D446" s="62">
        <f t="shared" si="181"/>
        <v>0</v>
      </c>
      <c r="E446" s="14">
        <v>0</v>
      </c>
      <c r="F446" s="7">
        <v>0</v>
      </c>
      <c r="G446" s="69">
        <v>0</v>
      </c>
      <c r="H446" s="11">
        <v>0</v>
      </c>
      <c r="I446" s="8">
        <v>0</v>
      </c>
      <c r="J446" s="8">
        <v>0</v>
      </c>
      <c r="K446" s="12">
        <v>0</v>
      </c>
      <c r="L446" s="16">
        <f t="shared" si="184"/>
        <v>0</v>
      </c>
      <c r="M446" s="16">
        <f t="shared" si="185"/>
        <v>0</v>
      </c>
      <c r="N446" s="15">
        <f t="shared" si="186"/>
        <v>0</v>
      </c>
      <c r="O446" s="15">
        <f t="shared" si="187"/>
        <v>0</v>
      </c>
      <c r="P446" s="15">
        <f t="shared" si="188"/>
        <v>0</v>
      </c>
      <c r="Q446" s="15">
        <f t="shared" si="189"/>
        <v>0</v>
      </c>
      <c r="R446" s="15">
        <f t="shared" si="190"/>
        <v>0</v>
      </c>
      <c r="S446" s="15">
        <f t="shared" si="191"/>
        <v>0</v>
      </c>
      <c r="T446" s="15">
        <f t="shared" si="192"/>
        <v>0</v>
      </c>
      <c r="U446" s="15">
        <f t="shared" si="193"/>
        <v>0</v>
      </c>
      <c r="V446" s="15">
        <f t="shared" si="194"/>
        <v>0</v>
      </c>
      <c r="W446" s="74">
        <f t="shared" si="195"/>
        <v>0</v>
      </c>
      <c r="X446" s="80"/>
      <c r="Y446" s="85">
        <f t="shared" si="182"/>
        <v>1</v>
      </c>
      <c r="Z446" s="81">
        <f t="shared" si="172"/>
        <v>0</v>
      </c>
      <c r="AA446" s="76">
        <f t="shared" si="173"/>
        <v>0</v>
      </c>
      <c r="AB446" s="76">
        <f t="shared" si="174"/>
        <v>0</v>
      </c>
      <c r="AC446" s="76">
        <f t="shared" si="175"/>
        <v>0</v>
      </c>
      <c r="AD446" s="76">
        <f t="shared" si="176"/>
        <v>0</v>
      </c>
      <c r="AE446" s="76">
        <f t="shared" si="177"/>
        <v>0</v>
      </c>
      <c r="AF446" s="77">
        <f t="shared" si="178"/>
        <v>0</v>
      </c>
      <c r="AG446" s="46">
        <f t="shared" si="179"/>
        <v>0</v>
      </c>
    </row>
    <row r="447" spans="1:33" ht="15.75" thickBot="1" x14ac:dyDescent="0.3">
      <c r="A447" s="47">
        <v>429</v>
      </c>
      <c r="B447" s="49">
        <f t="shared" si="180"/>
        <v>1</v>
      </c>
      <c r="C447" s="45">
        <f t="shared" si="183"/>
        <v>0</v>
      </c>
      <c r="D447" s="62">
        <f t="shared" si="181"/>
        <v>0</v>
      </c>
      <c r="E447" s="14">
        <v>0</v>
      </c>
      <c r="F447" s="7">
        <v>0</v>
      </c>
      <c r="G447" s="69">
        <v>0</v>
      </c>
      <c r="H447" s="11">
        <v>0</v>
      </c>
      <c r="I447" s="8">
        <v>0</v>
      </c>
      <c r="J447" s="8">
        <v>0</v>
      </c>
      <c r="K447" s="12">
        <v>0</v>
      </c>
      <c r="L447" s="16">
        <f t="shared" si="184"/>
        <v>0</v>
      </c>
      <c r="M447" s="16">
        <f t="shared" si="185"/>
        <v>0</v>
      </c>
      <c r="N447" s="15">
        <f t="shared" si="186"/>
        <v>0</v>
      </c>
      <c r="O447" s="15">
        <f t="shared" si="187"/>
        <v>0</v>
      </c>
      <c r="P447" s="15">
        <f t="shared" si="188"/>
        <v>0</v>
      </c>
      <c r="Q447" s="15">
        <f t="shared" si="189"/>
        <v>0</v>
      </c>
      <c r="R447" s="15">
        <f t="shared" si="190"/>
        <v>0</v>
      </c>
      <c r="S447" s="15">
        <f t="shared" si="191"/>
        <v>0</v>
      </c>
      <c r="T447" s="15">
        <f t="shared" si="192"/>
        <v>0</v>
      </c>
      <c r="U447" s="15">
        <f t="shared" si="193"/>
        <v>0</v>
      </c>
      <c r="V447" s="15">
        <f t="shared" si="194"/>
        <v>0</v>
      </c>
      <c r="W447" s="74">
        <f t="shared" si="195"/>
        <v>0</v>
      </c>
      <c r="X447" s="80"/>
      <c r="Y447" s="85">
        <f t="shared" si="182"/>
        <v>1</v>
      </c>
      <c r="Z447" s="81">
        <f t="shared" si="172"/>
        <v>0</v>
      </c>
      <c r="AA447" s="76">
        <f t="shared" si="173"/>
        <v>0</v>
      </c>
      <c r="AB447" s="76">
        <f t="shared" si="174"/>
        <v>0</v>
      </c>
      <c r="AC447" s="76">
        <f t="shared" si="175"/>
        <v>0</v>
      </c>
      <c r="AD447" s="76">
        <f t="shared" si="176"/>
        <v>0</v>
      </c>
      <c r="AE447" s="76">
        <f t="shared" si="177"/>
        <v>0</v>
      </c>
      <c r="AF447" s="77">
        <f t="shared" si="178"/>
        <v>0</v>
      </c>
      <c r="AG447" s="46">
        <f t="shared" si="179"/>
        <v>0</v>
      </c>
    </row>
    <row r="448" spans="1:33" ht="15.75" thickBot="1" x14ac:dyDescent="0.3">
      <c r="A448" s="47">
        <v>430</v>
      </c>
      <c r="B448" s="49">
        <f t="shared" si="180"/>
        <v>1</v>
      </c>
      <c r="C448" s="45">
        <f t="shared" si="183"/>
        <v>0</v>
      </c>
      <c r="D448" s="62">
        <f t="shared" si="181"/>
        <v>0</v>
      </c>
      <c r="E448" s="14">
        <v>0</v>
      </c>
      <c r="F448" s="7">
        <v>0</v>
      </c>
      <c r="G448" s="69">
        <v>0</v>
      </c>
      <c r="H448" s="11">
        <v>0</v>
      </c>
      <c r="I448" s="8">
        <v>0</v>
      </c>
      <c r="J448" s="8">
        <v>0</v>
      </c>
      <c r="K448" s="12">
        <v>0</v>
      </c>
      <c r="L448" s="16">
        <f t="shared" si="184"/>
        <v>0</v>
      </c>
      <c r="M448" s="16">
        <f t="shared" si="185"/>
        <v>0</v>
      </c>
      <c r="N448" s="15">
        <f t="shared" si="186"/>
        <v>0</v>
      </c>
      <c r="O448" s="15">
        <f t="shared" si="187"/>
        <v>0</v>
      </c>
      <c r="P448" s="15">
        <f t="shared" si="188"/>
        <v>0</v>
      </c>
      <c r="Q448" s="15">
        <f t="shared" si="189"/>
        <v>0</v>
      </c>
      <c r="R448" s="15">
        <f t="shared" si="190"/>
        <v>0</v>
      </c>
      <c r="S448" s="15">
        <f t="shared" si="191"/>
        <v>0</v>
      </c>
      <c r="T448" s="15">
        <f t="shared" si="192"/>
        <v>0</v>
      </c>
      <c r="U448" s="15">
        <f t="shared" si="193"/>
        <v>0</v>
      </c>
      <c r="V448" s="15">
        <f t="shared" si="194"/>
        <v>0</v>
      </c>
      <c r="W448" s="74">
        <f t="shared" si="195"/>
        <v>0</v>
      </c>
      <c r="X448" s="80"/>
      <c r="Y448" s="85">
        <f t="shared" si="182"/>
        <v>1</v>
      </c>
      <c r="Z448" s="81">
        <f t="shared" si="172"/>
        <v>0</v>
      </c>
      <c r="AA448" s="76">
        <f t="shared" si="173"/>
        <v>0</v>
      </c>
      <c r="AB448" s="76">
        <f t="shared" si="174"/>
        <v>0</v>
      </c>
      <c r="AC448" s="76">
        <f t="shared" si="175"/>
        <v>0</v>
      </c>
      <c r="AD448" s="76">
        <f t="shared" si="176"/>
        <v>0</v>
      </c>
      <c r="AE448" s="76">
        <f t="shared" si="177"/>
        <v>0</v>
      </c>
      <c r="AF448" s="77">
        <f t="shared" si="178"/>
        <v>0</v>
      </c>
      <c r="AG448" s="46">
        <f t="shared" si="179"/>
        <v>0</v>
      </c>
    </row>
    <row r="449" spans="1:33" ht="15.75" thickBot="1" x14ac:dyDescent="0.3">
      <c r="A449" s="47">
        <v>431</v>
      </c>
      <c r="B449" s="49">
        <f t="shared" si="180"/>
        <v>1</v>
      </c>
      <c r="C449" s="45">
        <f t="shared" si="183"/>
        <v>0</v>
      </c>
      <c r="D449" s="62">
        <f t="shared" si="181"/>
        <v>0</v>
      </c>
      <c r="E449" s="14">
        <v>0</v>
      </c>
      <c r="F449" s="7">
        <v>0</v>
      </c>
      <c r="G449" s="69">
        <v>0</v>
      </c>
      <c r="H449" s="11">
        <v>0</v>
      </c>
      <c r="I449" s="8">
        <v>0</v>
      </c>
      <c r="J449" s="8">
        <v>0</v>
      </c>
      <c r="K449" s="12">
        <v>0</v>
      </c>
      <c r="L449" s="16">
        <f t="shared" si="184"/>
        <v>0</v>
      </c>
      <c r="M449" s="16">
        <f t="shared" si="185"/>
        <v>0</v>
      </c>
      <c r="N449" s="15">
        <f t="shared" si="186"/>
        <v>0</v>
      </c>
      <c r="O449" s="15">
        <f t="shared" si="187"/>
        <v>0</v>
      </c>
      <c r="P449" s="15">
        <f t="shared" si="188"/>
        <v>0</v>
      </c>
      <c r="Q449" s="15">
        <f t="shared" si="189"/>
        <v>0</v>
      </c>
      <c r="R449" s="15">
        <f t="shared" si="190"/>
        <v>0</v>
      </c>
      <c r="S449" s="15">
        <f t="shared" si="191"/>
        <v>0</v>
      </c>
      <c r="T449" s="15">
        <f t="shared" si="192"/>
        <v>0</v>
      </c>
      <c r="U449" s="15">
        <f t="shared" si="193"/>
        <v>0</v>
      </c>
      <c r="V449" s="15">
        <f t="shared" si="194"/>
        <v>0</v>
      </c>
      <c r="W449" s="74">
        <f t="shared" si="195"/>
        <v>0</v>
      </c>
      <c r="X449" s="80"/>
      <c r="Y449" s="85">
        <f t="shared" si="182"/>
        <v>1</v>
      </c>
      <c r="Z449" s="81">
        <f t="shared" si="172"/>
        <v>0</v>
      </c>
      <c r="AA449" s="76">
        <f t="shared" si="173"/>
        <v>0</v>
      </c>
      <c r="AB449" s="76">
        <f t="shared" si="174"/>
        <v>0</v>
      </c>
      <c r="AC449" s="76">
        <f t="shared" si="175"/>
        <v>0</v>
      </c>
      <c r="AD449" s="76">
        <f t="shared" si="176"/>
        <v>0</v>
      </c>
      <c r="AE449" s="76">
        <f t="shared" si="177"/>
        <v>0</v>
      </c>
      <c r="AF449" s="77">
        <f t="shared" si="178"/>
        <v>0</v>
      </c>
      <c r="AG449" s="46">
        <f t="shared" si="179"/>
        <v>0</v>
      </c>
    </row>
    <row r="450" spans="1:33" ht="15.75" thickBot="1" x14ac:dyDescent="0.3">
      <c r="A450" s="47">
        <v>432</v>
      </c>
      <c r="B450" s="49">
        <f t="shared" si="180"/>
        <v>1</v>
      </c>
      <c r="C450" s="45">
        <f t="shared" si="183"/>
        <v>0</v>
      </c>
      <c r="D450" s="62">
        <f t="shared" si="181"/>
        <v>0</v>
      </c>
      <c r="E450" s="14">
        <v>0</v>
      </c>
      <c r="F450" s="7">
        <v>0</v>
      </c>
      <c r="G450" s="69">
        <v>0</v>
      </c>
      <c r="H450" s="11">
        <v>0</v>
      </c>
      <c r="I450" s="8">
        <v>0</v>
      </c>
      <c r="J450" s="8">
        <v>0</v>
      </c>
      <c r="K450" s="12">
        <v>0</v>
      </c>
      <c r="L450" s="16">
        <f t="shared" si="184"/>
        <v>0</v>
      </c>
      <c r="M450" s="16">
        <f t="shared" si="185"/>
        <v>0</v>
      </c>
      <c r="N450" s="15">
        <f t="shared" si="186"/>
        <v>0</v>
      </c>
      <c r="O450" s="15">
        <f t="shared" si="187"/>
        <v>0</v>
      </c>
      <c r="P450" s="15">
        <f t="shared" si="188"/>
        <v>0</v>
      </c>
      <c r="Q450" s="15">
        <f t="shared" si="189"/>
        <v>0</v>
      </c>
      <c r="R450" s="15">
        <f t="shared" si="190"/>
        <v>0</v>
      </c>
      <c r="S450" s="15">
        <f t="shared" si="191"/>
        <v>0</v>
      </c>
      <c r="T450" s="15">
        <f t="shared" si="192"/>
        <v>0</v>
      </c>
      <c r="U450" s="15">
        <f t="shared" si="193"/>
        <v>0</v>
      </c>
      <c r="V450" s="15">
        <f t="shared" si="194"/>
        <v>0</v>
      </c>
      <c r="W450" s="74">
        <f t="shared" si="195"/>
        <v>0</v>
      </c>
      <c r="X450" s="80"/>
      <c r="Y450" s="85">
        <f t="shared" si="182"/>
        <v>1</v>
      </c>
      <c r="Z450" s="81">
        <f t="shared" si="172"/>
        <v>0</v>
      </c>
      <c r="AA450" s="76">
        <f t="shared" si="173"/>
        <v>0</v>
      </c>
      <c r="AB450" s="76">
        <f t="shared" si="174"/>
        <v>0</v>
      </c>
      <c r="AC450" s="76">
        <f t="shared" si="175"/>
        <v>0</v>
      </c>
      <c r="AD450" s="76">
        <f t="shared" si="176"/>
        <v>0</v>
      </c>
      <c r="AE450" s="76">
        <f t="shared" si="177"/>
        <v>0</v>
      </c>
      <c r="AF450" s="77">
        <f t="shared" si="178"/>
        <v>0</v>
      </c>
      <c r="AG450" s="46">
        <f t="shared" si="179"/>
        <v>0</v>
      </c>
    </row>
    <row r="451" spans="1:33" ht="15.75" thickBot="1" x14ac:dyDescent="0.3">
      <c r="A451" s="47">
        <v>433</v>
      </c>
      <c r="B451" s="49">
        <f t="shared" si="180"/>
        <v>1</v>
      </c>
      <c r="C451" s="45">
        <f t="shared" si="183"/>
        <v>0</v>
      </c>
      <c r="D451" s="62">
        <f t="shared" si="181"/>
        <v>0</v>
      </c>
      <c r="E451" s="14">
        <v>0</v>
      </c>
      <c r="F451" s="7">
        <v>0</v>
      </c>
      <c r="G451" s="69">
        <v>0</v>
      </c>
      <c r="H451" s="11">
        <v>0</v>
      </c>
      <c r="I451" s="8">
        <v>0</v>
      </c>
      <c r="J451" s="8">
        <v>0</v>
      </c>
      <c r="K451" s="12">
        <v>0</v>
      </c>
      <c r="L451" s="16">
        <f t="shared" si="184"/>
        <v>0</v>
      </c>
      <c r="M451" s="16">
        <f t="shared" si="185"/>
        <v>0</v>
      </c>
      <c r="N451" s="15">
        <f t="shared" si="186"/>
        <v>0</v>
      </c>
      <c r="O451" s="15">
        <f t="shared" si="187"/>
        <v>0</v>
      </c>
      <c r="P451" s="15">
        <f t="shared" si="188"/>
        <v>0</v>
      </c>
      <c r="Q451" s="15">
        <f t="shared" si="189"/>
        <v>0</v>
      </c>
      <c r="R451" s="15">
        <f t="shared" si="190"/>
        <v>0</v>
      </c>
      <c r="S451" s="15">
        <f t="shared" si="191"/>
        <v>0</v>
      </c>
      <c r="T451" s="15">
        <f t="shared" si="192"/>
        <v>0</v>
      </c>
      <c r="U451" s="15">
        <f t="shared" si="193"/>
        <v>0</v>
      </c>
      <c r="V451" s="15">
        <f t="shared" si="194"/>
        <v>0</v>
      </c>
      <c r="W451" s="74">
        <f t="shared" si="195"/>
        <v>0</v>
      </c>
      <c r="X451" s="80"/>
      <c r="Y451" s="85">
        <f t="shared" si="182"/>
        <v>1</v>
      </c>
      <c r="Z451" s="81">
        <f t="shared" si="172"/>
        <v>0</v>
      </c>
      <c r="AA451" s="76">
        <f t="shared" si="173"/>
        <v>0</v>
      </c>
      <c r="AB451" s="76">
        <f t="shared" si="174"/>
        <v>0</v>
      </c>
      <c r="AC451" s="76">
        <f t="shared" si="175"/>
        <v>0</v>
      </c>
      <c r="AD451" s="76">
        <f t="shared" si="176"/>
        <v>0</v>
      </c>
      <c r="AE451" s="76">
        <f t="shared" si="177"/>
        <v>0</v>
      </c>
      <c r="AF451" s="77">
        <f t="shared" si="178"/>
        <v>0</v>
      </c>
      <c r="AG451" s="46">
        <f t="shared" si="179"/>
        <v>0</v>
      </c>
    </row>
    <row r="452" spans="1:33" ht="15.75" thickBot="1" x14ac:dyDescent="0.3">
      <c r="A452" s="47">
        <v>434</v>
      </c>
      <c r="B452" s="49">
        <f t="shared" si="180"/>
        <v>1</v>
      </c>
      <c r="C452" s="45">
        <f t="shared" si="183"/>
        <v>0</v>
      </c>
      <c r="D452" s="62">
        <f t="shared" si="181"/>
        <v>0</v>
      </c>
      <c r="E452" s="14">
        <v>0</v>
      </c>
      <c r="F452" s="7">
        <v>0</v>
      </c>
      <c r="G452" s="69">
        <v>0</v>
      </c>
      <c r="H452" s="11">
        <v>0</v>
      </c>
      <c r="I452" s="8">
        <v>0</v>
      </c>
      <c r="J452" s="8">
        <v>0</v>
      </c>
      <c r="K452" s="12">
        <v>0</v>
      </c>
      <c r="L452" s="16">
        <f t="shared" si="184"/>
        <v>0</v>
      </c>
      <c r="M452" s="16">
        <f t="shared" si="185"/>
        <v>0</v>
      </c>
      <c r="N452" s="15">
        <f t="shared" si="186"/>
        <v>0</v>
      </c>
      <c r="O452" s="15">
        <f t="shared" si="187"/>
        <v>0</v>
      </c>
      <c r="P452" s="15">
        <f t="shared" si="188"/>
        <v>0</v>
      </c>
      <c r="Q452" s="15">
        <f t="shared" si="189"/>
        <v>0</v>
      </c>
      <c r="R452" s="15">
        <f t="shared" si="190"/>
        <v>0</v>
      </c>
      <c r="S452" s="15">
        <f t="shared" si="191"/>
        <v>0</v>
      </c>
      <c r="T452" s="15">
        <f t="shared" si="192"/>
        <v>0</v>
      </c>
      <c r="U452" s="15">
        <f t="shared" si="193"/>
        <v>0</v>
      </c>
      <c r="V452" s="15">
        <f t="shared" si="194"/>
        <v>0</v>
      </c>
      <c r="W452" s="74">
        <f t="shared" si="195"/>
        <v>0</v>
      </c>
      <c r="X452" s="80"/>
      <c r="Y452" s="85">
        <f t="shared" si="182"/>
        <v>1</v>
      </c>
      <c r="Z452" s="81">
        <f t="shared" si="172"/>
        <v>0</v>
      </c>
      <c r="AA452" s="76">
        <f t="shared" si="173"/>
        <v>0</v>
      </c>
      <c r="AB452" s="76">
        <f t="shared" si="174"/>
        <v>0</v>
      </c>
      <c r="AC452" s="76">
        <f t="shared" si="175"/>
        <v>0</v>
      </c>
      <c r="AD452" s="76">
        <f t="shared" si="176"/>
        <v>0</v>
      </c>
      <c r="AE452" s="76">
        <f t="shared" si="177"/>
        <v>0</v>
      </c>
      <c r="AF452" s="77">
        <f t="shared" si="178"/>
        <v>0</v>
      </c>
      <c r="AG452" s="46">
        <f t="shared" si="179"/>
        <v>0</v>
      </c>
    </row>
    <row r="453" spans="1:33" ht="15.75" thickBot="1" x14ac:dyDescent="0.3">
      <c r="A453" s="47">
        <v>435</v>
      </c>
      <c r="B453" s="49">
        <f t="shared" si="180"/>
        <v>1</v>
      </c>
      <c r="C453" s="45">
        <f t="shared" si="183"/>
        <v>0</v>
      </c>
      <c r="D453" s="62">
        <f t="shared" si="181"/>
        <v>0</v>
      </c>
      <c r="E453" s="14">
        <v>0</v>
      </c>
      <c r="F453" s="7">
        <v>0</v>
      </c>
      <c r="G453" s="69">
        <v>0</v>
      </c>
      <c r="H453" s="11">
        <v>0</v>
      </c>
      <c r="I453" s="8">
        <v>0</v>
      </c>
      <c r="J453" s="8">
        <v>0</v>
      </c>
      <c r="K453" s="12">
        <v>0</v>
      </c>
      <c r="L453" s="16">
        <f t="shared" si="184"/>
        <v>0</v>
      </c>
      <c r="M453" s="16">
        <f t="shared" si="185"/>
        <v>0</v>
      </c>
      <c r="N453" s="15">
        <f t="shared" si="186"/>
        <v>0</v>
      </c>
      <c r="O453" s="15">
        <f t="shared" si="187"/>
        <v>0</v>
      </c>
      <c r="P453" s="15">
        <f t="shared" si="188"/>
        <v>0</v>
      </c>
      <c r="Q453" s="15">
        <f t="shared" si="189"/>
        <v>0</v>
      </c>
      <c r="R453" s="15">
        <f t="shared" si="190"/>
        <v>0</v>
      </c>
      <c r="S453" s="15">
        <f t="shared" si="191"/>
        <v>0</v>
      </c>
      <c r="T453" s="15">
        <f t="shared" si="192"/>
        <v>0</v>
      </c>
      <c r="U453" s="15">
        <f t="shared" si="193"/>
        <v>0</v>
      </c>
      <c r="V453" s="15">
        <f t="shared" si="194"/>
        <v>0</v>
      </c>
      <c r="W453" s="74">
        <f t="shared" si="195"/>
        <v>0</v>
      </c>
      <c r="X453" s="80"/>
      <c r="Y453" s="85">
        <f t="shared" si="182"/>
        <v>1</v>
      </c>
      <c r="Z453" s="81">
        <f t="shared" si="172"/>
        <v>0</v>
      </c>
      <c r="AA453" s="76">
        <f t="shared" si="173"/>
        <v>0</v>
      </c>
      <c r="AB453" s="76">
        <f t="shared" si="174"/>
        <v>0</v>
      </c>
      <c r="AC453" s="76">
        <f t="shared" si="175"/>
        <v>0</v>
      </c>
      <c r="AD453" s="76">
        <f t="shared" si="176"/>
        <v>0</v>
      </c>
      <c r="AE453" s="76">
        <f t="shared" si="177"/>
        <v>0</v>
      </c>
      <c r="AF453" s="77">
        <f t="shared" si="178"/>
        <v>0</v>
      </c>
      <c r="AG453" s="46">
        <f t="shared" si="179"/>
        <v>0</v>
      </c>
    </row>
    <row r="454" spans="1:33" ht="15.75" thickBot="1" x14ac:dyDescent="0.3">
      <c r="A454" s="47">
        <v>436</v>
      </c>
      <c r="B454" s="49">
        <f t="shared" si="180"/>
        <v>1</v>
      </c>
      <c r="C454" s="45">
        <f t="shared" si="183"/>
        <v>0</v>
      </c>
      <c r="D454" s="62">
        <f t="shared" si="181"/>
        <v>0</v>
      </c>
      <c r="E454" s="14">
        <v>0</v>
      </c>
      <c r="F454" s="7">
        <v>0</v>
      </c>
      <c r="G454" s="69">
        <v>0</v>
      </c>
      <c r="H454" s="11">
        <v>0</v>
      </c>
      <c r="I454" s="8">
        <v>0</v>
      </c>
      <c r="J454" s="8">
        <v>0</v>
      </c>
      <c r="K454" s="12">
        <v>0</v>
      </c>
      <c r="L454" s="16">
        <f t="shared" si="184"/>
        <v>0</v>
      </c>
      <c r="M454" s="16">
        <f t="shared" si="185"/>
        <v>0</v>
      </c>
      <c r="N454" s="15">
        <f t="shared" si="186"/>
        <v>0</v>
      </c>
      <c r="O454" s="15">
        <f t="shared" si="187"/>
        <v>0</v>
      </c>
      <c r="P454" s="15">
        <f t="shared" si="188"/>
        <v>0</v>
      </c>
      <c r="Q454" s="15">
        <f t="shared" si="189"/>
        <v>0</v>
      </c>
      <c r="R454" s="15">
        <f t="shared" si="190"/>
        <v>0</v>
      </c>
      <c r="S454" s="15">
        <f t="shared" si="191"/>
        <v>0</v>
      </c>
      <c r="T454" s="15">
        <f t="shared" si="192"/>
        <v>0</v>
      </c>
      <c r="U454" s="15">
        <f t="shared" si="193"/>
        <v>0</v>
      </c>
      <c r="V454" s="15">
        <f t="shared" si="194"/>
        <v>0</v>
      </c>
      <c r="W454" s="74">
        <f t="shared" si="195"/>
        <v>0</v>
      </c>
      <c r="X454" s="80"/>
      <c r="Y454" s="85">
        <f t="shared" si="182"/>
        <v>1</v>
      </c>
      <c r="Z454" s="81">
        <f t="shared" si="172"/>
        <v>0</v>
      </c>
      <c r="AA454" s="76">
        <f t="shared" si="173"/>
        <v>0</v>
      </c>
      <c r="AB454" s="76">
        <f t="shared" si="174"/>
        <v>0</v>
      </c>
      <c r="AC454" s="76">
        <f t="shared" si="175"/>
        <v>0</v>
      </c>
      <c r="AD454" s="76">
        <f t="shared" si="176"/>
        <v>0</v>
      </c>
      <c r="AE454" s="76">
        <f t="shared" si="177"/>
        <v>0</v>
      </c>
      <c r="AF454" s="77">
        <f t="shared" si="178"/>
        <v>0</v>
      </c>
      <c r="AG454" s="46">
        <f t="shared" si="179"/>
        <v>0</v>
      </c>
    </row>
    <row r="455" spans="1:33" ht="15.75" thickBot="1" x14ac:dyDescent="0.3">
      <c r="A455" s="47">
        <v>437</v>
      </c>
      <c r="B455" s="49">
        <f t="shared" si="180"/>
        <v>1</v>
      </c>
      <c r="C455" s="45">
        <f t="shared" si="183"/>
        <v>0</v>
      </c>
      <c r="D455" s="62">
        <f t="shared" si="181"/>
        <v>0</v>
      </c>
      <c r="E455" s="14">
        <v>0</v>
      </c>
      <c r="F455" s="7">
        <v>0</v>
      </c>
      <c r="G455" s="69">
        <v>0</v>
      </c>
      <c r="H455" s="11">
        <v>0</v>
      </c>
      <c r="I455" s="8">
        <v>0</v>
      </c>
      <c r="J455" s="8">
        <v>0</v>
      </c>
      <c r="K455" s="12">
        <v>0</v>
      </c>
      <c r="L455" s="16">
        <f t="shared" si="184"/>
        <v>0</v>
      </c>
      <c r="M455" s="16">
        <f t="shared" si="185"/>
        <v>0</v>
      </c>
      <c r="N455" s="15">
        <f t="shared" si="186"/>
        <v>0</v>
      </c>
      <c r="O455" s="15">
        <f t="shared" si="187"/>
        <v>0</v>
      </c>
      <c r="P455" s="15">
        <f t="shared" si="188"/>
        <v>0</v>
      </c>
      <c r="Q455" s="15">
        <f t="shared" si="189"/>
        <v>0</v>
      </c>
      <c r="R455" s="15">
        <f t="shared" si="190"/>
        <v>0</v>
      </c>
      <c r="S455" s="15">
        <f t="shared" si="191"/>
        <v>0</v>
      </c>
      <c r="T455" s="15">
        <f t="shared" si="192"/>
        <v>0</v>
      </c>
      <c r="U455" s="15">
        <f t="shared" si="193"/>
        <v>0</v>
      </c>
      <c r="V455" s="15">
        <f t="shared" si="194"/>
        <v>0</v>
      </c>
      <c r="W455" s="74">
        <f t="shared" si="195"/>
        <v>0</v>
      </c>
      <c r="X455" s="80"/>
      <c r="Y455" s="85">
        <f t="shared" si="182"/>
        <v>1</v>
      </c>
      <c r="Z455" s="81">
        <f t="shared" si="172"/>
        <v>0</v>
      </c>
      <c r="AA455" s="76">
        <f t="shared" si="173"/>
        <v>0</v>
      </c>
      <c r="AB455" s="76">
        <f t="shared" si="174"/>
        <v>0</v>
      </c>
      <c r="AC455" s="76">
        <f t="shared" si="175"/>
        <v>0</v>
      </c>
      <c r="AD455" s="76">
        <f t="shared" si="176"/>
        <v>0</v>
      </c>
      <c r="AE455" s="76">
        <f t="shared" si="177"/>
        <v>0</v>
      </c>
      <c r="AF455" s="77">
        <f t="shared" si="178"/>
        <v>0</v>
      </c>
      <c r="AG455" s="46">
        <f t="shared" si="179"/>
        <v>0</v>
      </c>
    </row>
    <row r="456" spans="1:33" ht="15.75" thickBot="1" x14ac:dyDescent="0.3">
      <c r="A456" s="47">
        <v>438</v>
      </c>
      <c r="B456" s="49">
        <f t="shared" si="180"/>
        <v>1</v>
      </c>
      <c r="C456" s="45">
        <f t="shared" si="183"/>
        <v>0</v>
      </c>
      <c r="D456" s="62">
        <f t="shared" si="181"/>
        <v>0</v>
      </c>
      <c r="E456" s="14">
        <v>0</v>
      </c>
      <c r="F456" s="7">
        <v>0</v>
      </c>
      <c r="G456" s="69">
        <v>0</v>
      </c>
      <c r="H456" s="11">
        <v>0</v>
      </c>
      <c r="I456" s="8">
        <v>0</v>
      </c>
      <c r="J456" s="8">
        <v>0</v>
      </c>
      <c r="K456" s="12">
        <v>0</v>
      </c>
      <c r="L456" s="16">
        <f t="shared" si="184"/>
        <v>0</v>
      </c>
      <c r="M456" s="16">
        <f t="shared" si="185"/>
        <v>0</v>
      </c>
      <c r="N456" s="15">
        <f t="shared" si="186"/>
        <v>0</v>
      </c>
      <c r="O456" s="15">
        <f t="shared" si="187"/>
        <v>0</v>
      </c>
      <c r="P456" s="15">
        <f t="shared" si="188"/>
        <v>0</v>
      </c>
      <c r="Q456" s="15">
        <f t="shared" si="189"/>
        <v>0</v>
      </c>
      <c r="R456" s="15">
        <f t="shared" si="190"/>
        <v>0</v>
      </c>
      <c r="S456" s="15">
        <f t="shared" si="191"/>
        <v>0</v>
      </c>
      <c r="T456" s="15">
        <f t="shared" si="192"/>
        <v>0</v>
      </c>
      <c r="U456" s="15">
        <f t="shared" si="193"/>
        <v>0</v>
      </c>
      <c r="V456" s="15">
        <f t="shared" si="194"/>
        <v>0</v>
      </c>
      <c r="W456" s="74">
        <f t="shared" si="195"/>
        <v>0</v>
      </c>
      <c r="X456" s="80"/>
      <c r="Y456" s="85">
        <f t="shared" si="182"/>
        <v>1</v>
      </c>
      <c r="Z456" s="81">
        <f t="shared" si="172"/>
        <v>0</v>
      </c>
      <c r="AA456" s="76">
        <f t="shared" si="173"/>
        <v>0</v>
      </c>
      <c r="AB456" s="76">
        <f t="shared" si="174"/>
        <v>0</v>
      </c>
      <c r="AC456" s="76">
        <f t="shared" si="175"/>
        <v>0</v>
      </c>
      <c r="AD456" s="76">
        <f t="shared" si="176"/>
        <v>0</v>
      </c>
      <c r="AE456" s="76">
        <f t="shared" si="177"/>
        <v>0</v>
      </c>
      <c r="AF456" s="77">
        <f t="shared" si="178"/>
        <v>0</v>
      </c>
      <c r="AG456" s="46">
        <f t="shared" si="179"/>
        <v>0</v>
      </c>
    </row>
    <row r="457" spans="1:33" ht="15.75" thickBot="1" x14ac:dyDescent="0.3">
      <c r="A457" s="47">
        <v>439</v>
      </c>
      <c r="B457" s="49">
        <f t="shared" si="180"/>
        <v>1</v>
      </c>
      <c r="C457" s="45">
        <f t="shared" si="183"/>
        <v>0</v>
      </c>
      <c r="D457" s="62">
        <f t="shared" si="181"/>
        <v>0</v>
      </c>
      <c r="E457" s="14">
        <v>0</v>
      </c>
      <c r="F457" s="7">
        <v>0</v>
      </c>
      <c r="G457" s="69">
        <v>0</v>
      </c>
      <c r="H457" s="11">
        <v>0</v>
      </c>
      <c r="I457" s="8">
        <v>0</v>
      </c>
      <c r="J457" s="8">
        <v>0</v>
      </c>
      <c r="K457" s="12">
        <v>0</v>
      </c>
      <c r="L457" s="16">
        <f t="shared" si="184"/>
        <v>0</v>
      </c>
      <c r="M457" s="16">
        <f t="shared" si="185"/>
        <v>0</v>
      </c>
      <c r="N457" s="15">
        <f t="shared" si="186"/>
        <v>0</v>
      </c>
      <c r="O457" s="15">
        <f t="shared" si="187"/>
        <v>0</v>
      </c>
      <c r="P457" s="15">
        <f t="shared" si="188"/>
        <v>0</v>
      </c>
      <c r="Q457" s="15">
        <f t="shared" si="189"/>
        <v>0</v>
      </c>
      <c r="R457" s="15">
        <f t="shared" si="190"/>
        <v>0</v>
      </c>
      <c r="S457" s="15">
        <f t="shared" si="191"/>
        <v>0</v>
      </c>
      <c r="T457" s="15">
        <f t="shared" si="192"/>
        <v>0</v>
      </c>
      <c r="U457" s="15">
        <f t="shared" si="193"/>
        <v>0</v>
      </c>
      <c r="V457" s="15">
        <f t="shared" si="194"/>
        <v>0</v>
      </c>
      <c r="W457" s="74">
        <f t="shared" si="195"/>
        <v>0</v>
      </c>
      <c r="X457" s="80"/>
      <c r="Y457" s="85">
        <f t="shared" si="182"/>
        <v>1</v>
      </c>
      <c r="Z457" s="81">
        <f t="shared" si="172"/>
        <v>0</v>
      </c>
      <c r="AA457" s="76">
        <f t="shared" si="173"/>
        <v>0</v>
      </c>
      <c r="AB457" s="76">
        <f t="shared" si="174"/>
        <v>0</v>
      </c>
      <c r="AC457" s="76">
        <f t="shared" si="175"/>
        <v>0</v>
      </c>
      <c r="AD457" s="76">
        <f t="shared" si="176"/>
        <v>0</v>
      </c>
      <c r="AE457" s="76">
        <f t="shared" si="177"/>
        <v>0</v>
      </c>
      <c r="AF457" s="77">
        <f t="shared" si="178"/>
        <v>0</v>
      </c>
      <c r="AG457" s="46">
        <f t="shared" si="179"/>
        <v>0</v>
      </c>
    </row>
    <row r="458" spans="1:33" ht="15.75" thickBot="1" x14ac:dyDescent="0.3">
      <c r="A458" s="47">
        <v>440</v>
      </c>
      <c r="B458" s="49">
        <f t="shared" si="180"/>
        <v>1</v>
      </c>
      <c r="C458" s="45">
        <f t="shared" si="183"/>
        <v>0</v>
      </c>
      <c r="D458" s="62">
        <f t="shared" si="181"/>
        <v>0</v>
      </c>
      <c r="E458" s="14">
        <v>0</v>
      </c>
      <c r="F458" s="7">
        <v>0</v>
      </c>
      <c r="G458" s="69">
        <v>0</v>
      </c>
      <c r="H458" s="11">
        <v>0</v>
      </c>
      <c r="I458" s="8">
        <v>0</v>
      </c>
      <c r="J458" s="8">
        <v>0</v>
      </c>
      <c r="K458" s="12">
        <v>0</v>
      </c>
      <c r="L458" s="16">
        <f t="shared" si="184"/>
        <v>0</v>
      </c>
      <c r="M458" s="16">
        <f t="shared" si="185"/>
        <v>0</v>
      </c>
      <c r="N458" s="15">
        <f t="shared" si="186"/>
        <v>0</v>
      </c>
      <c r="O458" s="15">
        <f t="shared" si="187"/>
        <v>0</v>
      </c>
      <c r="P458" s="15">
        <f t="shared" si="188"/>
        <v>0</v>
      </c>
      <c r="Q458" s="15">
        <f t="shared" si="189"/>
        <v>0</v>
      </c>
      <c r="R458" s="15">
        <f t="shared" si="190"/>
        <v>0</v>
      </c>
      <c r="S458" s="15">
        <f t="shared" si="191"/>
        <v>0</v>
      </c>
      <c r="T458" s="15">
        <f t="shared" si="192"/>
        <v>0</v>
      </c>
      <c r="U458" s="15">
        <f t="shared" si="193"/>
        <v>0</v>
      </c>
      <c r="V458" s="15">
        <f t="shared" si="194"/>
        <v>0</v>
      </c>
      <c r="W458" s="74">
        <f t="shared" si="195"/>
        <v>0</v>
      </c>
      <c r="X458" s="80"/>
      <c r="Y458" s="85">
        <f t="shared" si="182"/>
        <v>1</v>
      </c>
      <c r="Z458" s="81">
        <f t="shared" si="172"/>
        <v>0</v>
      </c>
      <c r="AA458" s="76">
        <f t="shared" si="173"/>
        <v>0</v>
      </c>
      <c r="AB458" s="76">
        <f t="shared" si="174"/>
        <v>0</v>
      </c>
      <c r="AC458" s="76">
        <f t="shared" si="175"/>
        <v>0</v>
      </c>
      <c r="AD458" s="76">
        <f t="shared" si="176"/>
        <v>0</v>
      </c>
      <c r="AE458" s="76">
        <f t="shared" si="177"/>
        <v>0</v>
      </c>
      <c r="AF458" s="77">
        <f t="shared" si="178"/>
        <v>0</v>
      </c>
      <c r="AG458" s="46">
        <f t="shared" si="179"/>
        <v>0</v>
      </c>
    </row>
    <row r="459" spans="1:33" ht="15.75" thickBot="1" x14ac:dyDescent="0.3">
      <c r="A459" s="47">
        <v>441</v>
      </c>
      <c r="B459" s="49">
        <f t="shared" si="180"/>
        <v>1</v>
      </c>
      <c r="C459" s="45">
        <f t="shared" si="183"/>
        <v>0</v>
      </c>
      <c r="D459" s="62">
        <f t="shared" si="181"/>
        <v>0</v>
      </c>
      <c r="E459" s="14">
        <v>0</v>
      </c>
      <c r="F459" s="7">
        <v>0</v>
      </c>
      <c r="G459" s="69">
        <v>0</v>
      </c>
      <c r="H459" s="11">
        <v>0</v>
      </c>
      <c r="I459" s="8">
        <v>0</v>
      </c>
      <c r="J459" s="8">
        <v>0</v>
      </c>
      <c r="K459" s="12">
        <v>0</v>
      </c>
      <c r="L459" s="16">
        <f t="shared" si="184"/>
        <v>0</v>
      </c>
      <c r="M459" s="16">
        <f t="shared" si="185"/>
        <v>0</v>
      </c>
      <c r="N459" s="15">
        <f t="shared" si="186"/>
        <v>0</v>
      </c>
      <c r="O459" s="15">
        <f t="shared" si="187"/>
        <v>0</v>
      </c>
      <c r="P459" s="15">
        <f t="shared" si="188"/>
        <v>0</v>
      </c>
      <c r="Q459" s="15">
        <f t="shared" si="189"/>
        <v>0</v>
      </c>
      <c r="R459" s="15">
        <f t="shared" si="190"/>
        <v>0</v>
      </c>
      <c r="S459" s="15">
        <f t="shared" si="191"/>
        <v>0</v>
      </c>
      <c r="T459" s="15">
        <f t="shared" si="192"/>
        <v>0</v>
      </c>
      <c r="U459" s="15">
        <f t="shared" si="193"/>
        <v>0</v>
      </c>
      <c r="V459" s="15">
        <f t="shared" si="194"/>
        <v>0</v>
      </c>
      <c r="W459" s="74">
        <f t="shared" si="195"/>
        <v>0</v>
      </c>
      <c r="X459" s="80"/>
      <c r="Y459" s="85">
        <f t="shared" si="182"/>
        <v>1</v>
      </c>
      <c r="Z459" s="81">
        <f t="shared" si="172"/>
        <v>0</v>
      </c>
      <c r="AA459" s="76">
        <f t="shared" si="173"/>
        <v>0</v>
      </c>
      <c r="AB459" s="76">
        <f t="shared" si="174"/>
        <v>0</v>
      </c>
      <c r="AC459" s="76">
        <f t="shared" si="175"/>
        <v>0</v>
      </c>
      <c r="AD459" s="76">
        <f t="shared" si="176"/>
        <v>0</v>
      </c>
      <c r="AE459" s="76">
        <f t="shared" si="177"/>
        <v>0</v>
      </c>
      <c r="AF459" s="77">
        <f t="shared" si="178"/>
        <v>0</v>
      </c>
      <c r="AG459" s="46">
        <f t="shared" si="179"/>
        <v>0</v>
      </c>
    </row>
    <row r="460" spans="1:33" ht="15.75" thickBot="1" x14ac:dyDescent="0.3">
      <c r="A460" s="47">
        <v>442</v>
      </c>
      <c r="B460" s="49">
        <f t="shared" si="180"/>
        <v>1</v>
      </c>
      <c r="C460" s="45">
        <f t="shared" si="183"/>
        <v>0</v>
      </c>
      <c r="D460" s="62">
        <f t="shared" si="181"/>
        <v>0</v>
      </c>
      <c r="E460" s="14">
        <v>0</v>
      </c>
      <c r="F460" s="7">
        <v>0</v>
      </c>
      <c r="G460" s="69">
        <v>0</v>
      </c>
      <c r="H460" s="11">
        <v>0</v>
      </c>
      <c r="I460" s="8">
        <v>0</v>
      </c>
      <c r="J460" s="8">
        <v>0</v>
      </c>
      <c r="K460" s="12">
        <v>0</v>
      </c>
      <c r="L460" s="16">
        <f t="shared" si="184"/>
        <v>0</v>
      </c>
      <c r="M460" s="16">
        <f t="shared" si="185"/>
        <v>0</v>
      </c>
      <c r="N460" s="15">
        <f t="shared" si="186"/>
        <v>0</v>
      </c>
      <c r="O460" s="15">
        <f t="shared" si="187"/>
        <v>0</v>
      </c>
      <c r="P460" s="15">
        <f t="shared" si="188"/>
        <v>0</v>
      </c>
      <c r="Q460" s="15">
        <f t="shared" si="189"/>
        <v>0</v>
      </c>
      <c r="R460" s="15">
        <f t="shared" si="190"/>
        <v>0</v>
      </c>
      <c r="S460" s="15">
        <f t="shared" si="191"/>
        <v>0</v>
      </c>
      <c r="T460" s="15">
        <f t="shared" si="192"/>
        <v>0</v>
      </c>
      <c r="U460" s="15">
        <f t="shared" si="193"/>
        <v>0</v>
      </c>
      <c r="V460" s="15">
        <f t="shared" si="194"/>
        <v>0</v>
      </c>
      <c r="W460" s="74">
        <f t="shared" si="195"/>
        <v>0</v>
      </c>
      <c r="X460" s="80"/>
      <c r="Y460" s="85">
        <f t="shared" si="182"/>
        <v>1</v>
      </c>
      <c r="Z460" s="81">
        <f t="shared" si="172"/>
        <v>0</v>
      </c>
      <c r="AA460" s="76">
        <f t="shared" si="173"/>
        <v>0</v>
      </c>
      <c r="AB460" s="76">
        <f t="shared" si="174"/>
        <v>0</v>
      </c>
      <c r="AC460" s="76">
        <f t="shared" si="175"/>
        <v>0</v>
      </c>
      <c r="AD460" s="76">
        <f t="shared" si="176"/>
        <v>0</v>
      </c>
      <c r="AE460" s="76">
        <f t="shared" si="177"/>
        <v>0</v>
      </c>
      <c r="AF460" s="77">
        <f t="shared" si="178"/>
        <v>0</v>
      </c>
      <c r="AG460" s="46">
        <f t="shared" si="179"/>
        <v>0</v>
      </c>
    </row>
    <row r="461" spans="1:33" ht="15.75" thickBot="1" x14ac:dyDescent="0.3">
      <c r="A461" s="47">
        <v>443</v>
      </c>
      <c r="B461" s="49">
        <f t="shared" si="180"/>
        <v>1</v>
      </c>
      <c r="C461" s="45">
        <f t="shared" si="183"/>
        <v>0</v>
      </c>
      <c r="D461" s="62">
        <f t="shared" si="181"/>
        <v>0</v>
      </c>
      <c r="E461" s="14">
        <v>0</v>
      </c>
      <c r="F461" s="7">
        <v>0</v>
      </c>
      <c r="G461" s="69">
        <v>0</v>
      </c>
      <c r="H461" s="11">
        <v>0</v>
      </c>
      <c r="I461" s="8">
        <v>0</v>
      </c>
      <c r="J461" s="8">
        <v>0</v>
      </c>
      <c r="K461" s="12">
        <v>0</v>
      </c>
      <c r="L461" s="16">
        <f t="shared" si="184"/>
        <v>0</v>
      </c>
      <c r="M461" s="16">
        <f t="shared" si="185"/>
        <v>0</v>
      </c>
      <c r="N461" s="15">
        <f t="shared" si="186"/>
        <v>0</v>
      </c>
      <c r="O461" s="15">
        <f t="shared" si="187"/>
        <v>0</v>
      </c>
      <c r="P461" s="15">
        <f t="shared" si="188"/>
        <v>0</v>
      </c>
      <c r="Q461" s="15">
        <f t="shared" si="189"/>
        <v>0</v>
      </c>
      <c r="R461" s="15">
        <f t="shared" si="190"/>
        <v>0</v>
      </c>
      <c r="S461" s="15">
        <f t="shared" si="191"/>
        <v>0</v>
      </c>
      <c r="T461" s="15">
        <f t="shared" si="192"/>
        <v>0</v>
      </c>
      <c r="U461" s="15">
        <f t="shared" si="193"/>
        <v>0</v>
      </c>
      <c r="V461" s="15">
        <f t="shared" si="194"/>
        <v>0</v>
      </c>
      <c r="W461" s="74">
        <f t="shared" si="195"/>
        <v>0</v>
      </c>
      <c r="X461" s="80"/>
      <c r="Y461" s="85">
        <f t="shared" si="182"/>
        <v>1</v>
      </c>
      <c r="Z461" s="81">
        <f t="shared" si="172"/>
        <v>0</v>
      </c>
      <c r="AA461" s="76">
        <f t="shared" si="173"/>
        <v>0</v>
      </c>
      <c r="AB461" s="76">
        <f t="shared" si="174"/>
        <v>0</v>
      </c>
      <c r="AC461" s="76">
        <f t="shared" si="175"/>
        <v>0</v>
      </c>
      <c r="AD461" s="76">
        <f t="shared" si="176"/>
        <v>0</v>
      </c>
      <c r="AE461" s="76">
        <f t="shared" si="177"/>
        <v>0</v>
      </c>
      <c r="AF461" s="77">
        <f t="shared" si="178"/>
        <v>0</v>
      </c>
      <c r="AG461" s="46">
        <f t="shared" si="179"/>
        <v>0</v>
      </c>
    </row>
    <row r="462" spans="1:33" ht="15.75" thickBot="1" x14ac:dyDescent="0.3">
      <c r="A462" s="47">
        <v>444</v>
      </c>
      <c r="B462" s="49">
        <f t="shared" si="180"/>
        <v>1</v>
      </c>
      <c r="C462" s="45">
        <f t="shared" si="183"/>
        <v>0</v>
      </c>
      <c r="D462" s="62">
        <f t="shared" si="181"/>
        <v>0</v>
      </c>
      <c r="E462" s="14">
        <v>0</v>
      </c>
      <c r="F462" s="7">
        <v>0</v>
      </c>
      <c r="G462" s="69">
        <v>0</v>
      </c>
      <c r="H462" s="11">
        <v>0</v>
      </c>
      <c r="I462" s="8">
        <v>0</v>
      </c>
      <c r="J462" s="8">
        <v>0</v>
      </c>
      <c r="K462" s="12">
        <v>0</v>
      </c>
      <c r="L462" s="16">
        <f t="shared" si="184"/>
        <v>0</v>
      </c>
      <c r="M462" s="16">
        <f t="shared" si="185"/>
        <v>0</v>
      </c>
      <c r="N462" s="15">
        <f t="shared" si="186"/>
        <v>0</v>
      </c>
      <c r="O462" s="15">
        <f t="shared" si="187"/>
        <v>0</v>
      </c>
      <c r="P462" s="15">
        <f t="shared" si="188"/>
        <v>0</v>
      </c>
      <c r="Q462" s="15">
        <f t="shared" si="189"/>
        <v>0</v>
      </c>
      <c r="R462" s="15">
        <f t="shared" si="190"/>
        <v>0</v>
      </c>
      <c r="S462" s="15">
        <f t="shared" si="191"/>
        <v>0</v>
      </c>
      <c r="T462" s="15">
        <f t="shared" si="192"/>
        <v>0</v>
      </c>
      <c r="U462" s="15">
        <f t="shared" si="193"/>
        <v>0</v>
      </c>
      <c r="V462" s="15">
        <f t="shared" si="194"/>
        <v>0</v>
      </c>
      <c r="W462" s="74">
        <f t="shared" si="195"/>
        <v>0</v>
      </c>
      <c r="X462" s="80"/>
      <c r="Y462" s="85">
        <f t="shared" si="182"/>
        <v>1</v>
      </c>
      <c r="Z462" s="81">
        <f t="shared" si="172"/>
        <v>0</v>
      </c>
      <c r="AA462" s="76">
        <f t="shared" si="173"/>
        <v>0</v>
      </c>
      <c r="AB462" s="76">
        <f t="shared" si="174"/>
        <v>0</v>
      </c>
      <c r="AC462" s="76">
        <f t="shared" si="175"/>
        <v>0</v>
      </c>
      <c r="AD462" s="76">
        <f t="shared" si="176"/>
        <v>0</v>
      </c>
      <c r="AE462" s="76">
        <f t="shared" si="177"/>
        <v>0</v>
      </c>
      <c r="AF462" s="77">
        <f t="shared" si="178"/>
        <v>0</v>
      </c>
      <c r="AG462" s="46">
        <f t="shared" si="179"/>
        <v>0</v>
      </c>
    </row>
    <row r="463" spans="1:33" ht="15.75" thickBot="1" x14ac:dyDescent="0.3">
      <c r="A463" s="47">
        <v>445</v>
      </c>
      <c r="B463" s="49">
        <f t="shared" si="180"/>
        <v>1</v>
      </c>
      <c r="C463" s="45">
        <f t="shared" si="183"/>
        <v>0</v>
      </c>
      <c r="D463" s="62">
        <f t="shared" si="181"/>
        <v>0</v>
      </c>
      <c r="E463" s="14">
        <v>0</v>
      </c>
      <c r="F463" s="7">
        <v>0</v>
      </c>
      <c r="G463" s="69">
        <v>0</v>
      </c>
      <c r="H463" s="11">
        <v>0</v>
      </c>
      <c r="I463" s="8">
        <v>0</v>
      </c>
      <c r="J463" s="8">
        <v>0</v>
      </c>
      <c r="K463" s="12">
        <v>0</v>
      </c>
      <c r="L463" s="16">
        <f t="shared" si="184"/>
        <v>0</v>
      </c>
      <c r="M463" s="16">
        <f t="shared" si="185"/>
        <v>0</v>
      </c>
      <c r="N463" s="15">
        <f t="shared" si="186"/>
        <v>0</v>
      </c>
      <c r="O463" s="15">
        <f t="shared" si="187"/>
        <v>0</v>
      </c>
      <c r="P463" s="15">
        <f t="shared" si="188"/>
        <v>0</v>
      </c>
      <c r="Q463" s="15">
        <f t="shared" si="189"/>
        <v>0</v>
      </c>
      <c r="R463" s="15">
        <f t="shared" si="190"/>
        <v>0</v>
      </c>
      <c r="S463" s="15">
        <f t="shared" si="191"/>
        <v>0</v>
      </c>
      <c r="T463" s="15">
        <f t="shared" si="192"/>
        <v>0</v>
      </c>
      <c r="U463" s="15">
        <f t="shared" si="193"/>
        <v>0</v>
      </c>
      <c r="V463" s="15">
        <f t="shared" si="194"/>
        <v>0</v>
      </c>
      <c r="W463" s="74">
        <f t="shared" si="195"/>
        <v>0</v>
      </c>
      <c r="X463" s="80"/>
      <c r="Y463" s="85">
        <f t="shared" si="182"/>
        <v>1</v>
      </c>
      <c r="Z463" s="81">
        <f t="shared" si="172"/>
        <v>0</v>
      </c>
      <c r="AA463" s="76">
        <f t="shared" si="173"/>
        <v>0</v>
      </c>
      <c r="AB463" s="76">
        <f t="shared" si="174"/>
        <v>0</v>
      </c>
      <c r="AC463" s="76">
        <f t="shared" si="175"/>
        <v>0</v>
      </c>
      <c r="AD463" s="76">
        <f t="shared" si="176"/>
        <v>0</v>
      </c>
      <c r="AE463" s="76">
        <f t="shared" si="177"/>
        <v>0</v>
      </c>
      <c r="AF463" s="77">
        <f t="shared" si="178"/>
        <v>0</v>
      </c>
      <c r="AG463" s="46">
        <f t="shared" si="179"/>
        <v>0</v>
      </c>
    </row>
    <row r="464" spans="1:33" ht="15.75" thickBot="1" x14ac:dyDescent="0.3">
      <c r="A464" s="47">
        <v>446</v>
      </c>
      <c r="B464" s="49">
        <f t="shared" si="180"/>
        <v>1</v>
      </c>
      <c r="C464" s="45">
        <f t="shared" si="183"/>
        <v>0</v>
      </c>
      <c r="D464" s="62">
        <f t="shared" si="181"/>
        <v>0</v>
      </c>
      <c r="E464" s="14">
        <v>0</v>
      </c>
      <c r="F464" s="7">
        <v>0</v>
      </c>
      <c r="G464" s="69">
        <v>0</v>
      </c>
      <c r="H464" s="11">
        <v>0</v>
      </c>
      <c r="I464" s="8">
        <v>0</v>
      </c>
      <c r="J464" s="8">
        <v>0</v>
      </c>
      <c r="K464" s="12">
        <v>0</v>
      </c>
      <c r="L464" s="16">
        <f t="shared" si="184"/>
        <v>0</v>
      </c>
      <c r="M464" s="16">
        <f t="shared" si="185"/>
        <v>0</v>
      </c>
      <c r="N464" s="15">
        <f t="shared" si="186"/>
        <v>0</v>
      </c>
      <c r="O464" s="15">
        <f t="shared" si="187"/>
        <v>0</v>
      </c>
      <c r="P464" s="15">
        <f t="shared" si="188"/>
        <v>0</v>
      </c>
      <c r="Q464" s="15">
        <f t="shared" si="189"/>
        <v>0</v>
      </c>
      <c r="R464" s="15">
        <f t="shared" si="190"/>
        <v>0</v>
      </c>
      <c r="S464" s="15">
        <f t="shared" si="191"/>
        <v>0</v>
      </c>
      <c r="T464" s="15">
        <f t="shared" si="192"/>
        <v>0</v>
      </c>
      <c r="U464" s="15">
        <f t="shared" si="193"/>
        <v>0</v>
      </c>
      <c r="V464" s="15">
        <f t="shared" si="194"/>
        <v>0</v>
      </c>
      <c r="W464" s="74">
        <f t="shared" si="195"/>
        <v>0</v>
      </c>
      <c r="X464" s="80"/>
      <c r="Y464" s="85">
        <f t="shared" si="182"/>
        <v>1</v>
      </c>
      <c r="Z464" s="81">
        <f t="shared" si="172"/>
        <v>0</v>
      </c>
      <c r="AA464" s="76">
        <f t="shared" si="173"/>
        <v>0</v>
      </c>
      <c r="AB464" s="76">
        <f t="shared" si="174"/>
        <v>0</v>
      </c>
      <c r="AC464" s="76">
        <f t="shared" si="175"/>
        <v>0</v>
      </c>
      <c r="AD464" s="76">
        <f t="shared" si="176"/>
        <v>0</v>
      </c>
      <c r="AE464" s="76">
        <f t="shared" si="177"/>
        <v>0</v>
      </c>
      <c r="AF464" s="77">
        <f t="shared" si="178"/>
        <v>0</v>
      </c>
      <c r="AG464" s="46">
        <f t="shared" si="179"/>
        <v>0</v>
      </c>
    </row>
    <row r="465" spans="1:33" ht="15.75" thickBot="1" x14ac:dyDescent="0.3">
      <c r="A465" s="47">
        <v>447</v>
      </c>
      <c r="B465" s="49">
        <f t="shared" si="180"/>
        <v>1</v>
      </c>
      <c r="C465" s="45">
        <f t="shared" si="183"/>
        <v>0</v>
      </c>
      <c r="D465" s="62">
        <f t="shared" si="181"/>
        <v>0</v>
      </c>
      <c r="E465" s="14">
        <v>0</v>
      </c>
      <c r="F465" s="7">
        <v>0</v>
      </c>
      <c r="G465" s="69">
        <v>0</v>
      </c>
      <c r="H465" s="11">
        <v>0</v>
      </c>
      <c r="I465" s="8">
        <v>0</v>
      </c>
      <c r="J465" s="8">
        <v>0</v>
      </c>
      <c r="K465" s="12">
        <v>0</v>
      </c>
      <c r="L465" s="16">
        <f t="shared" si="184"/>
        <v>0</v>
      </c>
      <c r="M465" s="16">
        <f t="shared" si="185"/>
        <v>0</v>
      </c>
      <c r="N465" s="15">
        <f t="shared" si="186"/>
        <v>0</v>
      </c>
      <c r="O465" s="15">
        <f t="shared" si="187"/>
        <v>0</v>
      </c>
      <c r="P465" s="15">
        <f t="shared" si="188"/>
        <v>0</v>
      </c>
      <c r="Q465" s="15">
        <f t="shared" si="189"/>
        <v>0</v>
      </c>
      <c r="R465" s="15">
        <f t="shared" si="190"/>
        <v>0</v>
      </c>
      <c r="S465" s="15">
        <f t="shared" si="191"/>
        <v>0</v>
      </c>
      <c r="T465" s="15">
        <f t="shared" si="192"/>
        <v>0</v>
      </c>
      <c r="U465" s="15">
        <f t="shared" si="193"/>
        <v>0</v>
      </c>
      <c r="V465" s="15">
        <f t="shared" si="194"/>
        <v>0</v>
      </c>
      <c r="W465" s="74">
        <f t="shared" si="195"/>
        <v>0</v>
      </c>
      <c r="X465" s="80"/>
      <c r="Y465" s="85">
        <f t="shared" si="182"/>
        <v>1</v>
      </c>
      <c r="Z465" s="81">
        <f t="shared" si="172"/>
        <v>0</v>
      </c>
      <c r="AA465" s="76">
        <f t="shared" si="173"/>
        <v>0</v>
      </c>
      <c r="AB465" s="76">
        <f t="shared" si="174"/>
        <v>0</v>
      </c>
      <c r="AC465" s="76">
        <f t="shared" si="175"/>
        <v>0</v>
      </c>
      <c r="AD465" s="76">
        <f t="shared" si="176"/>
        <v>0</v>
      </c>
      <c r="AE465" s="76">
        <f t="shared" si="177"/>
        <v>0</v>
      </c>
      <c r="AF465" s="77">
        <f t="shared" si="178"/>
        <v>0</v>
      </c>
      <c r="AG465" s="46">
        <f t="shared" si="179"/>
        <v>0</v>
      </c>
    </row>
    <row r="466" spans="1:33" ht="15.75" thickBot="1" x14ac:dyDescent="0.3">
      <c r="A466" s="47">
        <v>448</v>
      </c>
      <c r="B466" s="49">
        <f t="shared" si="180"/>
        <v>1</v>
      </c>
      <c r="C466" s="45">
        <f t="shared" si="183"/>
        <v>0</v>
      </c>
      <c r="D466" s="62">
        <f t="shared" si="181"/>
        <v>0</v>
      </c>
      <c r="E466" s="14">
        <v>0</v>
      </c>
      <c r="F466" s="7">
        <v>0</v>
      </c>
      <c r="G466" s="69">
        <v>0</v>
      </c>
      <c r="H466" s="11">
        <v>0</v>
      </c>
      <c r="I466" s="8">
        <v>0</v>
      </c>
      <c r="J466" s="8">
        <v>0</v>
      </c>
      <c r="K466" s="12">
        <v>0</v>
      </c>
      <c r="L466" s="16">
        <f t="shared" si="184"/>
        <v>0</v>
      </c>
      <c r="M466" s="16">
        <f t="shared" si="185"/>
        <v>0</v>
      </c>
      <c r="N466" s="15">
        <f t="shared" si="186"/>
        <v>0</v>
      </c>
      <c r="O466" s="15">
        <f t="shared" si="187"/>
        <v>0</v>
      </c>
      <c r="P466" s="15">
        <f t="shared" si="188"/>
        <v>0</v>
      </c>
      <c r="Q466" s="15">
        <f t="shared" si="189"/>
        <v>0</v>
      </c>
      <c r="R466" s="15">
        <f t="shared" si="190"/>
        <v>0</v>
      </c>
      <c r="S466" s="15">
        <f t="shared" si="191"/>
        <v>0</v>
      </c>
      <c r="T466" s="15">
        <f t="shared" si="192"/>
        <v>0</v>
      </c>
      <c r="U466" s="15">
        <f t="shared" si="193"/>
        <v>0</v>
      </c>
      <c r="V466" s="15">
        <f t="shared" si="194"/>
        <v>0</v>
      </c>
      <c r="W466" s="74">
        <f t="shared" si="195"/>
        <v>0</v>
      </c>
      <c r="X466" s="80"/>
      <c r="Y466" s="85">
        <f t="shared" si="182"/>
        <v>1</v>
      </c>
      <c r="Z466" s="81">
        <f t="shared" si="172"/>
        <v>0</v>
      </c>
      <c r="AA466" s="76">
        <f t="shared" si="173"/>
        <v>0</v>
      </c>
      <c r="AB466" s="76">
        <f t="shared" si="174"/>
        <v>0</v>
      </c>
      <c r="AC466" s="76">
        <f t="shared" si="175"/>
        <v>0</v>
      </c>
      <c r="AD466" s="76">
        <f t="shared" si="176"/>
        <v>0</v>
      </c>
      <c r="AE466" s="76">
        <f t="shared" si="177"/>
        <v>0</v>
      </c>
      <c r="AF466" s="77">
        <f t="shared" si="178"/>
        <v>0</v>
      </c>
      <c r="AG466" s="46">
        <f t="shared" si="179"/>
        <v>0</v>
      </c>
    </row>
    <row r="467" spans="1:33" ht="15.75" thickBot="1" x14ac:dyDescent="0.3">
      <c r="A467" s="47">
        <v>449</v>
      </c>
      <c r="B467" s="49">
        <f t="shared" si="180"/>
        <v>1</v>
      </c>
      <c r="C467" s="45">
        <f t="shared" si="183"/>
        <v>0</v>
      </c>
      <c r="D467" s="62">
        <f t="shared" si="181"/>
        <v>0</v>
      </c>
      <c r="E467" s="14">
        <v>0</v>
      </c>
      <c r="F467" s="7">
        <v>0</v>
      </c>
      <c r="G467" s="69">
        <v>0</v>
      </c>
      <c r="H467" s="11">
        <v>0</v>
      </c>
      <c r="I467" s="8">
        <v>0</v>
      </c>
      <c r="J467" s="8">
        <v>0</v>
      </c>
      <c r="K467" s="12">
        <v>0</v>
      </c>
      <c r="L467" s="16">
        <f t="shared" si="184"/>
        <v>0</v>
      </c>
      <c r="M467" s="16">
        <f t="shared" si="185"/>
        <v>0</v>
      </c>
      <c r="N467" s="15">
        <f t="shared" si="186"/>
        <v>0</v>
      </c>
      <c r="O467" s="15">
        <f t="shared" si="187"/>
        <v>0</v>
      </c>
      <c r="P467" s="15">
        <f t="shared" si="188"/>
        <v>0</v>
      </c>
      <c r="Q467" s="15">
        <f t="shared" si="189"/>
        <v>0</v>
      </c>
      <c r="R467" s="15">
        <f t="shared" si="190"/>
        <v>0</v>
      </c>
      <c r="S467" s="15">
        <f t="shared" si="191"/>
        <v>0</v>
      </c>
      <c r="T467" s="15">
        <f t="shared" si="192"/>
        <v>0</v>
      </c>
      <c r="U467" s="15">
        <f t="shared" si="193"/>
        <v>0</v>
      </c>
      <c r="V467" s="15">
        <f t="shared" si="194"/>
        <v>0</v>
      </c>
      <c r="W467" s="74">
        <f t="shared" si="195"/>
        <v>0</v>
      </c>
      <c r="X467" s="80"/>
      <c r="Y467" s="85">
        <f t="shared" si="182"/>
        <v>1</v>
      </c>
      <c r="Z467" s="81">
        <f t="shared" si="172"/>
        <v>0</v>
      </c>
      <c r="AA467" s="76">
        <f t="shared" si="173"/>
        <v>0</v>
      </c>
      <c r="AB467" s="76">
        <f t="shared" si="174"/>
        <v>0</v>
      </c>
      <c r="AC467" s="76">
        <f t="shared" si="175"/>
        <v>0</v>
      </c>
      <c r="AD467" s="76">
        <f t="shared" si="176"/>
        <v>0</v>
      </c>
      <c r="AE467" s="76">
        <f t="shared" si="177"/>
        <v>0</v>
      </c>
      <c r="AF467" s="77">
        <f t="shared" si="178"/>
        <v>0</v>
      </c>
      <c r="AG467" s="46">
        <f t="shared" si="179"/>
        <v>0</v>
      </c>
    </row>
    <row r="468" spans="1:33" ht="15.75" thickBot="1" x14ac:dyDescent="0.3">
      <c r="A468" s="47">
        <v>450</v>
      </c>
      <c r="B468" s="49">
        <f t="shared" si="180"/>
        <v>1</v>
      </c>
      <c r="C468" s="45">
        <f t="shared" si="183"/>
        <v>0</v>
      </c>
      <c r="D468" s="62">
        <f t="shared" si="181"/>
        <v>0</v>
      </c>
      <c r="E468" s="14">
        <v>0</v>
      </c>
      <c r="F468" s="7">
        <v>0</v>
      </c>
      <c r="G468" s="69">
        <v>0</v>
      </c>
      <c r="H468" s="11">
        <v>0</v>
      </c>
      <c r="I468" s="8">
        <v>0</v>
      </c>
      <c r="J468" s="8">
        <v>0</v>
      </c>
      <c r="K468" s="12">
        <v>0</v>
      </c>
      <c r="L468" s="16">
        <f t="shared" si="184"/>
        <v>0</v>
      </c>
      <c r="M468" s="16">
        <f t="shared" si="185"/>
        <v>0</v>
      </c>
      <c r="N468" s="15">
        <f t="shared" si="186"/>
        <v>0</v>
      </c>
      <c r="O468" s="15">
        <f t="shared" si="187"/>
        <v>0</v>
      </c>
      <c r="P468" s="15">
        <f t="shared" si="188"/>
        <v>0</v>
      </c>
      <c r="Q468" s="15">
        <f t="shared" si="189"/>
        <v>0</v>
      </c>
      <c r="R468" s="15">
        <f t="shared" si="190"/>
        <v>0</v>
      </c>
      <c r="S468" s="15">
        <f t="shared" si="191"/>
        <v>0</v>
      </c>
      <c r="T468" s="15">
        <f t="shared" si="192"/>
        <v>0</v>
      </c>
      <c r="U468" s="15">
        <f t="shared" si="193"/>
        <v>0</v>
      </c>
      <c r="V468" s="15">
        <f t="shared" si="194"/>
        <v>0</v>
      </c>
      <c r="W468" s="74">
        <f t="shared" si="195"/>
        <v>0</v>
      </c>
      <c r="X468" s="80"/>
      <c r="Y468" s="85">
        <f t="shared" si="182"/>
        <v>1</v>
      </c>
      <c r="Z468" s="81">
        <f t="shared" ref="Z468:Z531" si="196">IF(H468&lt;&gt;0,Y468,0)</f>
        <v>0</v>
      </c>
      <c r="AA468" s="76">
        <f t="shared" ref="AA468:AA531" si="197">IF(Z468=1,$F$5,IF(Z468=2,$F$6,IF(Z468=3,$F$7,IF(Z468=4,$F$8,IF(Z468=5,$F$9,IF(Z468=6,$F$10,IF(Z468=7,$F$11,IF(Z468=8,$F$12,IF(Z468=9,$F$13,IF(Z468=10,$F$14,0))))))))))</f>
        <v>0</v>
      </c>
      <c r="AB468" s="76">
        <f t="shared" ref="AB468:AB531" si="198">IF(I468&lt;&gt;0,Y468,0)</f>
        <v>0</v>
      </c>
      <c r="AC468" s="76">
        <f t="shared" ref="AC468:AC531" si="199">IF(AB468=1,$F$5,IF(AB468=2,$F$6,IF(AB468=3,$F$7,IF(AB468=4,$F$8,IF(AB468=5,$F$9,IF(AB468=6,$F$10,IF(AB468=7,$F$11,IF(AB468=8,$F$12,IF(AB468=9,$F$13,IF(AB468=10,$F$14,0))))))))))</f>
        <v>0</v>
      </c>
      <c r="AD468" s="76">
        <f t="shared" ref="AD468:AD531" si="200">IF(J468&lt;&gt;0,Y468,0)</f>
        <v>0</v>
      </c>
      <c r="AE468" s="76">
        <f t="shared" ref="AE468:AE531" si="201">IF(AD468=1,$F$5,IF(AD468=2,$F$6,IF(AD468=3,$F$7,IF(AD468=4,$F$8,IF(AD468=5,$F$9,IF(AD468=6,$F$10,IF(AD468=7,$F$11,IF(AD468=8,$F$12,IF(AD468=9,$F$13,IF(AD468=10,$F$14,0))))))))))</f>
        <v>0</v>
      </c>
      <c r="AF468" s="77">
        <f t="shared" ref="AF468:AF531" si="202">IF(K468&lt;&gt;0,Y468,0)</f>
        <v>0</v>
      </c>
      <c r="AG468" s="46">
        <f t="shared" ref="AG468:AG531" si="203">IF(AF468=1,$F$5,IF(AF468=2,$F$6,IF(AF468=3,$F$7,IF(AF468=4,$F$8,IF(AF468=5,$F$9,IF(AF468=6,$F$10,IF(AF468=7,$F$11,IF(AF468=8,$F$12,IF(AF468=9,$F$13,IF(AF468=10,$F$14,0))))))))))</f>
        <v>0</v>
      </c>
    </row>
    <row r="469" spans="1:33" ht="15.75" thickBot="1" x14ac:dyDescent="0.3">
      <c r="A469" s="47">
        <v>451</v>
      </c>
      <c r="B469" s="49">
        <f t="shared" ref="B469:B532" si="204">B468</f>
        <v>1</v>
      </c>
      <c r="C469" s="45">
        <f t="shared" si="183"/>
        <v>0</v>
      </c>
      <c r="D469" s="62">
        <f t="shared" ref="D469:D532" si="205">D468</f>
        <v>0</v>
      </c>
      <c r="E469" s="14">
        <v>0</v>
      </c>
      <c r="F469" s="7">
        <v>0</v>
      </c>
      <c r="G469" s="69">
        <v>0</v>
      </c>
      <c r="H469" s="11">
        <v>0</v>
      </c>
      <c r="I469" s="8">
        <v>0</v>
      </c>
      <c r="J469" s="8">
        <v>0</v>
      </c>
      <c r="K469" s="12">
        <v>0</v>
      </c>
      <c r="L469" s="16">
        <f t="shared" si="184"/>
        <v>0</v>
      </c>
      <c r="M469" s="16">
        <f t="shared" si="185"/>
        <v>0</v>
      </c>
      <c r="N469" s="15">
        <f t="shared" si="186"/>
        <v>0</v>
      </c>
      <c r="O469" s="15">
        <f t="shared" si="187"/>
        <v>0</v>
      </c>
      <c r="P469" s="15">
        <f t="shared" si="188"/>
        <v>0</v>
      </c>
      <c r="Q469" s="15">
        <f t="shared" si="189"/>
        <v>0</v>
      </c>
      <c r="R469" s="15">
        <f t="shared" si="190"/>
        <v>0</v>
      </c>
      <c r="S469" s="15">
        <f t="shared" si="191"/>
        <v>0</v>
      </c>
      <c r="T469" s="15">
        <f t="shared" si="192"/>
        <v>0</v>
      </c>
      <c r="U469" s="15">
        <f t="shared" si="193"/>
        <v>0</v>
      </c>
      <c r="V469" s="15">
        <f t="shared" si="194"/>
        <v>0</v>
      </c>
      <c r="W469" s="74">
        <f t="shared" si="195"/>
        <v>0</v>
      </c>
      <c r="X469" s="80"/>
      <c r="Y469" s="85">
        <f t="shared" ref="Y469:Y532" si="206">Y468</f>
        <v>1</v>
      </c>
      <c r="Z469" s="81">
        <f t="shared" si="196"/>
        <v>0</v>
      </c>
      <c r="AA469" s="76">
        <f t="shared" si="197"/>
        <v>0</v>
      </c>
      <c r="AB469" s="76">
        <f t="shared" si="198"/>
        <v>0</v>
      </c>
      <c r="AC469" s="76">
        <f t="shared" si="199"/>
        <v>0</v>
      </c>
      <c r="AD469" s="76">
        <f t="shared" si="200"/>
        <v>0</v>
      </c>
      <c r="AE469" s="76">
        <f t="shared" si="201"/>
        <v>0</v>
      </c>
      <c r="AF469" s="77">
        <f t="shared" si="202"/>
        <v>0</v>
      </c>
      <c r="AG469" s="46">
        <f t="shared" si="203"/>
        <v>0</v>
      </c>
    </row>
    <row r="470" spans="1:33" ht="15.75" thickBot="1" x14ac:dyDescent="0.3">
      <c r="A470" s="47">
        <v>452</v>
      </c>
      <c r="B470" s="49">
        <f t="shared" si="204"/>
        <v>1</v>
      </c>
      <c r="C470" s="45">
        <f t="shared" si="183"/>
        <v>0</v>
      </c>
      <c r="D470" s="62">
        <f t="shared" si="205"/>
        <v>0</v>
      </c>
      <c r="E470" s="14">
        <v>0</v>
      </c>
      <c r="F470" s="7">
        <v>0</v>
      </c>
      <c r="G470" s="69">
        <v>0</v>
      </c>
      <c r="H470" s="11">
        <v>0</v>
      </c>
      <c r="I470" s="8">
        <v>0</v>
      </c>
      <c r="J470" s="8">
        <v>0</v>
      </c>
      <c r="K470" s="12">
        <v>0</v>
      </c>
      <c r="L470" s="16">
        <f t="shared" si="184"/>
        <v>0</v>
      </c>
      <c r="M470" s="16">
        <f t="shared" si="185"/>
        <v>0</v>
      </c>
      <c r="N470" s="15">
        <f t="shared" si="186"/>
        <v>0</v>
      </c>
      <c r="O470" s="15">
        <f t="shared" si="187"/>
        <v>0</v>
      </c>
      <c r="P470" s="15">
        <f t="shared" si="188"/>
        <v>0</v>
      </c>
      <c r="Q470" s="15">
        <f t="shared" si="189"/>
        <v>0</v>
      </c>
      <c r="R470" s="15">
        <f t="shared" si="190"/>
        <v>0</v>
      </c>
      <c r="S470" s="15">
        <f t="shared" si="191"/>
        <v>0</v>
      </c>
      <c r="T470" s="15">
        <f t="shared" si="192"/>
        <v>0</v>
      </c>
      <c r="U470" s="15">
        <f t="shared" si="193"/>
        <v>0</v>
      </c>
      <c r="V470" s="15">
        <f t="shared" si="194"/>
        <v>0</v>
      </c>
      <c r="W470" s="74">
        <f t="shared" si="195"/>
        <v>0</v>
      </c>
      <c r="X470" s="80"/>
      <c r="Y470" s="85">
        <f t="shared" si="206"/>
        <v>1</v>
      </c>
      <c r="Z470" s="81">
        <f t="shared" si="196"/>
        <v>0</v>
      </c>
      <c r="AA470" s="76">
        <f t="shared" si="197"/>
        <v>0</v>
      </c>
      <c r="AB470" s="76">
        <f t="shared" si="198"/>
        <v>0</v>
      </c>
      <c r="AC470" s="76">
        <f t="shared" si="199"/>
        <v>0</v>
      </c>
      <c r="AD470" s="76">
        <f t="shared" si="200"/>
        <v>0</v>
      </c>
      <c r="AE470" s="76">
        <f t="shared" si="201"/>
        <v>0</v>
      </c>
      <c r="AF470" s="77">
        <f t="shared" si="202"/>
        <v>0</v>
      </c>
      <c r="AG470" s="46">
        <f t="shared" si="203"/>
        <v>0</v>
      </c>
    </row>
    <row r="471" spans="1:33" ht="15.75" thickBot="1" x14ac:dyDescent="0.3">
      <c r="A471" s="47">
        <v>453</v>
      </c>
      <c r="B471" s="49">
        <f t="shared" si="204"/>
        <v>1</v>
      </c>
      <c r="C471" s="45">
        <f t="shared" si="183"/>
        <v>0</v>
      </c>
      <c r="D471" s="62">
        <f t="shared" si="205"/>
        <v>0</v>
      </c>
      <c r="E471" s="14">
        <v>0</v>
      </c>
      <c r="F471" s="7">
        <v>0</v>
      </c>
      <c r="G471" s="69">
        <v>0</v>
      </c>
      <c r="H471" s="11">
        <v>0</v>
      </c>
      <c r="I471" s="8">
        <v>0</v>
      </c>
      <c r="J471" s="8">
        <v>0</v>
      </c>
      <c r="K471" s="12">
        <v>0</v>
      </c>
      <c r="L471" s="16">
        <f t="shared" si="184"/>
        <v>0</v>
      </c>
      <c r="M471" s="16">
        <f t="shared" si="185"/>
        <v>0</v>
      </c>
      <c r="N471" s="15">
        <f t="shared" si="186"/>
        <v>0</v>
      </c>
      <c r="O471" s="15">
        <f t="shared" si="187"/>
        <v>0</v>
      </c>
      <c r="P471" s="15">
        <f t="shared" si="188"/>
        <v>0</v>
      </c>
      <c r="Q471" s="15">
        <f t="shared" si="189"/>
        <v>0</v>
      </c>
      <c r="R471" s="15">
        <f t="shared" si="190"/>
        <v>0</v>
      </c>
      <c r="S471" s="15">
        <f t="shared" si="191"/>
        <v>0</v>
      </c>
      <c r="T471" s="15">
        <f t="shared" si="192"/>
        <v>0</v>
      </c>
      <c r="U471" s="15">
        <f t="shared" si="193"/>
        <v>0</v>
      </c>
      <c r="V471" s="15">
        <f t="shared" si="194"/>
        <v>0</v>
      </c>
      <c r="W471" s="74">
        <f t="shared" si="195"/>
        <v>0</v>
      </c>
      <c r="X471" s="80"/>
      <c r="Y471" s="85">
        <f t="shared" si="206"/>
        <v>1</v>
      </c>
      <c r="Z471" s="81">
        <f t="shared" si="196"/>
        <v>0</v>
      </c>
      <c r="AA471" s="76">
        <f t="shared" si="197"/>
        <v>0</v>
      </c>
      <c r="AB471" s="76">
        <f t="shared" si="198"/>
        <v>0</v>
      </c>
      <c r="AC471" s="76">
        <f t="shared" si="199"/>
        <v>0</v>
      </c>
      <c r="AD471" s="76">
        <f t="shared" si="200"/>
        <v>0</v>
      </c>
      <c r="AE471" s="76">
        <f t="shared" si="201"/>
        <v>0</v>
      </c>
      <c r="AF471" s="77">
        <f t="shared" si="202"/>
        <v>0</v>
      </c>
      <c r="AG471" s="46">
        <f t="shared" si="203"/>
        <v>0</v>
      </c>
    </row>
    <row r="472" spans="1:33" ht="15.75" thickBot="1" x14ac:dyDescent="0.3">
      <c r="A472" s="47">
        <v>454</v>
      </c>
      <c r="B472" s="49">
        <f t="shared" si="204"/>
        <v>1</v>
      </c>
      <c r="C472" s="45">
        <f t="shared" si="183"/>
        <v>0</v>
      </c>
      <c r="D472" s="62">
        <f t="shared" si="205"/>
        <v>0</v>
      </c>
      <c r="E472" s="14">
        <v>0</v>
      </c>
      <c r="F472" s="7">
        <v>0</v>
      </c>
      <c r="G472" s="69">
        <v>0</v>
      </c>
      <c r="H472" s="11">
        <v>0</v>
      </c>
      <c r="I472" s="8">
        <v>0</v>
      </c>
      <c r="J472" s="8">
        <v>0</v>
      </c>
      <c r="K472" s="12">
        <v>0</v>
      </c>
      <c r="L472" s="16">
        <f t="shared" si="184"/>
        <v>0</v>
      </c>
      <c r="M472" s="16">
        <f t="shared" si="185"/>
        <v>0</v>
      </c>
      <c r="N472" s="15">
        <f t="shared" si="186"/>
        <v>0</v>
      </c>
      <c r="O472" s="15">
        <f t="shared" si="187"/>
        <v>0</v>
      </c>
      <c r="P472" s="15">
        <f t="shared" si="188"/>
        <v>0</v>
      </c>
      <c r="Q472" s="15">
        <f t="shared" si="189"/>
        <v>0</v>
      </c>
      <c r="R472" s="15">
        <f t="shared" si="190"/>
        <v>0</v>
      </c>
      <c r="S472" s="15">
        <f t="shared" si="191"/>
        <v>0</v>
      </c>
      <c r="T472" s="15">
        <f t="shared" si="192"/>
        <v>0</v>
      </c>
      <c r="U472" s="15">
        <f t="shared" si="193"/>
        <v>0</v>
      </c>
      <c r="V472" s="15">
        <f t="shared" si="194"/>
        <v>0</v>
      </c>
      <c r="W472" s="74">
        <f t="shared" si="195"/>
        <v>0</v>
      </c>
      <c r="X472" s="80"/>
      <c r="Y472" s="85">
        <f t="shared" si="206"/>
        <v>1</v>
      </c>
      <c r="Z472" s="81">
        <f t="shared" si="196"/>
        <v>0</v>
      </c>
      <c r="AA472" s="76">
        <f t="shared" si="197"/>
        <v>0</v>
      </c>
      <c r="AB472" s="76">
        <f t="shared" si="198"/>
        <v>0</v>
      </c>
      <c r="AC472" s="76">
        <f t="shared" si="199"/>
        <v>0</v>
      </c>
      <c r="AD472" s="76">
        <f t="shared" si="200"/>
        <v>0</v>
      </c>
      <c r="AE472" s="76">
        <f t="shared" si="201"/>
        <v>0</v>
      </c>
      <c r="AF472" s="77">
        <f t="shared" si="202"/>
        <v>0</v>
      </c>
      <c r="AG472" s="46">
        <f t="shared" si="203"/>
        <v>0</v>
      </c>
    </row>
    <row r="473" spans="1:33" ht="15.75" thickBot="1" x14ac:dyDescent="0.3">
      <c r="A473" s="47">
        <v>455</v>
      </c>
      <c r="B473" s="49">
        <f t="shared" si="204"/>
        <v>1</v>
      </c>
      <c r="C473" s="45">
        <f t="shared" si="183"/>
        <v>0</v>
      </c>
      <c r="D473" s="62">
        <f t="shared" si="205"/>
        <v>0</v>
      </c>
      <c r="E473" s="14">
        <v>0</v>
      </c>
      <c r="F473" s="7">
        <v>0</v>
      </c>
      <c r="G473" s="69">
        <v>0</v>
      </c>
      <c r="H473" s="11">
        <v>0</v>
      </c>
      <c r="I473" s="8">
        <v>0</v>
      </c>
      <c r="J473" s="8">
        <v>0</v>
      </c>
      <c r="K473" s="12">
        <v>0</v>
      </c>
      <c r="L473" s="16">
        <f t="shared" si="184"/>
        <v>0</v>
      </c>
      <c r="M473" s="16">
        <f t="shared" si="185"/>
        <v>0</v>
      </c>
      <c r="N473" s="15">
        <f t="shared" si="186"/>
        <v>0</v>
      </c>
      <c r="O473" s="15">
        <f t="shared" si="187"/>
        <v>0</v>
      </c>
      <c r="P473" s="15">
        <f t="shared" si="188"/>
        <v>0</v>
      </c>
      <c r="Q473" s="15">
        <f t="shared" si="189"/>
        <v>0</v>
      </c>
      <c r="R473" s="15">
        <f t="shared" si="190"/>
        <v>0</v>
      </c>
      <c r="S473" s="15">
        <f t="shared" si="191"/>
        <v>0</v>
      </c>
      <c r="T473" s="15">
        <f t="shared" si="192"/>
        <v>0</v>
      </c>
      <c r="U473" s="15">
        <f t="shared" si="193"/>
        <v>0</v>
      </c>
      <c r="V473" s="15">
        <f t="shared" si="194"/>
        <v>0</v>
      </c>
      <c r="W473" s="74">
        <f t="shared" si="195"/>
        <v>0</v>
      </c>
      <c r="X473" s="80"/>
      <c r="Y473" s="85">
        <f t="shared" si="206"/>
        <v>1</v>
      </c>
      <c r="Z473" s="81">
        <f t="shared" si="196"/>
        <v>0</v>
      </c>
      <c r="AA473" s="76">
        <f t="shared" si="197"/>
        <v>0</v>
      </c>
      <c r="AB473" s="76">
        <f t="shared" si="198"/>
        <v>0</v>
      </c>
      <c r="AC473" s="76">
        <f t="shared" si="199"/>
        <v>0</v>
      </c>
      <c r="AD473" s="76">
        <f t="shared" si="200"/>
        <v>0</v>
      </c>
      <c r="AE473" s="76">
        <f t="shared" si="201"/>
        <v>0</v>
      </c>
      <c r="AF473" s="77">
        <f t="shared" si="202"/>
        <v>0</v>
      </c>
      <c r="AG473" s="46">
        <f t="shared" si="203"/>
        <v>0</v>
      </c>
    </row>
    <row r="474" spans="1:33" ht="15.75" thickBot="1" x14ac:dyDescent="0.3">
      <c r="A474" s="47">
        <v>456</v>
      </c>
      <c r="B474" s="49">
        <f t="shared" si="204"/>
        <v>1</v>
      </c>
      <c r="C474" s="45">
        <f t="shared" si="183"/>
        <v>0</v>
      </c>
      <c r="D474" s="62">
        <f t="shared" si="205"/>
        <v>0</v>
      </c>
      <c r="E474" s="14">
        <v>0</v>
      </c>
      <c r="F474" s="7">
        <v>0</v>
      </c>
      <c r="G474" s="69">
        <v>0</v>
      </c>
      <c r="H474" s="11">
        <v>0</v>
      </c>
      <c r="I474" s="8">
        <v>0</v>
      </c>
      <c r="J474" s="8">
        <v>0</v>
      </c>
      <c r="K474" s="12">
        <v>0</v>
      </c>
      <c r="L474" s="16">
        <f t="shared" si="184"/>
        <v>0</v>
      </c>
      <c r="M474" s="16">
        <f t="shared" si="185"/>
        <v>0</v>
      </c>
      <c r="N474" s="15">
        <f t="shared" si="186"/>
        <v>0</v>
      </c>
      <c r="O474" s="15">
        <f t="shared" si="187"/>
        <v>0</v>
      </c>
      <c r="P474" s="15">
        <f t="shared" si="188"/>
        <v>0</v>
      </c>
      <c r="Q474" s="15">
        <f t="shared" si="189"/>
        <v>0</v>
      </c>
      <c r="R474" s="15">
        <f t="shared" si="190"/>
        <v>0</v>
      </c>
      <c r="S474" s="15">
        <f t="shared" si="191"/>
        <v>0</v>
      </c>
      <c r="T474" s="15">
        <f t="shared" si="192"/>
        <v>0</v>
      </c>
      <c r="U474" s="15">
        <f t="shared" si="193"/>
        <v>0</v>
      </c>
      <c r="V474" s="15">
        <f t="shared" si="194"/>
        <v>0</v>
      </c>
      <c r="W474" s="74">
        <f t="shared" si="195"/>
        <v>0</v>
      </c>
      <c r="X474" s="80"/>
      <c r="Y474" s="85">
        <f t="shared" si="206"/>
        <v>1</v>
      </c>
      <c r="Z474" s="81">
        <f t="shared" si="196"/>
        <v>0</v>
      </c>
      <c r="AA474" s="76">
        <f t="shared" si="197"/>
        <v>0</v>
      </c>
      <c r="AB474" s="76">
        <f t="shared" si="198"/>
        <v>0</v>
      </c>
      <c r="AC474" s="76">
        <f t="shared" si="199"/>
        <v>0</v>
      </c>
      <c r="AD474" s="76">
        <f t="shared" si="200"/>
        <v>0</v>
      </c>
      <c r="AE474" s="76">
        <f t="shared" si="201"/>
        <v>0</v>
      </c>
      <c r="AF474" s="77">
        <f t="shared" si="202"/>
        <v>0</v>
      </c>
      <c r="AG474" s="46">
        <f t="shared" si="203"/>
        <v>0</v>
      </c>
    </row>
    <row r="475" spans="1:33" ht="15.75" thickBot="1" x14ac:dyDescent="0.3">
      <c r="A475" s="47">
        <v>457</v>
      </c>
      <c r="B475" s="49">
        <f t="shared" si="204"/>
        <v>1</v>
      </c>
      <c r="C475" s="45">
        <f t="shared" si="183"/>
        <v>0</v>
      </c>
      <c r="D475" s="62">
        <f t="shared" si="205"/>
        <v>0</v>
      </c>
      <c r="E475" s="14">
        <v>0</v>
      </c>
      <c r="F475" s="7">
        <v>0</v>
      </c>
      <c r="G475" s="69">
        <v>0</v>
      </c>
      <c r="H475" s="11">
        <v>0</v>
      </c>
      <c r="I475" s="8">
        <v>0</v>
      </c>
      <c r="J475" s="8">
        <v>0</v>
      </c>
      <c r="K475" s="12">
        <v>0</v>
      </c>
      <c r="L475" s="16">
        <f t="shared" si="184"/>
        <v>0</v>
      </c>
      <c r="M475" s="16">
        <f t="shared" si="185"/>
        <v>0</v>
      </c>
      <c r="N475" s="15">
        <f t="shared" si="186"/>
        <v>0</v>
      </c>
      <c r="O475" s="15">
        <f t="shared" si="187"/>
        <v>0</v>
      </c>
      <c r="P475" s="15">
        <f t="shared" si="188"/>
        <v>0</v>
      </c>
      <c r="Q475" s="15">
        <f t="shared" si="189"/>
        <v>0</v>
      </c>
      <c r="R475" s="15">
        <f t="shared" si="190"/>
        <v>0</v>
      </c>
      <c r="S475" s="15">
        <f t="shared" si="191"/>
        <v>0</v>
      </c>
      <c r="T475" s="15">
        <f t="shared" si="192"/>
        <v>0</v>
      </c>
      <c r="U475" s="15">
        <f t="shared" si="193"/>
        <v>0</v>
      </c>
      <c r="V475" s="15">
        <f t="shared" si="194"/>
        <v>0</v>
      </c>
      <c r="W475" s="74">
        <f t="shared" si="195"/>
        <v>0</v>
      </c>
      <c r="X475" s="80"/>
      <c r="Y475" s="85">
        <f t="shared" si="206"/>
        <v>1</v>
      </c>
      <c r="Z475" s="81">
        <f t="shared" si="196"/>
        <v>0</v>
      </c>
      <c r="AA475" s="76">
        <f t="shared" si="197"/>
        <v>0</v>
      </c>
      <c r="AB475" s="76">
        <f t="shared" si="198"/>
        <v>0</v>
      </c>
      <c r="AC475" s="76">
        <f t="shared" si="199"/>
        <v>0</v>
      </c>
      <c r="AD475" s="76">
        <f t="shared" si="200"/>
        <v>0</v>
      </c>
      <c r="AE475" s="76">
        <f t="shared" si="201"/>
        <v>0</v>
      </c>
      <c r="AF475" s="77">
        <f t="shared" si="202"/>
        <v>0</v>
      </c>
      <c r="AG475" s="46">
        <f t="shared" si="203"/>
        <v>0</v>
      </c>
    </row>
    <row r="476" spans="1:33" ht="15.75" thickBot="1" x14ac:dyDescent="0.3">
      <c r="A476" s="47">
        <v>458</v>
      </c>
      <c r="B476" s="49">
        <f t="shared" si="204"/>
        <v>1</v>
      </c>
      <c r="C476" s="45">
        <f t="shared" ref="C476:C539" si="207">IF(B476=1,$C$5,IF(B476=2,$C$6,IF(B476=3,$C$7,IF(B476=4,$C$8,IF(B476=5,$C$9,IF(B476=6,$C$10,IF(B476=7,$C$11,IF(B476=8,$C$12,IF(B476=9,$C$13,$C$14)))))))))</f>
        <v>0</v>
      </c>
      <c r="D476" s="62">
        <f t="shared" si="205"/>
        <v>0</v>
      </c>
      <c r="E476" s="14">
        <v>0</v>
      </c>
      <c r="F476" s="7">
        <v>0</v>
      </c>
      <c r="G476" s="69">
        <v>0</v>
      </c>
      <c r="H476" s="11">
        <v>0</v>
      </c>
      <c r="I476" s="8">
        <v>0</v>
      </c>
      <c r="J476" s="8">
        <v>0</v>
      </c>
      <c r="K476" s="12">
        <v>0</v>
      </c>
      <c r="L476" s="16">
        <f t="shared" ref="L476:L539" si="208">IF(H476&lt;&gt;0,IF(H476=4,0.4,IF(H476=8,0.8,IF(H476=1,1,IF(H476=2,2,0)))),0)</f>
        <v>0</v>
      </c>
      <c r="M476" s="16">
        <f t="shared" ref="M476:M539" si="209">IF(H476=0,0,1)</f>
        <v>0</v>
      </c>
      <c r="N476" s="15">
        <f t="shared" ref="N476:N539" si="210">IF(I476&lt;&gt;0,IF(I476=4,0.4,IF(I476=8,0.8,IF(I476=1,1,IF(I476=2,2,0)))),0)</f>
        <v>0</v>
      </c>
      <c r="O476" s="15">
        <f t="shared" ref="O476:O539" si="211">IF(I476=0,0,1)</f>
        <v>0</v>
      </c>
      <c r="P476" s="15">
        <f t="shared" ref="P476:P539" si="212">IF(J476&lt;&gt;0,IF(J476=4,0.4,IF(J476=8,0.8,IF(J476=1,1,IF(J476=2,2,0)))),0)</f>
        <v>0</v>
      </c>
      <c r="Q476" s="15">
        <f t="shared" ref="Q476:Q539" si="213">IF(J476=0,0,1)</f>
        <v>0</v>
      </c>
      <c r="R476" s="15">
        <f t="shared" ref="R476:R539" si="214">IF(K476&lt;&gt;0,IF(K476=4,0.4,IF(K476=8,0.8,IF(K476=1,1,IF(K476=2,2,0)))),0)</f>
        <v>0</v>
      </c>
      <c r="S476" s="15">
        <f t="shared" ref="S476:S539" si="215">IF(K476=0,0,1)</f>
        <v>0</v>
      </c>
      <c r="T476" s="15">
        <f t="shared" ref="T476:T539" si="216">M476+O476</f>
        <v>0</v>
      </c>
      <c r="U476" s="15">
        <f t="shared" ref="U476:U539" si="217">Q476+S476</f>
        <v>0</v>
      </c>
      <c r="V476" s="15">
        <f t="shared" ref="V476:V539" si="218">F476-L476-N476+(0.5*T476)</f>
        <v>0</v>
      </c>
      <c r="W476" s="74">
        <f t="shared" ref="W476:W539" si="219">G476-P476-R476+(0.5*U476)</f>
        <v>0</v>
      </c>
      <c r="X476" s="80"/>
      <c r="Y476" s="85">
        <f t="shared" si="206"/>
        <v>1</v>
      </c>
      <c r="Z476" s="81">
        <f t="shared" si="196"/>
        <v>0</v>
      </c>
      <c r="AA476" s="76">
        <f t="shared" si="197"/>
        <v>0</v>
      </c>
      <c r="AB476" s="76">
        <f t="shared" si="198"/>
        <v>0</v>
      </c>
      <c r="AC476" s="76">
        <f t="shared" si="199"/>
        <v>0</v>
      </c>
      <c r="AD476" s="76">
        <f t="shared" si="200"/>
        <v>0</v>
      </c>
      <c r="AE476" s="76">
        <f t="shared" si="201"/>
        <v>0</v>
      </c>
      <c r="AF476" s="77">
        <f t="shared" si="202"/>
        <v>0</v>
      </c>
      <c r="AG476" s="46">
        <f t="shared" si="203"/>
        <v>0</v>
      </c>
    </row>
    <row r="477" spans="1:33" ht="15.75" thickBot="1" x14ac:dyDescent="0.3">
      <c r="A477" s="47">
        <v>459</v>
      </c>
      <c r="B477" s="49">
        <f t="shared" si="204"/>
        <v>1</v>
      </c>
      <c r="C477" s="45">
        <f t="shared" si="207"/>
        <v>0</v>
      </c>
      <c r="D477" s="62">
        <f t="shared" si="205"/>
        <v>0</v>
      </c>
      <c r="E477" s="14">
        <v>0</v>
      </c>
      <c r="F477" s="7">
        <v>0</v>
      </c>
      <c r="G477" s="69">
        <v>0</v>
      </c>
      <c r="H477" s="11">
        <v>0</v>
      </c>
      <c r="I477" s="8">
        <v>0</v>
      </c>
      <c r="J477" s="8">
        <v>0</v>
      </c>
      <c r="K477" s="12">
        <v>0</v>
      </c>
      <c r="L477" s="16">
        <f t="shared" si="208"/>
        <v>0</v>
      </c>
      <c r="M477" s="16">
        <f t="shared" si="209"/>
        <v>0</v>
      </c>
      <c r="N477" s="15">
        <f t="shared" si="210"/>
        <v>0</v>
      </c>
      <c r="O477" s="15">
        <f t="shared" si="211"/>
        <v>0</v>
      </c>
      <c r="P477" s="15">
        <f t="shared" si="212"/>
        <v>0</v>
      </c>
      <c r="Q477" s="15">
        <f t="shared" si="213"/>
        <v>0</v>
      </c>
      <c r="R477" s="15">
        <f t="shared" si="214"/>
        <v>0</v>
      </c>
      <c r="S477" s="15">
        <f t="shared" si="215"/>
        <v>0</v>
      </c>
      <c r="T477" s="15">
        <f t="shared" si="216"/>
        <v>0</v>
      </c>
      <c r="U477" s="15">
        <f t="shared" si="217"/>
        <v>0</v>
      </c>
      <c r="V477" s="15">
        <f t="shared" si="218"/>
        <v>0</v>
      </c>
      <c r="W477" s="74">
        <f t="shared" si="219"/>
        <v>0</v>
      </c>
      <c r="X477" s="80"/>
      <c r="Y477" s="85">
        <f t="shared" si="206"/>
        <v>1</v>
      </c>
      <c r="Z477" s="81">
        <f t="shared" si="196"/>
        <v>0</v>
      </c>
      <c r="AA477" s="76">
        <f t="shared" si="197"/>
        <v>0</v>
      </c>
      <c r="AB477" s="76">
        <f t="shared" si="198"/>
        <v>0</v>
      </c>
      <c r="AC477" s="76">
        <f t="shared" si="199"/>
        <v>0</v>
      </c>
      <c r="AD477" s="76">
        <f t="shared" si="200"/>
        <v>0</v>
      </c>
      <c r="AE477" s="76">
        <f t="shared" si="201"/>
        <v>0</v>
      </c>
      <c r="AF477" s="77">
        <f t="shared" si="202"/>
        <v>0</v>
      </c>
      <c r="AG477" s="46">
        <f t="shared" si="203"/>
        <v>0</v>
      </c>
    </row>
    <row r="478" spans="1:33" ht="15.75" thickBot="1" x14ac:dyDescent="0.3">
      <c r="A478" s="47">
        <v>460</v>
      </c>
      <c r="B478" s="49">
        <f t="shared" si="204"/>
        <v>1</v>
      </c>
      <c r="C478" s="45">
        <f t="shared" si="207"/>
        <v>0</v>
      </c>
      <c r="D478" s="62">
        <f t="shared" si="205"/>
        <v>0</v>
      </c>
      <c r="E478" s="14">
        <v>0</v>
      </c>
      <c r="F478" s="7">
        <v>0</v>
      </c>
      <c r="G478" s="69">
        <v>0</v>
      </c>
      <c r="H478" s="11">
        <v>0</v>
      </c>
      <c r="I478" s="8">
        <v>0</v>
      </c>
      <c r="J478" s="8">
        <v>0</v>
      </c>
      <c r="K478" s="12">
        <v>0</v>
      </c>
      <c r="L478" s="16">
        <f t="shared" si="208"/>
        <v>0</v>
      </c>
      <c r="M478" s="16">
        <f t="shared" si="209"/>
        <v>0</v>
      </c>
      <c r="N478" s="15">
        <f t="shared" si="210"/>
        <v>0</v>
      </c>
      <c r="O478" s="15">
        <f t="shared" si="211"/>
        <v>0</v>
      </c>
      <c r="P478" s="15">
        <f t="shared" si="212"/>
        <v>0</v>
      </c>
      <c r="Q478" s="15">
        <f t="shared" si="213"/>
        <v>0</v>
      </c>
      <c r="R478" s="15">
        <f t="shared" si="214"/>
        <v>0</v>
      </c>
      <c r="S478" s="15">
        <f t="shared" si="215"/>
        <v>0</v>
      </c>
      <c r="T478" s="15">
        <f t="shared" si="216"/>
        <v>0</v>
      </c>
      <c r="U478" s="15">
        <f t="shared" si="217"/>
        <v>0</v>
      </c>
      <c r="V478" s="15">
        <f t="shared" si="218"/>
        <v>0</v>
      </c>
      <c r="W478" s="74">
        <f t="shared" si="219"/>
        <v>0</v>
      </c>
      <c r="X478" s="80"/>
      <c r="Y478" s="85">
        <f t="shared" si="206"/>
        <v>1</v>
      </c>
      <c r="Z478" s="81">
        <f t="shared" si="196"/>
        <v>0</v>
      </c>
      <c r="AA478" s="76">
        <f t="shared" si="197"/>
        <v>0</v>
      </c>
      <c r="AB478" s="76">
        <f t="shared" si="198"/>
        <v>0</v>
      </c>
      <c r="AC478" s="76">
        <f t="shared" si="199"/>
        <v>0</v>
      </c>
      <c r="AD478" s="76">
        <f t="shared" si="200"/>
        <v>0</v>
      </c>
      <c r="AE478" s="76">
        <f t="shared" si="201"/>
        <v>0</v>
      </c>
      <c r="AF478" s="77">
        <f t="shared" si="202"/>
        <v>0</v>
      </c>
      <c r="AG478" s="46">
        <f t="shared" si="203"/>
        <v>0</v>
      </c>
    </row>
    <row r="479" spans="1:33" ht="15.75" thickBot="1" x14ac:dyDescent="0.3">
      <c r="A479" s="47">
        <v>461</v>
      </c>
      <c r="B479" s="49">
        <f t="shared" si="204"/>
        <v>1</v>
      </c>
      <c r="C479" s="45">
        <f t="shared" si="207"/>
        <v>0</v>
      </c>
      <c r="D479" s="62">
        <f t="shared" si="205"/>
        <v>0</v>
      </c>
      <c r="E479" s="14">
        <v>0</v>
      </c>
      <c r="F479" s="7">
        <v>0</v>
      </c>
      <c r="G479" s="69">
        <v>0</v>
      </c>
      <c r="H479" s="11">
        <v>0</v>
      </c>
      <c r="I479" s="8">
        <v>0</v>
      </c>
      <c r="J479" s="8">
        <v>0</v>
      </c>
      <c r="K479" s="12">
        <v>0</v>
      </c>
      <c r="L479" s="16">
        <f t="shared" si="208"/>
        <v>0</v>
      </c>
      <c r="M479" s="16">
        <f t="shared" si="209"/>
        <v>0</v>
      </c>
      <c r="N479" s="15">
        <f t="shared" si="210"/>
        <v>0</v>
      </c>
      <c r="O479" s="15">
        <f t="shared" si="211"/>
        <v>0</v>
      </c>
      <c r="P479" s="15">
        <f t="shared" si="212"/>
        <v>0</v>
      </c>
      <c r="Q479" s="15">
        <f t="shared" si="213"/>
        <v>0</v>
      </c>
      <c r="R479" s="15">
        <f t="shared" si="214"/>
        <v>0</v>
      </c>
      <c r="S479" s="15">
        <f t="shared" si="215"/>
        <v>0</v>
      </c>
      <c r="T479" s="15">
        <f t="shared" si="216"/>
        <v>0</v>
      </c>
      <c r="U479" s="15">
        <f t="shared" si="217"/>
        <v>0</v>
      </c>
      <c r="V479" s="15">
        <f t="shared" si="218"/>
        <v>0</v>
      </c>
      <c r="W479" s="74">
        <f t="shared" si="219"/>
        <v>0</v>
      </c>
      <c r="X479" s="80"/>
      <c r="Y479" s="85">
        <f t="shared" si="206"/>
        <v>1</v>
      </c>
      <c r="Z479" s="81">
        <f t="shared" si="196"/>
        <v>0</v>
      </c>
      <c r="AA479" s="76">
        <f t="shared" si="197"/>
        <v>0</v>
      </c>
      <c r="AB479" s="76">
        <f t="shared" si="198"/>
        <v>0</v>
      </c>
      <c r="AC479" s="76">
        <f t="shared" si="199"/>
        <v>0</v>
      </c>
      <c r="AD479" s="76">
        <f t="shared" si="200"/>
        <v>0</v>
      </c>
      <c r="AE479" s="76">
        <f t="shared" si="201"/>
        <v>0</v>
      </c>
      <c r="AF479" s="77">
        <f t="shared" si="202"/>
        <v>0</v>
      </c>
      <c r="AG479" s="46">
        <f t="shared" si="203"/>
        <v>0</v>
      </c>
    </row>
    <row r="480" spans="1:33" ht="15.75" thickBot="1" x14ac:dyDescent="0.3">
      <c r="A480" s="47">
        <v>462</v>
      </c>
      <c r="B480" s="49">
        <f t="shared" si="204"/>
        <v>1</v>
      </c>
      <c r="C480" s="45">
        <f t="shared" si="207"/>
        <v>0</v>
      </c>
      <c r="D480" s="62">
        <f t="shared" si="205"/>
        <v>0</v>
      </c>
      <c r="E480" s="14">
        <v>0</v>
      </c>
      <c r="F480" s="7">
        <v>0</v>
      </c>
      <c r="G480" s="69">
        <v>0</v>
      </c>
      <c r="H480" s="11">
        <v>0</v>
      </c>
      <c r="I480" s="8">
        <v>0</v>
      </c>
      <c r="J480" s="8">
        <v>0</v>
      </c>
      <c r="K480" s="12">
        <v>0</v>
      </c>
      <c r="L480" s="16">
        <f t="shared" si="208"/>
        <v>0</v>
      </c>
      <c r="M480" s="16">
        <f t="shared" si="209"/>
        <v>0</v>
      </c>
      <c r="N480" s="15">
        <f t="shared" si="210"/>
        <v>0</v>
      </c>
      <c r="O480" s="15">
        <f t="shared" si="211"/>
        <v>0</v>
      </c>
      <c r="P480" s="15">
        <f t="shared" si="212"/>
        <v>0</v>
      </c>
      <c r="Q480" s="15">
        <f t="shared" si="213"/>
        <v>0</v>
      </c>
      <c r="R480" s="15">
        <f t="shared" si="214"/>
        <v>0</v>
      </c>
      <c r="S480" s="15">
        <f t="shared" si="215"/>
        <v>0</v>
      </c>
      <c r="T480" s="15">
        <f t="shared" si="216"/>
        <v>0</v>
      </c>
      <c r="U480" s="15">
        <f t="shared" si="217"/>
        <v>0</v>
      </c>
      <c r="V480" s="15">
        <f t="shared" si="218"/>
        <v>0</v>
      </c>
      <c r="W480" s="74">
        <f t="shared" si="219"/>
        <v>0</v>
      </c>
      <c r="X480" s="80"/>
      <c r="Y480" s="85">
        <f t="shared" si="206"/>
        <v>1</v>
      </c>
      <c r="Z480" s="81">
        <f t="shared" si="196"/>
        <v>0</v>
      </c>
      <c r="AA480" s="76">
        <f t="shared" si="197"/>
        <v>0</v>
      </c>
      <c r="AB480" s="76">
        <f t="shared" si="198"/>
        <v>0</v>
      </c>
      <c r="AC480" s="76">
        <f t="shared" si="199"/>
        <v>0</v>
      </c>
      <c r="AD480" s="76">
        <f t="shared" si="200"/>
        <v>0</v>
      </c>
      <c r="AE480" s="76">
        <f t="shared" si="201"/>
        <v>0</v>
      </c>
      <c r="AF480" s="77">
        <f t="shared" si="202"/>
        <v>0</v>
      </c>
      <c r="AG480" s="46">
        <f t="shared" si="203"/>
        <v>0</v>
      </c>
    </row>
    <row r="481" spans="1:33" ht="15.75" thickBot="1" x14ac:dyDescent="0.3">
      <c r="A481" s="47">
        <v>463</v>
      </c>
      <c r="B481" s="49">
        <f t="shared" si="204"/>
        <v>1</v>
      </c>
      <c r="C481" s="45">
        <f t="shared" si="207"/>
        <v>0</v>
      </c>
      <c r="D481" s="62">
        <f t="shared" si="205"/>
        <v>0</v>
      </c>
      <c r="E481" s="14">
        <v>0</v>
      </c>
      <c r="F481" s="7">
        <v>0</v>
      </c>
      <c r="G481" s="69">
        <v>0</v>
      </c>
      <c r="H481" s="11">
        <v>0</v>
      </c>
      <c r="I481" s="8">
        <v>0</v>
      </c>
      <c r="J481" s="8">
        <v>0</v>
      </c>
      <c r="K481" s="12">
        <v>0</v>
      </c>
      <c r="L481" s="16">
        <f t="shared" si="208"/>
        <v>0</v>
      </c>
      <c r="M481" s="16">
        <f t="shared" si="209"/>
        <v>0</v>
      </c>
      <c r="N481" s="15">
        <f t="shared" si="210"/>
        <v>0</v>
      </c>
      <c r="O481" s="15">
        <f t="shared" si="211"/>
        <v>0</v>
      </c>
      <c r="P481" s="15">
        <f t="shared" si="212"/>
        <v>0</v>
      </c>
      <c r="Q481" s="15">
        <f t="shared" si="213"/>
        <v>0</v>
      </c>
      <c r="R481" s="15">
        <f t="shared" si="214"/>
        <v>0</v>
      </c>
      <c r="S481" s="15">
        <f t="shared" si="215"/>
        <v>0</v>
      </c>
      <c r="T481" s="15">
        <f t="shared" si="216"/>
        <v>0</v>
      </c>
      <c r="U481" s="15">
        <f t="shared" si="217"/>
        <v>0</v>
      </c>
      <c r="V481" s="15">
        <f t="shared" si="218"/>
        <v>0</v>
      </c>
      <c r="W481" s="74">
        <f t="shared" si="219"/>
        <v>0</v>
      </c>
      <c r="X481" s="80"/>
      <c r="Y481" s="85">
        <f t="shared" si="206"/>
        <v>1</v>
      </c>
      <c r="Z481" s="81">
        <f t="shared" si="196"/>
        <v>0</v>
      </c>
      <c r="AA481" s="76">
        <f t="shared" si="197"/>
        <v>0</v>
      </c>
      <c r="AB481" s="76">
        <f t="shared" si="198"/>
        <v>0</v>
      </c>
      <c r="AC481" s="76">
        <f t="shared" si="199"/>
        <v>0</v>
      </c>
      <c r="AD481" s="76">
        <f t="shared" si="200"/>
        <v>0</v>
      </c>
      <c r="AE481" s="76">
        <f t="shared" si="201"/>
        <v>0</v>
      </c>
      <c r="AF481" s="77">
        <f t="shared" si="202"/>
        <v>0</v>
      </c>
      <c r="AG481" s="46">
        <f t="shared" si="203"/>
        <v>0</v>
      </c>
    </row>
    <row r="482" spans="1:33" ht="15.75" thickBot="1" x14ac:dyDescent="0.3">
      <c r="A482" s="47">
        <v>464</v>
      </c>
      <c r="B482" s="49">
        <f t="shared" si="204"/>
        <v>1</v>
      </c>
      <c r="C482" s="45">
        <f t="shared" si="207"/>
        <v>0</v>
      </c>
      <c r="D482" s="62">
        <f t="shared" si="205"/>
        <v>0</v>
      </c>
      <c r="E482" s="14">
        <v>0</v>
      </c>
      <c r="F482" s="7">
        <v>0</v>
      </c>
      <c r="G482" s="69">
        <v>0</v>
      </c>
      <c r="H482" s="11">
        <v>0</v>
      </c>
      <c r="I482" s="8">
        <v>0</v>
      </c>
      <c r="J482" s="8">
        <v>0</v>
      </c>
      <c r="K482" s="12">
        <v>0</v>
      </c>
      <c r="L482" s="16">
        <f t="shared" si="208"/>
        <v>0</v>
      </c>
      <c r="M482" s="16">
        <f t="shared" si="209"/>
        <v>0</v>
      </c>
      <c r="N482" s="15">
        <f t="shared" si="210"/>
        <v>0</v>
      </c>
      <c r="O482" s="15">
        <f t="shared" si="211"/>
        <v>0</v>
      </c>
      <c r="P482" s="15">
        <f t="shared" si="212"/>
        <v>0</v>
      </c>
      <c r="Q482" s="15">
        <f t="shared" si="213"/>
        <v>0</v>
      </c>
      <c r="R482" s="15">
        <f t="shared" si="214"/>
        <v>0</v>
      </c>
      <c r="S482" s="15">
        <f t="shared" si="215"/>
        <v>0</v>
      </c>
      <c r="T482" s="15">
        <f t="shared" si="216"/>
        <v>0</v>
      </c>
      <c r="U482" s="15">
        <f t="shared" si="217"/>
        <v>0</v>
      </c>
      <c r="V482" s="15">
        <f t="shared" si="218"/>
        <v>0</v>
      </c>
      <c r="W482" s="74">
        <f t="shared" si="219"/>
        <v>0</v>
      </c>
      <c r="X482" s="80"/>
      <c r="Y482" s="85">
        <f t="shared" si="206"/>
        <v>1</v>
      </c>
      <c r="Z482" s="81">
        <f t="shared" si="196"/>
        <v>0</v>
      </c>
      <c r="AA482" s="76">
        <f t="shared" si="197"/>
        <v>0</v>
      </c>
      <c r="AB482" s="76">
        <f t="shared" si="198"/>
        <v>0</v>
      </c>
      <c r="AC482" s="76">
        <f t="shared" si="199"/>
        <v>0</v>
      </c>
      <c r="AD482" s="76">
        <f t="shared" si="200"/>
        <v>0</v>
      </c>
      <c r="AE482" s="76">
        <f t="shared" si="201"/>
        <v>0</v>
      </c>
      <c r="AF482" s="77">
        <f t="shared" si="202"/>
        <v>0</v>
      </c>
      <c r="AG482" s="46">
        <f t="shared" si="203"/>
        <v>0</v>
      </c>
    </row>
    <row r="483" spans="1:33" ht="15.75" thickBot="1" x14ac:dyDescent="0.3">
      <c r="A483" s="47">
        <v>465</v>
      </c>
      <c r="B483" s="49">
        <f t="shared" si="204"/>
        <v>1</v>
      </c>
      <c r="C483" s="45">
        <f t="shared" si="207"/>
        <v>0</v>
      </c>
      <c r="D483" s="62">
        <f t="shared" si="205"/>
        <v>0</v>
      </c>
      <c r="E483" s="14">
        <v>0</v>
      </c>
      <c r="F483" s="7">
        <v>0</v>
      </c>
      <c r="G483" s="69">
        <v>0</v>
      </c>
      <c r="H483" s="11">
        <v>0</v>
      </c>
      <c r="I483" s="8">
        <v>0</v>
      </c>
      <c r="J483" s="8">
        <v>0</v>
      </c>
      <c r="K483" s="12">
        <v>0</v>
      </c>
      <c r="L483" s="16">
        <f t="shared" si="208"/>
        <v>0</v>
      </c>
      <c r="M483" s="16">
        <f t="shared" si="209"/>
        <v>0</v>
      </c>
      <c r="N483" s="15">
        <f t="shared" si="210"/>
        <v>0</v>
      </c>
      <c r="O483" s="15">
        <f t="shared" si="211"/>
        <v>0</v>
      </c>
      <c r="P483" s="15">
        <f t="shared" si="212"/>
        <v>0</v>
      </c>
      <c r="Q483" s="15">
        <f t="shared" si="213"/>
        <v>0</v>
      </c>
      <c r="R483" s="15">
        <f t="shared" si="214"/>
        <v>0</v>
      </c>
      <c r="S483" s="15">
        <f t="shared" si="215"/>
        <v>0</v>
      </c>
      <c r="T483" s="15">
        <f t="shared" si="216"/>
        <v>0</v>
      </c>
      <c r="U483" s="15">
        <f t="shared" si="217"/>
        <v>0</v>
      </c>
      <c r="V483" s="15">
        <f t="shared" si="218"/>
        <v>0</v>
      </c>
      <c r="W483" s="74">
        <f t="shared" si="219"/>
        <v>0</v>
      </c>
      <c r="X483" s="80"/>
      <c r="Y483" s="85">
        <f t="shared" si="206"/>
        <v>1</v>
      </c>
      <c r="Z483" s="81">
        <f t="shared" si="196"/>
        <v>0</v>
      </c>
      <c r="AA483" s="76">
        <f t="shared" si="197"/>
        <v>0</v>
      </c>
      <c r="AB483" s="76">
        <f t="shared" si="198"/>
        <v>0</v>
      </c>
      <c r="AC483" s="76">
        <f t="shared" si="199"/>
        <v>0</v>
      </c>
      <c r="AD483" s="76">
        <f t="shared" si="200"/>
        <v>0</v>
      </c>
      <c r="AE483" s="76">
        <f t="shared" si="201"/>
        <v>0</v>
      </c>
      <c r="AF483" s="77">
        <f t="shared" si="202"/>
        <v>0</v>
      </c>
      <c r="AG483" s="46">
        <f t="shared" si="203"/>
        <v>0</v>
      </c>
    </row>
    <row r="484" spans="1:33" ht="15.75" thickBot="1" x14ac:dyDescent="0.3">
      <c r="A484" s="47">
        <v>466</v>
      </c>
      <c r="B484" s="49">
        <f t="shared" si="204"/>
        <v>1</v>
      </c>
      <c r="C484" s="45">
        <f t="shared" si="207"/>
        <v>0</v>
      </c>
      <c r="D484" s="62">
        <f t="shared" si="205"/>
        <v>0</v>
      </c>
      <c r="E484" s="14">
        <v>0</v>
      </c>
      <c r="F484" s="7">
        <v>0</v>
      </c>
      <c r="G484" s="69">
        <v>0</v>
      </c>
      <c r="H484" s="11">
        <v>0</v>
      </c>
      <c r="I484" s="8">
        <v>0</v>
      </c>
      <c r="J484" s="8">
        <v>0</v>
      </c>
      <c r="K484" s="12">
        <v>0</v>
      </c>
      <c r="L484" s="16">
        <f t="shared" si="208"/>
        <v>0</v>
      </c>
      <c r="M484" s="16">
        <f t="shared" si="209"/>
        <v>0</v>
      </c>
      <c r="N484" s="15">
        <f t="shared" si="210"/>
        <v>0</v>
      </c>
      <c r="O484" s="15">
        <f t="shared" si="211"/>
        <v>0</v>
      </c>
      <c r="P484" s="15">
        <f t="shared" si="212"/>
        <v>0</v>
      </c>
      <c r="Q484" s="15">
        <f t="shared" si="213"/>
        <v>0</v>
      </c>
      <c r="R484" s="15">
        <f t="shared" si="214"/>
        <v>0</v>
      </c>
      <c r="S484" s="15">
        <f t="shared" si="215"/>
        <v>0</v>
      </c>
      <c r="T484" s="15">
        <f t="shared" si="216"/>
        <v>0</v>
      </c>
      <c r="U484" s="15">
        <f t="shared" si="217"/>
        <v>0</v>
      </c>
      <c r="V484" s="15">
        <f t="shared" si="218"/>
        <v>0</v>
      </c>
      <c r="W484" s="74">
        <f t="shared" si="219"/>
        <v>0</v>
      </c>
      <c r="X484" s="80"/>
      <c r="Y484" s="85">
        <f t="shared" si="206"/>
        <v>1</v>
      </c>
      <c r="Z484" s="81">
        <f t="shared" si="196"/>
        <v>0</v>
      </c>
      <c r="AA484" s="76">
        <f t="shared" si="197"/>
        <v>0</v>
      </c>
      <c r="AB484" s="76">
        <f t="shared" si="198"/>
        <v>0</v>
      </c>
      <c r="AC484" s="76">
        <f t="shared" si="199"/>
        <v>0</v>
      </c>
      <c r="AD484" s="76">
        <f t="shared" si="200"/>
        <v>0</v>
      </c>
      <c r="AE484" s="76">
        <f t="shared" si="201"/>
        <v>0</v>
      </c>
      <c r="AF484" s="77">
        <f t="shared" si="202"/>
        <v>0</v>
      </c>
      <c r="AG484" s="46">
        <f t="shared" si="203"/>
        <v>0</v>
      </c>
    </row>
    <row r="485" spans="1:33" ht="15.75" thickBot="1" x14ac:dyDescent="0.3">
      <c r="A485" s="47">
        <v>467</v>
      </c>
      <c r="B485" s="49">
        <f t="shared" si="204"/>
        <v>1</v>
      </c>
      <c r="C485" s="45">
        <f t="shared" si="207"/>
        <v>0</v>
      </c>
      <c r="D485" s="62">
        <f t="shared" si="205"/>
        <v>0</v>
      </c>
      <c r="E485" s="14">
        <v>0</v>
      </c>
      <c r="F485" s="7">
        <v>0</v>
      </c>
      <c r="G485" s="69">
        <v>0</v>
      </c>
      <c r="H485" s="11">
        <v>0</v>
      </c>
      <c r="I485" s="8">
        <v>0</v>
      </c>
      <c r="J485" s="8">
        <v>0</v>
      </c>
      <c r="K485" s="12">
        <v>0</v>
      </c>
      <c r="L485" s="16">
        <f t="shared" si="208"/>
        <v>0</v>
      </c>
      <c r="M485" s="16">
        <f t="shared" si="209"/>
        <v>0</v>
      </c>
      <c r="N485" s="15">
        <f t="shared" si="210"/>
        <v>0</v>
      </c>
      <c r="O485" s="15">
        <f t="shared" si="211"/>
        <v>0</v>
      </c>
      <c r="P485" s="15">
        <f t="shared" si="212"/>
        <v>0</v>
      </c>
      <c r="Q485" s="15">
        <f t="shared" si="213"/>
        <v>0</v>
      </c>
      <c r="R485" s="15">
        <f t="shared" si="214"/>
        <v>0</v>
      </c>
      <c r="S485" s="15">
        <f t="shared" si="215"/>
        <v>0</v>
      </c>
      <c r="T485" s="15">
        <f t="shared" si="216"/>
        <v>0</v>
      </c>
      <c r="U485" s="15">
        <f t="shared" si="217"/>
        <v>0</v>
      </c>
      <c r="V485" s="15">
        <f t="shared" si="218"/>
        <v>0</v>
      </c>
      <c r="W485" s="74">
        <f t="shared" si="219"/>
        <v>0</v>
      </c>
      <c r="X485" s="80"/>
      <c r="Y485" s="85">
        <f t="shared" si="206"/>
        <v>1</v>
      </c>
      <c r="Z485" s="81">
        <f t="shared" si="196"/>
        <v>0</v>
      </c>
      <c r="AA485" s="76">
        <f t="shared" si="197"/>
        <v>0</v>
      </c>
      <c r="AB485" s="76">
        <f t="shared" si="198"/>
        <v>0</v>
      </c>
      <c r="AC485" s="76">
        <f t="shared" si="199"/>
        <v>0</v>
      </c>
      <c r="AD485" s="76">
        <f t="shared" si="200"/>
        <v>0</v>
      </c>
      <c r="AE485" s="76">
        <f t="shared" si="201"/>
        <v>0</v>
      </c>
      <c r="AF485" s="77">
        <f t="shared" si="202"/>
        <v>0</v>
      </c>
      <c r="AG485" s="46">
        <f t="shared" si="203"/>
        <v>0</v>
      </c>
    </row>
    <row r="486" spans="1:33" ht="15.75" thickBot="1" x14ac:dyDescent="0.3">
      <c r="A486" s="47">
        <v>468</v>
      </c>
      <c r="B486" s="49">
        <f t="shared" si="204"/>
        <v>1</v>
      </c>
      <c r="C486" s="45">
        <f t="shared" si="207"/>
        <v>0</v>
      </c>
      <c r="D486" s="62">
        <f t="shared" si="205"/>
        <v>0</v>
      </c>
      <c r="E486" s="14">
        <v>0</v>
      </c>
      <c r="F486" s="7">
        <v>0</v>
      </c>
      <c r="G486" s="69">
        <v>0</v>
      </c>
      <c r="H486" s="11">
        <v>0</v>
      </c>
      <c r="I486" s="8">
        <v>0</v>
      </c>
      <c r="J486" s="8">
        <v>0</v>
      </c>
      <c r="K486" s="12">
        <v>0</v>
      </c>
      <c r="L486" s="16">
        <f t="shared" si="208"/>
        <v>0</v>
      </c>
      <c r="M486" s="16">
        <f t="shared" si="209"/>
        <v>0</v>
      </c>
      <c r="N486" s="15">
        <f t="shared" si="210"/>
        <v>0</v>
      </c>
      <c r="O486" s="15">
        <f t="shared" si="211"/>
        <v>0</v>
      </c>
      <c r="P486" s="15">
        <f t="shared" si="212"/>
        <v>0</v>
      </c>
      <c r="Q486" s="15">
        <f t="shared" si="213"/>
        <v>0</v>
      </c>
      <c r="R486" s="15">
        <f t="shared" si="214"/>
        <v>0</v>
      </c>
      <c r="S486" s="15">
        <f t="shared" si="215"/>
        <v>0</v>
      </c>
      <c r="T486" s="15">
        <f t="shared" si="216"/>
        <v>0</v>
      </c>
      <c r="U486" s="15">
        <f t="shared" si="217"/>
        <v>0</v>
      </c>
      <c r="V486" s="15">
        <f t="shared" si="218"/>
        <v>0</v>
      </c>
      <c r="W486" s="74">
        <f t="shared" si="219"/>
        <v>0</v>
      </c>
      <c r="X486" s="80"/>
      <c r="Y486" s="85">
        <f t="shared" si="206"/>
        <v>1</v>
      </c>
      <c r="Z486" s="81">
        <f t="shared" si="196"/>
        <v>0</v>
      </c>
      <c r="AA486" s="76">
        <f t="shared" si="197"/>
        <v>0</v>
      </c>
      <c r="AB486" s="76">
        <f t="shared" si="198"/>
        <v>0</v>
      </c>
      <c r="AC486" s="76">
        <f t="shared" si="199"/>
        <v>0</v>
      </c>
      <c r="AD486" s="76">
        <f t="shared" si="200"/>
        <v>0</v>
      </c>
      <c r="AE486" s="76">
        <f t="shared" si="201"/>
        <v>0</v>
      </c>
      <c r="AF486" s="77">
        <f t="shared" si="202"/>
        <v>0</v>
      </c>
      <c r="AG486" s="46">
        <f t="shared" si="203"/>
        <v>0</v>
      </c>
    </row>
    <row r="487" spans="1:33" ht="15.75" thickBot="1" x14ac:dyDescent="0.3">
      <c r="A487" s="47">
        <v>469</v>
      </c>
      <c r="B487" s="49">
        <f t="shared" si="204"/>
        <v>1</v>
      </c>
      <c r="C487" s="45">
        <f t="shared" si="207"/>
        <v>0</v>
      </c>
      <c r="D487" s="62">
        <f t="shared" si="205"/>
        <v>0</v>
      </c>
      <c r="E487" s="14">
        <v>0</v>
      </c>
      <c r="F487" s="7">
        <v>0</v>
      </c>
      <c r="G487" s="69">
        <v>0</v>
      </c>
      <c r="H487" s="11">
        <v>0</v>
      </c>
      <c r="I487" s="8">
        <v>0</v>
      </c>
      <c r="J487" s="8">
        <v>0</v>
      </c>
      <c r="K487" s="12">
        <v>0</v>
      </c>
      <c r="L487" s="16">
        <f t="shared" si="208"/>
        <v>0</v>
      </c>
      <c r="M487" s="16">
        <f t="shared" si="209"/>
        <v>0</v>
      </c>
      <c r="N487" s="15">
        <f t="shared" si="210"/>
        <v>0</v>
      </c>
      <c r="O487" s="15">
        <f t="shared" si="211"/>
        <v>0</v>
      </c>
      <c r="P487" s="15">
        <f t="shared" si="212"/>
        <v>0</v>
      </c>
      <c r="Q487" s="15">
        <f t="shared" si="213"/>
        <v>0</v>
      </c>
      <c r="R487" s="15">
        <f t="shared" si="214"/>
        <v>0</v>
      </c>
      <c r="S487" s="15">
        <f t="shared" si="215"/>
        <v>0</v>
      </c>
      <c r="T487" s="15">
        <f t="shared" si="216"/>
        <v>0</v>
      </c>
      <c r="U487" s="15">
        <f t="shared" si="217"/>
        <v>0</v>
      </c>
      <c r="V487" s="15">
        <f t="shared" si="218"/>
        <v>0</v>
      </c>
      <c r="W487" s="74">
        <f t="shared" si="219"/>
        <v>0</v>
      </c>
      <c r="X487" s="80"/>
      <c r="Y487" s="85">
        <f t="shared" si="206"/>
        <v>1</v>
      </c>
      <c r="Z487" s="81">
        <f t="shared" si="196"/>
        <v>0</v>
      </c>
      <c r="AA487" s="76">
        <f t="shared" si="197"/>
        <v>0</v>
      </c>
      <c r="AB487" s="76">
        <f t="shared" si="198"/>
        <v>0</v>
      </c>
      <c r="AC487" s="76">
        <f t="shared" si="199"/>
        <v>0</v>
      </c>
      <c r="AD487" s="76">
        <f t="shared" si="200"/>
        <v>0</v>
      </c>
      <c r="AE487" s="76">
        <f t="shared" si="201"/>
        <v>0</v>
      </c>
      <c r="AF487" s="77">
        <f t="shared" si="202"/>
        <v>0</v>
      </c>
      <c r="AG487" s="46">
        <f t="shared" si="203"/>
        <v>0</v>
      </c>
    </row>
    <row r="488" spans="1:33" ht="15.75" thickBot="1" x14ac:dyDescent="0.3">
      <c r="A488" s="47">
        <v>470</v>
      </c>
      <c r="B488" s="49">
        <f t="shared" si="204"/>
        <v>1</v>
      </c>
      <c r="C488" s="45">
        <f t="shared" si="207"/>
        <v>0</v>
      </c>
      <c r="D488" s="62">
        <f t="shared" si="205"/>
        <v>0</v>
      </c>
      <c r="E488" s="14">
        <v>0</v>
      </c>
      <c r="F488" s="7">
        <v>0</v>
      </c>
      <c r="G488" s="69">
        <v>0</v>
      </c>
      <c r="H488" s="11">
        <v>0</v>
      </c>
      <c r="I488" s="8">
        <v>0</v>
      </c>
      <c r="J488" s="8">
        <v>0</v>
      </c>
      <c r="K488" s="12">
        <v>0</v>
      </c>
      <c r="L488" s="16">
        <f t="shared" si="208"/>
        <v>0</v>
      </c>
      <c r="M488" s="16">
        <f t="shared" si="209"/>
        <v>0</v>
      </c>
      <c r="N488" s="15">
        <f t="shared" si="210"/>
        <v>0</v>
      </c>
      <c r="O488" s="15">
        <f t="shared" si="211"/>
        <v>0</v>
      </c>
      <c r="P488" s="15">
        <f t="shared" si="212"/>
        <v>0</v>
      </c>
      <c r="Q488" s="15">
        <f t="shared" si="213"/>
        <v>0</v>
      </c>
      <c r="R488" s="15">
        <f t="shared" si="214"/>
        <v>0</v>
      </c>
      <c r="S488" s="15">
        <f t="shared" si="215"/>
        <v>0</v>
      </c>
      <c r="T488" s="15">
        <f t="shared" si="216"/>
        <v>0</v>
      </c>
      <c r="U488" s="15">
        <f t="shared" si="217"/>
        <v>0</v>
      </c>
      <c r="V488" s="15">
        <f t="shared" si="218"/>
        <v>0</v>
      </c>
      <c r="W488" s="74">
        <f t="shared" si="219"/>
        <v>0</v>
      </c>
      <c r="X488" s="80"/>
      <c r="Y488" s="85">
        <f t="shared" si="206"/>
        <v>1</v>
      </c>
      <c r="Z488" s="81">
        <f t="shared" si="196"/>
        <v>0</v>
      </c>
      <c r="AA488" s="76">
        <f t="shared" si="197"/>
        <v>0</v>
      </c>
      <c r="AB488" s="76">
        <f t="shared" si="198"/>
        <v>0</v>
      </c>
      <c r="AC488" s="76">
        <f t="shared" si="199"/>
        <v>0</v>
      </c>
      <c r="AD488" s="76">
        <f t="shared" si="200"/>
        <v>0</v>
      </c>
      <c r="AE488" s="76">
        <f t="shared" si="201"/>
        <v>0</v>
      </c>
      <c r="AF488" s="77">
        <f t="shared" si="202"/>
        <v>0</v>
      </c>
      <c r="AG488" s="46">
        <f t="shared" si="203"/>
        <v>0</v>
      </c>
    </row>
    <row r="489" spans="1:33" ht="15.75" thickBot="1" x14ac:dyDescent="0.3">
      <c r="A489" s="47">
        <v>471</v>
      </c>
      <c r="B489" s="49">
        <f t="shared" si="204"/>
        <v>1</v>
      </c>
      <c r="C489" s="45">
        <f t="shared" si="207"/>
        <v>0</v>
      </c>
      <c r="D489" s="62">
        <f t="shared" si="205"/>
        <v>0</v>
      </c>
      <c r="E489" s="14">
        <v>0</v>
      </c>
      <c r="F489" s="7">
        <v>0</v>
      </c>
      <c r="G489" s="69">
        <v>0</v>
      </c>
      <c r="H489" s="11">
        <v>0</v>
      </c>
      <c r="I489" s="8">
        <v>0</v>
      </c>
      <c r="J489" s="8">
        <v>0</v>
      </c>
      <c r="K489" s="12">
        <v>0</v>
      </c>
      <c r="L489" s="16">
        <f t="shared" si="208"/>
        <v>0</v>
      </c>
      <c r="M489" s="16">
        <f t="shared" si="209"/>
        <v>0</v>
      </c>
      <c r="N489" s="15">
        <f t="shared" si="210"/>
        <v>0</v>
      </c>
      <c r="O489" s="15">
        <f t="shared" si="211"/>
        <v>0</v>
      </c>
      <c r="P489" s="15">
        <f t="shared" si="212"/>
        <v>0</v>
      </c>
      <c r="Q489" s="15">
        <f t="shared" si="213"/>
        <v>0</v>
      </c>
      <c r="R489" s="15">
        <f t="shared" si="214"/>
        <v>0</v>
      </c>
      <c r="S489" s="15">
        <f t="shared" si="215"/>
        <v>0</v>
      </c>
      <c r="T489" s="15">
        <f t="shared" si="216"/>
        <v>0</v>
      </c>
      <c r="U489" s="15">
        <f t="shared" si="217"/>
        <v>0</v>
      </c>
      <c r="V489" s="15">
        <f t="shared" si="218"/>
        <v>0</v>
      </c>
      <c r="W489" s="74">
        <f t="shared" si="219"/>
        <v>0</v>
      </c>
      <c r="X489" s="80"/>
      <c r="Y489" s="85">
        <f t="shared" si="206"/>
        <v>1</v>
      </c>
      <c r="Z489" s="81">
        <f t="shared" si="196"/>
        <v>0</v>
      </c>
      <c r="AA489" s="76">
        <f t="shared" si="197"/>
        <v>0</v>
      </c>
      <c r="AB489" s="76">
        <f t="shared" si="198"/>
        <v>0</v>
      </c>
      <c r="AC489" s="76">
        <f t="shared" si="199"/>
        <v>0</v>
      </c>
      <c r="AD489" s="76">
        <f t="shared" si="200"/>
        <v>0</v>
      </c>
      <c r="AE489" s="76">
        <f t="shared" si="201"/>
        <v>0</v>
      </c>
      <c r="AF489" s="77">
        <f t="shared" si="202"/>
        <v>0</v>
      </c>
      <c r="AG489" s="46">
        <f t="shared" si="203"/>
        <v>0</v>
      </c>
    </row>
    <row r="490" spans="1:33" ht="15.75" thickBot="1" x14ac:dyDescent="0.3">
      <c r="A490" s="47">
        <v>472</v>
      </c>
      <c r="B490" s="49">
        <f t="shared" si="204"/>
        <v>1</v>
      </c>
      <c r="C490" s="45">
        <f t="shared" si="207"/>
        <v>0</v>
      </c>
      <c r="D490" s="62">
        <f t="shared" si="205"/>
        <v>0</v>
      </c>
      <c r="E490" s="14">
        <v>0</v>
      </c>
      <c r="F490" s="7">
        <v>0</v>
      </c>
      <c r="G490" s="69">
        <v>0</v>
      </c>
      <c r="H490" s="11">
        <v>0</v>
      </c>
      <c r="I490" s="8">
        <v>0</v>
      </c>
      <c r="J490" s="8">
        <v>0</v>
      </c>
      <c r="K490" s="12">
        <v>0</v>
      </c>
      <c r="L490" s="16">
        <f t="shared" si="208"/>
        <v>0</v>
      </c>
      <c r="M490" s="16">
        <f t="shared" si="209"/>
        <v>0</v>
      </c>
      <c r="N490" s="15">
        <f t="shared" si="210"/>
        <v>0</v>
      </c>
      <c r="O490" s="15">
        <f t="shared" si="211"/>
        <v>0</v>
      </c>
      <c r="P490" s="15">
        <f t="shared" si="212"/>
        <v>0</v>
      </c>
      <c r="Q490" s="15">
        <f t="shared" si="213"/>
        <v>0</v>
      </c>
      <c r="R490" s="15">
        <f t="shared" si="214"/>
        <v>0</v>
      </c>
      <c r="S490" s="15">
        <f t="shared" si="215"/>
        <v>0</v>
      </c>
      <c r="T490" s="15">
        <f t="shared" si="216"/>
        <v>0</v>
      </c>
      <c r="U490" s="15">
        <f t="shared" si="217"/>
        <v>0</v>
      </c>
      <c r="V490" s="15">
        <f t="shared" si="218"/>
        <v>0</v>
      </c>
      <c r="W490" s="74">
        <f t="shared" si="219"/>
        <v>0</v>
      </c>
      <c r="X490" s="80"/>
      <c r="Y490" s="85">
        <f t="shared" si="206"/>
        <v>1</v>
      </c>
      <c r="Z490" s="81">
        <f t="shared" si="196"/>
        <v>0</v>
      </c>
      <c r="AA490" s="76">
        <f t="shared" si="197"/>
        <v>0</v>
      </c>
      <c r="AB490" s="76">
        <f t="shared" si="198"/>
        <v>0</v>
      </c>
      <c r="AC490" s="76">
        <f t="shared" si="199"/>
        <v>0</v>
      </c>
      <c r="AD490" s="76">
        <f t="shared" si="200"/>
        <v>0</v>
      </c>
      <c r="AE490" s="76">
        <f t="shared" si="201"/>
        <v>0</v>
      </c>
      <c r="AF490" s="77">
        <f t="shared" si="202"/>
        <v>0</v>
      </c>
      <c r="AG490" s="46">
        <f t="shared" si="203"/>
        <v>0</v>
      </c>
    </row>
    <row r="491" spans="1:33" ht="15.75" thickBot="1" x14ac:dyDescent="0.3">
      <c r="A491" s="47">
        <v>473</v>
      </c>
      <c r="B491" s="49">
        <f t="shared" si="204"/>
        <v>1</v>
      </c>
      <c r="C491" s="45">
        <f t="shared" si="207"/>
        <v>0</v>
      </c>
      <c r="D491" s="62">
        <f t="shared" si="205"/>
        <v>0</v>
      </c>
      <c r="E491" s="14">
        <v>0</v>
      </c>
      <c r="F491" s="7">
        <v>0</v>
      </c>
      <c r="G491" s="69">
        <v>0</v>
      </c>
      <c r="H491" s="11">
        <v>0</v>
      </c>
      <c r="I491" s="8">
        <v>0</v>
      </c>
      <c r="J491" s="8">
        <v>0</v>
      </c>
      <c r="K491" s="12">
        <v>0</v>
      </c>
      <c r="L491" s="16">
        <f t="shared" si="208"/>
        <v>0</v>
      </c>
      <c r="M491" s="16">
        <f t="shared" si="209"/>
        <v>0</v>
      </c>
      <c r="N491" s="15">
        <f t="shared" si="210"/>
        <v>0</v>
      </c>
      <c r="O491" s="15">
        <f t="shared" si="211"/>
        <v>0</v>
      </c>
      <c r="P491" s="15">
        <f t="shared" si="212"/>
        <v>0</v>
      </c>
      <c r="Q491" s="15">
        <f t="shared" si="213"/>
        <v>0</v>
      </c>
      <c r="R491" s="15">
        <f t="shared" si="214"/>
        <v>0</v>
      </c>
      <c r="S491" s="15">
        <f t="shared" si="215"/>
        <v>0</v>
      </c>
      <c r="T491" s="15">
        <f t="shared" si="216"/>
        <v>0</v>
      </c>
      <c r="U491" s="15">
        <f t="shared" si="217"/>
        <v>0</v>
      </c>
      <c r="V491" s="15">
        <f t="shared" si="218"/>
        <v>0</v>
      </c>
      <c r="W491" s="74">
        <f t="shared" si="219"/>
        <v>0</v>
      </c>
      <c r="X491" s="80"/>
      <c r="Y491" s="85">
        <f t="shared" si="206"/>
        <v>1</v>
      </c>
      <c r="Z491" s="81">
        <f t="shared" si="196"/>
        <v>0</v>
      </c>
      <c r="AA491" s="76">
        <f t="shared" si="197"/>
        <v>0</v>
      </c>
      <c r="AB491" s="76">
        <f t="shared" si="198"/>
        <v>0</v>
      </c>
      <c r="AC491" s="76">
        <f t="shared" si="199"/>
        <v>0</v>
      </c>
      <c r="AD491" s="76">
        <f t="shared" si="200"/>
        <v>0</v>
      </c>
      <c r="AE491" s="76">
        <f t="shared" si="201"/>
        <v>0</v>
      </c>
      <c r="AF491" s="77">
        <f t="shared" si="202"/>
        <v>0</v>
      </c>
      <c r="AG491" s="46">
        <f t="shared" si="203"/>
        <v>0</v>
      </c>
    </row>
    <row r="492" spans="1:33" ht="15.75" thickBot="1" x14ac:dyDescent="0.3">
      <c r="A492" s="47">
        <v>474</v>
      </c>
      <c r="B492" s="49">
        <f t="shared" si="204"/>
        <v>1</v>
      </c>
      <c r="C492" s="45">
        <f t="shared" si="207"/>
        <v>0</v>
      </c>
      <c r="D492" s="62">
        <f t="shared" si="205"/>
        <v>0</v>
      </c>
      <c r="E492" s="14">
        <v>0</v>
      </c>
      <c r="F492" s="7">
        <v>0</v>
      </c>
      <c r="G492" s="69">
        <v>0</v>
      </c>
      <c r="H492" s="11">
        <v>0</v>
      </c>
      <c r="I492" s="8">
        <v>0</v>
      </c>
      <c r="J492" s="8">
        <v>0</v>
      </c>
      <c r="K492" s="12">
        <v>0</v>
      </c>
      <c r="L492" s="16">
        <f t="shared" si="208"/>
        <v>0</v>
      </c>
      <c r="M492" s="16">
        <f t="shared" si="209"/>
        <v>0</v>
      </c>
      <c r="N492" s="15">
        <f t="shared" si="210"/>
        <v>0</v>
      </c>
      <c r="O492" s="15">
        <f t="shared" si="211"/>
        <v>0</v>
      </c>
      <c r="P492" s="15">
        <f t="shared" si="212"/>
        <v>0</v>
      </c>
      <c r="Q492" s="15">
        <f t="shared" si="213"/>
        <v>0</v>
      </c>
      <c r="R492" s="15">
        <f t="shared" si="214"/>
        <v>0</v>
      </c>
      <c r="S492" s="15">
        <f t="shared" si="215"/>
        <v>0</v>
      </c>
      <c r="T492" s="15">
        <f t="shared" si="216"/>
        <v>0</v>
      </c>
      <c r="U492" s="15">
        <f t="shared" si="217"/>
        <v>0</v>
      </c>
      <c r="V492" s="15">
        <f t="shared" si="218"/>
        <v>0</v>
      </c>
      <c r="W492" s="74">
        <f t="shared" si="219"/>
        <v>0</v>
      </c>
      <c r="X492" s="80"/>
      <c r="Y492" s="85">
        <f t="shared" si="206"/>
        <v>1</v>
      </c>
      <c r="Z492" s="81">
        <f t="shared" si="196"/>
        <v>0</v>
      </c>
      <c r="AA492" s="76">
        <f t="shared" si="197"/>
        <v>0</v>
      </c>
      <c r="AB492" s="76">
        <f t="shared" si="198"/>
        <v>0</v>
      </c>
      <c r="AC492" s="76">
        <f t="shared" si="199"/>
        <v>0</v>
      </c>
      <c r="AD492" s="76">
        <f t="shared" si="200"/>
        <v>0</v>
      </c>
      <c r="AE492" s="76">
        <f t="shared" si="201"/>
        <v>0</v>
      </c>
      <c r="AF492" s="77">
        <f t="shared" si="202"/>
        <v>0</v>
      </c>
      <c r="AG492" s="46">
        <f t="shared" si="203"/>
        <v>0</v>
      </c>
    </row>
    <row r="493" spans="1:33" ht="15.75" thickBot="1" x14ac:dyDescent="0.3">
      <c r="A493" s="47">
        <v>475</v>
      </c>
      <c r="B493" s="49">
        <f t="shared" si="204"/>
        <v>1</v>
      </c>
      <c r="C493" s="45">
        <f t="shared" si="207"/>
        <v>0</v>
      </c>
      <c r="D493" s="62">
        <f t="shared" si="205"/>
        <v>0</v>
      </c>
      <c r="E493" s="14">
        <v>0</v>
      </c>
      <c r="F493" s="7">
        <v>0</v>
      </c>
      <c r="G493" s="69">
        <v>0</v>
      </c>
      <c r="H493" s="11">
        <v>0</v>
      </c>
      <c r="I493" s="8">
        <v>0</v>
      </c>
      <c r="J493" s="8">
        <v>0</v>
      </c>
      <c r="K493" s="12">
        <v>0</v>
      </c>
      <c r="L493" s="16">
        <f t="shared" si="208"/>
        <v>0</v>
      </c>
      <c r="M493" s="16">
        <f t="shared" si="209"/>
        <v>0</v>
      </c>
      <c r="N493" s="15">
        <f t="shared" si="210"/>
        <v>0</v>
      </c>
      <c r="O493" s="15">
        <f t="shared" si="211"/>
        <v>0</v>
      </c>
      <c r="P493" s="15">
        <f t="shared" si="212"/>
        <v>0</v>
      </c>
      <c r="Q493" s="15">
        <f t="shared" si="213"/>
        <v>0</v>
      </c>
      <c r="R493" s="15">
        <f t="shared" si="214"/>
        <v>0</v>
      </c>
      <c r="S493" s="15">
        <f t="shared" si="215"/>
        <v>0</v>
      </c>
      <c r="T493" s="15">
        <f t="shared" si="216"/>
        <v>0</v>
      </c>
      <c r="U493" s="15">
        <f t="shared" si="217"/>
        <v>0</v>
      </c>
      <c r="V493" s="15">
        <f t="shared" si="218"/>
        <v>0</v>
      </c>
      <c r="W493" s="74">
        <f t="shared" si="219"/>
        <v>0</v>
      </c>
      <c r="X493" s="80"/>
      <c r="Y493" s="85">
        <f t="shared" si="206"/>
        <v>1</v>
      </c>
      <c r="Z493" s="81">
        <f t="shared" si="196"/>
        <v>0</v>
      </c>
      <c r="AA493" s="76">
        <f t="shared" si="197"/>
        <v>0</v>
      </c>
      <c r="AB493" s="76">
        <f t="shared" si="198"/>
        <v>0</v>
      </c>
      <c r="AC493" s="76">
        <f t="shared" si="199"/>
        <v>0</v>
      </c>
      <c r="AD493" s="76">
        <f t="shared" si="200"/>
        <v>0</v>
      </c>
      <c r="AE493" s="76">
        <f t="shared" si="201"/>
        <v>0</v>
      </c>
      <c r="AF493" s="77">
        <f t="shared" si="202"/>
        <v>0</v>
      </c>
      <c r="AG493" s="46">
        <f t="shared" si="203"/>
        <v>0</v>
      </c>
    </row>
    <row r="494" spans="1:33" ht="15.75" thickBot="1" x14ac:dyDescent="0.3">
      <c r="A494" s="47">
        <v>476</v>
      </c>
      <c r="B494" s="49">
        <f t="shared" si="204"/>
        <v>1</v>
      </c>
      <c r="C494" s="45">
        <f t="shared" si="207"/>
        <v>0</v>
      </c>
      <c r="D494" s="62">
        <f t="shared" si="205"/>
        <v>0</v>
      </c>
      <c r="E494" s="14">
        <v>0</v>
      </c>
      <c r="F494" s="7">
        <v>0</v>
      </c>
      <c r="G494" s="69">
        <v>0</v>
      </c>
      <c r="H494" s="11">
        <v>0</v>
      </c>
      <c r="I494" s="8">
        <v>0</v>
      </c>
      <c r="J494" s="8">
        <v>0</v>
      </c>
      <c r="K494" s="12">
        <v>0</v>
      </c>
      <c r="L494" s="16">
        <f t="shared" si="208"/>
        <v>0</v>
      </c>
      <c r="M494" s="16">
        <f t="shared" si="209"/>
        <v>0</v>
      </c>
      <c r="N494" s="15">
        <f t="shared" si="210"/>
        <v>0</v>
      </c>
      <c r="O494" s="15">
        <f t="shared" si="211"/>
        <v>0</v>
      </c>
      <c r="P494" s="15">
        <f t="shared" si="212"/>
        <v>0</v>
      </c>
      <c r="Q494" s="15">
        <f t="shared" si="213"/>
        <v>0</v>
      </c>
      <c r="R494" s="15">
        <f t="shared" si="214"/>
        <v>0</v>
      </c>
      <c r="S494" s="15">
        <f t="shared" si="215"/>
        <v>0</v>
      </c>
      <c r="T494" s="15">
        <f t="shared" si="216"/>
        <v>0</v>
      </c>
      <c r="U494" s="15">
        <f t="shared" si="217"/>
        <v>0</v>
      </c>
      <c r="V494" s="15">
        <f t="shared" si="218"/>
        <v>0</v>
      </c>
      <c r="W494" s="74">
        <f t="shared" si="219"/>
        <v>0</v>
      </c>
      <c r="X494" s="80"/>
      <c r="Y494" s="85">
        <f t="shared" si="206"/>
        <v>1</v>
      </c>
      <c r="Z494" s="81">
        <f t="shared" si="196"/>
        <v>0</v>
      </c>
      <c r="AA494" s="76">
        <f t="shared" si="197"/>
        <v>0</v>
      </c>
      <c r="AB494" s="76">
        <f t="shared" si="198"/>
        <v>0</v>
      </c>
      <c r="AC494" s="76">
        <f t="shared" si="199"/>
        <v>0</v>
      </c>
      <c r="AD494" s="76">
        <f t="shared" si="200"/>
        <v>0</v>
      </c>
      <c r="AE494" s="76">
        <f t="shared" si="201"/>
        <v>0</v>
      </c>
      <c r="AF494" s="77">
        <f t="shared" si="202"/>
        <v>0</v>
      </c>
      <c r="AG494" s="46">
        <f t="shared" si="203"/>
        <v>0</v>
      </c>
    </row>
    <row r="495" spans="1:33" ht="15.75" thickBot="1" x14ac:dyDescent="0.3">
      <c r="A495" s="47">
        <v>477</v>
      </c>
      <c r="B495" s="49">
        <f t="shared" si="204"/>
        <v>1</v>
      </c>
      <c r="C495" s="45">
        <f t="shared" si="207"/>
        <v>0</v>
      </c>
      <c r="D495" s="62">
        <f t="shared" si="205"/>
        <v>0</v>
      </c>
      <c r="E495" s="14">
        <v>0</v>
      </c>
      <c r="F495" s="7">
        <v>0</v>
      </c>
      <c r="G495" s="69">
        <v>0</v>
      </c>
      <c r="H495" s="11">
        <v>0</v>
      </c>
      <c r="I495" s="8">
        <v>0</v>
      </c>
      <c r="J495" s="8">
        <v>0</v>
      </c>
      <c r="K495" s="12">
        <v>0</v>
      </c>
      <c r="L495" s="16">
        <f t="shared" si="208"/>
        <v>0</v>
      </c>
      <c r="M495" s="16">
        <f t="shared" si="209"/>
        <v>0</v>
      </c>
      <c r="N495" s="15">
        <f t="shared" si="210"/>
        <v>0</v>
      </c>
      <c r="O495" s="15">
        <f t="shared" si="211"/>
        <v>0</v>
      </c>
      <c r="P495" s="15">
        <f t="shared" si="212"/>
        <v>0</v>
      </c>
      <c r="Q495" s="15">
        <f t="shared" si="213"/>
        <v>0</v>
      </c>
      <c r="R495" s="15">
        <f t="shared" si="214"/>
        <v>0</v>
      </c>
      <c r="S495" s="15">
        <f t="shared" si="215"/>
        <v>0</v>
      </c>
      <c r="T495" s="15">
        <f t="shared" si="216"/>
        <v>0</v>
      </c>
      <c r="U495" s="15">
        <f t="shared" si="217"/>
        <v>0</v>
      </c>
      <c r="V495" s="15">
        <f t="shared" si="218"/>
        <v>0</v>
      </c>
      <c r="W495" s="74">
        <f t="shared" si="219"/>
        <v>0</v>
      </c>
      <c r="X495" s="80"/>
      <c r="Y495" s="85">
        <f t="shared" si="206"/>
        <v>1</v>
      </c>
      <c r="Z495" s="81">
        <f t="shared" si="196"/>
        <v>0</v>
      </c>
      <c r="AA495" s="76">
        <f t="shared" si="197"/>
        <v>0</v>
      </c>
      <c r="AB495" s="76">
        <f t="shared" si="198"/>
        <v>0</v>
      </c>
      <c r="AC495" s="76">
        <f t="shared" si="199"/>
        <v>0</v>
      </c>
      <c r="AD495" s="76">
        <f t="shared" si="200"/>
        <v>0</v>
      </c>
      <c r="AE495" s="76">
        <f t="shared" si="201"/>
        <v>0</v>
      </c>
      <c r="AF495" s="77">
        <f t="shared" si="202"/>
        <v>0</v>
      </c>
      <c r="AG495" s="46">
        <f t="shared" si="203"/>
        <v>0</v>
      </c>
    </row>
    <row r="496" spans="1:33" ht="15.75" thickBot="1" x14ac:dyDescent="0.3">
      <c r="A496" s="47">
        <v>478</v>
      </c>
      <c r="B496" s="49">
        <f t="shared" si="204"/>
        <v>1</v>
      </c>
      <c r="C496" s="45">
        <f t="shared" si="207"/>
        <v>0</v>
      </c>
      <c r="D496" s="62">
        <f t="shared" si="205"/>
        <v>0</v>
      </c>
      <c r="E496" s="14">
        <v>0</v>
      </c>
      <c r="F496" s="7">
        <v>0</v>
      </c>
      <c r="G496" s="69">
        <v>0</v>
      </c>
      <c r="H496" s="11">
        <v>0</v>
      </c>
      <c r="I496" s="8">
        <v>0</v>
      </c>
      <c r="J496" s="8">
        <v>0</v>
      </c>
      <c r="K496" s="12">
        <v>0</v>
      </c>
      <c r="L496" s="16">
        <f t="shared" si="208"/>
        <v>0</v>
      </c>
      <c r="M496" s="16">
        <f t="shared" si="209"/>
        <v>0</v>
      </c>
      <c r="N496" s="15">
        <f t="shared" si="210"/>
        <v>0</v>
      </c>
      <c r="O496" s="15">
        <f t="shared" si="211"/>
        <v>0</v>
      </c>
      <c r="P496" s="15">
        <f t="shared" si="212"/>
        <v>0</v>
      </c>
      <c r="Q496" s="15">
        <f t="shared" si="213"/>
        <v>0</v>
      </c>
      <c r="R496" s="15">
        <f t="shared" si="214"/>
        <v>0</v>
      </c>
      <c r="S496" s="15">
        <f t="shared" si="215"/>
        <v>0</v>
      </c>
      <c r="T496" s="15">
        <f t="shared" si="216"/>
        <v>0</v>
      </c>
      <c r="U496" s="15">
        <f t="shared" si="217"/>
        <v>0</v>
      </c>
      <c r="V496" s="15">
        <f t="shared" si="218"/>
        <v>0</v>
      </c>
      <c r="W496" s="74">
        <f t="shared" si="219"/>
        <v>0</v>
      </c>
      <c r="X496" s="80"/>
      <c r="Y496" s="85">
        <f t="shared" si="206"/>
        <v>1</v>
      </c>
      <c r="Z496" s="81">
        <f t="shared" si="196"/>
        <v>0</v>
      </c>
      <c r="AA496" s="76">
        <f t="shared" si="197"/>
        <v>0</v>
      </c>
      <c r="AB496" s="76">
        <f t="shared" si="198"/>
        <v>0</v>
      </c>
      <c r="AC496" s="76">
        <f t="shared" si="199"/>
        <v>0</v>
      </c>
      <c r="AD496" s="76">
        <f t="shared" si="200"/>
        <v>0</v>
      </c>
      <c r="AE496" s="76">
        <f t="shared" si="201"/>
        <v>0</v>
      </c>
      <c r="AF496" s="77">
        <f t="shared" si="202"/>
        <v>0</v>
      </c>
      <c r="AG496" s="46">
        <f t="shared" si="203"/>
        <v>0</v>
      </c>
    </row>
    <row r="497" spans="1:33" ht="15.75" thickBot="1" x14ac:dyDescent="0.3">
      <c r="A497" s="47">
        <v>479</v>
      </c>
      <c r="B497" s="49">
        <f t="shared" si="204"/>
        <v>1</v>
      </c>
      <c r="C497" s="45">
        <f t="shared" si="207"/>
        <v>0</v>
      </c>
      <c r="D497" s="62">
        <f t="shared" si="205"/>
        <v>0</v>
      </c>
      <c r="E497" s="14">
        <v>0</v>
      </c>
      <c r="F497" s="7">
        <v>0</v>
      </c>
      <c r="G497" s="69">
        <v>0</v>
      </c>
      <c r="H497" s="11">
        <v>0</v>
      </c>
      <c r="I497" s="8">
        <v>0</v>
      </c>
      <c r="J497" s="8">
        <v>0</v>
      </c>
      <c r="K497" s="12">
        <v>0</v>
      </c>
      <c r="L497" s="16">
        <f t="shared" si="208"/>
        <v>0</v>
      </c>
      <c r="M497" s="16">
        <f t="shared" si="209"/>
        <v>0</v>
      </c>
      <c r="N497" s="15">
        <f t="shared" si="210"/>
        <v>0</v>
      </c>
      <c r="O497" s="15">
        <f t="shared" si="211"/>
        <v>0</v>
      </c>
      <c r="P497" s="15">
        <f t="shared" si="212"/>
        <v>0</v>
      </c>
      <c r="Q497" s="15">
        <f t="shared" si="213"/>
        <v>0</v>
      </c>
      <c r="R497" s="15">
        <f t="shared" si="214"/>
        <v>0</v>
      </c>
      <c r="S497" s="15">
        <f t="shared" si="215"/>
        <v>0</v>
      </c>
      <c r="T497" s="15">
        <f t="shared" si="216"/>
        <v>0</v>
      </c>
      <c r="U497" s="15">
        <f t="shared" si="217"/>
        <v>0</v>
      </c>
      <c r="V497" s="15">
        <f t="shared" si="218"/>
        <v>0</v>
      </c>
      <c r="W497" s="74">
        <f t="shared" si="219"/>
        <v>0</v>
      </c>
      <c r="X497" s="80"/>
      <c r="Y497" s="85">
        <f t="shared" si="206"/>
        <v>1</v>
      </c>
      <c r="Z497" s="81">
        <f t="shared" si="196"/>
        <v>0</v>
      </c>
      <c r="AA497" s="76">
        <f t="shared" si="197"/>
        <v>0</v>
      </c>
      <c r="AB497" s="76">
        <f t="shared" si="198"/>
        <v>0</v>
      </c>
      <c r="AC497" s="76">
        <f t="shared" si="199"/>
        <v>0</v>
      </c>
      <c r="AD497" s="76">
        <f t="shared" si="200"/>
        <v>0</v>
      </c>
      <c r="AE497" s="76">
        <f t="shared" si="201"/>
        <v>0</v>
      </c>
      <c r="AF497" s="77">
        <f t="shared" si="202"/>
        <v>0</v>
      </c>
      <c r="AG497" s="46">
        <f t="shared" si="203"/>
        <v>0</v>
      </c>
    </row>
    <row r="498" spans="1:33" ht="15.75" thickBot="1" x14ac:dyDescent="0.3">
      <c r="A498" s="47">
        <v>480</v>
      </c>
      <c r="B498" s="49">
        <f t="shared" si="204"/>
        <v>1</v>
      </c>
      <c r="C498" s="45">
        <f t="shared" si="207"/>
        <v>0</v>
      </c>
      <c r="D498" s="62">
        <f t="shared" si="205"/>
        <v>0</v>
      </c>
      <c r="E498" s="14">
        <v>0</v>
      </c>
      <c r="F498" s="7">
        <v>0</v>
      </c>
      <c r="G498" s="69">
        <v>0</v>
      </c>
      <c r="H498" s="11">
        <v>0</v>
      </c>
      <c r="I498" s="8">
        <v>0</v>
      </c>
      <c r="J498" s="8">
        <v>0</v>
      </c>
      <c r="K498" s="12">
        <v>0</v>
      </c>
      <c r="L498" s="16">
        <f t="shared" si="208"/>
        <v>0</v>
      </c>
      <c r="M498" s="16">
        <f t="shared" si="209"/>
        <v>0</v>
      </c>
      <c r="N498" s="15">
        <f t="shared" si="210"/>
        <v>0</v>
      </c>
      <c r="O498" s="15">
        <f t="shared" si="211"/>
        <v>0</v>
      </c>
      <c r="P498" s="15">
        <f t="shared" si="212"/>
        <v>0</v>
      </c>
      <c r="Q498" s="15">
        <f t="shared" si="213"/>
        <v>0</v>
      </c>
      <c r="R498" s="15">
        <f t="shared" si="214"/>
        <v>0</v>
      </c>
      <c r="S498" s="15">
        <f t="shared" si="215"/>
        <v>0</v>
      </c>
      <c r="T498" s="15">
        <f t="shared" si="216"/>
        <v>0</v>
      </c>
      <c r="U498" s="15">
        <f t="shared" si="217"/>
        <v>0</v>
      </c>
      <c r="V498" s="15">
        <f t="shared" si="218"/>
        <v>0</v>
      </c>
      <c r="W498" s="74">
        <f t="shared" si="219"/>
        <v>0</v>
      </c>
      <c r="X498" s="80"/>
      <c r="Y498" s="85">
        <f t="shared" si="206"/>
        <v>1</v>
      </c>
      <c r="Z498" s="81">
        <f t="shared" si="196"/>
        <v>0</v>
      </c>
      <c r="AA498" s="76">
        <f t="shared" si="197"/>
        <v>0</v>
      </c>
      <c r="AB498" s="76">
        <f t="shared" si="198"/>
        <v>0</v>
      </c>
      <c r="AC498" s="76">
        <f t="shared" si="199"/>
        <v>0</v>
      </c>
      <c r="AD498" s="76">
        <f t="shared" si="200"/>
        <v>0</v>
      </c>
      <c r="AE498" s="76">
        <f t="shared" si="201"/>
        <v>0</v>
      </c>
      <c r="AF498" s="77">
        <f t="shared" si="202"/>
        <v>0</v>
      </c>
      <c r="AG498" s="46">
        <f t="shared" si="203"/>
        <v>0</v>
      </c>
    </row>
    <row r="499" spans="1:33" ht="15.75" thickBot="1" x14ac:dyDescent="0.3">
      <c r="A499" s="47">
        <v>481</v>
      </c>
      <c r="B499" s="49">
        <f t="shared" si="204"/>
        <v>1</v>
      </c>
      <c r="C499" s="45">
        <f t="shared" si="207"/>
        <v>0</v>
      </c>
      <c r="D499" s="62">
        <f t="shared" si="205"/>
        <v>0</v>
      </c>
      <c r="E499" s="14">
        <v>0</v>
      </c>
      <c r="F499" s="7">
        <v>0</v>
      </c>
      <c r="G499" s="69">
        <v>0</v>
      </c>
      <c r="H499" s="11">
        <v>0</v>
      </c>
      <c r="I499" s="8">
        <v>0</v>
      </c>
      <c r="J499" s="8">
        <v>0</v>
      </c>
      <c r="K499" s="12">
        <v>0</v>
      </c>
      <c r="L499" s="16">
        <f t="shared" si="208"/>
        <v>0</v>
      </c>
      <c r="M499" s="16">
        <f t="shared" si="209"/>
        <v>0</v>
      </c>
      <c r="N499" s="15">
        <f t="shared" si="210"/>
        <v>0</v>
      </c>
      <c r="O499" s="15">
        <f t="shared" si="211"/>
        <v>0</v>
      </c>
      <c r="P499" s="15">
        <f t="shared" si="212"/>
        <v>0</v>
      </c>
      <c r="Q499" s="15">
        <f t="shared" si="213"/>
        <v>0</v>
      </c>
      <c r="R499" s="15">
        <f t="shared" si="214"/>
        <v>0</v>
      </c>
      <c r="S499" s="15">
        <f t="shared" si="215"/>
        <v>0</v>
      </c>
      <c r="T499" s="15">
        <f t="shared" si="216"/>
        <v>0</v>
      </c>
      <c r="U499" s="15">
        <f t="shared" si="217"/>
        <v>0</v>
      </c>
      <c r="V499" s="15">
        <f t="shared" si="218"/>
        <v>0</v>
      </c>
      <c r="W499" s="74">
        <f t="shared" si="219"/>
        <v>0</v>
      </c>
      <c r="X499" s="80"/>
      <c r="Y499" s="85">
        <f t="shared" si="206"/>
        <v>1</v>
      </c>
      <c r="Z499" s="81">
        <f t="shared" si="196"/>
        <v>0</v>
      </c>
      <c r="AA499" s="76">
        <f t="shared" si="197"/>
        <v>0</v>
      </c>
      <c r="AB499" s="76">
        <f t="shared" si="198"/>
        <v>0</v>
      </c>
      <c r="AC499" s="76">
        <f t="shared" si="199"/>
        <v>0</v>
      </c>
      <c r="AD499" s="76">
        <f t="shared" si="200"/>
        <v>0</v>
      </c>
      <c r="AE499" s="76">
        <f t="shared" si="201"/>
        <v>0</v>
      </c>
      <c r="AF499" s="77">
        <f t="shared" si="202"/>
        <v>0</v>
      </c>
      <c r="AG499" s="46">
        <f t="shared" si="203"/>
        <v>0</v>
      </c>
    </row>
    <row r="500" spans="1:33" ht="15.75" thickBot="1" x14ac:dyDescent="0.3">
      <c r="A500" s="47">
        <v>482</v>
      </c>
      <c r="B500" s="49">
        <f t="shared" si="204"/>
        <v>1</v>
      </c>
      <c r="C500" s="45">
        <f t="shared" si="207"/>
        <v>0</v>
      </c>
      <c r="D500" s="62">
        <f t="shared" si="205"/>
        <v>0</v>
      </c>
      <c r="E500" s="14">
        <v>0</v>
      </c>
      <c r="F500" s="7">
        <v>0</v>
      </c>
      <c r="G500" s="69">
        <v>0</v>
      </c>
      <c r="H500" s="11">
        <v>0</v>
      </c>
      <c r="I500" s="8">
        <v>0</v>
      </c>
      <c r="J500" s="8">
        <v>0</v>
      </c>
      <c r="K500" s="12">
        <v>0</v>
      </c>
      <c r="L500" s="16">
        <f t="shared" si="208"/>
        <v>0</v>
      </c>
      <c r="M500" s="16">
        <f t="shared" si="209"/>
        <v>0</v>
      </c>
      <c r="N500" s="15">
        <f t="shared" si="210"/>
        <v>0</v>
      </c>
      <c r="O500" s="15">
        <f t="shared" si="211"/>
        <v>0</v>
      </c>
      <c r="P500" s="15">
        <f t="shared" si="212"/>
        <v>0</v>
      </c>
      <c r="Q500" s="15">
        <f t="shared" si="213"/>
        <v>0</v>
      </c>
      <c r="R500" s="15">
        <f t="shared" si="214"/>
        <v>0</v>
      </c>
      <c r="S500" s="15">
        <f t="shared" si="215"/>
        <v>0</v>
      </c>
      <c r="T500" s="15">
        <f t="shared" si="216"/>
        <v>0</v>
      </c>
      <c r="U500" s="15">
        <f t="shared" si="217"/>
        <v>0</v>
      </c>
      <c r="V500" s="15">
        <f t="shared" si="218"/>
        <v>0</v>
      </c>
      <c r="W500" s="74">
        <f t="shared" si="219"/>
        <v>0</v>
      </c>
      <c r="X500" s="80"/>
      <c r="Y500" s="85">
        <f t="shared" si="206"/>
        <v>1</v>
      </c>
      <c r="Z500" s="81">
        <f t="shared" si="196"/>
        <v>0</v>
      </c>
      <c r="AA500" s="76">
        <f t="shared" si="197"/>
        <v>0</v>
      </c>
      <c r="AB500" s="76">
        <f t="shared" si="198"/>
        <v>0</v>
      </c>
      <c r="AC500" s="76">
        <f t="shared" si="199"/>
        <v>0</v>
      </c>
      <c r="AD500" s="76">
        <f t="shared" si="200"/>
        <v>0</v>
      </c>
      <c r="AE500" s="76">
        <f t="shared" si="201"/>
        <v>0</v>
      </c>
      <c r="AF500" s="77">
        <f t="shared" si="202"/>
        <v>0</v>
      </c>
      <c r="AG500" s="46">
        <f t="shared" si="203"/>
        <v>0</v>
      </c>
    </row>
    <row r="501" spans="1:33" ht="15.75" thickBot="1" x14ac:dyDescent="0.3">
      <c r="A501" s="47">
        <v>483</v>
      </c>
      <c r="B501" s="49">
        <f t="shared" si="204"/>
        <v>1</v>
      </c>
      <c r="C501" s="45">
        <f t="shared" si="207"/>
        <v>0</v>
      </c>
      <c r="D501" s="62">
        <f t="shared" si="205"/>
        <v>0</v>
      </c>
      <c r="E501" s="14">
        <v>0</v>
      </c>
      <c r="F501" s="7">
        <v>0</v>
      </c>
      <c r="G501" s="69">
        <v>0</v>
      </c>
      <c r="H501" s="11">
        <v>0</v>
      </c>
      <c r="I501" s="8">
        <v>0</v>
      </c>
      <c r="J501" s="8">
        <v>0</v>
      </c>
      <c r="K501" s="12">
        <v>0</v>
      </c>
      <c r="L501" s="16">
        <f t="shared" si="208"/>
        <v>0</v>
      </c>
      <c r="M501" s="16">
        <f t="shared" si="209"/>
        <v>0</v>
      </c>
      <c r="N501" s="15">
        <f t="shared" si="210"/>
        <v>0</v>
      </c>
      <c r="O501" s="15">
        <f t="shared" si="211"/>
        <v>0</v>
      </c>
      <c r="P501" s="15">
        <f t="shared" si="212"/>
        <v>0</v>
      </c>
      <c r="Q501" s="15">
        <f t="shared" si="213"/>
        <v>0</v>
      </c>
      <c r="R501" s="15">
        <f t="shared" si="214"/>
        <v>0</v>
      </c>
      <c r="S501" s="15">
        <f t="shared" si="215"/>
        <v>0</v>
      </c>
      <c r="T501" s="15">
        <f t="shared" si="216"/>
        <v>0</v>
      </c>
      <c r="U501" s="15">
        <f t="shared" si="217"/>
        <v>0</v>
      </c>
      <c r="V501" s="15">
        <f t="shared" si="218"/>
        <v>0</v>
      </c>
      <c r="W501" s="74">
        <f t="shared" si="219"/>
        <v>0</v>
      </c>
      <c r="X501" s="80"/>
      <c r="Y501" s="85">
        <f t="shared" si="206"/>
        <v>1</v>
      </c>
      <c r="Z501" s="81">
        <f t="shared" si="196"/>
        <v>0</v>
      </c>
      <c r="AA501" s="76">
        <f t="shared" si="197"/>
        <v>0</v>
      </c>
      <c r="AB501" s="76">
        <f t="shared" si="198"/>
        <v>0</v>
      </c>
      <c r="AC501" s="76">
        <f t="shared" si="199"/>
        <v>0</v>
      </c>
      <c r="AD501" s="76">
        <f t="shared" si="200"/>
        <v>0</v>
      </c>
      <c r="AE501" s="76">
        <f t="shared" si="201"/>
        <v>0</v>
      </c>
      <c r="AF501" s="77">
        <f t="shared" si="202"/>
        <v>0</v>
      </c>
      <c r="AG501" s="46">
        <f t="shared" si="203"/>
        <v>0</v>
      </c>
    </row>
    <row r="502" spans="1:33" ht="15.75" thickBot="1" x14ac:dyDescent="0.3">
      <c r="A502" s="47">
        <v>484</v>
      </c>
      <c r="B502" s="49">
        <f t="shared" si="204"/>
        <v>1</v>
      </c>
      <c r="C502" s="45">
        <f t="shared" si="207"/>
        <v>0</v>
      </c>
      <c r="D502" s="62">
        <f t="shared" si="205"/>
        <v>0</v>
      </c>
      <c r="E502" s="14">
        <v>0</v>
      </c>
      <c r="F502" s="7">
        <v>0</v>
      </c>
      <c r="G502" s="69">
        <v>0</v>
      </c>
      <c r="H502" s="11">
        <v>0</v>
      </c>
      <c r="I502" s="8">
        <v>0</v>
      </c>
      <c r="J502" s="8">
        <v>0</v>
      </c>
      <c r="K502" s="12">
        <v>0</v>
      </c>
      <c r="L502" s="16">
        <f t="shared" si="208"/>
        <v>0</v>
      </c>
      <c r="M502" s="16">
        <f t="shared" si="209"/>
        <v>0</v>
      </c>
      <c r="N502" s="15">
        <f t="shared" si="210"/>
        <v>0</v>
      </c>
      <c r="O502" s="15">
        <f t="shared" si="211"/>
        <v>0</v>
      </c>
      <c r="P502" s="15">
        <f t="shared" si="212"/>
        <v>0</v>
      </c>
      <c r="Q502" s="15">
        <f t="shared" si="213"/>
        <v>0</v>
      </c>
      <c r="R502" s="15">
        <f t="shared" si="214"/>
        <v>0</v>
      </c>
      <c r="S502" s="15">
        <f t="shared" si="215"/>
        <v>0</v>
      </c>
      <c r="T502" s="15">
        <f t="shared" si="216"/>
        <v>0</v>
      </c>
      <c r="U502" s="15">
        <f t="shared" si="217"/>
        <v>0</v>
      </c>
      <c r="V502" s="15">
        <f t="shared" si="218"/>
        <v>0</v>
      </c>
      <c r="W502" s="74">
        <f t="shared" si="219"/>
        <v>0</v>
      </c>
      <c r="X502" s="80"/>
      <c r="Y502" s="85">
        <f t="shared" si="206"/>
        <v>1</v>
      </c>
      <c r="Z502" s="81">
        <f t="shared" si="196"/>
        <v>0</v>
      </c>
      <c r="AA502" s="76">
        <f t="shared" si="197"/>
        <v>0</v>
      </c>
      <c r="AB502" s="76">
        <f t="shared" si="198"/>
        <v>0</v>
      </c>
      <c r="AC502" s="76">
        <f t="shared" si="199"/>
        <v>0</v>
      </c>
      <c r="AD502" s="76">
        <f t="shared" si="200"/>
        <v>0</v>
      </c>
      <c r="AE502" s="76">
        <f t="shared" si="201"/>
        <v>0</v>
      </c>
      <c r="AF502" s="77">
        <f t="shared" si="202"/>
        <v>0</v>
      </c>
      <c r="AG502" s="46">
        <f t="shared" si="203"/>
        <v>0</v>
      </c>
    </row>
    <row r="503" spans="1:33" ht="15.75" thickBot="1" x14ac:dyDescent="0.3">
      <c r="A503" s="47">
        <v>485</v>
      </c>
      <c r="B503" s="49">
        <f t="shared" si="204"/>
        <v>1</v>
      </c>
      <c r="C503" s="45">
        <f t="shared" si="207"/>
        <v>0</v>
      </c>
      <c r="D503" s="62">
        <f t="shared" si="205"/>
        <v>0</v>
      </c>
      <c r="E503" s="14">
        <v>0</v>
      </c>
      <c r="F503" s="7">
        <v>0</v>
      </c>
      <c r="G503" s="69">
        <v>0</v>
      </c>
      <c r="H503" s="11">
        <v>0</v>
      </c>
      <c r="I503" s="8">
        <v>0</v>
      </c>
      <c r="J503" s="8">
        <v>0</v>
      </c>
      <c r="K503" s="12">
        <v>0</v>
      </c>
      <c r="L503" s="16">
        <f t="shared" si="208"/>
        <v>0</v>
      </c>
      <c r="M503" s="16">
        <f t="shared" si="209"/>
        <v>0</v>
      </c>
      <c r="N503" s="15">
        <f t="shared" si="210"/>
        <v>0</v>
      </c>
      <c r="O503" s="15">
        <f t="shared" si="211"/>
        <v>0</v>
      </c>
      <c r="P503" s="15">
        <f t="shared" si="212"/>
        <v>0</v>
      </c>
      <c r="Q503" s="15">
        <f t="shared" si="213"/>
        <v>0</v>
      </c>
      <c r="R503" s="15">
        <f t="shared" si="214"/>
        <v>0</v>
      </c>
      <c r="S503" s="15">
        <f t="shared" si="215"/>
        <v>0</v>
      </c>
      <c r="T503" s="15">
        <f t="shared" si="216"/>
        <v>0</v>
      </c>
      <c r="U503" s="15">
        <f t="shared" si="217"/>
        <v>0</v>
      </c>
      <c r="V503" s="15">
        <f t="shared" si="218"/>
        <v>0</v>
      </c>
      <c r="W503" s="74">
        <f t="shared" si="219"/>
        <v>0</v>
      </c>
      <c r="X503" s="80"/>
      <c r="Y503" s="85">
        <f t="shared" si="206"/>
        <v>1</v>
      </c>
      <c r="Z503" s="81">
        <f t="shared" si="196"/>
        <v>0</v>
      </c>
      <c r="AA503" s="76">
        <f t="shared" si="197"/>
        <v>0</v>
      </c>
      <c r="AB503" s="76">
        <f t="shared" si="198"/>
        <v>0</v>
      </c>
      <c r="AC503" s="76">
        <f t="shared" si="199"/>
        <v>0</v>
      </c>
      <c r="AD503" s="76">
        <f t="shared" si="200"/>
        <v>0</v>
      </c>
      <c r="AE503" s="76">
        <f t="shared" si="201"/>
        <v>0</v>
      </c>
      <c r="AF503" s="77">
        <f t="shared" si="202"/>
        <v>0</v>
      </c>
      <c r="AG503" s="46">
        <f t="shared" si="203"/>
        <v>0</v>
      </c>
    </row>
    <row r="504" spans="1:33" ht="15.75" thickBot="1" x14ac:dyDescent="0.3">
      <c r="A504" s="47">
        <v>486</v>
      </c>
      <c r="B504" s="49">
        <f t="shared" si="204"/>
        <v>1</v>
      </c>
      <c r="C504" s="45">
        <f t="shared" si="207"/>
        <v>0</v>
      </c>
      <c r="D504" s="62">
        <f t="shared" si="205"/>
        <v>0</v>
      </c>
      <c r="E504" s="14">
        <v>0</v>
      </c>
      <c r="F504" s="7">
        <v>0</v>
      </c>
      <c r="G504" s="69">
        <v>0</v>
      </c>
      <c r="H504" s="11">
        <v>0</v>
      </c>
      <c r="I504" s="8">
        <v>0</v>
      </c>
      <c r="J504" s="8">
        <v>0</v>
      </c>
      <c r="K504" s="12">
        <v>0</v>
      </c>
      <c r="L504" s="16">
        <f t="shared" si="208"/>
        <v>0</v>
      </c>
      <c r="M504" s="16">
        <f t="shared" si="209"/>
        <v>0</v>
      </c>
      <c r="N504" s="15">
        <f t="shared" si="210"/>
        <v>0</v>
      </c>
      <c r="O504" s="15">
        <f t="shared" si="211"/>
        <v>0</v>
      </c>
      <c r="P504" s="15">
        <f t="shared" si="212"/>
        <v>0</v>
      </c>
      <c r="Q504" s="15">
        <f t="shared" si="213"/>
        <v>0</v>
      </c>
      <c r="R504" s="15">
        <f t="shared" si="214"/>
        <v>0</v>
      </c>
      <c r="S504" s="15">
        <f t="shared" si="215"/>
        <v>0</v>
      </c>
      <c r="T504" s="15">
        <f t="shared" si="216"/>
        <v>0</v>
      </c>
      <c r="U504" s="15">
        <f t="shared" si="217"/>
        <v>0</v>
      </c>
      <c r="V504" s="15">
        <f t="shared" si="218"/>
        <v>0</v>
      </c>
      <c r="W504" s="74">
        <f t="shared" si="219"/>
        <v>0</v>
      </c>
      <c r="X504" s="80"/>
      <c r="Y504" s="85">
        <f t="shared" si="206"/>
        <v>1</v>
      </c>
      <c r="Z504" s="81">
        <f t="shared" si="196"/>
        <v>0</v>
      </c>
      <c r="AA504" s="76">
        <f t="shared" si="197"/>
        <v>0</v>
      </c>
      <c r="AB504" s="76">
        <f t="shared" si="198"/>
        <v>0</v>
      </c>
      <c r="AC504" s="76">
        <f t="shared" si="199"/>
        <v>0</v>
      </c>
      <c r="AD504" s="76">
        <f t="shared" si="200"/>
        <v>0</v>
      </c>
      <c r="AE504" s="76">
        <f t="shared" si="201"/>
        <v>0</v>
      </c>
      <c r="AF504" s="77">
        <f t="shared" si="202"/>
        <v>0</v>
      </c>
      <c r="AG504" s="46">
        <f t="shared" si="203"/>
        <v>0</v>
      </c>
    </row>
    <row r="505" spans="1:33" ht="15.75" thickBot="1" x14ac:dyDescent="0.3">
      <c r="A505" s="47">
        <v>487</v>
      </c>
      <c r="B505" s="49">
        <f t="shared" si="204"/>
        <v>1</v>
      </c>
      <c r="C505" s="45">
        <f t="shared" si="207"/>
        <v>0</v>
      </c>
      <c r="D505" s="62">
        <f t="shared" si="205"/>
        <v>0</v>
      </c>
      <c r="E505" s="14">
        <v>0</v>
      </c>
      <c r="F505" s="7">
        <v>0</v>
      </c>
      <c r="G505" s="69">
        <v>0</v>
      </c>
      <c r="H505" s="11">
        <v>0</v>
      </c>
      <c r="I505" s="8">
        <v>0</v>
      </c>
      <c r="J505" s="8">
        <v>0</v>
      </c>
      <c r="K505" s="12">
        <v>0</v>
      </c>
      <c r="L505" s="16">
        <f t="shared" si="208"/>
        <v>0</v>
      </c>
      <c r="M505" s="16">
        <f t="shared" si="209"/>
        <v>0</v>
      </c>
      <c r="N505" s="15">
        <f t="shared" si="210"/>
        <v>0</v>
      </c>
      <c r="O505" s="15">
        <f t="shared" si="211"/>
        <v>0</v>
      </c>
      <c r="P505" s="15">
        <f t="shared" si="212"/>
        <v>0</v>
      </c>
      <c r="Q505" s="15">
        <f t="shared" si="213"/>
        <v>0</v>
      </c>
      <c r="R505" s="15">
        <f t="shared" si="214"/>
        <v>0</v>
      </c>
      <c r="S505" s="15">
        <f t="shared" si="215"/>
        <v>0</v>
      </c>
      <c r="T505" s="15">
        <f t="shared" si="216"/>
        <v>0</v>
      </c>
      <c r="U505" s="15">
        <f t="shared" si="217"/>
        <v>0</v>
      </c>
      <c r="V505" s="15">
        <f t="shared" si="218"/>
        <v>0</v>
      </c>
      <c r="W505" s="74">
        <f t="shared" si="219"/>
        <v>0</v>
      </c>
      <c r="X505" s="80"/>
      <c r="Y505" s="85">
        <f t="shared" si="206"/>
        <v>1</v>
      </c>
      <c r="Z505" s="81">
        <f t="shared" si="196"/>
        <v>0</v>
      </c>
      <c r="AA505" s="76">
        <f t="shared" si="197"/>
        <v>0</v>
      </c>
      <c r="AB505" s="76">
        <f t="shared" si="198"/>
        <v>0</v>
      </c>
      <c r="AC505" s="76">
        <f t="shared" si="199"/>
        <v>0</v>
      </c>
      <c r="AD505" s="76">
        <f t="shared" si="200"/>
        <v>0</v>
      </c>
      <c r="AE505" s="76">
        <f t="shared" si="201"/>
        <v>0</v>
      </c>
      <c r="AF505" s="77">
        <f t="shared" si="202"/>
        <v>0</v>
      </c>
      <c r="AG505" s="46">
        <f t="shared" si="203"/>
        <v>0</v>
      </c>
    </row>
    <row r="506" spans="1:33" ht="15.75" thickBot="1" x14ac:dyDescent="0.3">
      <c r="A506" s="47">
        <v>488</v>
      </c>
      <c r="B506" s="49">
        <f t="shared" si="204"/>
        <v>1</v>
      </c>
      <c r="C506" s="45">
        <f t="shared" si="207"/>
        <v>0</v>
      </c>
      <c r="D506" s="62">
        <f t="shared" si="205"/>
        <v>0</v>
      </c>
      <c r="E506" s="14">
        <v>0</v>
      </c>
      <c r="F506" s="7">
        <v>0</v>
      </c>
      <c r="G506" s="69">
        <v>0</v>
      </c>
      <c r="H506" s="11">
        <v>0</v>
      </c>
      <c r="I506" s="8">
        <v>0</v>
      </c>
      <c r="J506" s="8">
        <v>0</v>
      </c>
      <c r="K506" s="12">
        <v>0</v>
      </c>
      <c r="L506" s="16">
        <f t="shared" si="208"/>
        <v>0</v>
      </c>
      <c r="M506" s="16">
        <f t="shared" si="209"/>
        <v>0</v>
      </c>
      <c r="N506" s="15">
        <f t="shared" si="210"/>
        <v>0</v>
      </c>
      <c r="O506" s="15">
        <f t="shared" si="211"/>
        <v>0</v>
      </c>
      <c r="P506" s="15">
        <f t="shared" si="212"/>
        <v>0</v>
      </c>
      <c r="Q506" s="15">
        <f t="shared" si="213"/>
        <v>0</v>
      </c>
      <c r="R506" s="15">
        <f t="shared" si="214"/>
        <v>0</v>
      </c>
      <c r="S506" s="15">
        <f t="shared" si="215"/>
        <v>0</v>
      </c>
      <c r="T506" s="15">
        <f t="shared" si="216"/>
        <v>0</v>
      </c>
      <c r="U506" s="15">
        <f t="shared" si="217"/>
        <v>0</v>
      </c>
      <c r="V506" s="15">
        <f t="shared" si="218"/>
        <v>0</v>
      </c>
      <c r="W506" s="74">
        <f t="shared" si="219"/>
        <v>0</v>
      </c>
      <c r="X506" s="80"/>
      <c r="Y506" s="85">
        <f t="shared" si="206"/>
        <v>1</v>
      </c>
      <c r="Z506" s="81">
        <f t="shared" si="196"/>
        <v>0</v>
      </c>
      <c r="AA506" s="76">
        <f t="shared" si="197"/>
        <v>0</v>
      </c>
      <c r="AB506" s="76">
        <f t="shared" si="198"/>
        <v>0</v>
      </c>
      <c r="AC506" s="76">
        <f t="shared" si="199"/>
        <v>0</v>
      </c>
      <c r="AD506" s="76">
        <f t="shared" si="200"/>
        <v>0</v>
      </c>
      <c r="AE506" s="76">
        <f t="shared" si="201"/>
        <v>0</v>
      </c>
      <c r="AF506" s="77">
        <f t="shared" si="202"/>
        <v>0</v>
      </c>
      <c r="AG506" s="46">
        <f t="shared" si="203"/>
        <v>0</v>
      </c>
    </row>
    <row r="507" spans="1:33" ht="15.75" thickBot="1" x14ac:dyDescent="0.3">
      <c r="A507" s="47">
        <v>489</v>
      </c>
      <c r="B507" s="49">
        <f t="shared" si="204"/>
        <v>1</v>
      </c>
      <c r="C507" s="45">
        <f t="shared" si="207"/>
        <v>0</v>
      </c>
      <c r="D507" s="62">
        <f t="shared" si="205"/>
        <v>0</v>
      </c>
      <c r="E507" s="14">
        <v>0</v>
      </c>
      <c r="F507" s="7">
        <v>0</v>
      </c>
      <c r="G507" s="69">
        <v>0</v>
      </c>
      <c r="H507" s="11">
        <v>0</v>
      </c>
      <c r="I507" s="8">
        <v>0</v>
      </c>
      <c r="J507" s="8">
        <v>0</v>
      </c>
      <c r="K507" s="12">
        <v>0</v>
      </c>
      <c r="L507" s="16">
        <f t="shared" si="208"/>
        <v>0</v>
      </c>
      <c r="M507" s="16">
        <f t="shared" si="209"/>
        <v>0</v>
      </c>
      <c r="N507" s="15">
        <f t="shared" si="210"/>
        <v>0</v>
      </c>
      <c r="O507" s="15">
        <f t="shared" si="211"/>
        <v>0</v>
      </c>
      <c r="P507" s="15">
        <f t="shared" si="212"/>
        <v>0</v>
      </c>
      <c r="Q507" s="15">
        <f t="shared" si="213"/>
        <v>0</v>
      </c>
      <c r="R507" s="15">
        <f t="shared" si="214"/>
        <v>0</v>
      </c>
      <c r="S507" s="15">
        <f t="shared" si="215"/>
        <v>0</v>
      </c>
      <c r="T507" s="15">
        <f t="shared" si="216"/>
        <v>0</v>
      </c>
      <c r="U507" s="15">
        <f t="shared" si="217"/>
        <v>0</v>
      </c>
      <c r="V507" s="15">
        <f t="shared" si="218"/>
        <v>0</v>
      </c>
      <c r="W507" s="74">
        <f t="shared" si="219"/>
        <v>0</v>
      </c>
      <c r="X507" s="80"/>
      <c r="Y507" s="85">
        <f t="shared" si="206"/>
        <v>1</v>
      </c>
      <c r="Z507" s="81">
        <f t="shared" si="196"/>
        <v>0</v>
      </c>
      <c r="AA507" s="76">
        <f t="shared" si="197"/>
        <v>0</v>
      </c>
      <c r="AB507" s="76">
        <f t="shared" si="198"/>
        <v>0</v>
      </c>
      <c r="AC507" s="76">
        <f t="shared" si="199"/>
        <v>0</v>
      </c>
      <c r="AD507" s="76">
        <f t="shared" si="200"/>
        <v>0</v>
      </c>
      <c r="AE507" s="76">
        <f t="shared" si="201"/>
        <v>0</v>
      </c>
      <c r="AF507" s="77">
        <f t="shared" si="202"/>
        <v>0</v>
      </c>
      <c r="AG507" s="46">
        <f t="shared" si="203"/>
        <v>0</v>
      </c>
    </row>
    <row r="508" spans="1:33" ht="15.75" thickBot="1" x14ac:dyDescent="0.3">
      <c r="A508" s="47">
        <v>490</v>
      </c>
      <c r="B508" s="49">
        <f t="shared" si="204"/>
        <v>1</v>
      </c>
      <c r="C508" s="45">
        <f t="shared" si="207"/>
        <v>0</v>
      </c>
      <c r="D508" s="62">
        <f t="shared" si="205"/>
        <v>0</v>
      </c>
      <c r="E508" s="14">
        <v>0</v>
      </c>
      <c r="F508" s="7">
        <v>0</v>
      </c>
      <c r="G508" s="69">
        <v>0</v>
      </c>
      <c r="H508" s="11">
        <v>0</v>
      </c>
      <c r="I508" s="8">
        <v>0</v>
      </c>
      <c r="J508" s="8">
        <v>0</v>
      </c>
      <c r="K508" s="12">
        <v>0</v>
      </c>
      <c r="L508" s="16">
        <f t="shared" si="208"/>
        <v>0</v>
      </c>
      <c r="M508" s="16">
        <f t="shared" si="209"/>
        <v>0</v>
      </c>
      <c r="N508" s="15">
        <f t="shared" si="210"/>
        <v>0</v>
      </c>
      <c r="O508" s="15">
        <f t="shared" si="211"/>
        <v>0</v>
      </c>
      <c r="P508" s="15">
        <f t="shared" si="212"/>
        <v>0</v>
      </c>
      <c r="Q508" s="15">
        <f t="shared" si="213"/>
        <v>0</v>
      </c>
      <c r="R508" s="15">
        <f t="shared" si="214"/>
        <v>0</v>
      </c>
      <c r="S508" s="15">
        <f t="shared" si="215"/>
        <v>0</v>
      </c>
      <c r="T508" s="15">
        <f t="shared" si="216"/>
        <v>0</v>
      </c>
      <c r="U508" s="15">
        <f t="shared" si="217"/>
        <v>0</v>
      </c>
      <c r="V508" s="15">
        <f t="shared" si="218"/>
        <v>0</v>
      </c>
      <c r="W508" s="74">
        <f t="shared" si="219"/>
        <v>0</v>
      </c>
      <c r="X508" s="80"/>
      <c r="Y508" s="85">
        <f t="shared" si="206"/>
        <v>1</v>
      </c>
      <c r="Z508" s="81">
        <f t="shared" si="196"/>
        <v>0</v>
      </c>
      <c r="AA508" s="76">
        <f t="shared" si="197"/>
        <v>0</v>
      </c>
      <c r="AB508" s="76">
        <f t="shared" si="198"/>
        <v>0</v>
      </c>
      <c r="AC508" s="76">
        <f t="shared" si="199"/>
        <v>0</v>
      </c>
      <c r="AD508" s="76">
        <f t="shared" si="200"/>
        <v>0</v>
      </c>
      <c r="AE508" s="76">
        <f t="shared" si="201"/>
        <v>0</v>
      </c>
      <c r="AF508" s="77">
        <f t="shared" si="202"/>
        <v>0</v>
      </c>
      <c r="AG508" s="46">
        <f t="shared" si="203"/>
        <v>0</v>
      </c>
    </row>
    <row r="509" spans="1:33" ht="15.75" thickBot="1" x14ac:dyDescent="0.3">
      <c r="A509" s="47">
        <v>491</v>
      </c>
      <c r="B509" s="49">
        <f t="shared" si="204"/>
        <v>1</v>
      </c>
      <c r="C509" s="45">
        <f t="shared" si="207"/>
        <v>0</v>
      </c>
      <c r="D509" s="62">
        <f t="shared" si="205"/>
        <v>0</v>
      </c>
      <c r="E509" s="14">
        <v>0</v>
      </c>
      <c r="F509" s="7">
        <v>0</v>
      </c>
      <c r="G509" s="69">
        <v>0</v>
      </c>
      <c r="H509" s="11">
        <v>0</v>
      </c>
      <c r="I509" s="8">
        <v>0</v>
      </c>
      <c r="J509" s="8">
        <v>0</v>
      </c>
      <c r="K509" s="12">
        <v>0</v>
      </c>
      <c r="L509" s="16">
        <f t="shared" si="208"/>
        <v>0</v>
      </c>
      <c r="M509" s="16">
        <f t="shared" si="209"/>
        <v>0</v>
      </c>
      <c r="N509" s="15">
        <f t="shared" si="210"/>
        <v>0</v>
      </c>
      <c r="O509" s="15">
        <f t="shared" si="211"/>
        <v>0</v>
      </c>
      <c r="P509" s="15">
        <f t="shared" si="212"/>
        <v>0</v>
      </c>
      <c r="Q509" s="15">
        <f t="shared" si="213"/>
        <v>0</v>
      </c>
      <c r="R509" s="15">
        <f t="shared" si="214"/>
        <v>0</v>
      </c>
      <c r="S509" s="15">
        <f t="shared" si="215"/>
        <v>0</v>
      </c>
      <c r="T509" s="15">
        <f t="shared" si="216"/>
        <v>0</v>
      </c>
      <c r="U509" s="15">
        <f t="shared" si="217"/>
        <v>0</v>
      </c>
      <c r="V509" s="15">
        <f t="shared" si="218"/>
        <v>0</v>
      </c>
      <c r="W509" s="74">
        <f t="shared" si="219"/>
        <v>0</v>
      </c>
      <c r="X509" s="80"/>
      <c r="Y509" s="85">
        <f t="shared" si="206"/>
        <v>1</v>
      </c>
      <c r="Z509" s="81">
        <f t="shared" si="196"/>
        <v>0</v>
      </c>
      <c r="AA509" s="76">
        <f t="shared" si="197"/>
        <v>0</v>
      </c>
      <c r="AB509" s="76">
        <f t="shared" si="198"/>
        <v>0</v>
      </c>
      <c r="AC509" s="76">
        <f t="shared" si="199"/>
        <v>0</v>
      </c>
      <c r="AD509" s="76">
        <f t="shared" si="200"/>
        <v>0</v>
      </c>
      <c r="AE509" s="76">
        <f t="shared" si="201"/>
        <v>0</v>
      </c>
      <c r="AF509" s="77">
        <f t="shared" si="202"/>
        <v>0</v>
      </c>
      <c r="AG509" s="46">
        <f t="shared" si="203"/>
        <v>0</v>
      </c>
    </row>
    <row r="510" spans="1:33" ht="15.75" thickBot="1" x14ac:dyDescent="0.3">
      <c r="A510" s="47">
        <v>492</v>
      </c>
      <c r="B510" s="49">
        <f t="shared" si="204"/>
        <v>1</v>
      </c>
      <c r="C510" s="45">
        <f t="shared" si="207"/>
        <v>0</v>
      </c>
      <c r="D510" s="62">
        <f t="shared" si="205"/>
        <v>0</v>
      </c>
      <c r="E510" s="14">
        <v>0</v>
      </c>
      <c r="F510" s="7">
        <v>0</v>
      </c>
      <c r="G510" s="69">
        <v>0</v>
      </c>
      <c r="H510" s="11">
        <v>0</v>
      </c>
      <c r="I510" s="8">
        <v>0</v>
      </c>
      <c r="J510" s="8">
        <v>0</v>
      </c>
      <c r="K510" s="12">
        <v>0</v>
      </c>
      <c r="L510" s="16">
        <f t="shared" si="208"/>
        <v>0</v>
      </c>
      <c r="M510" s="16">
        <f t="shared" si="209"/>
        <v>0</v>
      </c>
      <c r="N510" s="15">
        <f t="shared" si="210"/>
        <v>0</v>
      </c>
      <c r="O510" s="15">
        <f t="shared" si="211"/>
        <v>0</v>
      </c>
      <c r="P510" s="15">
        <f t="shared" si="212"/>
        <v>0</v>
      </c>
      <c r="Q510" s="15">
        <f t="shared" si="213"/>
        <v>0</v>
      </c>
      <c r="R510" s="15">
        <f t="shared" si="214"/>
        <v>0</v>
      </c>
      <c r="S510" s="15">
        <f t="shared" si="215"/>
        <v>0</v>
      </c>
      <c r="T510" s="15">
        <f t="shared" si="216"/>
        <v>0</v>
      </c>
      <c r="U510" s="15">
        <f t="shared" si="217"/>
        <v>0</v>
      </c>
      <c r="V510" s="15">
        <f t="shared" si="218"/>
        <v>0</v>
      </c>
      <c r="W510" s="74">
        <f t="shared" si="219"/>
        <v>0</v>
      </c>
      <c r="X510" s="80"/>
      <c r="Y510" s="85">
        <f t="shared" si="206"/>
        <v>1</v>
      </c>
      <c r="Z510" s="81">
        <f t="shared" si="196"/>
        <v>0</v>
      </c>
      <c r="AA510" s="76">
        <f t="shared" si="197"/>
        <v>0</v>
      </c>
      <c r="AB510" s="76">
        <f t="shared" si="198"/>
        <v>0</v>
      </c>
      <c r="AC510" s="76">
        <f t="shared" si="199"/>
        <v>0</v>
      </c>
      <c r="AD510" s="76">
        <f t="shared" si="200"/>
        <v>0</v>
      </c>
      <c r="AE510" s="76">
        <f t="shared" si="201"/>
        <v>0</v>
      </c>
      <c r="AF510" s="77">
        <f t="shared" si="202"/>
        <v>0</v>
      </c>
      <c r="AG510" s="46">
        <f t="shared" si="203"/>
        <v>0</v>
      </c>
    </row>
    <row r="511" spans="1:33" ht="15.75" thickBot="1" x14ac:dyDescent="0.3">
      <c r="A511" s="47">
        <v>493</v>
      </c>
      <c r="B511" s="49">
        <f t="shared" si="204"/>
        <v>1</v>
      </c>
      <c r="C511" s="45">
        <f t="shared" si="207"/>
        <v>0</v>
      </c>
      <c r="D511" s="62">
        <f t="shared" si="205"/>
        <v>0</v>
      </c>
      <c r="E511" s="14">
        <v>0</v>
      </c>
      <c r="F511" s="7">
        <v>0</v>
      </c>
      <c r="G511" s="69">
        <v>0</v>
      </c>
      <c r="H511" s="11">
        <v>0</v>
      </c>
      <c r="I511" s="8">
        <v>0</v>
      </c>
      <c r="J511" s="8">
        <v>0</v>
      </c>
      <c r="K511" s="12">
        <v>0</v>
      </c>
      <c r="L511" s="16">
        <f t="shared" si="208"/>
        <v>0</v>
      </c>
      <c r="M511" s="16">
        <f t="shared" si="209"/>
        <v>0</v>
      </c>
      <c r="N511" s="15">
        <f t="shared" si="210"/>
        <v>0</v>
      </c>
      <c r="O511" s="15">
        <f t="shared" si="211"/>
        <v>0</v>
      </c>
      <c r="P511" s="15">
        <f t="shared" si="212"/>
        <v>0</v>
      </c>
      <c r="Q511" s="15">
        <f t="shared" si="213"/>
        <v>0</v>
      </c>
      <c r="R511" s="15">
        <f t="shared" si="214"/>
        <v>0</v>
      </c>
      <c r="S511" s="15">
        <f t="shared" si="215"/>
        <v>0</v>
      </c>
      <c r="T511" s="15">
        <f t="shared" si="216"/>
        <v>0</v>
      </c>
      <c r="U511" s="15">
        <f t="shared" si="217"/>
        <v>0</v>
      </c>
      <c r="V511" s="15">
        <f t="shared" si="218"/>
        <v>0</v>
      </c>
      <c r="W511" s="74">
        <f t="shared" si="219"/>
        <v>0</v>
      </c>
      <c r="X511" s="80"/>
      <c r="Y511" s="85">
        <f t="shared" si="206"/>
        <v>1</v>
      </c>
      <c r="Z511" s="81">
        <f t="shared" si="196"/>
        <v>0</v>
      </c>
      <c r="AA511" s="76">
        <f t="shared" si="197"/>
        <v>0</v>
      </c>
      <c r="AB511" s="76">
        <f t="shared" si="198"/>
        <v>0</v>
      </c>
      <c r="AC511" s="76">
        <f t="shared" si="199"/>
        <v>0</v>
      </c>
      <c r="AD511" s="76">
        <f t="shared" si="200"/>
        <v>0</v>
      </c>
      <c r="AE511" s="76">
        <f t="shared" si="201"/>
        <v>0</v>
      </c>
      <c r="AF511" s="77">
        <f t="shared" si="202"/>
        <v>0</v>
      </c>
      <c r="AG511" s="46">
        <f t="shared" si="203"/>
        <v>0</v>
      </c>
    </row>
    <row r="512" spans="1:33" ht="15.75" thickBot="1" x14ac:dyDescent="0.3">
      <c r="A512" s="47">
        <v>494</v>
      </c>
      <c r="B512" s="49">
        <f t="shared" si="204"/>
        <v>1</v>
      </c>
      <c r="C512" s="45">
        <f t="shared" si="207"/>
        <v>0</v>
      </c>
      <c r="D512" s="62">
        <f t="shared" si="205"/>
        <v>0</v>
      </c>
      <c r="E512" s="14">
        <v>0</v>
      </c>
      <c r="F512" s="7">
        <v>0</v>
      </c>
      <c r="G512" s="69">
        <v>0</v>
      </c>
      <c r="H512" s="11">
        <v>0</v>
      </c>
      <c r="I512" s="8">
        <v>0</v>
      </c>
      <c r="J512" s="8">
        <v>0</v>
      </c>
      <c r="K512" s="12">
        <v>0</v>
      </c>
      <c r="L512" s="16">
        <f t="shared" si="208"/>
        <v>0</v>
      </c>
      <c r="M512" s="16">
        <f t="shared" si="209"/>
        <v>0</v>
      </c>
      <c r="N512" s="15">
        <f t="shared" si="210"/>
        <v>0</v>
      </c>
      <c r="O512" s="15">
        <f t="shared" si="211"/>
        <v>0</v>
      </c>
      <c r="P512" s="15">
        <f t="shared" si="212"/>
        <v>0</v>
      </c>
      <c r="Q512" s="15">
        <f t="shared" si="213"/>
        <v>0</v>
      </c>
      <c r="R512" s="15">
        <f t="shared" si="214"/>
        <v>0</v>
      </c>
      <c r="S512" s="15">
        <f t="shared" si="215"/>
        <v>0</v>
      </c>
      <c r="T512" s="15">
        <f t="shared" si="216"/>
        <v>0</v>
      </c>
      <c r="U512" s="15">
        <f t="shared" si="217"/>
        <v>0</v>
      </c>
      <c r="V512" s="15">
        <f t="shared" si="218"/>
        <v>0</v>
      </c>
      <c r="W512" s="74">
        <f t="shared" si="219"/>
        <v>0</v>
      </c>
      <c r="X512" s="80"/>
      <c r="Y512" s="85">
        <f t="shared" si="206"/>
        <v>1</v>
      </c>
      <c r="Z512" s="81">
        <f t="shared" si="196"/>
        <v>0</v>
      </c>
      <c r="AA512" s="76">
        <f t="shared" si="197"/>
        <v>0</v>
      </c>
      <c r="AB512" s="76">
        <f t="shared" si="198"/>
        <v>0</v>
      </c>
      <c r="AC512" s="76">
        <f t="shared" si="199"/>
        <v>0</v>
      </c>
      <c r="AD512" s="76">
        <f t="shared" si="200"/>
        <v>0</v>
      </c>
      <c r="AE512" s="76">
        <f t="shared" si="201"/>
        <v>0</v>
      </c>
      <c r="AF512" s="77">
        <f t="shared" si="202"/>
        <v>0</v>
      </c>
      <c r="AG512" s="46">
        <f t="shared" si="203"/>
        <v>0</v>
      </c>
    </row>
    <row r="513" spans="1:33" ht="15.75" thickBot="1" x14ac:dyDescent="0.3">
      <c r="A513" s="47">
        <v>495</v>
      </c>
      <c r="B513" s="49">
        <f t="shared" si="204"/>
        <v>1</v>
      </c>
      <c r="C513" s="45">
        <f t="shared" si="207"/>
        <v>0</v>
      </c>
      <c r="D513" s="62">
        <f t="shared" si="205"/>
        <v>0</v>
      </c>
      <c r="E513" s="14">
        <v>0</v>
      </c>
      <c r="F513" s="7">
        <v>0</v>
      </c>
      <c r="G513" s="69">
        <v>0</v>
      </c>
      <c r="H513" s="11">
        <v>0</v>
      </c>
      <c r="I513" s="8">
        <v>0</v>
      </c>
      <c r="J513" s="8">
        <v>0</v>
      </c>
      <c r="K513" s="12">
        <v>0</v>
      </c>
      <c r="L513" s="16">
        <f t="shared" si="208"/>
        <v>0</v>
      </c>
      <c r="M513" s="16">
        <f t="shared" si="209"/>
        <v>0</v>
      </c>
      <c r="N513" s="15">
        <f t="shared" si="210"/>
        <v>0</v>
      </c>
      <c r="O513" s="15">
        <f t="shared" si="211"/>
        <v>0</v>
      </c>
      <c r="P513" s="15">
        <f t="shared" si="212"/>
        <v>0</v>
      </c>
      <c r="Q513" s="15">
        <f t="shared" si="213"/>
        <v>0</v>
      </c>
      <c r="R513" s="15">
        <f t="shared" si="214"/>
        <v>0</v>
      </c>
      <c r="S513" s="15">
        <f t="shared" si="215"/>
        <v>0</v>
      </c>
      <c r="T513" s="15">
        <f t="shared" si="216"/>
        <v>0</v>
      </c>
      <c r="U513" s="15">
        <f t="shared" si="217"/>
        <v>0</v>
      </c>
      <c r="V513" s="15">
        <f t="shared" si="218"/>
        <v>0</v>
      </c>
      <c r="W513" s="74">
        <f t="shared" si="219"/>
        <v>0</v>
      </c>
      <c r="X513" s="80"/>
      <c r="Y513" s="85">
        <f t="shared" si="206"/>
        <v>1</v>
      </c>
      <c r="Z513" s="81">
        <f t="shared" si="196"/>
        <v>0</v>
      </c>
      <c r="AA513" s="76">
        <f t="shared" si="197"/>
        <v>0</v>
      </c>
      <c r="AB513" s="76">
        <f t="shared" si="198"/>
        <v>0</v>
      </c>
      <c r="AC513" s="76">
        <f t="shared" si="199"/>
        <v>0</v>
      </c>
      <c r="AD513" s="76">
        <f t="shared" si="200"/>
        <v>0</v>
      </c>
      <c r="AE513" s="76">
        <f t="shared" si="201"/>
        <v>0</v>
      </c>
      <c r="AF513" s="77">
        <f t="shared" si="202"/>
        <v>0</v>
      </c>
      <c r="AG513" s="46">
        <f t="shared" si="203"/>
        <v>0</v>
      </c>
    </row>
    <row r="514" spans="1:33" ht="15.75" thickBot="1" x14ac:dyDescent="0.3">
      <c r="A514" s="47">
        <v>496</v>
      </c>
      <c r="B514" s="49">
        <f t="shared" si="204"/>
        <v>1</v>
      </c>
      <c r="C514" s="45">
        <f t="shared" si="207"/>
        <v>0</v>
      </c>
      <c r="D514" s="62">
        <f t="shared" si="205"/>
        <v>0</v>
      </c>
      <c r="E514" s="14">
        <v>0</v>
      </c>
      <c r="F514" s="7">
        <v>0</v>
      </c>
      <c r="G514" s="69">
        <v>0</v>
      </c>
      <c r="H514" s="11">
        <v>0</v>
      </c>
      <c r="I514" s="8">
        <v>0</v>
      </c>
      <c r="J514" s="8">
        <v>0</v>
      </c>
      <c r="K514" s="12">
        <v>0</v>
      </c>
      <c r="L514" s="16">
        <f t="shared" si="208"/>
        <v>0</v>
      </c>
      <c r="M514" s="16">
        <f t="shared" si="209"/>
        <v>0</v>
      </c>
      <c r="N514" s="15">
        <f t="shared" si="210"/>
        <v>0</v>
      </c>
      <c r="O514" s="15">
        <f t="shared" si="211"/>
        <v>0</v>
      </c>
      <c r="P514" s="15">
        <f t="shared" si="212"/>
        <v>0</v>
      </c>
      <c r="Q514" s="15">
        <f t="shared" si="213"/>
        <v>0</v>
      </c>
      <c r="R514" s="15">
        <f t="shared" si="214"/>
        <v>0</v>
      </c>
      <c r="S514" s="15">
        <f t="shared" si="215"/>
        <v>0</v>
      </c>
      <c r="T514" s="15">
        <f t="shared" si="216"/>
        <v>0</v>
      </c>
      <c r="U514" s="15">
        <f t="shared" si="217"/>
        <v>0</v>
      </c>
      <c r="V514" s="15">
        <f t="shared" si="218"/>
        <v>0</v>
      </c>
      <c r="W514" s="74">
        <f t="shared" si="219"/>
        <v>0</v>
      </c>
      <c r="X514" s="80"/>
      <c r="Y514" s="85">
        <f t="shared" si="206"/>
        <v>1</v>
      </c>
      <c r="Z514" s="81">
        <f t="shared" si="196"/>
        <v>0</v>
      </c>
      <c r="AA514" s="76">
        <f t="shared" si="197"/>
        <v>0</v>
      </c>
      <c r="AB514" s="76">
        <f t="shared" si="198"/>
        <v>0</v>
      </c>
      <c r="AC514" s="76">
        <f t="shared" si="199"/>
        <v>0</v>
      </c>
      <c r="AD514" s="76">
        <f t="shared" si="200"/>
        <v>0</v>
      </c>
      <c r="AE514" s="76">
        <f t="shared" si="201"/>
        <v>0</v>
      </c>
      <c r="AF514" s="77">
        <f t="shared" si="202"/>
        <v>0</v>
      </c>
      <c r="AG514" s="46">
        <f t="shared" si="203"/>
        <v>0</v>
      </c>
    </row>
    <row r="515" spans="1:33" ht="15.75" thickBot="1" x14ac:dyDescent="0.3">
      <c r="A515" s="47">
        <v>497</v>
      </c>
      <c r="B515" s="49">
        <f t="shared" si="204"/>
        <v>1</v>
      </c>
      <c r="C515" s="45">
        <f t="shared" si="207"/>
        <v>0</v>
      </c>
      <c r="D515" s="62">
        <f t="shared" si="205"/>
        <v>0</v>
      </c>
      <c r="E515" s="14">
        <v>0</v>
      </c>
      <c r="F515" s="7">
        <v>0</v>
      </c>
      <c r="G515" s="69">
        <v>0</v>
      </c>
      <c r="H515" s="11">
        <v>0</v>
      </c>
      <c r="I515" s="8">
        <v>0</v>
      </c>
      <c r="J515" s="8">
        <v>0</v>
      </c>
      <c r="K515" s="12">
        <v>0</v>
      </c>
      <c r="L515" s="16">
        <f t="shared" si="208"/>
        <v>0</v>
      </c>
      <c r="M515" s="16">
        <f t="shared" si="209"/>
        <v>0</v>
      </c>
      <c r="N515" s="15">
        <f t="shared" si="210"/>
        <v>0</v>
      </c>
      <c r="O515" s="15">
        <f t="shared" si="211"/>
        <v>0</v>
      </c>
      <c r="P515" s="15">
        <f t="shared" si="212"/>
        <v>0</v>
      </c>
      <c r="Q515" s="15">
        <f t="shared" si="213"/>
        <v>0</v>
      </c>
      <c r="R515" s="15">
        <f t="shared" si="214"/>
        <v>0</v>
      </c>
      <c r="S515" s="15">
        <f t="shared" si="215"/>
        <v>0</v>
      </c>
      <c r="T515" s="15">
        <f t="shared" si="216"/>
        <v>0</v>
      </c>
      <c r="U515" s="15">
        <f t="shared" si="217"/>
        <v>0</v>
      </c>
      <c r="V515" s="15">
        <f t="shared" si="218"/>
        <v>0</v>
      </c>
      <c r="W515" s="74">
        <f t="shared" si="219"/>
        <v>0</v>
      </c>
      <c r="X515" s="80"/>
      <c r="Y515" s="85">
        <f t="shared" si="206"/>
        <v>1</v>
      </c>
      <c r="Z515" s="81">
        <f t="shared" si="196"/>
        <v>0</v>
      </c>
      <c r="AA515" s="76">
        <f t="shared" si="197"/>
        <v>0</v>
      </c>
      <c r="AB515" s="76">
        <f t="shared" si="198"/>
        <v>0</v>
      </c>
      <c r="AC515" s="76">
        <f t="shared" si="199"/>
        <v>0</v>
      </c>
      <c r="AD515" s="76">
        <f t="shared" si="200"/>
        <v>0</v>
      </c>
      <c r="AE515" s="76">
        <f t="shared" si="201"/>
        <v>0</v>
      </c>
      <c r="AF515" s="77">
        <f t="shared" si="202"/>
        <v>0</v>
      </c>
      <c r="AG515" s="46">
        <f t="shared" si="203"/>
        <v>0</v>
      </c>
    </row>
    <row r="516" spans="1:33" ht="15.75" thickBot="1" x14ac:dyDescent="0.3">
      <c r="A516" s="47">
        <v>498</v>
      </c>
      <c r="B516" s="49">
        <f t="shared" si="204"/>
        <v>1</v>
      </c>
      <c r="C516" s="45">
        <f t="shared" si="207"/>
        <v>0</v>
      </c>
      <c r="D516" s="62">
        <f t="shared" si="205"/>
        <v>0</v>
      </c>
      <c r="E516" s="14">
        <v>0</v>
      </c>
      <c r="F516" s="7">
        <v>0</v>
      </c>
      <c r="G516" s="69">
        <v>0</v>
      </c>
      <c r="H516" s="11">
        <v>0</v>
      </c>
      <c r="I516" s="8">
        <v>0</v>
      </c>
      <c r="J516" s="8">
        <v>0</v>
      </c>
      <c r="K516" s="12">
        <v>0</v>
      </c>
      <c r="L516" s="16">
        <f t="shared" si="208"/>
        <v>0</v>
      </c>
      <c r="M516" s="16">
        <f t="shared" si="209"/>
        <v>0</v>
      </c>
      <c r="N516" s="15">
        <f t="shared" si="210"/>
        <v>0</v>
      </c>
      <c r="O516" s="15">
        <f t="shared" si="211"/>
        <v>0</v>
      </c>
      <c r="P516" s="15">
        <f t="shared" si="212"/>
        <v>0</v>
      </c>
      <c r="Q516" s="15">
        <f t="shared" si="213"/>
        <v>0</v>
      </c>
      <c r="R516" s="15">
        <f t="shared" si="214"/>
        <v>0</v>
      </c>
      <c r="S516" s="15">
        <f t="shared" si="215"/>
        <v>0</v>
      </c>
      <c r="T516" s="15">
        <f t="shared" si="216"/>
        <v>0</v>
      </c>
      <c r="U516" s="15">
        <f t="shared" si="217"/>
        <v>0</v>
      </c>
      <c r="V516" s="15">
        <f t="shared" si="218"/>
        <v>0</v>
      </c>
      <c r="W516" s="74">
        <f t="shared" si="219"/>
        <v>0</v>
      </c>
      <c r="X516" s="80"/>
      <c r="Y516" s="85">
        <f t="shared" si="206"/>
        <v>1</v>
      </c>
      <c r="Z516" s="81">
        <f t="shared" si="196"/>
        <v>0</v>
      </c>
      <c r="AA516" s="76">
        <f t="shared" si="197"/>
        <v>0</v>
      </c>
      <c r="AB516" s="76">
        <f t="shared" si="198"/>
        <v>0</v>
      </c>
      <c r="AC516" s="76">
        <f t="shared" si="199"/>
        <v>0</v>
      </c>
      <c r="AD516" s="76">
        <f t="shared" si="200"/>
        <v>0</v>
      </c>
      <c r="AE516" s="76">
        <f t="shared" si="201"/>
        <v>0</v>
      </c>
      <c r="AF516" s="77">
        <f t="shared" si="202"/>
        <v>0</v>
      </c>
      <c r="AG516" s="46">
        <f t="shared" si="203"/>
        <v>0</v>
      </c>
    </row>
    <row r="517" spans="1:33" ht="15.75" thickBot="1" x14ac:dyDescent="0.3">
      <c r="A517" s="47">
        <v>499</v>
      </c>
      <c r="B517" s="49">
        <f t="shared" si="204"/>
        <v>1</v>
      </c>
      <c r="C517" s="45">
        <f t="shared" si="207"/>
        <v>0</v>
      </c>
      <c r="D517" s="62">
        <f t="shared" si="205"/>
        <v>0</v>
      </c>
      <c r="E517" s="14">
        <v>0</v>
      </c>
      <c r="F517" s="7">
        <v>0</v>
      </c>
      <c r="G517" s="69">
        <v>0</v>
      </c>
      <c r="H517" s="11">
        <v>0</v>
      </c>
      <c r="I517" s="8">
        <v>0</v>
      </c>
      <c r="J517" s="8">
        <v>0</v>
      </c>
      <c r="K517" s="12">
        <v>0</v>
      </c>
      <c r="L517" s="16">
        <f t="shared" si="208"/>
        <v>0</v>
      </c>
      <c r="M517" s="16">
        <f t="shared" si="209"/>
        <v>0</v>
      </c>
      <c r="N517" s="15">
        <f t="shared" si="210"/>
        <v>0</v>
      </c>
      <c r="O517" s="15">
        <f t="shared" si="211"/>
        <v>0</v>
      </c>
      <c r="P517" s="15">
        <f t="shared" si="212"/>
        <v>0</v>
      </c>
      <c r="Q517" s="15">
        <f t="shared" si="213"/>
        <v>0</v>
      </c>
      <c r="R517" s="15">
        <f t="shared" si="214"/>
        <v>0</v>
      </c>
      <c r="S517" s="15">
        <f t="shared" si="215"/>
        <v>0</v>
      </c>
      <c r="T517" s="15">
        <f t="shared" si="216"/>
        <v>0</v>
      </c>
      <c r="U517" s="15">
        <f t="shared" si="217"/>
        <v>0</v>
      </c>
      <c r="V517" s="15">
        <f t="shared" si="218"/>
        <v>0</v>
      </c>
      <c r="W517" s="74">
        <f t="shared" si="219"/>
        <v>0</v>
      </c>
      <c r="X517" s="80"/>
      <c r="Y517" s="85">
        <f t="shared" si="206"/>
        <v>1</v>
      </c>
      <c r="Z517" s="81">
        <f t="shared" si="196"/>
        <v>0</v>
      </c>
      <c r="AA517" s="76">
        <f t="shared" si="197"/>
        <v>0</v>
      </c>
      <c r="AB517" s="76">
        <f t="shared" si="198"/>
        <v>0</v>
      </c>
      <c r="AC517" s="76">
        <f t="shared" si="199"/>
        <v>0</v>
      </c>
      <c r="AD517" s="76">
        <f t="shared" si="200"/>
        <v>0</v>
      </c>
      <c r="AE517" s="76">
        <f t="shared" si="201"/>
        <v>0</v>
      </c>
      <c r="AF517" s="77">
        <f t="shared" si="202"/>
        <v>0</v>
      </c>
      <c r="AG517" s="46">
        <f t="shared" si="203"/>
        <v>0</v>
      </c>
    </row>
    <row r="518" spans="1:33" ht="15.75" thickBot="1" x14ac:dyDescent="0.3">
      <c r="A518" s="47">
        <v>500</v>
      </c>
      <c r="B518" s="49">
        <f t="shared" si="204"/>
        <v>1</v>
      </c>
      <c r="C518" s="45">
        <f t="shared" si="207"/>
        <v>0</v>
      </c>
      <c r="D518" s="62">
        <f t="shared" si="205"/>
        <v>0</v>
      </c>
      <c r="E518" s="14">
        <v>0</v>
      </c>
      <c r="F518" s="7">
        <v>0</v>
      </c>
      <c r="G518" s="69">
        <v>0</v>
      </c>
      <c r="H518" s="11">
        <v>0</v>
      </c>
      <c r="I518" s="8">
        <v>0</v>
      </c>
      <c r="J518" s="8">
        <v>0</v>
      </c>
      <c r="K518" s="12">
        <v>0</v>
      </c>
      <c r="L518" s="16">
        <f t="shared" si="208"/>
        <v>0</v>
      </c>
      <c r="M518" s="16">
        <f t="shared" si="209"/>
        <v>0</v>
      </c>
      <c r="N518" s="15">
        <f t="shared" si="210"/>
        <v>0</v>
      </c>
      <c r="O518" s="15">
        <f t="shared" si="211"/>
        <v>0</v>
      </c>
      <c r="P518" s="15">
        <f t="shared" si="212"/>
        <v>0</v>
      </c>
      <c r="Q518" s="15">
        <f t="shared" si="213"/>
        <v>0</v>
      </c>
      <c r="R518" s="15">
        <f t="shared" si="214"/>
        <v>0</v>
      </c>
      <c r="S518" s="15">
        <f t="shared" si="215"/>
        <v>0</v>
      </c>
      <c r="T518" s="15">
        <f t="shared" si="216"/>
        <v>0</v>
      </c>
      <c r="U518" s="15">
        <f t="shared" si="217"/>
        <v>0</v>
      </c>
      <c r="V518" s="15">
        <f t="shared" si="218"/>
        <v>0</v>
      </c>
      <c r="W518" s="74">
        <f t="shared" si="219"/>
        <v>0</v>
      </c>
      <c r="X518" s="80"/>
      <c r="Y518" s="85">
        <f t="shared" si="206"/>
        <v>1</v>
      </c>
      <c r="Z518" s="81">
        <f t="shared" si="196"/>
        <v>0</v>
      </c>
      <c r="AA518" s="76">
        <f t="shared" si="197"/>
        <v>0</v>
      </c>
      <c r="AB518" s="76">
        <f t="shared" si="198"/>
        <v>0</v>
      </c>
      <c r="AC518" s="76">
        <f t="shared" si="199"/>
        <v>0</v>
      </c>
      <c r="AD518" s="76">
        <f t="shared" si="200"/>
        <v>0</v>
      </c>
      <c r="AE518" s="76">
        <f t="shared" si="201"/>
        <v>0</v>
      </c>
      <c r="AF518" s="77">
        <f t="shared" si="202"/>
        <v>0</v>
      </c>
      <c r="AG518" s="46">
        <f t="shared" si="203"/>
        <v>0</v>
      </c>
    </row>
    <row r="519" spans="1:33" ht="15.75" thickBot="1" x14ac:dyDescent="0.3">
      <c r="A519" s="47">
        <v>501</v>
      </c>
      <c r="B519" s="49">
        <f t="shared" si="204"/>
        <v>1</v>
      </c>
      <c r="C519" s="45">
        <f t="shared" si="207"/>
        <v>0</v>
      </c>
      <c r="D519" s="62">
        <f t="shared" si="205"/>
        <v>0</v>
      </c>
      <c r="E519" s="14">
        <v>0</v>
      </c>
      <c r="F519" s="7">
        <v>0</v>
      </c>
      <c r="G519" s="69">
        <v>0</v>
      </c>
      <c r="H519" s="11">
        <v>0</v>
      </c>
      <c r="I519" s="8">
        <v>0</v>
      </c>
      <c r="J519" s="8">
        <v>0</v>
      </c>
      <c r="K519" s="12">
        <v>0</v>
      </c>
      <c r="L519" s="16">
        <f t="shared" si="208"/>
        <v>0</v>
      </c>
      <c r="M519" s="16">
        <f t="shared" si="209"/>
        <v>0</v>
      </c>
      <c r="N519" s="15">
        <f t="shared" si="210"/>
        <v>0</v>
      </c>
      <c r="O519" s="15">
        <f t="shared" si="211"/>
        <v>0</v>
      </c>
      <c r="P519" s="15">
        <f t="shared" si="212"/>
        <v>0</v>
      </c>
      <c r="Q519" s="15">
        <f t="shared" si="213"/>
        <v>0</v>
      </c>
      <c r="R519" s="15">
        <f t="shared" si="214"/>
        <v>0</v>
      </c>
      <c r="S519" s="15">
        <f t="shared" si="215"/>
        <v>0</v>
      </c>
      <c r="T519" s="15">
        <f t="shared" si="216"/>
        <v>0</v>
      </c>
      <c r="U519" s="15">
        <f t="shared" si="217"/>
        <v>0</v>
      </c>
      <c r="V519" s="15">
        <f t="shared" si="218"/>
        <v>0</v>
      </c>
      <c r="W519" s="74">
        <f t="shared" si="219"/>
        <v>0</v>
      </c>
      <c r="X519" s="80"/>
      <c r="Y519" s="85">
        <f t="shared" si="206"/>
        <v>1</v>
      </c>
      <c r="Z519" s="81">
        <f t="shared" si="196"/>
        <v>0</v>
      </c>
      <c r="AA519" s="76">
        <f t="shared" si="197"/>
        <v>0</v>
      </c>
      <c r="AB519" s="76">
        <f t="shared" si="198"/>
        <v>0</v>
      </c>
      <c r="AC519" s="76">
        <f t="shared" si="199"/>
        <v>0</v>
      </c>
      <c r="AD519" s="76">
        <f t="shared" si="200"/>
        <v>0</v>
      </c>
      <c r="AE519" s="76">
        <f t="shared" si="201"/>
        <v>0</v>
      </c>
      <c r="AF519" s="77">
        <f t="shared" si="202"/>
        <v>0</v>
      </c>
      <c r="AG519" s="46">
        <f t="shared" si="203"/>
        <v>0</v>
      </c>
    </row>
    <row r="520" spans="1:33" ht="15.75" thickBot="1" x14ac:dyDescent="0.3">
      <c r="A520" s="47">
        <v>502</v>
      </c>
      <c r="B520" s="49">
        <f t="shared" si="204"/>
        <v>1</v>
      </c>
      <c r="C520" s="45">
        <f t="shared" si="207"/>
        <v>0</v>
      </c>
      <c r="D520" s="62">
        <f t="shared" si="205"/>
        <v>0</v>
      </c>
      <c r="E520" s="14">
        <v>0</v>
      </c>
      <c r="F520" s="7">
        <v>0</v>
      </c>
      <c r="G520" s="69">
        <v>0</v>
      </c>
      <c r="H520" s="11">
        <v>0</v>
      </c>
      <c r="I520" s="8">
        <v>0</v>
      </c>
      <c r="J520" s="8">
        <v>0</v>
      </c>
      <c r="K520" s="12">
        <v>0</v>
      </c>
      <c r="L520" s="16">
        <f t="shared" si="208"/>
        <v>0</v>
      </c>
      <c r="M520" s="16">
        <f t="shared" si="209"/>
        <v>0</v>
      </c>
      <c r="N520" s="15">
        <f t="shared" si="210"/>
        <v>0</v>
      </c>
      <c r="O520" s="15">
        <f t="shared" si="211"/>
        <v>0</v>
      </c>
      <c r="P520" s="15">
        <f t="shared" si="212"/>
        <v>0</v>
      </c>
      <c r="Q520" s="15">
        <f t="shared" si="213"/>
        <v>0</v>
      </c>
      <c r="R520" s="15">
        <f t="shared" si="214"/>
        <v>0</v>
      </c>
      <c r="S520" s="15">
        <f t="shared" si="215"/>
        <v>0</v>
      </c>
      <c r="T520" s="15">
        <f t="shared" si="216"/>
        <v>0</v>
      </c>
      <c r="U520" s="15">
        <f t="shared" si="217"/>
        <v>0</v>
      </c>
      <c r="V520" s="15">
        <f t="shared" si="218"/>
        <v>0</v>
      </c>
      <c r="W520" s="74">
        <f t="shared" si="219"/>
        <v>0</v>
      </c>
      <c r="X520" s="80"/>
      <c r="Y520" s="85">
        <f t="shared" si="206"/>
        <v>1</v>
      </c>
      <c r="Z520" s="81">
        <f t="shared" si="196"/>
        <v>0</v>
      </c>
      <c r="AA520" s="76">
        <f t="shared" si="197"/>
        <v>0</v>
      </c>
      <c r="AB520" s="76">
        <f t="shared" si="198"/>
        <v>0</v>
      </c>
      <c r="AC520" s="76">
        <f t="shared" si="199"/>
        <v>0</v>
      </c>
      <c r="AD520" s="76">
        <f t="shared" si="200"/>
        <v>0</v>
      </c>
      <c r="AE520" s="76">
        <f t="shared" si="201"/>
        <v>0</v>
      </c>
      <c r="AF520" s="77">
        <f t="shared" si="202"/>
        <v>0</v>
      </c>
      <c r="AG520" s="46">
        <f t="shared" si="203"/>
        <v>0</v>
      </c>
    </row>
    <row r="521" spans="1:33" ht="15.75" thickBot="1" x14ac:dyDescent="0.3">
      <c r="A521" s="47">
        <v>503</v>
      </c>
      <c r="B521" s="49">
        <f t="shared" si="204"/>
        <v>1</v>
      </c>
      <c r="C521" s="45">
        <f t="shared" si="207"/>
        <v>0</v>
      </c>
      <c r="D521" s="62">
        <f t="shared" si="205"/>
        <v>0</v>
      </c>
      <c r="E521" s="14">
        <v>0</v>
      </c>
      <c r="F521" s="7">
        <v>0</v>
      </c>
      <c r="G521" s="69">
        <v>0</v>
      </c>
      <c r="H521" s="11">
        <v>0</v>
      </c>
      <c r="I521" s="8">
        <v>0</v>
      </c>
      <c r="J521" s="8">
        <v>0</v>
      </c>
      <c r="K521" s="12">
        <v>0</v>
      </c>
      <c r="L521" s="16">
        <f t="shared" si="208"/>
        <v>0</v>
      </c>
      <c r="M521" s="16">
        <f t="shared" si="209"/>
        <v>0</v>
      </c>
      <c r="N521" s="15">
        <f t="shared" si="210"/>
        <v>0</v>
      </c>
      <c r="O521" s="15">
        <f t="shared" si="211"/>
        <v>0</v>
      </c>
      <c r="P521" s="15">
        <f t="shared" si="212"/>
        <v>0</v>
      </c>
      <c r="Q521" s="15">
        <f t="shared" si="213"/>
        <v>0</v>
      </c>
      <c r="R521" s="15">
        <f t="shared" si="214"/>
        <v>0</v>
      </c>
      <c r="S521" s="15">
        <f t="shared" si="215"/>
        <v>0</v>
      </c>
      <c r="T521" s="15">
        <f t="shared" si="216"/>
        <v>0</v>
      </c>
      <c r="U521" s="15">
        <f t="shared" si="217"/>
        <v>0</v>
      </c>
      <c r="V521" s="15">
        <f t="shared" si="218"/>
        <v>0</v>
      </c>
      <c r="W521" s="74">
        <f t="shared" si="219"/>
        <v>0</v>
      </c>
      <c r="X521" s="80"/>
      <c r="Y521" s="85">
        <f t="shared" si="206"/>
        <v>1</v>
      </c>
      <c r="Z521" s="81">
        <f t="shared" si="196"/>
        <v>0</v>
      </c>
      <c r="AA521" s="76">
        <f t="shared" si="197"/>
        <v>0</v>
      </c>
      <c r="AB521" s="76">
        <f t="shared" si="198"/>
        <v>0</v>
      </c>
      <c r="AC521" s="76">
        <f t="shared" si="199"/>
        <v>0</v>
      </c>
      <c r="AD521" s="76">
        <f t="shared" si="200"/>
        <v>0</v>
      </c>
      <c r="AE521" s="76">
        <f t="shared" si="201"/>
        <v>0</v>
      </c>
      <c r="AF521" s="77">
        <f t="shared" si="202"/>
        <v>0</v>
      </c>
      <c r="AG521" s="46">
        <f t="shared" si="203"/>
        <v>0</v>
      </c>
    </row>
    <row r="522" spans="1:33" ht="15.75" thickBot="1" x14ac:dyDescent="0.3">
      <c r="A522" s="47">
        <v>504</v>
      </c>
      <c r="B522" s="49">
        <f t="shared" si="204"/>
        <v>1</v>
      </c>
      <c r="C522" s="45">
        <f t="shared" si="207"/>
        <v>0</v>
      </c>
      <c r="D522" s="62">
        <f t="shared" si="205"/>
        <v>0</v>
      </c>
      <c r="E522" s="14">
        <v>0</v>
      </c>
      <c r="F522" s="7">
        <v>0</v>
      </c>
      <c r="G522" s="69">
        <v>0</v>
      </c>
      <c r="H522" s="11">
        <v>0</v>
      </c>
      <c r="I522" s="8">
        <v>0</v>
      </c>
      <c r="J522" s="8">
        <v>0</v>
      </c>
      <c r="K522" s="12">
        <v>0</v>
      </c>
      <c r="L522" s="16">
        <f t="shared" si="208"/>
        <v>0</v>
      </c>
      <c r="M522" s="16">
        <f t="shared" si="209"/>
        <v>0</v>
      </c>
      <c r="N522" s="15">
        <f t="shared" si="210"/>
        <v>0</v>
      </c>
      <c r="O522" s="15">
        <f t="shared" si="211"/>
        <v>0</v>
      </c>
      <c r="P522" s="15">
        <f t="shared" si="212"/>
        <v>0</v>
      </c>
      <c r="Q522" s="15">
        <f t="shared" si="213"/>
        <v>0</v>
      </c>
      <c r="R522" s="15">
        <f t="shared" si="214"/>
        <v>0</v>
      </c>
      <c r="S522" s="15">
        <f t="shared" si="215"/>
        <v>0</v>
      </c>
      <c r="T522" s="15">
        <f t="shared" si="216"/>
        <v>0</v>
      </c>
      <c r="U522" s="15">
        <f t="shared" si="217"/>
        <v>0</v>
      </c>
      <c r="V522" s="15">
        <f t="shared" si="218"/>
        <v>0</v>
      </c>
      <c r="W522" s="74">
        <f t="shared" si="219"/>
        <v>0</v>
      </c>
      <c r="X522" s="80"/>
      <c r="Y522" s="85">
        <f t="shared" si="206"/>
        <v>1</v>
      </c>
      <c r="Z522" s="81">
        <f t="shared" si="196"/>
        <v>0</v>
      </c>
      <c r="AA522" s="76">
        <f t="shared" si="197"/>
        <v>0</v>
      </c>
      <c r="AB522" s="76">
        <f t="shared" si="198"/>
        <v>0</v>
      </c>
      <c r="AC522" s="76">
        <f t="shared" si="199"/>
        <v>0</v>
      </c>
      <c r="AD522" s="76">
        <f t="shared" si="200"/>
        <v>0</v>
      </c>
      <c r="AE522" s="76">
        <f t="shared" si="201"/>
        <v>0</v>
      </c>
      <c r="AF522" s="77">
        <f t="shared" si="202"/>
        <v>0</v>
      </c>
      <c r="AG522" s="46">
        <f t="shared" si="203"/>
        <v>0</v>
      </c>
    </row>
    <row r="523" spans="1:33" ht="15.75" thickBot="1" x14ac:dyDescent="0.3">
      <c r="A523" s="47">
        <v>505</v>
      </c>
      <c r="B523" s="49">
        <f t="shared" si="204"/>
        <v>1</v>
      </c>
      <c r="C523" s="45">
        <f t="shared" si="207"/>
        <v>0</v>
      </c>
      <c r="D523" s="62">
        <f t="shared" si="205"/>
        <v>0</v>
      </c>
      <c r="E523" s="14">
        <v>0</v>
      </c>
      <c r="F523" s="7">
        <v>0</v>
      </c>
      <c r="G523" s="69">
        <v>0</v>
      </c>
      <c r="H523" s="11">
        <v>0</v>
      </c>
      <c r="I523" s="8">
        <v>0</v>
      </c>
      <c r="J523" s="8">
        <v>0</v>
      </c>
      <c r="K523" s="12">
        <v>0</v>
      </c>
      <c r="L523" s="16">
        <f t="shared" si="208"/>
        <v>0</v>
      </c>
      <c r="M523" s="16">
        <f t="shared" si="209"/>
        <v>0</v>
      </c>
      <c r="N523" s="15">
        <f t="shared" si="210"/>
        <v>0</v>
      </c>
      <c r="O523" s="15">
        <f t="shared" si="211"/>
        <v>0</v>
      </c>
      <c r="P523" s="15">
        <f t="shared" si="212"/>
        <v>0</v>
      </c>
      <c r="Q523" s="15">
        <f t="shared" si="213"/>
        <v>0</v>
      </c>
      <c r="R523" s="15">
        <f t="shared" si="214"/>
        <v>0</v>
      </c>
      <c r="S523" s="15">
        <f t="shared" si="215"/>
        <v>0</v>
      </c>
      <c r="T523" s="15">
        <f t="shared" si="216"/>
        <v>0</v>
      </c>
      <c r="U523" s="15">
        <f t="shared" si="217"/>
        <v>0</v>
      </c>
      <c r="V523" s="15">
        <f t="shared" si="218"/>
        <v>0</v>
      </c>
      <c r="W523" s="74">
        <f t="shared" si="219"/>
        <v>0</v>
      </c>
      <c r="X523" s="80"/>
      <c r="Y523" s="85">
        <f t="shared" si="206"/>
        <v>1</v>
      </c>
      <c r="Z523" s="81">
        <f t="shared" si="196"/>
        <v>0</v>
      </c>
      <c r="AA523" s="76">
        <f t="shared" si="197"/>
        <v>0</v>
      </c>
      <c r="AB523" s="76">
        <f t="shared" si="198"/>
        <v>0</v>
      </c>
      <c r="AC523" s="76">
        <f t="shared" si="199"/>
        <v>0</v>
      </c>
      <c r="AD523" s="76">
        <f t="shared" si="200"/>
        <v>0</v>
      </c>
      <c r="AE523" s="76">
        <f t="shared" si="201"/>
        <v>0</v>
      </c>
      <c r="AF523" s="77">
        <f t="shared" si="202"/>
        <v>0</v>
      </c>
      <c r="AG523" s="46">
        <f t="shared" si="203"/>
        <v>0</v>
      </c>
    </row>
    <row r="524" spans="1:33" ht="15.75" thickBot="1" x14ac:dyDescent="0.3">
      <c r="A524" s="47">
        <v>506</v>
      </c>
      <c r="B524" s="49">
        <f t="shared" si="204"/>
        <v>1</v>
      </c>
      <c r="C524" s="45">
        <f t="shared" si="207"/>
        <v>0</v>
      </c>
      <c r="D524" s="62">
        <f t="shared" si="205"/>
        <v>0</v>
      </c>
      <c r="E524" s="14">
        <v>0</v>
      </c>
      <c r="F524" s="7">
        <v>0</v>
      </c>
      <c r="G524" s="69">
        <v>0</v>
      </c>
      <c r="H524" s="11">
        <v>0</v>
      </c>
      <c r="I524" s="8">
        <v>0</v>
      </c>
      <c r="J524" s="8">
        <v>0</v>
      </c>
      <c r="K524" s="12">
        <v>0</v>
      </c>
      <c r="L524" s="16">
        <f t="shared" si="208"/>
        <v>0</v>
      </c>
      <c r="M524" s="16">
        <f t="shared" si="209"/>
        <v>0</v>
      </c>
      <c r="N524" s="15">
        <f t="shared" si="210"/>
        <v>0</v>
      </c>
      <c r="O524" s="15">
        <f t="shared" si="211"/>
        <v>0</v>
      </c>
      <c r="P524" s="15">
        <f t="shared" si="212"/>
        <v>0</v>
      </c>
      <c r="Q524" s="15">
        <f t="shared" si="213"/>
        <v>0</v>
      </c>
      <c r="R524" s="15">
        <f t="shared" si="214"/>
        <v>0</v>
      </c>
      <c r="S524" s="15">
        <f t="shared" si="215"/>
        <v>0</v>
      </c>
      <c r="T524" s="15">
        <f t="shared" si="216"/>
        <v>0</v>
      </c>
      <c r="U524" s="15">
        <f t="shared" si="217"/>
        <v>0</v>
      </c>
      <c r="V524" s="15">
        <f t="shared" si="218"/>
        <v>0</v>
      </c>
      <c r="W524" s="74">
        <f t="shared" si="219"/>
        <v>0</v>
      </c>
      <c r="X524" s="80"/>
      <c r="Y524" s="85">
        <f t="shared" si="206"/>
        <v>1</v>
      </c>
      <c r="Z524" s="81">
        <f t="shared" si="196"/>
        <v>0</v>
      </c>
      <c r="AA524" s="76">
        <f t="shared" si="197"/>
        <v>0</v>
      </c>
      <c r="AB524" s="76">
        <f t="shared" si="198"/>
        <v>0</v>
      </c>
      <c r="AC524" s="76">
        <f t="shared" si="199"/>
        <v>0</v>
      </c>
      <c r="AD524" s="76">
        <f t="shared" si="200"/>
        <v>0</v>
      </c>
      <c r="AE524" s="76">
        <f t="shared" si="201"/>
        <v>0</v>
      </c>
      <c r="AF524" s="77">
        <f t="shared" si="202"/>
        <v>0</v>
      </c>
      <c r="AG524" s="46">
        <f t="shared" si="203"/>
        <v>0</v>
      </c>
    </row>
    <row r="525" spans="1:33" ht="15.75" thickBot="1" x14ac:dyDescent="0.3">
      <c r="A525" s="47">
        <v>507</v>
      </c>
      <c r="B525" s="49">
        <f t="shared" si="204"/>
        <v>1</v>
      </c>
      <c r="C525" s="45">
        <f t="shared" si="207"/>
        <v>0</v>
      </c>
      <c r="D525" s="62">
        <f t="shared" si="205"/>
        <v>0</v>
      </c>
      <c r="E525" s="14">
        <v>0</v>
      </c>
      <c r="F525" s="7">
        <v>0</v>
      </c>
      <c r="G525" s="69">
        <v>0</v>
      </c>
      <c r="H525" s="11">
        <v>0</v>
      </c>
      <c r="I525" s="8">
        <v>0</v>
      </c>
      <c r="J525" s="8">
        <v>0</v>
      </c>
      <c r="K525" s="12">
        <v>0</v>
      </c>
      <c r="L525" s="16">
        <f t="shared" si="208"/>
        <v>0</v>
      </c>
      <c r="M525" s="16">
        <f t="shared" si="209"/>
        <v>0</v>
      </c>
      <c r="N525" s="15">
        <f t="shared" si="210"/>
        <v>0</v>
      </c>
      <c r="O525" s="15">
        <f t="shared" si="211"/>
        <v>0</v>
      </c>
      <c r="P525" s="15">
        <f t="shared" si="212"/>
        <v>0</v>
      </c>
      <c r="Q525" s="15">
        <f t="shared" si="213"/>
        <v>0</v>
      </c>
      <c r="R525" s="15">
        <f t="shared" si="214"/>
        <v>0</v>
      </c>
      <c r="S525" s="15">
        <f t="shared" si="215"/>
        <v>0</v>
      </c>
      <c r="T525" s="15">
        <f t="shared" si="216"/>
        <v>0</v>
      </c>
      <c r="U525" s="15">
        <f t="shared" si="217"/>
        <v>0</v>
      </c>
      <c r="V525" s="15">
        <f t="shared" si="218"/>
        <v>0</v>
      </c>
      <c r="W525" s="74">
        <f t="shared" si="219"/>
        <v>0</v>
      </c>
      <c r="X525" s="80"/>
      <c r="Y525" s="85">
        <f t="shared" si="206"/>
        <v>1</v>
      </c>
      <c r="Z525" s="81">
        <f t="shared" si="196"/>
        <v>0</v>
      </c>
      <c r="AA525" s="76">
        <f t="shared" si="197"/>
        <v>0</v>
      </c>
      <c r="AB525" s="76">
        <f t="shared" si="198"/>
        <v>0</v>
      </c>
      <c r="AC525" s="76">
        <f t="shared" si="199"/>
        <v>0</v>
      </c>
      <c r="AD525" s="76">
        <f t="shared" si="200"/>
        <v>0</v>
      </c>
      <c r="AE525" s="76">
        <f t="shared" si="201"/>
        <v>0</v>
      </c>
      <c r="AF525" s="77">
        <f t="shared" si="202"/>
        <v>0</v>
      </c>
      <c r="AG525" s="46">
        <f t="shared" si="203"/>
        <v>0</v>
      </c>
    </row>
    <row r="526" spans="1:33" ht="15.75" thickBot="1" x14ac:dyDescent="0.3">
      <c r="A526" s="47">
        <v>508</v>
      </c>
      <c r="B526" s="49">
        <f t="shared" si="204"/>
        <v>1</v>
      </c>
      <c r="C526" s="45">
        <f t="shared" si="207"/>
        <v>0</v>
      </c>
      <c r="D526" s="62">
        <f t="shared" si="205"/>
        <v>0</v>
      </c>
      <c r="E526" s="14">
        <v>0</v>
      </c>
      <c r="F526" s="7">
        <v>0</v>
      </c>
      <c r="G526" s="69">
        <v>0</v>
      </c>
      <c r="H526" s="11">
        <v>0</v>
      </c>
      <c r="I526" s="8">
        <v>0</v>
      </c>
      <c r="J526" s="8">
        <v>0</v>
      </c>
      <c r="K526" s="12">
        <v>0</v>
      </c>
      <c r="L526" s="16">
        <f t="shared" si="208"/>
        <v>0</v>
      </c>
      <c r="M526" s="16">
        <f t="shared" si="209"/>
        <v>0</v>
      </c>
      <c r="N526" s="15">
        <f t="shared" si="210"/>
        <v>0</v>
      </c>
      <c r="O526" s="15">
        <f t="shared" si="211"/>
        <v>0</v>
      </c>
      <c r="P526" s="15">
        <f t="shared" si="212"/>
        <v>0</v>
      </c>
      <c r="Q526" s="15">
        <f t="shared" si="213"/>
        <v>0</v>
      </c>
      <c r="R526" s="15">
        <f t="shared" si="214"/>
        <v>0</v>
      </c>
      <c r="S526" s="15">
        <f t="shared" si="215"/>
        <v>0</v>
      </c>
      <c r="T526" s="15">
        <f t="shared" si="216"/>
        <v>0</v>
      </c>
      <c r="U526" s="15">
        <f t="shared" si="217"/>
        <v>0</v>
      </c>
      <c r="V526" s="15">
        <f t="shared" si="218"/>
        <v>0</v>
      </c>
      <c r="W526" s="74">
        <f t="shared" si="219"/>
        <v>0</v>
      </c>
      <c r="X526" s="80"/>
      <c r="Y526" s="85">
        <f t="shared" si="206"/>
        <v>1</v>
      </c>
      <c r="Z526" s="81">
        <f t="shared" si="196"/>
        <v>0</v>
      </c>
      <c r="AA526" s="76">
        <f t="shared" si="197"/>
        <v>0</v>
      </c>
      <c r="AB526" s="76">
        <f t="shared" si="198"/>
        <v>0</v>
      </c>
      <c r="AC526" s="76">
        <f t="shared" si="199"/>
        <v>0</v>
      </c>
      <c r="AD526" s="76">
        <f t="shared" si="200"/>
        <v>0</v>
      </c>
      <c r="AE526" s="76">
        <f t="shared" si="201"/>
        <v>0</v>
      </c>
      <c r="AF526" s="77">
        <f t="shared" si="202"/>
        <v>0</v>
      </c>
      <c r="AG526" s="46">
        <f t="shared" si="203"/>
        <v>0</v>
      </c>
    </row>
    <row r="527" spans="1:33" ht="15.75" thickBot="1" x14ac:dyDescent="0.3">
      <c r="A527" s="47">
        <v>509</v>
      </c>
      <c r="B527" s="49">
        <f t="shared" si="204"/>
        <v>1</v>
      </c>
      <c r="C527" s="45">
        <f t="shared" si="207"/>
        <v>0</v>
      </c>
      <c r="D527" s="62">
        <f t="shared" si="205"/>
        <v>0</v>
      </c>
      <c r="E527" s="14">
        <v>0</v>
      </c>
      <c r="F527" s="7">
        <v>0</v>
      </c>
      <c r="G527" s="69">
        <v>0</v>
      </c>
      <c r="H527" s="11">
        <v>0</v>
      </c>
      <c r="I527" s="8">
        <v>0</v>
      </c>
      <c r="J527" s="8">
        <v>0</v>
      </c>
      <c r="K527" s="12">
        <v>0</v>
      </c>
      <c r="L527" s="16">
        <f t="shared" si="208"/>
        <v>0</v>
      </c>
      <c r="M527" s="16">
        <f t="shared" si="209"/>
        <v>0</v>
      </c>
      <c r="N527" s="15">
        <f t="shared" si="210"/>
        <v>0</v>
      </c>
      <c r="O527" s="15">
        <f t="shared" si="211"/>
        <v>0</v>
      </c>
      <c r="P527" s="15">
        <f t="shared" si="212"/>
        <v>0</v>
      </c>
      <c r="Q527" s="15">
        <f t="shared" si="213"/>
        <v>0</v>
      </c>
      <c r="R527" s="15">
        <f t="shared" si="214"/>
        <v>0</v>
      </c>
      <c r="S527" s="15">
        <f t="shared" si="215"/>
        <v>0</v>
      </c>
      <c r="T527" s="15">
        <f t="shared" si="216"/>
        <v>0</v>
      </c>
      <c r="U527" s="15">
        <f t="shared" si="217"/>
        <v>0</v>
      </c>
      <c r="V527" s="15">
        <f t="shared" si="218"/>
        <v>0</v>
      </c>
      <c r="W527" s="74">
        <f t="shared" si="219"/>
        <v>0</v>
      </c>
      <c r="X527" s="80"/>
      <c r="Y527" s="85">
        <f t="shared" si="206"/>
        <v>1</v>
      </c>
      <c r="Z527" s="81">
        <f t="shared" si="196"/>
        <v>0</v>
      </c>
      <c r="AA527" s="76">
        <f t="shared" si="197"/>
        <v>0</v>
      </c>
      <c r="AB527" s="76">
        <f t="shared" si="198"/>
        <v>0</v>
      </c>
      <c r="AC527" s="76">
        <f t="shared" si="199"/>
        <v>0</v>
      </c>
      <c r="AD527" s="76">
        <f t="shared" si="200"/>
        <v>0</v>
      </c>
      <c r="AE527" s="76">
        <f t="shared" si="201"/>
        <v>0</v>
      </c>
      <c r="AF527" s="77">
        <f t="shared" si="202"/>
        <v>0</v>
      </c>
      <c r="AG527" s="46">
        <f t="shared" si="203"/>
        <v>0</v>
      </c>
    </row>
    <row r="528" spans="1:33" ht="15.75" thickBot="1" x14ac:dyDescent="0.3">
      <c r="A528" s="47">
        <v>510</v>
      </c>
      <c r="B528" s="49">
        <f t="shared" si="204"/>
        <v>1</v>
      </c>
      <c r="C528" s="45">
        <f t="shared" si="207"/>
        <v>0</v>
      </c>
      <c r="D528" s="62">
        <f t="shared" si="205"/>
        <v>0</v>
      </c>
      <c r="E528" s="14">
        <v>0</v>
      </c>
      <c r="F528" s="7">
        <v>0</v>
      </c>
      <c r="G528" s="69">
        <v>0</v>
      </c>
      <c r="H528" s="11">
        <v>0</v>
      </c>
      <c r="I528" s="8">
        <v>0</v>
      </c>
      <c r="J528" s="8">
        <v>0</v>
      </c>
      <c r="K528" s="12">
        <v>0</v>
      </c>
      <c r="L528" s="16">
        <f t="shared" si="208"/>
        <v>0</v>
      </c>
      <c r="M528" s="16">
        <f t="shared" si="209"/>
        <v>0</v>
      </c>
      <c r="N528" s="15">
        <f t="shared" si="210"/>
        <v>0</v>
      </c>
      <c r="O528" s="15">
        <f t="shared" si="211"/>
        <v>0</v>
      </c>
      <c r="P528" s="15">
        <f t="shared" si="212"/>
        <v>0</v>
      </c>
      <c r="Q528" s="15">
        <f t="shared" si="213"/>
        <v>0</v>
      </c>
      <c r="R528" s="15">
        <f t="shared" si="214"/>
        <v>0</v>
      </c>
      <c r="S528" s="15">
        <f t="shared" si="215"/>
        <v>0</v>
      </c>
      <c r="T528" s="15">
        <f t="shared" si="216"/>
        <v>0</v>
      </c>
      <c r="U528" s="15">
        <f t="shared" si="217"/>
        <v>0</v>
      </c>
      <c r="V528" s="15">
        <f t="shared" si="218"/>
        <v>0</v>
      </c>
      <c r="W528" s="74">
        <f t="shared" si="219"/>
        <v>0</v>
      </c>
      <c r="X528" s="80"/>
      <c r="Y528" s="85">
        <f t="shared" si="206"/>
        <v>1</v>
      </c>
      <c r="Z528" s="81">
        <f t="shared" si="196"/>
        <v>0</v>
      </c>
      <c r="AA528" s="76">
        <f t="shared" si="197"/>
        <v>0</v>
      </c>
      <c r="AB528" s="76">
        <f t="shared" si="198"/>
        <v>0</v>
      </c>
      <c r="AC528" s="76">
        <f t="shared" si="199"/>
        <v>0</v>
      </c>
      <c r="AD528" s="76">
        <f t="shared" si="200"/>
        <v>0</v>
      </c>
      <c r="AE528" s="76">
        <f t="shared" si="201"/>
        <v>0</v>
      </c>
      <c r="AF528" s="77">
        <f t="shared" si="202"/>
        <v>0</v>
      </c>
      <c r="AG528" s="46">
        <f t="shared" si="203"/>
        <v>0</v>
      </c>
    </row>
    <row r="529" spans="1:33" ht="15.75" thickBot="1" x14ac:dyDescent="0.3">
      <c r="A529" s="47">
        <v>511</v>
      </c>
      <c r="B529" s="49">
        <f t="shared" si="204"/>
        <v>1</v>
      </c>
      <c r="C529" s="45">
        <f t="shared" si="207"/>
        <v>0</v>
      </c>
      <c r="D529" s="62">
        <f t="shared" si="205"/>
        <v>0</v>
      </c>
      <c r="E529" s="14">
        <v>0</v>
      </c>
      <c r="F529" s="7">
        <v>0</v>
      </c>
      <c r="G529" s="69">
        <v>0</v>
      </c>
      <c r="H529" s="11">
        <v>0</v>
      </c>
      <c r="I529" s="8">
        <v>0</v>
      </c>
      <c r="J529" s="8">
        <v>0</v>
      </c>
      <c r="K529" s="12">
        <v>0</v>
      </c>
      <c r="L529" s="16">
        <f t="shared" si="208"/>
        <v>0</v>
      </c>
      <c r="M529" s="16">
        <f t="shared" si="209"/>
        <v>0</v>
      </c>
      <c r="N529" s="15">
        <f t="shared" si="210"/>
        <v>0</v>
      </c>
      <c r="O529" s="15">
        <f t="shared" si="211"/>
        <v>0</v>
      </c>
      <c r="P529" s="15">
        <f t="shared" si="212"/>
        <v>0</v>
      </c>
      <c r="Q529" s="15">
        <f t="shared" si="213"/>
        <v>0</v>
      </c>
      <c r="R529" s="15">
        <f t="shared" si="214"/>
        <v>0</v>
      </c>
      <c r="S529" s="15">
        <f t="shared" si="215"/>
        <v>0</v>
      </c>
      <c r="T529" s="15">
        <f t="shared" si="216"/>
        <v>0</v>
      </c>
      <c r="U529" s="15">
        <f t="shared" si="217"/>
        <v>0</v>
      </c>
      <c r="V529" s="15">
        <f t="shared" si="218"/>
        <v>0</v>
      </c>
      <c r="W529" s="74">
        <f t="shared" si="219"/>
        <v>0</v>
      </c>
      <c r="X529" s="80"/>
      <c r="Y529" s="85">
        <f t="shared" si="206"/>
        <v>1</v>
      </c>
      <c r="Z529" s="81">
        <f t="shared" si="196"/>
        <v>0</v>
      </c>
      <c r="AA529" s="76">
        <f t="shared" si="197"/>
        <v>0</v>
      </c>
      <c r="AB529" s="76">
        <f t="shared" si="198"/>
        <v>0</v>
      </c>
      <c r="AC529" s="76">
        <f t="shared" si="199"/>
        <v>0</v>
      </c>
      <c r="AD529" s="76">
        <f t="shared" si="200"/>
        <v>0</v>
      </c>
      <c r="AE529" s="76">
        <f t="shared" si="201"/>
        <v>0</v>
      </c>
      <c r="AF529" s="77">
        <f t="shared" si="202"/>
        <v>0</v>
      </c>
      <c r="AG529" s="46">
        <f t="shared" si="203"/>
        <v>0</v>
      </c>
    </row>
    <row r="530" spans="1:33" ht="15.75" thickBot="1" x14ac:dyDescent="0.3">
      <c r="A530" s="47">
        <v>512</v>
      </c>
      <c r="B530" s="49">
        <f t="shared" si="204"/>
        <v>1</v>
      </c>
      <c r="C530" s="45">
        <f t="shared" si="207"/>
        <v>0</v>
      </c>
      <c r="D530" s="62">
        <f t="shared" si="205"/>
        <v>0</v>
      </c>
      <c r="E530" s="14">
        <v>0</v>
      </c>
      <c r="F530" s="7">
        <v>0</v>
      </c>
      <c r="G530" s="69">
        <v>0</v>
      </c>
      <c r="H530" s="11">
        <v>0</v>
      </c>
      <c r="I530" s="8">
        <v>0</v>
      </c>
      <c r="J530" s="8">
        <v>0</v>
      </c>
      <c r="K530" s="12">
        <v>0</v>
      </c>
      <c r="L530" s="16">
        <f t="shared" si="208"/>
        <v>0</v>
      </c>
      <c r="M530" s="16">
        <f t="shared" si="209"/>
        <v>0</v>
      </c>
      <c r="N530" s="15">
        <f t="shared" si="210"/>
        <v>0</v>
      </c>
      <c r="O530" s="15">
        <f t="shared" si="211"/>
        <v>0</v>
      </c>
      <c r="P530" s="15">
        <f t="shared" si="212"/>
        <v>0</v>
      </c>
      <c r="Q530" s="15">
        <f t="shared" si="213"/>
        <v>0</v>
      </c>
      <c r="R530" s="15">
        <f t="shared" si="214"/>
        <v>0</v>
      </c>
      <c r="S530" s="15">
        <f t="shared" si="215"/>
        <v>0</v>
      </c>
      <c r="T530" s="15">
        <f t="shared" si="216"/>
        <v>0</v>
      </c>
      <c r="U530" s="15">
        <f t="shared" si="217"/>
        <v>0</v>
      </c>
      <c r="V530" s="15">
        <f t="shared" si="218"/>
        <v>0</v>
      </c>
      <c r="W530" s="74">
        <f t="shared" si="219"/>
        <v>0</v>
      </c>
      <c r="X530" s="80"/>
      <c r="Y530" s="85">
        <f t="shared" si="206"/>
        <v>1</v>
      </c>
      <c r="Z530" s="81">
        <f t="shared" si="196"/>
        <v>0</v>
      </c>
      <c r="AA530" s="76">
        <f t="shared" si="197"/>
        <v>0</v>
      </c>
      <c r="AB530" s="76">
        <f t="shared" si="198"/>
        <v>0</v>
      </c>
      <c r="AC530" s="76">
        <f t="shared" si="199"/>
        <v>0</v>
      </c>
      <c r="AD530" s="76">
        <f t="shared" si="200"/>
        <v>0</v>
      </c>
      <c r="AE530" s="76">
        <f t="shared" si="201"/>
        <v>0</v>
      </c>
      <c r="AF530" s="77">
        <f t="shared" si="202"/>
        <v>0</v>
      </c>
      <c r="AG530" s="46">
        <f t="shared" si="203"/>
        <v>0</v>
      </c>
    </row>
    <row r="531" spans="1:33" ht="15.75" thickBot="1" x14ac:dyDescent="0.3">
      <c r="A531" s="47">
        <v>513</v>
      </c>
      <c r="B531" s="49">
        <f t="shared" si="204"/>
        <v>1</v>
      </c>
      <c r="C531" s="45">
        <f t="shared" si="207"/>
        <v>0</v>
      </c>
      <c r="D531" s="62">
        <f t="shared" si="205"/>
        <v>0</v>
      </c>
      <c r="E531" s="14">
        <v>0</v>
      </c>
      <c r="F531" s="7">
        <v>0</v>
      </c>
      <c r="G531" s="69">
        <v>0</v>
      </c>
      <c r="H531" s="11">
        <v>0</v>
      </c>
      <c r="I531" s="8">
        <v>0</v>
      </c>
      <c r="J531" s="8">
        <v>0</v>
      </c>
      <c r="K531" s="12">
        <v>0</v>
      </c>
      <c r="L531" s="16">
        <f t="shared" si="208"/>
        <v>0</v>
      </c>
      <c r="M531" s="16">
        <f t="shared" si="209"/>
        <v>0</v>
      </c>
      <c r="N531" s="15">
        <f t="shared" si="210"/>
        <v>0</v>
      </c>
      <c r="O531" s="15">
        <f t="shared" si="211"/>
        <v>0</v>
      </c>
      <c r="P531" s="15">
        <f t="shared" si="212"/>
        <v>0</v>
      </c>
      <c r="Q531" s="15">
        <f t="shared" si="213"/>
        <v>0</v>
      </c>
      <c r="R531" s="15">
        <f t="shared" si="214"/>
        <v>0</v>
      </c>
      <c r="S531" s="15">
        <f t="shared" si="215"/>
        <v>0</v>
      </c>
      <c r="T531" s="15">
        <f t="shared" si="216"/>
        <v>0</v>
      </c>
      <c r="U531" s="15">
        <f t="shared" si="217"/>
        <v>0</v>
      </c>
      <c r="V531" s="15">
        <f t="shared" si="218"/>
        <v>0</v>
      </c>
      <c r="W531" s="74">
        <f t="shared" si="219"/>
        <v>0</v>
      </c>
      <c r="X531" s="80"/>
      <c r="Y531" s="85">
        <f t="shared" si="206"/>
        <v>1</v>
      </c>
      <c r="Z531" s="81">
        <f t="shared" si="196"/>
        <v>0</v>
      </c>
      <c r="AA531" s="76">
        <f t="shared" si="197"/>
        <v>0</v>
      </c>
      <c r="AB531" s="76">
        <f t="shared" si="198"/>
        <v>0</v>
      </c>
      <c r="AC531" s="76">
        <f t="shared" si="199"/>
        <v>0</v>
      </c>
      <c r="AD531" s="76">
        <f t="shared" si="200"/>
        <v>0</v>
      </c>
      <c r="AE531" s="76">
        <f t="shared" si="201"/>
        <v>0</v>
      </c>
      <c r="AF531" s="77">
        <f t="shared" si="202"/>
        <v>0</v>
      </c>
      <c r="AG531" s="46">
        <f t="shared" si="203"/>
        <v>0</v>
      </c>
    </row>
    <row r="532" spans="1:33" ht="15.75" thickBot="1" x14ac:dyDescent="0.3">
      <c r="A532" s="47">
        <v>514</v>
      </c>
      <c r="B532" s="49">
        <f t="shared" si="204"/>
        <v>1</v>
      </c>
      <c r="C532" s="45">
        <f t="shared" si="207"/>
        <v>0</v>
      </c>
      <c r="D532" s="62">
        <f t="shared" si="205"/>
        <v>0</v>
      </c>
      <c r="E532" s="14">
        <v>0</v>
      </c>
      <c r="F532" s="7">
        <v>0</v>
      </c>
      <c r="G532" s="69">
        <v>0</v>
      </c>
      <c r="H532" s="11">
        <v>0</v>
      </c>
      <c r="I532" s="8">
        <v>0</v>
      </c>
      <c r="J532" s="8">
        <v>0</v>
      </c>
      <c r="K532" s="12">
        <v>0</v>
      </c>
      <c r="L532" s="16">
        <f t="shared" si="208"/>
        <v>0</v>
      </c>
      <c r="M532" s="16">
        <f t="shared" si="209"/>
        <v>0</v>
      </c>
      <c r="N532" s="15">
        <f t="shared" si="210"/>
        <v>0</v>
      </c>
      <c r="O532" s="15">
        <f t="shared" si="211"/>
        <v>0</v>
      </c>
      <c r="P532" s="15">
        <f t="shared" si="212"/>
        <v>0</v>
      </c>
      <c r="Q532" s="15">
        <f t="shared" si="213"/>
        <v>0</v>
      </c>
      <c r="R532" s="15">
        <f t="shared" si="214"/>
        <v>0</v>
      </c>
      <c r="S532" s="15">
        <f t="shared" si="215"/>
        <v>0</v>
      </c>
      <c r="T532" s="15">
        <f t="shared" si="216"/>
        <v>0</v>
      </c>
      <c r="U532" s="15">
        <f t="shared" si="217"/>
        <v>0</v>
      </c>
      <c r="V532" s="15">
        <f t="shared" si="218"/>
        <v>0</v>
      </c>
      <c r="W532" s="74">
        <f t="shared" si="219"/>
        <v>0</v>
      </c>
      <c r="X532" s="80"/>
      <c r="Y532" s="85">
        <f t="shared" si="206"/>
        <v>1</v>
      </c>
      <c r="Z532" s="81">
        <f t="shared" ref="Z532:Z595" si="220">IF(H532&lt;&gt;0,Y532,0)</f>
        <v>0</v>
      </c>
      <c r="AA532" s="76">
        <f t="shared" ref="AA532:AA595" si="221">IF(Z532=1,$F$5,IF(Z532=2,$F$6,IF(Z532=3,$F$7,IF(Z532=4,$F$8,IF(Z532=5,$F$9,IF(Z532=6,$F$10,IF(Z532=7,$F$11,IF(Z532=8,$F$12,IF(Z532=9,$F$13,IF(Z532=10,$F$14,0))))))))))</f>
        <v>0</v>
      </c>
      <c r="AB532" s="76">
        <f t="shared" ref="AB532:AB595" si="222">IF(I532&lt;&gt;0,Y532,0)</f>
        <v>0</v>
      </c>
      <c r="AC532" s="76">
        <f t="shared" ref="AC532:AC595" si="223">IF(AB532=1,$F$5,IF(AB532=2,$F$6,IF(AB532=3,$F$7,IF(AB532=4,$F$8,IF(AB532=5,$F$9,IF(AB532=6,$F$10,IF(AB532=7,$F$11,IF(AB532=8,$F$12,IF(AB532=9,$F$13,IF(AB532=10,$F$14,0))))))))))</f>
        <v>0</v>
      </c>
      <c r="AD532" s="76">
        <f t="shared" ref="AD532:AD595" si="224">IF(J532&lt;&gt;0,Y532,0)</f>
        <v>0</v>
      </c>
      <c r="AE532" s="76">
        <f t="shared" ref="AE532:AE595" si="225">IF(AD532=1,$F$5,IF(AD532=2,$F$6,IF(AD532=3,$F$7,IF(AD532=4,$F$8,IF(AD532=5,$F$9,IF(AD532=6,$F$10,IF(AD532=7,$F$11,IF(AD532=8,$F$12,IF(AD532=9,$F$13,IF(AD532=10,$F$14,0))))))))))</f>
        <v>0</v>
      </c>
      <c r="AF532" s="77">
        <f t="shared" ref="AF532:AF595" si="226">IF(K532&lt;&gt;0,Y532,0)</f>
        <v>0</v>
      </c>
      <c r="AG532" s="46">
        <f t="shared" ref="AG532:AG595" si="227">IF(AF532=1,$F$5,IF(AF532=2,$F$6,IF(AF532=3,$F$7,IF(AF532=4,$F$8,IF(AF532=5,$F$9,IF(AF532=6,$F$10,IF(AF532=7,$F$11,IF(AF532=8,$F$12,IF(AF532=9,$F$13,IF(AF532=10,$F$14,0))))))))))</f>
        <v>0</v>
      </c>
    </row>
    <row r="533" spans="1:33" ht="15.75" thickBot="1" x14ac:dyDescent="0.3">
      <c r="A533" s="47">
        <v>515</v>
      </c>
      <c r="B533" s="49">
        <f t="shared" ref="B533:B596" si="228">B532</f>
        <v>1</v>
      </c>
      <c r="C533" s="45">
        <f t="shared" si="207"/>
        <v>0</v>
      </c>
      <c r="D533" s="62">
        <f t="shared" ref="D533:D596" si="229">D532</f>
        <v>0</v>
      </c>
      <c r="E533" s="14">
        <v>0</v>
      </c>
      <c r="F533" s="7">
        <v>0</v>
      </c>
      <c r="G533" s="69">
        <v>0</v>
      </c>
      <c r="H533" s="11">
        <v>0</v>
      </c>
      <c r="I533" s="8">
        <v>0</v>
      </c>
      <c r="J533" s="8">
        <v>0</v>
      </c>
      <c r="K533" s="12">
        <v>0</v>
      </c>
      <c r="L533" s="16">
        <f t="shared" si="208"/>
        <v>0</v>
      </c>
      <c r="M533" s="16">
        <f t="shared" si="209"/>
        <v>0</v>
      </c>
      <c r="N533" s="15">
        <f t="shared" si="210"/>
        <v>0</v>
      </c>
      <c r="O533" s="15">
        <f t="shared" si="211"/>
        <v>0</v>
      </c>
      <c r="P533" s="15">
        <f t="shared" si="212"/>
        <v>0</v>
      </c>
      <c r="Q533" s="15">
        <f t="shared" si="213"/>
        <v>0</v>
      </c>
      <c r="R533" s="15">
        <f t="shared" si="214"/>
        <v>0</v>
      </c>
      <c r="S533" s="15">
        <f t="shared" si="215"/>
        <v>0</v>
      </c>
      <c r="T533" s="15">
        <f t="shared" si="216"/>
        <v>0</v>
      </c>
      <c r="U533" s="15">
        <f t="shared" si="217"/>
        <v>0</v>
      </c>
      <c r="V533" s="15">
        <f t="shared" si="218"/>
        <v>0</v>
      </c>
      <c r="W533" s="74">
        <f t="shared" si="219"/>
        <v>0</v>
      </c>
      <c r="X533" s="80"/>
      <c r="Y533" s="85">
        <f t="shared" ref="Y533:Y596" si="230">Y532</f>
        <v>1</v>
      </c>
      <c r="Z533" s="81">
        <f t="shared" si="220"/>
        <v>0</v>
      </c>
      <c r="AA533" s="76">
        <f t="shared" si="221"/>
        <v>0</v>
      </c>
      <c r="AB533" s="76">
        <f t="shared" si="222"/>
        <v>0</v>
      </c>
      <c r="AC533" s="76">
        <f t="shared" si="223"/>
        <v>0</v>
      </c>
      <c r="AD533" s="76">
        <f t="shared" si="224"/>
        <v>0</v>
      </c>
      <c r="AE533" s="76">
        <f t="shared" si="225"/>
        <v>0</v>
      </c>
      <c r="AF533" s="77">
        <f t="shared" si="226"/>
        <v>0</v>
      </c>
      <c r="AG533" s="46">
        <f t="shared" si="227"/>
        <v>0</v>
      </c>
    </row>
    <row r="534" spans="1:33" ht="15.75" thickBot="1" x14ac:dyDescent="0.3">
      <c r="A534" s="47">
        <v>516</v>
      </c>
      <c r="B534" s="49">
        <f t="shared" si="228"/>
        <v>1</v>
      </c>
      <c r="C534" s="45">
        <f t="shared" si="207"/>
        <v>0</v>
      </c>
      <c r="D534" s="62">
        <f t="shared" si="229"/>
        <v>0</v>
      </c>
      <c r="E534" s="14">
        <v>0</v>
      </c>
      <c r="F534" s="7">
        <v>0</v>
      </c>
      <c r="G534" s="69">
        <v>0</v>
      </c>
      <c r="H534" s="11">
        <v>0</v>
      </c>
      <c r="I534" s="8">
        <v>0</v>
      </c>
      <c r="J534" s="8">
        <v>0</v>
      </c>
      <c r="K534" s="12">
        <v>0</v>
      </c>
      <c r="L534" s="16">
        <f t="shared" si="208"/>
        <v>0</v>
      </c>
      <c r="M534" s="16">
        <f t="shared" si="209"/>
        <v>0</v>
      </c>
      <c r="N534" s="15">
        <f t="shared" si="210"/>
        <v>0</v>
      </c>
      <c r="O534" s="15">
        <f t="shared" si="211"/>
        <v>0</v>
      </c>
      <c r="P534" s="15">
        <f t="shared" si="212"/>
        <v>0</v>
      </c>
      <c r="Q534" s="15">
        <f t="shared" si="213"/>
        <v>0</v>
      </c>
      <c r="R534" s="15">
        <f t="shared" si="214"/>
        <v>0</v>
      </c>
      <c r="S534" s="15">
        <f t="shared" si="215"/>
        <v>0</v>
      </c>
      <c r="T534" s="15">
        <f t="shared" si="216"/>
        <v>0</v>
      </c>
      <c r="U534" s="15">
        <f t="shared" si="217"/>
        <v>0</v>
      </c>
      <c r="V534" s="15">
        <f t="shared" si="218"/>
        <v>0</v>
      </c>
      <c r="W534" s="74">
        <f t="shared" si="219"/>
        <v>0</v>
      </c>
      <c r="X534" s="80"/>
      <c r="Y534" s="85">
        <f t="shared" si="230"/>
        <v>1</v>
      </c>
      <c r="Z534" s="81">
        <f t="shared" si="220"/>
        <v>0</v>
      </c>
      <c r="AA534" s="76">
        <f t="shared" si="221"/>
        <v>0</v>
      </c>
      <c r="AB534" s="76">
        <f t="shared" si="222"/>
        <v>0</v>
      </c>
      <c r="AC534" s="76">
        <f t="shared" si="223"/>
        <v>0</v>
      </c>
      <c r="AD534" s="76">
        <f t="shared" si="224"/>
        <v>0</v>
      </c>
      <c r="AE534" s="76">
        <f t="shared" si="225"/>
        <v>0</v>
      </c>
      <c r="AF534" s="77">
        <f t="shared" si="226"/>
        <v>0</v>
      </c>
      <c r="AG534" s="46">
        <f t="shared" si="227"/>
        <v>0</v>
      </c>
    </row>
    <row r="535" spans="1:33" ht="15.75" thickBot="1" x14ac:dyDescent="0.3">
      <c r="A535" s="47">
        <v>517</v>
      </c>
      <c r="B535" s="49">
        <f t="shared" si="228"/>
        <v>1</v>
      </c>
      <c r="C535" s="45">
        <f t="shared" si="207"/>
        <v>0</v>
      </c>
      <c r="D535" s="62">
        <f t="shared" si="229"/>
        <v>0</v>
      </c>
      <c r="E535" s="14">
        <v>0</v>
      </c>
      <c r="F535" s="7">
        <v>0</v>
      </c>
      <c r="G535" s="69">
        <v>0</v>
      </c>
      <c r="H535" s="11">
        <v>0</v>
      </c>
      <c r="I535" s="8">
        <v>0</v>
      </c>
      <c r="J535" s="8">
        <v>0</v>
      </c>
      <c r="K535" s="12">
        <v>0</v>
      </c>
      <c r="L535" s="16">
        <f t="shared" si="208"/>
        <v>0</v>
      </c>
      <c r="M535" s="16">
        <f t="shared" si="209"/>
        <v>0</v>
      </c>
      <c r="N535" s="15">
        <f t="shared" si="210"/>
        <v>0</v>
      </c>
      <c r="O535" s="15">
        <f t="shared" si="211"/>
        <v>0</v>
      </c>
      <c r="P535" s="15">
        <f t="shared" si="212"/>
        <v>0</v>
      </c>
      <c r="Q535" s="15">
        <f t="shared" si="213"/>
        <v>0</v>
      </c>
      <c r="R535" s="15">
        <f t="shared" si="214"/>
        <v>0</v>
      </c>
      <c r="S535" s="15">
        <f t="shared" si="215"/>
        <v>0</v>
      </c>
      <c r="T535" s="15">
        <f t="shared" si="216"/>
        <v>0</v>
      </c>
      <c r="U535" s="15">
        <f t="shared" si="217"/>
        <v>0</v>
      </c>
      <c r="V535" s="15">
        <f t="shared" si="218"/>
        <v>0</v>
      </c>
      <c r="W535" s="74">
        <f t="shared" si="219"/>
        <v>0</v>
      </c>
      <c r="X535" s="80"/>
      <c r="Y535" s="85">
        <f t="shared" si="230"/>
        <v>1</v>
      </c>
      <c r="Z535" s="81">
        <f t="shared" si="220"/>
        <v>0</v>
      </c>
      <c r="AA535" s="76">
        <f t="shared" si="221"/>
        <v>0</v>
      </c>
      <c r="AB535" s="76">
        <f t="shared" si="222"/>
        <v>0</v>
      </c>
      <c r="AC535" s="76">
        <f t="shared" si="223"/>
        <v>0</v>
      </c>
      <c r="AD535" s="76">
        <f t="shared" si="224"/>
        <v>0</v>
      </c>
      <c r="AE535" s="76">
        <f t="shared" si="225"/>
        <v>0</v>
      </c>
      <c r="AF535" s="77">
        <f t="shared" si="226"/>
        <v>0</v>
      </c>
      <c r="AG535" s="46">
        <f t="shared" si="227"/>
        <v>0</v>
      </c>
    </row>
    <row r="536" spans="1:33" ht="15.75" thickBot="1" x14ac:dyDescent="0.3">
      <c r="A536" s="47">
        <v>518</v>
      </c>
      <c r="B536" s="49">
        <f t="shared" si="228"/>
        <v>1</v>
      </c>
      <c r="C536" s="45">
        <f t="shared" si="207"/>
        <v>0</v>
      </c>
      <c r="D536" s="62">
        <f t="shared" si="229"/>
        <v>0</v>
      </c>
      <c r="E536" s="14">
        <v>0</v>
      </c>
      <c r="F536" s="7">
        <v>0</v>
      </c>
      <c r="G536" s="69">
        <v>0</v>
      </c>
      <c r="H536" s="11">
        <v>0</v>
      </c>
      <c r="I536" s="8">
        <v>0</v>
      </c>
      <c r="J536" s="8">
        <v>0</v>
      </c>
      <c r="K536" s="12">
        <v>0</v>
      </c>
      <c r="L536" s="16">
        <f t="shared" si="208"/>
        <v>0</v>
      </c>
      <c r="M536" s="16">
        <f t="shared" si="209"/>
        <v>0</v>
      </c>
      <c r="N536" s="15">
        <f t="shared" si="210"/>
        <v>0</v>
      </c>
      <c r="O536" s="15">
        <f t="shared" si="211"/>
        <v>0</v>
      </c>
      <c r="P536" s="15">
        <f t="shared" si="212"/>
        <v>0</v>
      </c>
      <c r="Q536" s="15">
        <f t="shared" si="213"/>
        <v>0</v>
      </c>
      <c r="R536" s="15">
        <f t="shared" si="214"/>
        <v>0</v>
      </c>
      <c r="S536" s="15">
        <f t="shared" si="215"/>
        <v>0</v>
      </c>
      <c r="T536" s="15">
        <f t="shared" si="216"/>
        <v>0</v>
      </c>
      <c r="U536" s="15">
        <f t="shared" si="217"/>
        <v>0</v>
      </c>
      <c r="V536" s="15">
        <f t="shared" si="218"/>
        <v>0</v>
      </c>
      <c r="W536" s="74">
        <f t="shared" si="219"/>
        <v>0</v>
      </c>
      <c r="X536" s="80"/>
      <c r="Y536" s="85">
        <f t="shared" si="230"/>
        <v>1</v>
      </c>
      <c r="Z536" s="81">
        <f t="shared" si="220"/>
        <v>0</v>
      </c>
      <c r="AA536" s="76">
        <f t="shared" si="221"/>
        <v>0</v>
      </c>
      <c r="AB536" s="76">
        <f t="shared" si="222"/>
        <v>0</v>
      </c>
      <c r="AC536" s="76">
        <f t="shared" si="223"/>
        <v>0</v>
      </c>
      <c r="AD536" s="76">
        <f t="shared" si="224"/>
        <v>0</v>
      </c>
      <c r="AE536" s="76">
        <f t="shared" si="225"/>
        <v>0</v>
      </c>
      <c r="AF536" s="77">
        <f t="shared" si="226"/>
        <v>0</v>
      </c>
      <c r="AG536" s="46">
        <f t="shared" si="227"/>
        <v>0</v>
      </c>
    </row>
    <row r="537" spans="1:33" ht="15.75" thickBot="1" x14ac:dyDescent="0.3">
      <c r="A537" s="47">
        <v>519</v>
      </c>
      <c r="B537" s="49">
        <f t="shared" si="228"/>
        <v>1</v>
      </c>
      <c r="C537" s="45">
        <f t="shared" si="207"/>
        <v>0</v>
      </c>
      <c r="D537" s="62">
        <f t="shared" si="229"/>
        <v>0</v>
      </c>
      <c r="E537" s="14">
        <v>0</v>
      </c>
      <c r="F537" s="7">
        <v>0</v>
      </c>
      <c r="G537" s="69">
        <v>0</v>
      </c>
      <c r="H537" s="11">
        <v>0</v>
      </c>
      <c r="I537" s="8">
        <v>0</v>
      </c>
      <c r="J537" s="8">
        <v>0</v>
      </c>
      <c r="K537" s="12">
        <v>0</v>
      </c>
      <c r="L537" s="16">
        <f t="shared" si="208"/>
        <v>0</v>
      </c>
      <c r="M537" s="16">
        <f t="shared" si="209"/>
        <v>0</v>
      </c>
      <c r="N537" s="15">
        <f t="shared" si="210"/>
        <v>0</v>
      </c>
      <c r="O537" s="15">
        <f t="shared" si="211"/>
        <v>0</v>
      </c>
      <c r="P537" s="15">
        <f t="shared" si="212"/>
        <v>0</v>
      </c>
      <c r="Q537" s="15">
        <f t="shared" si="213"/>
        <v>0</v>
      </c>
      <c r="R537" s="15">
        <f t="shared" si="214"/>
        <v>0</v>
      </c>
      <c r="S537" s="15">
        <f t="shared" si="215"/>
        <v>0</v>
      </c>
      <c r="T537" s="15">
        <f t="shared" si="216"/>
        <v>0</v>
      </c>
      <c r="U537" s="15">
        <f t="shared" si="217"/>
        <v>0</v>
      </c>
      <c r="V537" s="15">
        <f t="shared" si="218"/>
        <v>0</v>
      </c>
      <c r="W537" s="74">
        <f t="shared" si="219"/>
        <v>0</v>
      </c>
      <c r="X537" s="80"/>
      <c r="Y537" s="85">
        <f t="shared" si="230"/>
        <v>1</v>
      </c>
      <c r="Z537" s="81">
        <f t="shared" si="220"/>
        <v>0</v>
      </c>
      <c r="AA537" s="76">
        <f t="shared" si="221"/>
        <v>0</v>
      </c>
      <c r="AB537" s="76">
        <f t="shared" si="222"/>
        <v>0</v>
      </c>
      <c r="AC537" s="76">
        <f t="shared" si="223"/>
        <v>0</v>
      </c>
      <c r="AD537" s="76">
        <f t="shared" si="224"/>
        <v>0</v>
      </c>
      <c r="AE537" s="76">
        <f t="shared" si="225"/>
        <v>0</v>
      </c>
      <c r="AF537" s="77">
        <f t="shared" si="226"/>
        <v>0</v>
      </c>
      <c r="AG537" s="46">
        <f t="shared" si="227"/>
        <v>0</v>
      </c>
    </row>
    <row r="538" spans="1:33" ht="15.75" thickBot="1" x14ac:dyDescent="0.3">
      <c r="A538" s="47">
        <v>520</v>
      </c>
      <c r="B538" s="49">
        <f t="shared" si="228"/>
        <v>1</v>
      </c>
      <c r="C538" s="45">
        <f t="shared" si="207"/>
        <v>0</v>
      </c>
      <c r="D538" s="62">
        <f t="shared" si="229"/>
        <v>0</v>
      </c>
      <c r="E538" s="14">
        <v>0</v>
      </c>
      <c r="F538" s="7">
        <v>0</v>
      </c>
      <c r="G538" s="69">
        <v>0</v>
      </c>
      <c r="H538" s="11">
        <v>0</v>
      </c>
      <c r="I538" s="8">
        <v>0</v>
      </c>
      <c r="J538" s="8">
        <v>0</v>
      </c>
      <c r="K538" s="12">
        <v>0</v>
      </c>
      <c r="L538" s="16">
        <f t="shared" si="208"/>
        <v>0</v>
      </c>
      <c r="M538" s="16">
        <f t="shared" si="209"/>
        <v>0</v>
      </c>
      <c r="N538" s="15">
        <f t="shared" si="210"/>
        <v>0</v>
      </c>
      <c r="O538" s="15">
        <f t="shared" si="211"/>
        <v>0</v>
      </c>
      <c r="P538" s="15">
        <f t="shared" si="212"/>
        <v>0</v>
      </c>
      <c r="Q538" s="15">
        <f t="shared" si="213"/>
        <v>0</v>
      </c>
      <c r="R538" s="15">
        <f t="shared" si="214"/>
        <v>0</v>
      </c>
      <c r="S538" s="15">
        <f t="shared" si="215"/>
        <v>0</v>
      </c>
      <c r="T538" s="15">
        <f t="shared" si="216"/>
        <v>0</v>
      </c>
      <c r="U538" s="15">
        <f t="shared" si="217"/>
        <v>0</v>
      </c>
      <c r="V538" s="15">
        <f t="shared" si="218"/>
        <v>0</v>
      </c>
      <c r="W538" s="74">
        <f t="shared" si="219"/>
        <v>0</v>
      </c>
      <c r="X538" s="80"/>
      <c r="Y538" s="85">
        <f t="shared" si="230"/>
        <v>1</v>
      </c>
      <c r="Z538" s="81">
        <f t="shared" si="220"/>
        <v>0</v>
      </c>
      <c r="AA538" s="76">
        <f t="shared" si="221"/>
        <v>0</v>
      </c>
      <c r="AB538" s="76">
        <f t="shared" si="222"/>
        <v>0</v>
      </c>
      <c r="AC538" s="76">
        <f t="shared" si="223"/>
        <v>0</v>
      </c>
      <c r="AD538" s="76">
        <f t="shared" si="224"/>
        <v>0</v>
      </c>
      <c r="AE538" s="76">
        <f t="shared" si="225"/>
        <v>0</v>
      </c>
      <c r="AF538" s="77">
        <f t="shared" si="226"/>
        <v>0</v>
      </c>
      <c r="AG538" s="46">
        <f t="shared" si="227"/>
        <v>0</v>
      </c>
    </row>
    <row r="539" spans="1:33" ht="15.75" thickBot="1" x14ac:dyDescent="0.3">
      <c r="A539" s="47">
        <v>521</v>
      </c>
      <c r="B539" s="49">
        <f t="shared" si="228"/>
        <v>1</v>
      </c>
      <c r="C539" s="45">
        <f t="shared" si="207"/>
        <v>0</v>
      </c>
      <c r="D539" s="62">
        <f t="shared" si="229"/>
        <v>0</v>
      </c>
      <c r="E539" s="14">
        <v>0</v>
      </c>
      <c r="F539" s="7">
        <v>0</v>
      </c>
      <c r="G539" s="69">
        <v>0</v>
      </c>
      <c r="H539" s="11">
        <v>0</v>
      </c>
      <c r="I539" s="8">
        <v>0</v>
      </c>
      <c r="J539" s="8">
        <v>0</v>
      </c>
      <c r="K539" s="12">
        <v>0</v>
      </c>
      <c r="L539" s="16">
        <f t="shared" si="208"/>
        <v>0</v>
      </c>
      <c r="M539" s="16">
        <f t="shared" si="209"/>
        <v>0</v>
      </c>
      <c r="N539" s="15">
        <f t="shared" si="210"/>
        <v>0</v>
      </c>
      <c r="O539" s="15">
        <f t="shared" si="211"/>
        <v>0</v>
      </c>
      <c r="P539" s="15">
        <f t="shared" si="212"/>
        <v>0</v>
      </c>
      <c r="Q539" s="15">
        <f t="shared" si="213"/>
        <v>0</v>
      </c>
      <c r="R539" s="15">
        <f t="shared" si="214"/>
        <v>0</v>
      </c>
      <c r="S539" s="15">
        <f t="shared" si="215"/>
        <v>0</v>
      </c>
      <c r="T539" s="15">
        <f t="shared" si="216"/>
        <v>0</v>
      </c>
      <c r="U539" s="15">
        <f t="shared" si="217"/>
        <v>0</v>
      </c>
      <c r="V539" s="15">
        <f t="shared" si="218"/>
        <v>0</v>
      </c>
      <c r="W539" s="74">
        <f t="shared" si="219"/>
        <v>0</v>
      </c>
      <c r="X539" s="80"/>
      <c r="Y539" s="85">
        <f t="shared" si="230"/>
        <v>1</v>
      </c>
      <c r="Z539" s="81">
        <f t="shared" si="220"/>
        <v>0</v>
      </c>
      <c r="AA539" s="76">
        <f t="shared" si="221"/>
        <v>0</v>
      </c>
      <c r="AB539" s="76">
        <f t="shared" si="222"/>
        <v>0</v>
      </c>
      <c r="AC539" s="76">
        <f t="shared" si="223"/>
        <v>0</v>
      </c>
      <c r="AD539" s="76">
        <f t="shared" si="224"/>
        <v>0</v>
      </c>
      <c r="AE539" s="76">
        <f t="shared" si="225"/>
        <v>0</v>
      </c>
      <c r="AF539" s="77">
        <f t="shared" si="226"/>
        <v>0</v>
      </c>
      <c r="AG539" s="46">
        <f t="shared" si="227"/>
        <v>0</v>
      </c>
    </row>
    <row r="540" spans="1:33" ht="15.75" thickBot="1" x14ac:dyDescent="0.3">
      <c r="A540" s="47">
        <v>522</v>
      </c>
      <c r="B540" s="49">
        <f t="shared" si="228"/>
        <v>1</v>
      </c>
      <c r="C540" s="45">
        <f t="shared" ref="C540:C603" si="231">IF(B540=1,$C$5,IF(B540=2,$C$6,IF(B540=3,$C$7,IF(B540=4,$C$8,IF(B540=5,$C$9,IF(B540=6,$C$10,IF(B540=7,$C$11,IF(B540=8,$C$12,IF(B540=9,$C$13,$C$14)))))))))</f>
        <v>0</v>
      </c>
      <c r="D540" s="62">
        <f t="shared" si="229"/>
        <v>0</v>
      </c>
      <c r="E540" s="14">
        <v>0</v>
      </c>
      <c r="F540" s="7">
        <v>0</v>
      </c>
      <c r="G540" s="69">
        <v>0</v>
      </c>
      <c r="H540" s="11">
        <v>0</v>
      </c>
      <c r="I540" s="8">
        <v>0</v>
      </c>
      <c r="J540" s="8">
        <v>0</v>
      </c>
      <c r="K540" s="12">
        <v>0</v>
      </c>
      <c r="L540" s="16">
        <f t="shared" ref="L540:L603" si="232">IF(H540&lt;&gt;0,IF(H540=4,0.4,IF(H540=8,0.8,IF(H540=1,1,IF(H540=2,2,0)))),0)</f>
        <v>0</v>
      </c>
      <c r="M540" s="16">
        <f t="shared" ref="M540:M603" si="233">IF(H540=0,0,1)</f>
        <v>0</v>
      </c>
      <c r="N540" s="15">
        <f t="shared" ref="N540:N603" si="234">IF(I540&lt;&gt;0,IF(I540=4,0.4,IF(I540=8,0.8,IF(I540=1,1,IF(I540=2,2,0)))),0)</f>
        <v>0</v>
      </c>
      <c r="O540" s="15">
        <f t="shared" ref="O540:O603" si="235">IF(I540=0,0,1)</f>
        <v>0</v>
      </c>
      <c r="P540" s="15">
        <f t="shared" ref="P540:P603" si="236">IF(J540&lt;&gt;0,IF(J540=4,0.4,IF(J540=8,0.8,IF(J540=1,1,IF(J540=2,2,0)))),0)</f>
        <v>0</v>
      </c>
      <c r="Q540" s="15">
        <f t="shared" ref="Q540:Q603" si="237">IF(J540=0,0,1)</f>
        <v>0</v>
      </c>
      <c r="R540" s="15">
        <f t="shared" ref="R540:R603" si="238">IF(K540&lt;&gt;0,IF(K540=4,0.4,IF(K540=8,0.8,IF(K540=1,1,IF(K540=2,2,0)))),0)</f>
        <v>0</v>
      </c>
      <c r="S540" s="15">
        <f t="shared" ref="S540:S603" si="239">IF(K540=0,0,1)</f>
        <v>0</v>
      </c>
      <c r="T540" s="15">
        <f t="shared" ref="T540:T603" si="240">M540+O540</f>
        <v>0</v>
      </c>
      <c r="U540" s="15">
        <f t="shared" ref="U540:U603" si="241">Q540+S540</f>
        <v>0</v>
      </c>
      <c r="V540" s="15">
        <f t="shared" ref="V540:V603" si="242">F540-L540-N540+(0.5*T540)</f>
        <v>0</v>
      </c>
      <c r="W540" s="74">
        <f t="shared" ref="W540:W603" si="243">G540-P540-R540+(0.5*U540)</f>
        <v>0</v>
      </c>
      <c r="X540" s="80"/>
      <c r="Y540" s="85">
        <f t="shared" si="230"/>
        <v>1</v>
      </c>
      <c r="Z540" s="81">
        <f t="shared" si="220"/>
        <v>0</v>
      </c>
      <c r="AA540" s="76">
        <f t="shared" si="221"/>
        <v>0</v>
      </c>
      <c r="AB540" s="76">
        <f t="shared" si="222"/>
        <v>0</v>
      </c>
      <c r="AC540" s="76">
        <f t="shared" si="223"/>
        <v>0</v>
      </c>
      <c r="AD540" s="76">
        <f t="shared" si="224"/>
        <v>0</v>
      </c>
      <c r="AE540" s="76">
        <f t="shared" si="225"/>
        <v>0</v>
      </c>
      <c r="AF540" s="77">
        <f t="shared" si="226"/>
        <v>0</v>
      </c>
      <c r="AG540" s="46">
        <f t="shared" si="227"/>
        <v>0</v>
      </c>
    </row>
    <row r="541" spans="1:33" ht="15.75" thickBot="1" x14ac:dyDescent="0.3">
      <c r="A541" s="47">
        <v>523</v>
      </c>
      <c r="B541" s="49">
        <f t="shared" si="228"/>
        <v>1</v>
      </c>
      <c r="C541" s="45">
        <f t="shared" si="231"/>
        <v>0</v>
      </c>
      <c r="D541" s="62">
        <f t="shared" si="229"/>
        <v>0</v>
      </c>
      <c r="E541" s="14">
        <v>0</v>
      </c>
      <c r="F541" s="7">
        <v>0</v>
      </c>
      <c r="G541" s="69">
        <v>0</v>
      </c>
      <c r="H541" s="11">
        <v>0</v>
      </c>
      <c r="I541" s="8">
        <v>0</v>
      </c>
      <c r="J541" s="8">
        <v>0</v>
      </c>
      <c r="K541" s="12">
        <v>0</v>
      </c>
      <c r="L541" s="16">
        <f t="shared" si="232"/>
        <v>0</v>
      </c>
      <c r="M541" s="16">
        <f t="shared" si="233"/>
        <v>0</v>
      </c>
      <c r="N541" s="15">
        <f t="shared" si="234"/>
        <v>0</v>
      </c>
      <c r="O541" s="15">
        <f t="shared" si="235"/>
        <v>0</v>
      </c>
      <c r="P541" s="15">
        <f t="shared" si="236"/>
        <v>0</v>
      </c>
      <c r="Q541" s="15">
        <f t="shared" si="237"/>
        <v>0</v>
      </c>
      <c r="R541" s="15">
        <f t="shared" si="238"/>
        <v>0</v>
      </c>
      <c r="S541" s="15">
        <f t="shared" si="239"/>
        <v>0</v>
      </c>
      <c r="T541" s="15">
        <f t="shared" si="240"/>
        <v>0</v>
      </c>
      <c r="U541" s="15">
        <f t="shared" si="241"/>
        <v>0</v>
      </c>
      <c r="V541" s="15">
        <f t="shared" si="242"/>
        <v>0</v>
      </c>
      <c r="W541" s="74">
        <f t="shared" si="243"/>
        <v>0</v>
      </c>
      <c r="X541" s="80"/>
      <c r="Y541" s="85">
        <f t="shared" si="230"/>
        <v>1</v>
      </c>
      <c r="Z541" s="81">
        <f t="shared" si="220"/>
        <v>0</v>
      </c>
      <c r="AA541" s="76">
        <f t="shared" si="221"/>
        <v>0</v>
      </c>
      <c r="AB541" s="76">
        <f t="shared" si="222"/>
        <v>0</v>
      </c>
      <c r="AC541" s="76">
        <f t="shared" si="223"/>
        <v>0</v>
      </c>
      <c r="AD541" s="76">
        <f t="shared" si="224"/>
        <v>0</v>
      </c>
      <c r="AE541" s="76">
        <f t="shared" si="225"/>
        <v>0</v>
      </c>
      <c r="AF541" s="77">
        <f t="shared" si="226"/>
        <v>0</v>
      </c>
      <c r="AG541" s="46">
        <f t="shared" si="227"/>
        <v>0</v>
      </c>
    </row>
    <row r="542" spans="1:33" ht="15.75" thickBot="1" x14ac:dyDescent="0.3">
      <c r="A542" s="47">
        <v>524</v>
      </c>
      <c r="B542" s="49">
        <f t="shared" si="228"/>
        <v>1</v>
      </c>
      <c r="C542" s="45">
        <f t="shared" si="231"/>
        <v>0</v>
      </c>
      <c r="D542" s="62">
        <f t="shared" si="229"/>
        <v>0</v>
      </c>
      <c r="E542" s="14">
        <v>0</v>
      </c>
      <c r="F542" s="7">
        <v>0</v>
      </c>
      <c r="G542" s="69">
        <v>0</v>
      </c>
      <c r="H542" s="11">
        <v>0</v>
      </c>
      <c r="I542" s="8">
        <v>0</v>
      </c>
      <c r="J542" s="8">
        <v>0</v>
      </c>
      <c r="K542" s="12">
        <v>0</v>
      </c>
      <c r="L542" s="16">
        <f t="shared" si="232"/>
        <v>0</v>
      </c>
      <c r="M542" s="16">
        <f t="shared" si="233"/>
        <v>0</v>
      </c>
      <c r="N542" s="15">
        <f t="shared" si="234"/>
        <v>0</v>
      </c>
      <c r="O542" s="15">
        <f t="shared" si="235"/>
        <v>0</v>
      </c>
      <c r="P542" s="15">
        <f t="shared" si="236"/>
        <v>0</v>
      </c>
      <c r="Q542" s="15">
        <f t="shared" si="237"/>
        <v>0</v>
      </c>
      <c r="R542" s="15">
        <f t="shared" si="238"/>
        <v>0</v>
      </c>
      <c r="S542" s="15">
        <f t="shared" si="239"/>
        <v>0</v>
      </c>
      <c r="T542" s="15">
        <f t="shared" si="240"/>
        <v>0</v>
      </c>
      <c r="U542" s="15">
        <f t="shared" si="241"/>
        <v>0</v>
      </c>
      <c r="V542" s="15">
        <f t="shared" si="242"/>
        <v>0</v>
      </c>
      <c r="W542" s="74">
        <f t="shared" si="243"/>
        <v>0</v>
      </c>
      <c r="X542" s="80"/>
      <c r="Y542" s="85">
        <f t="shared" si="230"/>
        <v>1</v>
      </c>
      <c r="Z542" s="81">
        <f t="shared" si="220"/>
        <v>0</v>
      </c>
      <c r="AA542" s="76">
        <f t="shared" si="221"/>
        <v>0</v>
      </c>
      <c r="AB542" s="76">
        <f t="shared" si="222"/>
        <v>0</v>
      </c>
      <c r="AC542" s="76">
        <f t="shared" si="223"/>
        <v>0</v>
      </c>
      <c r="AD542" s="76">
        <f t="shared" si="224"/>
        <v>0</v>
      </c>
      <c r="AE542" s="76">
        <f t="shared" si="225"/>
        <v>0</v>
      </c>
      <c r="AF542" s="77">
        <f t="shared" si="226"/>
        <v>0</v>
      </c>
      <c r="AG542" s="46">
        <f t="shared" si="227"/>
        <v>0</v>
      </c>
    </row>
    <row r="543" spans="1:33" ht="15.75" thickBot="1" x14ac:dyDescent="0.3">
      <c r="A543" s="47">
        <v>525</v>
      </c>
      <c r="B543" s="49">
        <f t="shared" si="228"/>
        <v>1</v>
      </c>
      <c r="C543" s="45">
        <f t="shared" si="231"/>
        <v>0</v>
      </c>
      <c r="D543" s="62">
        <f t="shared" si="229"/>
        <v>0</v>
      </c>
      <c r="E543" s="14">
        <v>0</v>
      </c>
      <c r="F543" s="7">
        <v>0</v>
      </c>
      <c r="G543" s="69">
        <v>0</v>
      </c>
      <c r="H543" s="11">
        <v>0</v>
      </c>
      <c r="I543" s="8">
        <v>0</v>
      </c>
      <c r="J543" s="8">
        <v>0</v>
      </c>
      <c r="K543" s="12">
        <v>0</v>
      </c>
      <c r="L543" s="16">
        <f t="shared" si="232"/>
        <v>0</v>
      </c>
      <c r="M543" s="16">
        <f t="shared" si="233"/>
        <v>0</v>
      </c>
      <c r="N543" s="15">
        <f t="shared" si="234"/>
        <v>0</v>
      </c>
      <c r="O543" s="15">
        <f t="shared" si="235"/>
        <v>0</v>
      </c>
      <c r="P543" s="15">
        <f t="shared" si="236"/>
        <v>0</v>
      </c>
      <c r="Q543" s="15">
        <f t="shared" si="237"/>
        <v>0</v>
      </c>
      <c r="R543" s="15">
        <f t="shared" si="238"/>
        <v>0</v>
      </c>
      <c r="S543" s="15">
        <f t="shared" si="239"/>
        <v>0</v>
      </c>
      <c r="T543" s="15">
        <f t="shared" si="240"/>
        <v>0</v>
      </c>
      <c r="U543" s="15">
        <f t="shared" si="241"/>
        <v>0</v>
      </c>
      <c r="V543" s="15">
        <f t="shared" si="242"/>
        <v>0</v>
      </c>
      <c r="W543" s="74">
        <f t="shared" si="243"/>
        <v>0</v>
      </c>
      <c r="X543" s="80"/>
      <c r="Y543" s="85">
        <f t="shared" si="230"/>
        <v>1</v>
      </c>
      <c r="Z543" s="81">
        <f t="shared" si="220"/>
        <v>0</v>
      </c>
      <c r="AA543" s="76">
        <f t="shared" si="221"/>
        <v>0</v>
      </c>
      <c r="AB543" s="76">
        <f t="shared" si="222"/>
        <v>0</v>
      </c>
      <c r="AC543" s="76">
        <f t="shared" si="223"/>
        <v>0</v>
      </c>
      <c r="AD543" s="76">
        <f t="shared" si="224"/>
        <v>0</v>
      </c>
      <c r="AE543" s="76">
        <f t="shared" si="225"/>
        <v>0</v>
      </c>
      <c r="AF543" s="77">
        <f t="shared" si="226"/>
        <v>0</v>
      </c>
      <c r="AG543" s="46">
        <f t="shared" si="227"/>
        <v>0</v>
      </c>
    </row>
    <row r="544" spans="1:33" ht="15.75" thickBot="1" x14ac:dyDescent="0.3">
      <c r="A544" s="47">
        <v>526</v>
      </c>
      <c r="B544" s="49">
        <f t="shared" si="228"/>
        <v>1</v>
      </c>
      <c r="C544" s="45">
        <f t="shared" si="231"/>
        <v>0</v>
      </c>
      <c r="D544" s="62">
        <f t="shared" si="229"/>
        <v>0</v>
      </c>
      <c r="E544" s="14">
        <v>0</v>
      </c>
      <c r="F544" s="7">
        <v>0</v>
      </c>
      <c r="G544" s="69">
        <v>0</v>
      </c>
      <c r="H544" s="11">
        <v>0</v>
      </c>
      <c r="I544" s="8">
        <v>0</v>
      </c>
      <c r="J544" s="8">
        <v>0</v>
      </c>
      <c r="K544" s="12">
        <v>0</v>
      </c>
      <c r="L544" s="16">
        <f t="shared" si="232"/>
        <v>0</v>
      </c>
      <c r="M544" s="16">
        <f t="shared" si="233"/>
        <v>0</v>
      </c>
      <c r="N544" s="15">
        <f t="shared" si="234"/>
        <v>0</v>
      </c>
      <c r="O544" s="15">
        <f t="shared" si="235"/>
        <v>0</v>
      </c>
      <c r="P544" s="15">
        <f t="shared" si="236"/>
        <v>0</v>
      </c>
      <c r="Q544" s="15">
        <f t="shared" si="237"/>
        <v>0</v>
      </c>
      <c r="R544" s="15">
        <f t="shared" si="238"/>
        <v>0</v>
      </c>
      <c r="S544" s="15">
        <f t="shared" si="239"/>
        <v>0</v>
      </c>
      <c r="T544" s="15">
        <f t="shared" si="240"/>
        <v>0</v>
      </c>
      <c r="U544" s="15">
        <f t="shared" si="241"/>
        <v>0</v>
      </c>
      <c r="V544" s="15">
        <f t="shared" si="242"/>
        <v>0</v>
      </c>
      <c r="W544" s="74">
        <f t="shared" si="243"/>
        <v>0</v>
      </c>
      <c r="X544" s="80"/>
      <c r="Y544" s="85">
        <f t="shared" si="230"/>
        <v>1</v>
      </c>
      <c r="Z544" s="81">
        <f t="shared" si="220"/>
        <v>0</v>
      </c>
      <c r="AA544" s="76">
        <f t="shared" si="221"/>
        <v>0</v>
      </c>
      <c r="AB544" s="76">
        <f t="shared" si="222"/>
        <v>0</v>
      </c>
      <c r="AC544" s="76">
        <f t="shared" si="223"/>
        <v>0</v>
      </c>
      <c r="AD544" s="76">
        <f t="shared" si="224"/>
        <v>0</v>
      </c>
      <c r="AE544" s="76">
        <f t="shared" si="225"/>
        <v>0</v>
      </c>
      <c r="AF544" s="77">
        <f t="shared" si="226"/>
        <v>0</v>
      </c>
      <c r="AG544" s="46">
        <f t="shared" si="227"/>
        <v>0</v>
      </c>
    </row>
    <row r="545" spans="1:33" ht="15.75" thickBot="1" x14ac:dyDescent="0.3">
      <c r="A545" s="47">
        <v>527</v>
      </c>
      <c r="B545" s="49">
        <f t="shared" si="228"/>
        <v>1</v>
      </c>
      <c r="C545" s="45">
        <f t="shared" si="231"/>
        <v>0</v>
      </c>
      <c r="D545" s="62">
        <f t="shared" si="229"/>
        <v>0</v>
      </c>
      <c r="E545" s="14">
        <v>0</v>
      </c>
      <c r="F545" s="7">
        <v>0</v>
      </c>
      <c r="G545" s="69">
        <v>0</v>
      </c>
      <c r="H545" s="11">
        <v>0</v>
      </c>
      <c r="I545" s="8">
        <v>0</v>
      </c>
      <c r="J545" s="8">
        <v>0</v>
      </c>
      <c r="K545" s="12">
        <v>0</v>
      </c>
      <c r="L545" s="16">
        <f t="shared" si="232"/>
        <v>0</v>
      </c>
      <c r="M545" s="16">
        <f t="shared" si="233"/>
        <v>0</v>
      </c>
      <c r="N545" s="15">
        <f t="shared" si="234"/>
        <v>0</v>
      </c>
      <c r="O545" s="15">
        <f t="shared" si="235"/>
        <v>0</v>
      </c>
      <c r="P545" s="15">
        <f t="shared" si="236"/>
        <v>0</v>
      </c>
      <c r="Q545" s="15">
        <f t="shared" si="237"/>
        <v>0</v>
      </c>
      <c r="R545" s="15">
        <f t="shared" si="238"/>
        <v>0</v>
      </c>
      <c r="S545" s="15">
        <f t="shared" si="239"/>
        <v>0</v>
      </c>
      <c r="T545" s="15">
        <f t="shared" si="240"/>
        <v>0</v>
      </c>
      <c r="U545" s="15">
        <f t="shared" si="241"/>
        <v>0</v>
      </c>
      <c r="V545" s="15">
        <f t="shared" si="242"/>
        <v>0</v>
      </c>
      <c r="W545" s="74">
        <f t="shared" si="243"/>
        <v>0</v>
      </c>
      <c r="X545" s="80"/>
      <c r="Y545" s="85">
        <f t="shared" si="230"/>
        <v>1</v>
      </c>
      <c r="Z545" s="81">
        <f t="shared" si="220"/>
        <v>0</v>
      </c>
      <c r="AA545" s="76">
        <f t="shared" si="221"/>
        <v>0</v>
      </c>
      <c r="AB545" s="76">
        <f t="shared" si="222"/>
        <v>0</v>
      </c>
      <c r="AC545" s="76">
        <f t="shared" si="223"/>
        <v>0</v>
      </c>
      <c r="AD545" s="76">
        <f t="shared" si="224"/>
        <v>0</v>
      </c>
      <c r="AE545" s="76">
        <f t="shared" si="225"/>
        <v>0</v>
      </c>
      <c r="AF545" s="77">
        <f t="shared" si="226"/>
        <v>0</v>
      </c>
      <c r="AG545" s="46">
        <f t="shared" si="227"/>
        <v>0</v>
      </c>
    </row>
    <row r="546" spans="1:33" ht="15.75" thickBot="1" x14ac:dyDescent="0.3">
      <c r="A546" s="47">
        <v>528</v>
      </c>
      <c r="B546" s="49">
        <f t="shared" si="228"/>
        <v>1</v>
      </c>
      <c r="C546" s="45">
        <f t="shared" si="231"/>
        <v>0</v>
      </c>
      <c r="D546" s="62">
        <f t="shared" si="229"/>
        <v>0</v>
      </c>
      <c r="E546" s="14">
        <v>0</v>
      </c>
      <c r="F546" s="7">
        <v>0</v>
      </c>
      <c r="G546" s="69">
        <v>0</v>
      </c>
      <c r="H546" s="11">
        <v>0</v>
      </c>
      <c r="I546" s="8">
        <v>0</v>
      </c>
      <c r="J546" s="8">
        <v>0</v>
      </c>
      <c r="K546" s="12">
        <v>0</v>
      </c>
      <c r="L546" s="16">
        <f t="shared" si="232"/>
        <v>0</v>
      </c>
      <c r="M546" s="16">
        <f t="shared" si="233"/>
        <v>0</v>
      </c>
      <c r="N546" s="15">
        <f t="shared" si="234"/>
        <v>0</v>
      </c>
      <c r="O546" s="15">
        <f t="shared" si="235"/>
        <v>0</v>
      </c>
      <c r="P546" s="15">
        <f t="shared" si="236"/>
        <v>0</v>
      </c>
      <c r="Q546" s="15">
        <f t="shared" si="237"/>
        <v>0</v>
      </c>
      <c r="R546" s="15">
        <f t="shared" si="238"/>
        <v>0</v>
      </c>
      <c r="S546" s="15">
        <f t="shared" si="239"/>
        <v>0</v>
      </c>
      <c r="T546" s="15">
        <f t="shared" si="240"/>
        <v>0</v>
      </c>
      <c r="U546" s="15">
        <f t="shared" si="241"/>
        <v>0</v>
      </c>
      <c r="V546" s="15">
        <f t="shared" si="242"/>
        <v>0</v>
      </c>
      <c r="W546" s="74">
        <f t="shared" si="243"/>
        <v>0</v>
      </c>
      <c r="X546" s="80"/>
      <c r="Y546" s="85">
        <f t="shared" si="230"/>
        <v>1</v>
      </c>
      <c r="Z546" s="81">
        <f t="shared" si="220"/>
        <v>0</v>
      </c>
      <c r="AA546" s="76">
        <f t="shared" si="221"/>
        <v>0</v>
      </c>
      <c r="AB546" s="76">
        <f t="shared" si="222"/>
        <v>0</v>
      </c>
      <c r="AC546" s="76">
        <f t="shared" si="223"/>
        <v>0</v>
      </c>
      <c r="AD546" s="76">
        <f t="shared" si="224"/>
        <v>0</v>
      </c>
      <c r="AE546" s="76">
        <f t="shared" si="225"/>
        <v>0</v>
      </c>
      <c r="AF546" s="77">
        <f t="shared" si="226"/>
        <v>0</v>
      </c>
      <c r="AG546" s="46">
        <f t="shared" si="227"/>
        <v>0</v>
      </c>
    </row>
    <row r="547" spans="1:33" ht="15.75" thickBot="1" x14ac:dyDescent="0.3">
      <c r="A547" s="47">
        <v>529</v>
      </c>
      <c r="B547" s="49">
        <f t="shared" si="228"/>
        <v>1</v>
      </c>
      <c r="C547" s="45">
        <f t="shared" si="231"/>
        <v>0</v>
      </c>
      <c r="D547" s="62">
        <f t="shared" si="229"/>
        <v>0</v>
      </c>
      <c r="E547" s="14">
        <v>0</v>
      </c>
      <c r="F547" s="7">
        <v>0</v>
      </c>
      <c r="G547" s="69">
        <v>0</v>
      </c>
      <c r="H547" s="11">
        <v>0</v>
      </c>
      <c r="I547" s="8">
        <v>0</v>
      </c>
      <c r="J547" s="8">
        <v>0</v>
      </c>
      <c r="K547" s="12">
        <v>0</v>
      </c>
      <c r="L547" s="16">
        <f t="shared" si="232"/>
        <v>0</v>
      </c>
      <c r="M547" s="16">
        <f t="shared" si="233"/>
        <v>0</v>
      </c>
      <c r="N547" s="15">
        <f t="shared" si="234"/>
        <v>0</v>
      </c>
      <c r="O547" s="15">
        <f t="shared" si="235"/>
        <v>0</v>
      </c>
      <c r="P547" s="15">
        <f t="shared" si="236"/>
        <v>0</v>
      </c>
      <c r="Q547" s="15">
        <f t="shared" si="237"/>
        <v>0</v>
      </c>
      <c r="R547" s="15">
        <f t="shared" si="238"/>
        <v>0</v>
      </c>
      <c r="S547" s="15">
        <f t="shared" si="239"/>
        <v>0</v>
      </c>
      <c r="T547" s="15">
        <f t="shared" si="240"/>
        <v>0</v>
      </c>
      <c r="U547" s="15">
        <f t="shared" si="241"/>
        <v>0</v>
      </c>
      <c r="V547" s="15">
        <f t="shared" si="242"/>
        <v>0</v>
      </c>
      <c r="W547" s="74">
        <f t="shared" si="243"/>
        <v>0</v>
      </c>
      <c r="X547" s="80"/>
      <c r="Y547" s="85">
        <f t="shared" si="230"/>
        <v>1</v>
      </c>
      <c r="Z547" s="81">
        <f t="shared" si="220"/>
        <v>0</v>
      </c>
      <c r="AA547" s="76">
        <f t="shared" si="221"/>
        <v>0</v>
      </c>
      <c r="AB547" s="76">
        <f t="shared" si="222"/>
        <v>0</v>
      </c>
      <c r="AC547" s="76">
        <f t="shared" si="223"/>
        <v>0</v>
      </c>
      <c r="AD547" s="76">
        <f t="shared" si="224"/>
        <v>0</v>
      </c>
      <c r="AE547" s="76">
        <f t="shared" si="225"/>
        <v>0</v>
      </c>
      <c r="AF547" s="77">
        <f t="shared" si="226"/>
        <v>0</v>
      </c>
      <c r="AG547" s="46">
        <f t="shared" si="227"/>
        <v>0</v>
      </c>
    </row>
    <row r="548" spans="1:33" ht="15.75" thickBot="1" x14ac:dyDescent="0.3">
      <c r="A548" s="47">
        <v>530</v>
      </c>
      <c r="B548" s="49">
        <f t="shared" si="228"/>
        <v>1</v>
      </c>
      <c r="C548" s="45">
        <f t="shared" si="231"/>
        <v>0</v>
      </c>
      <c r="D548" s="62">
        <f t="shared" si="229"/>
        <v>0</v>
      </c>
      <c r="E548" s="14">
        <v>0</v>
      </c>
      <c r="F548" s="7">
        <v>0</v>
      </c>
      <c r="G548" s="69">
        <v>0</v>
      </c>
      <c r="H548" s="11">
        <v>0</v>
      </c>
      <c r="I548" s="8">
        <v>0</v>
      </c>
      <c r="J548" s="8">
        <v>0</v>
      </c>
      <c r="K548" s="12">
        <v>0</v>
      </c>
      <c r="L548" s="16">
        <f t="shared" si="232"/>
        <v>0</v>
      </c>
      <c r="M548" s="16">
        <f t="shared" si="233"/>
        <v>0</v>
      </c>
      <c r="N548" s="15">
        <f t="shared" si="234"/>
        <v>0</v>
      </c>
      <c r="O548" s="15">
        <f t="shared" si="235"/>
        <v>0</v>
      </c>
      <c r="P548" s="15">
        <f t="shared" si="236"/>
        <v>0</v>
      </c>
      <c r="Q548" s="15">
        <f t="shared" si="237"/>
        <v>0</v>
      </c>
      <c r="R548" s="15">
        <f t="shared" si="238"/>
        <v>0</v>
      </c>
      <c r="S548" s="15">
        <f t="shared" si="239"/>
        <v>0</v>
      </c>
      <c r="T548" s="15">
        <f t="shared" si="240"/>
        <v>0</v>
      </c>
      <c r="U548" s="15">
        <f t="shared" si="241"/>
        <v>0</v>
      </c>
      <c r="V548" s="15">
        <f t="shared" si="242"/>
        <v>0</v>
      </c>
      <c r="W548" s="74">
        <f t="shared" si="243"/>
        <v>0</v>
      </c>
      <c r="X548" s="80"/>
      <c r="Y548" s="85">
        <f t="shared" si="230"/>
        <v>1</v>
      </c>
      <c r="Z548" s="81">
        <f t="shared" si="220"/>
        <v>0</v>
      </c>
      <c r="AA548" s="76">
        <f t="shared" si="221"/>
        <v>0</v>
      </c>
      <c r="AB548" s="76">
        <f t="shared" si="222"/>
        <v>0</v>
      </c>
      <c r="AC548" s="76">
        <f t="shared" si="223"/>
        <v>0</v>
      </c>
      <c r="AD548" s="76">
        <f t="shared" si="224"/>
        <v>0</v>
      </c>
      <c r="AE548" s="76">
        <f t="shared" si="225"/>
        <v>0</v>
      </c>
      <c r="AF548" s="77">
        <f t="shared" si="226"/>
        <v>0</v>
      </c>
      <c r="AG548" s="46">
        <f t="shared" si="227"/>
        <v>0</v>
      </c>
    </row>
    <row r="549" spans="1:33" ht="15.75" thickBot="1" x14ac:dyDescent="0.3">
      <c r="A549" s="47">
        <v>531</v>
      </c>
      <c r="B549" s="49">
        <f t="shared" si="228"/>
        <v>1</v>
      </c>
      <c r="C549" s="45">
        <f t="shared" si="231"/>
        <v>0</v>
      </c>
      <c r="D549" s="62">
        <f t="shared" si="229"/>
        <v>0</v>
      </c>
      <c r="E549" s="14">
        <v>0</v>
      </c>
      <c r="F549" s="7">
        <v>0</v>
      </c>
      <c r="G549" s="69">
        <v>0</v>
      </c>
      <c r="H549" s="11">
        <v>0</v>
      </c>
      <c r="I549" s="8">
        <v>0</v>
      </c>
      <c r="J549" s="8">
        <v>0</v>
      </c>
      <c r="K549" s="12">
        <v>0</v>
      </c>
      <c r="L549" s="16">
        <f t="shared" si="232"/>
        <v>0</v>
      </c>
      <c r="M549" s="16">
        <f t="shared" si="233"/>
        <v>0</v>
      </c>
      <c r="N549" s="15">
        <f t="shared" si="234"/>
        <v>0</v>
      </c>
      <c r="O549" s="15">
        <f t="shared" si="235"/>
        <v>0</v>
      </c>
      <c r="P549" s="15">
        <f t="shared" si="236"/>
        <v>0</v>
      </c>
      <c r="Q549" s="15">
        <f t="shared" si="237"/>
        <v>0</v>
      </c>
      <c r="R549" s="15">
        <f t="shared" si="238"/>
        <v>0</v>
      </c>
      <c r="S549" s="15">
        <f t="shared" si="239"/>
        <v>0</v>
      </c>
      <c r="T549" s="15">
        <f t="shared" si="240"/>
        <v>0</v>
      </c>
      <c r="U549" s="15">
        <f t="shared" si="241"/>
        <v>0</v>
      </c>
      <c r="V549" s="15">
        <f t="shared" si="242"/>
        <v>0</v>
      </c>
      <c r="W549" s="74">
        <f t="shared" si="243"/>
        <v>0</v>
      </c>
      <c r="X549" s="80"/>
      <c r="Y549" s="85">
        <f t="shared" si="230"/>
        <v>1</v>
      </c>
      <c r="Z549" s="81">
        <f t="shared" si="220"/>
        <v>0</v>
      </c>
      <c r="AA549" s="76">
        <f t="shared" si="221"/>
        <v>0</v>
      </c>
      <c r="AB549" s="76">
        <f t="shared" si="222"/>
        <v>0</v>
      </c>
      <c r="AC549" s="76">
        <f t="shared" si="223"/>
        <v>0</v>
      </c>
      <c r="AD549" s="76">
        <f t="shared" si="224"/>
        <v>0</v>
      </c>
      <c r="AE549" s="76">
        <f t="shared" si="225"/>
        <v>0</v>
      </c>
      <c r="AF549" s="77">
        <f t="shared" si="226"/>
        <v>0</v>
      </c>
      <c r="AG549" s="46">
        <f t="shared" si="227"/>
        <v>0</v>
      </c>
    </row>
    <row r="550" spans="1:33" ht="15.75" thickBot="1" x14ac:dyDescent="0.3">
      <c r="A550" s="47">
        <v>532</v>
      </c>
      <c r="B550" s="49">
        <f t="shared" si="228"/>
        <v>1</v>
      </c>
      <c r="C550" s="45">
        <f t="shared" si="231"/>
        <v>0</v>
      </c>
      <c r="D550" s="62">
        <f t="shared" si="229"/>
        <v>0</v>
      </c>
      <c r="E550" s="14">
        <v>0</v>
      </c>
      <c r="F550" s="7">
        <v>0</v>
      </c>
      <c r="G550" s="69">
        <v>0</v>
      </c>
      <c r="H550" s="11">
        <v>0</v>
      </c>
      <c r="I550" s="8">
        <v>0</v>
      </c>
      <c r="J550" s="8">
        <v>0</v>
      </c>
      <c r="K550" s="12">
        <v>0</v>
      </c>
      <c r="L550" s="16">
        <f t="shared" si="232"/>
        <v>0</v>
      </c>
      <c r="M550" s="16">
        <f t="shared" si="233"/>
        <v>0</v>
      </c>
      <c r="N550" s="15">
        <f t="shared" si="234"/>
        <v>0</v>
      </c>
      <c r="O550" s="15">
        <f t="shared" si="235"/>
        <v>0</v>
      </c>
      <c r="P550" s="15">
        <f t="shared" si="236"/>
        <v>0</v>
      </c>
      <c r="Q550" s="15">
        <f t="shared" si="237"/>
        <v>0</v>
      </c>
      <c r="R550" s="15">
        <f t="shared" si="238"/>
        <v>0</v>
      </c>
      <c r="S550" s="15">
        <f t="shared" si="239"/>
        <v>0</v>
      </c>
      <c r="T550" s="15">
        <f t="shared" si="240"/>
        <v>0</v>
      </c>
      <c r="U550" s="15">
        <f t="shared" si="241"/>
        <v>0</v>
      </c>
      <c r="V550" s="15">
        <f t="shared" si="242"/>
        <v>0</v>
      </c>
      <c r="W550" s="74">
        <f t="shared" si="243"/>
        <v>0</v>
      </c>
      <c r="X550" s="80"/>
      <c r="Y550" s="85">
        <f t="shared" si="230"/>
        <v>1</v>
      </c>
      <c r="Z550" s="81">
        <f t="shared" si="220"/>
        <v>0</v>
      </c>
      <c r="AA550" s="76">
        <f t="shared" si="221"/>
        <v>0</v>
      </c>
      <c r="AB550" s="76">
        <f t="shared" si="222"/>
        <v>0</v>
      </c>
      <c r="AC550" s="76">
        <f t="shared" si="223"/>
        <v>0</v>
      </c>
      <c r="AD550" s="76">
        <f t="shared" si="224"/>
        <v>0</v>
      </c>
      <c r="AE550" s="76">
        <f t="shared" si="225"/>
        <v>0</v>
      </c>
      <c r="AF550" s="77">
        <f t="shared" si="226"/>
        <v>0</v>
      </c>
      <c r="AG550" s="46">
        <f t="shared" si="227"/>
        <v>0</v>
      </c>
    </row>
    <row r="551" spans="1:33" ht="15.75" thickBot="1" x14ac:dyDescent="0.3">
      <c r="A551" s="47">
        <v>533</v>
      </c>
      <c r="B551" s="49">
        <f t="shared" si="228"/>
        <v>1</v>
      </c>
      <c r="C551" s="45">
        <f t="shared" si="231"/>
        <v>0</v>
      </c>
      <c r="D551" s="62">
        <f t="shared" si="229"/>
        <v>0</v>
      </c>
      <c r="E551" s="14">
        <v>0</v>
      </c>
      <c r="F551" s="7">
        <v>0</v>
      </c>
      <c r="G551" s="69">
        <v>0</v>
      </c>
      <c r="H551" s="11">
        <v>0</v>
      </c>
      <c r="I551" s="8">
        <v>0</v>
      </c>
      <c r="J551" s="8">
        <v>0</v>
      </c>
      <c r="K551" s="12">
        <v>0</v>
      </c>
      <c r="L551" s="16">
        <f t="shared" si="232"/>
        <v>0</v>
      </c>
      <c r="M551" s="16">
        <f t="shared" si="233"/>
        <v>0</v>
      </c>
      <c r="N551" s="15">
        <f t="shared" si="234"/>
        <v>0</v>
      </c>
      <c r="O551" s="15">
        <f t="shared" si="235"/>
        <v>0</v>
      </c>
      <c r="P551" s="15">
        <f t="shared" si="236"/>
        <v>0</v>
      </c>
      <c r="Q551" s="15">
        <f t="shared" si="237"/>
        <v>0</v>
      </c>
      <c r="R551" s="15">
        <f t="shared" si="238"/>
        <v>0</v>
      </c>
      <c r="S551" s="15">
        <f t="shared" si="239"/>
        <v>0</v>
      </c>
      <c r="T551" s="15">
        <f t="shared" si="240"/>
        <v>0</v>
      </c>
      <c r="U551" s="15">
        <f t="shared" si="241"/>
        <v>0</v>
      </c>
      <c r="V551" s="15">
        <f t="shared" si="242"/>
        <v>0</v>
      </c>
      <c r="W551" s="74">
        <f t="shared" si="243"/>
        <v>0</v>
      </c>
      <c r="X551" s="80"/>
      <c r="Y551" s="85">
        <f t="shared" si="230"/>
        <v>1</v>
      </c>
      <c r="Z551" s="81">
        <f t="shared" si="220"/>
        <v>0</v>
      </c>
      <c r="AA551" s="76">
        <f t="shared" si="221"/>
        <v>0</v>
      </c>
      <c r="AB551" s="76">
        <f t="shared" si="222"/>
        <v>0</v>
      </c>
      <c r="AC551" s="76">
        <f t="shared" si="223"/>
        <v>0</v>
      </c>
      <c r="AD551" s="76">
        <f t="shared" si="224"/>
        <v>0</v>
      </c>
      <c r="AE551" s="76">
        <f t="shared" si="225"/>
        <v>0</v>
      </c>
      <c r="AF551" s="77">
        <f t="shared" si="226"/>
        <v>0</v>
      </c>
      <c r="AG551" s="46">
        <f t="shared" si="227"/>
        <v>0</v>
      </c>
    </row>
    <row r="552" spans="1:33" ht="15.75" thickBot="1" x14ac:dyDescent="0.3">
      <c r="A552" s="47">
        <v>534</v>
      </c>
      <c r="B552" s="49">
        <f t="shared" si="228"/>
        <v>1</v>
      </c>
      <c r="C552" s="45">
        <f t="shared" si="231"/>
        <v>0</v>
      </c>
      <c r="D552" s="62">
        <f t="shared" si="229"/>
        <v>0</v>
      </c>
      <c r="E552" s="14">
        <v>0</v>
      </c>
      <c r="F552" s="7">
        <v>0</v>
      </c>
      <c r="G552" s="69">
        <v>0</v>
      </c>
      <c r="H552" s="11">
        <v>0</v>
      </c>
      <c r="I552" s="8">
        <v>0</v>
      </c>
      <c r="J552" s="8">
        <v>0</v>
      </c>
      <c r="K552" s="12">
        <v>0</v>
      </c>
      <c r="L552" s="16">
        <f t="shared" si="232"/>
        <v>0</v>
      </c>
      <c r="M552" s="16">
        <f t="shared" si="233"/>
        <v>0</v>
      </c>
      <c r="N552" s="15">
        <f t="shared" si="234"/>
        <v>0</v>
      </c>
      <c r="O552" s="15">
        <f t="shared" si="235"/>
        <v>0</v>
      </c>
      <c r="P552" s="15">
        <f t="shared" si="236"/>
        <v>0</v>
      </c>
      <c r="Q552" s="15">
        <f t="shared" si="237"/>
        <v>0</v>
      </c>
      <c r="R552" s="15">
        <f t="shared" si="238"/>
        <v>0</v>
      </c>
      <c r="S552" s="15">
        <f t="shared" si="239"/>
        <v>0</v>
      </c>
      <c r="T552" s="15">
        <f t="shared" si="240"/>
        <v>0</v>
      </c>
      <c r="U552" s="15">
        <f t="shared" si="241"/>
        <v>0</v>
      </c>
      <c r="V552" s="15">
        <f t="shared" si="242"/>
        <v>0</v>
      </c>
      <c r="W552" s="74">
        <f t="shared" si="243"/>
        <v>0</v>
      </c>
      <c r="X552" s="80"/>
      <c r="Y552" s="85">
        <f t="shared" si="230"/>
        <v>1</v>
      </c>
      <c r="Z552" s="81">
        <f t="shared" si="220"/>
        <v>0</v>
      </c>
      <c r="AA552" s="76">
        <f t="shared" si="221"/>
        <v>0</v>
      </c>
      <c r="AB552" s="76">
        <f t="shared" si="222"/>
        <v>0</v>
      </c>
      <c r="AC552" s="76">
        <f t="shared" si="223"/>
        <v>0</v>
      </c>
      <c r="AD552" s="76">
        <f t="shared" si="224"/>
        <v>0</v>
      </c>
      <c r="AE552" s="76">
        <f t="shared" si="225"/>
        <v>0</v>
      </c>
      <c r="AF552" s="77">
        <f t="shared" si="226"/>
        <v>0</v>
      </c>
      <c r="AG552" s="46">
        <f t="shared" si="227"/>
        <v>0</v>
      </c>
    </row>
    <row r="553" spans="1:33" ht="15.75" thickBot="1" x14ac:dyDescent="0.3">
      <c r="A553" s="47">
        <v>535</v>
      </c>
      <c r="B553" s="49">
        <f t="shared" si="228"/>
        <v>1</v>
      </c>
      <c r="C553" s="45">
        <f t="shared" si="231"/>
        <v>0</v>
      </c>
      <c r="D553" s="62">
        <f t="shared" si="229"/>
        <v>0</v>
      </c>
      <c r="E553" s="14">
        <v>0</v>
      </c>
      <c r="F553" s="7">
        <v>0</v>
      </c>
      <c r="G553" s="69">
        <v>0</v>
      </c>
      <c r="H553" s="11">
        <v>0</v>
      </c>
      <c r="I553" s="8">
        <v>0</v>
      </c>
      <c r="J553" s="8">
        <v>0</v>
      </c>
      <c r="K553" s="12">
        <v>0</v>
      </c>
      <c r="L553" s="16">
        <f t="shared" si="232"/>
        <v>0</v>
      </c>
      <c r="M553" s="16">
        <f t="shared" si="233"/>
        <v>0</v>
      </c>
      <c r="N553" s="15">
        <f t="shared" si="234"/>
        <v>0</v>
      </c>
      <c r="O553" s="15">
        <f t="shared" si="235"/>
        <v>0</v>
      </c>
      <c r="P553" s="15">
        <f t="shared" si="236"/>
        <v>0</v>
      </c>
      <c r="Q553" s="15">
        <f t="shared" si="237"/>
        <v>0</v>
      </c>
      <c r="R553" s="15">
        <f t="shared" si="238"/>
        <v>0</v>
      </c>
      <c r="S553" s="15">
        <f t="shared" si="239"/>
        <v>0</v>
      </c>
      <c r="T553" s="15">
        <f t="shared" si="240"/>
        <v>0</v>
      </c>
      <c r="U553" s="15">
        <f t="shared" si="241"/>
        <v>0</v>
      </c>
      <c r="V553" s="15">
        <f t="shared" si="242"/>
        <v>0</v>
      </c>
      <c r="W553" s="74">
        <f t="shared" si="243"/>
        <v>0</v>
      </c>
      <c r="X553" s="80"/>
      <c r="Y553" s="85">
        <f t="shared" si="230"/>
        <v>1</v>
      </c>
      <c r="Z553" s="81">
        <f t="shared" si="220"/>
        <v>0</v>
      </c>
      <c r="AA553" s="76">
        <f t="shared" si="221"/>
        <v>0</v>
      </c>
      <c r="AB553" s="76">
        <f t="shared" si="222"/>
        <v>0</v>
      </c>
      <c r="AC553" s="76">
        <f t="shared" si="223"/>
        <v>0</v>
      </c>
      <c r="AD553" s="76">
        <f t="shared" si="224"/>
        <v>0</v>
      </c>
      <c r="AE553" s="76">
        <f t="shared" si="225"/>
        <v>0</v>
      </c>
      <c r="AF553" s="77">
        <f t="shared" si="226"/>
        <v>0</v>
      </c>
      <c r="AG553" s="46">
        <f t="shared" si="227"/>
        <v>0</v>
      </c>
    </row>
    <row r="554" spans="1:33" ht="15.75" thickBot="1" x14ac:dyDescent="0.3">
      <c r="A554" s="47">
        <v>536</v>
      </c>
      <c r="B554" s="49">
        <f t="shared" si="228"/>
        <v>1</v>
      </c>
      <c r="C554" s="45">
        <f t="shared" si="231"/>
        <v>0</v>
      </c>
      <c r="D554" s="62">
        <f t="shared" si="229"/>
        <v>0</v>
      </c>
      <c r="E554" s="14">
        <v>0</v>
      </c>
      <c r="F554" s="7">
        <v>0</v>
      </c>
      <c r="G554" s="69">
        <v>0</v>
      </c>
      <c r="H554" s="11">
        <v>0</v>
      </c>
      <c r="I554" s="8">
        <v>0</v>
      </c>
      <c r="J554" s="8">
        <v>0</v>
      </c>
      <c r="K554" s="12">
        <v>0</v>
      </c>
      <c r="L554" s="16">
        <f t="shared" si="232"/>
        <v>0</v>
      </c>
      <c r="M554" s="16">
        <f t="shared" si="233"/>
        <v>0</v>
      </c>
      <c r="N554" s="15">
        <f t="shared" si="234"/>
        <v>0</v>
      </c>
      <c r="O554" s="15">
        <f t="shared" si="235"/>
        <v>0</v>
      </c>
      <c r="P554" s="15">
        <f t="shared" si="236"/>
        <v>0</v>
      </c>
      <c r="Q554" s="15">
        <f t="shared" si="237"/>
        <v>0</v>
      </c>
      <c r="R554" s="15">
        <f t="shared" si="238"/>
        <v>0</v>
      </c>
      <c r="S554" s="15">
        <f t="shared" si="239"/>
        <v>0</v>
      </c>
      <c r="T554" s="15">
        <f t="shared" si="240"/>
        <v>0</v>
      </c>
      <c r="U554" s="15">
        <f t="shared" si="241"/>
        <v>0</v>
      </c>
      <c r="V554" s="15">
        <f t="shared" si="242"/>
        <v>0</v>
      </c>
      <c r="W554" s="74">
        <f t="shared" si="243"/>
        <v>0</v>
      </c>
      <c r="X554" s="80"/>
      <c r="Y554" s="85">
        <f t="shared" si="230"/>
        <v>1</v>
      </c>
      <c r="Z554" s="81">
        <f t="shared" si="220"/>
        <v>0</v>
      </c>
      <c r="AA554" s="76">
        <f t="shared" si="221"/>
        <v>0</v>
      </c>
      <c r="AB554" s="76">
        <f t="shared" si="222"/>
        <v>0</v>
      </c>
      <c r="AC554" s="76">
        <f t="shared" si="223"/>
        <v>0</v>
      </c>
      <c r="AD554" s="76">
        <f t="shared" si="224"/>
        <v>0</v>
      </c>
      <c r="AE554" s="76">
        <f t="shared" si="225"/>
        <v>0</v>
      </c>
      <c r="AF554" s="77">
        <f t="shared" si="226"/>
        <v>0</v>
      </c>
      <c r="AG554" s="46">
        <f t="shared" si="227"/>
        <v>0</v>
      </c>
    </row>
    <row r="555" spans="1:33" ht="15.75" thickBot="1" x14ac:dyDescent="0.3">
      <c r="A555" s="47">
        <v>537</v>
      </c>
      <c r="B555" s="49">
        <f t="shared" si="228"/>
        <v>1</v>
      </c>
      <c r="C555" s="45">
        <f t="shared" si="231"/>
        <v>0</v>
      </c>
      <c r="D555" s="62">
        <f t="shared" si="229"/>
        <v>0</v>
      </c>
      <c r="E555" s="14">
        <v>0</v>
      </c>
      <c r="F555" s="7">
        <v>0</v>
      </c>
      <c r="G555" s="69">
        <v>0</v>
      </c>
      <c r="H555" s="11">
        <v>0</v>
      </c>
      <c r="I555" s="8">
        <v>0</v>
      </c>
      <c r="J555" s="8">
        <v>0</v>
      </c>
      <c r="K555" s="12">
        <v>0</v>
      </c>
      <c r="L555" s="16">
        <f t="shared" si="232"/>
        <v>0</v>
      </c>
      <c r="M555" s="16">
        <f t="shared" si="233"/>
        <v>0</v>
      </c>
      <c r="N555" s="15">
        <f t="shared" si="234"/>
        <v>0</v>
      </c>
      <c r="O555" s="15">
        <f t="shared" si="235"/>
        <v>0</v>
      </c>
      <c r="P555" s="15">
        <f t="shared" si="236"/>
        <v>0</v>
      </c>
      <c r="Q555" s="15">
        <f t="shared" si="237"/>
        <v>0</v>
      </c>
      <c r="R555" s="15">
        <f t="shared" si="238"/>
        <v>0</v>
      </c>
      <c r="S555" s="15">
        <f t="shared" si="239"/>
        <v>0</v>
      </c>
      <c r="T555" s="15">
        <f t="shared" si="240"/>
        <v>0</v>
      </c>
      <c r="U555" s="15">
        <f t="shared" si="241"/>
        <v>0</v>
      </c>
      <c r="V555" s="15">
        <f t="shared" si="242"/>
        <v>0</v>
      </c>
      <c r="W555" s="74">
        <f t="shared" si="243"/>
        <v>0</v>
      </c>
      <c r="X555" s="80"/>
      <c r="Y555" s="85">
        <f t="shared" si="230"/>
        <v>1</v>
      </c>
      <c r="Z555" s="81">
        <f t="shared" si="220"/>
        <v>0</v>
      </c>
      <c r="AA555" s="76">
        <f t="shared" si="221"/>
        <v>0</v>
      </c>
      <c r="AB555" s="76">
        <f t="shared" si="222"/>
        <v>0</v>
      </c>
      <c r="AC555" s="76">
        <f t="shared" si="223"/>
        <v>0</v>
      </c>
      <c r="AD555" s="76">
        <f t="shared" si="224"/>
        <v>0</v>
      </c>
      <c r="AE555" s="76">
        <f t="shared" si="225"/>
        <v>0</v>
      </c>
      <c r="AF555" s="77">
        <f t="shared" si="226"/>
        <v>0</v>
      </c>
      <c r="AG555" s="46">
        <f t="shared" si="227"/>
        <v>0</v>
      </c>
    </row>
    <row r="556" spans="1:33" ht="15.75" thickBot="1" x14ac:dyDescent="0.3">
      <c r="A556" s="47">
        <v>538</v>
      </c>
      <c r="B556" s="49">
        <f t="shared" si="228"/>
        <v>1</v>
      </c>
      <c r="C556" s="45">
        <f t="shared" si="231"/>
        <v>0</v>
      </c>
      <c r="D556" s="62">
        <f t="shared" si="229"/>
        <v>0</v>
      </c>
      <c r="E556" s="14">
        <v>0</v>
      </c>
      <c r="F556" s="7">
        <v>0</v>
      </c>
      <c r="G556" s="69">
        <v>0</v>
      </c>
      <c r="H556" s="11">
        <v>0</v>
      </c>
      <c r="I556" s="8">
        <v>0</v>
      </c>
      <c r="J556" s="8">
        <v>0</v>
      </c>
      <c r="K556" s="12">
        <v>0</v>
      </c>
      <c r="L556" s="16">
        <f t="shared" si="232"/>
        <v>0</v>
      </c>
      <c r="M556" s="16">
        <f t="shared" si="233"/>
        <v>0</v>
      </c>
      <c r="N556" s="15">
        <f t="shared" si="234"/>
        <v>0</v>
      </c>
      <c r="O556" s="15">
        <f t="shared" si="235"/>
        <v>0</v>
      </c>
      <c r="P556" s="15">
        <f t="shared" si="236"/>
        <v>0</v>
      </c>
      <c r="Q556" s="15">
        <f t="shared" si="237"/>
        <v>0</v>
      </c>
      <c r="R556" s="15">
        <f t="shared" si="238"/>
        <v>0</v>
      </c>
      <c r="S556" s="15">
        <f t="shared" si="239"/>
        <v>0</v>
      </c>
      <c r="T556" s="15">
        <f t="shared" si="240"/>
        <v>0</v>
      </c>
      <c r="U556" s="15">
        <f t="shared" si="241"/>
        <v>0</v>
      </c>
      <c r="V556" s="15">
        <f t="shared" si="242"/>
        <v>0</v>
      </c>
      <c r="W556" s="74">
        <f t="shared" si="243"/>
        <v>0</v>
      </c>
      <c r="X556" s="80"/>
      <c r="Y556" s="85">
        <f t="shared" si="230"/>
        <v>1</v>
      </c>
      <c r="Z556" s="81">
        <f t="shared" si="220"/>
        <v>0</v>
      </c>
      <c r="AA556" s="76">
        <f t="shared" si="221"/>
        <v>0</v>
      </c>
      <c r="AB556" s="76">
        <f t="shared" si="222"/>
        <v>0</v>
      </c>
      <c r="AC556" s="76">
        <f t="shared" si="223"/>
        <v>0</v>
      </c>
      <c r="AD556" s="76">
        <f t="shared" si="224"/>
        <v>0</v>
      </c>
      <c r="AE556" s="76">
        <f t="shared" si="225"/>
        <v>0</v>
      </c>
      <c r="AF556" s="77">
        <f t="shared" si="226"/>
        <v>0</v>
      </c>
      <c r="AG556" s="46">
        <f t="shared" si="227"/>
        <v>0</v>
      </c>
    </row>
    <row r="557" spans="1:33" ht="15.75" thickBot="1" x14ac:dyDescent="0.3">
      <c r="A557" s="47">
        <v>539</v>
      </c>
      <c r="B557" s="49">
        <f t="shared" si="228"/>
        <v>1</v>
      </c>
      <c r="C557" s="45">
        <f t="shared" si="231"/>
        <v>0</v>
      </c>
      <c r="D557" s="62">
        <f t="shared" si="229"/>
        <v>0</v>
      </c>
      <c r="E557" s="14">
        <v>0</v>
      </c>
      <c r="F557" s="7">
        <v>0</v>
      </c>
      <c r="G557" s="69">
        <v>0</v>
      </c>
      <c r="H557" s="11">
        <v>0</v>
      </c>
      <c r="I557" s="8">
        <v>0</v>
      </c>
      <c r="J557" s="8">
        <v>0</v>
      </c>
      <c r="K557" s="12">
        <v>0</v>
      </c>
      <c r="L557" s="16">
        <f t="shared" si="232"/>
        <v>0</v>
      </c>
      <c r="M557" s="16">
        <f t="shared" si="233"/>
        <v>0</v>
      </c>
      <c r="N557" s="15">
        <f t="shared" si="234"/>
        <v>0</v>
      </c>
      <c r="O557" s="15">
        <f t="shared" si="235"/>
        <v>0</v>
      </c>
      <c r="P557" s="15">
        <f t="shared" si="236"/>
        <v>0</v>
      </c>
      <c r="Q557" s="15">
        <f t="shared" si="237"/>
        <v>0</v>
      </c>
      <c r="R557" s="15">
        <f t="shared" si="238"/>
        <v>0</v>
      </c>
      <c r="S557" s="15">
        <f t="shared" si="239"/>
        <v>0</v>
      </c>
      <c r="T557" s="15">
        <f t="shared" si="240"/>
        <v>0</v>
      </c>
      <c r="U557" s="15">
        <f t="shared" si="241"/>
        <v>0</v>
      </c>
      <c r="V557" s="15">
        <f t="shared" si="242"/>
        <v>0</v>
      </c>
      <c r="W557" s="74">
        <f t="shared" si="243"/>
        <v>0</v>
      </c>
      <c r="X557" s="80"/>
      <c r="Y557" s="85">
        <f t="shared" si="230"/>
        <v>1</v>
      </c>
      <c r="Z557" s="81">
        <f t="shared" si="220"/>
        <v>0</v>
      </c>
      <c r="AA557" s="76">
        <f t="shared" si="221"/>
        <v>0</v>
      </c>
      <c r="AB557" s="76">
        <f t="shared" si="222"/>
        <v>0</v>
      </c>
      <c r="AC557" s="76">
        <f t="shared" si="223"/>
        <v>0</v>
      </c>
      <c r="AD557" s="76">
        <f t="shared" si="224"/>
        <v>0</v>
      </c>
      <c r="AE557" s="76">
        <f t="shared" si="225"/>
        <v>0</v>
      </c>
      <c r="AF557" s="77">
        <f t="shared" si="226"/>
        <v>0</v>
      </c>
      <c r="AG557" s="46">
        <f t="shared" si="227"/>
        <v>0</v>
      </c>
    </row>
    <row r="558" spans="1:33" ht="15.75" thickBot="1" x14ac:dyDescent="0.3">
      <c r="A558" s="47">
        <v>540</v>
      </c>
      <c r="B558" s="49">
        <f t="shared" si="228"/>
        <v>1</v>
      </c>
      <c r="C558" s="45">
        <f t="shared" si="231"/>
        <v>0</v>
      </c>
      <c r="D558" s="62">
        <f t="shared" si="229"/>
        <v>0</v>
      </c>
      <c r="E558" s="14">
        <v>0</v>
      </c>
      <c r="F558" s="7">
        <v>0</v>
      </c>
      <c r="G558" s="69">
        <v>0</v>
      </c>
      <c r="H558" s="11">
        <v>0</v>
      </c>
      <c r="I558" s="8">
        <v>0</v>
      </c>
      <c r="J558" s="8">
        <v>0</v>
      </c>
      <c r="K558" s="12">
        <v>0</v>
      </c>
      <c r="L558" s="16">
        <f t="shared" si="232"/>
        <v>0</v>
      </c>
      <c r="M558" s="16">
        <f t="shared" si="233"/>
        <v>0</v>
      </c>
      <c r="N558" s="15">
        <f t="shared" si="234"/>
        <v>0</v>
      </c>
      <c r="O558" s="15">
        <f t="shared" si="235"/>
        <v>0</v>
      </c>
      <c r="P558" s="15">
        <f t="shared" si="236"/>
        <v>0</v>
      </c>
      <c r="Q558" s="15">
        <f t="shared" si="237"/>
        <v>0</v>
      </c>
      <c r="R558" s="15">
        <f t="shared" si="238"/>
        <v>0</v>
      </c>
      <c r="S558" s="15">
        <f t="shared" si="239"/>
        <v>0</v>
      </c>
      <c r="T558" s="15">
        <f t="shared" si="240"/>
        <v>0</v>
      </c>
      <c r="U558" s="15">
        <f t="shared" si="241"/>
        <v>0</v>
      </c>
      <c r="V558" s="15">
        <f t="shared" si="242"/>
        <v>0</v>
      </c>
      <c r="W558" s="74">
        <f t="shared" si="243"/>
        <v>0</v>
      </c>
      <c r="X558" s="80"/>
      <c r="Y558" s="85">
        <f t="shared" si="230"/>
        <v>1</v>
      </c>
      <c r="Z558" s="81">
        <f t="shared" si="220"/>
        <v>0</v>
      </c>
      <c r="AA558" s="76">
        <f t="shared" si="221"/>
        <v>0</v>
      </c>
      <c r="AB558" s="76">
        <f t="shared" si="222"/>
        <v>0</v>
      </c>
      <c r="AC558" s="76">
        <f t="shared" si="223"/>
        <v>0</v>
      </c>
      <c r="AD558" s="76">
        <f t="shared" si="224"/>
        <v>0</v>
      </c>
      <c r="AE558" s="76">
        <f t="shared" si="225"/>
        <v>0</v>
      </c>
      <c r="AF558" s="77">
        <f t="shared" si="226"/>
        <v>0</v>
      </c>
      <c r="AG558" s="46">
        <f t="shared" si="227"/>
        <v>0</v>
      </c>
    </row>
    <row r="559" spans="1:33" ht="15.75" thickBot="1" x14ac:dyDescent="0.3">
      <c r="A559" s="47">
        <v>541</v>
      </c>
      <c r="B559" s="49">
        <f t="shared" si="228"/>
        <v>1</v>
      </c>
      <c r="C559" s="45">
        <f t="shared" si="231"/>
        <v>0</v>
      </c>
      <c r="D559" s="62">
        <f t="shared" si="229"/>
        <v>0</v>
      </c>
      <c r="E559" s="14">
        <v>0</v>
      </c>
      <c r="F559" s="7">
        <v>0</v>
      </c>
      <c r="G559" s="69">
        <v>0</v>
      </c>
      <c r="H559" s="11">
        <v>0</v>
      </c>
      <c r="I559" s="8">
        <v>0</v>
      </c>
      <c r="J559" s="8">
        <v>0</v>
      </c>
      <c r="K559" s="12">
        <v>0</v>
      </c>
      <c r="L559" s="16">
        <f t="shared" si="232"/>
        <v>0</v>
      </c>
      <c r="M559" s="16">
        <f t="shared" si="233"/>
        <v>0</v>
      </c>
      <c r="N559" s="15">
        <f t="shared" si="234"/>
        <v>0</v>
      </c>
      <c r="O559" s="15">
        <f t="shared" si="235"/>
        <v>0</v>
      </c>
      <c r="P559" s="15">
        <f t="shared" si="236"/>
        <v>0</v>
      </c>
      <c r="Q559" s="15">
        <f t="shared" si="237"/>
        <v>0</v>
      </c>
      <c r="R559" s="15">
        <f t="shared" si="238"/>
        <v>0</v>
      </c>
      <c r="S559" s="15">
        <f t="shared" si="239"/>
        <v>0</v>
      </c>
      <c r="T559" s="15">
        <f t="shared" si="240"/>
        <v>0</v>
      </c>
      <c r="U559" s="15">
        <f t="shared" si="241"/>
        <v>0</v>
      </c>
      <c r="V559" s="15">
        <f t="shared" si="242"/>
        <v>0</v>
      </c>
      <c r="W559" s="74">
        <f t="shared" si="243"/>
        <v>0</v>
      </c>
      <c r="X559" s="80"/>
      <c r="Y559" s="85">
        <f t="shared" si="230"/>
        <v>1</v>
      </c>
      <c r="Z559" s="81">
        <f t="shared" si="220"/>
        <v>0</v>
      </c>
      <c r="AA559" s="76">
        <f t="shared" si="221"/>
        <v>0</v>
      </c>
      <c r="AB559" s="76">
        <f t="shared" si="222"/>
        <v>0</v>
      </c>
      <c r="AC559" s="76">
        <f t="shared" si="223"/>
        <v>0</v>
      </c>
      <c r="AD559" s="76">
        <f t="shared" si="224"/>
        <v>0</v>
      </c>
      <c r="AE559" s="76">
        <f t="shared" si="225"/>
        <v>0</v>
      </c>
      <c r="AF559" s="77">
        <f t="shared" si="226"/>
        <v>0</v>
      </c>
      <c r="AG559" s="46">
        <f t="shared" si="227"/>
        <v>0</v>
      </c>
    </row>
    <row r="560" spans="1:33" ht="15.75" thickBot="1" x14ac:dyDescent="0.3">
      <c r="A560" s="47">
        <v>542</v>
      </c>
      <c r="B560" s="49">
        <f t="shared" si="228"/>
        <v>1</v>
      </c>
      <c r="C560" s="45">
        <f t="shared" si="231"/>
        <v>0</v>
      </c>
      <c r="D560" s="62">
        <f t="shared" si="229"/>
        <v>0</v>
      </c>
      <c r="E560" s="14">
        <v>0</v>
      </c>
      <c r="F560" s="7">
        <v>0</v>
      </c>
      <c r="G560" s="69">
        <v>0</v>
      </c>
      <c r="H560" s="11">
        <v>0</v>
      </c>
      <c r="I560" s="8">
        <v>0</v>
      </c>
      <c r="J560" s="8">
        <v>0</v>
      </c>
      <c r="K560" s="12">
        <v>0</v>
      </c>
      <c r="L560" s="16">
        <f t="shared" si="232"/>
        <v>0</v>
      </c>
      <c r="M560" s="16">
        <f t="shared" si="233"/>
        <v>0</v>
      </c>
      <c r="N560" s="15">
        <f t="shared" si="234"/>
        <v>0</v>
      </c>
      <c r="O560" s="15">
        <f t="shared" si="235"/>
        <v>0</v>
      </c>
      <c r="P560" s="15">
        <f t="shared" si="236"/>
        <v>0</v>
      </c>
      <c r="Q560" s="15">
        <f t="shared" si="237"/>
        <v>0</v>
      </c>
      <c r="R560" s="15">
        <f t="shared" si="238"/>
        <v>0</v>
      </c>
      <c r="S560" s="15">
        <f t="shared" si="239"/>
        <v>0</v>
      </c>
      <c r="T560" s="15">
        <f t="shared" si="240"/>
        <v>0</v>
      </c>
      <c r="U560" s="15">
        <f t="shared" si="241"/>
        <v>0</v>
      </c>
      <c r="V560" s="15">
        <f t="shared" si="242"/>
        <v>0</v>
      </c>
      <c r="W560" s="74">
        <f t="shared" si="243"/>
        <v>0</v>
      </c>
      <c r="X560" s="80"/>
      <c r="Y560" s="85">
        <f t="shared" si="230"/>
        <v>1</v>
      </c>
      <c r="Z560" s="81">
        <f t="shared" si="220"/>
        <v>0</v>
      </c>
      <c r="AA560" s="76">
        <f t="shared" si="221"/>
        <v>0</v>
      </c>
      <c r="AB560" s="76">
        <f t="shared" si="222"/>
        <v>0</v>
      </c>
      <c r="AC560" s="76">
        <f t="shared" si="223"/>
        <v>0</v>
      </c>
      <c r="AD560" s="76">
        <f t="shared" si="224"/>
        <v>0</v>
      </c>
      <c r="AE560" s="76">
        <f t="shared" si="225"/>
        <v>0</v>
      </c>
      <c r="AF560" s="77">
        <f t="shared" si="226"/>
        <v>0</v>
      </c>
      <c r="AG560" s="46">
        <f t="shared" si="227"/>
        <v>0</v>
      </c>
    </row>
    <row r="561" spans="1:33" ht="15.75" thickBot="1" x14ac:dyDescent="0.3">
      <c r="A561" s="47">
        <v>543</v>
      </c>
      <c r="B561" s="49">
        <f t="shared" si="228"/>
        <v>1</v>
      </c>
      <c r="C561" s="45">
        <f t="shared" si="231"/>
        <v>0</v>
      </c>
      <c r="D561" s="62">
        <f t="shared" si="229"/>
        <v>0</v>
      </c>
      <c r="E561" s="14">
        <v>0</v>
      </c>
      <c r="F561" s="7">
        <v>0</v>
      </c>
      <c r="G561" s="69">
        <v>0</v>
      </c>
      <c r="H561" s="11">
        <v>0</v>
      </c>
      <c r="I561" s="8">
        <v>0</v>
      </c>
      <c r="J561" s="8">
        <v>0</v>
      </c>
      <c r="K561" s="12">
        <v>0</v>
      </c>
      <c r="L561" s="16">
        <f t="shared" si="232"/>
        <v>0</v>
      </c>
      <c r="M561" s="16">
        <f t="shared" si="233"/>
        <v>0</v>
      </c>
      <c r="N561" s="15">
        <f t="shared" si="234"/>
        <v>0</v>
      </c>
      <c r="O561" s="15">
        <f t="shared" si="235"/>
        <v>0</v>
      </c>
      <c r="P561" s="15">
        <f t="shared" si="236"/>
        <v>0</v>
      </c>
      <c r="Q561" s="15">
        <f t="shared" si="237"/>
        <v>0</v>
      </c>
      <c r="R561" s="15">
        <f t="shared" si="238"/>
        <v>0</v>
      </c>
      <c r="S561" s="15">
        <f t="shared" si="239"/>
        <v>0</v>
      </c>
      <c r="T561" s="15">
        <f t="shared" si="240"/>
        <v>0</v>
      </c>
      <c r="U561" s="15">
        <f t="shared" si="241"/>
        <v>0</v>
      </c>
      <c r="V561" s="15">
        <f t="shared" si="242"/>
        <v>0</v>
      </c>
      <c r="W561" s="74">
        <f t="shared" si="243"/>
        <v>0</v>
      </c>
      <c r="X561" s="80"/>
      <c r="Y561" s="85">
        <f t="shared" si="230"/>
        <v>1</v>
      </c>
      <c r="Z561" s="81">
        <f t="shared" si="220"/>
        <v>0</v>
      </c>
      <c r="AA561" s="76">
        <f t="shared" si="221"/>
        <v>0</v>
      </c>
      <c r="AB561" s="76">
        <f t="shared" si="222"/>
        <v>0</v>
      </c>
      <c r="AC561" s="76">
        <f t="shared" si="223"/>
        <v>0</v>
      </c>
      <c r="AD561" s="76">
        <f t="shared" si="224"/>
        <v>0</v>
      </c>
      <c r="AE561" s="76">
        <f t="shared" si="225"/>
        <v>0</v>
      </c>
      <c r="AF561" s="77">
        <f t="shared" si="226"/>
        <v>0</v>
      </c>
      <c r="AG561" s="46">
        <f t="shared" si="227"/>
        <v>0</v>
      </c>
    </row>
    <row r="562" spans="1:33" ht="15.75" thickBot="1" x14ac:dyDescent="0.3">
      <c r="A562" s="47">
        <v>544</v>
      </c>
      <c r="B562" s="49">
        <f t="shared" si="228"/>
        <v>1</v>
      </c>
      <c r="C562" s="45">
        <f t="shared" si="231"/>
        <v>0</v>
      </c>
      <c r="D562" s="62">
        <f t="shared" si="229"/>
        <v>0</v>
      </c>
      <c r="E562" s="14">
        <v>0</v>
      </c>
      <c r="F562" s="7">
        <v>0</v>
      </c>
      <c r="G562" s="69">
        <v>0</v>
      </c>
      <c r="H562" s="11">
        <v>0</v>
      </c>
      <c r="I562" s="8">
        <v>0</v>
      </c>
      <c r="J562" s="8">
        <v>0</v>
      </c>
      <c r="K562" s="12">
        <v>0</v>
      </c>
      <c r="L562" s="16">
        <f t="shared" si="232"/>
        <v>0</v>
      </c>
      <c r="M562" s="16">
        <f t="shared" si="233"/>
        <v>0</v>
      </c>
      <c r="N562" s="15">
        <f t="shared" si="234"/>
        <v>0</v>
      </c>
      <c r="O562" s="15">
        <f t="shared" si="235"/>
        <v>0</v>
      </c>
      <c r="P562" s="15">
        <f t="shared" si="236"/>
        <v>0</v>
      </c>
      <c r="Q562" s="15">
        <f t="shared" si="237"/>
        <v>0</v>
      </c>
      <c r="R562" s="15">
        <f t="shared" si="238"/>
        <v>0</v>
      </c>
      <c r="S562" s="15">
        <f t="shared" si="239"/>
        <v>0</v>
      </c>
      <c r="T562" s="15">
        <f t="shared" si="240"/>
        <v>0</v>
      </c>
      <c r="U562" s="15">
        <f t="shared" si="241"/>
        <v>0</v>
      </c>
      <c r="V562" s="15">
        <f t="shared" si="242"/>
        <v>0</v>
      </c>
      <c r="W562" s="74">
        <f t="shared" si="243"/>
        <v>0</v>
      </c>
      <c r="X562" s="80"/>
      <c r="Y562" s="85">
        <f t="shared" si="230"/>
        <v>1</v>
      </c>
      <c r="Z562" s="81">
        <f t="shared" si="220"/>
        <v>0</v>
      </c>
      <c r="AA562" s="76">
        <f t="shared" si="221"/>
        <v>0</v>
      </c>
      <c r="AB562" s="76">
        <f t="shared" si="222"/>
        <v>0</v>
      </c>
      <c r="AC562" s="76">
        <f t="shared" si="223"/>
        <v>0</v>
      </c>
      <c r="AD562" s="76">
        <f t="shared" si="224"/>
        <v>0</v>
      </c>
      <c r="AE562" s="76">
        <f t="shared" si="225"/>
        <v>0</v>
      </c>
      <c r="AF562" s="77">
        <f t="shared" si="226"/>
        <v>0</v>
      </c>
      <c r="AG562" s="46">
        <f t="shared" si="227"/>
        <v>0</v>
      </c>
    </row>
    <row r="563" spans="1:33" ht="15.75" thickBot="1" x14ac:dyDescent="0.3">
      <c r="A563" s="47">
        <v>545</v>
      </c>
      <c r="B563" s="49">
        <f t="shared" si="228"/>
        <v>1</v>
      </c>
      <c r="C563" s="45">
        <f t="shared" si="231"/>
        <v>0</v>
      </c>
      <c r="D563" s="62">
        <f t="shared" si="229"/>
        <v>0</v>
      </c>
      <c r="E563" s="14">
        <v>0</v>
      </c>
      <c r="F563" s="7">
        <v>0</v>
      </c>
      <c r="G563" s="69">
        <v>0</v>
      </c>
      <c r="H563" s="11">
        <v>0</v>
      </c>
      <c r="I563" s="8">
        <v>0</v>
      </c>
      <c r="J563" s="8">
        <v>0</v>
      </c>
      <c r="K563" s="12">
        <v>0</v>
      </c>
      <c r="L563" s="16">
        <f t="shared" si="232"/>
        <v>0</v>
      </c>
      <c r="M563" s="16">
        <f t="shared" si="233"/>
        <v>0</v>
      </c>
      <c r="N563" s="15">
        <f t="shared" si="234"/>
        <v>0</v>
      </c>
      <c r="O563" s="15">
        <f t="shared" si="235"/>
        <v>0</v>
      </c>
      <c r="P563" s="15">
        <f t="shared" si="236"/>
        <v>0</v>
      </c>
      <c r="Q563" s="15">
        <f t="shared" si="237"/>
        <v>0</v>
      </c>
      <c r="R563" s="15">
        <f t="shared" si="238"/>
        <v>0</v>
      </c>
      <c r="S563" s="15">
        <f t="shared" si="239"/>
        <v>0</v>
      </c>
      <c r="T563" s="15">
        <f t="shared" si="240"/>
        <v>0</v>
      </c>
      <c r="U563" s="15">
        <f t="shared" si="241"/>
        <v>0</v>
      </c>
      <c r="V563" s="15">
        <f t="shared" si="242"/>
        <v>0</v>
      </c>
      <c r="W563" s="74">
        <f t="shared" si="243"/>
        <v>0</v>
      </c>
      <c r="X563" s="80"/>
      <c r="Y563" s="85">
        <f t="shared" si="230"/>
        <v>1</v>
      </c>
      <c r="Z563" s="81">
        <f t="shared" si="220"/>
        <v>0</v>
      </c>
      <c r="AA563" s="76">
        <f t="shared" si="221"/>
        <v>0</v>
      </c>
      <c r="AB563" s="76">
        <f t="shared" si="222"/>
        <v>0</v>
      </c>
      <c r="AC563" s="76">
        <f t="shared" si="223"/>
        <v>0</v>
      </c>
      <c r="AD563" s="76">
        <f t="shared" si="224"/>
        <v>0</v>
      </c>
      <c r="AE563" s="76">
        <f t="shared" si="225"/>
        <v>0</v>
      </c>
      <c r="AF563" s="77">
        <f t="shared" si="226"/>
        <v>0</v>
      </c>
      <c r="AG563" s="46">
        <f t="shared" si="227"/>
        <v>0</v>
      </c>
    </row>
    <row r="564" spans="1:33" ht="15.75" thickBot="1" x14ac:dyDescent="0.3">
      <c r="A564" s="47">
        <v>546</v>
      </c>
      <c r="B564" s="49">
        <f t="shared" si="228"/>
        <v>1</v>
      </c>
      <c r="C564" s="45">
        <f t="shared" si="231"/>
        <v>0</v>
      </c>
      <c r="D564" s="62">
        <f t="shared" si="229"/>
        <v>0</v>
      </c>
      <c r="E564" s="14">
        <v>0</v>
      </c>
      <c r="F564" s="7">
        <v>0</v>
      </c>
      <c r="G564" s="69">
        <v>0</v>
      </c>
      <c r="H564" s="11">
        <v>0</v>
      </c>
      <c r="I564" s="8">
        <v>0</v>
      </c>
      <c r="J564" s="8">
        <v>0</v>
      </c>
      <c r="K564" s="12">
        <v>0</v>
      </c>
      <c r="L564" s="16">
        <f t="shared" si="232"/>
        <v>0</v>
      </c>
      <c r="M564" s="16">
        <f t="shared" si="233"/>
        <v>0</v>
      </c>
      <c r="N564" s="15">
        <f t="shared" si="234"/>
        <v>0</v>
      </c>
      <c r="O564" s="15">
        <f t="shared" si="235"/>
        <v>0</v>
      </c>
      <c r="P564" s="15">
        <f t="shared" si="236"/>
        <v>0</v>
      </c>
      <c r="Q564" s="15">
        <f t="shared" si="237"/>
        <v>0</v>
      </c>
      <c r="R564" s="15">
        <f t="shared" si="238"/>
        <v>0</v>
      </c>
      <c r="S564" s="15">
        <f t="shared" si="239"/>
        <v>0</v>
      </c>
      <c r="T564" s="15">
        <f t="shared" si="240"/>
        <v>0</v>
      </c>
      <c r="U564" s="15">
        <f t="shared" si="241"/>
        <v>0</v>
      </c>
      <c r="V564" s="15">
        <f t="shared" si="242"/>
        <v>0</v>
      </c>
      <c r="W564" s="74">
        <f t="shared" si="243"/>
        <v>0</v>
      </c>
      <c r="X564" s="80"/>
      <c r="Y564" s="85">
        <f t="shared" si="230"/>
        <v>1</v>
      </c>
      <c r="Z564" s="81">
        <f t="shared" si="220"/>
        <v>0</v>
      </c>
      <c r="AA564" s="76">
        <f t="shared" si="221"/>
        <v>0</v>
      </c>
      <c r="AB564" s="76">
        <f t="shared" si="222"/>
        <v>0</v>
      </c>
      <c r="AC564" s="76">
        <f t="shared" si="223"/>
        <v>0</v>
      </c>
      <c r="AD564" s="76">
        <f t="shared" si="224"/>
        <v>0</v>
      </c>
      <c r="AE564" s="76">
        <f t="shared" si="225"/>
        <v>0</v>
      </c>
      <c r="AF564" s="77">
        <f t="shared" si="226"/>
        <v>0</v>
      </c>
      <c r="AG564" s="46">
        <f t="shared" si="227"/>
        <v>0</v>
      </c>
    </row>
    <row r="565" spans="1:33" ht="15.75" thickBot="1" x14ac:dyDescent="0.3">
      <c r="A565" s="47">
        <v>547</v>
      </c>
      <c r="B565" s="49">
        <f t="shared" si="228"/>
        <v>1</v>
      </c>
      <c r="C565" s="45">
        <f t="shared" si="231"/>
        <v>0</v>
      </c>
      <c r="D565" s="62">
        <f t="shared" si="229"/>
        <v>0</v>
      </c>
      <c r="E565" s="14">
        <v>0</v>
      </c>
      <c r="F565" s="7">
        <v>0</v>
      </c>
      <c r="G565" s="69">
        <v>0</v>
      </c>
      <c r="H565" s="11">
        <v>0</v>
      </c>
      <c r="I565" s="8">
        <v>0</v>
      </c>
      <c r="J565" s="8">
        <v>0</v>
      </c>
      <c r="K565" s="12">
        <v>0</v>
      </c>
      <c r="L565" s="16">
        <f t="shared" si="232"/>
        <v>0</v>
      </c>
      <c r="M565" s="16">
        <f t="shared" si="233"/>
        <v>0</v>
      </c>
      <c r="N565" s="15">
        <f t="shared" si="234"/>
        <v>0</v>
      </c>
      <c r="O565" s="15">
        <f t="shared" si="235"/>
        <v>0</v>
      </c>
      <c r="P565" s="15">
        <f t="shared" si="236"/>
        <v>0</v>
      </c>
      <c r="Q565" s="15">
        <f t="shared" si="237"/>
        <v>0</v>
      </c>
      <c r="R565" s="15">
        <f t="shared" si="238"/>
        <v>0</v>
      </c>
      <c r="S565" s="15">
        <f t="shared" si="239"/>
        <v>0</v>
      </c>
      <c r="T565" s="15">
        <f t="shared" si="240"/>
        <v>0</v>
      </c>
      <c r="U565" s="15">
        <f t="shared" si="241"/>
        <v>0</v>
      </c>
      <c r="V565" s="15">
        <f t="shared" si="242"/>
        <v>0</v>
      </c>
      <c r="W565" s="74">
        <f t="shared" si="243"/>
        <v>0</v>
      </c>
      <c r="X565" s="80"/>
      <c r="Y565" s="85">
        <f t="shared" si="230"/>
        <v>1</v>
      </c>
      <c r="Z565" s="81">
        <f t="shared" si="220"/>
        <v>0</v>
      </c>
      <c r="AA565" s="76">
        <f t="shared" si="221"/>
        <v>0</v>
      </c>
      <c r="AB565" s="76">
        <f t="shared" si="222"/>
        <v>0</v>
      </c>
      <c r="AC565" s="76">
        <f t="shared" si="223"/>
        <v>0</v>
      </c>
      <c r="AD565" s="76">
        <f t="shared" si="224"/>
        <v>0</v>
      </c>
      <c r="AE565" s="76">
        <f t="shared" si="225"/>
        <v>0</v>
      </c>
      <c r="AF565" s="77">
        <f t="shared" si="226"/>
        <v>0</v>
      </c>
      <c r="AG565" s="46">
        <f t="shared" si="227"/>
        <v>0</v>
      </c>
    </row>
    <row r="566" spans="1:33" ht="15.75" thickBot="1" x14ac:dyDescent="0.3">
      <c r="A566" s="47">
        <v>548</v>
      </c>
      <c r="B566" s="49">
        <f t="shared" si="228"/>
        <v>1</v>
      </c>
      <c r="C566" s="45">
        <f t="shared" si="231"/>
        <v>0</v>
      </c>
      <c r="D566" s="62">
        <f t="shared" si="229"/>
        <v>0</v>
      </c>
      <c r="E566" s="14">
        <v>0</v>
      </c>
      <c r="F566" s="7">
        <v>0</v>
      </c>
      <c r="G566" s="69">
        <v>0</v>
      </c>
      <c r="H566" s="11">
        <v>0</v>
      </c>
      <c r="I566" s="8">
        <v>0</v>
      </c>
      <c r="J566" s="8">
        <v>0</v>
      </c>
      <c r="K566" s="12">
        <v>0</v>
      </c>
      <c r="L566" s="16">
        <f t="shared" si="232"/>
        <v>0</v>
      </c>
      <c r="M566" s="16">
        <f t="shared" si="233"/>
        <v>0</v>
      </c>
      <c r="N566" s="15">
        <f t="shared" si="234"/>
        <v>0</v>
      </c>
      <c r="O566" s="15">
        <f t="shared" si="235"/>
        <v>0</v>
      </c>
      <c r="P566" s="15">
        <f t="shared" si="236"/>
        <v>0</v>
      </c>
      <c r="Q566" s="15">
        <f t="shared" si="237"/>
        <v>0</v>
      </c>
      <c r="R566" s="15">
        <f t="shared" si="238"/>
        <v>0</v>
      </c>
      <c r="S566" s="15">
        <f t="shared" si="239"/>
        <v>0</v>
      </c>
      <c r="T566" s="15">
        <f t="shared" si="240"/>
        <v>0</v>
      </c>
      <c r="U566" s="15">
        <f t="shared" si="241"/>
        <v>0</v>
      </c>
      <c r="V566" s="15">
        <f t="shared" si="242"/>
        <v>0</v>
      </c>
      <c r="W566" s="74">
        <f t="shared" si="243"/>
        <v>0</v>
      </c>
      <c r="X566" s="80"/>
      <c r="Y566" s="85">
        <f t="shared" si="230"/>
        <v>1</v>
      </c>
      <c r="Z566" s="81">
        <f t="shared" si="220"/>
        <v>0</v>
      </c>
      <c r="AA566" s="76">
        <f t="shared" si="221"/>
        <v>0</v>
      </c>
      <c r="AB566" s="76">
        <f t="shared" si="222"/>
        <v>0</v>
      </c>
      <c r="AC566" s="76">
        <f t="shared" si="223"/>
        <v>0</v>
      </c>
      <c r="AD566" s="76">
        <f t="shared" si="224"/>
        <v>0</v>
      </c>
      <c r="AE566" s="76">
        <f t="shared" si="225"/>
        <v>0</v>
      </c>
      <c r="AF566" s="77">
        <f t="shared" si="226"/>
        <v>0</v>
      </c>
      <c r="AG566" s="46">
        <f t="shared" si="227"/>
        <v>0</v>
      </c>
    </row>
    <row r="567" spans="1:33" ht="15.75" thickBot="1" x14ac:dyDescent="0.3">
      <c r="A567" s="47">
        <v>549</v>
      </c>
      <c r="B567" s="49">
        <f t="shared" si="228"/>
        <v>1</v>
      </c>
      <c r="C567" s="45">
        <f t="shared" si="231"/>
        <v>0</v>
      </c>
      <c r="D567" s="62">
        <f t="shared" si="229"/>
        <v>0</v>
      </c>
      <c r="E567" s="14">
        <v>0</v>
      </c>
      <c r="F567" s="7">
        <v>0</v>
      </c>
      <c r="G567" s="69">
        <v>0</v>
      </c>
      <c r="H567" s="11">
        <v>0</v>
      </c>
      <c r="I567" s="8">
        <v>0</v>
      </c>
      <c r="J567" s="8">
        <v>0</v>
      </c>
      <c r="K567" s="12">
        <v>0</v>
      </c>
      <c r="L567" s="16">
        <f t="shared" si="232"/>
        <v>0</v>
      </c>
      <c r="M567" s="16">
        <f t="shared" si="233"/>
        <v>0</v>
      </c>
      <c r="N567" s="15">
        <f t="shared" si="234"/>
        <v>0</v>
      </c>
      <c r="O567" s="15">
        <f t="shared" si="235"/>
        <v>0</v>
      </c>
      <c r="P567" s="15">
        <f t="shared" si="236"/>
        <v>0</v>
      </c>
      <c r="Q567" s="15">
        <f t="shared" si="237"/>
        <v>0</v>
      </c>
      <c r="R567" s="15">
        <f t="shared" si="238"/>
        <v>0</v>
      </c>
      <c r="S567" s="15">
        <f t="shared" si="239"/>
        <v>0</v>
      </c>
      <c r="T567" s="15">
        <f t="shared" si="240"/>
        <v>0</v>
      </c>
      <c r="U567" s="15">
        <f t="shared" si="241"/>
        <v>0</v>
      </c>
      <c r="V567" s="15">
        <f t="shared" si="242"/>
        <v>0</v>
      </c>
      <c r="W567" s="74">
        <f t="shared" si="243"/>
        <v>0</v>
      </c>
      <c r="X567" s="80"/>
      <c r="Y567" s="85">
        <f t="shared" si="230"/>
        <v>1</v>
      </c>
      <c r="Z567" s="81">
        <f t="shared" si="220"/>
        <v>0</v>
      </c>
      <c r="AA567" s="76">
        <f t="shared" si="221"/>
        <v>0</v>
      </c>
      <c r="AB567" s="76">
        <f t="shared" si="222"/>
        <v>0</v>
      </c>
      <c r="AC567" s="76">
        <f t="shared" si="223"/>
        <v>0</v>
      </c>
      <c r="AD567" s="76">
        <f t="shared" si="224"/>
        <v>0</v>
      </c>
      <c r="AE567" s="76">
        <f t="shared" si="225"/>
        <v>0</v>
      </c>
      <c r="AF567" s="77">
        <f t="shared" si="226"/>
        <v>0</v>
      </c>
      <c r="AG567" s="46">
        <f t="shared" si="227"/>
        <v>0</v>
      </c>
    </row>
    <row r="568" spans="1:33" ht="15.75" thickBot="1" x14ac:dyDescent="0.3">
      <c r="A568" s="47">
        <v>550</v>
      </c>
      <c r="B568" s="49">
        <f t="shared" si="228"/>
        <v>1</v>
      </c>
      <c r="C568" s="45">
        <f t="shared" si="231"/>
        <v>0</v>
      </c>
      <c r="D568" s="62">
        <f t="shared" si="229"/>
        <v>0</v>
      </c>
      <c r="E568" s="14">
        <v>0</v>
      </c>
      <c r="F568" s="7">
        <v>0</v>
      </c>
      <c r="G568" s="69">
        <v>0</v>
      </c>
      <c r="H568" s="11">
        <v>0</v>
      </c>
      <c r="I568" s="8">
        <v>0</v>
      </c>
      <c r="J568" s="8">
        <v>0</v>
      </c>
      <c r="K568" s="12">
        <v>0</v>
      </c>
      <c r="L568" s="16">
        <f t="shared" si="232"/>
        <v>0</v>
      </c>
      <c r="M568" s="16">
        <f t="shared" si="233"/>
        <v>0</v>
      </c>
      <c r="N568" s="15">
        <f t="shared" si="234"/>
        <v>0</v>
      </c>
      <c r="O568" s="15">
        <f t="shared" si="235"/>
        <v>0</v>
      </c>
      <c r="P568" s="15">
        <f t="shared" si="236"/>
        <v>0</v>
      </c>
      <c r="Q568" s="15">
        <f t="shared" si="237"/>
        <v>0</v>
      </c>
      <c r="R568" s="15">
        <f t="shared" si="238"/>
        <v>0</v>
      </c>
      <c r="S568" s="15">
        <f t="shared" si="239"/>
        <v>0</v>
      </c>
      <c r="T568" s="15">
        <f t="shared" si="240"/>
        <v>0</v>
      </c>
      <c r="U568" s="15">
        <f t="shared" si="241"/>
        <v>0</v>
      </c>
      <c r="V568" s="15">
        <f t="shared" si="242"/>
        <v>0</v>
      </c>
      <c r="W568" s="74">
        <f t="shared" si="243"/>
        <v>0</v>
      </c>
      <c r="X568" s="80"/>
      <c r="Y568" s="85">
        <f t="shared" si="230"/>
        <v>1</v>
      </c>
      <c r="Z568" s="81">
        <f t="shared" si="220"/>
        <v>0</v>
      </c>
      <c r="AA568" s="76">
        <f t="shared" si="221"/>
        <v>0</v>
      </c>
      <c r="AB568" s="76">
        <f t="shared" si="222"/>
        <v>0</v>
      </c>
      <c r="AC568" s="76">
        <f t="shared" si="223"/>
        <v>0</v>
      </c>
      <c r="AD568" s="76">
        <f t="shared" si="224"/>
        <v>0</v>
      </c>
      <c r="AE568" s="76">
        <f t="shared" si="225"/>
        <v>0</v>
      </c>
      <c r="AF568" s="77">
        <f t="shared" si="226"/>
        <v>0</v>
      </c>
      <c r="AG568" s="46">
        <f t="shared" si="227"/>
        <v>0</v>
      </c>
    </row>
    <row r="569" spans="1:33" ht="15.75" thickBot="1" x14ac:dyDescent="0.3">
      <c r="A569" s="47">
        <v>551</v>
      </c>
      <c r="B569" s="49">
        <f t="shared" si="228"/>
        <v>1</v>
      </c>
      <c r="C569" s="45">
        <f t="shared" si="231"/>
        <v>0</v>
      </c>
      <c r="D569" s="62">
        <f t="shared" si="229"/>
        <v>0</v>
      </c>
      <c r="E569" s="14">
        <v>0</v>
      </c>
      <c r="F569" s="7">
        <v>0</v>
      </c>
      <c r="G569" s="69">
        <v>0</v>
      </c>
      <c r="H569" s="11">
        <v>0</v>
      </c>
      <c r="I569" s="8">
        <v>0</v>
      </c>
      <c r="J569" s="8">
        <v>0</v>
      </c>
      <c r="K569" s="12">
        <v>0</v>
      </c>
      <c r="L569" s="16">
        <f t="shared" si="232"/>
        <v>0</v>
      </c>
      <c r="M569" s="16">
        <f t="shared" si="233"/>
        <v>0</v>
      </c>
      <c r="N569" s="15">
        <f t="shared" si="234"/>
        <v>0</v>
      </c>
      <c r="O569" s="15">
        <f t="shared" si="235"/>
        <v>0</v>
      </c>
      <c r="P569" s="15">
        <f t="shared" si="236"/>
        <v>0</v>
      </c>
      <c r="Q569" s="15">
        <f t="shared" si="237"/>
        <v>0</v>
      </c>
      <c r="R569" s="15">
        <f t="shared" si="238"/>
        <v>0</v>
      </c>
      <c r="S569" s="15">
        <f t="shared" si="239"/>
        <v>0</v>
      </c>
      <c r="T569" s="15">
        <f t="shared" si="240"/>
        <v>0</v>
      </c>
      <c r="U569" s="15">
        <f t="shared" si="241"/>
        <v>0</v>
      </c>
      <c r="V569" s="15">
        <f t="shared" si="242"/>
        <v>0</v>
      </c>
      <c r="W569" s="74">
        <f t="shared" si="243"/>
        <v>0</v>
      </c>
      <c r="X569" s="80"/>
      <c r="Y569" s="85">
        <f t="shared" si="230"/>
        <v>1</v>
      </c>
      <c r="Z569" s="81">
        <f t="shared" si="220"/>
        <v>0</v>
      </c>
      <c r="AA569" s="76">
        <f t="shared" si="221"/>
        <v>0</v>
      </c>
      <c r="AB569" s="76">
        <f t="shared" si="222"/>
        <v>0</v>
      </c>
      <c r="AC569" s="76">
        <f t="shared" si="223"/>
        <v>0</v>
      </c>
      <c r="AD569" s="76">
        <f t="shared" si="224"/>
        <v>0</v>
      </c>
      <c r="AE569" s="76">
        <f t="shared" si="225"/>
        <v>0</v>
      </c>
      <c r="AF569" s="77">
        <f t="shared" si="226"/>
        <v>0</v>
      </c>
      <c r="AG569" s="46">
        <f t="shared" si="227"/>
        <v>0</v>
      </c>
    </row>
    <row r="570" spans="1:33" ht="15.75" thickBot="1" x14ac:dyDescent="0.3">
      <c r="A570" s="47">
        <v>552</v>
      </c>
      <c r="B570" s="49">
        <f t="shared" si="228"/>
        <v>1</v>
      </c>
      <c r="C570" s="45">
        <f t="shared" si="231"/>
        <v>0</v>
      </c>
      <c r="D570" s="62">
        <f t="shared" si="229"/>
        <v>0</v>
      </c>
      <c r="E570" s="14">
        <v>0</v>
      </c>
      <c r="F570" s="7">
        <v>0</v>
      </c>
      <c r="G570" s="69">
        <v>0</v>
      </c>
      <c r="H570" s="11">
        <v>0</v>
      </c>
      <c r="I570" s="8">
        <v>0</v>
      </c>
      <c r="J570" s="8">
        <v>0</v>
      </c>
      <c r="K570" s="12">
        <v>0</v>
      </c>
      <c r="L570" s="16">
        <f t="shared" si="232"/>
        <v>0</v>
      </c>
      <c r="M570" s="16">
        <f t="shared" si="233"/>
        <v>0</v>
      </c>
      <c r="N570" s="15">
        <f t="shared" si="234"/>
        <v>0</v>
      </c>
      <c r="O570" s="15">
        <f t="shared" si="235"/>
        <v>0</v>
      </c>
      <c r="P570" s="15">
        <f t="shared" si="236"/>
        <v>0</v>
      </c>
      <c r="Q570" s="15">
        <f t="shared" si="237"/>
        <v>0</v>
      </c>
      <c r="R570" s="15">
        <f t="shared" si="238"/>
        <v>0</v>
      </c>
      <c r="S570" s="15">
        <f t="shared" si="239"/>
        <v>0</v>
      </c>
      <c r="T570" s="15">
        <f t="shared" si="240"/>
        <v>0</v>
      </c>
      <c r="U570" s="15">
        <f t="shared" si="241"/>
        <v>0</v>
      </c>
      <c r="V570" s="15">
        <f t="shared" si="242"/>
        <v>0</v>
      </c>
      <c r="W570" s="74">
        <f t="shared" si="243"/>
        <v>0</v>
      </c>
      <c r="X570" s="80"/>
      <c r="Y570" s="85">
        <f t="shared" si="230"/>
        <v>1</v>
      </c>
      <c r="Z570" s="81">
        <f t="shared" si="220"/>
        <v>0</v>
      </c>
      <c r="AA570" s="76">
        <f t="shared" si="221"/>
        <v>0</v>
      </c>
      <c r="AB570" s="76">
        <f t="shared" si="222"/>
        <v>0</v>
      </c>
      <c r="AC570" s="76">
        <f t="shared" si="223"/>
        <v>0</v>
      </c>
      <c r="AD570" s="76">
        <f t="shared" si="224"/>
        <v>0</v>
      </c>
      <c r="AE570" s="76">
        <f t="shared" si="225"/>
        <v>0</v>
      </c>
      <c r="AF570" s="77">
        <f t="shared" si="226"/>
        <v>0</v>
      </c>
      <c r="AG570" s="46">
        <f t="shared" si="227"/>
        <v>0</v>
      </c>
    </row>
    <row r="571" spans="1:33" ht="15.75" thickBot="1" x14ac:dyDescent="0.3">
      <c r="A571" s="47">
        <v>553</v>
      </c>
      <c r="B571" s="49">
        <f t="shared" si="228"/>
        <v>1</v>
      </c>
      <c r="C571" s="45">
        <f t="shared" si="231"/>
        <v>0</v>
      </c>
      <c r="D571" s="62">
        <f t="shared" si="229"/>
        <v>0</v>
      </c>
      <c r="E571" s="14">
        <v>0</v>
      </c>
      <c r="F571" s="7">
        <v>0</v>
      </c>
      <c r="G571" s="69">
        <v>0</v>
      </c>
      <c r="H571" s="11">
        <v>0</v>
      </c>
      <c r="I571" s="8">
        <v>0</v>
      </c>
      <c r="J571" s="8">
        <v>0</v>
      </c>
      <c r="K571" s="12">
        <v>0</v>
      </c>
      <c r="L571" s="16">
        <f t="shared" si="232"/>
        <v>0</v>
      </c>
      <c r="M571" s="16">
        <f t="shared" si="233"/>
        <v>0</v>
      </c>
      <c r="N571" s="15">
        <f t="shared" si="234"/>
        <v>0</v>
      </c>
      <c r="O571" s="15">
        <f t="shared" si="235"/>
        <v>0</v>
      </c>
      <c r="P571" s="15">
        <f t="shared" si="236"/>
        <v>0</v>
      </c>
      <c r="Q571" s="15">
        <f t="shared" si="237"/>
        <v>0</v>
      </c>
      <c r="R571" s="15">
        <f t="shared" si="238"/>
        <v>0</v>
      </c>
      <c r="S571" s="15">
        <f t="shared" si="239"/>
        <v>0</v>
      </c>
      <c r="T571" s="15">
        <f t="shared" si="240"/>
        <v>0</v>
      </c>
      <c r="U571" s="15">
        <f t="shared" si="241"/>
        <v>0</v>
      </c>
      <c r="V571" s="15">
        <f t="shared" si="242"/>
        <v>0</v>
      </c>
      <c r="W571" s="74">
        <f t="shared" si="243"/>
        <v>0</v>
      </c>
      <c r="X571" s="80"/>
      <c r="Y571" s="85">
        <f t="shared" si="230"/>
        <v>1</v>
      </c>
      <c r="Z571" s="81">
        <f t="shared" si="220"/>
        <v>0</v>
      </c>
      <c r="AA571" s="76">
        <f t="shared" si="221"/>
        <v>0</v>
      </c>
      <c r="AB571" s="76">
        <f t="shared" si="222"/>
        <v>0</v>
      </c>
      <c r="AC571" s="76">
        <f t="shared" si="223"/>
        <v>0</v>
      </c>
      <c r="AD571" s="76">
        <f t="shared" si="224"/>
        <v>0</v>
      </c>
      <c r="AE571" s="76">
        <f t="shared" si="225"/>
        <v>0</v>
      </c>
      <c r="AF571" s="77">
        <f t="shared" si="226"/>
        <v>0</v>
      </c>
      <c r="AG571" s="46">
        <f t="shared" si="227"/>
        <v>0</v>
      </c>
    </row>
    <row r="572" spans="1:33" ht="15.75" thickBot="1" x14ac:dyDescent="0.3">
      <c r="A572" s="47">
        <v>554</v>
      </c>
      <c r="B572" s="49">
        <f t="shared" si="228"/>
        <v>1</v>
      </c>
      <c r="C572" s="45">
        <f t="shared" si="231"/>
        <v>0</v>
      </c>
      <c r="D572" s="62">
        <f t="shared" si="229"/>
        <v>0</v>
      </c>
      <c r="E572" s="14">
        <v>0</v>
      </c>
      <c r="F572" s="7">
        <v>0</v>
      </c>
      <c r="G572" s="69">
        <v>0</v>
      </c>
      <c r="H572" s="11">
        <v>0</v>
      </c>
      <c r="I572" s="8">
        <v>0</v>
      </c>
      <c r="J572" s="8">
        <v>0</v>
      </c>
      <c r="K572" s="12">
        <v>0</v>
      </c>
      <c r="L572" s="16">
        <f t="shared" si="232"/>
        <v>0</v>
      </c>
      <c r="M572" s="16">
        <f t="shared" si="233"/>
        <v>0</v>
      </c>
      <c r="N572" s="15">
        <f t="shared" si="234"/>
        <v>0</v>
      </c>
      <c r="O572" s="15">
        <f t="shared" si="235"/>
        <v>0</v>
      </c>
      <c r="P572" s="15">
        <f t="shared" si="236"/>
        <v>0</v>
      </c>
      <c r="Q572" s="15">
        <f t="shared" si="237"/>
        <v>0</v>
      </c>
      <c r="R572" s="15">
        <f t="shared" si="238"/>
        <v>0</v>
      </c>
      <c r="S572" s="15">
        <f t="shared" si="239"/>
        <v>0</v>
      </c>
      <c r="T572" s="15">
        <f t="shared" si="240"/>
        <v>0</v>
      </c>
      <c r="U572" s="15">
        <f t="shared" si="241"/>
        <v>0</v>
      </c>
      <c r="V572" s="15">
        <f t="shared" si="242"/>
        <v>0</v>
      </c>
      <c r="W572" s="74">
        <f t="shared" si="243"/>
        <v>0</v>
      </c>
      <c r="X572" s="80"/>
      <c r="Y572" s="85">
        <f t="shared" si="230"/>
        <v>1</v>
      </c>
      <c r="Z572" s="81">
        <f t="shared" si="220"/>
        <v>0</v>
      </c>
      <c r="AA572" s="76">
        <f t="shared" si="221"/>
        <v>0</v>
      </c>
      <c r="AB572" s="76">
        <f t="shared" si="222"/>
        <v>0</v>
      </c>
      <c r="AC572" s="76">
        <f t="shared" si="223"/>
        <v>0</v>
      </c>
      <c r="AD572" s="76">
        <f t="shared" si="224"/>
        <v>0</v>
      </c>
      <c r="AE572" s="76">
        <f t="shared" si="225"/>
        <v>0</v>
      </c>
      <c r="AF572" s="77">
        <f t="shared" si="226"/>
        <v>0</v>
      </c>
      <c r="AG572" s="46">
        <f t="shared" si="227"/>
        <v>0</v>
      </c>
    </row>
    <row r="573" spans="1:33" ht="15.75" thickBot="1" x14ac:dyDescent="0.3">
      <c r="A573" s="47">
        <v>555</v>
      </c>
      <c r="B573" s="49">
        <f t="shared" si="228"/>
        <v>1</v>
      </c>
      <c r="C573" s="45">
        <f t="shared" si="231"/>
        <v>0</v>
      </c>
      <c r="D573" s="62">
        <f t="shared" si="229"/>
        <v>0</v>
      </c>
      <c r="E573" s="14">
        <v>0</v>
      </c>
      <c r="F573" s="7">
        <v>0</v>
      </c>
      <c r="G573" s="69">
        <v>0</v>
      </c>
      <c r="H573" s="11">
        <v>0</v>
      </c>
      <c r="I573" s="8">
        <v>0</v>
      </c>
      <c r="J573" s="8">
        <v>0</v>
      </c>
      <c r="K573" s="12">
        <v>0</v>
      </c>
      <c r="L573" s="16">
        <f t="shared" si="232"/>
        <v>0</v>
      </c>
      <c r="M573" s="16">
        <f t="shared" si="233"/>
        <v>0</v>
      </c>
      <c r="N573" s="15">
        <f t="shared" si="234"/>
        <v>0</v>
      </c>
      <c r="O573" s="15">
        <f t="shared" si="235"/>
        <v>0</v>
      </c>
      <c r="P573" s="15">
        <f t="shared" si="236"/>
        <v>0</v>
      </c>
      <c r="Q573" s="15">
        <f t="shared" si="237"/>
        <v>0</v>
      </c>
      <c r="R573" s="15">
        <f t="shared" si="238"/>
        <v>0</v>
      </c>
      <c r="S573" s="15">
        <f t="shared" si="239"/>
        <v>0</v>
      </c>
      <c r="T573" s="15">
        <f t="shared" si="240"/>
        <v>0</v>
      </c>
      <c r="U573" s="15">
        <f t="shared" si="241"/>
        <v>0</v>
      </c>
      <c r="V573" s="15">
        <f t="shared" si="242"/>
        <v>0</v>
      </c>
      <c r="W573" s="74">
        <f t="shared" si="243"/>
        <v>0</v>
      </c>
      <c r="X573" s="80"/>
      <c r="Y573" s="85">
        <f t="shared" si="230"/>
        <v>1</v>
      </c>
      <c r="Z573" s="81">
        <f t="shared" si="220"/>
        <v>0</v>
      </c>
      <c r="AA573" s="76">
        <f t="shared" si="221"/>
        <v>0</v>
      </c>
      <c r="AB573" s="76">
        <f t="shared" si="222"/>
        <v>0</v>
      </c>
      <c r="AC573" s="76">
        <f t="shared" si="223"/>
        <v>0</v>
      </c>
      <c r="AD573" s="76">
        <f t="shared" si="224"/>
        <v>0</v>
      </c>
      <c r="AE573" s="76">
        <f t="shared" si="225"/>
        <v>0</v>
      </c>
      <c r="AF573" s="77">
        <f t="shared" si="226"/>
        <v>0</v>
      </c>
      <c r="AG573" s="46">
        <f t="shared" si="227"/>
        <v>0</v>
      </c>
    </row>
    <row r="574" spans="1:33" ht="15.75" thickBot="1" x14ac:dyDescent="0.3">
      <c r="A574" s="47">
        <v>556</v>
      </c>
      <c r="B574" s="49">
        <f t="shared" si="228"/>
        <v>1</v>
      </c>
      <c r="C574" s="45">
        <f t="shared" si="231"/>
        <v>0</v>
      </c>
      <c r="D574" s="62">
        <f t="shared" si="229"/>
        <v>0</v>
      </c>
      <c r="E574" s="14">
        <v>0</v>
      </c>
      <c r="F574" s="7">
        <v>0</v>
      </c>
      <c r="G574" s="69">
        <v>0</v>
      </c>
      <c r="H574" s="11">
        <v>0</v>
      </c>
      <c r="I574" s="8">
        <v>0</v>
      </c>
      <c r="J574" s="8">
        <v>0</v>
      </c>
      <c r="K574" s="12">
        <v>0</v>
      </c>
      <c r="L574" s="16">
        <f t="shared" si="232"/>
        <v>0</v>
      </c>
      <c r="M574" s="16">
        <f t="shared" si="233"/>
        <v>0</v>
      </c>
      <c r="N574" s="15">
        <f t="shared" si="234"/>
        <v>0</v>
      </c>
      <c r="O574" s="15">
        <f t="shared" si="235"/>
        <v>0</v>
      </c>
      <c r="P574" s="15">
        <f t="shared" si="236"/>
        <v>0</v>
      </c>
      <c r="Q574" s="15">
        <f t="shared" si="237"/>
        <v>0</v>
      </c>
      <c r="R574" s="15">
        <f t="shared" si="238"/>
        <v>0</v>
      </c>
      <c r="S574" s="15">
        <f t="shared" si="239"/>
        <v>0</v>
      </c>
      <c r="T574" s="15">
        <f t="shared" si="240"/>
        <v>0</v>
      </c>
      <c r="U574" s="15">
        <f t="shared" si="241"/>
        <v>0</v>
      </c>
      <c r="V574" s="15">
        <f t="shared" si="242"/>
        <v>0</v>
      </c>
      <c r="W574" s="74">
        <f t="shared" si="243"/>
        <v>0</v>
      </c>
      <c r="X574" s="80"/>
      <c r="Y574" s="85">
        <f t="shared" si="230"/>
        <v>1</v>
      </c>
      <c r="Z574" s="81">
        <f t="shared" si="220"/>
        <v>0</v>
      </c>
      <c r="AA574" s="76">
        <f t="shared" si="221"/>
        <v>0</v>
      </c>
      <c r="AB574" s="76">
        <f t="shared" si="222"/>
        <v>0</v>
      </c>
      <c r="AC574" s="76">
        <f t="shared" si="223"/>
        <v>0</v>
      </c>
      <c r="AD574" s="76">
        <f t="shared" si="224"/>
        <v>0</v>
      </c>
      <c r="AE574" s="76">
        <f t="shared" si="225"/>
        <v>0</v>
      </c>
      <c r="AF574" s="77">
        <f t="shared" si="226"/>
        <v>0</v>
      </c>
      <c r="AG574" s="46">
        <f t="shared" si="227"/>
        <v>0</v>
      </c>
    </row>
    <row r="575" spans="1:33" ht="15.75" thickBot="1" x14ac:dyDescent="0.3">
      <c r="A575" s="47">
        <v>557</v>
      </c>
      <c r="B575" s="49">
        <f t="shared" si="228"/>
        <v>1</v>
      </c>
      <c r="C575" s="45">
        <f t="shared" si="231"/>
        <v>0</v>
      </c>
      <c r="D575" s="62">
        <f t="shared" si="229"/>
        <v>0</v>
      </c>
      <c r="E575" s="14">
        <v>0</v>
      </c>
      <c r="F575" s="7">
        <v>0</v>
      </c>
      <c r="G575" s="69">
        <v>0</v>
      </c>
      <c r="H575" s="11">
        <v>0</v>
      </c>
      <c r="I575" s="8">
        <v>0</v>
      </c>
      <c r="J575" s="8">
        <v>0</v>
      </c>
      <c r="K575" s="12">
        <v>0</v>
      </c>
      <c r="L575" s="16">
        <f t="shared" si="232"/>
        <v>0</v>
      </c>
      <c r="M575" s="16">
        <f t="shared" si="233"/>
        <v>0</v>
      </c>
      <c r="N575" s="15">
        <f t="shared" si="234"/>
        <v>0</v>
      </c>
      <c r="O575" s="15">
        <f t="shared" si="235"/>
        <v>0</v>
      </c>
      <c r="P575" s="15">
        <f t="shared" si="236"/>
        <v>0</v>
      </c>
      <c r="Q575" s="15">
        <f t="shared" si="237"/>
        <v>0</v>
      </c>
      <c r="R575" s="15">
        <f t="shared" si="238"/>
        <v>0</v>
      </c>
      <c r="S575" s="15">
        <f t="shared" si="239"/>
        <v>0</v>
      </c>
      <c r="T575" s="15">
        <f t="shared" si="240"/>
        <v>0</v>
      </c>
      <c r="U575" s="15">
        <f t="shared" si="241"/>
        <v>0</v>
      </c>
      <c r="V575" s="15">
        <f t="shared" si="242"/>
        <v>0</v>
      </c>
      <c r="W575" s="74">
        <f t="shared" si="243"/>
        <v>0</v>
      </c>
      <c r="X575" s="80"/>
      <c r="Y575" s="85">
        <f t="shared" si="230"/>
        <v>1</v>
      </c>
      <c r="Z575" s="81">
        <f t="shared" si="220"/>
        <v>0</v>
      </c>
      <c r="AA575" s="76">
        <f t="shared" si="221"/>
        <v>0</v>
      </c>
      <c r="AB575" s="76">
        <f t="shared" si="222"/>
        <v>0</v>
      </c>
      <c r="AC575" s="76">
        <f t="shared" si="223"/>
        <v>0</v>
      </c>
      <c r="AD575" s="76">
        <f t="shared" si="224"/>
        <v>0</v>
      </c>
      <c r="AE575" s="76">
        <f t="shared" si="225"/>
        <v>0</v>
      </c>
      <c r="AF575" s="77">
        <f t="shared" si="226"/>
        <v>0</v>
      </c>
      <c r="AG575" s="46">
        <f t="shared" si="227"/>
        <v>0</v>
      </c>
    </row>
    <row r="576" spans="1:33" ht="15.75" thickBot="1" x14ac:dyDescent="0.3">
      <c r="A576" s="47">
        <v>558</v>
      </c>
      <c r="B576" s="49">
        <f t="shared" si="228"/>
        <v>1</v>
      </c>
      <c r="C576" s="45">
        <f t="shared" si="231"/>
        <v>0</v>
      </c>
      <c r="D576" s="62">
        <f t="shared" si="229"/>
        <v>0</v>
      </c>
      <c r="E576" s="14">
        <v>0</v>
      </c>
      <c r="F576" s="7">
        <v>0</v>
      </c>
      <c r="G576" s="69">
        <v>0</v>
      </c>
      <c r="H576" s="11">
        <v>0</v>
      </c>
      <c r="I576" s="8">
        <v>0</v>
      </c>
      <c r="J576" s="8">
        <v>0</v>
      </c>
      <c r="K576" s="12">
        <v>0</v>
      </c>
      <c r="L576" s="16">
        <f t="shared" si="232"/>
        <v>0</v>
      </c>
      <c r="M576" s="16">
        <f t="shared" si="233"/>
        <v>0</v>
      </c>
      <c r="N576" s="15">
        <f t="shared" si="234"/>
        <v>0</v>
      </c>
      <c r="O576" s="15">
        <f t="shared" si="235"/>
        <v>0</v>
      </c>
      <c r="P576" s="15">
        <f t="shared" si="236"/>
        <v>0</v>
      </c>
      <c r="Q576" s="15">
        <f t="shared" si="237"/>
        <v>0</v>
      </c>
      <c r="R576" s="15">
        <f t="shared" si="238"/>
        <v>0</v>
      </c>
      <c r="S576" s="15">
        <f t="shared" si="239"/>
        <v>0</v>
      </c>
      <c r="T576" s="15">
        <f t="shared" si="240"/>
        <v>0</v>
      </c>
      <c r="U576" s="15">
        <f t="shared" si="241"/>
        <v>0</v>
      </c>
      <c r="V576" s="15">
        <f t="shared" si="242"/>
        <v>0</v>
      </c>
      <c r="W576" s="74">
        <f t="shared" si="243"/>
        <v>0</v>
      </c>
      <c r="X576" s="80"/>
      <c r="Y576" s="85">
        <f t="shared" si="230"/>
        <v>1</v>
      </c>
      <c r="Z576" s="81">
        <f t="shared" si="220"/>
        <v>0</v>
      </c>
      <c r="AA576" s="76">
        <f t="shared" si="221"/>
        <v>0</v>
      </c>
      <c r="AB576" s="76">
        <f t="shared" si="222"/>
        <v>0</v>
      </c>
      <c r="AC576" s="76">
        <f t="shared" si="223"/>
        <v>0</v>
      </c>
      <c r="AD576" s="76">
        <f t="shared" si="224"/>
        <v>0</v>
      </c>
      <c r="AE576" s="76">
        <f t="shared" si="225"/>
        <v>0</v>
      </c>
      <c r="AF576" s="77">
        <f t="shared" si="226"/>
        <v>0</v>
      </c>
      <c r="AG576" s="46">
        <f t="shared" si="227"/>
        <v>0</v>
      </c>
    </row>
    <row r="577" spans="1:33" ht="15.75" thickBot="1" x14ac:dyDescent="0.3">
      <c r="A577" s="47">
        <v>559</v>
      </c>
      <c r="B577" s="49">
        <f t="shared" si="228"/>
        <v>1</v>
      </c>
      <c r="C577" s="45">
        <f t="shared" si="231"/>
        <v>0</v>
      </c>
      <c r="D577" s="62">
        <f t="shared" si="229"/>
        <v>0</v>
      </c>
      <c r="E577" s="14">
        <v>0</v>
      </c>
      <c r="F577" s="7">
        <v>0</v>
      </c>
      <c r="G577" s="69">
        <v>0</v>
      </c>
      <c r="H577" s="11">
        <v>0</v>
      </c>
      <c r="I577" s="8">
        <v>0</v>
      </c>
      <c r="J577" s="8">
        <v>0</v>
      </c>
      <c r="K577" s="12">
        <v>0</v>
      </c>
      <c r="L577" s="16">
        <f t="shared" si="232"/>
        <v>0</v>
      </c>
      <c r="M577" s="16">
        <f t="shared" si="233"/>
        <v>0</v>
      </c>
      <c r="N577" s="15">
        <f t="shared" si="234"/>
        <v>0</v>
      </c>
      <c r="O577" s="15">
        <f t="shared" si="235"/>
        <v>0</v>
      </c>
      <c r="P577" s="15">
        <f t="shared" si="236"/>
        <v>0</v>
      </c>
      <c r="Q577" s="15">
        <f t="shared" si="237"/>
        <v>0</v>
      </c>
      <c r="R577" s="15">
        <f t="shared" si="238"/>
        <v>0</v>
      </c>
      <c r="S577" s="15">
        <f t="shared" si="239"/>
        <v>0</v>
      </c>
      <c r="T577" s="15">
        <f t="shared" si="240"/>
        <v>0</v>
      </c>
      <c r="U577" s="15">
        <f t="shared" si="241"/>
        <v>0</v>
      </c>
      <c r="V577" s="15">
        <f t="shared" si="242"/>
        <v>0</v>
      </c>
      <c r="W577" s="74">
        <f t="shared" si="243"/>
        <v>0</v>
      </c>
      <c r="X577" s="80"/>
      <c r="Y577" s="85">
        <f t="shared" si="230"/>
        <v>1</v>
      </c>
      <c r="Z577" s="81">
        <f t="shared" si="220"/>
        <v>0</v>
      </c>
      <c r="AA577" s="76">
        <f t="shared" si="221"/>
        <v>0</v>
      </c>
      <c r="AB577" s="76">
        <f t="shared" si="222"/>
        <v>0</v>
      </c>
      <c r="AC577" s="76">
        <f t="shared" si="223"/>
        <v>0</v>
      </c>
      <c r="AD577" s="76">
        <f t="shared" si="224"/>
        <v>0</v>
      </c>
      <c r="AE577" s="76">
        <f t="shared" si="225"/>
        <v>0</v>
      </c>
      <c r="AF577" s="77">
        <f t="shared" si="226"/>
        <v>0</v>
      </c>
      <c r="AG577" s="46">
        <f t="shared" si="227"/>
        <v>0</v>
      </c>
    </row>
    <row r="578" spans="1:33" ht="15.75" thickBot="1" x14ac:dyDescent="0.3">
      <c r="A578" s="47">
        <v>560</v>
      </c>
      <c r="B578" s="49">
        <f t="shared" si="228"/>
        <v>1</v>
      </c>
      <c r="C578" s="45">
        <f t="shared" si="231"/>
        <v>0</v>
      </c>
      <c r="D578" s="62">
        <f t="shared" si="229"/>
        <v>0</v>
      </c>
      <c r="E578" s="14">
        <v>0</v>
      </c>
      <c r="F578" s="7">
        <v>0</v>
      </c>
      <c r="G578" s="69">
        <v>0</v>
      </c>
      <c r="H578" s="11">
        <v>0</v>
      </c>
      <c r="I578" s="8">
        <v>0</v>
      </c>
      <c r="J578" s="8">
        <v>0</v>
      </c>
      <c r="K578" s="12">
        <v>0</v>
      </c>
      <c r="L578" s="16">
        <f t="shared" si="232"/>
        <v>0</v>
      </c>
      <c r="M578" s="16">
        <f t="shared" si="233"/>
        <v>0</v>
      </c>
      <c r="N578" s="15">
        <f t="shared" si="234"/>
        <v>0</v>
      </c>
      <c r="O578" s="15">
        <f t="shared" si="235"/>
        <v>0</v>
      </c>
      <c r="P578" s="15">
        <f t="shared" si="236"/>
        <v>0</v>
      </c>
      <c r="Q578" s="15">
        <f t="shared" si="237"/>
        <v>0</v>
      </c>
      <c r="R578" s="15">
        <f t="shared" si="238"/>
        <v>0</v>
      </c>
      <c r="S578" s="15">
        <f t="shared" si="239"/>
        <v>0</v>
      </c>
      <c r="T578" s="15">
        <f t="shared" si="240"/>
        <v>0</v>
      </c>
      <c r="U578" s="15">
        <f t="shared" si="241"/>
        <v>0</v>
      </c>
      <c r="V578" s="15">
        <f t="shared" si="242"/>
        <v>0</v>
      </c>
      <c r="W578" s="74">
        <f t="shared" si="243"/>
        <v>0</v>
      </c>
      <c r="X578" s="80"/>
      <c r="Y578" s="85">
        <f t="shared" si="230"/>
        <v>1</v>
      </c>
      <c r="Z578" s="81">
        <f t="shared" si="220"/>
        <v>0</v>
      </c>
      <c r="AA578" s="76">
        <f t="shared" si="221"/>
        <v>0</v>
      </c>
      <c r="AB578" s="76">
        <f t="shared" si="222"/>
        <v>0</v>
      </c>
      <c r="AC578" s="76">
        <f t="shared" si="223"/>
        <v>0</v>
      </c>
      <c r="AD578" s="76">
        <f t="shared" si="224"/>
        <v>0</v>
      </c>
      <c r="AE578" s="76">
        <f t="shared" si="225"/>
        <v>0</v>
      </c>
      <c r="AF578" s="77">
        <f t="shared" si="226"/>
        <v>0</v>
      </c>
      <c r="AG578" s="46">
        <f t="shared" si="227"/>
        <v>0</v>
      </c>
    </row>
    <row r="579" spans="1:33" ht="15.75" thickBot="1" x14ac:dyDescent="0.3">
      <c r="A579" s="47">
        <v>561</v>
      </c>
      <c r="B579" s="49">
        <f t="shared" si="228"/>
        <v>1</v>
      </c>
      <c r="C579" s="45">
        <f t="shared" si="231"/>
        <v>0</v>
      </c>
      <c r="D579" s="62">
        <f t="shared" si="229"/>
        <v>0</v>
      </c>
      <c r="E579" s="14">
        <v>0</v>
      </c>
      <c r="F579" s="7">
        <v>0</v>
      </c>
      <c r="G579" s="69">
        <v>0</v>
      </c>
      <c r="H579" s="11">
        <v>0</v>
      </c>
      <c r="I579" s="8">
        <v>0</v>
      </c>
      <c r="J579" s="8">
        <v>0</v>
      </c>
      <c r="K579" s="12">
        <v>0</v>
      </c>
      <c r="L579" s="16">
        <f t="shared" si="232"/>
        <v>0</v>
      </c>
      <c r="M579" s="16">
        <f t="shared" si="233"/>
        <v>0</v>
      </c>
      <c r="N579" s="15">
        <f t="shared" si="234"/>
        <v>0</v>
      </c>
      <c r="O579" s="15">
        <f t="shared" si="235"/>
        <v>0</v>
      </c>
      <c r="P579" s="15">
        <f t="shared" si="236"/>
        <v>0</v>
      </c>
      <c r="Q579" s="15">
        <f t="shared" si="237"/>
        <v>0</v>
      </c>
      <c r="R579" s="15">
        <f t="shared" si="238"/>
        <v>0</v>
      </c>
      <c r="S579" s="15">
        <f t="shared" si="239"/>
        <v>0</v>
      </c>
      <c r="T579" s="15">
        <f t="shared" si="240"/>
        <v>0</v>
      </c>
      <c r="U579" s="15">
        <f t="shared" si="241"/>
        <v>0</v>
      </c>
      <c r="V579" s="15">
        <f t="shared" si="242"/>
        <v>0</v>
      </c>
      <c r="W579" s="74">
        <f t="shared" si="243"/>
        <v>0</v>
      </c>
      <c r="X579" s="80"/>
      <c r="Y579" s="85">
        <f t="shared" si="230"/>
        <v>1</v>
      </c>
      <c r="Z579" s="81">
        <f t="shared" si="220"/>
        <v>0</v>
      </c>
      <c r="AA579" s="76">
        <f t="shared" si="221"/>
        <v>0</v>
      </c>
      <c r="AB579" s="76">
        <f t="shared" si="222"/>
        <v>0</v>
      </c>
      <c r="AC579" s="76">
        <f t="shared" si="223"/>
        <v>0</v>
      </c>
      <c r="AD579" s="76">
        <f t="shared" si="224"/>
        <v>0</v>
      </c>
      <c r="AE579" s="76">
        <f t="shared" si="225"/>
        <v>0</v>
      </c>
      <c r="AF579" s="77">
        <f t="shared" si="226"/>
        <v>0</v>
      </c>
      <c r="AG579" s="46">
        <f t="shared" si="227"/>
        <v>0</v>
      </c>
    </row>
    <row r="580" spans="1:33" ht="15.75" thickBot="1" x14ac:dyDescent="0.3">
      <c r="A580" s="47">
        <v>562</v>
      </c>
      <c r="B580" s="49">
        <f t="shared" si="228"/>
        <v>1</v>
      </c>
      <c r="C580" s="45">
        <f t="shared" si="231"/>
        <v>0</v>
      </c>
      <c r="D580" s="62">
        <f t="shared" si="229"/>
        <v>0</v>
      </c>
      <c r="E580" s="14">
        <v>0</v>
      </c>
      <c r="F580" s="7">
        <v>0</v>
      </c>
      <c r="G580" s="69">
        <v>0</v>
      </c>
      <c r="H580" s="11">
        <v>0</v>
      </c>
      <c r="I580" s="8">
        <v>0</v>
      </c>
      <c r="J580" s="8">
        <v>0</v>
      </c>
      <c r="K580" s="12">
        <v>0</v>
      </c>
      <c r="L580" s="16">
        <f t="shared" si="232"/>
        <v>0</v>
      </c>
      <c r="M580" s="16">
        <f t="shared" si="233"/>
        <v>0</v>
      </c>
      <c r="N580" s="15">
        <f t="shared" si="234"/>
        <v>0</v>
      </c>
      <c r="O580" s="15">
        <f t="shared" si="235"/>
        <v>0</v>
      </c>
      <c r="P580" s="15">
        <f t="shared" si="236"/>
        <v>0</v>
      </c>
      <c r="Q580" s="15">
        <f t="shared" si="237"/>
        <v>0</v>
      </c>
      <c r="R580" s="15">
        <f t="shared" si="238"/>
        <v>0</v>
      </c>
      <c r="S580" s="15">
        <f t="shared" si="239"/>
        <v>0</v>
      </c>
      <c r="T580" s="15">
        <f t="shared" si="240"/>
        <v>0</v>
      </c>
      <c r="U580" s="15">
        <f t="shared" si="241"/>
        <v>0</v>
      </c>
      <c r="V580" s="15">
        <f t="shared" si="242"/>
        <v>0</v>
      </c>
      <c r="W580" s="74">
        <f t="shared" si="243"/>
        <v>0</v>
      </c>
      <c r="X580" s="80"/>
      <c r="Y580" s="85">
        <f t="shared" si="230"/>
        <v>1</v>
      </c>
      <c r="Z580" s="81">
        <f t="shared" si="220"/>
        <v>0</v>
      </c>
      <c r="AA580" s="76">
        <f t="shared" si="221"/>
        <v>0</v>
      </c>
      <c r="AB580" s="76">
        <f t="shared" si="222"/>
        <v>0</v>
      </c>
      <c r="AC580" s="76">
        <f t="shared" si="223"/>
        <v>0</v>
      </c>
      <c r="AD580" s="76">
        <f t="shared" si="224"/>
        <v>0</v>
      </c>
      <c r="AE580" s="76">
        <f t="shared" si="225"/>
        <v>0</v>
      </c>
      <c r="AF580" s="77">
        <f t="shared" si="226"/>
        <v>0</v>
      </c>
      <c r="AG580" s="46">
        <f t="shared" si="227"/>
        <v>0</v>
      </c>
    </row>
    <row r="581" spans="1:33" ht="15.75" thickBot="1" x14ac:dyDescent="0.3">
      <c r="A581" s="47">
        <v>563</v>
      </c>
      <c r="B581" s="49">
        <f t="shared" si="228"/>
        <v>1</v>
      </c>
      <c r="C581" s="45">
        <f t="shared" si="231"/>
        <v>0</v>
      </c>
      <c r="D581" s="62">
        <f t="shared" si="229"/>
        <v>0</v>
      </c>
      <c r="E581" s="14">
        <v>0</v>
      </c>
      <c r="F581" s="7">
        <v>0</v>
      </c>
      <c r="G581" s="69">
        <v>0</v>
      </c>
      <c r="H581" s="11">
        <v>0</v>
      </c>
      <c r="I581" s="8">
        <v>0</v>
      </c>
      <c r="J581" s="8">
        <v>0</v>
      </c>
      <c r="K581" s="12">
        <v>0</v>
      </c>
      <c r="L581" s="16">
        <f t="shared" si="232"/>
        <v>0</v>
      </c>
      <c r="M581" s="16">
        <f t="shared" si="233"/>
        <v>0</v>
      </c>
      <c r="N581" s="15">
        <f t="shared" si="234"/>
        <v>0</v>
      </c>
      <c r="O581" s="15">
        <f t="shared" si="235"/>
        <v>0</v>
      </c>
      <c r="P581" s="15">
        <f t="shared" si="236"/>
        <v>0</v>
      </c>
      <c r="Q581" s="15">
        <f t="shared" si="237"/>
        <v>0</v>
      </c>
      <c r="R581" s="15">
        <f t="shared" si="238"/>
        <v>0</v>
      </c>
      <c r="S581" s="15">
        <f t="shared" si="239"/>
        <v>0</v>
      </c>
      <c r="T581" s="15">
        <f t="shared" si="240"/>
        <v>0</v>
      </c>
      <c r="U581" s="15">
        <f t="shared" si="241"/>
        <v>0</v>
      </c>
      <c r="V581" s="15">
        <f t="shared" si="242"/>
        <v>0</v>
      </c>
      <c r="W581" s="74">
        <f t="shared" si="243"/>
        <v>0</v>
      </c>
      <c r="X581" s="80"/>
      <c r="Y581" s="85">
        <f t="shared" si="230"/>
        <v>1</v>
      </c>
      <c r="Z581" s="81">
        <f t="shared" si="220"/>
        <v>0</v>
      </c>
      <c r="AA581" s="76">
        <f t="shared" si="221"/>
        <v>0</v>
      </c>
      <c r="AB581" s="76">
        <f t="shared" si="222"/>
        <v>0</v>
      </c>
      <c r="AC581" s="76">
        <f t="shared" si="223"/>
        <v>0</v>
      </c>
      <c r="AD581" s="76">
        <f t="shared" si="224"/>
        <v>0</v>
      </c>
      <c r="AE581" s="76">
        <f t="shared" si="225"/>
        <v>0</v>
      </c>
      <c r="AF581" s="77">
        <f t="shared" si="226"/>
        <v>0</v>
      </c>
      <c r="AG581" s="46">
        <f t="shared" si="227"/>
        <v>0</v>
      </c>
    </row>
    <row r="582" spans="1:33" ht="15.75" thickBot="1" x14ac:dyDescent="0.3">
      <c r="A582" s="47">
        <v>564</v>
      </c>
      <c r="B582" s="49">
        <f t="shared" si="228"/>
        <v>1</v>
      </c>
      <c r="C582" s="45">
        <f t="shared" si="231"/>
        <v>0</v>
      </c>
      <c r="D582" s="62">
        <f t="shared" si="229"/>
        <v>0</v>
      </c>
      <c r="E582" s="14">
        <v>0</v>
      </c>
      <c r="F582" s="7">
        <v>0</v>
      </c>
      <c r="G582" s="69">
        <v>0</v>
      </c>
      <c r="H582" s="11">
        <v>0</v>
      </c>
      <c r="I582" s="8">
        <v>0</v>
      </c>
      <c r="J582" s="8">
        <v>0</v>
      </c>
      <c r="K582" s="12">
        <v>0</v>
      </c>
      <c r="L582" s="16">
        <f t="shared" si="232"/>
        <v>0</v>
      </c>
      <c r="M582" s="16">
        <f t="shared" si="233"/>
        <v>0</v>
      </c>
      <c r="N582" s="15">
        <f t="shared" si="234"/>
        <v>0</v>
      </c>
      <c r="O582" s="15">
        <f t="shared" si="235"/>
        <v>0</v>
      </c>
      <c r="P582" s="15">
        <f t="shared" si="236"/>
        <v>0</v>
      </c>
      <c r="Q582" s="15">
        <f t="shared" si="237"/>
        <v>0</v>
      </c>
      <c r="R582" s="15">
        <f t="shared" si="238"/>
        <v>0</v>
      </c>
      <c r="S582" s="15">
        <f t="shared" si="239"/>
        <v>0</v>
      </c>
      <c r="T582" s="15">
        <f t="shared" si="240"/>
        <v>0</v>
      </c>
      <c r="U582" s="15">
        <f t="shared" si="241"/>
        <v>0</v>
      </c>
      <c r="V582" s="15">
        <f t="shared" si="242"/>
        <v>0</v>
      </c>
      <c r="W582" s="74">
        <f t="shared" si="243"/>
        <v>0</v>
      </c>
      <c r="X582" s="80"/>
      <c r="Y582" s="85">
        <f t="shared" si="230"/>
        <v>1</v>
      </c>
      <c r="Z582" s="81">
        <f t="shared" si="220"/>
        <v>0</v>
      </c>
      <c r="AA582" s="76">
        <f t="shared" si="221"/>
        <v>0</v>
      </c>
      <c r="AB582" s="76">
        <f t="shared" si="222"/>
        <v>0</v>
      </c>
      <c r="AC582" s="76">
        <f t="shared" si="223"/>
        <v>0</v>
      </c>
      <c r="AD582" s="76">
        <f t="shared" si="224"/>
        <v>0</v>
      </c>
      <c r="AE582" s="76">
        <f t="shared" si="225"/>
        <v>0</v>
      </c>
      <c r="AF582" s="77">
        <f t="shared" si="226"/>
        <v>0</v>
      </c>
      <c r="AG582" s="46">
        <f t="shared" si="227"/>
        <v>0</v>
      </c>
    </row>
    <row r="583" spans="1:33" ht="15.75" thickBot="1" x14ac:dyDescent="0.3">
      <c r="A583" s="47">
        <v>565</v>
      </c>
      <c r="B583" s="49">
        <f t="shared" si="228"/>
        <v>1</v>
      </c>
      <c r="C583" s="45">
        <f t="shared" si="231"/>
        <v>0</v>
      </c>
      <c r="D583" s="62">
        <f t="shared" si="229"/>
        <v>0</v>
      </c>
      <c r="E583" s="14">
        <v>0</v>
      </c>
      <c r="F583" s="7">
        <v>0</v>
      </c>
      <c r="G583" s="69">
        <v>0</v>
      </c>
      <c r="H583" s="11">
        <v>0</v>
      </c>
      <c r="I583" s="8">
        <v>0</v>
      </c>
      <c r="J583" s="8">
        <v>0</v>
      </c>
      <c r="K583" s="12">
        <v>0</v>
      </c>
      <c r="L583" s="16">
        <f t="shared" si="232"/>
        <v>0</v>
      </c>
      <c r="M583" s="16">
        <f t="shared" si="233"/>
        <v>0</v>
      </c>
      <c r="N583" s="15">
        <f t="shared" si="234"/>
        <v>0</v>
      </c>
      <c r="O583" s="15">
        <f t="shared" si="235"/>
        <v>0</v>
      </c>
      <c r="P583" s="15">
        <f t="shared" si="236"/>
        <v>0</v>
      </c>
      <c r="Q583" s="15">
        <f t="shared" si="237"/>
        <v>0</v>
      </c>
      <c r="R583" s="15">
        <f t="shared" si="238"/>
        <v>0</v>
      </c>
      <c r="S583" s="15">
        <f t="shared" si="239"/>
        <v>0</v>
      </c>
      <c r="T583" s="15">
        <f t="shared" si="240"/>
        <v>0</v>
      </c>
      <c r="U583" s="15">
        <f t="shared" si="241"/>
        <v>0</v>
      </c>
      <c r="V583" s="15">
        <f t="shared" si="242"/>
        <v>0</v>
      </c>
      <c r="W583" s="74">
        <f t="shared" si="243"/>
        <v>0</v>
      </c>
      <c r="X583" s="80"/>
      <c r="Y583" s="85">
        <f t="shared" si="230"/>
        <v>1</v>
      </c>
      <c r="Z583" s="81">
        <f t="shared" si="220"/>
        <v>0</v>
      </c>
      <c r="AA583" s="76">
        <f t="shared" si="221"/>
        <v>0</v>
      </c>
      <c r="AB583" s="76">
        <f t="shared" si="222"/>
        <v>0</v>
      </c>
      <c r="AC583" s="76">
        <f t="shared" si="223"/>
        <v>0</v>
      </c>
      <c r="AD583" s="76">
        <f t="shared" si="224"/>
        <v>0</v>
      </c>
      <c r="AE583" s="76">
        <f t="shared" si="225"/>
        <v>0</v>
      </c>
      <c r="AF583" s="77">
        <f t="shared" si="226"/>
        <v>0</v>
      </c>
      <c r="AG583" s="46">
        <f t="shared" si="227"/>
        <v>0</v>
      </c>
    </row>
    <row r="584" spans="1:33" ht="15.75" thickBot="1" x14ac:dyDescent="0.3">
      <c r="A584" s="47">
        <v>566</v>
      </c>
      <c r="B584" s="49">
        <f t="shared" si="228"/>
        <v>1</v>
      </c>
      <c r="C584" s="45">
        <f t="shared" si="231"/>
        <v>0</v>
      </c>
      <c r="D584" s="62">
        <f t="shared" si="229"/>
        <v>0</v>
      </c>
      <c r="E584" s="14">
        <v>0</v>
      </c>
      <c r="F584" s="7">
        <v>0</v>
      </c>
      <c r="G584" s="69">
        <v>0</v>
      </c>
      <c r="H584" s="11">
        <v>0</v>
      </c>
      <c r="I584" s="8">
        <v>0</v>
      </c>
      <c r="J584" s="8">
        <v>0</v>
      </c>
      <c r="K584" s="12">
        <v>0</v>
      </c>
      <c r="L584" s="16">
        <f t="shared" si="232"/>
        <v>0</v>
      </c>
      <c r="M584" s="16">
        <f t="shared" si="233"/>
        <v>0</v>
      </c>
      <c r="N584" s="15">
        <f t="shared" si="234"/>
        <v>0</v>
      </c>
      <c r="O584" s="15">
        <f t="shared" si="235"/>
        <v>0</v>
      </c>
      <c r="P584" s="15">
        <f t="shared" si="236"/>
        <v>0</v>
      </c>
      <c r="Q584" s="15">
        <f t="shared" si="237"/>
        <v>0</v>
      </c>
      <c r="R584" s="15">
        <f t="shared" si="238"/>
        <v>0</v>
      </c>
      <c r="S584" s="15">
        <f t="shared" si="239"/>
        <v>0</v>
      </c>
      <c r="T584" s="15">
        <f t="shared" si="240"/>
        <v>0</v>
      </c>
      <c r="U584" s="15">
        <f t="shared" si="241"/>
        <v>0</v>
      </c>
      <c r="V584" s="15">
        <f t="shared" si="242"/>
        <v>0</v>
      </c>
      <c r="W584" s="74">
        <f t="shared" si="243"/>
        <v>0</v>
      </c>
      <c r="X584" s="80"/>
      <c r="Y584" s="85">
        <f t="shared" si="230"/>
        <v>1</v>
      </c>
      <c r="Z584" s="81">
        <f t="shared" si="220"/>
        <v>0</v>
      </c>
      <c r="AA584" s="76">
        <f t="shared" si="221"/>
        <v>0</v>
      </c>
      <c r="AB584" s="76">
        <f t="shared" si="222"/>
        <v>0</v>
      </c>
      <c r="AC584" s="76">
        <f t="shared" si="223"/>
        <v>0</v>
      </c>
      <c r="AD584" s="76">
        <f t="shared" si="224"/>
        <v>0</v>
      </c>
      <c r="AE584" s="76">
        <f t="shared" si="225"/>
        <v>0</v>
      </c>
      <c r="AF584" s="77">
        <f t="shared" si="226"/>
        <v>0</v>
      </c>
      <c r="AG584" s="46">
        <f t="shared" si="227"/>
        <v>0</v>
      </c>
    </row>
    <row r="585" spans="1:33" ht="15.75" thickBot="1" x14ac:dyDescent="0.3">
      <c r="A585" s="47">
        <v>567</v>
      </c>
      <c r="B585" s="49">
        <f t="shared" si="228"/>
        <v>1</v>
      </c>
      <c r="C585" s="45">
        <f t="shared" si="231"/>
        <v>0</v>
      </c>
      <c r="D585" s="62">
        <f t="shared" si="229"/>
        <v>0</v>
      </c>
      <c r="E585" s="14">
        <v>0</v>
      </c>
      <c r="F585" s="7">
        <v>0</v>
      </c>
      <c r="G585" s="69">
        <v>0</v>
      </c>
      <c r="H585" s="11">
        <v>0</v>
      </c>
      <c r="I585" s="8">
        <v>0</v>
      </c>
      <c r="J585" s="8">
        <v>0</v>
      </c>
      <c r="K585" s="12">
        <v>0</v>
      </c>
      <c r="L585" s="16">
        <f t="shared" si="232"/>
        <v>0</v>
      </c>
      <c r="M585" s="16">
        <f t="shared" si="233"/>
        <v>0</v>
      </c>
      <c r="N585" s="15">
        <f t="shared" si="234"/>
        <v>0</v>
      </c>
      <c r="O585" s="15">
        <f t="shared" si="235"/>
        <v>0</v>
      </c>
      <c r="P585" s="15">
        <f t="shared" si="236"/>
        <v>0</v>
      </c>
      <c r="Q585" s="15">
        <f t="shared" si="237"/>
        <v>0</v>
      </c>
      <c r="R585" s="15">
        <f t="shared" si="238"/>
        <v>0</v>
      </c>
      <c r="S585" s="15">
        <f t="shared" si="239"/>
        <v>0</v>
      </c>
      <c r="T585" s="15">
        <f t="shared" si="240"/>
        <v>0</v>
      </c>
      <c r="U585" s="15">
        <f t="shared" si="241"/>
        <v>0</v>
      </c>
      <c r="V585" s="15">
        <f t="shared" si="242"/>
        <v>0</v>
      </c>
      <c r="W585" s="74">
        <f t="shared" si="243"/>
        <v>0</v>
      </c>
      <c r="X585" s="80"/>
      <c r="Y585" s="85">
        <f t="shared" si="230"/>
        <v>1</v>
      </c>
      <c r="Z585" s="81">
        <f t="shared" si="220"/>
        <v>0</v>
      </c>
      <c r="AA585" s="76">
        <f t="shared" si="221"/>
        <v>0</v>
      </c>
      <c r="AB585" s="76">
        <f t="shared" si="222"/>
        <v>0</v>
      </c>
      <c r="AC585" s="76">
        <f t="shared" si="223"/>
        <v>0</v>
      </c>
      <c r="AD585" s="76">
        <f t="shared" si="224"/>
        <v>0</v>
      </c>
      <c r="AE585" s="76">
        <f t="shared" si="225"/>
        <v>0</v>
      </c>
      <c r="AF585" s="77">
        <f t="shared" si="226"/>
        <v>0</v>
      </c>
      <c r="AG585" s="46">
        <f t="shared" si="227"/>
        <v>0</v>
      </c>
    </row>
    <row r="586" spans="1:33" ht="15.75" thickBot="1" x14ac:dyDescent="0.3">
      <c r="A586" s="47">
        <v>568</v>
      </c>
      <c r="B586" s="49">
        <f t="shared" si="228"/>
        <v>1</v>
      </c>
      <c r="C586" s="45">
        <f t="shared" si="231"/>
        <v>0</v>
      </c>
      <c r="D586" s="62">
        <f t="shared" si="229"/>
        <v>0</v>
      </c>
      <c r="E586" s="14">
        <v>0</v>
      </c>
      <c r="F586" s="7">
        <v>0</v>
      </c>
      <c r="G586" s="69">
        <v>0</v>
      </c>
      <c r="H586" s="11">
        <v>0</v>
      </c>
      <c r="I586" s="8">
        <v>0</v>
      </c>
      <c r="J586" s="8">
        <v>0</v>
      </c>
      <c r="K586" s="12">
        <v>0</v>
      </c>
      <c r="L586" s="16">
        <f t="shared" si="232"/>
        <v>0</v>
      </c>
      <c r="M586" s="16">
        <f t="shared" si="233"/>
        <v>0</v>
      </c>
      <c r="N586" s="15">
        <f t="shared" si="234"/>
        <v>0</v>
      </c>
      <c r="O586" s="15">
        <f t="shared" si="235"/>
        <v>0</v>
      </c>
      <c r="P586" s="15">
        <f t="shared" si="236"/>
        <v>0</v>
      </c>
      <c r="Q586" s="15">
        <f t="shared" si="237"/>
        <v>0</v>
      </c>
      <c r="R586" s="15">
        <f t="shared" si="238"/>
        <v>0</v>
      </c>
      <c r="S586" s="15">
        <f t="shared" si="239"/>
        <v>0</v>
      </c>
      <c r="T586" s="15">
        <f t="shared" si="240"/>
        <v>0</v>
      </c>
      <c r="U586" s="15">
        <f t="shared" si="241"/>
        <v>0</v>
      </c>
      <c r="V586" s="15">
        <f t="shared" si="242"/>
        <v>0</v>
      </c>
      <c r="W586" s="74">
        <f t="shared" si="243"/>
        <v>0</v>
      </c>
      <c r="X586" s="80"/>
      <c r="Y586" s="85">
        <f t="shared" si="230"/>
        <v>1</v>
      </c>
      <c r="Z586" s="81">
        <f t="shared" si="220"/>
        <v>0</v>
      </c>
      <c r="AA586" s="76">
        <f t="shared" si="221"/>
        <v>0</v>
      </c>
      <c r="AB586" s="76">
        <f t="shared" si="222"/>
        <v>0</v>
      </c>
      <c r="AC586" s="76">
        <f t="shared" si="223"/>
        <v>0</v>
      </c>
      <c r="AD586" s="76">
        <f t="shared" si="224"/>
        <v>0</v>
      </c>
      <c r="AE586" s="76">
        <f t="shared" si="225"/>
        <v>0</v>
      </c>
      <c r="AF586" s="77">
        <f t="shared" si="226"/>
        <v>0</v>
      </c>
      <c r="AG586" s="46">
        <f t="shared" si="227"/>
        <v>0</v>
      </c>
    </row>
    <row r="587" spans="1:33" ht="15.75" thickBot="1" x14ac:dyDescent="0.3">
      <c r="A587" s="47">
        <v>569</v>
      </c>
      <c r="B587" s="49">
        <f t="shared" si="228"/>
        <v>1</v>
      </c>
      <c r="C587" s="45">
        <f t="shared" si="231"/>
        <v>0</v>
      </c>
      <c r="D587" s="62">
        <f t="shared" si="229"/>
        <v>0</v>
      </c>
      <c r="E587" s="14">
        <v>0</v>
      </c>
      <c r="F587" s="7">
        <v>0</v>
      </c>
      <c r="G587" s="69">
        <v>0</v>
      </c>
      <c r="H587" s="11">
        <v>0</v>
      </c>
      <c r="I587" s="8">
        <v>0</v>
      </c>
      <c r="J587" s="8">
        <v>0</v>
      </c>
      <c r="K587" s="12">
        <v>0</v>
      </c>
      <c r="L587" s="16">
        <f t="shared" si="232"/>
        <v>0</v>
      </c>
      <c r="M587" s="16">
        <f t="shared" si="233"/>
        <v>0</v>
      </c>
      <c r="N587" s="15">
        <f t="shared" si="234"/>
        <v>0</v>
      </c>
      <c r="O587" s="15">
        <f t="shared" si="235"/>
        <v>0</v>
      </c>
      <c r="P587" s="15">
        <f t="shared" si="236"/>
        <v>0</v>
      </c>
      <c r="Q587" s="15">
        <f t="shared" si="237"/>
        <v>0</v>
      </c>
      <c r="R587" s="15">
        <f t="shared" si="238"/>
        <v>0</v>
      </c>
      <c r="S587" s="15">
        <f t="shared" si="239"/>
        <v>0</v>
      </c>
      <c r="T587" s="15">
        <f t="shared" si="240"/>
        <v>0</v>
      </c>
      <c r="U587" s="15">
        <f t="shared" si="241"/>
        <v>0</v>
      </c>
      <c r="V587" s="15">
        <f t="shared" si="242"/>
        <v>0</v>
      </c>
      <c r="W587" s="74">
        <f t="shared" si="243"/>
        <v>0</v>
      </c>
      <c r="X587" s="80"/>
      <c r="Y587" s="85">
        <f t="shared" si="230"/>
        <v>1</v>
      </c>
      <c r="Z587" s="81">
        <f t="shared" si="220"/>
        <v>0</v>
      </c>
      <c r="AA587" s="76">
        <f t="shared" si="221"/>
        <v>0</v>
      </c>
      <c r="AB587" s="76">
        <f t="shared" si="222"/>
        <v>0</v>
      </c>
      <c r="AC587" s="76">
        <f t="shared" si="223"/>
        <v>0</v>
      </c>
      <c r="AD587" s="76">
        <f t="shared" si="224"/>
        <v>0</v>
      </c>
      <c r="AE587" s="76">
        <f t="shared" si="225"/>
        <v>0</v>
      </c>
      <c r="AF587" s="77">
        <f t="shared" si="226"/>
        <v>0</v>
      </c>
      <c r="AG587" s="46">
        <f t="shared" si="227"/>
        <v>0</v>
      </c>
    </row>
    <row r="588" spans="1:33" ht="15.75" thickBot="1" x14ac:dyDescent="0.3">
      <c r="A588" s="47">
        <v>570</v>
      </c>
      <c r="B588" s="49">
        <f t="shared" si="228"/>
        <v>1</v>
      </c>
      <c r="C588" s="45">
        <f t="shared" si="231"/>
        <v>0</v>
      </c>
      <c r="D588" s="62">
        <f t="shared" si="229"/>
        <v>0</v>
      </c>
      <c r="E588" s="14">
        <v>0</v>
      </c>
      <c r="F588" s="7">
        <v>0</v>
      </c>
      <c r="G588" s="69">
        <v>0</v>
      </c>
      <c r="H588" s="11">
        <v>0</v>
      </c>
      <c r="I588" s="8">
        <v>0</v>
      </c>
      <c r="J588" s="8">
        <v>0</v>
      </c>
      <c r="K588" s="12">
        <v>0</v>
      </c>
      <c r="L588" s="16">
        <f t="shared" si="232"/>
        <v>0</v>
      </c>
      <c r="M588" s="16">
        <f t="shared" si="233"/>
        <v>0</v>
      </c>
      <c r="N588" s="15">
        <f t="shared" si="234"/>
        <v>0</v>
      </c>
      <c r="O588" s="15">
        <f t="shared" si="235"/>
        <v>0</v>
      </c>
      <c r="P588" s="15">
        <f t="shared" si="236"/>
        <v>0</v>
      </c>
      <c r="Q588" s="15">
        <f t="shared" si="237"/>
        <v>0</v>
      </c>
      <c r="R588" s="15">
        <f t="shared" si="238"/>
        <v>0</v>
      </c>
      <c r="S588" s="15">
        <f t="shared" si="239"/>
        <v>0</v>
      </c>
      <c r="T588" s="15">
        <f t="shared" si="240"/>
        <v>0</v>
      </c>
      <c r="U588" s="15">
        <f t="shared" si="241"/>
        <v>0</v>
      </c>
      <c r="V588" s="15">
        <f t="shared" si="242"/>
        <v>0</v>
      </c>
      <c r="W588" s="74">
        <f t="shared" si="243"/>
        <v>0</v>
      </c>
      <c r="X588" s="80"/>
      <c r="Y588" s="85">
        <f t="shared" si="230"/>
        <v>1</v>
      </c>
      <c r="Z588" s="81">
        <f t="shared" si="220"/>
        <v>0</v>
      </c>
      <c r="AA588" s="76">
        <f t="shared" si="221"/>
        <v>0</v>
      </c>
      <c r="AB588" s="76">
        <f t="shared" si="222"/>
        <v>0</v>
      </c>
      <c r="AC588" s="76">
        <f t="shared" si="223"/>
        <v>0</v>
      </c>
      <c r="AD588" s="76">
        <f t="shared" si="224"/>
        <v>0</v>
      </c>
      <c r="AE588" s="76">
        <f t="shared" si="225"/>
        <v>0</v>
      </c>
      <c r="AF588" s="77">
        <f t="shared" si="226"/>
        <v>0</v>
      </c>
      <c r="AG588" s="46">
        <f t="shared" si="227"/>
        <v>0</v>
      </c>
    </row>
    <row r="589" spans="1:33" ht="15.75" thickBot="1" x14ac:dyDescent="0.3">
      <c r="A589" s="47">
        <v>571</v>
      </c>
      <c r="B589" s="49">
        <f t="shared" si="228"/>
        <v>1</v>
      </c>
      <c r="C589" s="45">
        <f t="shared" si="231"/>
        <v>0</v>
      </c>
      <c r="D589" s="62">
        <f t="shared" si="229"/>
        <v>0</v>
      </c>
      <c r="E589" s="14">
        <v>0</v>
      </c>
      <c r="F589" s="7">
        <v>0</v>
      </c>
      <c r="G589" s="69">
        <v>0</v>
      </c>
      <c r="H589" s="11">
        <v>0</v>
      </c>
      <c r="I589" s="8">
        <v>0</v>
      </c>
      <c r="J589" s="8">
        <v>0</v>
      </c>
      <c r="K589" s="12">
        <v>0</v>
      </c>
      <c r="L589" s="16">
        <f t="shared" si="232"/>
        <v>0</v>
      </c>
      <c r="M589" s="16">
        <f t="shared" si="233"/>
        <v>0</v>
      </c>
      <c r="N589" s="15">
        <f t="shared" si="234"/>
        <v>0</v>
      </c>
      <c r="O589" s="15">
        <f t="shared" si="235"/>
        <v>0</v>
      </c>
      <c r="P589" s="15">
        <f t="shared" si="236"/>
        <v>0</v>
      </c>
      <c r="Q589" s="15">
        <f t="shared" si="237"/>
        <v>0</v>
      </c>
      <c r="R589" s="15">
        <f t="shared" si="238"/>
        <v>0</v>
      </c>
      <c r="S589" s="15">
        <f t="shared" si="239"/>
        <v>0</v>
      </c>
      <c r="T589" s="15">
        <f t="shared" si="240"/>
        <v>0</v>
      </c>
      <c r="U589" s="15">
        <f t="shared" si="241"/>
        <v>0</v>
      </c>
      <c r="V589" s="15">
        <f t="shared" si="242"/>
        <v>0</v>
      </c>
      <c r="W589" s="74">
        <f t="shared" si="243"/>
        <v>0</v>
      </c>
      <c r="X589" s="80"/>
      <c r="Y589" s="85">
        <f t="shared" si="230"/>
        <v>1</v>
      </c>
      <c r="Z589" s="81">
        <f t="shared" si="220"/>
        <v>0</v>
      </c>
      <c r="AA589" s="76">
        <f t="shared" si="221"/>
        <v>0</v>
      </c>
      <c r="AB589" s="76">
        <f t="shared" si="222"/>
        <v>0</v>
      </c>
      <c r="AC589" s="76">
        <f t="shared" si="223"/>
        <v>0</v>
      </c>
      <c r="AD589" s="76">
        <f t="shared" si="224"/>
        <v>0</v>
      </c>
      <c r="AE589" s="76">
        <f t="shared" si="225"/>
        <v>0</v>
      </c>
      <c r="AF589" s="77">
        <f t="shared" si="226"/>
        <v>0</v>
      </c>
      <c r="AG589" s="46">
        <f t="shared" si="227"/>
        <v>0</v>
      </c>
    </row>
    <row r="590" spans="1:33" ht="15.75" thickBot="1" x14ac:dyDescent="0.3">
      <c r="A590" s="47">
        <v>572</v>
      </c>
      <c r="B590" s="49">
        <f t="shared" si="228"/>
        <v>1</v>
      </c>
      <c r="C590" s="45">
        <f t="shared" si="231"/>
        <v>0</v>
      </c>
      <c r="D590" s="62">
        <f t="shared" si="229"/>
        <v>0</v>
      </c>
      <c r="E590" s="14">
        <v>0</v>
      </c>
      <c r="F590" s="7">
        <v>0</v>
      </c>
      <c r="G590" s="69">
        <v>0</v>
      </c>
      <c r="H590" s="11">
        <v>0</v>
      </c>
      <c r="I590" s="8">
        <v>0</v>
      </c>
      <c r="J590" s="8">
        <v>0</v>
      </c>
      <c r="K590" s="12">
        <v>0</v>
      </c>
      <c r="L590" s="16">
        <f t="shared" si="232"/>
        <v>0</v>
      </c>
      <c r="M590" s="16">
        <f t="shared" si="233"/>
        <v>0</v>
      </c>
      <c r="N590" s="15">
        <f t="shared" si="234"/>
        <v>0</v>
      </c>
      <c r="O590" s="15">
        <f t="shared" si="235"/>
        <v>0</v>
      </c>
      <c r="P590" s="15">
        <f t="shared" si="236"/>
        <v>0</v>
      </c>
      <c r="Q590" s="15">
        <f t="shared" si="237"/>
        <v>0</v>
      </c>
      <c r="R590" s="15">
        <f t="shared" si="238"/>
        <v>0</v>
      </c>
      <c r="S590" s="15">
        <f t="shared" si="239"/>
        <v>0</v>
      </c>
      <c r="T590" s="15">
        <f t="shared" si="240"/>
        <v>0</v>
      </c>
      <c r="U590" s="15">
        <f t="shared" si="241"/>
        <v>0</v>
      </c>
      <c r="V590" s="15">
        <f t="shared" si="242"/>
        <v>0</v>
      </c>
      <c r="W590" s="74">
        <f t="shared" si="243"/>
        <v>0</v>
      </c>
      <c r="X590" s="80"/>
      <c r="Y590" s="85">
        <f t="shared" si="230"/>
        <v>1</v>
      </c>
      <c r="Z590" s="81">
        <f t="shared" si="220"/>
        <v>0</v>
      </c>
      <c r="AA590" s="76">
        <f t="shared" si="221"/>
        <v>0</v>
      </c>
      <c r="AB590" s="76">
        <f t="shared" si="222"/>
        <v>0</v>
      </c>
      <c r="AC590" s="76">
        <f t="shared" si="223"/>
        <v>0</v>
      </c>
      <c r="AD590" s="76">
        <f t="shared" si="224"/>
        <v>0</v>
      </c>
      <c r="AE590" s="76">
        <f t="shared" si="225"/>
        <v>0</v>
      </c>
      <c r="AF590" s="77">
        <f t="shared" si="226"/>
        <v>0</v>
      </c>
      <c r="AG590" s="46">
        <f t="shared" si="227"/>
        <v>0</v>
      </c>
    </row>
    <row r="591" spans="1:33" ht="15.75" thickBot="1" x14ac:dyDescent="0.3">
      <c r="A591" s="47">
        <v>573</v>
      </c>
      <c r="B591" s="49">
        <f t="shared" si="228"/>
        <v>1</v>
      </c>
      <c r="C591" s="45">
        <f t="shared" si="231"/>
        <v>0</v>
      </c>
      <c r="D591" s="62">
        <f t="shared" si="229"/>
        <v>0</v>
      </c>
      <c r="E591" s="14">
        <v>0</v>
      </c>
      <c r="F591" s="7">
        <v>0</v>
      </c>
      <c r="G591" s="69">
        <v>0</v>
      </c>
      <c r="H591" s="11">
        <v>0</v>
      </c>
      <c r="I591" s="8">
        <v>0</v>
      </c>
      <c r="J591" s="8">
        <v>0</v>
      </c>
      <c r="K591" s="12">
        <v>0</v>
      </c>
      <c r="L591" s="16">
        <f t="shared" si="232"/>
        <v>0</v>
      </c>
      <c r="M591" s="16">
        <f t="shared" si="233"/>
        <v>0</v>
      </c>
      <c r="N591" s="15">
        <f t="shared" si="234"/>
        <v>0</v>
      </c>
      <c r="O591" s="15">
        <f t="shared" si="235"/>
        <v>0</v>
      </c>
      <c r="P591" s="15">
        <f t="shared" si="236"/>
        <v>0</v>
      </c>
      <c r="Q591" s="15">
        <f t="shared" si="237"/>
        <v>0</v>
      </c>
      <c r="R591" s="15">
        <f t="shared" si="238"/>
        <v>0</v>
      </c>
      <c r="S591" s="15">
        <f t="shared" si="239"/>
        <v>0</v>
      </c>
      <c r="T591" s="15">
        <f t="shared" si="240"/>
        <v>0</v>
      </c>
      <c r="U591" s="15">
        <f t="shared" si="241"/>
        <v>0</v>
      </c>
      <c r="V591" s="15">
        <f t="shared" si="242"/>
        <v>0</v>
      </c>
      <c r="W591" s="74">
        <f t="shared" si="243"/>
        <v>0</v>
      </c>
      <c r="X591" s="80"/>
      <c r="Y591" s="85">
        <f t="shared" si="230"/>
        <v>1</v>
      </c>
      <c r="Z591" s="81">
        <f t="shared" si="220"/>
        <v>0</v>
      </c>
      <c r="AA591" s="76">
        <f t="shared" si="221"/>
        <v>0</v>
      </c>
      <c r="AB591" s="76">
        <f t="shared" si="222"/>
        <v>0</v>
      </c>
      <c r="AC591" s="76">
        <f t="shared" si="223"/>
        <v>0</v>
      </c>
      <c r="AD591" s="76">
        <f t="shared" si="224"/>
        <v>0</v>
      </c>
      <c r="AE591" s="76">
        <f t="shared" si="225"/>
        <v>0</v>
      </c>
      <c r="AF591" s="77">
        <f t="shared" si="226"/>
        <v>0</v>
      </c>
      <c r="AG591" s="46">
        <f t="shared" si="227"/>
        <v>0</v>
      </c>
    </row>
    <row r="592" spans="1:33" ht="15.75" thickBot="1" x14ac:dyDescent="0.3">
      <c r="A592" s="47">
        <v>574</v>
      </c>
      <c r="B592" s="49">
        <f t="shared" si="228"/>
        <v>1</v>
      </c>
      <c r="C592" s="45">
        <f t="shared" si="231"/>
        <v>0</v>
      </c>
      <c r="D592" s="62">
        <f t="shared" si="229"/>
        <v>0</v>
      </c>
      <c r="E592" s="14">
        <v>0</v>
      </c>
      <c r="F592" s="7">
        <v>0</v>
      </c>
      <c r="G592" s="69">
        <v>0</v>
      </c>
      <c r="H592" s="11">
        <v>0</v>
      </c>
      <c r="I592" s="8">
        <v>0</v>
      </c>
      <c r="J592" s="8">
        <v>0</v>
      </c>
      <c r="K592" s="12">
        <v>0</v>
      </c>
      <c r="L592" s="16">
        <f t="shared" si="232"/>
        <v>0</v>
      </c>
      <c r="M592" s="16">
        <f t="shared" si="233"/>
        <v>0</v>
      </c>
      <c r="N592" s="15">
        <f t="shared" si="234"/>
        <v>0</v>
      </c>
      <c r="O592" s="15">
        <f t="shared" si="235"/>
        <v>0</v>
      </c>
      <c r="P592" s="15">
        <f t="shared" si="236"/>
        <v>0</v>
      </c>
      <c r="Q592" s="15">
        <f t="shared" si="237"/>
        <v>0</v>
      </c>
      <c r="R592" s="15">
        <f t="shared" si="238"/>
        <v>0</v>
      </c>
      <c r="S592" s="15">
        <f t="shared" si="239"/>
        <v>0</v>
      </c>
      <c r="T592" s="15">
        <f t="shared" si="240"/>
        <v>0</v>
      </c>
      <c r="U592" s="15">
        <f t="shared" si="241"/>
        <v>0</v>
      </c>
      <c r="V592" s="15">
        <f t="shared" si="242"/>
        <v>0</v>
      </c>
      <c r="W592" s="74">
        <f t="shared" si="243"/>
        <v>0</v>
      </c>
      <c r="X592" s="80"/>
      <c r="Y592" s="85">
        <f t="shared" si="230"/>
        <v>1</v>
      </c>
      <c r="Z592" s="81">
        <f t="shared" si="220"/>
        <v>0</v>
      </c>
      <c r="AA592" s="76">
        <f t="shared" si="221"/>
        <v>0</v>
      </c>
      <c r="AB592" s="76">
        <f t="shared" si="222"/>
        <v>0</v>
      </c>
      <c r="AC592" s="76">
        <f t="shared" si="223"/>
        <v>0</v>
      </c>
      <c r="AD592" s="76">
        <f t="shared" si="224"/>
        <v>0</v>
      </c>
      <c r="AE592" s="76">
        <f t="shared" si="225"/>
        <v>0</v>
      </c>
      <c r="AF592" s="77">
        <f t="shared" si="226"/>
        <v>0</v>
      </c>
      <c r="AG592" s="46">
        <f t="shared" si="227"/>
        <v>0</v>
      </c>
    </row>
    <row r="593" spans="1:33" ht="15.75" thickBot="1" x14ac:dyDescent="0.3">
      <c r="A593" s="47">
        <v>575</v>
      </c>
      <c r="B593" s="49">
        <f t="shared" si="228"/>
        <v>1</v>
      </c>
      <c r="C593" s="45">
        <f t="shared" si="231"/>
        <v>0</v>
      </c>
      <c r="D593" s="62">
        <f t="shared" si="229"/>
        <v>0</v>
      </c>
      <c r="E593" s="14">
        <v>0</v>
      </c>
      <c r="F593" s="7">
        <v>0</v>
      </c>
      <c r="G593" s="69">
        <v>0</v>
      </c>
      <c r="H593" s="11">
        <v>0</v>
      </c>
      <c r="I593" s="8">
        <v>0</v>
      </c>
      <c r="J593" s="8">
        <v>0</v>
      </c>
      <c r="K593" s="12">
        <v>0</v>
      </c>
      <c r="L593" s="16">
        <f t="shared" si="232"/>
        <v>0</v>
      </c>
      <c r="M593" s="16">
        <f t="shared" si="233"/>
        <v>0</v>
      </c>
      <c r="N593" s="15">
        <f t="shared" si="234"/>
        <v>0</v>
      </c>
      <c r="O593" s="15">
        <f t="shared" si="235"/>
        <v>0</v>
      </c>
      <c r="P593" s="15">
        <f t="shared" si="236"/>
        <v>0</v>
      </c>
      <c r="Q593" s="15">
        <f t="shared" si="237"/>
        <v>0</v>
      </c>
      <c r="R593" s="15">
        <f t="shared" si="238"/>
        <v>0</v>
      </c>
      <c r="S593" s="15">
        <f t="shared" si="239"/>
        <v>0</v>
      </c>
      <c r="T593" s="15">
        <f t="shared" si="240"/>
        <v>0</v>
      </c>
      <c r="U593" s="15">
        <f t="shared" si="241"/>
        <v>0</v>
      </c>
      <c r="V593" s="15">
        <f t="shared" si="242"/>
        <v>0</v>
      </c>
      <c r="W593" s="74">
        <f t="shared" si="243"/>
        <v>0</v>
      </c>
      <c r="X593" s="80"/>
      <c r="Y593" s="85">
        <f t="shared" si="230"/>
        <v>1</v>
      </c>
      <c r="Z593" s="81">
        <f t="shared" si="220"/>
        <v>0</v>
      </c>
      <c r="AA593" s="76">
        <f t="shared" si="221"/>
        <v>0</v>
      </c>
      <c r="AB593" s="76">
        <f t="shared" si="222"/>
        <v>0</v>
      </c>
      <c r="AC593" s="76">
        <f t="shared" si="223"/>
        <v>0</v>
      </c>
      <c r="AD593" s="76">
        <f t="shared" si="224"/>
        <v>0</v>
      </c>
      <c r="AE593" s="76">
        <f t="shared" si="225"/>
        <v>0</v>
      </c>
      <c r="AF593" s="77">
        <f t="shared" si="226"/>
        <v>0</v>
      </c>
      <c r="AG593" s="46">
        <f t="shared" si="227"/>
        <v>0</v>
      </c>
    </row>
    <row r="594" spans="1:33" ht="15.75" thickBot="1" x14ac:dyDescent="0.3">
      <c r="A594" s="47">
        <v>576</v>
      </c>
      <c r="B594" s="49">
        <f t="shared" si="228"/>
        <v>1</v>
      </c>
      <c r="C594" s="45">
        <f t="shared" si="231"/>
        <v>0</v>
      </c>
      <c r="D594" s="62">
        <f t="shared" si="229"/>
        <v>0</v>
      </c>
      <c r="E594" s="14">
        <v>0</v>
      </c>
      <c r="F594" s="7">
        <v>0</v>
      </c>
      <c r="G594" s="69">
        <v>0</v>
      </c>
      <c r="H594" s="11">
        <v>0</v>
      </c>
      <c r="I594" s="8">
        <v>0</v>
      </c>
      <c r="J594" s="8">
        <v>0</v>
      </c>
      <c r="K594" s="12">
        <v>0</v>
      </c>
      <c r="L594" s="16">
        <f t="shared" si="232"/>
        <v>0</v>
      </c>
      <c r="M594" s="16">
        <f t="shared" si="233"/>
        <v>0</v>
      </c>
      <c r="N594" s="15">
        <f t="shared" si="234"/>
        <v>0</v>
      </c>
      <c r="O594" s="15">
        <f t="shared" si="235"/>
        <v>0</v>
      </c>
      <c r="P594" s="15">
        <f t="shared" si="236"/>
        <v>0</v>
      </c>
      <c r="Q594" s="15">
        <f t="shared" si="237"/>
        <v>0</v>
      </c>
      <c r="R594" s="15">
        <f t="shared" si="238"/>
        <v>0</v>
      </c>
      <c r="S594" s="15">
        <f t="shared" si="239"/>
        <v>0</v>
      </c>
      <c r="T594" s="15">
        <f t="shared" si="240"/>
        <v>0</v>
      </c>
      <c r="U594" s="15">
        <f t="shared" si="241"/>
        <v>0</v>
      </c>
      <c r="V594" s="15">
        <f t="shared" si="242"/>
        <v>0</v>
      </c>
      <c r="W594" s="74">
        <f t="shared" si="243"/>
        <v>0</v>
      </c>
      <c r="X594" s="80"/>
      <c r="Y594" s="85">
        <f t="shared" si="230"/>
        <v>1</v>
      </c>
      <c r="Z594" s="81">
        <f t="shared" si="220"/>
        <v>0</v>
      </c>
      <c r="AA594" s="76">
        <f t="shared" si="221"/>
        <v>0</v>
      </c>
      <c r="AB594" s="76">
        <f t="shared" si="222"/>
        <v>0</v>
      </c>
      <c r="AC594" s="76">
        <f t="shared" si="223"/>
        <v>0</v>
      </c>
      <c r="AD594" s="76">
        <f t="shared" si="224"/>
        <v>0</v>
      </c>
      <c r="AE594" s="76">
        <f t="shared" si="225"/>
        <v>0</v>
      </c>
      <c r="AF594" s="77">
        <f t="shared" si="226"/>
        <v>0</v>
      </c>
      <c r="AG594" s="46">
        <f t="shared" si="227"/>
        <v>0</v>
      </c>
    </row>
    <row r="595" spans="1:33" ht="15.75" thickBot="1" x14ac:dyDescent="0.3">
      <c r="A595" s="47">
        <v>577</v>
      </c>
      <c r="B595" s="49">
        <f t="shared" si="228"/>
        <v>1</v>
      </c>
      <c r="C595" s="45">
        <f t="shared" si="231"/>
        <v>0</v>
      </c>
      <c r="D595" s="62">
        <f t="shared" si="229"/>
        <v>0</v>
      </c>
      <c r="E595" s="14">
        <v>0</v>
      </c>
      <c r="F595" s="7">
        <v>0</v>
      </c>
      <c r="G595" s="69">
        <v>0</v>
      </c>
      <c r="H595" s="11">
        <v>0</v>
      </c>
      <c r="I595" s="8">
        <v>0</v>
      </c>
      <c r="J595" s="8">
        <v>0</v>
      </c>
      <c r="K595" s="12">
        <v>0</v>
      </c>
      <c r="L595" s="16">
        <f t="shared" si="232"/>
        <v>0</v>
      </c>
      <c r="M595" s="16">
        <f t="shared" si="233"/>
        <v>0</v>
      </c>
      <c r="N595" s="15">
        <f t="shared" si="234"/>
        <v>0</v>
      </c>
      <c r="O595" s="15">
        <f t="shared" si="235"/>
        <v>0</v>
      </c>
      <c r="P595" s="15">
        <f t="shared" si="236"/>
        <v>0</v>
      </c>
      <c r="Q595" s="15">
        <f t="shared" si="237"/>
        <v>0</v>
      </c>
      <c r="R595" s="15">
        <f t="shared" si="238"/>
        <v>0</v>
      </c>
      <c r="S595" s="15">
        <f t="shared" si="239"/>
        <v>0</v>
      </c>
      <c r="T595" s="15">
        <f t="shared" si="240"/>
        <v>0</v>
      </c>
      <c r="U595" s="15">
        <f t="shared" si="241"/>
        <v>0</v>
      </c>
      <c r="V595" s="15">
        <f t="shared" si="242"/>
        <v>0</v>
      </c>
      <c r="W595" s="74">
        <f t="shared" si="243"/>
        <v>0</v>
      </c>
      <c r="X595" s="80"/>
      <c r="Y595" s="85">
        <f t="shared" si="230"/>
        <v>1</v>
      </c>
      <c r="Z595" s="81">
        <f t="shared" si="220"/>
        <v>0</v>
      </c>
      <c r="AA595" s="76">
        <f t="shared" si="221"/>
        <v>0</v>
      </c>
      <c r="AB595" s="76">
        <f t="shared" si="222"/>
        <v>0</v>
      </c>
      <c r="AC595" s="76">
        <f t="shared" si="223"/>
        <v>0</v>
      </c>
      <c r="AD595" s="76">
        <f t="shared" si="224"/>
        <v>0</v>
      </c>
      <c r="AE595" s="76">
        <f t="shared" si="225"/>
        <v>0</v>
      </c>
      <c r="AF595" s="77">
        <f t="shared" si="226"/>
        <v>0</v>
      </c>
      <c r="AG595" s="46">
        <f t="shared" si="227"/>
        <v>0</v>
      </c>
    </row>
    <row r="596" spans="1:33" ht="15.75" thickBot="1" x14ac:dyDescent="0.3">
      <c r="A596" s="47">
        <v>578</v>
      </c>
      <c r="B596" s="49">
        <f t="shared" si="228"/>
        <v>1</v>
      </c>
      <c r="C596" s="45">
        <f t="shared" si="231"/>
        <v>0</v>
      </c>
      <c r="D596" s="62">
        <f t="shared" si="229"/>
        <v>0</v>
      </c>
      <c r="E596" s="14">
        <v>0</v>
      </c>
      <c r="F596" s="7">
        <v>0</v>
      </c>
      <c r="G596" s="69">
        <v>0</v>
      </c>
      <c r="H596" s="11">
        <v>0</v>
      </c>
      <c r="I596" s="8">
        <v>0</v>
      </c>
      <c r="J596" s="8">
        <v>0</v>
      </c>
      <c r="K596" s="12">
        <v>0</v>
      </c>
      <c r="L596" s="16">
        <f t="shared" si="232"/>
        <v>0</v>
      </c>
      <c r="M596" s="16">
        <f t="shared" si="233"/>
        <v>0</v>
      </c>
      <c r="N596" s="15">
        <f t="shared" si="234"/>
        <v>0</v>
      </c>
      <c r="O596" s="15">
        <f t="shared" si="235"/>
        <v>0</v>
      </c>
      <c r="P596" s="15">
        <f t="shared" si="236"/>
        <v>0</v>
      </c>
      <c r="Q596" s="15">
        <f t="shared" si="237"/>
        <v>0</v>
      </c>
      <c r="R596" s="15">
        <f t="shared" si="238"/>
        <v>0</v>
      </c>
      <c r="S596" s="15">
        <f t="shared" si="239"/>
        <v>0</v>
      </c>
      <c r="T596" s="15">
        <f t="shared" si="240"/>
        <v>0</v>
      </c>
      <c r="U596" s="15">
        <f t="shared" si="241"/>
        <v>0</v>
      </c>
      <c r="V596" s="15">
        <f t="shared" si="242"/>
        <v>0</v>
      </c>
      <c r="W596" s="74">
        <f t="shared" si="243"/>
        <v>0</v>
      </c>
      <c r="X596" s="80"/>
      <c r="Y596" s="85">
        <f t="shared" si="230"/>
        <v>1</v>
      </c>
      <c r="Z596" s="81">
        <f t="shared" ref="Z596:Z659" si="244">IF(H596&lt;&gt;0,Y596,0)</f>
        <v>0</v>
      </c>
      <c r="AA596" s="76">
        <f t="shared" ref="AA596:AA659" si="245">IF(Z596=1,$F$5,IF(Z596=2,$F$6,IF(Z596=3,$F$7,IF(Z596=4,$F$8,IF(Z596=5,$F$9,IF(Z596=6,$F$10,IF(Z596=7,$F$11,IF(Z596=8,$F$12,IF(Z596=9,$F$13,IF(Z596=10,$F$14,0))))))))))</f>
        <v>0</v>
      </c>
      <c r="AB596" s="76">
        <f t="shared" ref="AB596:AB659" si="246">IF(I596&lt;&gt;0,Y596,0)</f>
        <v>0</v>
      </c>
      <c r="AC596" s="76">
        <f t="shared" ref="AC596:AC659" si="247">IF(AB596=1,$F$5,IF(AB596=2,$F$6,IF(AB596=3,$F$7,IF(AB596=4,$F$8,IF(AB596=5,$F$9,IF(AB596=6,$F$10,IF(AB596=7,$F$11,IF(AB596=8,$F$12,IF(AB596=9,$F$13,IF(AB596=10,$F$14,0))))))))))</f>
        <v>0</v>
      </c>
      <c r="AD596" s="76">
        <f t="shared" ref="AD596:AD659" si="248">IF(J596&lt;&gt;0,Y596,0)</f>
        <v>0</v>
      </c>
      <c r="AE596" s="76">
        <f t="shared" ref="AE596:AE659" si="249">IF(AD596=1,$F$5,IF(AD596=2,$F$6,IF(AD596=3,$F$7,IF(AD596=4,$F$8,IF(AD596=5,$F$9,IF(AD596=6,$F$10,IF(AD596=7,$F$11,IF(AD596=8,$F$12,IF(AD596=9,$F$13,IF(AD596=10,$F$14,0))))))))))</f>
        <v>0</v>
      </c>
      <c r="AF596" s="77">
        <f t="shared" ref="AF596:AF659" si="250">IF(K596&lt;&gt;0,Y596,0)</f>
        <v>0</v>
      </c>
      <c r="AG596" s="46">
        <f t="shared" ref="AG596:AG659" si="251">IF(AF596=1,$F$5,IF(AF596=2,$F$6,IF(AF596=3,$F$7,IF(AF596=4,$F$8,IF(AF596=5,$F$9,IF(AF596=6,$F$10,IF(AF596=7,$F$11,IF(AF596=8,$F$12,IF(AF596=9,$F$13,IF(AF596=10,$F$14,0))))))))))</f>
        <v>0</v>
      </c>
    </row>
    <row r="597" spans="1:33" ht="15.75" thickBot="1" x14ac:dyDescent="0.3">
      <c r="A597" s="47">
        <v>579</v>
      </c>
      <c r="B597" s="49">
        <f t="shared" ref="B597:B660" si="252">B596</f>
        <v>1</v>
      </c>
      <c r="C597" s="45">
        <f t="shared" si="231"/>
        <v>0</v>
      </c>
      <c r="D597" s="62">
        <f t="shared" ref="D597:D660" si="253">D596</f>
        <v>0</v>
      </c>
      <c r="E597" s="14">
        <v>0</v>
      </c>
      <c r="F597" s="7">
        <v>0</v>
      </c>
      <c r="G597" s="69">
        <v>0</v>
      </c>
      <c r="H597" s="11">
        <v>0</v>
      </c>
      <c r="I597" s="8">
        <v>0</v>
      </c>
      <c r="J597" s="8">
        <v>0</v>
      </c>
      <c r="K597" s="12">
        <v>0</v>
      </c>
      <c r="L597" s="16">
        <f t="shared" si="232"/>
        <v>0</v>
      </c>
      <c r="M597" s="16">
        <f t="shared" si="233"/>
        <v>0</v>
      </c>
      <c r="N597" s="15">
        <f t="shared" si="234"/>
        <v>0</v>
      </c>
      <c r="O597" s="15">
        <f t="shared" si="235"/>
        <v>0</v>
      </c>
      <c r="P597" s="15">
        <f t="shared" si="236"/>
        <v>0</v>
      </c>
      <c r="Q597" s="15">
        <f t="shared" si="237"/>
        <v>0</v>
      </c>
      <c r="R597" s="15">
        <f t="shared" si="238"/>
        <v>0</v>
      </c>
      <c r="S597" s="15">
        <f t="shared" si="239"/>
        <v>0</v>
      </c>
      <c r="T597" s="15">
        <f t="shared" si="240"/>
        <v>0</v>
      </c>
      <c r="U597" s="15">
        <f t="shared" si="241"/>
        <v>0</v>
      </c>
      <c r="V597" s="15">
        <f t="shared" si="242"/>
        <v>0</v>
      </c>
      <c r="W597" s="74">
        <f t="shared" si="243"/>
        <v>0</v>
      </c>
      <c r="X597" s="80"/>
      <c r="Y597" s="85">
        <f t="shared" ref="Y597:Y660" si="254">Y596</f>
        <v>1</v>
      </c>
      <c r="Z597" s="81">
        <f t="shared" si="244"/>
        <v>0</v>
      </c>
      <c r="AA597" s="76">
        <f t="shared" si="245"/>
        <v>0</v>
      </c>
      <c r="AB597" s="76">
        <f t="shared" si="246"/>
        <v>0</v>
      </c>
      <c r="AC597" s="76">
        <f t="shared" si="247"/>
        <v>0</v>
      </c>
      <c r="AD597" s="76">
        <f t="shared" si="248"/>
        <v>0</v>
      </c>
      <c r="AE597" s="76">
        <f t="shared" si="249"/>
        <v>0</v>
      </c>
      <c r="AF597" s="77">
        <f t="shared" si="250"/>
        <v>0</v>
      </c>
      <c r="AG597" s="46">
        <f t="shared" si="251"/>
        <v>0</v>
      </c>
    </row>
    <row r="598" spans="1:33" ht="15.75" thickBot="1" x14ac:dyDescent="0.3">
      <c r="A598" s="47">
        <v>580</v>
      </c>
      <c r="B598" s="49">
        <f t="shared" si="252"/>
        <v>1</v>
      </c>
      <c r="C598" s="45">
        <f t="shared" si="231"/>
        <v>0</v>
      </c>
      <c r="D598" s="62">
        <f t="shared" si="253"/>
        <v>0</v>
      </c>
      <c r="E598" s="14">
        <v>0</v>
      </c>
      <c r="F598" s="7">
        <v>0</v>
      </c>
      <c r="G598" s="69">
        <v>0</v>
      </c>
      <c r="H598" s="11">
        <v>0</v>
      </c>
      <c r="I598" s="8">
        <v>0</v>
      </c>
      <c r="J598" s="8">
        <v>0</v>
      </c>
      <c r="K598" s="12">
        <v>0</v>
      </c>
      <c r="L598" s="16">
        <f t="shared" si="232"/>
        <v>0</v>
      </c>
      <c r="M598" s="16">
        <f t="shared" si="233"/>
        <v>0</v>
      </c>
      <c r="N598" s="15">
        <f t="shared" si="234"/>
        <v>0</v>
      </c>
      <c r="O598" s="15">
        <f t="shared" si="235"/>
        <v>0</v>
      </c>
      <c r="P598" s="15">
        <f t="shared" si="236"/>
        <v>0</v>
      </c>
      <c r="Q598" s="15">
        <f t="shared" si="237"/>
        <v>0</v>
      </c>
      <c r="R598" s="15">
        <f t="shared" si="238"/>
        <v>0</v>
      </c>
      <c r="S598" s="15">
        <f t="shared" si="239"/>
        <v>0</v>
      </c>
      <c r="T598" s="15">
        <f t="shared" si="240"/>
        <v>0</v>
      </c>
      <c r="U598" s="15">
        <f t="shared" si="241"/>
        <v>0</v>
      </c>
      <c r="V598" s="15">
        <f t="shared" si="242"/>
        <v>0</v>
      </c>
      <c r="W598" s="74">
        <f t="shared" si="243"/>
        <v>0</v>
      </c>
      <c r="X598" s="80"/>
      <c r="Y598" s="85">
        <f t="shared" si="254"/>
        <v>1</v>
      </c>
      <c r="Z598" s="81">
        <f t="shared" si="244"/>
        <v>0</v>
      </c>
      <c r="AA598" s="76">
        <f t="shared" si="245"/>
        <v>0</v>
      </c>
      <c r="AB598" s="76">
        <f t="shared" si="246"/>
        <v>0</v>
      </c>
      <c r="AC598" s="76">
        <f t="shared" si="247"/>
        <v>0</v>
      </c>
      <c r="AD598" s="76">
        <f t="shared" si="248"/>
        <v>0</v>
      </c>
      <c r="AE598" s="76">
        <f t="shared" si="249"/>
        <v>0</v>
      </c>
      <c r="AF598" s="77">
        <f t="shared" si="250"/>
        <v>0</v>
      </c>
      <c r="AG598" s="46">
        <f t="shared" si="251"/>
        <v>0</v>
      </c>
    </row>
    <row r="599" spans="1:33" ht="15.75" thickBot="1" x14ac:dyDescent="0.3">
      <c r="A599" s="47">
        <v>581</v>
      </c>
      <c r="B599" s="49">
        <f t="shared" si="252"/>
        <v>1</v>
      </c>
      <c r="C599" s="45">
        <f t="shared" si="231"/>
        <v>0</v>
      </c>
      <c r="D599" s="62">
        <f t="shared" si="253"/>
        <v>0</v>
      </c>
      <c r="E599" s="14">
        <v>0</v>
      </c>
      <c r="F599" s="7">
        <v>0</v>
      </c>
      <c r="G599" s="69">
        <v>0</v>
      </c>
      <c r="H599" s="11">
        <v>0</v>
      </c>
      <c r="I599" s="8">
        <v>0</v>
      </c>
      <c r="J599" s="8">
        <v>0</v>
      </c>
      <c r="K599" s="12">
        <v>0</v>
      </c>
      <c r="L599" s="16">
        <f t="shared" si="232"/>
        <v>0</v>
      </c>
      <c r="M599" s="16">
        <f t="shared" si="233"/>
        <v>0</v>
      </c>
      <c r="N599" s="15">
        <f t="shared" si="234"/>
        <v>0</v>
      </c>
      <c r="O599" s="15">
        <f t="shared" si="235"/>
        <v>0</v>
      </c>
      <c r="P599" s="15">
        <f t="shared" si="236"/>
        <v>0</v>
      </c>
      <c r="Q599" s="15">
        <f t="shared" si="237"/>
        <v>0</v>
      </c>
      <c r="R599" s="15">
        <f t="shared" si="238"/>
        <v>0</v>
      </c>
      <c r="S599" s="15">
        <f t="shared" si="239"/>
        <v>0</v>
      </c>
      <c r="T599" s="15">
        <f t="shared" si="240"/>
        <v>0</v>
      </c>
      <c r="U599" s="15">
        <f t="shared" si="241"/>
        <v>0</v>
      </c>
      <c r="V599" s="15">
        <f t="shared" si="242"/>
        <v>0</v>
      </c>
      <c r="W599" s="74">
        <f t="shared" si="243"/>
        <v>0</v>
      </c>
      <c r="X599" s="80"/>
      <c r="Y599" s="85">
        <f t="shared" si="254"/>
        <v>1</v>
      </c>
      <c r="Z599" s="81">
        <f t="shared" si="244"/>
        <v>0</v>
      </c>
      <c r="AA599" s="76">
        <f t="shared" si="245"/>
        <v>0</v>
      </c>
      <c r="AB599" s="76">
        <f t="shared" si="246"/>
        <v>0</v>
      </c>
      <c r="AC599" s="76">
        <f t="shared" si="247"/>
        <v>0</v>
      </c>
      <c r="AD599" s="76">
        <f t="shared" si="248"/>
        <v>0</v>
      </c>
      <c r="AE599" s="76">
        <f t="shared" si="249"/>
        <v>0</v>
      </c>
      <c r="AF599" s="77">
        <f t="shared" si="250"/>
        <v>0</v>
      </c>
      <c r="AG599" s="46">
        <f t="shared" si="251"/>
        <v>0</v>
      </c>
    </row>
    <row r="600" spans="1:33" ht="15.75" thickBot="1" x14ac:dyDescent="0.3">
      <c r="A600" s="47">
        <v>582</v>
      </c>
      <c r="B600" s="49">
        <f t="shared" si="252"/>
        <v>1</v>
      </c>
      <c r="C600" s="45">
        <f t="shared" si="231"/>
        <v>0</v>
      </c>
      <c r="D600" s="62">
        <f t="shared" si="253"/>
        <v>0</v>
      </c>
      <c r="E600" s="14">
        <v>0</v>
      </c>
      <c r="F600" s="7">
        <v>0</v>
      </c>
      <c r="G600" s="69">
        <v>0</v>
      </c>
      <c r="H600" s="11">
        <v>0</v>
      </c>
      <c r="I600" s="8">
        <v>0</v>
      </c>
      <c r="J600" s="8">
        <v>0</v>
      </c>
      <c r="K600" s="12">
        <v>0</v>
      </c>
      <c r="L600" s="16">
        <f t="shared" si="232"/>
        <v>0</v>
      </c>
      <c r="M600" s="16">
        <f t="shared" si="233"/>
        <v>0</v>
      </c>
      <c r="N600" s="15">
        <f t="shared" si="234"/>
        <v>0</v>
      </c>
      <c r="O600" s="15">
        <f t="shared" si="235"/>
        <v>0</v>
      </c>
      <c r="P600" s="15">
        <f t="shared" si="236"/>
        <v>0</v>
      </c>
      <c r="Q600" s="15">
        <f t="shared" si="237"/>
        <v>0</v>
      </c>
      <c r="R600" s="15">
        <f t="shared" si="238"/>
        <v>0</v>
      </c>
      <c r="S600" s="15">
        <f t="shared" si="239"/>
        <v>0</v>
      </c>
      <c r="T600" s="15">
        <f t="shared" si="240"/>
        <v>0</v>
      </c>
      <c r="U600" s="15">
        <f t="shared" si="241"/>
        <v>0</v>
      </c>
      <c r="V600" s="15">
        <f t="shared" si="242"/>
        <v>0</v>
      </c>
      <c r="W600" s="74">
        <f t="shared" si="243"/>
        <v>0</v>
      </c>
      <c r="X600" s="80"/>
      <c r="Y600" s="85">
        <f t="shared" si="254"/>
        <v>1</v>
      </c>
      <c r="Z600" s="81">
        <f t="shared" si="244"/>
        <v>0</v>
      </c>
      <c r="AA600" s="76">
        <f t="shared" si="245"/>
        <v>0</v>
      </c>
      <c r="AB600" s="76">
        <f t="shared" si="246"/>
        <v>0</v>
      </c>
      <c r="AC600" s="76">
        <f t="shared" si="247"/>
        <v>0</v>
      </c>
      <c r="AD600" s="76">
        <f t="shared" si="248"/>
        <v>0</v>
      </c>
      <c r="AE600" s="76">
        <f t="shared" si="249"/>
        <v>0</v>
      </c>
      <c r="AF600" s="77">
        <f t="shared" si="250"/>
        <v>0</v>
      </c>
      <c r="AG600" s="46">
        <f t="shared" si="251"/>
        <v>0</v>
      </c>
    </row>
    <row r="601" spans="1:33" ht="15.75" thickBot="1" x14ac:dyDescent="0.3">
      <c r="A601" s="47">
        <v>583</v>
      </c>
      <c r="B601" s="49">
        <f t="shared" si="252"/>
        <v>1</v>
      </c>
      <c r="C601" s="45">
        <f t="shared" si="231"/>
        <v>0</v>
      </c>
      <c r="D601" s="62">
        <f t="shared" si="253"/>
        <v>0</v>
      </c>
      <c r="E601" s="14">
        <v>0</v>
      </c>
      <c r="F601" s="7">
        <v>0</v>
      </c>
      <c r="G601" s="69">
        <v>0</v>
      </c>
      <c r="H601" s="11">
        <v>0</v>
      </c>
      <c r="I601" s="8">
        <v>0</v>
      </c>
      <c r="J601" s="8">
        <v>0</v>
      </c>
      <c r="K601" s="12">
        <v>0</v>
      </c>
      <c r="L601" s="16">
        <f t="shared" si="232"/>
        <v>0</v>
      </c>
      <c r="M601" s="16">
        <f t="shared" si="233"/>
        <v>0</v>
      </c>
      <c r="N601" s="15">
        <f t="shared" si="234"/>
        <v>0</v>
      </c>
      <c r="O601" s="15">
        <f t="shared" si="235"/>
        <v>0</v>
      </c>
      <c r="P601" s="15">
        <f t="shared" si="236"/>
        <v>0</v>
      </c>
      <c r="Q601" s="15">
        <f t="shared" si="237"/>
        <v>0</v>
      </c>
      <c r="R601" s="15">
        <f t="shared" si="238"/>
        <v>0</v>
      </c>
      <c r="S601" s="15">
        <f t="shared" si="239"/>
        <v>0</v>
      </c>
      <c r="T601" s="15">
        <f t="shared" si="240"/>
        <v>0</v>
      </c>
      <c r="U601" s="15">
        <f t="shared" si="241"/>
        <v>0</v>
      </c>
      <c r="V601" s="15">
        <f t="shared" si="242"/>
        <v>0</v>
      </c>
      <c r="W601" s="74">
        <f t="shared" si="243"/>
        <v>0</v>
      </c>
      <c r="X601" s="80"/>
      <c r="Y601" s="85">
        <f t="shared" si="254"/>
        <v>1</v>
      </c>
      <c r="Z601" s="81">
        <f t="shared" si="244"/>
        <v>0</v>
      </c>
      <c r="AA601" s="76">
        <f t="shared" si="245"/>
        <v>0</v>
      </c>
      <c r="AB601" s="76">
        <f t="shared" si="246"/>
        <v>0</v>
      </c>
      <c r="AC601" s="76">
        <f t="shared" si="247"/>
        <v>0</v>
      </c>
      <c r="AD601" s="76">
        <f t="shared" si="248"/>
        <v>0</v>
      </c>
      <c r="AE601" s="76">
        <f t="shared" si="249"/>
        <v>0</v>
      </c>
      <c r="AF601" s="77">
        <f t="shared" si="250"/>
        <v>0</v>
      </c>
      <c r="AG601" s="46">
        <f t="shared" si="251"/>
        <v>0</v>
      </c>
    </row>
    <row r="602" spans="1:33" ht="15.75" thickBot="1" x14ac:dyDescent="0.3">
      <c r="A602" s="47">
        <v>584</v>
      </c>
      <c r="B602" s="49">
        <f t="shared" si="252"/>
        <v>1</v>
      </c>
      <c r="C602" s="45">
        <f t="shared" si="231"/>
        <v>0</v>
      </c>
      <c r="D602" s="62">
        <f t="shared" si="253"/>
        <v>0</v>
      </c>
      <c r="E602" s="14">
        <v>0</v>
      </c>
      <c r="F602" s="7">
        <v>0</v>
      </c>
      <c r="G602" s="69">
        <v>0</v>
      </c>
      <c r="H602" s="11">
        <v>0</v>
      </c>
      <c r="I602" s="8">
        <v>0</v>
      </c>
      <c r="J602" s="8">
        <v>0</v>
      </c>
      <c r="K602" s="12">
        <v>0</v>
      </c>
      <c r="L602" s="16">
        <f t="shared" si="232"/>
        <v>0</v>
      </c>
      <c r="M602" s="16">
        <f t="shared" si="233"/>
        <v>0</v>
      </c>
      <c r="N602" s="15">
        <f t="shared" si="234"/>
        <v>0</v>
      </c>
      <c r="O602" s="15">
        <f t="shared" si="235"/>
        <v>0</v>
      </c>
      <c r="P602" s="15">
        <f t="shared" si="236"/>
        <v>0</v>
      </c>
      <c r="Q602" s="15">
        <f t="shared" si="237"/>
        <v>0</v>
      </c>
      <c r="R602" s="15">
        <f t="shared" si="238"/>
        <v>0</v>
      </c>
      <c r="S602" s="15">
        <f t="shared" si="239"/>
        <v>0</v>
      </c>
      <c r="T602" s="15">
        <f t="shared" si="240"/>
        <v>0</v>
      </c>
      <c r="U602" s="15">
        <f t="shared" si="241"/>
        <v>0</v>
      </c>
      <c r="V602" s="15">
        <f t="shared" si="242"/>
        <v>0</v>
      </c>
      <c r="W602" s="74">
        <f t="shared" si="243"/>
        <v>0</v>
      </c>
      <c r="X602" s="80"/>
      <c r="Y602" s="85">
        <f t="shared" si="254"/>
        <v>1</v>
      </c>
      <c r="Z602" s="81">
        <f t="shared" si="244"/>
        <v>0</v>
      </c>
      <c r="AA602" s="76">
        <f t="shared" si="245"/>
        <v>0</v>
      </c>
      <c r="AB602" s="76">
        <f t="shared" si="246"/>
        <v>0</v>
      </c>
      <c r="AC602" s="76">
        <f t="shared" si="247"/>
        <v>0</v>
      </c>
      <c r="AD602" s="76">
        <f t="shared" si="248"/>
        <v>0</v>
      </c>
      <c r="AE602" s="76">
        <f t="shared" si="249"/>
        <v>0</v>
      </c>
      <c r="AF602" s="77">
        <f t="shared" si="250"/>
        <v>0</v>
      </c>
      <c r="AG602" s="46">
        <f t="shared" si="251"/>
        <v>0</v>
      </c>
    </row>
    <row r="603" spans="1:33" ht="15.75" thickBot="1" x14ac:dyDescent="0.3">
      <c r="A603" s="47">
        <v>585</v>
      </c>
      <c r="B603" s="49">
        <f t="shared" si="252"/>
        <v>1</v>
      </c>
      <c r="C603" s="45">
        <f t="shared" si="231"/>
        <v>0</v>
      </c>
      <c r="D603" s="62">
        <f t="shared" si="253"/>
        <v>0</v>
      </c>
      <c r="E603" s="14">
        <v>0</v>
      </c>
      <c r="F603" s="7">
        <v>0</v>
      </c>
      <c r="G603" s="69">
        <v>0</v>
      </c>
      <c r="H603" s="11">
        <v>0</v>
      </c>
      <c r="I603" s="8">
        <v>0</v>
      </c>
      <c r="J603" s="8">
        <v>0</v>
      </c>
      <c r="K603" s="12">
        <v>0</v>
      </c>
      <c r="L603" s="16">
        <f t="shared" si="232"/>
        <v>0</v>
      </c>
      <c r="M603" s="16">
        <f t="shared" si="233"/>
        <v>0</v>
      </c>
      <c r="N603" s="15">
        <f t="shared" si="234"/>
        <v>0</v>
      </c>
      <c r="O603" s="15">
        <f t="shared" si="235"/>
        <v>0</v>
      </c>
      <c r="P603" s="15">
        <f t="shared" si="236"/>
        <v>0</v>
      </c>
      <c r="Q603" s="15">
        <f t="shared" si="237"/>
        <v>0</v>
      </c>
      <c r="R603" s="15">
        <f t="shared" si="238"/>
        <v>0</v>
      </c>
      <c r="S603" s="15">
        <f t="shared" si="239"/>
        <v>0</v>
      </c>
      <c r="T603" s="15">
        <f t="shared" si="240"/>
        <v>0</v>
      </c>
      <c r="U603" s="15">
        <f t="shared" si="241"/>
        <v>0</v>
      </c>
      <c r="V603" s="15">
        <f t="shared" si="242"/>
        <v>0</v>
      </c>
      <c r="W603" s="74">
        <f t="shared" si="243"/>
        <v>0</v>
      </c>
      <c r="X603" s="80"/>
      <c r="Y603" s="85">
        <f t="shared" si="254"/>
        <v>1</v>
      </c>
      <c r="Z603" s="81">
        <f t="shared" si="244"/>
        <v>0</v>
      </c>
      <c r="AA603" s="76">
        <f t="shared" si="245"/>
        <v>0</v>
      </c>
      <c r="AB603" s="76">
        <f t="shared" si="246"/>
        <v>0</v>
      </c>
      <c r="AC603" s="76">
        <f t="shared" si="247"/>
        <v>0</v>
      </c>
      <c r="AD603" s="76">
        <f t="shared" si="248"/>
        <v>0</v>
      </c>
      <c r="AE603" s="76">
        <f t="shared" si="249"/>
        <v>0</v>
      </c>
      <c r="AF603" s="77">
        <f t="shared" si="250"/>
        <v>0</v>
      </c>
      <c r="AG603" s="46">
        <f t="shared" si="251"/>
        <v>0</v>
      </c>
    </row>
    <row r="604" spans="1:33" ht="15.75" thickBot="1" x14ac:dyDescent="0.3">
      <c r="A604" s="47">
        <v>586</v>
      </c>
      <c r="B604" s="49">
        <f t="shared" si="252"/>
        <v>1</v>
      </c>
      <c r="C604" s="45">
        <f t="shared" ref="C604:C667" si="255">IF(B604=1,$C$5,IF(B604=2,$C$6,IF(B604=3,$C$7,IF(B604=4,$C$8,IF(B604=5,$C$9,IF(B604=6,$C$10,IF(B604=7,$C$11,IF(B604=8,$C$12,IF(B604=9,$C$13,$C$14)))))))))</f>
        <v>0</v>
      </c>
      <c r="D604" s="62">
        <f t="shared" si="253"/>
        <v>0</v>
      </c>
      <c r="E604" s="14">
        <v>0</v>
      </c>
      <c r="F604" s="7">
        <v>0</v>
      </c>
      <c r="G604" s="69">
        <v>0</v>
      </c>
      <c r="H604" s="11">
        <v>0</v>
      </c>
      <c r="I604" s="8">
        <v>0</v>
      </c>
      <c r="J604" s="8">
        <v>0</v>
      </c>
      <c r="K604" s="12">
        <v>0</v>
      </c>
      <c r="L604" s="16">
        <f t="shared" ref="L604:L667" si="256">IF(H604&lt;&gt;0,IF(H604=4,0.4,IF(H604=8,0.8,IF(H604=1,1,IF(H604=2,2,0)))),0)</f>
        <v>0</v>
      </c>
      <c r="M604" s="16">
        <f t="shared" ref="M604:M667" si="257">IF(H604=0,0,1)</f>
        <v>0</v>
      </c>
      <c r="N604" s="15">
        <f t="shared" ref="N604:N667" si="258">IF(I604&lt;&gt;0,IF(I604=4,0.4,IF(I604=8,0.8,IF(I604=1,1,IF(I604=2,2,0)))),0)</f>
        <v>0</v>
      </c>
      <c r="O604" s="15">
        <f t="shared" ref="O604:O667" si="259">IF(I604=0,0,1)</f>
        <v>0</v>
      </c>
      <c r="P604" s="15">
        <f t="shared" ref="P604:P667" si="260">IF(J604&lt;&gt;0,IF(J604=4,0.4,IF(J604=8,0.8,IF(J604=1,1,IF(J604=2,2,0)))),0)</f>
        <v>0</v>
      </c>
      <c r="Q604" s="15">
        <f t="shared" ref="Q604:Q667" si="261">IF(J604=0,0,1)</f>
        <v>0</v>
      </c>
      <c r="R604" s="15">
        <f t="shared" ref="R604:R667" si="262">IF(K604&lt;&gt;0,IF(K604=4,0.4,IF(K604=8,0.8,IF(K604=1,1,IF(K604=2,2,0)))),0)</f>
        <v>0</v>
      </c>
      <c r="S604" s="15">
        <f t="shared" ref="S604:S667" si="263">IF(K604=0,0,1)</f>
        <v>0</v>
      </c>
      <c r="T604" s="15">
        <f t="shared" ref="T604:T667" si="264">M604+O604</f>
        <v>0</v>
      </c>
      <c r="U604" s="15">
        <f t="shared" ref="U604:U667" si="265">Q604+S604</f>
        <v>0</v>
      </c>
      <c r="V604" s="15">
        <f t="shared" ref="V604:V667" si="266">F604-L604-N604+(0.5*T604)</f>
        <v>0</v>
      </c>
      <c r="W604" s="74">
        <f t="shared" ref="W604:W667" si="267">G604-P604-R604+(0.5*U604)</f>
        <v>0</v>
      </c>
      <c r="X604" s="80"/>
      <c r="Y604" s="85">
        <f t="shared" si="254"/>
        <v>1</v>
      </c>
      <c r="Z604" s="81">
        <f t="shared" si="244"/>
        <v>0</v>
      </c>
      <c r="AA604" s="76">
        <f t="shared" si="245"/>
        <v>0</v>
      </c>
      <c r="AB604" s="76">
        <f t="shared" si="246"/>
        <v>0</v>
      </c>
      <c r="AC604" s="76">
        <f t="shared" si="247"/>
        <v>0</v>
      </c>
      <c r="AD604" s="76">
        <f t="shared" si="248"/>
        <v>0</v>
      </c>
      <c r="AE604" s="76">
        <f t="shared" si="249"/>
        <v>0</v>
      </c>
      <c r="AF604" s="77">
        <f t="shared" si="250"/>
        <v>0</v>
      </c>
      <c r="AG604" s="46">
        <f t="shared" si="251"/>
        <v>0</v>
      </c>
    </row>
    <row r="605" spans="1:33" ht="15.75" thickBot="1" x14ac:dyDescent="0.3">
      <c r="A605" s="47">
        <v>587</v>
      </c>
      <c r="B605" s="49">
        <f t="shared" si="252"/>
        <v>1</v>
      </c>
      <c r="C605" s="45">
        <f t="shared" si="255"/>
        <v>0</v>
      </c>
      <c r="D605" s="62">
        <f t="shared" si="253"/>
        <v>0</v>
      </c>
      <c r="E605" s="14">
        <v>0</v>
      </c>
      <c r="F605" s="7">
        <v>0</v>
      </c>
      <c r="G605" s="69">
        <v>0</v>
      </c>
      <c r="H605" s="11">
        <v>0</v>
      </c>
      <c r="I605" s="8">
        <v>0</v>
      </c>
      <c r="J605" s="8">
        <v>0</v>
      </c>
      <c r="K605" s="12">
        <v>0</v>
      </c>
      <c r="L605" s="16">
        <f t="shared" si="256"/>
        <v>0</v>
      </c>
      <c r="M605" s="16">
        <f t="shared" si="257"/>
        <v>0</v>
      </c>
      <c r="N605" s="15">
        <f t="shared" si="258"/>
        <v>0</v>
      </c>
      <c r="O605" s="15">
        <f t="shared" si="259"/>
        <v>0</v>
      </c>
      <c r="P605" s="15">
        <f t="shared" si="260"/>
        <v>0</v>
      </c>
      <c r="Q605" s="15">
        <f t="shared" si="261"/>
        <v>0</v>
      </c>
      <c r="R605" s="15">
        <f t="shared" si="262"/>
        <v>0</v>
      </c>
      <c r="S605" s="15">
        <f t="shared" si="263"/>
        <v>0</v>
      </c>
      <c r="T605" s="15">
        <f t="shared" si="264"/>
        <v>0</v>
      </c>
      <c r="U605" s="15">
        <f t="shared" si="265"/>
        <v>0</v>
      </c>
      <c r="V605" s="15">
        <f t="shared" si="266"/>
        <v>0</v>
      </c>
      <c r="W605" s="74">
        <f t="shared" si="267"/>
        <v>0</v>
      </c>
      <c r="X605" s="80"/>
      <c r="Y605" s="85">
        <f t="shared" si="254"/>
        <v>1</v>
      </c>
      <c r="Z605" s="81">
        <f t="shared" si="244"/>
        <v>0</v>
      </c>
      <c r="AA605" s="76">
        <f t="shared" si="245"/>
        <v>0</v>
      </c>
      <c r="AB605" s="76">
        <f t="shared" si="246"/>
        <v>0</v>
      </c>
      <c r="AC605" s="76">
        <f t="shared" si="247"/>
        <v>0</v>
      </c>
      <c r="AD605" s="76">
        <f t="shared" si="248"/>
        <v>0</v>
      </c>
      <c r="AE605" s="76">
        <f t="shared" si="249"/>
        <v>0</v>
      </c>
      <c r="AF605" s="77">
        <f t="shared" si="250"/>
        <v>0</v>
      </c>
      <c r="AG605" s="46">
        <f t="shared" si="251"/>
        <v>0</v>
      </c>
    </row>
    <row r="606" spans="1:33" ht="15.75" thickBot="1" x14ac:dyDescent="0.3">
      <c r="A606" s="47">
        <v>588</v>
      </c>
      <c r="B606" s="49">
        <f t="shared" si="252"/>
        <v>1</v>
      </c>
      <c r="C606" s="45">
        <f t="shared" si="255"/>
        <v>0</v>
      </c>
      <c r="D606" s="62">
        <f t="shared" si="253"/>
        <v>0</v>
      </c>
      <c r="E606" s="14">
        <v>0</v>
      </c>
      <c r="F606" s="7">
        <v>0</v>
      </c>
      <c r="G606" s="69">
        <v>0</v>
      </c>
      <c r="H606" s="11">
        <v>0</v>
      </c>
      <c r="I606" s="8">
        <v>0</v>
      </c>
      <c r="J606" s="8">
        <v>0</v>
      </c>
      <c r="K606" s="12">
        <v>0</v>
      </c>
      <c r="L606" s="16">
        <f t="shared" si="256"/>
        <v>0</v>
      </c>
      <c r="M606" s="16">
        <f t="shared" si="257"/>
        <v>0</v>
      </c>
      <c r="N606" s="15">
        <f t="shared" si="258"/>
        <v>0</v>
      </c>
      <c r="O606" s="15">
        <f t="shared" si="259"/>
        <v>0</v>
      </c>
      <c r="P606" s="15">
        <f t="shared" si="260"/>
        <v>0</v>
      </c>
      <c r="Q606" s="15">
        <f t="shared" si="261"/>
        <v>0</v>
      </c>
      <c r="R606" s="15">
        <f t="shared" si="262"/>
        <v>0</v>
      </c>
      <c r="S606" s="15">
        <f t="shared" si="263"/>
        <v>0</v>
      </c>
      <c r="T606" s="15">
        <f t="shared" si="264"/>
        <v>0</v>
      </c>
      <c r="U606" s="15">
        <f t="shared" si="265"/>
        <v>0</v>
      </c>
      <c r="V606" s="15">
        <f t="shared" si="266"/>
        <v>0</v>
      </c>
      <c r="W606" s="74">
        <f t="shared" si="267"/>
        <v>0</v>
      </c>
      <c r="X606" s="80"/>
      <c r="Y606" s="85">
        <f t="shared" si="254"/>
        <v>1</v>
      </c>
      <c r="Z606" s="81">
        <f t="shared" si="244"/>
        <v>0</v>
      </c>
      <c r="AA606" s="76">
        <f t="shared" si="245"/>
        <v>0</v>
      </c>
      <c r="AB606" s="76">
        <f t="shared" si="246"/>
        <v>0</v>
      </c>
      <c r="AC606" s="76">
        <f t="shared" si="247"/>
        <v>0</v>
      </c>
      <c r="AD606" s="76">
        <f t="shared" si="248"/>
        <v>0</v>
      </c>
      <c r="AE606" s="76">
        <f t="shared" si="249"/>
        <v>0</v>
      </c>
      <c r="AF606" s="77">
        <f t="shared" si="250"/>
        <v>0</v>
      </c>
      <c r="AG606" s="46">
        <f t="shared" si="251"/>
        <v>0</v>
      </c>
    </row>
    <row r="607" spans="1:33" ht="15.75" thickBot="1" x14ac:dyDescent="0.3">
      <c r="A607" s="47">
        <v>589</v>
      </c>
      <c r="B607" s="49">
        <f t="shared" si="252"/>
        <v>1</v>
      </c>
      <c r="C607" s="45">
        <f t="shared" si="255"/>
        <v>0</v>
      </c>
      <c r="D607" s="62">
        <f t="shared" si="253"/>
        <v>0</v>
      </c>
      <c r="E607" s="14">
        <v>0</v>
      </c>
      <c r="F607" s="7">
        <v>0</v>
      </c>
      <c r="G607" s="69">
        <v>0</v>
      </c>
      <c r="H607" s="11">
        <v>0</v>
      </c>
      <c r="I607" s="8">
        <v>0</v>
      </c>
      <c r="J607" s="8">
        <v>0</v>
      </c>
      <c r="K607" s="12">
        <v>0</v>
      </c>
      <c r="L607" s="16">
        <f t="shared" si="256"/>
        <v>0</v>
      </c>
      <c r="M607" s="16">
        <f t="shared" si="257"/>
        <v>0</v>
      </c>
      <c r="N607" s="15">
        <f t="shared" si="258"/>
        <v>0</v>
      </c>
      <c r="O607" s="15">
        <f t="shared" si="259"/>
        <v>0</v>
      </c>
      <c r="P607" s="15">
        <f t="shared" si="260"/>
        <v>0</v>
      </c>
      <c r="Q607" s="15">
        <f t="shared" si="261"/>
        <v>0</v>
      </c>
      <c r="R607" s="15">
        <f t="shared" si="262"/>
        <v>0</v>
      </c>
      <c r="S607" s="15">
        <f t="shared" si="263"/>
        <v>0</v>
      </c>
      <c r="T607" s="15">
        <f t="shared" si="264"/>
        <v>0</v>
      </c>
      <c r="U607" s="15">
        <f t="shared" si="265"/>
        <v>0</v>
      </c>
      <c r="V607" s="15">
        <f t="shared" si="266"/>
        <v>0</v>
      </c>
      <c r="W607" s="74">
        <f t="shared" si="267"/>
        <v>0</v>
      </c>
      <c r="X607" s="80"/>
      <c r="Y607" s="85">
        <f t="shared" si="254"/>
        <v>1</v>
      </c>
      <c r="Z607" s="81">
        <f t="shared" si="244"/>
        <v>0</v>
      </c>
      <c r="AA607" s="76">
        <f t="shared" si="245"/>
        <v>0</v>
      </c>
      <c r="AB607" s="76">
        <f t="shared" si="246"/>
        <v>0</v>
      </c>
      <c r="AC607" s="76">
        <f t="shared" si="247"/>
        <v>0</v>
      </c>
      <c r="AD607" s="76">
        <f t="shared" si="248"/>
        <v>0</v>
      </c>
      <c r="AE607" s="76">
        <f t="shared" si="249"/>
        <v>0</v>
      </c>
      <c r="AF607" s="77">
        <f t="shared" si="250"/>
        <v>0</v>
      </c>
      <c r="AG607" s="46">
        <f t="shared" si="251"/>
        <v>0</v>
      </c>
    </row>
    <row r="608" spans="1:33" ht="15.75" thickBot="1" x14ac:dyDescent="0.3">
      <c r="A608" s="47">
        <v>590</v>
      </c>
      <c r="B608" s="49">
        <f t="shared" si="252"/>
        <v>1</v>
      </c>
      <c r="C608" s="45">
        <f t="shared" si="255"/>
        <v>0</v>
      </c>
      <c r="D608" s="62">
        <f t="shared" si="253"/>
        <v>0</v>
      </c>
      <c r="E608" s="14">
        <v>0</v>
      </c>
      <c r="F608" s="7">
        <v>0</v>
      </c>
      <c r="G608" s="69">
        <v>0</v>
      </c>
      <c r="H608" s="11">
        <v>0</v>
      </c>
      <c r="I608" s="8">
        <v>0</v>
      </c>
      <c r="J608" s="8">
        <v>0</v>
      </c>
      <c r="K608" s="12">
        <v>0</v>
      </c>
      <c r="L608" s="16">
        <f t="shared" si="256"/>
        <v>0</v>
      </c>
      <c r="M608" s="16">
        <f t="shared" si="257"/>
        <v>0</v>
      </c>
      <c r="N608" s="15">
        <f t="shared" si="258"/>
        <v>0</v>
      </c>
      <c r="O608" s="15">
        <f t="shared" si="259"/>
        <v>0</v>
      </c>
      <c r="P608" s="15">
        <f t="shared" si="260"/>
        <v>0</v>
      </c>
      <c r="Q608" s="15">
        <f t="shared" si="261"/>
        <v>0</v>
      </c>
      <c r="R608" s="15">
        <f t="shared" si="262"/>
        <v>0</v>
      </c>
      <c r="S608" s="15">
        <f t="shared" si="263"/>
        <v>0</v>
      </c>
      <c r="T608" s="15">
        <f t="shared" si="264"/>
        <v>0</v>
      </c>
      <c r="U608" s="15">
        <f t="shared" si="265"/>
        <v>0</v>
      </c>
      <c r="V608" s="15">
        <f t="shared" si="266"/>
        <v>0</v>
      </c>
      <c r="W608" s="74">
        <f t="shared" si="267"/>
        <v>0</v>
      </c>
      <c r="X608" s="80"/>
      <c r="Y608" s="85">
        <f t="shared" si="254"/>
        <v>1</v>
      </c>
      <c r="Z608" s="81">
        <f t="shared" si="244"/>
        <v>0</v>
      </c>
      <c r="AA608" s="76">
        <f t="shared" si="245"/>
        <v>0</v>
      </c>
      <c r="AB608" s="76">
        <f t="shared" si="246"/>
        <v>0</v>
      </c>
      <c r="AC608" s="76">
        <f t="shared" si="247"/>
        <v>0</v>
      </c>
      <c r="AD608" s="76">
        <f t="shared" si="248"/>
        <v>0</v>
      </c>
      <c r="AE608" s="76">
        <f t="shared" si="249"/>
        <v>0</v>
      </c>
      <c r="AF608" s="77">
        <f t="shared" si="250"/>
        <v>0</v>
      </c>
      <c r="AG608" s="46">
        <f t="shared" si="251"/>
        <v>0</v>
      </c>
    </row>
    <row r="609" spans="1:33" ht="15.75" thickBot="1" x14ac:dyDescent="0.3">
      <c r="A609" s="47">
        <v>591</v>
      </c>
      <c r="B609" s="49">
        <f t="shared" si="252"/>
        <v>1</v>
      </c>
      <c r="C609" s="45">
        <f t="shared" si="255"/>
        <v>0</v>
      </c>
      <c r="D609" s="62">
        <f t="shared" si="253"/>
        <v>0</v>
      </c>
      <c r="E609" s="14">
        <v>0</v>
      </c>
      <c r="F609" s="7">
        <v>0</v>
      </c>
      <c r="G609" s="69">
        <v>0</v>
      </c>
      <c r="H609" s="11">
        <v>0</v>
      </c>
      <c r="I609" s="8">
        <v>0</v>
      </c>
      <c r="J609" s="8">
        <v>0</v>
      </c>
      <c r="K609" s="12">
        <v>0</v>
      </c>
      <c r="L609" s="16">
        <f t="shared" si="256"/>
        <v>0</v>
      </c>
      <c r="M609" s="16">
        <f t="shared" si="257"/>
        <v>0</v>
      </c>
      <c r="N609" s="15">
        <f t="shared" si="258"/>
        <v>0</v>
      </c>
      <c r="O609" s="15">
        <f t="shared" si="259"/>
        <v>0</v>
      </c>
      <c r="P609" s="15">
        <f t="shared" si="260"/>
        <v>0</v>
      </c>
      <c r="Q609" s="15">
        <f t="shared" si="261"/>
        <v>0</v>
      </c>
      <c r="R609" s="15">
        <f t="shared" si="262"/>
        <v>0</v>
      </c>
      <c r="S609" s="15">
        <f t="shared" si="263"/>
        <v>0</v>
      </c>
      <c r="T609" s="15">
        <f t="shared" si="264"/>
        <v>0</v>
      </c>
      <c r="U609" s="15">
        <f t="shared" si="265"/>
        <v>0</v>
      </c>
      <c r="V609" s="15">
        <f t="shared" si="266"/>
        <v>0</v>
      </c>
      <c r="W609" s="74">
        <f t="shared" si="267"/>
        <v>0</v>
      </c>
      <c r="X609" s="80"/>
      <c r="Y609" s="85">
        <f t="shared" si="254"/>
        <v>1</v>
      </c>
      <c r="Z609" s="81">
        <f t="shared" si="244"/>
        <v>0</v>
      </c>
      <c r="AA609" s="76">
        <f t="shared" si="245"/>
        <v>0</v>
      </c>
      <c r="AB609" s="76">
        <f t="shared" si="246"/>
        <v>0</v>
      </c>
      <c r="AC609" s="76">
        <f t="shared" si="247"/>
        <v>0</v>
      </c>
      <c r="AD609" s="76">
        <f t="shared" si="248"/>
        <v>0</v>
      </c>
      <c r="AE609" s="76">
        <f t="shared" si="249"/>
        <v>0</v>
      </c>
      <c r="AF609" s="77">
        <f t="shared" si="250"/>
        <v>0</v>
      </c>
      <c r="AG609" s="46">
        <f t="shared" si="251"/>
        <v>0</v>
      </c>
    </row>
    <row r="610" spans="1:33" ht="15.75" thickBot="1" x14ac:dyDescent="0.3">
      <c r="A610" s="47">
        <v>592</v>
      </c>
      <c r="B610" s="49">
        <f t="shared" si="252"/>
        <v>1</v>
      </c>
      <c r="C610" s="45">
        <f t="shared" si="255"/>
        <v>0</v>
      </c>
      <c r="D610" s="62">
        <f t="shared" si="253"/>
        <v>0</v>
      </c>
      <c r="E610" s="14">
        <v>0</v>
      </c>
      <c r="F610" s="7">
        <v>0</v>
      </c>
      <c r="G610" s="69">
        <v>0</v>
      </c>
      <c r="H610" s="11">
        <v>0</v>
      </c>
      <c r="I610" s="8">
        <v>0</v>
      </c>
      <c r="J610" s="8">
        <v>0</v>
      </c>
      <c r="K610" s="12">
        <v>0</v>
      </c>
      <c r="L610" s="16">
        <f t="shared" si="256"/>
        <v>0</v>
      </c>
      <c r="M610" s="16">
        <f t="shared" si="257"/>
        <v>0</v>
      </c>
      <c r="N610" s="15">
        <f t="shared" si="258"/>
        <v>0</v>
      </c>
      <c r="O610" s="15">
        <f t="shared" si="259"/>
        <v>0</v>
      </c>
      <c r="P610" s="15">
        <f t="shared" si="260"/>
        <v>0</v>
      </c>
      <c r="Q610" s="15">
        <f t="shared" si="261"/>
        <v>0</v>
      </c>
      <c r="R610" s="15">
        <f t="shared" si="262"/>
        <v>0</v>
      </c>
      <c r="S610" s="15">
        <f t="shared" si="263"/>
        <v>0</v>
      </c>
      <c r="T610" s="15">
        <f t="shared" si="264"/>
        <v>0</v>
      </c>
      <c r="U610" s="15">
        <f t="shared" si="265"/>
        <v>0</v>
      </c>
      <c r="V610" s="15">
        <f t="shared" si="266"/>
        <v>0</v>
      </c>
      <c r="W610" s="74">
        <f t="shared" si="267"/>
        <v>0</v>
      </c>
      <c r="X610" s="80"/>
      <c r="Y610" s="85">
        <f t="shared" si="254"/>
        <v>1</v>
      </c>
      <c r="Z610" s="81">
        <f t="shared" si="244"/>
        <v>0</v>
      </c>
      <c r="AA610" s="76">
        <f t="shared" si="245"/>
        <v>0</v>
      </c>
      <c r="AB610" s="76">
        <f t="shared" si="246"/>
        <v>0</v>
      </c>
      <c r="AC610" s="76">
        <f t="shared" si="247"/>
        <v>0</v>
      </c>
      <c r="AD610" s="76">
        <f t="shared" si="248"/>
        <v>0</v>
      </c>
      <c r="AE610" s="76">
        <f t="shared" si="249"/>
        <v>0</v>
      </c>
      <c r="AF610" s="77">
        <f t="shared" si="250"/>
        <v>0</v>
      </c>
      <c r="AG610" s="46">
        <f t="shared" si="251"/>
        <v>0</v>
      </c>
    </row>
    <row r="611" spans="1:33" ht="15.75" thickBot="1" x14ac:dyDescent="0.3">
      <c r="A611" s="47">
        <v>593</v>
      </c>
      <c r="B611" s="49">
        <f t="shared" si="252"/>
        <v>1</v>
      </c>
      <c r="C611" s="45">
        <f t="shared" si="255"/>
        <v>0</v>
      </c>
      <c r="D611" s="62">
        <f t="shared" si="253"/>
        <v>0</v>
      </c>
      <c r="E611" s="14">
        <v>0</v>
      </c>
      <c r="F611" s="7">
        <v>0</v>
      </c>
      <c r="G611" s="69">
        <v>0</v>
      </c>
      <c r="H611" s="11">
        <v>0</v>
      </c>
      <c r="I611" s="8">
        <v>0</v>
      </c>
      <c r="J611" s="8">
        <v>0</v>
      </c>
      <c r="K611" s="12">
        <v>0</v>
      </c>
      <c r="L611" s="16">
        <f t="shared" si="256"/>
        <v>0</v>
      </c>
      <c r="M611" s="16">
        <f t="shared" si="257"/>
        <v>0</v>
      </c>
      <c r="N611" s="15">
        <f t="shared" si="258"/>
        <v>0</v>
      </c>
      <c r="O611" s="15">
        <f t="shared" si="259"/>
        <v>0</v>
      </c>
      <c r="P611" s="15">
        <f t="shared" si="260"/>
        <v>0</v>
      </c>
      <c r="Q611" s="15">
        <f t="shared" si="261"/>
        <v>0</v>
      </c>
      <c r="R611" s="15">
        <f t="shared" si="262"/>
        <v>0</v>
      </c>
      <c r="S611" s="15">
        <f t="shared" si="263"/>
        <v>0</v>
      </c>
      <c r="T611" s="15">
        <f t="shared" si="264"/>
        <v>0</v>
      </c>
      <c r="U611" s="15">
        <f t="shared" si="265"/>
        <v>0</v>
      </c>
      <c r="V611" s="15">
        <f t="shared" si="266"/>
        <v>0</v>
      </c>
      <c r="W611" s="74">
        <f t="shared" si="267"/>
        <v>0</v>
      </c>
      <c r="X611" s="80"/>
      <c r="Y611" s="85">
        <f t="shared" si="254"/>
        <v>1</v>
      </c>
      <c r="Z611" s="81">
        <f t="shared" si="244"/>
        <v>0</v>
      </c>
      <c r="AA611" s="76">
        <f t="shared" si="245"/>
        <v>0</v>
      </c>
      <c r="AB611" s="76">
        <f t="shared" si="246"/>
        <v>0</v>
      </c>
      <c r="AC611" s="76">
        <f t="shared" si="247"/>
        <v>0</v>
      </c>
      <c r="AD611" s="76">
        <f t="shared" si="248"/>
        <v>0</v>
      </c>
      <c r="AE611" s="76">
        <f t="shared" si="249"/>
        <v>0</v>
      </c>
      <c r="AF611" s="77">
        <f t="shared" si="250"/>
        <v>0</v>
      </c>
      <c r="AG611" s="46">
        <f t="shared" si="251"/>
        <v>0</v>
      </c>
    </row>
    <row r="612" spans="1:33" ht="15.75" thickBot="1" x14ac:dyDescent="0.3">
      <c r="A612" s="47">
        <v>594</v>
      </c>
      <c r="B612" s="49">
        <f t="shared" si="252"/>
        <v>1</v>
      </c>
      <c r="C612" s="45">
        <f t="shared" si="255"/>
        <v>0</v>
      </c>
      <c r="D612" s="62">
        <f t="shared" si="253"/>
        <v>0</v>
      </c>
      <c r="E612" s="14">
        <v>0</v>
      </c>
      <c r="F612" s="7">
        <v>0</v>
      </c>
      <c r="G612" s="69">
        <v>0</v>
      </c>
      <c r="H612" s="11">
        <v>0</v>
      </c>
      <c r="I612" s="8">
        <v>0</v>
      </c>
      <c r="J612" s="8">
        <v>0</v>
      </c>
      <c r="K612" s="12">
        <v>0</v>
      </c>
      <c r="L612" s="16">
        <f t="shared" si="256"/>
        <v>0</v>
      </c>
      <c r="M612" s="16">
        <f t="shared" si="257"/>
        <v>0</v>
      </c>
      <c r="N612" s="15">
        <f t="shared" si="258"/>
        <v>0</v>
      </c>
      <c r="O612" s="15">
        <f t="shared" si="259"/>
        <v>0</v>
      </c>
      <c r="P612" s="15">
        <f t="shared" si="260"/>
        <v>0</v>
      </c>
      <c r="Q612" s="15">
        <f t="shared" si="261"/>
        <v>0</v>
      </c>
      <c r="R612" s="15">
        <f t="shared" si="262"/>
        <v>0</v>
      </c>
      <c r="S612" s="15">
        <f t="shared" si="263"/>
        <v>0</v>
      </c>
      <c r="T612" s="15">
        <f t="shared" si="264"/>
        <v>0</v>
      </c>
      <c r="U612" s="15">
        <f t="shared" si="265"/>
        <v>0</v>
      </c>
      <c r="V612" s="15">
        <f t="shared" si="266"/>
        <v>0</v>
      </c>
      <c r="W612" s="74">
        <f t="shared" si="267"/>
        <v>0</v>
      </c>
      <c r="X612" s="80"/>
      <c r="Y612" s="85">
        <f t="shared" si="254"/>
        <v>1</v>
      </c>
      <c r="Z612" s="81">
        <f t="shared" si="244"/>
        <v>0</v>
      </c>
      <c r="AA612" s="76">
        <f t="shared" si="245"/>
        <v>0</v>
      </c>
      <c r="AB612" s="76">
        <f t="shared" si="246"/>
        <v>0</v>
      </c>
      <c r="AC612" s="76">
        <f t="shared" si="247"/>
        <v>0</v>
      </c>
      <c r="AD612" s="76">
        <f t="shared" si="248"/>
        <v>0</v>
      </c>
      <c r="AE612" s="76">
        <f t="shared" si="249"/>
        <v>0</v>
      </c>
      <c r="AF612" s="77">
        <f t="shared" si="250"/>
        <v>0</v>
      </c>
      <c r="AG612" s="46">
        <f t="shared" si="251"/>
        <v>0</v>
      </c>
    </row>
    <row r="613" spans="1:33" ht="15.75" thickBot="1" x14ac:dyDescent="0.3">
      <c r="A613" s="47">
        <v>595</v>
      </c>
      <c r="B613" s="49">
        <f t="shared" si="252"/>
        <v>1</v>
      </c>
      <c r="C613" s="45">
        <f t="shared" si="255"/>
        <v>0</v>
      </c>
      <c r="D613" s="62">
        <f t="shared" si="253"/>
        <v>0</v>
      </c>
      <c r="E613" s="14">
        <v>0</v>
      </c>
      <c r="F613" s="7">
        <v>0</v>
      </c>
      <c r="G613" s="69">
        <v>0</v>
      </c>
      <c r="H613" s="11">
        <v>0</v>
      </c>
      <c r="I613" s="8">
        <v>0</v>
      </c>
      <c r="J613" s="8">
        <v>0</v>
      </c>
      <c r="K613" s="12">
        <v>0</v>
      </c>
      <c r="L613" s="16">
        <f t="shared" si="256"/>
        <v>0</v>
      </c>
      <c r="M613" s="16">
        <f t="shared" si="257"/>
        <v>0</v>
      </c>
      <c r="N613" s="15">
        <f t="shared" si="258"/>
        <v>0</v>
      </c>
      <c r="O613" s="15">
        <f t="shared" si="259"/>
        <v>0</v>
      </c>
      <c r="P613" s="15">
        <f t="shared" si="260"/>
        <v>0</v>
      </c>
      <c r="Q613" s="15">
        <f t="shared" si="261"/>
        <v>0</v>
      </c>
      <c r="R613" s="15">
        <f t="shared" si="262"/>
        <v>0</v>
      </c>
      <c r="S613" s="15">
        <f t="shared" si="263"/>
        <v>0</v>
      </c>
      <c r="T613" s="15">
        <f t="shared" si="264"/>
        <v>0</v>
      </c>
      <c r="U613" s="15">
        <f t="shared" si="265"/>
        <v>0</v>
      </c>
      <c r="V613" s="15">
        <f t="shared" si="266"/>
        <v>0</v>
      </c>
      <c r="W613" s="74">
        <f t="shared" si="267"/>
        <v>0</v>
      </c>
      <c r="X613" s="80"/>
      <c r="Y613" s="85">
        <f t="shared" si="254"/>
        <v>1</v>
      </c>
      <c r="Z613" s="81">
        <f t="shared" si="244"/>
        <v>0</v>
      </c>
      <c r="AA613" s="76">
        <f t="shared" si="245"/>
        <v>0</v>
      </c>
      <c r="AB613" s="76">
        <f t="shared" si="246"/>
        <v>0</v>
      </c>
      <c r="AC613" s="76">
        <f t="shared" si="247"/>
        <v>0</v>
      </c>
      <c r="AD613" s="76">
        <f t="shared" si="248"/>
        <v>0</v>
      </c>
      <c r="AE613" s="76">
        <f t="shared" si="249"/>
        <v>0</v>
      </c>
      <c r="AF613" s="77">
        <f t="shared" si="250"/>
        <v>0</v>
      </c>
      <c r="AG613" s="46">
        <f t="shared" si="251"/>
        <v>0</v>
      </c>
    </row>
    <row r="614" spans="1:33" ht="15.75" thickBot="1" x14ac:dyDescent="0.3">
      <c r="A614" s="47">
        <v>596</v>
      </c>
      <c r="B614" s="49">
        <f t="shared" si="252"/>
        <v>1</v>
      </c>
      <c r="C614" s="45">
        <f t="shared" si="255"/>
        <v>0</v>
      </c>
      <c r="D614" s="62">
        <f t="shared" si="253"/>
        <v>0</v>
      </c>
      <c r="E614" s="14">
        <v>0</v>
      </c>
      <c r="F614" s="7">
        <v>0</v>
      </c>
      <c r="G614" s="69">
        <v>0</v>
      </c>
      <c r="H614" s="11">
        <v>0</v>
      </c>
      <c r="I614" s="8">
        <v>0</v>
      </c>
      <c r="J614" s="8">
        <v>0</v>
      </c>
      <c r="K614" s="12">
        <v>0</v>
      </c>
      <c r="L614" s="16">
        <f t="shared" si="256"/>
        <v>0</v>
      </c>
      <c r="M614" s="16">
        <f t="shared" si="257"/>
        <v>0</v>
      </c>
      <c r="N614" s="15">
        <f t="shared" si="258"/>
        <v>0</v>
      </c>
      <c r="O614" s="15">
        <f t="shared" si="259"/>
        <v>0</v>
      </c>
      <c r="P614" s="15">
        <f t="shared" si="260"/>
        <v>0</v>
      </c>
      <c r="Q614" s="15">
        <f t="shared" si="261"/>
        <v>0</v>
      </c>
      <c r="R614" s="15">
        <f t="shared" si="262"/>
        <v>0</v>
      </c>
      <c r="S614" s="15">
        <f t="shared" si="263"/>
        <v>0</v>
      </c>
      <c r="T614" s="15">
        <f t="shared" si="264"/>
        <v>0</v>
      </c>
      <c r="U614" s="15">
        <f t="shared" si="265"/>
        <v>0</v>
      </c>
      <c r="V614" s="15">
        <f t="shared" si="266"/>
        <v>0</v>
      </c>
      <c r="W614" s="74">
        <f t="shared" si="267"/>
        <v>0</v>
      </c>
      <c r="X614" s="80"/>
      <c r="Y614" s="85">
        <f t="shared" si="254"/>
        <v>1</v>
      </c>
      <c r="Z614" s="81">
        <f t="shared" si="244"/>
        <v>0</v>
      </c>
      <c r="AA614" s="76">
        <f t="shared" si="245"/>
        <v>0</v>
      </c>
      <c r="AB614" s="76">
        <f t="shared" si="246"/>
        <v>0</v>
      </c>
      <c r="AC614" s="76">
        <f t="shared" si="247"/>
        <v>0</v>
      </c>
      <c r="AD614" s="76">
        <f t="shared" si="248"/>
        <v>0</v>
      </c>
      <c r="AE614" s="76">
        <f t="shared" si="249"/>
        <v>0</v>
      </c>
      <c r="AF614" s="77">
        <f t="shared" si="250"/>
        <v>0</v>
      </c>
      <c r="AG614" s="46">
        <f t="shared" si="251"/>
        <v>0</v>
      </c>
    </row>
    <row r="615" spans="1:33" ht="15.75" thickBot="1" x14ac:dyDescent="0.3">
      <c r="A615" s="47">
        <v>597</v>
      </c>
      <c r="B615" s="49">
        <f t="shared" si="252"/>
        <v>1</v>
      </c>
      <c r="C615" s="45">
        <f t="shared" si="255"/>
        <v>0</v>
      </c>
      <c r="D615" s="62">
        <f t="shared" si="253"/>
        <v>0</v>
      </c>
      <c r="E615" s="14">
        <v>0</v>
      </c>
      <c r="F615" s="7">
        <v>0</v>
      </c>
      <c r="G615" s="69">
        <v>0</v>
      </c>
      <c r="H615" s="11">
        <v>0</v>
      </c>
      <c r="I615" s="8">
        <v>0</v>
      </c>
      <c r="J615" s="8">
        <v>0</v>
      </c>
      <c r="K615" s="12">
        <v>0</v>
      </c>
      <c r="L615" s="16">
        <f t="shared" si="256"/>
        <v>0</v>
      </c>
      <c r="M615" s="16">
        <f t="shared" si="257"/>
        <v>0</v>
      </c>
      <c r="N615" s="15">
        <f t="shared" si="258"/>
        <v>0</v>
      </c>
      <c r="O615" s="15">
        <f t="shared" si="259"/>
        <v>0</v>
      </c>
      <c r="P615" s="15">
        <f t="shared" si="260"/>
        <v>0</v>
      </c>
      <c r="Q615" s="15">
        <f t="shared" si="261"/>
        <v>0</v>
      </c>
      <c r="R615" s="15">
        <f t="shared" si="262"/>
        <v>0</v>
      </c>
      <c r="S615" s="15">
        <f t="shared" si="263"/>
        <v>0</v>
      </c>
      <c r="T615" s="15">
        <f t="shared" si="264"/>
        <v>0</v>
      </c>
      <c r="U615" s="15">
        <f t="shared" si="265"/>
        <v>0</v>
      </c>
      <c r="V615" s="15">
        <f t="shared" si="266"/>
        <v>0</v>
      </c>
      <c r="W615" s="74">
        <f t="shared" si="267"/>
        <v>0</v>
      </c>
      <c r="X615" s="80"/>
      <c r="Y615" s="85">
        <f t="shared" si="254"/>
        <v>1</v>
      </c>
      <c r="Z615" s="81">
        <f t="shared" si="244"/>
        <v>0</v>
      </c>
      <c r="AA615" s="76">
        <f t="shared" si="245"/>
        <v>0</v>
      </c>
      <c r="AB615" s="76">
        <f t="shared" si="246"/>
        <v>0</v>
      </c>
      <c r="AC615" s="76">
        <f t="shared" si="247"/>
        <v>0</v>
      </c>
      <c r="AD615" s="76">
        <f t="shared" si="248"/>
        <v>0</v>
      </c>
      <c r="AE615" s="76">
        <f t="shared" si="249"/>
        <v>0</v>
      </c>
      <c r="AF615" s="77">
        <f t="shared" si="250"/>
        <v>0</v>
      </c>
      <c r="AG615" s="46">
        <f t="shared" si="251"/>
        <v>0</v>
      </c>
    </row>
    <row r="616" spans="1:33" ht="15.75" thickBot="1" x14ac:dyDescent="0.3">
      <c r="A616" s="47">
        <v>598</v>
      </c>
      <c r="B616" s="49">
        <f t="shared" si="252"/>
        <v>1</v>
      </c>
      <c r="C616" s="45">
        <f t="shared" si="255"/>
        <v>0</v>
      </c>
      <c r="D616" s="62">
        <f t="shared" si="253"/>
        <v>0</v>
      </c>
      <c r="E616" s="14">
        <v>0</v>
      </c>
      <c r="F616" s="7">
        <v>0</v>
      </c>
      <c r="G616" s="69">
        <v>0</v>
      </c>
      <c r="H616" s="11">
        <v>0</v>
      </c>
      <c r="I616" s="8">
        <v>0</v>
      </c>
      <c r="J616" s="8">
        <v>0</v>
      </c>
      <c r="K616" s="12">
        <v>0</v>
      </c>
      <c r="L616" s="16">
        <f t="shared" si="256"/>
        <v>0</v>
      </c>
      <c r="M616" s="16">
        <f t="shared" si="257"/>
        <v>0</v>
      </c>
      <c r="N616" s="15">
        <f t="shared" si="258"/>
        <v>0</v>
      </c>
      <c r="O616" s="15">
        <f t="shared" si="259"/>
        <v>0</v>
      </c>
      <c r="P616" s="15">
        <f t="shared" si="260"/>
        <v>0</v>
      </c>
      <c r="Q616" s="15">
        <f t="shared" si="261"/>
        <v>0</v>
      </c>
      <c r="R616" s="15">
        <f t="shared" si="262"/>
        <v>0</v>
      </c>
      <c r="S616" s="15">
        <f t="shared" si="263"/>
        <v>0</v>
      </c>
      <c r="T616" s="15">
        <f t="shared" si="264"/>
        <v>0</v>
      </c>
      <c r="U616" s="15">
        <f t="shared" si="265"/>
        <v>0</v>
      </c>
      <c r="V616" s="15">
        <f t="shared" si="266"/>
        <v>0</v>
      </c>
      <c r="W616" s="74">
        <f t="shared" si="267"/>
        <v>0</v>
      </c>
      <c r="X616" s="80"/>
      <c r="Y616" s="85">
        <f t="shared" si="254"/>
        <v>1</v>
      </c>
      <c r="Z616" s="81">
        <f t="shared" si="244"/>
        <v>0</v>
      </c>
      <c r="AA616" s="76">
        <f t="shared" si="245"/>
        <v>0</v>
      </c>
      <c r="AB616" s="76">
        <f t="shared" si="246"/>
        <v>0</v>
      </c>
      <c r="AC616" s="76">
        <f t="shared" si="247"/>
        <v>0</v>
      </c>
      <c r="AD616" s="76">
        <f t="shared" si="248"/>
        <v>0</v>
      </c>
      <c r="AE616" s="76">
        <f t="shared" si="249"/>
        <v>0</v>
      </c>
      <c r="AF616" s="77">
        <f t="shared" si="250"/>
        <v>0</v>
      </c>
      <c r="AG616" s="46">
        <f t="shared" si="251"/>
        <v>0</v>
      </c>
    </row>
    <row r="617" spans="1:33" ht="15.75" thickBot="1" x14ac:dyDescent="0.3">
      <c r="A617" s="47">
        <v>599</v>
      </c>
      <c r="B617" s="49">
        <f t="shared" si="252"/>
        <v>1</v>
      </c>
      <c r="C617" s="45">
        <f t="shared" si="255"/>
        <v>0</v>
      </c>
      <c r="D617" s="62">
        <f t="shared" si="253"/>
        <v>0</v>
      </c>
      <c r="E617" s="14">
        <v>0</v>
      </c>
      <c r="F617" s="7">
        <v>0</v>
      </c>
      <c r="G617" s="69">
        <v>0</v>
      </c>
      <c r="H617" s="11">
        <v>0</v>
      </c>
      <c r="I617" s="8">
        <v>0</v>
      </c>
      <c r="J617" s="8">
        <v>0</v>
      </c>
      <c r="K617" s="12">
        <v>0</v>
      </c>
      <c r="L617" s="16">
        <f t="shared" si="256"/>
        <v>0</v>
      </c>
      <c r="M617" s="16">
        <f t="shared" si="257"/>
        <v>0</v>
      </c>
      <c r="N617" s="15">
        <f t="shared" si="258"/>
        <v>0</v>
      </c>
      <c r="O617" s="15">
        <f t="shared" si="259"/>
        <v>0</v>
      </c>
      <c r="P617" s="15">
        <f t="shared" si="260"/>
        <v>0</v>
      </c>
      <c r="Q617" s="15">
        <f t="shared" si="261"/>
        <v>0</v>
      </c>
      <c r="R617" s="15">
        <f t="shared" si="262"/>
        <v>0</v>
      </c>
      <c r="S617" s="15">
        <f t="shared" si="263"/>
        <v>0</v>
      </c>
      <c r="T617" s="15">
        <f t="shared" si="264"/>
        <v>0</v>
      </c>
      <c r="U617" s="15">
        <f t="shared" si="265"/>
        <v>0</v>
      </c>
      <c r="V617" s="15">
        <f t="shared" si="266"/>
        <v>0</v>
      </c>
      <c r="W617" s="74">
        <f t="shared" si="267"/>
        <v>0</v>
      </c>
      <c r="X617" s="80"/>
      <c r="Y617" s="85">
        <f t="shared" si="254"/>
        <v>1</v>
      </c>
      <c r="Z617" s="81">
        <f t="shared" si="244"/>
        <v>0</v>
      </c>
      <c r="AA617" s="76">
        <f t="shared" si="245"/>
        <v>0</v>
      </c>
      <c r="AB617" s="76">
        <f t="shared" si="246"/>
        <v>0</v>
      </c>
      <c r="AC617" s="76">
        <f t="shared" si="247"/>
        <v>0</v>
      </c>
      <c r="AD617" s="76">
        <f t="shared" si="248"/>
        <v>0</v>
      </c>
      <c r="AE617" s="76">
        <f t="shared" si="249"/>
        <v>0</v>
      </c>
      <c r="AF617" s="77">
        <f t="shared" si="250"/>
        <v>0</v>
      </c>
      <c r="AG617" s="46">
        <f t="shared" si="251"/>
        <v>0</v>
      </c>
    </row>
    <row r="618" spans="1:33" ht="15.75" thickBot="1" x14ac:dyDescent="0.3">
      <c r="A618" s="47">
        <v>600</v>
      </c>
      <c r="B618" s="49">
        <f t="shared" si="252"/>
        <v>1</v>
      </c>
      <c r="C618" s="45">
        <f t="shared" si="255"/>
        <v>0</v>
      </c>
      <c r="D618" s="62">
        <f t="shared" si="253"/>
        <v>0</v>
      </c>
      <c r="E618" s="14">
        <v>0</v>
      </c>
      <c r="F618" s="7">
        <v>0</v>
      </c>
      <c r="G618" s="69">
        <v>0</v>
      </c>
      <c r="H618" s="11">
        <v>0</v>
      </c>
      <c r="I618" s="8">
        <v>0</v>
      </c>
      <c r="J618" s="8">
        <v>0</v>
      </c>
      <c r="K618" s="12">
        <v>0</v>
      </c>
      <c r="L618" s="16">
        <f t="shared" si="256"/>
        <v>0</v>
      </c>
      <c r="M618" s="16">
        <f t="shared" si="257"/>
        <v>0</v>
      </c>
      <c r="N618" s="15">
        <f t="shared" si="258"/>
        <v>0</v>
      </c>
      <c r="O618" s="15">
        <f t="shared" si="259"/>
        <v>0</v>
      </c>
      <c r="P618" s="15">
        <f t="shared" si="260"/>
        <v>0</v>
      </c>
      <c r="Q618" s="15">
        <f t="shared" si="261"/>
        <v>0</v>
      </c>
      <c r="R618" s="15">
        <f t="shared" si="262"/>
        <v>0</v>
      </c>
      <c r="S618" s="15">
        <f t="shared" si="263"/>
        <v>0</v>
      </c>
      <c r="T618" s="15">
        <f t="shared" si="264"/>
        <v>0</v>
      </c>
      <c r="U618" s="15">
        <f t="shared" si="265"/>
        <v>0</v>
      </c>
      <c r="V618" s="15">
        <f t="shared" si="266"/>
        <v>0</v>
      </c>
      <c r="W618" s="74">
        <f t="shared" si="267"/>
        <v>0</v>
      </c>
      <c r="X618" s="80"/>
      <c r="Y618" s="85">
        <f t="shared" si="254"/>
        <v>1</v>
      </c>
      <c r="Z618" s="81">
        <f t="shared" si="244"/>
        <v>0</v>
      </c>
      <c r="AA618" s="76">
        <f t="shared" si="245"/>
        <v>0</v>
      </c>
      <c r="AB618" s="76">
        <f t="shared" si="246"/>
        <v>0</v>
      </c>
      <c r="AC618" s="76">
        <f t="shared" si="247"/>
        <v>0</v>
      </c>
      <c r="AD618" s="76">
        <f t="shared" si="248"/>
        <v>0</v>
      </c>
      <c r="AE618" s="76">
        <f t="shared" si="249"/>
        <v>0</v>
      </c>
      <c r="AF618" s="77">
        <f t="shared" si="250"/>
        <v>0</v>
      </c>
      <c r="AG618" s="46">
        <f t="shared" si="251"/>
        <v>0</v>
      </c>
    </row>
    <row r="619" spans="1:33" ht="15.75" thickBot="1" x14ac:dyDescent="0.3">
      <c r="A619" s="47">
        <v>601</v>
      </c>
      <c r="B619" s="49">
        <f t="shared" si="252"/>
        <v>1</v>
      </c>
      <c r="C619" s="45">
        <f t="shared" si="255"/>
        <v>0</v>
      </c>
      <c r="D619" s="62">
        <f t="shared" si="253"/>
        <v>0</v>
      </c>
      <c r="E619" s="14">
        <v>0</v>
      </c>
      <c r="F619" s="7">
        <v>0</v>
      </c>
      <c r="G619" s="69">
        <v>0</v>
      </c>
      <c r="H619" s="11">
        <v>0</v>
      </c>
      <c r="I619" s="8">
        <v>0</v>
      </c>
      <c r="J619" s="8">
        <v>0</v>
      </c>
      <c r="K619" s="12">
        <v>0</v>
      </c>
      <c r="L619" s="16">
        <f t="shared" si="256"/>
        <v>0</v>
      </c>
      <c r="M619" s="16">
        <f t="shared" si="257"/>
        <v>0</v>
      </c>
      <c r="N619" s="15">
        <f t="shared" si="258"/>
        <v>0</v>
      </c>
      <c r="O619" s="15">
        <f t="shared" si="259"/>
        <v>0</v>
      </c>
      <c r="P619" s="15">
        <f t="shared" si="260"/>
        <v>0</v>
      </c>
      <c r="Q619" s="15">
        <f t="shared" si="261"/>
        <v>0</v>
      </c>
      <c r="R619" s="15">
        <f t="shared" si="262"/>
        <v>0</v>
      </c>
      <c r="S619" s="15">
        <f t="shared" si="263"/>
        <v>0</v>
      </c>
      <c r="T619" s="15">
        <f t="shared" si="264"/>
        <v>0</v>
      </c>
      <c r="U619" s="15">
        <f t="shared" si="265"/>
        <v>0</v>
      </c>
      <c r="V619" s="15">
        <f t="shared" si="266"/>
        <v>0</v>
      </c>
      <c r="W619" s="74">
        <f t="shared" si="267"/>
        <v>0</v>
      </c>
      <c r="X619" s="80"/>
      <c r="Y619" s="85">
        <f t="shared" si="254"/>
        <v>1</v>
      </c>
      <c r="Z619" s="81">
        <f t="shared" si="244"/>
        <v>0</v>
      </c>
      <c r="AA619" s="76">
        <f t="shared" si="245"/>
        <v>0</v>
      </c>
      <c r="AB619" s="76">
        <f t="shared" si="246"/>
        <v>0</v>
      </c>
      <c r="AC619" s="76">
        <f t="shared" si="247"/>
        <v>0</v>
      </c>
      <c r="AD619" s="76">
        <f t="shared" si="248"/>
        <v>0</v>
      </c>
      <c r="AE619" s="76">
        <f t="shared" si="249"/>
        <v>0</v>
      </c>
      <c r="AF619" s="77">
        <f t="shared" si="250"/>
        <v>0</v>
      </c>
      <c r="AG619" s="46">
        <f t="shared" si="251"/>
        <v>0</v>
      </c>
    </row>
    <row r="620" spans="1:33" ht="15.75" thickBot="1" x14ac:dyDescent="0.3">
      <c r="A620" s="47">
        <v>602</v>
      </c>
      <c r="B620" s="49">
        <f t="shared" si="252"/>
        <v>1</v>
      </c>
      <c r="C620" s="45">
        <f t="shared" si="255"/>
        <v>0</v>
      </c>
      <c r="D620" s="62">
        <f t="shared" si="253"/>
        <v>0</v>
      </c>
      <c r="E620" s="14">
        <v>0</v>
      </c>
      <c r="F620" s="7">
        <v>0</v>
      </c>
      <c r="G620" s="69">
        <v>0</v>
      </c>
      <c r="H620" s="11">
        <v>0</v>
      </c>
      <c r="I620" s="8">
        <v>0</v>
      </c>
      <c r="J620" s="8">
        <v>0</v>
      </c>
      <c r="K620" s="12">
        <v>0</v>
      </c>
      <c r="L620" s="16">
        <f t="shared" si="256"/>
        <v>0</v>
      </c>
      <c r="M620" s="16">
        <f t="shared" si="257"/>
        <v>0</v>
      </c>
      <c r="N620" s="15">
        <f t="shared" si="258"/>
        <v>0</v>
      </c>
      <c r="O620" s="15">
        <f t="shared" si="259"/>
        <v>0</v>
      </c>
      <c r="P620" s="15">
        <f t="shared" si="260"/>
        <v>0</v>
      </c>
      <c r="Q620" s="15">
        <f t="shared" si="261"/>
        <v>0</v>
      </c>
      <c r="R620" s="15">
        <f t="shared" si="262"/>
        <v>0</v>
      </c>
      <c r="S620" s="15">
        <f t="shared" si="263"/>
        <v>0</v>
      </c>
      <c r="T620" s="15">
        <f t="shared" si="264"/>
        <v>0</v>
      </c>
      <c r="U620" s="15">
        <f t="shared" si="265"/>
        <v>0</v>
      </c>
      <c r="V620" s="15">
        <f t="shared" si="266"/>
        <v>0</v>
      </c>
      <c r="W620" s="74">
        <f t="shared" si="267"/>
        <v>0</v>
      </c>
      <c r="X620" s="80"/>
      <c r="Y620" s="85">
        <f t="shared" si="254"/>
        <v>1</v>
      </c>
      <c r="Z620" s="81">
        <f t="shared" si="244"/>
        <v>0</v>
      </c>
      <c r="AA620" s="76">
        <f t="shared" si="245"/>
        <v>0</v>
      </c>
      <c r="AB620" s="76">
        <f t="shared" si="246"/>
        <v>0</v>
      </c>
      <c r="AC620" s="76">
        <f t="shared" si="247"/>
        <v>0</v>
      </c>
      <c r="AD620" s="76">
        <f t="shared" si="248"/>
        <v>0</v>
      </c>
      <c r="AE620" s="76">
        <f t="shared" si="249"/>
        <v>0</v>
      </c>
      <c r="AF620" s="77">
        <f t="shared" si="250"/>
        <v>0</v>
      </c>
      <c r="AG620" s="46">
        <f t="shared" si="251"/>
        <v>0</v>
      </c>
    </row>
    <row r="621" spans="1:33" ht="15.75" thickBot="1" x14ac:dyDescent="0.3">
      <c r="A621" s="47">
        <v>603</v>
      </c>
      <c r="B621" s="49">
        <f t="shared" si="252"/>
        <v>1</v>
      </c>
      <c r="C621" s="45">
        <f t="shared" si="255"/>
        <v>0</v>
      </c>
      <c r="D621" s="62">
        <f t="shared" si="253"/>
        <v>0</v>
      </c>
      <c r="E621" s="14">
        <v>0</v>
      </c>
      <c r="F621" s="7">
        <v>0</v>
      </c>
      <c r="G621" s="69">
        <v>0</v>
      </c>
      <c r="H621" s="11">
        <v>0</v>
      </c>
      <c r="I621" s="8">
        <v>0</v>
      </c>
      <c r="J621" s="8">
        <v>0</v>
      </c>
      <c r="K621" s="12">
        <v>0</v>
      </c>
      <c r="L621" s="16">
        <f t="shared" si="256"/>
        <v>0</v>
      </c>
      <c r="M621" s="16">
        <f t="shared" si="257"/>
        <v>0</v>
      </c>
      <c r="N621" s="15">
        <f t="shared" si="258"/>
        <v>0</v>
      </c>
      <c r="O621" s="15">
        <f t="shared" si="259"/>
        <v>0</v>
      </c>
      <c r="P621" s="15">
        <f t="shared" si="260"/>
        <v>0</v>
      </c>
      <c r="Q621" s="15">
        <f t="shared" si="261"/>
        <v>0</v>
      </c>
      <c r="R621" s="15">
        <f t="shared" si="262"/>
        <v>0</v>
      </c>
      <c r="S621" s="15">
        <f t="shared" si="263"/>
        <v>0</v>
      </c>
      <c r="T621" s="15">
        <f t="shared" si="264"/>
        <v>0</v>
      </c>
      <c r="U621" s="15">
        <f t="shared" si="265"/>
        <v>0</v>
      </c>
      <c r="V621" s="15">
        <f t="shared" si="266"/>
        <v>0</v>
      </c>
      <c r="W621" s="74">
        <f t="shared" si="267"/>
        <v>0</v>
      </c>
      <c r="X621" s="80"/>
      <c r="Y621" s="85">
        <f t="shared" si="254"/>
        <v>1</v>
      </c>
      <c r="Z621" s="81">
        <f t="shared" si="244"/>
        <v>0</v>
      </c>
      <c r="AA621" s="76">
        <f t="shared" si="245"/>
        <v>0</v>
      </c>
      <c r="AB621" s="76">
        <f t="shared" si="246"/>
        <v>0</v>
      </c>
      <c r="AC621" s="76">
        <f t="shared" si="247"/>
        <v>0</v>
      </c>
      <c r="AD621" s="76">
        <f t="shared" si="248"/>
        <v>0</v>
      </c>
      <c r="AE621" s="76">
        <f t="shared" si="249"/>
        <v>0</v>
      </c>
      <c r="AF621" s="77">
        <f t="shared" si="250"/>
        <v>0</v>
      </c>
      <c r="AG621" s="46">
        <f t="shared" si="251"/>
        <v>0</v>
      </c>
    </row>
    <row r="622" spans="1:33" ht="15.75" thickBot="1" x14ac:dyDescent="0.3">
      <c r="A622" s="47">
        <v>604</v>
      </c>
      <c r="B622" s="49">
        <f t="shared" si="252"/>
        <v>1</v>
      </c>
      <c r="C622" s="45">
        <f t="shared" si="255"/>
        <v>0</v>
      </c>
      <c r="D622" s="62">
        <f t="shared" si="253"/>
        <v>0</v>
      </c>
      <c r="E622" s="14">
        <v>0</v>
      </c>
      <c r="F622" s="7">
        <v>0</v>
      </c>
      <c r="G622" s="69">
        <v>0</v>
      </c>
      <c r="H622" s="11">
        <v>0</v>
      </c>
      <c r="I622" s="8">
        <v>0</v>
      </c>
      <c r="J622" s="8">
        <v>0</v>
      </c>
      <c r="K622" s="12">
        <v>0</v>
      </c>
      <c r="L622" s="16">
        <f t="shared" si="256"/>
        <v>0</v>
      </c>
      <c r="M622" s="16">
        <f t="shared" si="257"/>
        <v>0</v>
      </c>
      <c r="N622" s="15">
        <f t="shared" si="258"/>
        <v>0</v>
      </c>
      <c r="O622" s="15">
        <f t="shared" si="259"/>
        <v>0</v>
      </c>
      <c r="P622" s="15">
        <f t="shared" si="260"/>
        <v>0</v>
      </c>
      <c r="Q622" s="15">
        <f t="shared" si="261"/>
        <v>0</v>
      </c>
      <c r="R622" s="15">
        <f t="shared" si="262"/>
        <v>0</v>
      </c>
      <c r="S622" s="15">
        <f t="shared" si="263"/>
        <v>0</v>
      </c>
      <c r="T622" s="15">
        <f t="shared" si="264"/>
        <v>0</v>
      </c>
      <c r="U622" s="15">
        <f t="shared" si="265"/>
        <v>0</v>
      </c>
      <c r="V622" s="15">
        <f t="shared" si="266"/>
        <v>0</v>
      </c>
      <c r="W622" s="74">
        <f t="shared" si="267"/>
        <v>0</v>
      </c>
      <c r="X622" s="80"/>
      <c r="Y622" s="85">
        <f t="shared" si="254"/>
        <v>1</v>
      </c>
      <c r="Z622" s="81">
        <f t="shared" si="244"/>
        <v>0</v>
      </c>
      <c r="AA622" s="76">
        <f t="shared" si="245"/>
        <v>0</v>
      </c>
      <c r="AB622" s="76">
        <f t="shared" si="246"/>
        <v>0</v>
      </c>
      <c r="AC622" s="76">
        <f t="shared" si="247"/>
        <v>0</v>
      </c>
      <c r="AD622" s="76">
        <f t="shared" si="248"/>
        <v>0</v>
      </c>
      <c r="AE622" s="76">
        <f t="shared" si="249"/>
        <v>0</v>
      </c>
      <c r="AF622" s="77">
        <f t="shared" si="250"/>
        <v>0</v>
      </c>
      <c r="AG622" s="46">
        <f t="shared" si="251"/>
        <v>0</v>
      </c>
    </row>
    <row r="623" spans="1:33" ht="15.75" thickBot="1" x14ac:dyDescent="0.3">
      <c r="A623" s="47">
        <v>605</v>
      </c>
      <c r="B623" s="49">
        <f t="shared" si="252"/>
        <v>1</v>
      </c>
      <c r="C623" s="45">
        <f t="shared" si="255"/>
        <v>0</v>
      </c>
      <c r="D623" s="62">
        <f t="shared" si="253"/>
        <v>0</v>
      </c>
      <c r="E623" s="14">
        <v>0</v>
      </c>
      <c r="F623" s="7">
        <v>0</v>
      </c>
      <c r="G623" s="69">
        <v>0</v>
      </c>
      <c r="H623" s="11">
        <v>0</v>
      </c>
      <c r="I623" s="8">
        <v>0</v>
      </c>
      <c r="J623" s="8">
        <v>0</v>
      </c>
      <c r="K623" s="12">
        <v>0</v>
      </c>
      <c r="L623" s="16">
        <f t="shared" si="256"/>
        <v>0</v>
      </c>
      <c r="M623" s="16">
        <f t="shared" si="257"/>
        <v>0</v>
      </c>
      <c r="N623" s="15">
        <f t="shared" si="258"/>
        <v>0</v>
      </c>
      <c r="O623" s="15">
        <f t="shared" si="259"/>
        <v>0</v>
      </c>
      <c r="P623" s="15">
        <f t="shared" si="260"/>
        <v>0</v>
      </c>
      <c r="Q623" s="15">
        <f t="shared" si="261"/>
        <v>0</v>
      </c>
      <c r="R623" s="15">
        <f t="shared" si="262"/>
        <v>0</v>
      </c>
      <c r="S623" s="15">
        <f t="shared" si="263"/>
        <v>0</v>
      </c>
      <c r="T623" s="15">
        <f t="shared" si="264"/>
        <v>0</v>
      </c>
      <c r="U623" s="15">
        <f t="shared" si="265"/>
        <v>0</v>
      </c>
      <c r="V623" s="15">
        <f t="shared" si="266"/>
        <v>0</v>
      </c>
      <c r="W623" s="74">
        <f t="shared" si="267"/>
        <v>0</v>
      </c>
      <c r="X623" s="80"/>
      <c r="Y623" s="85">
        <f t="shared" si="254"/>
        <v>1</v>
      </c>
      <c r="Z623" s="81">
        <f t="shared" si="244"/>
        <v>0</v>
      </c>
      <c r="AA623" s="76">
        <f t="shared" si="245"/>
        <v>0</v>
      </c>
      <c r="AB623" s="76">
        <f t="shared" si="246"/>
        <v>0</v>
      </c>
      <c r="AC623" s="76">
        <f t="shared" si="247"/>
        <v>0</v>
      </c>
      <c r="AD623" s="76">
        <f t="shared" si="248"/>
        <v>0</v>
      </c>
      <c r="AE623" s="76">
        <f t="shared" si="249"/>
        <v>0</v>
      </c>
      <c r="AF623" s="77">
        <f t="shared" si="250"/>
        <v>0</v>
      </c>
      <c r="AG623" s="46">
        <f t="shared" si="251"/>
        <v>0</v>
      </c>
    </row>
    <row r="624" spans="1:33" ht="15.75" thickBot="1" x14ac:dyDescent="0.3">
      <c r="A624" s="47">
        <v>606</v>
      </c>
      <c r="B624" s="49">
        <f t="shared" si="252"/>
        <v>1</v>
      </c>
      <c r="C624" s="45">
        <f t="shared" si="255"/>
        <v>0</v>
      </c>
      <c r="D624" s="62">
        <f t="shared" si="253"/>
        <v>0</v>
      </c>
      <c r="E624" s="14">
        <v>0</v>
      </c>
      <c r="F624" s="7">
        <v>0</v>
      </c>
      <c r="G624" s="69">
        <v>0</v>
      </c>
      <c r="H624" s="11">
        <v>0</v>
      </c>
      <c r="I624" s="8">
        <v>0</v>
      </c>
      <c r="J624" s="8">
        <v>0</v>
      </c>
      <c r="K624" s="12">
        <v>0</v>
      </c>
      <c r="L624" s="16">
        <f t="shared" si="256"/>
        <v>0</v>
      </c>
      <c r="M624" s="16">
        <f t="shared" si="257"/>
        <v>0</v>
      </c>
      <c r="N624" s="15">
        <f t="shared" si="258"/>
        <v>0</v>
      </c>
      <c r="O624" s="15">
        <f t="shared" si="259"/>
        <v>0</v>
      </c>
      <c r="P624" s="15">
        <f t="shared" si="260"/>
        <v>0</v>
      </c>
      <c r="Q624" s="15">
        <f t="shared" si="261"/>
        <v>0</v>
      </c>
      <c r="R624" s="15">
        <f t="shared" si="262"/>
        <v>0</v>
      </c>
      <c r="S624" s="15">
        <f t="shared" si="263"/>
        <v>0</v>
      </c>
      <c r="T624" s="15">
        <f t="shared" si="264"/>
        <v>0</v>
      </c>
      <c r="U624" s="15">
        <f t="shared" si="265"/>
        <v>0</v>
      </c>
      <c r="V624" s="15">
        <f t="shared" si="266"/>
        <v>0</v>
      </c>
      <c r="W624" s="74">
        <f t="shared" si="267"/>
        <v>0</v>
      </c>
      <c r="X624" s="80"/>
      <c r="Y624" s="85">
        <f t="shared" si="254"/>
        <v>1</v>
      </c>
      <c r="Z624" s="81">
        <f t="shared" si="244"/>
        <v>0</v>
      </c>
      <c r="AA624" s="76">
        <f t="shared" si="245"/>
        <v>0</v>
      </c>
      <c r="AB624" s="76">
        <f t="shared" si="246"/>
        <v>0</v>
      </c>
      <c r="AC624" s="76">
        <f t="shared" si="247"/>
        <v>0</v>
      </c>
      <c r="AD624" s="76">
        <f t="shared" si="248"/>
        <v>0</v>
      </c>
      <c r="AE624" s="76">
        <f t="shared" si="249"/>
        <v>0</v>
      </c>
      <c r="AF624" s="77">
        <f t="shared" si="250"/>
        <v>0</v>
      </c>
      <c r="AG624" s="46">
        <f t="shared" si="251"/>
        <v>0</v>
      </c>
    </row>
    <row r="625" spans="1:33" ht="15.75" thickBot="1" x14ac:dyDescent="0.3">
      <c r="A625" s="47">
        <v>607</v>
      </c>
      <c r="B625" s="49">
        <f t="shared" si="252"/>
        <v>1</v>
      </c>
      <c r="C625" s="45">
        <f t="shared" si="255"/>
        <v>0</v>
      </c>
      <c r="D625" s="62">
        <f t="shared" si="253"/>
        <v>0</v>
      </c>
      <c r="E625" s="14">
        <v>0</v>
      </c>
      <c r="F625" s="7">
        <v>0</v>
      </c>
      <c r="G625" s="69">
        <v>0</v>
      </c>
      <c r="H625" s="11">
        <v>0</v>
      </c>
      <c r="I625" s="8">
        <v>0</v>
      </c>
      <c r="J625" s="8">
        <v>0</v>
      </c>
      <c r="K625" s="12">
        <v>0</v>
      </c>
      <c r="L625" s="16">
        <f t="shared" si="256"/>
        <v>0</v>
      </c>
      <c r="M625" s="16">
        <f t="shared" si="257"/>
        <v>0</v>
      </c>
      <c r="N625" s="15">
        <f t="shared" si="258"/>
        <v>0</v>
      </c>
      <c r="O625" s="15">
        <f t="shared" si="259"/>
        <v>0</v>
      </c>
      <c r="P625" s="15">
        <f t="shared" si="260"/>
        <v>0</v>
      </c>
      <c r="Q625" s="15">
        <f t="shared" si="261"/>
        <v>0</v>
      </c>
      <c r="R625" s="15">
        <f t="shared" si="262"/>
        <v>0</v>
      </c>
      <c r="S625" s="15">
        <f t="shared" si="263"/>
        <v>0</v>
      </c>
      <c r="T625" s="15">
        <f t="shared" si="264"/>
        <v>0</v>
      </c>
      <c r="U625" s="15">
        <f t="shared" si="265"/>
        <v>0</v>
      </c>
      <c r="V625" s="15">
        <f t="shared" si="266"/>
        <v>0</v>
      </c>
      <c r="W625" s="74">
        <f t="shared" si="267"/>
        <v>0</v>
      </c>
      <c r="X625" s="80"/>
      <c r="Y625" s="85">
        <f t="shared" si="254"/>
        <v>1</v>
      </c>
      <c r="Z625" s="81">
        <f t="shared" si="244"/>
        <v>0</v>
      </c>
      <c r="AA625" s="76">
        <f t="shared" si="245"/>
        <v>0</v>
      </c>
      <c r="AB625" s="76">
        <f t="shared" si="246"/>
        <v>0</v>
      </c>
      <c r="AC625" s="76">
        <f t="shared" si="247"/>
        <v>0</v>
      </c>
      <c r="AD625" s="76">
        <f t="shared" si="248"/>
        <v>0</v>
      </c>
      <c r="AE625" s="76">
        <f t="shared" si="249"/>
        <v>0</v>
      </c>
      <c r="AF625" s="77">
        <f t="shared" si="250"/>
        <v>0</v>
      </c>
      <c r="AG625" s="46">
        <f t="shared" si="251"/>
        <v>0</v>
      </c>
    </row>
    <row r="626" spans="1:33" ht="15.75" thickBot="1" x14ac:dyDescent="0.3">
      <c r="A626" s="47">
        <v>608</v>
      </c>
      <c r="B626" s="49">
        <f t="shared" si="252"/>
        <v>1</v>
      </c>
      <c r="C626" s="45">
        <f t="shared" si="255"/>
        <v>0</v>
      </c>
      <c r="D626" s="62">
        <f t="shared" si="253"/>
        <v>0</v>
      </c>
      <c r="E626" s="14">
        <v>0</v>
      </c>
      <c r="F626" s="7">
        <v>0</v>
      </c>
      <c r="G626" s="69">
        <v>0</v>
      </c>
      <c r="H626" s="11">
        <v>0</v>
      </c>
      <c r="I626" s="8">
        <v>0</v>
      </c>
      <c r="J626" s="8">
        <v>0</v>
      </c>
      <c r="K626" s="12">
        <v>0</v>
      </c>
      <c r="L626" s="16">
        <f t="shared" si="256"/>
        <v>0</v>
      </c>
      <c r="M626" s="16">
        <f t="shared" si="257"/>
        <v>0</v>
      </c>
      <c r="N626" s="15">
        <f t="shared" si="258"/>
        <v>0</v>
      </c>
      <c r="O626" s="15">
        <f t="shared" si="259"/>
        <v>0</v>
      </c>
      <c r="P626" s="15">
        <f t="shared" si="260"/>
        <v>0</v>
      </c>
      <c r="Q626" s="15">
        <f t="shared" si="261"/>
        <v>0</v>
      </c>
      <c r="R626" s="15">
        <f t="shared" si="262"/>
        <v>0</v>
      </c>
      <c r="S626" s="15">
        <f t="shared" si="263"/>
        <v>0</v>
      </c>
      <c r="T626" s="15">
        <f t="shared" si="264"/>
        <v>0</v>
      </c>
      <c r="U626" s="15">
        <f t="shared" si="265"/>
        <v>0</v>
      </c>
      <c r="V626" s="15">
        <f t="shared" si="266"/>
        <v>0</v>
      </c>
      <c r="W626" s="74">
        <f t="shared" si="267"/>
        <v>0</v>
      </c>
      <c r="X626" s="80"/>
      <c r="Y626" s="85">
        <f t="shared" si="254"/>
        <v>1</v>
      </c>
      <c r="Z626" s="81">
        <f t="shared" si="244"/>
        <v>0</v>
      </c>
      <c r="AA626" s="76">
        <f t="shared" si="245"/>
        <v>0</v>
      </c>
      <c r="AB626" s="76">
        <f t="shared" si="246"/>
        <v>0</v>
      </c>
      <c r="AC626" s="76">
        <f t="shared" si="247"/>
        <v>0</v>
      </c>
      <c r="AD626" s="76">
        <f t="shared" si="248"/>
        <v>0</v>
      </c>
      <c r="AE626" s="76">
        <f t="shared" si="249"/>
        <v>0</v>
      </c>
      <c r="AF626" s="77">
        <f t="shared" si="250"/>
        <v>0</v>
      </c>
      <c r="AG626" s="46">
        <f t="shared" si="251"/>
        <v>0</v>
      </c>
    </row>
    <row r="627" spans="1:33" ht="15.75" thickBot="1" x14ac:dyDescent="0.3">
      <c r="A627" s="47">
        <v>609</v>
      </c>
      <c r="B627" s="49">
        <f t="shared" si="252"/>
        <v>1</v>
      </c>
      <c r="C627" s="45">
        <f t="shared" si="255"/>
        <v>0</v>
      </c>
      <c r="D627" s="62">
        <f t="shared" si="253"/>
        <v>0</v>
      </c>
      <c r="E627" s="14">
        <v>0</v>
      </c>
      <c r="F627" s="7">
        <v>0</v>
      </c>
      <c r="G627" s="69">
        <v>0</v>
      </c>
      <c r="H627" s="11">
        <v>0</v>
      </c>
      <c r="I627" s="8">
        <v>0</v>
      </c>
      <c r="J627" s="8">
        <v>0</v>
      </c>
      <c r="K627" s="12">
        <v>0</v>
      </c>
      <c r="L627" s="16">
        <f t="shared" si="256"/>
        <v>0</v>
      </c>
      <c r="M627" s="16">
        <f t="shared" si="257"/>
        <v>0</v>
      </c>
      <c r="N627" s="15">
        <f t="shared" si="258"/>
        <v>0</v>
      </c>
      <c r="O627" s="15">
        <f t="shared" si="259"/>
        <v>0</v>
      </c>
      <c r="P627" s="15">
        <f t="shared" si="260"/>
        <v>0</v>
      </c>
      <c r="Q627" s="15">
        <f t="shared" si="261"/>
        <v>0</v>
      </c>
      <c r="R627" s="15">
        <f t="shared" si="262"/>
        <v>0</v>
      </c>
      <c r="S627" s="15">
        <f t="shared" si="263"/>
        <v>0</v>
      </c>
      <c r="T627" s="15">
        <f t="shared" si="264"/>
        <v>0</v>
      </c>
      <c r="U627" s="15">
        <f t="shared" si="265"/>
        <v>0</v>
      </c>
      <c r="V627" s="15">
        <f t="shared" si="266"/>
        <v>0</v>
      </c>
      <c r="W627" s="74">
        <f t="shared" si="267"/>
        <v>0</v>
      </c>
      <c r="X627" s="80"/>
      <c r="Y627" s="85">
        <f t="shared" si="254"/>
        <v>1</v>
      </c>
      <c r="Z627" s="81">
        <f t="shared" si="244"/>
        <v>0</v>
      </c>
      <c r="AA627" s="76">
        <f t="shared" si="245"/>
        <v>0</v>
      </c>
      <c r="AB627" s="76">
        <f t="shared" si="246"/>
        <v>0</v>
      </c>
      <c r="AC627" s="76">
        <f t="shared" si="247"/>
        <v>0</v>
      </c>
      <c r="AD627" s="76">
        <f t="shared" si="248"/>
        <v>0</v>
      </c>
      <c r="AE627" s="76">
        <f t="shared" si="249"/>
        <v>0</v>
      </c>
      <c r="AF627" s="77">
        <f t="shared" si="250"/>
        <v>0</v>
      </c>
      <c r="AG627" s="46">
        <f t="shared" si="251"/>
        <v>0</v>
      </c>
    </row>
    <row r="628" spans="1:33" ht="15.75" thickBot="1" x14ac:dyDescent="0.3">
      <c r="A628" s="47">
        <v>610</v>
      </c>
      <c r="B628" s="49">
        <f t="shared" si="252"/>
        <v>1</v>
      </c>
      <c r="C628" s="45">
        <f t="shared" si="255"/>
        <v>0</v>
      </c>
      <c r="D628" s="62">
        <f t="shared" si="253"/>
        <v>0</v>
      </c>
      <c r="E628" s="14">
        <v>0</v>
      </c>
      <c r="F628" s="7">
        <v>0</v>
      </c>
      <c r="G628" s="69">
        <v>0</v>
      </c>
      <c r="H628" s="11">
        <v>0</v>
      </c>
      <c r="I628" s="8">
        <v>0</v>
      </c>
      <c r="J628" s="8">
        <v>0</v>
      </c>
      <c r="K628" s="12">
        <v>0</v>
      </c>
      <c r="L628" s="16">
        <f t="shared" si="256"/>
        <v>0</v>
      </c>
      <c r="M628" s="16">
        <f t="shared" si="257"/>
        <v>0</v>
      </c>
      <c r="N628" s="15">
        <f t="shared" si="258"/>
        <v>0</v>
      </c>
      <c r="O628" s="15">
        <f t="shared" si="259"/>
        <v>0</v>
      </c>
      <c r="P628" s="15">
        <f t="shared" si="260"/>
        <v>0</v>
      </c>
      <c r="Q628" s="15">
        <f t="shared" si="261"/>
        <v>0</v>
      </c>
      <c r="R628" s="15">
        <f t="shared" si="262"/>
        <v>0</v>
      </c>
      <c r="S628" s="15">
        <f t="shared" si="263"/>
        <v>0</v>
      </c>
      <c r="T628" s="15">
        <f t="shared" si="264"/>
        <v>0</v>
      </c>
      <c r="U628" s="15">
        <f t="shared" si="265"/>
        <v>0</v>
      </c>
      <c r="V628" s="15">
        <f t="shared" si="266"/>
        <v>0</v>
      </c>
      <c r="W628" s="74">
        <f t="shared" si="267"/>
        <v>0</v>
      </c>
      <c r="X628" s="80"/>
      <c r="Y628" s="85">
        <f t="shared" si="254"/>
        <v>1</v>
      </c>
      <c r="Z628" s="81">
        <f t="shared" si="244"/>
        <v>0</v>
      </c>
      <c r="AA628" s="76">
        <f t="shared" si="245"/>
        <v>0</v>
      </c>
      <c r="AB628" s="76">
        <f t="shared" si="246"/>
        <v>0</v>
      </c>
      <c r="AC628" s="76">
        <f t="shared" si="247"/>
        <v>0</v>
      </c>
      <c r="AD628" s="76">
        <f t="shared" si="248"/>
        <v>0</v>
      </c>
      <c r="AE628" s="76">
        <f t="shared" si="249"/>
        <v>0</v>
      </c>
      <c r="AF628" s="77">
        <f t="shared" si="250"/>
        <v>0</v>
      </c>
      <c r="AG628" s="46">
        <f t="shared" si="251"/>
        <v>0</v>
      </c>
    </row>
    <row r="629" spans="1:33" ht="15.75" thickBot="1" x14ac:dyDescent="0.3">
      <c r="A629" s="47">
        <v>611</v>
      </c>
      <c r="B629" s="49">
        <f t="shared" si="252"/>
        <v>1</v>
      </c>
      <c r="C629" s="45">
        <f t="shared" si="255"/>
        <v>0</v>
      </c>
      <c r="D629" s="62">
        <f t="shared" si="253"/>
        <v>0</v>
      </c>
      <c r="E629" s="14">
        <v>0</v>
      </c>
      <c r="F629" s="7">
        <v>0</v>
      </c>
      <c r="G629" s="69">
        <v>0</v>
      </c>
      <c r="H629" s="11">
        <v>0</v>
      </c>
      <c r="I629" s="8">
        <v>0</v>
      </c>
      <c r="J629" s="8">
        <v>0</v>
      </c>
      <c r="K629" s="12">
        <v>0</v>
      </c>
      <c r="L629" s="16">
        <f t="shared" si="256"/>
        <v>0</v>
      </c>
      <c r="M629" s="16">
        <f t="shared" si="257"/>
        <v>0</v>
      </c>
      <c r="N629" s="15">
        <f t="shared" si="258"/>
        <v>0</v>
      </c>
      <c r="O629" s="15">
        <f t="shared" si="259"/>
        <v>0</v>
      </c>
      <c r="P629" s="15">
        <f t="shared" si="260"/>
        <v>0</v>
      </c>
      <c r="Q629" s="15">
        <f t="shared" si="261"/>
        <v>0</v>
      </c>
      <c r="R629" s="15">
        <f t="shared" si="262"/>
        <v>0</v>
      </c>
      <c r="S629" s="15">
        <f t="shared" si="263"/>
        <v>0</v>
      </c>
      <c r="T629" s="15">
        <f t="shared" si="264"/>
        <v>0</v>
      </c>
      <c r="U629" s="15">
        <f t="shared" si="265"/>
        <v>0</v>
      </c>
      <c r="V629" s="15">
        <f t="shared" si="266"/>
        <v>0</v>
      </c>
      <c r="W629" s="74">
        <f t="shared" si="267"/>
        <v>0</v>
      </c>
      <c r="X629" s="80"/>
      <c r="Y629" s="85">
        <f t="shared" si="254"/>
        <v>1</v>
      </c>
      <c r="Z629" s="81">
        <f t="shared" si="244"/>
        <v>0</v>
      </c>
      <c r="AA629" s="76">
        <f t="shared" si="245"/>
        <v>0</v>
      </c>
      <c r="AB629" s="76">
        <f t="shared" si="246"/>
        <v>0</v>
      </c>
      <c r="AC629" s="76">
        <f t="shared" si="247"/>
        <v>0</v>
      </c>
      <c r="AD629" s="76">
        <f t="shared" si="248"/>
        <v>0</v>
      </c>
      <c r="AE629" s="76">
        <f t="shared" si="249"/>
        <v>0</v>
      </c>
      <c r="AF629" s="77">
        <f t="shared" si="250"/>
        <v>0</v>
      </c>
      <c r="AG629" s="46">
        <f t="shared" si="251"/>
        <v>0</v>
      </c>
    </row>
    <row r="630" spans="1:33" ht="15.75" thickBot="1" x14ac:dyDescent="0.3">
      <c r="A630" s="47">
        <v>612</v>
      </c>
      <c r="B630" s="49">
        <f t="shared" si="252"/>
        <v>1</v>
      </c>
      <c r="C630" s="45">
        <f t="shared" si="255"/>
        <v>0</v>
      </c>
      <c r="D630" s="62">
        <f t="shared" si="253"/>
        <v>0</v>
      </c>
      <c r="E630" s="14">
        <v>0</v>
      </c>
      <c r="F630" s="7">
        <v>0</v>
      </c>
      <c r="G630" s="69">
        <v>0</v>
      </c>
      <c r="H630" s="11">
        <v>0</v>
      </c>
      <c r="I630" s="8">
        <v>0</v>
      </c>
      <c r="J630" s="8">
        <v>0</v>
      </c>
      <c r="K630" s="12">
        <v>0</v>
      </c>
      <c r="L630" s="16">
        <f t="shared" si="256"/>
        <v>0</v>
      </c>
      <c r="M630" s="16">
        <f t="shared" si="257"/>
        <v>0</v>
      </c>
      <c r="N630" s="15">
        <f t="shared" si="258"/>
        <v>0</v>
      </c>
      <c r="O630" s="15">
        <f t="shared" si="259"/>
        <v>0</v>
      </c>
      <c r="P630" s="15">
        <f t="shared" si="260"/>
        <v>0</v>
      </c>
      <c r="Q630" s="15">
        <f t="shared" si="261"/>
        <v>0</v>
      </c>
      <c r="R630" s="15">
        <f t="shared" si="262"/>
        <v>0</v>
      </c>
      <c r="S630" s="15">
        <f t="shared" si="263"/>
        <v>0</v>
      </c>
      <c r="T630" s="15">
        <f t="shared" si="264"/>
        <v>0</v>
      </c>
      <c r="U630" s="15">
        <f t="shared" si="265"/>
        <v>0</v>
      </c>
      <c r="V630" s="15">
        <f t="shared" si="266"/>
        <v>0</v>
      </c>
      <c r="W630" s="74">
        <f t="shared" si="267"/>
        <v>0</v>
      </c>
      <c r="X630" s="80"/>
      <c r="Y630" s="85">
        <f t="shared" si="254"/>
        <v>1</v>
      </c>
      <c r="Z630" s="81">
        <f t="shared" si="244"/>
        <v>0</v>
      </c>
      <c r="AA630" s="76">
        <f t="shared" si="245"/>
        <v>0</v>
      </c>
      <c r="AB630" s="76">
        <f t="shared" si="246"/>
        <v>0</v>
      </c>
      <c r="AC630" s="76">
        <f t="shared" si="247"/>
        <v>0</v>
      </c>
      <c r="AD630" s="76">
        <f t="shared" si="248"/>
        <v>0</v>
      </c>
      <c r="AE630" s="76">
        <f t="shared" si="249"/>
        <v>0</v>
      </c>
      <c r="AF630" s="77">
        <f t="shared" si="250"/>
        <v>0</v>
      </c>
      <c r="AG630" s="46">
        <f t="shared" si="251"/>
        <v>0</v>
      </c>
    </row>
    <row r="631" spans="1:33" ht="15.75" thickBot="1" x14ac:dyDescent="0.3">
      <c r="A631" s="47">
        <v>613</v>
      </c>
      <c r="B631" s="49">
        <f t="shared" si="252"/>
        <v>1</v>
      </c>
      <c r="C631" s="45">
        <f t="shared" si="255"/>
        <v>0</v>
      </c>
      <c r="D631" s="62">
        <f t="shared" si="253"/>
        <v>0</v>
      </c>
      <c r="E631" s="14">
        <v>0</v>
      </c>
      <c r="F631" s="7">
        <v>0</v>
      </c>
      <c r="G631" s="69">
        <v>0</v>
      </c>
      <c r="H631" s="11">
        <v>0</v>
      </c>
      <c r="I631" s="8">
        <v>0</v>
      </c>
      <c r="J631" s="8">
        <v>0</v>
      </c>
      <c r="K631" s="12">
        <v>0</v>
      </c>
      <c r="L631" s="16">
        <f t="shared" si="256"/>
        <v>0</v>
      </c>
      <c r="M631" s="16">
        <f t="shared" si="257"/>
        <v>0</v>
      </c>
      <c r="N631" s="15">
        <f t="shared" si="258"/>
        <v>0</v>
      </c>
      <c r="O631" s="15">
        <f t="shared" si="259"/>
        <v>0</v>
      </c>
      <c r="P631" s="15">
        <f t="shared" si="260"/>
        <v>0</v>
      </c>
      <c r="Q631" s="15">
        <f t="shared" si="261"/>
        <v>0</v>
      </c>
      <c r="R631" s="15">
        <f t="shared" si="262"/>
        <v>0</v>
      </c>
      <c r="S631" s="15">
        <f t="shared" si="263"/>
        <v>0</v>
      </c>
      <c r="T631" s="15">
        <f t="shared" si="264"/>
        <v>0</v>
      </c>
      <c r="U631" s="15">
        <f t="shared" si="265"/>
        <v>0</v>
      </c>
      <c r="V631" s="15">
        <f t="shared" si="266"/>
        <v>0</v>
      </c>
      <c r="W631" s="74">
        <f t="shared" si="267"/>
        <v>0</v>
      </c>
      <c r="X631" s="80"/>
      <c r="Y631" s="85">
        <f t="shared" si="254"/>
        <v>1</v>
      </c>
      <c r="Z631" s="81">
        <f t="shared" si="244"/>
        <v>0</v>
      </c>
      <c r="AA631" s="76">
        <f t="shared" si="245"/>
        <v>0</v>
      </c>
      <c r="AB631" s="76">
        <f t="shared" si="246"/>
        <v>0</v>
      </c>
      <c r="AC631" s="76">
        <f t="shared" si="247"/>
        <v>0</v>
      </c>
      <c r="AD631" s="76">
        <f t="shared" si="248"/>
        <v>0</v>
      </c>
      <c r="AE631" s="76">
        <f t="shared" si="249"/>
        <v>0</v>
      </c>
      <c r="AF631" s="77">
        <f t="shared" si="250"/>
        <v>0</v>
      </c>
      <c r="AG631" s="46">
        <f t="shared" si="251"/>
        <v>0</v>
      </c>
    </row>
    <row r="632" spans="1:33" ht="15.75" thickBot="1" x14ac:dyDescent="0.3">
      <c r="A632" s="47">
        <v>614</v>
      </c>
      <c r="B632" s="49">
        <f t="shared" si="252"/>
        <v>1</v>
      </c>
      <c r="C632" s="45">
        <f t="shared" si="255"/>
        <v>0</v>
      </c>
      <c r="D632" s="62">
        <f t="shared" si="253"/>
        <v>0</v>
      </c>
      <c r="E632" s="14">
        <v>0</v>
      </c>
      <c r="F632" s="7">
        <v>0</v>
      </c>
      <c r="G632" s="69">
        <v>0</v>
      </c>
      <c r="H632" s="11">
        <v>0</v>
      </c>
      <c r="I632" s="8">
        <v>0</v>
      </c>
      <c r="J632" s="8">
        <v>0</v>
      </c>
      <c r="K632" s="12">
        <v>0</v>
      </c>
      <c r="L632" s="16">
        <f t="shared" si="256"/>
        <v>0</v>
      </c>
      <c r="M632" s="16">
        <f t="shared" si="257"/>
        <v>0</v>
      </c>
      <c r="N632" s="15">
        <f t="shared" si="258"/>
        <v>0</v>
      </c>
      <c r="O632" s="15">
        <f t="shared" si="259"/>
        <v>0</v>
      </c>
      <c r="P632" s="15">
        <f t="shared" si="260"/>
        <v>0</v>
      </c>
      <c r="Q632" s="15">
        <f t="shared" si="261"/>
        <v>0</v>
      </c>
      <c r="R632" s="15">
        <f t="shared" si="262"/>
        <v>0</v>
      </c>
      <c r="S632" s="15">
        <f t="shared" si="263"/>
        <v>0</v>
      </c>
      <c r="T632" s="15">
        <f t="shared" si="264"/>
        <v>0</v>
      </c>
      <c r="U632" s="15">
        <f t="shared" si="265"/>
        <v>0</v>
      </c>
      <c r="V632" s="15">
        <f t="shared" si="266"/>
        <v>0</v>
      </c>
      <c r="W632" s="74">
        <f t="shared" si="267"/>
        <v>0</v>
      </c>
      <c r="X632" s="80"/>
      <c r="Y632" s="85">
        <f t="shared" si="254"/>
        <v>1</v>
      </c>
      <c r="Z632" s="81">
        <f t="shared" si="244"/>
        <v>0</v>
      </c>
      <c r="AA632" s="76">
        <f t="shared" si="245"/>
        <v>0</v>
      </c>
      <c r="AB632" s="76">
        <f t="shared" si="246"/>
        <v>0</v>
      </c>
      <c r="AC632" s="76">
        <f t="shared" si="247"/>
        <v>0</v>
      </c>
      <c r="AD632" s="76">
        <f t="shared" si="248"/>
        <v>0</v>
      </c>
      <c r="AE632" s="76">
        <f t="shared" si="249"/>
        <v>0</v>
      </c>
      <c r="AF632" s="77">
        <f t="shared" si="250"/>
        <v>0</v>
      </c>
      <c r="AG632" s="46">
        <f t="shared" si="251"/>
        <v>0</v>
      </c>
    </row>
    <row r="633" spans="1:33" ht="15.75" thickBot="1" x14ac:dyDescent="0.3">
      <c r="A633" s="47">
        <v>615</v>
      </c>
      <c r="B633" s="49">
        <f t="shared" si="252"/>
        <v>1</v>
      </c>
      <c r="C633" s="45">
        <f t="shared" si="255"/>
        <v>0</v>
      </c>
      <c r="D633" s="62">
        <f t="shared" si="253"/>
        <v>0</v>
      </c>
      <c r="E633" s="14">
        <v>0</v>
      </c>
      <c r="F633" s="7">
        <v>0</v>
      </c>
      <c r="G633" s="69">
        <v>0</v>
      </c>
      <c r="H633" s="11">
        <v>0</v>
      </c>
      <c r="I633" s="8">
        <v>0</v>
      </c>
      <c r="J633" s="8">
        <v>0</v>
      </c>
      <c r="K633" s="12">
        <v>0</v>
      </c>
      <c r="L633" s="16">
        <f t="shared" si="256"/>
        <v>0</v>
      </c>
      <c r="M633" s="16">
        <f t="shared" si="257"/>
        <v>0</v>
      </c>
      <c r="N633" s="15">
        <f t="shared" si="258"/>
        <v>0</v>
      </c>
      <c r="O633" s="15">
        <f t="shared" si="259"/>
        <v>0</v>
      </c>
      <c r="P633" s="15">
        <f t="shared" si="260"/>
        <v>0</v>
      </c>
      <c r="Q633" s="15">
        <f t="shared" si="261"/>
        <v>0</v>
      </c>
      <c r="R633" s="15">
        <f t="shared" si="262"/>
        <v>0</v>
      </c>
      <c r="S633" s="15">
        <f t="shared" si="263"/>
        <v>0</v>
      </c>
      <c r="T633" s="15">
        <f t="shared" si="264"/>
        <v>0</v>
      </c>
      <c r="U633" s="15">
        <f t="shared" si="265"/>
        <v>0</v>
      </c>
      <c r="V633" s="15">
        <f t="shared" si="266"/>
        <v>0</v>
      </c>
      <c r="W633" s="74">
        <f t="shared" si="267"/>
        <v>0</v>
      </c>
      <c r="X633" s="80"/>
      <c r="Y633" s="85">
        <f t="shared" si="254"/>
        <v>1</v>
      </c>
      <c r="Z633" s="81">
        <f t="shared" si="244"/>
        <v>0</v>
      </c>
      <c r="AA633" s="76">
        <f t="shared" si="245"/>
        <v>0</v>
      </c>
      <c r="AB633" s="76">
        <f t="shared" si="246"/>
        <v>0</v>
      </c>
      <c r="AC633" s="76">
        <f t="shared" si="247"/>
        <v>0</v>
      </c>
      <c r="AD633" s="76">
        <f t="shared" si="248"/>
        <v>0</v>
      </c>
      <c r="AE633" s="76">
        <f t="shared" si="249"/>
        <v>0</v>
      </c>
      <c r="AF633" s="77">
        <f t="shared" si="250"/>
        <v>0</v>
      </c>
      <c r="AG633" s="46">
        <f t="shared" si="251"/>
        <v>0</v>
      </c>
    </row>
    <row r="634" spans="1:33" ht="15.75" thickBot="1" x14ac:dyDescent="0.3">
      <c r="A634" s="47">
        <v>616</v>
      </c>
      <c r="B634" s="49">
        <f t="shared" si="252"/>
        <v>1</v>
      </c>
      <c r="C634" s="45">
        <f t="shared" si="255"/>
        <v>0</v>
      </c>
      <c r="D634" s="62">
        <f t="shared" si="253"/>
        <v>0</v>
      </c>
      <c r="E634" s="14">
        <v>0</v>
      </c>
      <c r="F634" s="7">
        <v>0</v>
      </c>
      <c r="G634" s="69">
        <v>0</v>
      </c>
      <c r="H634" s="11">
        <v>0</v>
      </c>
      <c r="I634" s="8">
        <v>0</v>
      </c>
      <c r="J634" s="8">
        <v>0</v>
      </c>
      <c r="K634" s="12">
        <v>0</v>
      </c>
      <c r="L634" s="16">
        <f t="shared" si="256"/>
        <v>0</v>
      </c>
      <c r="M634" s="16">
        <f t="shared" si="257"/>
        <v>0</v>
      </c>
      <c r="N634" s="15">
        <f t="shared" si="258"/>
        <v>0</v>
      </c>
      <c r="O634" s="15">
        <f t="shared" si="259"/>
        <v>0</v>
      </c>
      <c r="P634" s="15">
        <f t="shared" si="260"/>
        <v>0</v>
      </c>
      <c r="Q634" s="15">
        <f t="shared" si="261"/>
        <v>0</v>
      </c>
      <c r="R634" s="15">
        <f t="shared" si="262"/>
        <v>0</v>
      </c>
      <c r="S634" s="15">
        <f t="shared" si="263"/>
        <v>0</v>
      </c>
      <c r="T634" s="15">
        <f t="shared" si="264"/>
        <v>0</v>
      </c>
      <c r="U634" s="15">
        <f t="shared" si="265"/>
        <v>0</v>
      </c>
      <c r="V634" s="15">
        <f t="shared" si="266"/>
        <v>0</v>
      </c>
      <c r="W634" s="74">
        <f t="shared" si="267"/>
        <v>0</v>
      </c>
      <c r="X634" s="80"/>
      <c r="Y634" s="85">
        <f t="shared" si="254"/>
        <v>1</v>
      </c>
      <c r="Z634" s="81">
        <f t="shared" si="244"/>
        <v>0</v>
      </c>
      <c r="AA634" s="76">
        <f t="shared" si="245"/>
        <v>0</v>
      </c>
      <c r="AB634" s="76">
        <f t="shared" si="246"/>
        <v>0</v>
      </c>
      <c r="AC634" s="76">
        <f t="shared" si="247"/>
        <v>0</v>
      </c>
      <c r="AD634" s="76">
        <f t="shared" si="248"/>
        <v>0</v>
      </c>
      <c r="AE634" s="76">
        <f t="shared" si="249"/>
        <v>0</v>
      </c>
      <c r="AF634" s="77">
        <f t="shared" si="250"/>
        <v>0</v>
      </c>
      <c r="AG634" s="46">
        <f t="shared" si="251"/>
        <v>0</v>
      </c>
    </row>
    <row r="635" spans="1:33" ht="15.75" thickBot="1" x14ac:dyDescent="0.3">
      <c r="A635" s="47">
        <v>617</v>
      </c>
      <c r="B635" s="49">
        <f t="shared" si="252"/>
        <v>1</v>
      </c>
      <c r="C635" s="45">
        <f t="shared" si="255"/>
        <v>0</v>
      </c>
      <c r="D635" s="62">
        <f t="shared" si="253"/>
        <v>0</v>
      </c>
      <c r="E635" s="14">
        <v>0</v>
      </c>
      <c r="F635" s="7">
        <v>0</v>
      </c>
      <c r="G635" s="69">
        <v>0</v>
      </c>
      <c r="H635" s="11">
        <v>0</v>
      </c>
      <c r="I635" s="8">
        <v>0</v>
      </c>
      <c r="J635" s="8">
        <v>0</v>
      </c>
      <c r="K635" s="12">
        <v>0</v>
      </c>
      <c r="L635" s="16">
        <f t="shared" si="256"/>
        <v>0</v>
      </c>
      <c r="M635" s="16">
        <f t="shared" si="257"/>
        <v>0</v>
      </c>
      <c r="N635" s="15">
        <f t="shared" si="258"/>
        <v>0</v>
      </c>
      <c r="O635" s="15">
        <f t="shared" si="259"/>
        <v>0</v>
      </c>
      <c r="P635" s="15">
        <f t="shared" si="260"/>
        <v>0</v>
      </c>
      <c r="Q635" s="15">
        <f t="shared" si="261"/>
        <v>0</v>
      </c>
      <c r="R635" s="15">
        <f t="shared" si="262"/>
        <v>0</v>
      </c>
      <c r="S635" s="15">
        <f t="shared" si="263"/>
        <v>0</v>
      </c>
      <c r="T635" s="15">
        <f t="shared" si="264"/>
        <v>0</v>
      </c>
      <c r="U635" s="15">
        <f t="shared" si="265"/>
        <v>0</v>
      </c>
      <c r="V635" s="15">
        <f t="shared" si="266"/>
        <v>0</v>
      </c>
      <c r="W635" s="74">
        <f t="shared" si="267"/>
        <v>0</v>
      </c>
      <c r="X635" s="80"/>
      <c r="Y635" s="85">
        <f t="shared" si="254"/>
        <v>1</v>
      </c>
      <c r="Z635" s="81">
        <f t="shared" si="244"/>
        <v>0</v>
      </c>
      <c r="AA635" s="76">
        <f t="shared" si="245"/>
        <v>0</v>
      </c>
      <c r="AB635" s="76">
        <f t="shared" si="246"/>
        <v>0</v>
      </c>
      <c r="AC635" s="76">
        <f t="shared" si="247"/>
        <v>0</v>
      </c>
      <c r="AD635" s="76">
        <f t="shared" si="248"/>
        <v>0</v>
      </c>
      <c r="AE635" s="76">
        <f t="shared" si="249"/>
        <v>0</v>
      </c>
      <c r="AF635" s="77">
        <f t="shared" si="250"/>
        <v>0</v>
      </c>
      <c r="AG635" s="46">
        <f t="shared" si="251"/>
        <v>0</v>
      </c>
    </row>
    <row r="636" spans="1:33" ht="15.75" thickBot="1" x14ac:dyDescent="0.3">
      <c r="A636" s="47">
        <v>618</v>
      </c>
      <c r="B636" s="49">
        <f t="shared" si="252"/>
        <v>1</v>
      </c>
      <c r="C636" s="45">
        <f t="shared" si="255"/>
        <v>0</v>
      </c>
      <c r="D636" s="62">
        <f t="shared" si="253"/>
        <v>0</v>
      </c>
      <c r="E636" s="14">
        <v>0</v>
      </c>
      <c r="F636" s="7">
        <v>0</v>
      </c>
      <c r="G636" s="69">
        <v>0</v>
      </c>
      <c r="H636" s="11">
        <v>0</v>
      </c>
      <c r="I636" s="8">
        <v>0</v>
      </c>
      <c r="J636" s="8">
        <v>0</v>
      </c>
      <c r="K636" s="12">
        <v>0</v>
      </c>
      <c r="L636" s="16">
        <f t="shared" si="256"/>
        <v>0</v>
      </c>
      <c r="M636" s="16">
        <f t="shared" si="257"/>
        <v>0</v>
      </c>
      <c r="N636" s="15">
        <f t="shared" si="258"/>
        <v>0</v>
      </c>
      <c r="O636" s="15">
        <f t="shared" si="259"/>
        <v>0</v>
      </c>
      <c r="P636" s="15">
        <f t="shared" si="260"/>
        <v>0</v>
      </c>
      <c r="Q636" s="15">
        <f t="shared" si="261"/>
        <v>0</v>
      </c>
      <c r="R636" s="15">
        <f t="shared" si="262"/>
        <v>0</v>
      </c>
      <c r="S636" s="15">
        <f t="shared" si="263"/>
        <v>0</v>
      </c>
      <c r="T636" s="15">
        <f t="shared" si="264"/>
        <v>0</v>
      </c>
      <c r="U636" s="15">
        <f t="shared" si="265"/>
        <v>0</v>
      </c>
      <c r="V636" s="15">
        <f t="shared" si="266"/>
        <v>0</v>
      </c>
      <c r="W636" s="74">
        <f t="shared" si="267"/>
        <v>0</v>
      </c>
      <c r="X636" s="80"/>
      <c r="Y636" s="85">
        <f t="shared" si="254"/>
        <v>1</v>
      </c>
      <c r="Z636" s="81">
        <f t="shared" si="244"/>
        <v>0</v>
      </c>
      <c r="AA636" s="76">
        <f t="shared" si="245"/>
        <v>0</v>
      </c>
      <c r="AB636" s="76">
        <f t="shared" si="246"/>
        <v>0</v>
      </c>
      <c r="AC636" s="76">
        <f t="shared" si="247"/>
        <v>0</v>
      </c>
      <c r="AD636" s="76">
        <f t="shared" si="248"/>
        <v>0</v>
      </c>
      <c r="AE636" s="76">
        <f t="shared" si="249"/>
        <v>0</v>
      </c>
      <c r="AF636" s="77">
        <f t="shared" si="250"/>
        <v>0</v>
      </c>
      <c r="AG636" s="46">
        <f t="shared" si="251"/>
        <v>0</v>
      </c>
    </row>
    <row r="637" spans="1:33" ht="15.75" thickBot="1" x14ac:dyDescent="0.3">
      <c r="A637" s="47">
        <v>619</v>
      </c>
      <c r="B637" s="49">
        <f t="shared" si="252"/>
        <v>1</v>
      </c>
      <c r="C637" s="45">
        <f t="shared" si="255"/>
        <v>0</v>
      </c>
      <c r="D637" s="62">
        <f t="shared" si="253"/>
        <v>0</v>
      </c>
      <c r="E637" s="14">
        <v>0</v>
      </c>
      <c r="F637" s="7">
        <v>0</v>
      </c>
      <c r="G637" s="69">
        <v>0</v>
      </c>
      <c r="H637" s="11">
        <v>0</v>
      </c>
      <c r="I637" s="8">
        <v>0</v>
      </c>
      <c r="J637" s="8">
        <v>0</v>
      </c>
      <c r="K637" s="12">
        <v>0</v>
      </c>
      <c r="L637" s="16">
        <f t="shared" si="256"/>
        <v>0</v>
      </c>
      <c r="M637" s="16">
        <f t="shared" si="257"/>
        <v>0</v>
      </c>
      <c r="N637" s="15">
        <f t="shared" si="258"/>
        <v>0</v>
      </c>
      <c r="O637" s="15">
        <f t="shared" si="259"/>
        <v>0</v>
      </c>
      <c r="P637" s="15">
        <f t="shared" si="260"/>
        <v>0</v>
      </c>
      <c r="Q637" s="15">
        <f t="shared" si="261"/>
        <v>0</v>
      </c>
      <c r="R637" s="15">
        <f t="shared" si="262"/>
        <v>0</v>
      </c>
      <c r="S637" s="15">
        <f t="shared" si="263"/>
        <v>0</v>
      </c>
      <c r="T637" s="15">
        <f t="shared" si="264"/>
        <v>0</v>
      </c>
      <c r="U637" s="15">
        <f t="shared" si="265"/>
        <v>0</v>
      </c>
      <c r="V637" s="15">
        <f t="shared" si="266"/>
        <v>0</v>
      </c>
      <c r="W637" s="74">
        <f t="shared" si="267"/>
        <v>0</v>
      </c>
      <c r="X637" s="80"/>
      <c r="Y637" s="85">
        <f t="shared" si="254"/>
        <v>1</v>
      </c>
      <c r="Z637" s="81">
        <f t="shared" si="244"/>
        <v>0</v>
      </c>
      <c r="AA637" s="76">
        <f t="shared" si="245"/>
        <v>0</v>
      </c>
      <c r="AB637" s="76">
        <f t="shared" si="246"/>
        <v>0</v>
      </c>
      <c r="AC637" s="76">
        <f t="shared" si="247"/>
        <v>0</v>
      </c>
      <c r="AD637" s="76">
        <f t="shared" si="248"/>
        <v>0</v>
      </c>
      <c r="AE637" s="76">
        <f t="shared" si="249"/>
        <v>0</v>
      </c>
      <c r="AF637" s="77">
        <f t="shared" si="250"/>
        <v>0</v>
      </c>
      <c r="AG637" s="46">
        <f t="shared" si="251"/>
        <v>0</v>
      </c>
    </row>
    <row r="638" spans="1:33" ht="15.75" thickBot="1" x14ac:dyDescent="0.3">
      <c r="A638" s="47">
        <v>620</v>
      </c>
      <c r="B638" s="49">
        <f t="shared" si="252"/>
        <v>1</v>
      </c>
      <c r="C638" s="45">
        <f t="shared" si="255"/>
        <v>0</v>
      </c>
      <c r="D638" s="62">
        <f t="shared" si="253"/>
        <v>0</v>
      </c>
      <c r="E638" s="14">
        <v>0</v>
      </c>
      <c r="F638" s="7">
        <v>0</v>
      </c>
      <c r="G638" s="69">
        <v>0</v>
      </c>
      <c r="H638" s="11">
        <v>0</v>
      </c>
      <c r="I638" s="8">
        <v>0</v>
      </c>
      <c r="J638" s="8">
        <v>0</v>
      </c>
      <c r="K638" s="12">
        <v>0</v>
      </c>
      <c r="L638" s="16">
        <f t="shared" si="256"/>
        <v>0</v>
      </c>
      <c r="M638" s="16">
        <f t="shared" si="257"/>
        <v>0</v>
      </c>
      <c r="N638" s="15">
        <f t="shared" si="258"/>
        <v>0</v>
      </c>
      <c r="O638" s="15">
        <f t="shared" si="259"/>
        <v>0</v>
      </c>
      <c r="P638" s="15">
        <f t="shared" si="260"/>
        <v>0</v>
      </c>
      <c r="Q638" s="15">
        <f t="shared" si="261"/>
        <v>0</v>
      </c>
      <c r="R638" s="15">
        <f t="shared" si="262"/>
        <v>0</v>
      </c>
      <c r="S638" s="15">
        <f t="shared" si="263"/>
        <v>0</v>
      </c>
      <c r="T638" s="15">
        <f t="shared" si="264"/>
        <v>0</v>
      </c>
      <c r="U638" s="15">
        <f t="shared" si="265"/>
        <v>0</v>
      </c>
      <c r="V638" s="15">
        <f t="shared" si="266"/>
        <v>0</v>
      </c>
      <c r="W638" s="74">
        <f t="shared" si="267"/>
        <v>0</v>
      </c>
      <c r="X638" s="80"/>
      <c r="Y638" s="85">
        <f t="shared" si="254"/>
        <v>1</v>
      </c>
      <c r="Z638" s="81">
        <f t="shared" si="244"/>
        <v>0</v>
      </c>
      <c r="AA638" s="76">
        <f t="shared" si="245"/>
        <v>0</v>
      </c>
      <c r="AB638" s="76">
        <f t="shared" si="246"/>
        <v>0</v>
      </c>
      <c r="AC638" s="76">
        <f t="shared" si="247"/>
        <v>0</v>
      </c>
      <c r="AD638" s="76">
        <f t="shared" si="248"/>
        <v>0</v>
      </c>
      <c r="AE638" s="76">
        <f t="shared" si="249"/>
        <v>0</v>
      </c>
      <c r="AF638" s="77">
        <f t="shared" si="250"/>
        <v>0</v>
      </c>
      <c r="AG638" s="46">
        <f t="shared" si="251"/>
        <v>0</v>
      </c>
    </row>
    <row r="639" spans="1:33" ht="15.75" thickBot="1" x14ac:dyDescent="0.3">
      <c r="A639" s="47">
        <v>621</v>
      </c>
      <c r="B639" s="49">
        <f t="shared" si="252"/>
        <v>1</v>
      </c>
      <c r="C639" s="45">
        <f t="shared" si="255"/>
        <v>0</v>
      </c>
      <c r="D639" s="62">
        <f t="shared" si="253"/>
        <v>0</v>
      </c>
      <c r="E639" s="14">
        <v>0</v>
      </c>
      <c r="F639" s="7">
        <v>0</v>
      </c>
      <c r="G639" s="69">
        <v>0</v>
      </c>
      <c r="H639" s="11">
        <v>0</v>
      </c>
      <c r="I639" s="8">
        <v>0</v>
      </c>
      <c r="J639" s="8">
        <v>0</v>
      </c>
      <c r="K639" s="12">
        <v>0</v>
      </c>
      <c r="L639" s="16">
        <f t="shared" si="256"/>
        <v>0</v>
      </c>
      <c r="M639" s="16">
        <f t="shared" si="257"/>
        <v>0</v>
      </c>
      <c r="N639" s="15">
        <f t="shared" si="258"/>
        <v>0</v>
      </c>
      <c r="O639" s="15">
        <f t="shared" si="259"/>
        <v>0</v>
      </c>
      <c r="P639" s="15">
        <f t="shared" si="260"/>
        <v>0</v>
      </c>
      <c r="Q639" s="15">
        <f t="shared" si="261"/>
        <v>0</v>
      </c>
      <c r="R639" s="15">
        <f t="shared" si="262"/>
        <v>0</v>
      </c>
      <c r="S639" s="15">
        <f t="shared" si="263"/>
        <v>0</v>
      </c>
      <c r="T639" s="15">
        <f t="shared" si="264"/>
        <v>0</v>
      </c>
      <c r="U639" s="15">
        <f t="shared" si="265"/>
        <v>0</v>
      </c>
      <c r="V639" s="15">
        <f t="shared" si="266"/>
        <v>0</v>
      </c>
      <c r="W639" s="74">
        <f t="shared" si="267"/>
        <v>0</v>
      </c>
      <c r="X639" s="80"/>
      <c r="Y639" s="85">
        <f t="shared" si="254"/>
        <v>1</v>
      </c>
      <c r="Z639" s="81">
        <f t="shared" si="244"/>
        <v>0</v>
      </c>
      <c r="AA639" s="76">
        <f t="shared" si="245"/>
        <v>0</v>
      </c>
      <c r="AB639" s="76">
        <f t="shared" si="246"/>
        <v>0</v>
      </c>
      <c r="AC639" s="76">
        <f t="shared" si="247"/>
        <v>0</v>
      </c>
      <c r="AD639" s="76">
        <f t="shared" si="248"/>
        <v>0</v>
      </c>
      <c r="AE639" s="76">
        <f t="shared" si="249"/>
        <v>0</v>
      </c>
      <c r="AF639" s="77">
        <f t="shared" si="250"/>
        <v>0</v>
      </c>
      <c r="AG639" s="46">
        <f t="shared" si="251"/>
        <v>0</v>
      </c>
    </row>
    <row r="640" spans="1:33" ht="15.75" thickBot="1" x14ac:dyDescent="0.3">
      <c r="A640" s="47">
        <v>622</v>
      </c>
      <c r="B640" s="49">
        <f t="shared" si="252"/>
        <v>1</v>
      </c>
      <c r="C640" s="45">
        <f t="shared" si="255"/>
        <v>0</v>
      </c>
      <c r="D640" s="62">
        <f t="shared" si="253"/>
        <v>0</v>
      </c>
      <c r="E640" s="14">
        <v>0</v>
      </c>
      <c r="F640" s="7">
        <v>0</v>
      </c>
      <c r="G640" s="69">
        <v>0</v>
      </c>
      <c r="H640" s="11">
        <v>0</v>
      </c>
      <c r="I640" s="8">
        <v>0</v>
      </c>
      <c r="J640" s="8">
        <v>0</v>
      </c>
      <c r="K640" s="12">
        <v>0</v>
      </c>
      <c r="L640" s="16">
        <f t="shared" si="256"/>
        <v>0</v>
      </c>
      <c r="M640" s="16">
        <f t="shared" si="257"/>
        <v>0</v>
      </c>
      <c r="N640" s="15">
        <f t="shared" si="258"/>
        <v>0</v>
      </c>
      <c r="O640" s="15">
        <f t="shared" si="259"/>
        <v>0</v>
      </c>
      <c r="P640" s="15">
        <f t="shared" si="260"/>
        <v>0</v>
      </c>
      <c r="Q640" s="15">
        <f t="shared" si="261"/>
        <v>0</v>
      </c>
      <c r="R640" s="15">
        <f t="shared" si="262"/>
        <v>0</v>
      </c>
      <c r="S640" s="15">
        <f t="shared" si="263"/>
        <v>0</v>
      </c>
      <c r="T640" s="15">
        <f t="shared" si="264"/>
        <v>0</v>
      </c>
      <c r="U640" s="15">
        <f t="shared" si="265"/>
        <v>0</v>
      </c>
      <c r="V640" s="15">
        <f t="shared" si="266"/>
        <v>0</v>
      </c>
      <c r="W640" s="74">
        <f t="shared" si="267"/>
        <v>0</v>
      </c>
      <c r="X640" s="80"/>
      <c r="Y640" s="85">
        <f t="shared" si="254"/>
        <v>1</v>
      </c>
      <c r="Z640" s="81">
        <f t="shared" si="244"/>
        <v>0</v>
      </c>
      <c r="AA640" s="76">
        <f t="shared" si="245"/>
        <v>0</v>
      </c>
      <c r="AB640" s="76">
        <f t="shared" si="246"/>
        <v>0</v>
      </c>
      <c r="AC640" s="76">
        <f t="shared" si="247"/>
        <v>0</v>
      </c>
      <c r="AD640" s="76">
        <f t="shared" si="248"/>
        <v>0</v>
      </c>
      <c r="AE640" s="76">
        <f t="shared" si="249"/>
        <v>0</v>
      </c>
      <c r="AF640" s="77">
        <f t="shared" si="250"/>
        <v>0</v>
      </c>
      <c r="AG640" s="46">
        <f t="shared" si="251"/>
        <v>0</v>
      </c>
    </row>
    <row r="641" spans="1:33" ht="15.75" thickBot="1" x14ac:dyDescent="0.3">
      <c r="A641" s="47">
        <v>623</v>
      </c>
      <c r="B641" s="49">
        <f t="shared" si="252"/>
        <v>1</v>
      </c>
      <c r="C641" s="45">
        <f t="shared" si="255"/>
        <v>0</v>
      </c>
      <c r="D641" s="62">
        <f t="shared" si="253"/>
        <v>0</v>
      </c>
      <c r="E641" s="14">
        <v>0</v>
      </c>
      <c r="F641" s="7">
        <v>0</v>
      </c>
      <c r="G641" s="69">
        <v>0</v>
      </c>
      <c r="H641" s="11">
        <v>0</v>
      </c>
      <c r="I641" s="8">
        <v>0</v>
      </c>
      <c r="J641" s="8">
        <v>0</v>
      </c>
      <c r="K641" s="12">
        <v>0</v>
      </c>
      <c r="L641" s="16">
        <f t="shared" si="256"/>
        <v>0</v>
      </c>
      <c r="M641" s="16">
        <f t="shared" si="257"/>
        <v>0</v>
      </c>
      <c r="N641" s="15">
        <f t="shared" si="258"/>
        <v>0</v>
      </c>
      <c r="O641" s="15">
        <f t="shared" si="259"/>
        <v>0</v>
      </c>
      <c r="P641" s="15">
        <f t="shared" si="260"/>
        <v>0</v>
      </c>
      <c r="Q641" s="15">
        <f t="shared" si="261"/>
        <v>0</v>
      </c>
      <c r="R641" s="15">
        <f t="shared" si="262"/>
        <v>0</v>
      </c>
      <c r="S641" s="15">
        <f t="shared" si="263"/>
        <v>0</v>
      </c>
      <c r="T641" s="15">
        <f t="shared" si="264"/>
        <v>0</v>
      </c>
      <c r="U641" s="15">
        <f t="shared" si="265"/>
        <v>0</v>
      </c>
      <c r="V641" s="15">
        <f t="shared" si="266"/>
        <v>0</v>
      </c>
      <c r="W641" s="74">
        <f t="shared" si="267"/>
        <v>0</v>
      </c>
      <c r="X641" s="80"/>
      <c r="Y641" s="85">
        <f t="shared" si="254"/>
        <v>1</v>
      </c>
      <c r="Z641" s="81">
        <f t="shared" si="244"/>
        <v>0</v>
      </c>
      <c r="AA641" s="76">
        <f t="shared" si="245"/>
        <v>0</v>
      </c>
      <c r="AB641" s="76">
        <f t="shared" si="246"/>
        <v>0</v>
      </c>
      <c r="AC641" s="76">
        <f t="shared" si="247"/>
        <v>0</v>
      </c>
      <c r="AD641" s="76">
        <f t="shared" si="248"/>
        <v>0</v>
      </c>
      <c r="AE641" s="76">
        <f t="shared" si="249"/>
        <v>0</v>
      </c>
      <c r="AF641" s="77">
        <f t="shared" si="250"/>
        <v>0</v>
      </c>
      <c r="AG641" s="46">
        <f t="shared" si="251"/>
        <v>0</v>
      </c>
    </row>
    <row r="642" spans="1:33" ht="15.75" thickBot="1" x14ac:dyDescent="0.3">
      <c r="A642" s="47">
        <v>624</v>
      </c>
      <c r="B642" s="49">
        <f t="shared" si="252"/>
        <v>1</v>
      </c>
      <c r="C642" s="45">
        <f t="shared" si="255"/>
        <v>0</v>
      </c>
      <c r="D642" s="62">
        <f t="shared" si="253"/>
        <v>0</v>
      </c>
      <c r="E642" s="14">
        <v>0</v>
      </c>
      <c r="F642" s="7">
        <v>0</v>
      </c>
      <c r="G642" s="69">
        <v>0</v>
      </c>
      <c r="H642" s="11">
        <v>0</v>
      </c>
      <c r="I642" s="8">
        <v>0</v>
      </c>
      <c r="J642" s="8">
        <v>0</v>
      </c>
      <c r="K642" s="12">
        <v>0</v>
      </c>
      <c r="L642" s="16">
        <f t="shared" si="256"/>
        <v>0</v>
      </c>
      <c r="M642" s="16">
        <f t="shared" si="257"/>
        <v>0</v>
      </c>
      <c r="N642" s="15">
        <f t="shared" si="258"/>
        <v>0</v>
      </c>
      <c r="O642" s="15">
        <f t="shared" si="259"/>
        <v>0</v>
      </c>
      <c r="P642" s="15">
        <f t="shared" si="260"/>
        <v>0</v>
      </c>
      <c r="Q642" s="15">
        <f t="shared" si="261"/>
        <v>0</v>
      </c>
      <c r="R642" s="15">
        <f t="shared" si="262"/>
        <v>0</v>
      </c>
      <c r="S642" s="15">
        <f t="shared" si="263"/>
        <v>0</v>
      </c>
      <c r="T642" s="15">
        <f t="shared" si="264"/>
        <v>0</v>
      </c>
      <c r="U642" s="15">
        <f t="shared" si="265"/>
        <v>0</v>
      </c>
      <c r="V642" s="15">
        <f t="shared" si="266"/>
        <v>0</v>
      </c>
      <c r="W642" s="74">
        <f t="shared" si="267"/>
        <v>0</v>
      </c>
      <c r="X642" s="80"/>
      <c r="Y642" s="85">
        <f t="shared" si="254"/>
        <v>1</v>
      </c>
      <c r="Z642" s="81">
        <f t="shared" si="244"/>
        <v>0</v>
      </c>
      <c r="AA642" s="76">
        <f t="shared" si="245"/>
        <v>0</v>
      </c>
      <c r="AB642" s="76">
        <f t="shared" si="246"/>
        <v>0</v>
      </c>
      <c r="AC642" s="76">
        <f t="shared" si="247"/>
        <v>0</v>
      </c>
      <c r="AD642" s="76">
        <f t="shared" si="248"/>
        <v>0</v>
      </c>
      <c r="AE642" s="76">
        <f t="shared" si="249"/>
        <v>0</v>
      </c>
      <c r="AF642" s="77">
        <f t="shared" si="250"/>
        <v>0</v>
      </c>
      <c r="AG642" s="46">
        <f t="shared" si="251"/>
        <v>0</v>
      </c>
    </row>
    <row r="643" spans="1:33" ht="15.75" thickBot="1" x14ac:dyDescent="0.3">
      <c r="A643" s="47">
        <v>625</v>
      </c>
      <c r="B643" s="49">
        <f t="shared" si="252"/>
        <v>1</v>
      </c>
      <c r="C643" s="45">
        <f t="shared" si="255"/>
        <v>0</v>
      </c>
      <c r="D643" s="62">
        <f t="shared" si="253"/>
        <v>0</v>
      </c>
      <c r="E643" s="14">
        <v>0</v>
      </c>
      <c r="F643" s="7">
        <v>0</v>
      </c>
      <c r="G643" s="69">
        <v>0</v>
      </c>
      <c r="H643" s="11">
        <v>0</v>
      </c>
      <c r="I643" s="8">
        <v>0</v>
      </c>
      <c r="J643" s="8">
        <v>0</v>
      </c>
      <c r="K643" s="12">
        <v>0</v>
      </c>
      <c r="L643" s="16">
        <f t="shared" si="256"/>
        <v>0</v>
      </c>
      <c r="M643" s="16">
        <f t="shared" si="257"/>
        <v>0</v>
      </c>
      <c r="N643" s="15">
        <f t="shared" si="258"/>
        <v>0</v>
      </c>
      <c r="O643" s="15">
        <f t="shared" si="259"/>
        <v>0</v>
      </c>
      <c r="P643" s="15">
        <f t="shared" si="260"/>
        <v>0</v>
      </c>
      <c r="Q643" s="15">
        <f t="shared" si="261"/>
        <v>0</v>
      </c>
      <c r="R643" s="15">
        <f t="shared" si="262"/>
        <v>0</v>
      </c>
      <c r="S643" s="15">
        <f t="shared" si="263"/>
        <v>0</v>
      </c>
      <c r="T643" s="15">
        <f t="shared" si="264"/>
        <v>0</v>
      </c>
      <c r="U643" s="15">
        <f t="shared" si="265"/>
        <v>0</v>
      </c>
      <c r="V643" s="15">
        <f t="shared" si="266"/>
        <v>0</v>
      </c>
      <c r="W643" s="74">
        <f t="shared" si="267"/>
        <v>0</v>
      </c>
      <c r="X643" s="80"/>
      <c r="Y643" s="85">
        <f t="shared" si="254"/>
        <v>1</v>
      </c>
      <c r="Z643" s="81">
        <f t="shared" si="244"/>
        <v>0</v>
      </c>
      <c r="AA643" s="76">
        <f t="shared" si="245"/>
        <v>0</v>
      </c>
      <c r="AB643" s="76">
        <f t="shared" si="246"/>
        <v>0</v>
      </c>
      <c r="AC643" s="76">
        <f t="shared" si="247"/>
        <v>0</v>
      </c>
      <c r="AD643" s="76">
        <f t="shared" si="248"/>
        <v>0</v>
      </c>
      <c r="AE643" s="76">
        <f t="shared" si="249"/>
        <v>0</v>
      </c>
      <c r="AF643" s="77">
        <f t="shared" si="250"/>
        <v>0</v>
      </c>
      <c r="AG643" s="46">
        <f t="shared" si="251"/>
        <v>0</v>
      </c>
    </row>
    <row r="644" spans="1:33" ht="15.75" thickBot="1" x14ac:dyDescent="0.3">
      <c r="A644" s="47">
        <v>626</v>
      </c>
      <c r="B644" s="49">
        <f t="shared" si="252"/>
        <v>1</v>
      </c>
      <c r="C644" s="45">
        <f t="shared" si="255"/>
        <v>0</v>
      </c>
      <c r="D644" s="62">
        <f t="shared" si="253"/>
        <v>0</v>
      </c>
      <c r="E644" s="14">
        <v>0</v>
      </c>
      <c r="F644" s="7">
        <v>0</v>
      </c>
      <c r="G644" s="69">
        <v>0</v>
      </c>
      <c r="H644" s="11">
        <v>0</v>
      </c>
      <c r="I644" s="8">
        <v>0</v>
      </c>
      <c r="J644" s="8">
        <v>0</v>
      </c>
      <c r="K644" s="12">
        <v>0</v>
      </c>
      <c r="L644" s="16">
        <f t="shared" si="256"/>
        <v>0</v>
      </c>
      <c r="M644" s="16">
        <f t="shared" si="257"/>
        <v>0</v>
      </c>
      <c r="N644" s="15">
        <f t="shared" si="258"/>
        <v>0</v>
      </c>
      <c r="O644" s="15">
        <f t="shared" si="259"/>
        <v>0</v>
      </c>
      <c r="P644" s="15">
        <f t="shared" si="260"/>
        <v>0</v>
      </c>
      <c r="Q644" s="15">
        <f t="shared" si="261"/>
        <v>0</v>
      </c>
      <c r="R644" s="15">
        <f t="shared" si="262"/>
        <v>0</v>
      </c>
      <c r="S644" s="15">
        <f t="shared" si="263"/>
        <v>0</v>
      </c>
      <c r="T644" s="15">
        <f t="shared" si="264"/>
        <v>0</v>
      </c>
      <c r="U644" s="15">
        <f t="shared" si="265"/>
        <v>0</v>
      </c>
      <c r="V644" s="15">
        <f t="shared" si="266"/>
        <v>0</v>
      </c>
      <c r="W644" s="74">
        <f t="shared" si="267"/>
        <v>0</v>
      </c>
      <c r="X644" s="80"/>
      <c r="Y644" s="85">
        <f t="shared" si="254"/>
        <v>1</v>
      </c>
      <c r="Z644" s="81">
        <f t="shared" si="244"/>
        <v>0</v>
      </c>
      <c r="AA644" s="76">
        <f t="shared" si="245"/>
        <v>0</v>
      </c>
      <c r="AB644" s="76">
        <f t="shared" si="246"/>
        <v>0</v>
      </c>
      <c r="AC644" s="76">
        <f t="shared" si="247"/>
        <v>0</v>
      </c>
      <c r="AD644" s="76">
        <f t="shared" si="248"/>
        <v>0</v>
      </c>
      <c r="AE644" s="76">
        <f t="shared" si="249"/>
        <v>0</v>
      </c>
      <c r="AF644" s="77">
        <f t="shared" si="250"/>
        <v>0</v>
      </c>
      <c r="AG644" s="46">
        <f t="shared" si="251"/>
        <v>0</v>
      </c>
    </row>
    <row r="645" spans="1:33" ht="15.75" thickBot="1" x14ac:dyDescent="0.3">
      <c r="A645" s="47">
        <v>627</v>
      </c>
      <c r="B645" s="49">
        <f t="shared" si="252"/>
        <v>1</v>
      </c>
      <c r="C645" s="45">
        <f t="shared" si="255"/>
        <v>0</v>
      </c>
      <c r="D645" s="62">
        <f t="shared" si="253"/>
        <v>0</v>
      </c>
      <c r="E645" s="14">
        <v>0</v>
      </c>
      <c r="F645" s="7">
        <v>0</v>
      </c>
      <c r="G645" s="69">
        <v>0</v>
      </c>
      <c r="H645" s="11">
        <v>0</v>
      </c>
      <c r="I645" s="8">
        <v>0</v>
      </c>
      <c r="J645" s="8">
        <v>0</v>
      </c>
      <c r="K645" s="12">
        <v>0</v>
      </c>
      <c r="L645" s="16">
        <f t="shared" si="256"/>
        <v>0</v>
      </c>
      <c r="M645" s="16">
        <f t="shared" si="257"/>
        <v>0</v>
      </c>
      <c r="N645" s="15">
        <f t="shared" si="258"/>
        <v>0</v>
      </c>
      <c r="O645" s="15">
        <f t="shared" si="259"/>
        <v>0</v>
      </c>
      <c r="P645" s="15">
        <f t="shared" si="260"/>
        <v>0</v>
      </c>
      <c r="Q645" s="15">
        <f t="shared" si="261"/>
        <v>0</v>
      </c>
      <c r="R645" s="15">
        <f t="shared" si="262"/>
        <v>0</v>
      </c>
      <c r="S645" s="15">
        <f t="shared" si="263"/>
        <v>0</v>
      </c>
      <c r="T645" s="15">
        <f t="shared" si="264"/>
        <v>0</v>
      </c>
      <c r="U645" s="15">
        <f t="shared" si="265"/>
        <v>0</v>
      </c>
      <c r="V645" s="15">
        <f t="shared" si="266"/>
        <v>0</v>
      </c>
      <c r="W645" s="74">
        <f t="shared" si="267"/>
        <v>0</v>
      </c>
      <c r="X645" s="80"/>
      <c r="Y645" s="85">
        <f t="shared" si="254"/>
        <v>1</v>
      </c>
      <c r="Z645" s="81">
        <f t="shared" si="244"/>
        <v>0</v>
      </c>
      <c r="AA645" s="76">
        <f t="shared" si="245"/>
        <v>0</v>
      </c>
      <c r="AB645" s="76">
        <f t="shared" si="246"/>
        <v>0</v>
      </c>
      <c r="AC645" s="76">
        <f t="shared" si="247"/>
        <v>0</v>
      </c>
      <c r="AD645" s="76">
        <f t="shared" si="248"/>
        <v>0</v>
      </c>
      <c r="AE645" s="76">
        <f t="shared" si="249"/>
        <v>0</v>
      </c>
      <c r="AF645" s="77">
        <f t="shared" si="250"/>
        <v>0</v>
      </c>
      <c r="AG645" s="46">
        <f t="shared" si="251"/>
        <v>0</v>
      </c>
    </row>
    <row r="646" spans="1:33" ht="15.75" thickBot="1" x14ac:dyDescent="0.3">
      <c r="A646" s="47">
        <v>628</v>
      </c>
      <c r="B646" s="49">
        <f t="shared" si="252"/>
        <v>1</v>
      </c>
      <c r="C646" s="45">
        <f t="shared" si="255"/>
        <v>0</v>
      </c>
      <c r="D646" s="62">
        <f t="shared" si="253"/>
        <v>0</v>
      </c>
      <c r="E646" s="14">
        <v>0</v>
      </c>
      <c r="F646" s="7">
        <v>0</v>
      </c>
      <c r="G646" s="69">
        <v>0</v>
      </c>
      <c r="H646" s="11">
        <v>0</v>
      </c>
      <c r="I646" s="8">
        <v>0</v>
      </c>
      <c r="J646" s="8">
        <v>0</v>
      </c>
      <c r="K646" s="12">
        <v>0</v>
      </c>
      <c r="L646" s="16">
        <f t="shared" si="256"/>
        <v>0</v>
      </c>
      <c r="M646" s="16">
        <f t="shared" si="257"/>
        <v>0</v>
      </c>
      <c r="N646" s="15">
        <f t="shared" si="258"/>
        <v>0</v>
      </c>
      <c r="O646" s="15">
        <f t="shared" si="259"/>
        <v>0</v>
      </c>
      <c r="P646" s="15">
        <f t="shared" si="260"/>
        <v>0</v>
      </c>
      <c r="Q646" s="15">
        <f t="shared" si="261"/>
        <v>0</v>
      </c>
      <c r="R646" s="15">
        <f t="shared" si="262"/>
        <v>0</v>
      </c>
      <c r="S646" s="15">
        <f t="shared" si="263"/>
        <v>0</v>
      </c>
      <c r="T646" s="15">
        <f t="shared" si="264"/>
        <v>0</v>
      </c>
      <c r="U646" s="15">
        <f t="shared" si="265"/>
        <v>0</v>
      </c>
      <c r="V646" s="15">
        <f t="shared" si="266"/>
        <v>0</v>
      </c>
      <c r="W646" s="74">
        <f t="shared" si="267"/>
        <v>0</v>
      </c>
      <c r="X646" s="80"/>
      <c r="Y646" s="85">
        <f t="shared" si="254"/>
        <v>1</v>
      </c>
      <c r="Z646" s="81">
        <f t="shared" si="244"/>
        <v>0</v>
      </c>
      <c r="AA646" s="76">
        <f t="shared" si="245"/>
        <v>0</v>
      </c>
      <c r="AB646" s="76">
        <f t="shared" si="246"/>
        <v>0</v>
      </c>
      <c r="AC646" s="76">
        <f t="shared" si="247"/>
        <v>0</v>
      </c>
      <c r="AD646" s="76">
        <f t="shared" si="248"/>
        <v>0</v>
      </c>
      <c r="AE646" s="76">
        <f t="shared" si="249"/>
        <v>0</v>
      </c>
      <c r="AF646" s="77">
        <f t="shared" si="250"/>
        <v>0</v>
      </c>
      <c r="AG646" s="46">
        <f t="shared" si="251"/>
        <v>0</v>
      </c>
    </row>
    <row r="647" spans="1:33" ht="15.75" thickBot="1" x14ac:dyDescent="0.3">
      <c r="A647" s="47">
        <v>629</v>
      </c>
      <c r="B647" s="49">
        <f t="shared" si="252"/>
        <v>1</v>
      </c>
      <c r="C647" s="45">
        <f t="shared" si="255"/>
        <v>0</v>
      </c>
      <c r="D647" s="62">
        <f t="shared" si="253"/>
        <v>0</v>
      </c>
      <c r="E647" s="14">
        <v>0</v>
      </c>
      <c r="F647" s="7">
        <v>0</v>
      </c>
      <c r="G647" s="69">
        <v>0</v>
      </c>
      <c r="H647" s="11">
        <v>0</v>
      </c>
      <c r="I647" s="8">
        <v>0</v>
      </c>
      <c r="J647" s="8">
        <v>0</v>
      </c>
      <c r="K647" s="12">
        <v>0</v>
      </c>
      <c r="L647" s="16">
        <f t="shared" si="256"/>
        <v>0</v>
      </c>
      <c r="M647" s="16">
        <f t="shared" si="257"/>
        <v>0</v>
      </c>
      <c r="N647" s="15">
        <f t="shared" si="258"/>
        <v>0</v>
      </c>
      <c r="O647" s="15">
        <f t="shared" si="259"/>
        <v>0</v>
      </c>
      <c r="P647" s="15">
        <f t="shared" si="260"/>
        <v>0</v>
      </c>
      <c r="Q647" s="15">
        <f t="shared" si="261"/>
        <v>0</v>
      </c>
      <c r="R647" s="15">
        <f t="shared" si="262"/>
        <v>0</v>
      </c>
      <c r="S647" s="15">
        <f t="shared" si="263"/>
        <v>0</v>
      </c>
      <c r="T647" s="15">
        <f t="shared" si="264"/>
        <v>0</v>
      </c>
      <c r="U647" s="15">
        <f t="shared" si="265"/>
        <v>0</v>
      </c>
      <c r="V647" s="15">
        <f t="shared" si="266"/>
        <v>0</v>
      </c>
      <c r="W647" s="74">
        <f t="shared" si="267"/>
        <v>0</v>
      </c>
      <c r="X647" s="80"/>
      <c r="Y647" s="85">
        <f t="shared" si="254"/>
        <v>1</v>
      </c>
      <c r="Z647" s="81">
        <f t="shared" si="244"/>
        <v>0</v>
      </c>
      <c r="AA647" s="76">
        <f t="shared" si="245"/>
        <v>0</v>
      </c>
      <c r="AB647" s="76">
        <f t="shared" si="246"/>
        <v>0</v>
      </c>
      <c r="AC647" s="76">
        <f t="shared" si="247"/>
        <v>0</v>
      </c>
      <c r="AD647" s="76">
        <f t="shared" si="248"/>
        <v>0</v>
      </c>
      <c r="AE647" s="76">
        <f t="shared" si="249"/>
        <v>0</v>
      </c>
      <c r="AF647" s="77">
        <f t="shared" si="250"/>
        <v>0</v>
      </c>
      <c r="AG647" s="46">
        <f t="shared" si="251"/>
        <v>0</v>
      </c>
    </row>
    <row r="648" spans="1:33" ht="15.75" thickBot="1" x14ac:dyDescent="0.3">
      <c r="A648" s="47">
        <v>630</v>
      </c>
      <c r="B648" s="49">
        <f t="shared" si="252"/>
        <v>1</v>
      </c>
      <c r="C648" s="45">
        <f t="shared" si="255"/>
        <v>0</v>
      </c>
      <c r="D648" s="62">
        <f t="shared" si="253"/>
        <v>0</v>
      </c>
      <c r="E648" s="14">
        <v>0</v>
      </c>
      <c r="F648" s="7">
        <v>0</v>
      </c>
      <c r="G648" s="69">
        <v>0</v>
      </c>
      <c r="H648" s="11">
        <v>0</v>
      </c>
      <c r="I648" s="8">
        <v>0</v>
      </c>
      <c r="J648" s="8">
        <v>0</v>
      </c>
      <c r="K648" s="12">
        <v>0</v>
      </c>
      <c r="L648" s="16">
        <f t="shared" si="256"/>
        <v>0</v>
      </c>
      <c r="M648" s="16">
        <f t="shared" si="257"/>
        <v>0</v>
      </c>
      <c r="N648" s="15">
        <f t="shared" si="258"/>
        <v>0</v>
      </c>
      <c r="O648" s="15">
        <f t="shared" si="259"/>
        <v>0</v>
      </c>
      <c r="P648" s="15">
        <f t="shared" si="260"/>
        <v>0</v>
      </c>
      <c r="Q648" s="15">
        <f t="shared" si="261"/>
        <v>0</v>
      </c>
      <c r="R648" s="15">
        <f t="shared" si="262"/>
        <v>0</v>
      </c>
      <c r="S648" s="15">
        <f t="shared" si="263"/>
        <v>0</v>
      </c>
      <c r="T648" s="15">
        <f t="shared" si="264"/>
        <v>0</v>
      </c>
      <c r="U648" s="15">
        <f t="shared" si="265"/>
        <v>0</v>
      </c>
      <c r="V648" s="15">
        <f t="shared" si="266"/>
        <v>0</v>
      </c>
      <c r="W648" s="74">
        <f t="shared" si="267"/>
        <v>0</v>
      </c>
      <c r="X648" s="80"/>
      <c r="Y648" s="85">
        <f t="shared" si="254"/>
        <v>1</v>
      </c>
      <c r="Z648" s="81">
        <f t="shared" si="244"/>
        <v>0</v>
      </c>
      <c r="AA648" s="76">
        <f t="shared" si="245"/>
        <v>0</v>
      </c>
      <c r="AB648" s="76">
        <f t="shared" si="246"/>
        <v>0</v>
      </c>
      <c r="AC648" s="76">
        <f t="shared" si="247"/>
        <v>0</v>
      </c>
      <c r="AD648" s="76">
        <f t="shared" si="248"/>
        <v>0</v>
      </c>
      <c r="AE648" s="76">
        <f t="shared" si="249"/>
        <v>0</v>
      </c>
      <c r="AF648" s="77">
        <f t="shared" si="250"/>
        <v>0</v>
      </c>
      <c r="AG648" s="46">
        <f t="shared" si="251"/>
        <v>0</v>
      </c>
    </row>
    <row r="649" spans="1:33" ht="15.75" thickBot="1" x14ac:dyDescent="0.3">
      <c r="A649" s="47">
        <v>631</v>
      </c>
      <c r="B649" s="49">
        <f t="shared" si="252"/>
        <v>1</v>
      </c>
      <c r="C649" s="45">
        <f t="shared" si="255"/>
        <v>0</v>
      </c>
      <c r="D649" s="62">
        <f t="shared" si="253"/>
        <v>0</v>
      </c>
      <c r="E649" s="14">
        <v>0</v>
      </c>
      <c r="F649" s="7">
        <v>0</v>
      </c>
      <c r="G649" s="69">
        <v>0</v>
      </c>
      <c r="H649" s="11">
        <v>0</v>
      </c>
      <c r="I649" s="8">
        <v>0</v>
      </c>
      <c r="J649" s="8">
        <v>0</v>
      </c>
      <c r="K649" s="12">
        <v>0</v>
      </c>
      <c r="L649" s="16">
        <f t="shared" si="256"/>
        <v>0</v>
      </c>
      <c r="M649" s="16">
        <f t="shared" si="257"/>
        <v>0</v>
      </c>
      <c r="N649" s="15">
        <f t="shared" si="258"/>
        <v>0</v>
      </c>
      <c r="O649" s="15">
        <f t="shared" si="259"/>
        <v>0</v>
      </c>
      <c r="P649" s="15">
        <f t="shared" si="260"/>
        <v>0</v>
      </c>
      <c r="Q649" s="15">
        <f t="shared" si="261"/>
        <v>0</v>
      </c>
      <c r="R649" s="15">
        <f t="shared" si="262"/>
        <v>0</v>
      </c>
      <c r="S649" s="15">
        <f t="shared" si="263"/>
        <v>0</v>
      </c>
      <c r="T649" s="15">
        <f t="shared" si="264"/>
        <v>0</v>
      </c>
      <c r="U649" s="15">
        <f t="shared" si="265"/>
        <v>0</v>
      </c>
      <c r="V649" s="15">
        <f t="shared" si="266"/>
        <v>0</v>
      </c>
      <c r="W649" s="74">
        <f t="shared" si="267"/>
        <v>0</v>
      </c>
      <c r="X649" s="80"/>
      <c r="Y649" s="85">
        <f t="shared" si="254"/>
        <v>1</v>
      </c>
      <c r="Z649" s="81">
        <f t="shared" si="244"/>
        <v>0</v>
      </c>
      <c r="AA649" s="76">
        <f t="shared" si="245"/>
        <v>0</v>
      </c>
      <c r="AB649" s="76">
        <f t="shared" si="246"/>
        <v>0</v>
      </c>
      <c r="AC649" s="76">
        <f t="shared" si="247"/>
        <v>0</v>
      </c>
      <c r="AD649" s="76">
        <f t="shared" si="248"/>
        <v>0</v>
      </c>
      <c r="AE649" s="76">
        <f t="shared" si="249"/>
        <v>0</v>
      </c>
      <c r="AF649" s="77">
        <f t="shared" si="250"/>
        <v>0</v>
      </c>
      <c r="AG649" s="46">
        <f t="shared" si="251"/>
        <v>0</v>
      </c>
    </row>
    <row r="650" spans="1:33" ht="15.75" thickBot="1" x14ac:dyDescent="0.3">
      <c r="A650" s="47">
        <v>632</v>
      </c>
      <c r="B650" s="49">
        <f t="shared" si="252"/>
        <v>1</v>
      </c>
      <c r="C650" s="45">
        <f t="shared" si="255"/>
        <v>0</v>
      </c>
      <c r="D650" s="62">
        <f t="shared" si="253"/>
        <v>0</v>
      </c>
      <c r="E650" s="14">
        <v>0</v>
      </c>
      <c r="F650" s="7">
        <v>0</v>
      </c>
      <c r="G650" s="69">
        <v>0</v>
      </c>
      <c r="H650" s="11">
        <v>0</v>
      </c>
      <c r="I650" s="8">
        <v>0</v>
      </c>
      <c r="J650" s="8">
        <v>0</v>
      </c>
      <c r="K650" s="12">
        <v>0</v>
      </c>
      <c r="L650" s="16">
        <f t="shared" si="256"/>
        <v>0</v>
      </c>
      <c r="M650" s="16">
        <f t="shared" si="257"/>
        <v>0</v>
      </c>
      <c r="N650" s="15">
        <f t="shared" si="258"/>
        <v>0</v>
      </c>
      <c r="O650" s="15">
        <f t="shared" si="259"/>
        <v>0</v>
      </c>
      <c r="P650" s="15">
        <f t="shared" si="260"/>
        <v>0</v>
      </c>
      <c r="Q650" s="15">
        <f t="shared" si="261"/>
        <v>0</v>
      </c>
      <c r="R650" s="15">
        <f t="shared" si="262"/>
        <v>0</v>
      </c>
      <c r="S650" s="15">
        <f t="shared" si="263"/>
        <v>0</v>
      </c>
      <c r="T650" s="15">
        <f t="shared" si="264"/>
        <v>0</v>
      </c>
      <c r="U650" s="15">
        <f t="shared" si="265"/>
        <v>0</v>
      </c>
      <c r="V650" s="15">
        <f t="shared" si="266"/>
        <v>0</v>
      </c>
      <c r="W650" s="74">
        <f t="shared" si="267"/>
        <v>0</v>
      </c>
      <c r="X650" s="80"/>
      <c r="Y650" s="85">
        <f t="shared" si="254"/>
        <v>1</v>
      </c>
      <c r="Z650" s="81">
        <f t="shared" si="244"/>
        <v>0</v>
      </c>
      <c r="AA650" s="76">
        <f t="shared" si="245"/>
        <v>0</v>
      </c>
      <c r="AB650" s="76">
        <f t="shared" si="246"/>
        <v>0</v>
      </c>
      <c r="AC650" s="76">
        <f t="shared" si="247"/>
        <v>0</v>
      </c>
      <c r="AD650" s="76">
        <f t="shared" si="248"/>
        <v>0</v>
      </c>
      <c r="AE650" s="76">
        <f t="shared" si="249"/>
        <v>0</v>
      </c>
      <c r="AF650" s="77">
        <f t="shared" si="250"/>
        <v>0</v>
      </c>
      <c r="AG650" s="46">
        <f t="shared" si="251"/>
        <v>0</v>
      </c>
    </row>
    <row r="651" spans="1:33" ht="15.75" thickBot="1" x14ac:dyDescent="0.3">
      <c r="A651" s="47">
        <v>633</v>
      </c>
      <c r="B651" s="49">
        <f t="shared" si="252"/>
        <v>1</v>
      </c>
      <c r="C651" s="45">
        <f t="shared" si="255"/>
        <v>0</v>
      </c>
      <c r="D651" s="62">
        <f t="shared" si="253"/>
        <v>0</v>
      </c>
      <c r="E651" s="14">
        <v>0</v>
      </c>
      <c r="F651" s="7">
        <v>0</v>
      </c>
      <c r="G651" s="69">
        <v>0</v>
      </c>
      <c r="H651" s="11">
        <v>0</v>
      </c>
      <c r="I651" s="8">
        <v>0</v>
      </c>
      <c r="J651" s="8">
        <v>0</v>
      </c>
      <c r="K651" s="12">
        <v>0</v>
      </c>
      <c r="L651" s="16">
        <f t="shared" si="256"/>
        <v>0</v>
      </c>
      <c r="M651" s="16">
        <f t="shared" si="257"/>
        <v>0</v>
      </c>
      <c r="N651" s="15">
        <f t="shared" si="258"/>
        <v>0</v>
      </c>
      <c r="O651" s="15">
        <f t="shared" si="259"/>
        <v>0</v>
      </c>
      <c r="P651" s="15">
        <f t="shared" si="260"/>
        <v>0</v>
      </c>
      <c r="Q651" s="15">
        <f t="shared" si="261"/>
        <v>0</v>
      </c>
      <c r="R651" s="15">
        <f t="shared" si="262"/>
        <v>0</v>
      </c>
      <c r="S651" s="15">
        <f t="shared" si="263"/>
        <v>0</v>
      </c>
      <c r="T651" s="15">
        <f t="shared" si="264"/>
        <v>0</v>
      </c>
      <c r="U651" s="15">
        <f t="shared" si="265"/>
        <v>0</v>
      </c>
      <c r="V651" s="15">
        <f t="shared" si="266"/>
        <v>0</v>
      </c>
      <c r="W651" s="74">
        <f t="shared" si="267"/>
        <v>0</v>
      </c>
      <c r="X651" s="80"/>
      <c r="Y651" s="85">
        <f t="shared" si="254"/>
        <v>1</v>
      </c>
      <c r="Z651" s="81">
        <f t="shared" si="244"/>
        <v>0</v>
      </c>
      <c r="AA651" s="76">
        <f t="shared" si="245"/>
        <v>0</v>
      </c>
      <c r="AB651" s="76">
        <f t="shared" si="246"/>
        <v>0</v>
      </c>
      <c r="AC651" s="76">
        <f t="shared" si="247"/>
        <v>0</v>
      </c>
      <c r="AD651" s="76">
        <f t="shared" si="248"/>
        <v>0</v>
      </c>
      <c r="AE651" s="76">
        <f t="shared" si="249"/>
        <v>0</v>
      </c>
      <c r="AF651" s="77">
        <f t="shared" si="250"/>
        <v>0</v>
      </c>
      <c r="AG651" s="46">
        <f t="shared" si="251"/>
        <v>0</v>
      </c>
    </row>
    <row r="652" spans="1:33" ht="15.75" thickBot="1" x14ac:dyDescent="0.3">
      <c r="A652" s="47">
        <v>634</v>
      </c>
      <c r="B652" s="49">
        <f t="shared" si="252"/>
        <v>1</v>
      </c>
      <c r="C652" s="45">
        <f t="shared" si="255"/>
        <v>0</v>
      </c>
      <c r="D652" s="62">
        <f t="shared" si="253"/>
        <v>0</v>
      </c>
      <c r="E652" s="14">
        <v>0</v>
      </c>
      <c r="F652" s="7">
        <v>0</v>
      </c>
      <c r="G652" s="69">
        <v>0</v>
      </c>
      <c r="H652" s="11">
        <v>0</v>
      </c>
      <c r="I652" s="8">
        <v>0</v>
      </c>
      <c r="J652" s="8">
        <v>0</v>
      </c>
      <c r="K652" s="12">
        <v>0</v>
      </c>
      <c r="L652" s="16">
        <f t="shared" si="256"/>
        <v>0</v>
      </c>
      <c r="M652" s="16">
        <f t="shared" si="257"/>
        <v>0</v>
      </c>
      <c r="N652" s="15">
        <f t="shared" si="258"/>
        <v>0</v>
      </c>
      <c r="O652" s="15">
        <f t="shared" si="259"/>
        <v>0</v>
      </c>
      <c r="P652" s="15">
        <f t="shared" si="260"/>
        <v>0</v>
      </c>
      <c r="Q652" s="15">
        <f t="shared" si="261"/>
        <v>0</v>
      </c>
      <c r="R652" s="15">
        <f t="shared" si="262"/>
        <v>0</v>
      </c>
      <c r="S652" s="15">
        <f t="shared" si="263"/>
        <v>0</v>
      </c>
      <c r="T652" s="15">
        <f t="shared" si="264"/>
        <v>0</v>
      </c>
      <c r="U652" s="15">
        <f t="shared" si="265"/>
        <v>0</v>
      </c>
      <c r="V652" s="15">
        <f t="shared" si="266"/>
        <v>0</v>
      </c>
      <c r="W652" s="74">
        <f t="shared" si="267"/>
        <v>0</v>
      </c>
      <c r="X652" s="80"/>
      <c r="Y652" s="85">
        <f t="shared" si="254"/>
        <v>1</v>
      </c>
      <c r="Z652" s="81">
        <f t="shared" si="244"/>
        <v>0</v>
      </c>
      <c r="AA652" s="76">
        <f t="shared" si="245"/>
        <v>0</v>
      </c>
      <c r="AB652" s="76">
        <f t="shared" si="246"/>
        <v>0</v>
      </c>
      <c r="AC652" s="76">
        <f t="shared" si="247"/>
        <v>0</v>
      </c>
      <c r="AD652" s="76">
        <f t="shared" si="248"/>
        <v>0</v>
      </c>
      <c r="AE652" s="76">
        <f t="shared" si="249"/>
        <v>0</v>
      </c>
      <c r="AF652" s="77">
        <f t="shared" si="250"/>
        <v>0</v>
      </c>
      <c r="AG652" s="46">
        <f t="shared" si="251"/>
        <v>0</v>
      </c>
    </row>
    <row r="653" spans="1:33" ht="15.75" thickBot="1" x14ac:dyDescent="0.3">
      <c r="A653" s="47">
        <v>635</v>
      </c>
      <c r="B653" s="49">
        <f t="shared" si="252"/>
        <v>1</v>
      </c>
      <c r="C653" s="45">
        <f t="shared" si="255"/>
        <v>0</v>
      </c>
      <c r="D653" s="62">
        <f t="shared" si="253"/>
        <v>0</v>
      </c>
      <c r="E653" s="14">
        <v>0</v>
      </c>
      <c r="F653" s="7">
        <v>0</v>
      </c>
      <c r="G653" s="69">
        <v>0</v>
      </c>
      <c r="H653" s="11">
        <v>0</v>
      </c>
      <c r="I653" s="8">
        <v>0</v>
      </c>
      <c r="J653" s="8">
        <v>0</v>
      </c>
      <c r="K653" s="12">
        <v>0</v>
      </c>
      <c r="L653" s="16">
        <f t="shared" si="256"/>
        <v>0</v>
      </c>
      <c r="M653" s="16">
        <f t="shared" si="257"/>
        <v>0</v>
      </c>
      <c r="N653" s="15">
        <f t="shared" si="258"/>
        <v>0</v>
      </c>
      <c r="O653" s="15">
        <f t="shared" si="259"/>
        <v>0</v>
      </c>
      <c r="P653" s="15">
        <f t="shared" si="260"/>
        <v>0</v>
      </c>
      <c r="Q653" s="15">
        <f t="shared" si="261"/>
        <v>0</v>
      </c>
      <c r="R653" s="15">
        <f t="shared" si="262"/>
        <v>0</v>
      </c>
      <c r="S653" s="15">
        <f t="shared" si="263"/>
        <v>0</v>
      </c>
      <c r="T653" s="15">
        <f t="shared" si="264"/>
        <v>0</v>
      </c>
      <c r="U653" s="15">
        <f t="shared" si="265"/>
        <v>0</v>
      </c>
      <c r="V653" s="15">
        <f t="shared" si="266"/>
        <v>0</v>
      </c>
      <c r="W653" s="74">
        <f t="shared" si="267"/>
        <v>0</v>
      </c>
      <c r="X653" s="80"/>
      <c r="Y653" s="85">
        <f t="shared" si="254"/>
        <v>1</v>
      </c>
      <c r="Z653" s="81">
        <f t="shared" si="244"/>
        <v>0</v>
      </c>
      <c r="AA653" s="76">
        <f t="shared" si="245"/>
        <v>0</v>
      </c>
      <c r="AB653" s="76">
        <f t="shared" si="246"/>
        <v>0</v>
      </c>
      <c r="AC653" s="76">
        <f t="shared" si="247"/>
        <v>0</v>
      </c>
      <c r="AD653" s="76">
        <f t="shared" si="248"/>
        <v>0</v>
      </c>
      <c r="AE653" s="76">
        <f t="shared" si="249"/>
        <v>0</v>
      </c>
      <c r="AF653" s="77">
        <f t="shared" si="250"/>
        <v>0</v>
      </c>
      <c r="AG653" s="46">
        <f t="shared" si="251"/>
        <v>0</v>
      </c>
    </row>
    <row r="654" spans="1:33" ht="15.75" thickBot="1" x14ac:dyDescent="0.3">
      <c r="A654" s="47">
        <v>636</v>
      </c>
      <c r="B654" s="49">
        <f t="shared" si="252"/>
        <v>1</v>
      </c>
      <c r="C654" s="45">
        <f t="shared" si="255"/>
        <v>0</v>
      </c>
      <c r="D654" s="62">
        <f t="shared" si="253"/>
        <v>0</v>
      </c>
      <c r="E654" s="14">
        <v>0</v>
      </c>
      <c r="F654" s="7">
        <v>0</v>
      </c>
      <c r="G654" s="69">
        <v>0</v>
      </c>
      <c r="H654" s="11">
        <v>0</v>
      </c>
      <c r="I654" s="8">
        <v>0</v>
      </c>
      <c r="J654" s="8">
        <v>0</v>
      </c>
      <c r="K654" s="12">
        <v>0</v>
      </c>
      <c r="L654" s="16">
        <f t="shared" si="256"/>
        <v>0</v>
      </c>
      <c r="M654" s="16">
        <f t="shared" si="257"/>
        <v>0</v>
      </c>
      <c r="N654" s="15">
        <f t="shared" si="258"/>
        <v>0</v>
      </c>
      <c r="O654" s="15">
        <f t="shared" si="259"/>
        <v>0</v>
      </c>
      <c r="P654" s="15">
        <f t="shared" si="260"/>
        <v>0</v>
      </c>
      <c r="Q654" s="15">
        <f t="shared" si="261"/>
        <v>0</v>
      </c>
      <c r="R654" s="15">
        <f t="shared" si="262"/>
        <v>0</v>
      </c>
      <c r="S654" s="15">
        <f t="shared" si="263"/>
        <v>0</v>
      </c>
      <c r="T654" s="15">
        <f t="shared" si="264"/>
        <v>0</v>
      </c>
      <c r="U654" s="15">
        <f t="shared" si="265"/>
        <v>0</v>
      </c>
      <c r="V654" s="15">
        <f t="shared" si="266"/>
        <v>0</v>
      </c>
      <c r="W654" s="74">
        <f t="shared" si="267"/>
        <v>0</v>
      </c>
      <c r="X654" s="80"/>
      <c r="Y654" s="85">
        <f t="shared" si="254"/>
        <v>1</v>
      </c>
      <c r="Z654" s="81">
        <f t="shared" si="244"/>
        <v>0</v>
      </c>
      <c r="AA654" s="76">
        <f t="shared" si="245"/>
        <v>0</v>
      </c>
      <c r="AB654" s="76">
        <f t="shared" si="246"/>
        <v>0</v>
      </c>
      <c r="AC654" s="76">
        <f t="shared" si="247"/>
        <v>0</v>
      </c>
      <c r="AD654" s="76">
        <f t="shared" si="248"/>
        <v>0</v>
      </c>
      <c r="AE654" s="76">
        <f t="shared" si="249"/>
        <v>0</v>
      </c>
      <c r="AF654" s="77">
        <f t="shared" si="250"/>
        <v>0</v>
      </c>
      <c r="AG654" s="46">
        <f t="shared" si="251"/>
        <v>0</v>
      </c>
    </row>
    <row r="655" spans="1:33" ht="15.75" thickBot="1" x14ac:dyDescent="0.3">
      <c r="A655" s="47">
        <v>637</v>
      </c>
      <c r="B655" s="49">
        <f t="shared" si="252"/>
        <v>1</v>
      </c>
      <c r="C655" s="45">
        <f t="shared" si="255"/>
        <v>0</v>
      </c>
      <c r="D655" s="62">
        <f t="shared" si="253"/>
        <v>0</v>
      </c>
      <c r="E655" s="14">
        <v>0</v>
      </c>
      <c r="F655" s="7">
        <v>0</v>
      </c>
      <c r="G655" s="69">
        <v>0</v>
      </c>
      <c r="H655" s="11">
        <v>0</v>
      </c>
      <c r="I655" s="8">
        <v>0</v>
      </c>
      <c r="J655" s="8">
        <v>0</v>
      </c>
      <c r="K655" s="12">
        <v>0</v>
      </c>
      <c r="L655" s="16">
        <f t="shared" si="256"/>
        <v>0</v>
      </c>
      <c r="M655" s="16">
        <f t="shared" si="257"/>
        <v>0</v>
      </c>
      <c r="N655" s="15">
        <f t="shared" si="258"/>
        <v>0</v>
      </c>
      <c r="O655" s="15">
        <f t="shared" si="259"/>
        <v>0</v>
      </c>
      <c r="P655" s="15">
        <f t="shared" si="260"/>
        <v>0</v>
      </c>
      <c r="Q655" s="15">
        <f t="shared" si="261"/>
        <v>0</v>
      </c>
      <c r="R655" s="15">
        <f t="shared" si="262"/>
        <v>0</v>
      </c>
      <c r="S655" s="15">
        <f t="shared" si="263"/>
        <v>0</v>
      </c>
      <c r="T655" s="15">
        <f t="shared" si="264"/>
        <v>0</v>
      </c>
      <c r="U655" s="15">
        <f t="shared" si="265"/>
        <v>0</v>
      </c>
      <c r="V655" s="15">
        <f t="shared" si="266"/>
        <v>0</v>
      </c>
      <c r="W655" s="74">
        <f t="shared" si="267"/>
        <v>0</v>
      </c>
      <c r="X655" s="80"/>
      <c r="Y655" s="85">
        <f t="shared" si="254"/>
        <v>1</v>
      </c>
      <c r="Z655" s="81">
        <f t="shared" si="244"/>
        <v>0</v>
      </c>
      <c r="AA655" s="76">
        <f t="shared" si="245"/>
        <v>0</v>
      </c>
      <c r="AB655" s="76">
        <f t="shared" si="246"/>
        <v>0</v>
      </c>
      <c r="AC655" s="76">
        <f t="shared" si="247"/>
        <v>0</v>
      </c>
      <c r="AD655" s="76">
        <f t="shared" si="248"/>
        <v>0</v>
      </c>
      <c r="AE655" s="76">
        <f t="shared" si="249"/>
        <v>0</v>
      </c>
      <c r="AF655" s="77">
        <f t="shared" si="250"/>
        <v>0</v>
      </c>
      <c r="AG655" s="46">
        <f t="shared" si="251"/>
        <v>0</v>
      </c>
    </row>
    <row r="656" spans="1:33" ht="15.75" thickBot="1" x14ac:dyDescent="0.3">
      <c r="A656" s="47">
        <v>638</v>
      </c>
      <c r="B656" s="49">
        <f t="shared" si="252"/>
        <v>1</v>
      </c>
      <c r="C656" s="45">
        <f t="shared" si="255"/>
        <v>0</v>
      </c>
      <c r="D656" s="62">
        <f t="shared" si="253"/>
        <v>0</v>
      </c>
      <c r="E656" s="14">
        <v>0</v>
      </c>
      <c r="F656" s="7">
        <v>0</v>
      </c>
      <c r="G656" s="69">
        <v>0</v>
      </c>
      <c r="H656" s="11">
        <v>0</v>
      </c>
      <c r="I656" s="8">
        <v>0</v>
      </c>
      <c r="J656" s="8">
        <v>0</v>
      </c>
      <c r="K656" s="12">
        <v>0</v>
      </c>
      <c r="L656" s="16">
        <f t="shared" si="256"/>
        <v>0</v>
      </c>
      <c r="M656" s="16">
        <f t="shared" si="257"/>
        <v>0</v>
      </c>
      <c r="N656" s="15">
        <f t="shared" si="258"/>
        <v>0</v>
      </c>
      <c r="O656" s="15">
        <f t="shared" si="259"/>
        <v>0</v>
      </c>
      <c r="P656" s="15">
        <f t="shared" si="260"/>
        <v>0</v>
      </c>
      <c r="Q656" s="15">
        <f t="shared" si="261"/>
        <v>0</v>
      </c>
      <c r="R656" s="15">
        <f t="shared" si="262"/>
        <v>0</v>
      </c>
      <c r="S656" s="15">
        <f t="shared" si="263"/>
        <v>0</v>
      </c>
      <c r="T656" s="15">
        <f t="shared" si="264"/>
        <v>0</v>
      </c>
      <c r="U656" s="15">
        <f t="shared" si="265"/>
        <v>0</v>
      </c>
      <c r="V656" s="15">
        <f t="shared" si="266"/>
        <v>0</v>
      </c>
      <c r="W656" s="74">
        <f t="shared" si="267"/>
        <v>0</v>
      </c>
      <c r="X656" s="80"/>
      <c r="Y656" s="85">
        <f t="shared" si="254"/>
        <v>1</v>
      </c>
      <c r="Z656" s="81">
        <f t="shared" si="244"/>
        <v>0</v>
      </c>
      <c r="AA656" s="76">
        <f t="shared" si="245"/>
        <v>0</v>
      </c>
      <c r="AB656" s="76">
        <f t="shared" si="246"/>
        <v>0</v>
      </c>
      <c r="AC656" s="76">
        <f t="shared" si="247"/>
        <v>0</v>
      </c>
      <c r="AD656" s="76">
        <f t="shared" si="248"/>
        <v>0</v>
      </c>
      <c r="AE656" s="76">
        <f t="shared" si="249"/>
        <v>0</v>
      </c>
      <c r="AF656" s="77">
        <f t="shared" si="250"/>
        <v>0</v>
      </c>
      <c r="AG656" s="46">
        <f t="shared" si="251"/>
        <v>0</v>
      </c>
    </row>
    <row r="657" spans="1:33" ht="15.75" thickBot="1" x14ac:dyDescent="0.3">
      <c r="A657" s="47">
        <v>639</v>
      </c>
      <c r="B657" s="49">
        <f t="shared" si="252"/>
        <v>1</v>
      </c>
      <c r="C657" s="45">
        <f t="shared" si="255"/>
        <v>0</v>
      </c>
      <c r="D657" s="62">
        <f t="shared" si="253"/>
        <v>0</v>
      </c>
      <c r="E657" s="14">
        <v>0</v>
      </c>
      <c r="F657" s="7">
        <v>0</v>
      </c>
      <c r="G657" s="69">
        <v>0</v>
      </c>
      <c r="H657" s="11">
        <v>0</v>
      </c>
      <c r="I657" s="8">
        <v>0</v>
      </c>
      <c r="J657" s="8">
        <v>0</v>
      </c>
      <c r="K657" s="12">
        <v>0</v>
      </c>
      <c r="L657" s="16">
        <f t="shared" si="256"/>
        <v>0</v>
      </c>
      <c r="M657" s="16">
        <f t="shared" si="257"/>
        <v>0</v>
      </c>
      <c r="N657" s="15">
        <f t="shared" si="258"/>
        <v>0</v>
      </c>
      <c r="O657" s="15">
        <f t="shared" si="259"/>
        <v>0</v>
      </c>
      <c r="P657" s="15">
        <f t="shared" si="260"/>
        <v>0</v>
      </c>
      <c r="Q657" s="15">
        <f t="shared" si="261"/>
        <v>0</v>
      </c>
      <c r="R657" s="15">
        <f t="shared" si="262"/>
        <v>0</v>
      </c>
      <c r="S657" s="15">
        <f t="shared" si="263"/>
        <v>0</v>
      </c>
      <c r="T657" s="15">
        <f t="shared" si="264"/>
        <v>0</v>
      </c>
      <c r="U657" s="15">
        <f t="shared" si="265"/>
        <v>0</v>
      </c>
      <c r="V657" s="15">
        <f t="shared" si="266"/>
        <v>0</v>
      </c>
      <c r="W657" s="74">
        <f t="shared" si="267"/>
        <v>0</v>
      </c>
      <c r="X657" s="80"/>
      <c r="Y657" s="85">
        <f t="shared" si="254"/>
        <v>1</v>
      </c>
      <c r="Z657" s="81">
        <f t="shared" si="244"/>
        <v>0</v>
      </c>
      <c r="AA657" s="76">
        <f t="shared" si="245"/>
        <v>0</v>
      </c>
      <c r="AB657" s="76">
        <f t="shared" si="246"/>
        <v>0</v>
      </c>
      <c r="AC657" s="76">
        <f t="shared" si="247"/>
        <v>0</v>
      </c>
      <c r="AD657" s="76">
        <f t="shared" si="248"/>
        <v>0</v>
      </c>
      <c r="AE657" s="76">
        <f t="shared" si="249"/>
        <v>0</v>
      </c>
      <c r="AF657" s="77">
        <f t="shared" si="250"/>
        <v>0</v>
      </c>
      <c r="AG657" s="46">
        <f t="shared" si="251"/>
        <v>0</v>
      </c>
    </row>
    <row r="658" spans="1:33" ht="15.75" thickBot="1" x14ac:dyDescent="0.3">
      <c r="A658" s="47">
        <v>640</v>
      </c>
      <c r="B658" s="49">
        <f t="shared" si="252"/>
        <v>1</v>
      </c>
      <c r="C658" s="45">
        <f t="shared" si="255"/>
        <v>0</v>
      </c>
      <c r="D658" s="62">
        <f t="shared" si="253"/>
        <v>0</v>
      </c>
      <c r="E658" s="14">
        <v>0</v>
      </c>
      <c r="F658" s="7">
        <v>0</v>
      </c>
      <c r="G658" s="69">
        <v>0</v>
      </c>
      <c r="H658" s="11">
        <v>0</v>
      </c>
      <c r="I658" s="8">
        <v>0</v>
      </c>
      <c r="J658" s="8">
        <v>0</v>
      </c>
      <c r="K658" s="12">
        <v>0</v>
      </c>
      <c r="L658" s="16">
        <f t="shared" si="256"/>
        <v>0</v>
      </c>
      <c r="M658" s="16">
        <f t="shared" si="257"/>
        <v>0</v>
      </c>
      <c r="N658" s="15">
        <f t="shared" si="258"/>
        <v>0</v>
      </c>
      <c r="O658" s="15">
        <f t="shared" si="259"/>
        <v>0</v>
      </c>
      <c r="P658" s="15">
        <f t="shared" si="260"/>
        <v>0</v>
      </c>
      <c r="Q658" s="15">
        <f t="shared" si="261"/>
        <v>0</v>
      </c>
      <c r="R658" s="15">
        <f t="shared" si="262"/>
        <v>0</v>
      </c>
      <c r="S658" s="15">
        <f t="shared" si="263"/>
        <v>0</v>
      </c>
      <c r="T658" s="15">
        <f t="shared" si="264"/>
        <v>0</v>
      </c>
      <c r="U658" s="15">
        <f t="shared" si="265"/>
        <v>0</v>
      </c>
      <c r="V658" s="15">
        <f t="shared" si="266"/>
        <v>0</v>
      </c>
      <c r="W658" s="74">
        <f t="shared" si="267"/>
        <v>0</v>
      </c>
      <c r="X658" s="80"/>
      <c r="Y658" s="85">
        <f t="shared" si="254"/>
        <v>1</v>
      </c>
      <c r="Z658" s="81">
        <f t="shared" si="244"/>
        <v>0</v>
      </c>
      <c r="AA658" s="76">
        <f t="shared" si="245"/>
        <v>0</v>
      </c>
      <c r="AB658" s="76">
        <f t="shared" si="246"/>
        <v>0</v>
      </c>
      <c r="AC658" s="76">
        <f t="shared" si="247"/>
        <v>0</v>
      </c>
      <c r="AD658" s="76">
        <f t="shared" si="248"/>
        <v>0</v>
      </c>
      <c r="AE658" s="76">
        <f t="shared" si="249"/>
        <v>0</v>
      </c>
      <c r="AF658" s="77">
        <f t="shared" si="250"/>
        <v>0</v>
      </c>
      <c r="AG658" s="46">
        <f t="shared" si="251"/>
        <v>0</v>
      </c>
    </row>
    <row r="659" spans="1:33" ht="15.75" thickBot="1" x14ac:dyDescent="0.3">
      <c r="A659" s="47">
        <v>641</v>
      </c>
      <c r="B659" s="49">
        <f t="shared" si="252"/>
        <v>1</v>
      </c>
      <c r="C659" s="45">
        <f t="shared" si="255"/>
        <v>0</v>
      </c>
      <c r="D659" s="62">
        <f t="shared" si="253"/>
        <v>0</v>
      </c>
      <c r="E659" s="14">
        <v>0</v>
      </c>
      <c r="F659" s="7">
        <v>0</v>
      </c>
      <c r="G659" s="69">
        <v>0</v>
      </c>
      <c r="H659" s="11">
        <v>0</v>
      </c>
      <c r="I659" s="8">
        <v>0</v>
      </c>
      <c r="J659" s="8">
        <v>0</v>
      </c>
      <c r="K659" s="12">
        <v>0</v>
      </c>
      <c r="L659" s="16">
        <f t="shared" si="256"/>
        <v>0</v>
      </c>
      <c r="M659" s="16">
        <f t="shared" si="257"/>
        <v>0</v>
      </c>
      <c r="N659" s="15">
        <f t="shared" si="258"/>
        <v>0</v>
      </c>
      <c r="O659" s="15">
        <f t="shared" si="259"/>
        <v>0</v>
      </c>
      <c r="P659" s="15">
        <f t="shared" si="260"/>
        <v>0</v>
      </c>
      <c r="Q659" s="15">
        <f t="shared" si="261"/>
        <v>0</v>
      </c>
      <c r="R659" s="15">
        <f t="shared" si="262"/>
        <v>0</v>
      </c>
      <c r="S659" s="15">
        <f t="shared" si="263"/>
        <v>0</v>
      </c>
      <c r="T659" s="15">
        <f t="shared" si="264"/>
        <v>0</v>
      </c>
      <c r="U659" s="15">
        <f t="shared" si="265"/>
        <v>0</v>
      </c>
      <c r="V659" s="15">
        <f t="shared" si="266"/>
        <v>0</v>
      </c>
      <c r="W659" s="74">
        <f t="shared" si="267"/>
        <v>0</v>
      </c>
      <c r="X659" s="80"/>
      <c r="Y659" s="85">
        <f t="shared" si="254"/>
        <v>1</v>
      </c>
      <c r="Z659" s="81">
        <f t="shared" si="244"/>
        <v>0</v>
      </c>
      <c r="AA659" s="76">
        <f t="shared" si="245"/>
        <v>0</v>
      </c>
      <c r="AB659" s="76">
        <f t="shared" si="246"/>
        <v>0</v>
      </c>
      <c r="AC659" s="76">
        <f t="shared" si="247"/>
        <v>0</v>
      </c>
      <c r="AD659" s="76">
        <f t="shared" si="248"/>
        <v>0</v>
      </c>
      <c r="AE659" s="76">
        <f t="shared" si="249"/>
        <v>0</v>
      </c>
      <c r="AF659" s="77">
        <f t="shared" si="250"/>
        <v>0</v>
      </c>
      <c r="AG659" s="46">
        <f t="shared" si="251"/>
        <v>0</v>
      </c>
    </row>
    <row r="660" spans="1:33" ht="15.75" thickBot="1" x14ac:dyDescent="0.3">
      <c r="A660" s="47">
        <v>642</v>
      </c>
      <c r="B660" s="49">
        <f t="shared" si="252"/>
        <v>1</v>
      </c>
      <c r="C660" s="45">
        <f t="shared" si="255"/>
        <v>0</v>
      </c>
      <c r="D660" s="62">
        <f t="shared" si="253"/>
        <v>0</v>
      </c>
      <c r="E660" s="14">
        <v>0</v>
      </c>
      <c r="F660" s="7">
        <v>0</v>
      </c>
      <c r="G660" s="69">
        <v>0</v>
      </c>
      <c r="H660" s="11">
        <v>0</v>
      </c>
      <c r="I660" s="8">
        <v>0</v>
      </c>
      <c r="J660" s="8">
        <v>0</v>
      </c>
      <c r="K660" s="12">
        <v>0</v>
      </c>
      <c r="L660" s="16">
        <f t="shared" si="256"/>
        <v>0</v>
      </c>
      <c r="M660" s="16">
        <f t="shared" si="257"/>
        <v>0</v>
      </c>
      <c r="N660" s="15">
        <f t="shared" si="258"/>
        <v>0</v>
      </c>
      <c r="O660" s="15">
        <f t="shared" si="259"/>
        <v>0</v>
      </c>
      <c r="P660" s="15">
        <f t="shared" si="260"/>
        <v>0</v>
      </c>
      <c r="Q660" s="15">
        <f t="shared" si="261"/>
        <v>0</v>
      </c>
      <c r="R660" s="15">
        <f t="shared" si="262"/>
        <v>0</v>
      </c>
      <c r="S660" s="15">
        <f t="shared" si="263"/>
        <v>0</v>
      </c>
      <c r="T660" s="15">
        <f t="shared" si="264"/>
        <v>0</v>
      </c>
      <c r="U660" s="15">
        <f t="shared" si="265"/>
        <v>0</v>
      </c>
      <c r="V660" s="15">
        <f t="shared" si="266"/>
        <v>0</v>
      </c>
      <c r="W660" s="74">
        <f t="shared" si="267"/>
        <v>0</v>
      </c>
      <c r="X660" s="80"/>
      <c r="Y660" s="85">
        <f t="shared" si="254"/>
        <v>1</v>
      </c>
      <c r="Z660" s="81">
        <f t="shared" ref="Z660:Z723" si="268">IF(H660&lt;&gt;0,Y660,0)</f>
        <v>0</v>
      </c>
      <c r="AA660" s="76">
        <f t="shared" ref="AA660:AA723" si="269">IF(Z660=1,$F$5,IF(Z660=2,$F$6,IF(Z660=3,$F$7,IF(Z660=4,$F$8,IF(Z660=5,$F$9,IF(Z660=6,$F$10,IF(Z660=7,$F$11,IF(Z660=8,$F$12,IF(Z660=9,$F$13,IF(Z660=10,$F$14,0))))))))))</f>
        <v>0</v>
      </c>
      <c r="AB660" s="76">
        <f t="shared" ref="AB660:AB723" si="270">IF(I660&lt;&gt;0,Y660,0)</f>
        <v>0</v>
      </c>
      <c r="AC660" s="76">
        <f t="shared" ref="AC660:AC723" si="271">IF(AB660=1,$F$5,IF(AB660=2,$F$6,IF(AB660=3,$F$7,IF(AB660=4,$F$8,IF(AB660=5,$F$9,IF(AB660=6,$F$10,IF(AB660=7,$F$11,IF(AB660=8,$F$12,IF(AB660=9,$F$13,IF(AB660=10,$F$14,0))))))))))</f>
        <v>0</v>
      </c>
      <c r="AD660" s="76">
        <f t="shared" ref="AD660:AD723" si="272">IF(J660&lt;&gt;0,Y660,0)</f>
        <v>0</v>
      </c>
      <c r="AE660" s="76">
        <f t="shared" ref="AE660:AE723" si="273">IF(AD660=1,$F$5,IF(AD660=2,$F$6,IF(AD660=3,$F$7,IF(AD660=4,$F$8,IF(AD660=5,$F$9,IF(AD660=6,$F$10,IF(AD660=7,$F$11,IF(AD660=8,$F$12,IF(AD660=9,$F$13,IF(AD660=10,$F$14,0))))))))))</f>
        <v>0</v>
      </c>
      <c r="AF660" s="77">
        <f t="shared" ref="AF660:AF723" si="274">IF(K660&lt;&gt;0,Y660,0)</f>
        <v>0</v>
      </c>
      <c r="AG660" s="46">
        <f t="shared" ref="AG660:AG723" si="275">IF(AF660=1,$F$5,IF(AF660=2,$F$6,IF(AF660=3,$F$7,IF(AF660=4,$F$8,IF(AF660=5,$F$9,IF(AF660=6,$F$10,IF(AF660=7,$F$11,IF(AF660=8,$F$12,IF(AF660=9,$F$13,IF(AF660=10,$F$14,0))))))))))</f>
        <v>0</v>
      </c>
    </row>
    <row r="661" spans="1:33" ht="15.75" thickBot="1" x14ac:dyDescent="0.3">
      <c r="A661" s="47">
        <v>643</v>
      </c>
      <c r="B661" s="49">
        <f t="shared" ref="B661:B724" si="276">B660</f>
        <v>1</v>
      </c>
      <c r="C661" s="45">
        <f t="shared" si="255"/>
        <v>0</v>
      </c>
      <c r="D661" s="62">
        <f t="shared" ref="D661:D724" si="277">D660</f>
        <v>0</v>
      </c>
      <c r="E661" s="14">
        <v>0</v>
      </c>
      <c r="F661" s="7">
        <v>0</v>
      </c>
      <c r="G661" s="69">
        <v>0</v>
      </c>
      <c r="H661" s="11">
        <v>0</v>
      </c>
      <c r="I661" s="8">
        <v>0</v>
      </c>
      <c r="J661" s="8">
        <v>0</v>
      </c>
      <c r="K661" s="12">
        <v>0</v>
      </c>
      <c r="L661" s="16">
        <f t="shared" si="256"/>
        <v>0</v>
      </c>
      <c r="M661" s="16">
        <f t="shared" si="257"/>
        <v>0</v>
      </c>
      <c r="N661" s="15">
        <f t="shared" si="258"/>
        <v>0</v>
      </c>
      <c r="O661" s="15">
        <f t="shared" si="259"/>
        <v>0</v>
      </c>
      <c r="P661" s="15">
        <f t="shared" si="260"/>
        <v>0</v>
      </c>
      <c r="Q661" s="15">
        <f t="shared" si="261"/>
        <v>0</v>
      </c>
      <c r="R661" s="15">
        <f t="shared" si="262"/>
        <v>0</v>
      </c>
      <c r="S661" s="15">
        <f t="shared" si="263"/>
        <v>0</v>
      </c>
      <c r="T661" s="15">
        <f t="shared" si="264"/>
        <v>0</v>
      </c>
      <c r="U661" s="15">
        <f t="shared" si="265"/>
        <v>0</v>
      </c>
      <c r="V661" s="15">
        <f t="shared" si="266"/>
        <v>0</v>
      </c>
      <c r="W661" s="74">
        <f t="shared" si="267"/>
        <v>0</v>
      </c>
      <c r="X661" s="80"/>
      <c r="Y661" s="85">
        <f t="shared" ref="Y661:Y724" si="278">Y660</f>
        <v>1</v>
      </c>
      <c r="Z661" s="81">
        <f t="shared" si="268"/>
        <v>0</v>
      </c>
      <c r="AA661" s="76">
        <f t="shared" si="269"/>
        <v>0</v>
      </c>
      <c r="AB661" s="76">
        <f t="shared" si="270"/>
        <v>0</v>
      </c>
      <c r="AC661" s="76">
        <f t="shared" si="271"/>
        <v>0</v>
      </c>
      <c r="AD661" s="76">
        <f t="shared" si="272"/>
        <v>0</v>
      </c>
      <c r="AE661" s="76">
        <f t="shared" si="273"/>
        <v>0</v>
      </c>
      <c r="AF661" s="77">
        <f t="shared" si="274"/>
        <v>0</v>
      </c>
      <c r="AG661" s="46">
        <f t="shared" si="275"/>
        <v>0</v>
      </c>
    </row>
    <row r="662" spans="1:33" ht="15.75" thickBot="1" x14ac:dyDescent="0.3">
      <c r="A662" s="47">
        <v>644</v>
      </c>
      <c r="B662" s="49">
        <f t="shared" si="276"/>
        <v>1</v>
      </c>
      <c r="C662" s="45">
        <f t="shared" si="255"/>
        <v>0</v>
      </c>
      <c r="D662" s="62">
        <f t="shared" si="277"/>
        <v>0</v>
      </c>
      <c r="E662" s="14">
        <v>0</v>
      </c>
      <c r="F662" s="7">
        <v>0</v>
      </c>
      <c r="G662" s="69">
        <v>0</v>
      </c>
      <c r="H662" s="11">
        <v>0</v>
      </c>
      <c r="I662" s="8">
        <v>0</v>
      </c>
      <c r="J662" s="8">
        <v>0</v>
      </c>
      <c r="K662" s="12">
        <v>0</v>
      </c>
      <c r="L662" s="16">
        <f t="shared" si="256"/>
        <v>0</v>
      </c>
      <c r="M662" s="16">
        <f t="shared" si="257"/>
        <v>0</v>
      </c>
      <c r="N662" s="15">
        <f t="shared" si="258"/>
        <v>0</v>
      </c>
      <c r="O662" s="15">
        <f t="shared" si="259"/>
        <v>0</v>
      </c>
      <c r="P662" s="15">
        <f t="shared" si="260"/>
        <v>0</v>
      </c>
      <c r="Q662" s="15">
        <f t="shared" si="261"/>
        <v>0</v>
      </c>
      <c r="R662" s="15">
        <f t="shared" si="262"/>
        <v>0</v>
      </c>
      <c r="S662" s="15">
        <f t="shared" si="263"/>
        <v>0</v>
      </c>
      <c r="T662" s="15">
        <f t="shared" si="264"/>
        <v>0</v>
      </c>
      <c r="U662" s="15">
        <f t="shared" si="265"/>
        <v>0</v>
      </c>
      <c r="V662" s="15">
        <f t="shared" si="266"/>
        <v>0</v>
      </c>
      <c r="W662" s="74">
        <f t="shared" si="267"/>
        <v>0</v>
      </c>
      <c r="X662" s="80"/>
      <c r="Y662" s="85">
        <f t="shared" si="278"/>
        <v>1</v>
      </c>
      <c r="Z662" s="81">
        <f t="shared" si="268"/>
        <v>0</v>
      </c>
      <c r="AA662" s="76">
        <f t="shared" si="269"/>
        <v>0</v>
      </c>
      <c r="AB662" s="76">
        <f t="shared" si="270"/>
        <v>0</v>
      </c>
      <c r="AC662" s="76">
        <f t="shared" si="271"/>
        <v>0</v>
      </c>
      <c r="AD662" s="76">
        <f t="shared" si="272"/>
        <v>0</v>
      </c>
      <c r="AE662" s="76">
        <f t="shared" si="273"/>
        <v>0</v>
      </c>
      <c r="AF662" s="77">
        <f t="shared" si="274"/>
        <v>0</v>
      </c>
      <c r="AG662" s="46">
        <f t="shared" si="275"/>
        <v>0</v>
      </c>
    </row>
    <row r="663" spans="1:33" ht="15.75" thickBot="1" x14ac:dyDescent="0.3">
      <c r="A663" s="47">
        <v>645</v>
      </c>
      <c r="B663" s="49">
        <f t="shared" si="276"/>
        <v>1</v>
      </c>
      <c r="C663" s="45">
        <f t="shared" si="255"/>
        <v>0</v>
      </c>
      <c r="D663" s="62">
        <f t="shared" si="277"/>
        <v>0</v>
      </c>
      <c r="E663" s="14">
        <v>0</v>
      </c>
      <c r="F663" s="7">
        <v>0</v>
      </c>
      <c r="G663" s="69">
        <v>0</v>
      </c>
      <c r="H663" s="11">
        <v>0</v>
      </c>
      <c r="I663" s="8">
        <v>0</v>
      </c>
      <c r="J663" s="8">
        <v>0</v>
      </c>
      <c r="K663" s="12">
        <v>0</v>
      </c>
      <c r="L663" s="16">
        <f t="shared" si="256"/>
        <v>0</v>
      </c>
      <c r="M663" s="16">
        <f t="shared" si="257"/>
        <v>0</v>
      </c>
      <c r="N663" s="15">
        <f t="shared" si="258"/>
        <v>0</v>
      </c>
      <c r="O663" s="15">
        <f t="shared" si="259"/>
        <v>0</v>
      </c>
      <c r="P663" s="15">
        <f t="shared" si="260"/>
        <v>0</v>
      </c>
      <c r="Q663" s="15">
        <f t="shared" si="261"/>
        <v>0</v>
      </c>
      <c r="R663" s="15">
        <f t="shared" si="262"/>
        <v>0</v>
      </c>
      <c r="S663" s="15">
        <f t="shared" si="263"/>
        <v>0</v>
      </c>
      <c r="T663" s="15">
        <f t="shared" si="264"/>
        <v>0</v>
      </c>
      <c r="U663" s="15">
        <f t="shared" si="265"/>
        <v>0</v>
      </c>
      <c r="V663" s="15">
        <f t="shared" si="266"/>
        <v>0</v>
      </c>
      <c r="W663" s="74">
        <f t="shared" si="267"/>
        <v>0</v>
      </c>
      <c r="X663" s="80"/>
      <c r="Y663" s="85">
        <f t="shared" si="278"/>
        <v>1</v>
      </c>
      <c r="Z663" s="81">
        <f t="shared" si="268"/>
        <v>0</v>
      </c>
      <c r="AA663" s="76">
        <f t="shared" si="269"/>
        <v>0</v>
      </c>
      <c r="AB663" s="76">
        <f t="shared" si="270"/>
        <v>0</v>
      </c>
      <c r="AC663" s="76">
        <f t="shared" si="271"/>
        <v>0</v>
      </c>
      <c r="AD663" s="76">
        <f t="shared" si="272"/>
        <v>0</v>
      </c>
      <c r="AE663" s="76">
        <f t="shared" si="273"/>
        <v>0</v>
      </c>
      <c r="AF663" s="77">
        <f t="shared" si="274"/>
        <v>0</v>
      </c>
      <c r="AG663" s="46">
        <f t="shared" si="275"/>
        <v>0</v>
      </c>
    </row>
    <row r="664" spans="1:33" ht="15.75" thickBot="1" x14ac:dyDescent="0.3">
      <c r="A664" s="47">
        <v>646</v>
      </c>
      <c r="B664" s="49">
        <f t="shared" si="276"/>
        <v>1</v>
      </c>
      <c r="C664" s="45">
        <f t="shared" si="255"/>
        <v>0</v>
      </c>
      <c r="D664" s="62">
        <f t="shared" si="277"/>
        <v>0</v>
      </c>
      <c r="E664" s="14">
        <v>0</v>
      </c>
      <c r="F664" s="7">
        <v>0</v>
      </c>
      <c r="G664" s="69">
        <v>0</v>
      </c>
      <c r="H664" s="11">
        <v>0</v>
      </c>
      <c r="I664" s="8">
        <v>0</v>
      </c>
      <c r="J664" s="8">
        <v>0</v>
      </c>
      <c r="K664" s="12">
        <v>0</v>
      </c>
      <c r="L664" s="16">
        <f t="shared" si="256"/>
        <v>0</v>
      </c>
      <c r="M664" s="16">
        <f t="shared" si="257"/>
        <v>0</v>
      </c>
      <c r="N664" s="15">
        <f t="shared" si="258"/>
        <v>0</v>
      </c>
      <c r="O664" s="15">
        <f t="shared" si="259"/>
        <v>0</v>
      </c>
      <c r="P664" s="15">
        <f t="shared" si="260"/>
        <v>0</v>
      </c>
      <c r="Q664" s="15">
        <f t="shared" si="261"/>
        <v>0</v>
      </c>
      <c r="R664" s="15">
        <f t="shared" si="262"/>
        <v>0</v>
      </c>
      <c r="S664" s="15">
        <f t="shared" si="263"/>
        <v>0</v>
      </c>
      <c r="T664" s="15">
        <f t="shared" si="264"/>
        <v>0</v>
      </c>
      <c r="U664" s="15">
        <f t="shared" si="265"/>
        <v>0</v>
      </c>
      <c r="V664" s="15">
        <f t="shared" si="266"/>
        <v>0</v>
      </c>
      <c r="W664" s="74">
        <f t="shared" si="267"/>
        <v>0</v>
      </c>
      <c r="X664" s="80"/>
      <c r="Y664" s="85">
        <f t="shared" si="278"/>
        <v>1</v>
      </c>
      <c r="Z664" s="81">
        <f t="shared" si="268"/>
        <v>0</v>
      </c>
      <c r="AA664" s="76">
        <f t="shared" si="269"/>
        <v>0</v>
      </c>
      <c r="AB664" s="76">
        <f t="shared" si="270"/>
        <v>0</v>
      </c>
      <c r="AC664" s="76">
        <f t="shared" si="271"/>
        <v>0</v>
      </c>
      <c r="AD664" s="76">
        <f t="shared" si="272"/>
        <v>0</v>
      </c>
      <c r="AE664" s="76">
        <f t="shared" si="273"/>
        <v>0</v>
      </c>
      <c r="AF664" s="77">
        <f t="shared" si="274"/>
        <v>0</v>
      </c>
      <c r="AG664" s="46">
        <f t="shared" si="275"/>
        <v>0</v>
      </c>
    </row>
    <row r="665" spans="1:33" ht="15.75" thickBot="1" x14ac:dyDescent="0.3">
      <c r="A665" s="47">
        <v>647</v>
      </c>
      <c r="B665" s="49">
        <f t="shared" si="276"/>
        <v>1</v>
      </c>
      <c r="C665" s="45">
        <f t="shared" si="255"/>
        <v>0</v>
      </c>
      <c r="D665" s="62">
        <f t="shared" si="277"/>
        <v>0</v>
      </c>
      <c r="E665" s="14">
        <v>0</v>
      </c>
      <c r="F665" s="7">
        <v>0</v>
      </c>
      <c r="G665" s="69">
        <v>0</v>
      </c>
      <c r="H665" s="11">
        <v>0</v>
      </c>
      <c r="I665" s="8">
        <v>0</v>
      </c>
      <c r="J665" s="8">
        <v>0</v>
      </c>
      <c r="K665" s="12">
        <v>0</v>
      </c>
      <c r="L665" s="16">
        <f t="shared" si="256"/>
        <v>0</v>
      </c>
      <c r="M665" s="16">
        <f t="shared" si="257"/>
        <v>0</v>
      </c>
      <c r="N665" s="15">
        <f t="shared" si="258"/>
        <v>0</v>
      </c>
      <c r="O665" s="15">
        <f t="shared" si="259"/>
        <v>0</v>
      </c>
      <c r="P665" s="15">
        <f t="shared" si="260"/>
        <v>0</v>
      </c>
      <c r="Q665" s="15">
        <f t="shared" si="261"/>
        <v>0</v>
      </c>
      <c r="R665" s="15">
        <f t="shared" si="262"/>
        <v>0</v>
      </c>
      <c r="S665" s="15">
        <f t="shared" si="263"/>
        <v>0</v>
      </c>
      <c r="T665" s="15">
        <f t="shared" si="264"/>
        <v>0</v>
      </c>
      <c r="U665" s="15">
        <f t="shared" si="265"/>
        <v>0</v>
      </c>
      <c r="V665" s="15">
        <f t="shared" si="266"/>
        <v>0</v>
      </c>
      <c r="W665" s="74">
        <f t="shared" si="267"/>
        <v>0</v>
      </c>
      <c r="X665" s="80"/>
      <c r="Y665" s="85">
        <f t="shared" si="278"/>
        <v>1</v>
      </c>
      <c r="Z665" s="81">
        <f t="shared" si="268"/>
        <v>0</v>
      </c>
      <c r="AA665" s="76">
        <f t="shared" si="269"/>
        <v>0</v>
      </c>
      <c r="AB665" s="76">
        <f t="shared" si="270"/>
        <v>0</v>
      </c>
      <c r="AC665" s="76">
        <f t="shared" si="271"/>
        <v>0</v>
      </c>
      <c r="AD665" s="76">
        <f t="shared" si="272"/>
        <v>0</v>
      </c>
      <c r="AE665" s="76">
        <f t="shared" si="273"/>
        <v>0</v>
      </c>
      <c r="AF665" s="77">
        <f t="shared" si="274"/>
        <v>0</v>
      </c>
      <c r="AG665" s="46">
        <f t="shared" si="275"/>
        <v>0</v>
      </c>
    </row>
    <row r="666" spans="1:33" ht="15.75" thickBot="1" x14ac:dyDescent="0.3">
      <c r="A666" s="47">
        <v>648</v>
      </c>
      <c r="B666" s="49">
        <f t="shared" si="276"/>
        <v>1</v>
      </c>
      <c r="C666" s="45">
        <f t="shared" si="255"/>
        <v>0</v>
      </c>
      <c r="D666" s="62">
        <f t="shared" si="277"/>
        <v>0</v>
      </c>
      <c r="E666" s="14">
        <v>0</v>
      </c>
      <c r="F666" s="7">
        <v>0</v>
      </c>
      <c r="G666" s="69">
        <v>0</v>
      </c>
      <c r="H666" s="11">
        <v>0</v>
      </c>
      <c r="I666" s="8">
        <v>0</v>
      </c>
      <c r="J666" s="8">
        <v>0</v>
      </c>
      <c r="K666" s="12">
        <v>0</v>
      </c>
      <c r="L666" s="16">
        <f t="shared" si="256"/>
        <v>0</v>
      </c>
      <c r="M666" s="16">
        <f t="shared" si="257"/>
        <v>0</v>
      </c>
      <c r="N666" s="15">
        <f t="shared" si="258"/>
        <v>0</v>
      </c>
      <c r="O666" s="15">
        <f t="shared" si="259"/>
        <v>0</v>
      </c>
      <c r="P666" s="15">
        <f t="shared" si="260"/>
        <v>0</v>
      </c>
      <c r="Q666" s="15">
        <f t="shared" si="261"/>
        <v>0</v>
      </c>
      <c r="R666" s="15">
        <f t="shared" si="262"/>
        <v>0</v>
      </c>
      <c r="S666" s="15">
        <f t="shared" si="263"/>
        <v>0</v>
      </c>
      <c r="T666" s="15">
        <f t="shared" si="264"/>
        <v>0</v>
      </c>
      <c r="U666" s="15">
        <f t="shared" si="265"/>
        <v>0</v>
      </c>
      <c r="V666" s="15">
        <f t="shared" si="266"/>
        <v>0</v>
      </c>
      <c r="W666" s="74">
        <f t="shared" si="267"/>
        <v>0</v>
      </c>
      <c r="X666" s="80"/>
      <c r="Y666" s="85">
        <f t="shared" si="278"/>
        <v>1</v>
      </c>
      <c r="Z666" s="81">
        <f t="shared" si="268"/>
        <v>0</v>
      </c>
      <c r="AA666" s="76">
        <f t="shared" si="269"/>
        <v>0</v>
      </c>
      <c r="AB666" s="76">
        <f t="shared" si="270"/>
        <v>0</v>
      </c>
      <c r="AC666" s="76">
        <f t="shared" si="271"/>
        <v>0</v>
      </c>
      <c r="AD666" s="76">
        <f t="shared" si="272"/>
        <v>0</v>
      </c>
      <c r="AE666" s="76">
        <f t="shared" si="273"/>
        <v>0</v>
      </c>
      <c r="AF666" s="77">
        <f t="shared" si="274"/>
        <v>0</v>
      </c>
      <c r="AG666" s="46">
        <f t="shared" si="275"/>
        <v>0</v>
      </c>
    </row>
    <row r="667" spans="1:33" ht="15.75" thickBot="1" x14ac:dyDescent="0.3">
      <c r="A667" s="47">
        <v>649</v>
      </c>
      <c r="B667" s="49">
        <f t="shared" si="276"/>
        <v>1</v>
      </c>
      <c r="C667" s="45">
        <f t="shared" si="255"/>
        <v>0</v>
      </c>
      <c r="D667" s="62">
        <f t="shared" si="277"/>
        <v>0</v>
      </c>
      <c r="E667" s="14">
        <v>0</v>
      </c>
      <c r="F667" s="7">
        <v>0</v>
      </c>
      <c r="G667" s="69">
        <v>0</v>
      </c>
      <c r="H667" s="11">
        <v>0</v>
      </c>
      <c r="I667" s="8">
        <v>0</v>
      </c>
      <c r="J667" s="8">
        <v>0</v>
      </c>
      <c r="K667" s="12">
        <v>0</v>
      </c>
      <c r="L667" s="16">
        <f t="shared" si="256"/>
        <v>0</v>
      </c>
      <c r="M667" s="16">
        <f t="shared" si="257"/>
        <v>0</v>
      </c>
      <c r="N667" s="15">
        <f t="shared" si="258"/>
        <v>0</v>
      </c>
      <c r="O667" s="15">
        <f t="shared" si="259"/>
        <v>0</v>
      </c>
      <c r="P667" s="15">
        <f t="shared" si="260"/>
        <v>0</v>
      </c>
      <c r="Q667" s="15">
        <f t="shared" si="261"/>
        <v>0</v>
      </c>
      <c r="R667" s="15">
        <f t="shared" si="262"/>
        <v>0</v>
      </c>
      <c r="S667" s="15">
        <f t="shared" si="263"/>
        <v>0</v>
      </c>
      <c r="T667" s="15">
        <f t="shared" si="264"/>
        <v>0</v>
      </c>
      <c r="U667" s="15">
        <f t="shared" si="265"/>
        <v>0</v>
      </c>
      <c r="V667" s="15">
        <f t="shared" si="266"/>
        <v>0</v>
      </c>
      <c r="W667" s="74">
        <f t="shared" si="267"/>
        <v>0</v>
      </c>
      <c r="X667" s="80"/>
      <c r="Y667" s="85">
        <f t="shared" si="278"/>
        <v>1</v>
      </c>
      <c r="Z667" s="81">
        <f t="shared" si="268"/>
        <v>0</v>
      </c>
      <c r="AA667" s="76">
        <f t="shared" si="269"/>
        <v>0</v>
      </c>
      <c r="AB667" s="76">
        <f t="shared" si="270"/>
        <v>0</v>
      </c>
      <c r="AC667" s="76">
        <f t="shared" si="271"/>
        <v>0</v>
      </c>
      <c r="AD667" s="76">
        <f t="shared" si="272"/>
        <v>0</v>
      </c>
      <c r="AE667" s="76">
        <f t="shared" si="273"/>
        <v>0</v>
      </c>
      <c r="AF667" s="77">
        <f t="shared" si="274"/>
        <v>0</v>
      </c>
      <c r="AG667" s="46">
        <f t="shared" si="275"/>
        <v>0</v>
      </c>
    </row>
    <row r="668" spans="1:33" ht="15.75" thickBot="1" x14ac:dyDescent="0.3">
      <c r="A668" s="47">
        <v>650</v>
      </c>
      <c r="B668" s="49">
        <f t="shared" si="276"/>
        <v>1</v>
      </c>
      <c r="C668" s="45">
        <f t="shared" ref="C668:C731" si="279">IF(B668=1,$C$5,IF(B668=2,$C$6,IF(B668=3,$C$7,IF(B668=4,$C$8,IF(B668=5,$C$9,IF(B668=6,$C$10,IF(B668=7,$C$11,IF(B668=8,$C$12,IF(B668=9,$C$13,$C$14)))))))))</f>
        <v>0</v>
      </c>
      <c r="D668" s="62">
        <f t="shared" si="277"/>
        <v>0</v>
      </c>
      <c r="E668" s="14">
        <v>0</v>
      </c>
      <c r="F668" s="7">
        <v>0</v>
      </c>
      <c r="G668" s="69">
        <v>0</v>
      </c>
      <c r="H668" s="11">
        <v>0</v>
      </c>
      <c r="I668" s="8">
        <v>0</v>
      </c>
      <c r="J668" s="8">
        <v>0</v>
      </c>
      <c r="K668" s="12">
        <v>0</v>
      </c>
      <c r="L668" s="16">
        <f t="shared" ref="L668:L731" si="280">IF(H668&lt;&gt;0,IF(H668=4,0.4,IF(H668=8,0.8,IF(H668=1,1,IF(H668=2,2,0)))),0)</f>
        <v>0</v>
      </c>
      <c r="M668" s="16">
        <f t="shared" ref="M668:M731" si="281">IF(H668=0,0,1)</f>
        <v>0</v>
      </c>
      <c r="N668" s="15">
        <f t="shared" ref="N668:N731" si="282">IF(I668&lt;&gt;0,IF(I668=4,0.4,IF(I668=8,0.8,IF(I668=1,1,IF(I668=2,2,0)))),0)</f>
        <v>0</v>
      </c>
      <c r="O668" s="15">
        <f t="shared" ref="O668:O731" si="283">IF(I668=0,0,1)</f>
        <v>0</v>
      </c>
      <c r="P668" s="15">
        <f t="shared" ref="P668:P731" si="284">IF(J668&lt;&gt;0,IF(J668=4,0.4,IF(J668=8,0.8,IF(J668=1,1,IF(J668=2,2,0)))),0)</f>
        <v>0</v>
      </c>
      <c r="Q668" s="15">
        <f t="shared" ref="Q668:Q731" si="285">IF(J668=0,0,1)</f>
        <v>0</v>
      </c>
      <c r="R668" s="15">
        <f t="shared" ref="R668:R731" si="286">IF(K668&lt;&gt;0,IF(K668=4,0.4,IF(K668=8,0.8,IF(K668=1,1,IF(K668=2,2,0)))),0)</f>
        <v>0</v>
      </c>
      <c r="S668" s="15">
        <f t="shared" ref="S668:S731" si="287">IF(K668=0,0,1)</f>
        <v>0</v>
      </c>
      <c r="T668" s="15">
        <f t="shared" ref="T668:T731" si="288">M668+O668</f>
        <v>0</v>
      </c>
      <c r="U668" s="15">
        <f t="shared" ref="U668:U731" si="289">Q668+S668</f>
        <v>0</v>
      </c>
      <c r="V668" s="15">
        <f t="shared" ref="V668:V731" si="290">F668-L668-N668+(0.5*T668)</f>
        <v>0</v>
      </c>
      <c r="W668" s="74">
        <f t="shared" ref="W668:W731" si="291">G668-P668-R668+(0.5*U668)</f>
        <v>0</v>
      </c>
      <c r="X668" s="80"/>
      <c r="Y668" s="85">
        <f t="shared" si="278"/>
        <v>1</v>
      </c>
      <c r="Z668" s="81">
        <f t="shared" si="268"/>
        <v>0</v>
      </c>
      <c r="AA668" s="76">
        <f t="shared" si="269"/>
        <v>0</v>
      </c>
      <c r="AB668" s="76">
        <f t="shared" si="270"/>
        <v>0</v>
      </c>
      <c r="AC668" s="76">
        <f t="shared" si="271"/>
        <v>0</v>
      </c>
      <c r="AD668" s="76">
        <f t="shared" si="272"/>
        <v>0</v>
      </c>
      <c r="AE668" s="76">
        <f t="shared" si="273"/>
        <v>0</v>
      </c>
      <c r="AF668" s="77">
        <f t="shared" si="274"/>
        <v>0</v>
      </c>
      <c r="AG668" s="46">
        <f t="shared" si="275"/>
        <v>0</v>
      </c>
    </row>
    <row r="669" spans="1:33" ht="15.75" thickBot="1" x14ac:dyDescent="0.3">
      <c r="A669" s="47">
        <v>651</v>
      </c>
      <c r="B669" s="49">
        <f t="shared" si="276"/>
        <v>1</v>
      </c>
      <c r="C669" s="45">
        <f t="shared" si="279"/>
        <v>0</v>
      </c>
      <c r="D669" s="62">
        <f t="shared" si="277"/>
        <v>0</v>
      </c>
      <c r="E669" s="14">
        <v>0</v>
      </c>
      <c r="F669" s="7">
        <v>0</v>
      </c>
      <c r="G669" s="69">
        <v>0</v>
      </c>
      <c r="H669" s="11">
        <v>0</v>
      </c>
      <c r="I669" s="8">
        <v>0</v>
      </c>
      <c r="J669" s="8">
        <v>0</v>
      </c>
      <c r="K669" s="12">
        <v>0</v>
      </c>
      <c r="L669" s="16">
        <f t="shared" si="280"/>
        <v>0</v>
      </c>
      <c r="M669" s="16">
        <f t="shared" si="281"/>
        <v>0</v>
      </c>
      <c r="N669" s="15">
        <f t="shared" si="282"/>
        <v>0</v>
      </c>
      <c r="O669" s="15">
        <f t="shared" si="283"/>
        <v>0</v>
      </c>
      <c r="P669" s="15">
        <f t="shared" si="284"/>
        <v>0</v>
      </c>
      <c r="Q669" s="15">
        <f t="shared" si="285"/>
        <v>0</v>
      </c>
      <c r="R669" s="15">
        <f t="shared" si="286"/>
        <v>0</v>
      </c>
      <c r="S669" s="15">
        <f t="shared" si="287"/>
        <v>0</v>
      </c>
      <c r="T669" s="15">
        <f t="shared" si="288"/>
        <v>0</v>
      </c>
      <c r="U669" s="15">
        <f t="shared" si="289"/>
        <v>0</v>
      </c>
      <c r="V669" s="15">
        <f t="shared" si="290"/>
        <v>0</v>
      </c>
      <c r="W669" s="74">
        <f t="shared" si="291"/>
        <v>0</v>
      </c>
      <c r="X669" s="80"/>
      <c r="Y669" s="85">
        <f t="shared" si="278"/>
        <v>1</v>
      </c>
      <c r="Z669" s="81">
        <f t="shared" si="268"/>
        <v>0</v>
      </c>
      <c r="AA669" s="76">
        <f t="shared" si="269"/>
        <v>0</v>
      </c>
      <c r="AB669" s="76">
        <f t="shared" si="270"/>
        <v>0</v>
      </c>
      <c r="AC669" s="76">
        <f t="shared" si="271"/>
        <v>0</v>
      </c>
      <c r="AD669" s="76">
        <f t="shared" si="272"/>
        <v>0</v>
      </c>
      <c r="AE669" s="76">
        <f t="shared" si="273"/>
        <v>0</v>
      </c>
      <c r="AF669" s="77">
        <f t="shared" si="274"/>
        <v>0</v>
      </c>
      <c r="AG669" s="46">
        <f t="shared" si="275"/>
        <v>0</v>
      </c>
    </row>
    <row r="670" spans="1:33" ht="15.75" thickBot="1" x14ac:dyDescent="0.3">
      <c r="A670" s="47">
        <v>652</v>
      </c>
      <c r="B670" s="49">
        <f t="shared" si="276"/>
        <v>1</v>
      </c>
      <c r="C670" s="45">
        <f t="shared" si="279"/>
        <v>0</v>
      </c>
      <c r="D670" s="62">
        <f t="shared" si="277"/>
        <v>0</v>
      </c>
      <c r="E670" s="14">
        <v>0</v>
      </c>
      <c r="F670" s="7">
        <v>0</v>
      </c>
      <c r="G670" s="69">
        <v>0</v>
      </c>
      <c r="H670" s="11">
        <v>0</v>
      </c>
      <c r="I670" s="8">
        <v>0</v>
      </c>
      <c r="J670" s="8">
        <v>0</v>
      </c>
      <c r="K670" s="12">
        <v>0</v>
      </c>
      <c r="L670" s="16">
        <f t="shared" si="280"/>
        <v>0</v>
      </c>
      <c r="M670" s="16">
        <f t="shared" si="281"/>
        <v>0</v>
      </c>
      <c r="N670" s="15">
        <f t="shared" si="282"/>
        <v>0</v>
      </c>
      <c r="O670" s="15">
        <f t="shared" si="283"/>
        <v>0</v>
      </c>
      <c r="P670" s="15">
        <f t="shared" si="284"/>
        <v>0</v>
      </c>
      <c r="Q670" s="15">
        <f t="shared" si="285"/>
        <v>0</v>
      </c>
      <c r="R670" s="15">
        <f t="shared" si="286"/>
        <v>0</v>
      </c>
      <c r="S670" s="15">
        <f t="shared" si="287"/>
        <v>0</v>
      </c>
      <c r="T670" s="15">
        <f t="shared" si="288"/>
        <v>0</v>
      </c>
      <c r="U670" s="15">
        <f t="shared" si="289"/>
        <v>0</v>
      </c>
      <c r="V670" s="15">
        <f t="shared" si="290"/>
        <v>0</v>
      </c>
      <c r="W670" s="74">
        <f t="shared" si="291"/>
        <v>0</v>
      </c>
      <c r="X670" s="80"/>
      <c r="Y670" s="85">
        <f t="shared" si="278"/>
        <v>1</v>
      </c>
      <c r="Z670" s="81">
        <f t="shared" si="268"/>
        <v>0</v>
      </c>
      <c r="AA670" s="76">
        <f t="shared" si="269"/>
        <v>0</v>
      </c>
      <c r="AB670" s="76">
        <f t="shared" si="270"/>
        <v>0</v>
      </c>
      <c r="AC670" s="76">
        <f t="shared" si="271"/>
        <v>0</v>
      </c>
      <c r="AD670" s="76">
        <f t="shared" si="272"/>
        <v>0</v>
      </c>
      <c r="AE670" s="76">
        <f t="shared" si="273"/>
        <v>0</v>
      </c>
      <c r="AF670" s="77">
        <f t="shared" si="274"/>
        <v>0</v>
      </c>
      <c r="AG670" s="46">
        <f t="shared" si="275"/>
        <v>0</v>
      </c>
    </row>
    <row r="671" spans="1:33" ht="15.75" thickBot="1" x14ac:dyDescent="0.3">
      <c r="A671" s="47">
        <v>653</v>
      </c>
      <c r="B671" s="49">
        <f t="shared" si="276"/>
        <v>1</v>
      </c>
      <c r="C671" s="45">
        <f t="shared" si="279"/>
        <v>0</v>
      </c>
      <c r="D671" s="62">
        <f t="shared" si="277"/>
        <v>0</v>
      </c>
      <c r="E671" s="14">
        <v>0</v>
      </c>
      <c r="F671" s="7">
        <v>0</v>
      </c>
      <c r="G671" s="69">
        <v>0</v>
      </c>
      <c r="H671" s="11">
        <v>0</v>
      </c>
      <c r="I671" s="8">
        <v>0</v>
      </c>
      <c r="J671" s="8">
        <v>0</v>
      </c>
      <c r="K671" s="12">
        <v>0</v>
      </c>
      <c r="L671" s="16">
        <f t="shared" si="280"/>
        <v>0</v>
      </c>
      <c r="M671" s="16">
        <f t="shared" si="281"/>
        <v>0</v>
      </c>
      <c r="N671" s="15">
        <f t="shared" si="282"/>
        <v>0</v>
      </c>
      <c r="O671" s="15">
        <f t="shared" si="283"/>
        <v>0</v>
      </c>
      <c r="P671" s="15">
        <f t="shared" si="284"/>
        <v>0</v>
      </c>
      <c r="Q671" s="15">
        <f t="shared" si="285"/>
        <v>0</v>
      </c>
      <c r="R671" s="15">
        <f t="shared" si="286"/>
        <v>0</v>
      </c>
      <c r="S671" s="15">
        <f t="shared" si="287"/>
        <v>0</v>
      </c>
      <c r="T671" s="15">
        <f t="shared" si="288"/>
        <v>0</v>
      </c>
      <c r="U671" s="15">
        <f t="shared" si="289"/>
        <v>0</v>
      </c>
      <c r="V671" s="15">
        <f t="shared" si="290"/>
        <v>0</v>
      </c>
      <c r="W671" s="74">
        <f t="shared" si="291"/>
        <v>0</v>
      </c>
      <c r="X671" s="80"/>
      <c r="Y671" s="85">
        <f t="shared" si="278"/>
        <v>1</v>
      </c>
      <c r="Z671" s="81">
        <f t="shared" si="268"/>
        <v>0</v>
      </c>
      <c r="AA671" s="76">
        <f t="shared" si="269"/>
        <v>0</v>
      </c>
      <c r="AB671" s="76">
        <f t="shared" si="270"/>
        <v>0</v>
      </c>
      <c r="AC671" s="76">
        <f t="shared" si="271"/>
        <v>0</v>
      </c>
      <c r="AD671" s="76">
        <f t="shared" si="272"/>
        <v>0</v>
      </c>
      <c r="AE671" s="76">
        <f t="shared" si="273"/>
        <v>0</v>
      </c>
      <c r="AF671" s="77">
        <f t="shared" si="274"/>
        <v>0</v>
      </c>
      <c r="AG671" s="46">
        <f t="shared" si="275"/>
        <v>0</v>
      </c>
    </row>
    <row r="672" spans="1:33" ht="15.75" thickBot="1" x14ac:dyDescent="0.3">
      <c r="A672" s="47">
        <v>654</v>
      </c>
      <c r="B672" s="49">
        <f t="shared" si="276"/>
        <v>1</v>
      </c>
      <c r="C672" s="45">
        <f t="shared" si="279"/>
        <v>0</v>
      </c>
      <c r="D672" s="62">
        <f t="shared" si="277"/>
        <v>0</v>
      </c>
      <c r="E672" s="14">
        <v>0</v>
      </c>
      <c r="F672" s="7">
        <v>0</v>
      </c>
      <c r="G672" s="69">
        <v>0</v>
      </c>
      <c r="H672" s="11">
        <v>0</v>
      </c>
      <c r="I672" s="8">
        <v>0</v>
      </c>
      <c r="J672" s="8">
        <v>0</v>
      </c>
      <c r="K672" s="12">
        <v>0</v>
      </c>
      <c r="L672" s="16">
        <f t="shared" si="280"/>
        <v>0</v>
      </c>
      <c r="M672" s="16">
        <f t="shared" si="281"/>
        <v>0</v>
      </c>
      <c r="N672" s="15">
        <f t="shared" si="282"/>
        <v>0</v>
      </c>
      <c r="O672" s="15">
        <f t="shared" si="283"/>
        <v>0</v>
      </c>
      <c r="P672" s="15">
        <f t="shared" si="284"/>
        <v>0</v>
      </c>
      <c r="Q672" s="15">
        <f t="shared" si="285"/>
        <v>0</v>
      </c>
      <c r="R672" s="15">
        <f t="shared" si="286"/>
        <v>0</v>
      </c>
      <c r="S672" s="15">
        <f t="shared" si="287"/>
        <v>0</v>
      </c>
      <c r="T672" s="15">
        <f t="shared" si="288"/>
        <v>0</v>
      </c>
      <c r="U672" s="15">
        <f t="shared" si="289"/>
        <v>0</v>
      </c>
      <c r="V672" s="15">
        <f t="shared" si="290"/>
        <v>0</v>
      </c>
      <c r="W672" s="74">
        <f t="shared" si="291"/>
        <v>0</v>
      </c>
      <c r="X672" s="80"/>
      <c r="Y672" s="85">
        <f t="shared" si="278"/>
        <v>1</v>
      </c>
      <c r="Z672" s="81">
        <f t="shared" si="268"/>
        <v>0</v>
      </c>
      <c r="AA672" s="76">
        <f t="shared" si="269"/>
        <v>0</v>
      </c>
      <c r="AB672" s="76">
        <f t="shared" si="270"/>
        <v>0</v>
      </c>
      <c r="AC672" s="76">
        <f t="shared" si="271"/>
        <v>0</v>
      </c>
      <c r="AD672" s="76">
        <f t="shared" si="272"/>
        <v>0</v>
      </c>
      <c r="AE672" s="76">
        <f t="shared" si="273"/>
        <v>0</v>
      </c>
      <c r="AF672" s="77">
        <f t="shared" si="274"/>
        <v>0</v>
      </c>
      <c r="AG672" s="46">
        <f t="shared" si="275"/>
        <v>0</v>
      </c>
    </row>
    <row r="673" spans="1:33" ht="15.75" thickBot="1" x14ac:dyDescent="0.3">
      <c r="A673" s="47">
        <v>655</v>
      </c>
      <c r="B673" s="49">
        <f t="shared" si="276"/>
        <v>1</v>
      </c>
      <c r="C673" s="45">
        <f t="shared" si="279"/>
        <v>0</v>
      </c>
      <c r="D673" s="62">
        <f t="shared" si="277"/>
        <v>0</v>
      </c>
      <c r="E673" s="14">
        <v>0</v>
      </c>
      <c r="F673" s="7">
        <v>0</v>
      </c>
      <c r="G673" s="69">
        <v>0</v>
      </c>
      <c r="H673" s="11">
        <v>0</v>
      </c>
      <c r="I673" s="8">
        <v>0</v>
      </c>
      <c r="J673" s="8">
        <v>0</v>
      </c>
      <c r="K673" s="12">
        <v>0</v>
      </c>
      <c r="L673" s="16">
        <f t="shared" si="280"/>
        <v>0</v>
      </c>
      <c r="M673" s="16">
        <f t="shared" si="281"/>
        <v>0</v>
      </c>
      <c r="N673" s="15">
        <f t="shared" si="282"/>
        <v>0</v>
      </c>
      <c r="O673" s="15">
        <f t="shared" si="283"/>
        <v>0</v>
      </c>
      <c r="P673" s="15">
        <f t="shared" si="284"/>
        <v>0</v>
      </c>
      <c r="Q673" s="15">
        <f t="shared" si="285"/>
        <v>0</v>
      </c>
      <c r="R673" s="15">
        <f t="shared" si="286"/>
        <v>0</v>
      </c>
      <c r="S673" s="15">
        <f t="shared" si="287"/>
        <v>0</v>
      </c>
      <c r="T673" s="15">
        <f t="shared" si="288"/>
        <v>0</v>
      </c>
      <c r="U673" s="15">
        <f t="shared" si="289"/>
        <v>0</v>
      </c>
      <c r="V673" s="15">
        <f t="shared" si="290"/>
        <v>0</v>
      </c>
      <c r="W673" s="74">
        <f t="shared" si="291"/>
        <v>0</v>
      </c>
      <c r="X673" s="80"/>
      <c r="Y673" s="85">
        <f t="shared" si="278"/>
        <v>1</v>
      </c>
      <c r="Z673" s="81">
        <f t="shared" si="268"/>
        <v>0</v>
      </c>
      <c r="AA673" s="76">
        <f t="shared" si="269"/>
        <v>0</v>
      </c>
      <c r="AB673" s="76">
        <f t="shared" si="270"/>
        <v>0</v>
      </c>
      <c r="AC673" s="76">
        <f t="shared" si="271"/>
        <v>0</v>
      </c>
      <c r="AD673" s="76">
        <f t="shared" si="272"/>
        <v>0</v>
      </c>
      <c r="AE673" s="76">
        <f t="shared" si="273"/>
        <v>0</v>
      </c>
      <c r="AF673" s="77">
        <f t="shared" si="274"/>
        <v>0</v>
      </c>
      <c r="AG673" s="46">
        <f t="shared" si="275"/>
        <v>0</v>
      </c>
    </row>
    <row r="674" spans="1:33" ht="15.75" thickBot="1" x14ac:dyDescent="0.3">
      <c r="A674" s="47">
        <v>656</v>
      </c>
      <c r="B674" s="49">
        <f t="shared" si="276"/>
        <v>1</v>
      </c>
      <c r="C674" s="45">
        <f t="shared" si="279"/>
        <v>0</v>
      </c>
      <c r="D674" s="62">
        <f t="shared" si="277"/>
        <v>0</v>
      </c>
      <c r="E674" s="14">
        <v>0</v>
      </c>
      <c r="F674" s="7">
        <v>0</v>
      </c>
      <c r="G674" s="69">
        <v>0</v>
      </c>
      <c r="H674" s="11">
        <v>0</v>
      </c>
      <c r="I674" s="8">
        <v>0</v>
      </c>
      <c r="J674" s="8">
        <v>0</v>
      </c>
      <c r="K674" s="12">
        <v>0</v>
      </c>
      <c r="L674" s="16">
        <f t="shared" si="280"/>
        <v>0</v>
      </c>
      <c r="M674" s="16">
        <f t="shared" si="281"/>
        <v>0</v>
      </c>
      <c r="N674" s="15">
        <f t="shared" si="282"/>
        <v>0</v>
      </c>
      <c r="O674" s="15">
        <f t="shared" si="283"/>
        <v>0</v>
      </c>
      <c r="P674" s="15">
        <f t="shared" si="284"/>
        <v>0</v>
      </c>
      <c r="Q674" s="15">
        <f t="shared" si="285"/>
        <v>0</v>
      </c>
      <c r="R674" s="15">
        <f t="shared" si="286"/>
        <v>0</v>
      </c>
      <c r="S674" s="15">
        <f t="shared" si="287"/>
        <v>0</v>
      </c>
      <c r="T674" s="15">
        <f t="shared" si="288"/>
        <v>0</v>
      </c>
      <c r="U674" s="15">
        <f t="shared" si="289"/>
        <v>0</v>
      </c>
      <c r="V674" s="15">
        <f t="shared" si="290"/>
        <v>0</v>
      </c>
      <c r="W674" s="74">
        <f t="shared" si="291"/>
        <v>0</v>
      </c>
      <c r="X674" s="80"/>
      <c r="Y674" s="85">
        <f t="shared" si="278"/>
        <v>1</v>
      </c>
      <c r="Z674" s="81">
        <f t="shared" si="268"/>
        <v>0</v>
      </c>
      <c r="AA674" s="76">
        <f t="shared" si="269"/>
        <v>0</v>
      </c>
      <c r="AB674" s="76">
        <f t="shared" si="270"/>
        <v>0</v>
      </c>
      <c r="AC674" s="76">
        <f t="shared" si="271"/>
        <v>0</v>
      </c>
      <c r="AD674" s="76">
        <f t="shared" si="272"/>
        <v>0</v>
      </c>
      <c r="AE674" s="76">
        <f t="shared" si="273"/>
        <v>0</v>
      </c>
      <c r="AF674" s="77">
        <f t="shared" si="274"/>
        <v>0</v>
      </c>
      <c r="AG674" s="46">
        <f t="shared" si="275"/>
        <v>0</v>
      </c>
    </row>
    <row r="675" spans="1:33" ht="15.75" thickBot="1" x14ac:dyDescent="0.3">
      <c r="A675" s="47">
        <v>657</v>
      </c>
      <c r="B675" s="49">
        <f t="shared" si="276"/>
        <v>1</v>
      </c>
      <c r="C675" s="45">
        <f t="shared" si="279"/>
        <v>0</v>
      </c>
      <c r="D675" s="62">
        <f t="shared" si="277"/>
        <v>0</v>
      </c>
      <c r="E675" s="14">
        <v>0</v>
      </c>
      <c r="F675" s="7">
        <v>0</v>
      </c>
      <c r="G675" s="69">
        <v>0</v>
      </c>
      <c r="H675" s="11">
        <v>0</v>
      </c>
      <c r="I675" s="8">
        <v>0</v>
      </c>
      <c r="J675" s="8">
        <v>0</v>
      </c>
      <c r="K675" s="12">
        <v>0</v>
      </c>
      <c r="L675" s="16">
        <f t="shared" si="280"/>
        <v>0</v>
      </c>
      <c r="M675" s="16">
        <f t="shared" si="281"/>
        <v>0</v>
      </c>
      <c r="N675" s="15">
        <f t="shared" si="282"/>
        <v>0</v>
      </c>
      <c r="O675" s="15">
        <f t="shared" si="283"/>
        <v>0</v>
      </c>
      <c r="P675" s="15">
        <f t="shared" si="284"/>
        <v>0</v>
      </c>
      <c r="Q675" s="15">
        <f t="shared" si="285"/>
        <v>0</v>
      </c>
      <c r="R675" s="15">
        <f t="shared" si="286"/>
        <v>0</v>
      </c>
      <c r="S675" s="15">
        <f t="shared" si="287"/>
        <v>0</v>
      </c>
      <c r="T675" s="15">
        <f t="shared" si="288"/>
        <v>0</v>
      </c>
      <c r="U675" s="15">
        <f t="shared" si="289"/>
        <v>0</v>
      </c>
      <c r="V675" s="15">
        <f t="shared" si="290"/>
        <v>0</v>
      </c>
      <c r="W675" s="74">
        <f t="shared" si="291"/>
        <v>0</v>
      </c>
      <c r="X675" s="80"/>
      <c r="Y675" s="85">
        <f t="shared" si="278"/>
        <v>1</v>
      </c>
      <c r="Z675" s="81">
        <f t="shared" si="268"/>
        <v>0</v>
      </c>
      <c r="AA675" s="76">
        <f t="shared" si="269"/>
        <v>0</v>
      </c>
      <c r="AB675" s="76">
        <f t="shared" si="270"/>
        <v>0</v>
      </c>
      <c r="AC675" s="76">
        <f t="shared" si="271"/>
        <v>0</v>
      </c>
      <c r="AD675" s="76">
        <f t="shared" si="272"/>
        <v>0</v>
      </c>
      <c r="AE675" s="76">
        <f t="shared" si="273"/>
        <v>0</v>
      </c>
      <c r="AF675" s="77">
        <f t="shared" si="274"/>
        <v>0</v>
      </c>
      <c r="AG675" s="46">
        <f t="shared" si="275"/>
        <v>0</v>
      </c>
    </row>
    <row r="676" spans="1:33" ht="15.75" thickBot="1" x14ac:dyDescent="0.3">
      <c r="A676" s="47">
        <v>658</v>
      </c>
      <c r="B676" s="49">
        <f t="shared" si="276"/>
        <v>1</v>
      </c>
      <c r="C676" s="45">
        <f t="shared" si="279"/>
        <v>0</v>
      </c>
      <c r="D676" s="62">
        <f t="shared" si="277"/>
        <v>0</v>
      </c>
      <c r="E676" s="14">
        <v>0</v>
      </c>
      <c r="F676" s="7">
        <v>0</v>
      </c>
      <c r="G676" s="69">
        <v>0</v>
      </c>
      <c r="H676" s="11">
        <v>0</v>
      </c>
      <c r="I676" s="8">
        <v>0</v>
      </c>
      <c r="J676" s="8">
        <v>0</v>
      </c>
      <c r="K676" s="12">
        <v>0</v>
      </c>
      <c r="L676" s="16">
        <f t="shared" si="280"/>
        <v>0</v>
      </c>
      <c r="M676" s="16">
        <f t="shared" si="281"/>
        <v>0</v>
      </c>
      <c r="N676" s="15">
        <f t="shared" si="282"/>
        <v>0</v>
      </c>
      <c r="O676" s="15">
        <f t="shared" si="283"/>
        <v>0</v>
      </c>
      <c r="P676" s="15">
        <f t="shared" si="284"/>
        <v>0</v>
      </c>
      <c r="Q676" s="15">
        <f t="shared" si="285"/>
        <v>0</v>
      </c>
      <c r="R676" s="15">
        <f t="shared" si="286"/>
        <v>0</v>
      </c>
      <c r="S676" s="15">
        <f t="shared" si="287"/>
        <v>0</v>
      </c>
      <c r="T676" s="15">
        <f t="shared" si="288"/>
        <v>0</v>
      </c>
      <c r="U676" s="15">
        <f t="shared" si="289"/>
        <v>0</v>
      </c>
      <c r="V676" s="15">
        <f t="shared" si="290"/>
        <v>0</v>
      </c>
      <c r="W676" s="74">
        <f t="shared" si="291"/>
        <v>0</v>
      </c>
      <c r="X676" s="80"/>
      <c r="Y676" s="85">
        <f t="shared" si="278"/>
        <v>1</v>
      </c>
      <c r="Z676" s="81">
        <f t="shared" si="268"/>
        <v>0</v>
      </c>
      <c r="AA676" s="76">
        <f t="shared" si="269"/>
        <v>0</v>
      </c>
      <c r="AB676" s="76">
        <f t="shared" si="270"/>
        <v>0</v>
      </c>
      <c r="AC676" s="76">
        <f t="shared" si="271"/>
        <v>0</v>
      </c>
      <c r="AD676" s="76">
        <f t="shared" si="272"/>
        <v>0</v>
      </c>
      <c r="AE676" s="76">
        <f t="shared" si="273"/>
        <v>0</v>
      </c>
      <c r="AF676" s="77">
        <f t="shared" si="274"/>
        <v>0</v>
      </c>
      <c r="AG676" s="46">
        <f t="shared" si="275"/>
        <v>0</v>
      </c>
    </row>
    <row r="677" spans="1:33" ht="15.75" thickBot="1" x14ac:dyDescent="0.3">
      <c r="A677" s="47">
        <v>659</v>
      </c>
      <c r="B677" s="49">
        <f t="shared" si="276"/>
        <v>1</v>
      </c>
      <c r="C677" s="45">
        <f t="shared" si="279"/>
        <v>0</v>
      </c>
      <c r="D677" s="62">
        <f t="shared" si="277"/>
        <v>0</v>
      </c>
      <c r="E677" s="14">
        <v>0</v>
      </c>
      <c r="F677" s="7">
        <v>0</v>
      </c>
      <c r="G677" s="69">
        <v>0</v>
      </c>
      <c r="H677" s="11">
        <v>0</v>
      </c>
      <c r="I677" s="8">
        <v>0</v>
      </c>
      <c r="J677" s="8">
        <v>0</v>
      </c>
      <c r="K677" s="12">
        <v>0</v>
      </c>
      <c r="L677" s="16">
        <f t="shared" si="280"/>
        <v>0</v>
      </c>
      <c r="M677" s="16">
        <f t="shared" si="281"/>
        <v>0</v>
      </c>
      <c r="N677" s="15">
        <f t="shared" si="282"/>
        <v>0</v>
      </c>
      <c r="O677" s="15">
        <f t="shared" si="283"/>
        <v>0</v>
      </c>
      <c r="P677" s="15">
        <f t="shared" si="284"/>
        <v>0</v>
      </c>
      <c r="Q677" s="15">
        <f t="shared" si="285"/>
        <v>0</v>
      </c>
      <c r="R677" s="15">
        <f t="shared" si="286"/>
        <v>0</v>
      </c>
      <c r="S677" s="15">
        <f t="shared" si="287"/>
        <v>0</v>
      </c>
      <c r="T677" s="15">
        <f t="shared" si="288"/>
        <v>0</v>
      </c>
      <c r="U677" s="15">
        <f t="shared" si="289"/>
        <v>0</v>
      </c>
      <c r="V677" s="15">
        <f t="shared" si="290"/>
        <v>0</v>
      </c>
      <c r="W677" s="74">
        <f t="shared" si="291"/>
        <v>0</v>
      </c>
      <c r="X677" s="80"/>
      <c r="Y677" s="85">
        <f t="shared" si="278"/>
        <v>1</v>
      </c>
      <c r="Z677" s="81">
        <f t="shared" si="268"/>
        <v>0</v>
      </c>
      <c r="AA677" s="76">
        <f t="shared" si="269"/>
        <v>0</v>
      </c>
      <c r="AB677" s="76">
        <f t="shared" si="270"/>
        <v>0</v>
      </c>
      <c r="AC677" s="76">
        <f t="shared" si="271"/>
        <v>0</v>
      </c>
      <c r="AD677" s="76">
        <f t="shared" si="272"/>
        <v>0</v>
      </c>
      <c r="AE677" s="76">
        <f t="shared" si="273"/>
        <v>0</v>
      </c>
      <c r="AF677" s="77">
        <f t="shared" si="274"/>
        <v>0</v>
      </c>
      <c r="AG677" s="46">
        <f t="shared" si="275"/>
        <v>0</v>
      </c>
    </row>
    <row r="678" spans="1:33" ht="15.75" thickBot="1" x14ac:dyDescent="0.3">
      <c r="A678" s="47">
        <v>660</v>
      </c>
      <c r="B678" s="49">
        <f t="shared" si="276"/>
        <v>1</v>
      </c>
      <c r="C678" s="45">
        <f t="shared" si="279"/>
        <v>0</v>
      </c>
      <c r="D678" s="62">
        <f t="shared" si="277"/>
        <v>0</v>
      </c>
      <c r="E678" s="14">
        <v>0</v>
      </c>
      <c r="F678" s="7">
        <v>0</v>
      </c>
      <c r="G678" s="69">
        <v>0</v>
      </c>
      <c r="H678" s="11">
        <v>0</v>
      </c>
      <c r="I678" s="8">
        <v>0</v>
      </c>
      <c r="J678" s="8">
        <v>0</v>
      </c>
      <c r="K678" s="12">
        <v>0</v>
      </c>
      <c r="L678" s="16">
        <f t="shared" si="280"/>
        <v>0</v>
      </c>
      <c r="M678" s="16">
        <f t="shared" si="281"/>
        <v>0</v>
      </c>
      <c r="N678" s="15">
        <f t="shared" si="282"/>
        <v>0</v>
      </c>
      <c r="O678" s="15">
        <f t="shared" si="283"/>
        <v>0</v>
      </c>
      <c r="P678" s="15">
        <f t="shared" si="284"/>
        <v>0</v>
      </c>
      <c r="Q678" s="15">
        <f t="shared" si="285"/>
        <v>0</v>
      </c>
      <c r="R678" s="15">
        <f t="shared" si="286"/>
        <v>0</v>
      </c>
      <c r="S678" s="15">
        <f t="shared" si="287"/>
        <v>0</v>
      </c>
      <c r="T678" s="15">
        <f t="shared" si="288"/>
        <v>0</v>
      </c>
      <c r="U678" s="15">
        <f t="shared" si="289"/>
        <v>0</v>
      </c>
      <c r="V678" s="15">
        <f t="shared" si="290"/>
        <v>0</v>
      </c>
      <c r="W678" s="74">
        <f t="shared" si="291"/>
        <v>0</v>
      </c>
      <c r="X678" s="80"/>
      <c r="Y678" s="85">
        <f t="shared" si="278"/>
        <v>1</v>
      </c>
      <c r="Z678" s="81">
        <f t="shared" si="268"/>
        <v>0</v>
      </c>
      <c r="AA678" s="76">
        <f t="shared" si="269"/>
        <v>0</v>
      </c>
      <c r="AB678" s="76">
        <f t="shared" si="270"/>
        <v>0</v>
      </c>
      <c r="AC678" s="76">
        <f t="shared" si="271"/>
        <v>0</v>
      </c>
      <c r="AD678" s="76">
        <f t="shared" si="272"/>
        <v>0</v>
      </c>
      <c r="AE678" s="76">
        <f t="shared" si="273"/>
        <v>0</v>
      </c>
      <c r="AF678" s="77">
        <f t="shared" si="274"/>
        <v>0</v>
      </c>
      <c r="AG678" s="46">
        <f t="shared" si="275"/>
        <v>0</v>
      </c>
    </row>
    <row r="679" spans="1:33" ht="15.75" thickBot="1" x14ac:dyDescent="0.3">
      <c r="A679" s="47">
        <v>661</v>
      </c>
      <c r="B679" s="49">
        <f t="shared" si="276"/>
        <v>1</v>
      </c>
      <c r="C679" s="45">
        <f t="shared" si="279"/>
        <v>0</v>
      </c>
      <c r="D679" s="62">
        <f t="shared" si="277"/>
        <v>0</v>
      </c>
      <c r="E679" s="14">
        <v>0</v>
      </c>
      <c r="F679" s="7">
        <v>0</v>
      </c>
      <c r="G679" s="69">
        <v>0</v>
      </c>
      <c r="H679" s="11">
        <v>0</v>
      </c>
      <c r="I679" s="8">
        <v>0</v>
      </c>
      <c r="J679" s="8">
        <v>0</v>
      </c>
      <c r="K679" s="12">
        <v>0</v>
      </c>
      <c r="L679" s="16">
        <f t="shared" si="280"/>
        <v>0</v>
      </c>
      <c r="M679" s="16">
        <f t="shared" si="281"/>
        <v>0</v>
      </c>
      <c r="N679" s="15">
        <f t="shared" si="282"/>
        <v>0</v>
      </c>
      <c r="O679" s="15">
        <f t="shared" si="283"/>
        <v>0</v>
      </c>
      <c r="P679" s="15">
        <f t="shared" si="284"/>
        <v>0</v>
      </c>
      <c r="Q679" s="15">
        <f t="shared" si="285"/>
        <v>0</v>
      </c>
      <c r="R679" s="15">
        <f t="shared" si="286"/>
        <v>0</v>
      </c>
      <c r="S679" s="15">
        <f t="shared" si="287"/>
        <v>0</v>
      </c>
      <c r="T679" s="15">
        <f t="shared" si="288"/>
        <v>0</v>
      </c>
      <c r="U679" s="15">
        <f t="shared" si="289"/>
        <v>0</v>
      </c>
      <c r="V679" s="15">
        <f t="shared" si="290"/>
        <v>0</v>
      </c>
      <c r="W679" s="74">
        <f t="shared" si="291"/>
        <v>0</v>
      </c>
      <c r="X679" s="80"/>
      <c r="Y679" s="85">
        <f t="shared" si="278"/>
        <v>1</v>
      </c>
      <c r="Z679" s="81">
        <f t="shared" si="268"/>
        <v>0</v>
      </c>
      <c r="AA679" s="76">
        <f t="shared" si="269"/>
        <v>0</v>
      </c>
      <c r="AB679" s="76">
        <f t="shared" si="270"/>
        <v>0</v>
      </c>
      <c r="AC679" s="76">
        <f t="shared" si="271"/>
        <v>0</v>
      </c>
      <c r="AD679" s="76">
        <f t="shared" si="272"/>
        <v>0</v>
      </c>
      <c r="AE679" s="76">
        <f t="shared" si="273"/>
        <v>0</v>
      </c>
      <c r="AF679" s="77">
        <f t="shared" si="274"/>
        <v>0</v>
      </c>
      <c r="AG679" s="46">
        <f t="shared" si="275"/>
        <v>0</v>
      </c>
    </row>
    <row r="680" spans="1:33" ht="15.75" thickBot="1" x14ac:dyDescent="0.3">
      <c r="A680" s="47">
        <v>662</v>
      </c>
      <c r="B680" s="49">
        <f t="shared" si="276"/>
        <v>1</v>
      </c>
      <c r="C680" s="45">
        <f t="shared" si="279"/>
        <v>0</v>
      </c>
      <c r="D680" s="62">
        <f t="shared" si="277"/>
        <v>0</v>
      </c>
      <c r="E680" s="14">
        <v>0</v>
      </c>
      <c r="F680" s="7">
        <v>0</v>
      </c>
      <c r="G680" s="69">
        <v>0</v>
      </c>
      <c r="H680" s="11">
        <v>0</v>
      </c>
      <c r="I680" s="8">
        <v>0</v>
      </c>
      <c r="J680" s="8">
        <v>0</v>
      </c>
      <c r="K680" s="12">
        <v>0</v>
      </c>
      <c r="L680" s="16">
        <f t="shared" si="280"/>
        <v>0</v>
      </c>
      <c r="M680" s="16">
        <f t="shared" si="281"/>
        <v>0</v>
      </c>
      <c r="N680" s="15">
        <f t="shared" si="282"/>
        <v>0</v>
      </c>
      <c r="O680" s="15">
        <f t="shared" si="283"/>
        <v>0</v>
      </c>
      <c r="P680" s="15">
        <f t="shared" si="284"/>
        <v>0</v>
      </c>
      <c r="Q680" s="15">
        <f t="shared" si="285"/>
        <v>0</v>
      </c>
      <c r="R680" s="15">
        <f t="shared" si="286"/>
        <v>0</v>
      </c>
      <c r="S680" s="15">
        <f t="shared" si="287"/>
        <v>0</v>
      </c>
      <c r="T680" s="15">
        <f t="shared" si="288"/>
        <v>0</v>
      </c>
      <c r="U680" s="15">
        <f t="shared" si="289"/>
        <v>0</v>
      </c>
      <c r="V680" s="15">
        <f t="shared" si="290"/>
        <v>0</v>
      </c>
      <c r="W680" s="74">
        <f t="shared" si="291"/>
        <v>0</v>
      </c>
      <c r="X680" s="80"/>
      <c r="Y680" s="85">
        <f t="shared" si="278"/>
        <v>1</v>
      </c>
      <c r="Z680" s="81">
        <f t="shared" si="268"/>
        <v>0</v>
      </c>
      <c r="AA680" s="76">
        <f t="shared" si="269"/>
        <v>0</v>
      </c>
      <c r="AB680" s="76">
        <f t="shared" si="270"/>
        <v>0</v>
      </c>
      <c r="AC680" s="76">
        <f t="shared" si="271"/>
        <v>0</v>
      </c>
      <c r="AD680" s="76">
        <f t="shared" si="272"/>
        <v>0</v>
      </c>
      <c r="AE680" s="76">
        <f t="shared" si="273"/>
        <v>0</v>
      </c>
      <c r="AF680" s="77">
        <f t="shared" si="274"/>
        <v>0</v>
      </c>
      <c r="AG680" s="46">
        <f t="shared" si="275"/>
        <v>0</v>
      </c>
    </row>
    <row r="681" spans="1:33" ht="15.75" thickBot="1" x14ac:dyDescent="0.3">
      <c r="A681" s="47">
        <v>663</v>
      </c>
      <c r="B681" s="49">
        <f t="shared" si="276"/>
        <v>1</v>
      </c>
      <c r="C681" s="45">
        <f t="shared" si="279"/>
        <v>0</v>
      </c>
      <c r="D681" s="62">
        <f t="shared" si="277"/>
        <v>0</v>
      </c>
      <c r="E681" s="14">
        <v>0</v>
      </c>
      <c r="F681" s="7">
        <v>0</v>
      </c>
      <c r="G681" s="69">
        <v>0</v>
      </c>
      <c r="H681" s="11">
        <v>0</v>
      </c>
      <c r="I681" s="8">
        <v>0</v>
      </c>
      <c r="J681" s="8">
        <v>0</v>
      </c>
      <c r="K681" s="12">
        <v>0</v>
      </c>
      <c r="L681" s="16">
        <f t="shared" si="280"/>
        <v>0</v>
      </c>
      <c r="M681" s="16">
        <f t="shared" si="281"/>
        <v>0</v>
      </c>
      <c r="N681" s="15">
        <f t="shared" si="282"/>
        <v>0</v>
      </c>
      <c r="O681" s="15">
        <f t="shared" si="283"/>
        <v>0</v>
      </c>
      <c r="P681" s="15">
        <f t="shared" si="284"/>
        <v>0</v>
      </c>
      <c r="Q681" s="15">
        <f t="shared" si="285"/>
        <v>0</v>
      </c>
      <c r="R681" s="15">
        <f t="shared" si="286"/>
        <v>0</v>
      </c>
      <c r="S681" s="15">
        <f t="shared" si="287"/>
        <v>0</v>
      </c>
      <c r="T681" s="15">
        <f t="shared" si="288"/>
        <v>0</v>
      </c>
      <c r="U681" s="15">
        <f t="shared" si="289"/>
        <v>0</v>
      </c>
      <c r="V681" s="15">
        <f t="shared" si="290"/>
        <v>0</v>
      </c>
      <c r="W681" s="74">
        <f t="shared" si="291"/>
        <v>0</v>
      </c>
      <c r="X681" s="80"/>
      <c r="Y681" s="85">
        <f t="shared" si="278"/>
        <v>1</v>
      </c>
      <c r="Z681" s="81">
        <f t="shared" si="268"/>
        <v>0</v>
      </c>
      <c r="AA681" s="76">
        <f t="shared" si="269"/>
        <v>0</v>
      </c>
      <c r="AB681" s="76">
        <f t="shared" si="270"/>
        <v>0</v>
      </c>
      <c r="AC681" s="76">
        <f t="shared" si="271"/>
        <v>0</v>
      </c>
      <c r="AD681" s="76">
        <f t="shared" si="272"/>
        <v>0</v>
      </c>
      <c r="AE681" s="76">
        <f t="shared" si="273"/>
        <v>0</v>
      </c>
      <c r="AF681" s="77">
        <f t="shared" si="274"/>
        <v>0</v>
      </c>
      <c r="AG681" s="46">
        <f t="shared" si="275"/>
        <v>0</v>
      </c>
    </row>
    <row r="682" spans="1:33" ht="15.75" thickBot="1" x14ac:dyDescent="0.3">
      <c r="A682" s="47">
        <v>664</v>
      </c>
      <c r="B682" s="49">
        <f t="shared" si="276"/>
        <v>1</v>
      </c>
      <c r="C682" s="45">
        <f t="shared" si="279"/>
        <v>0</v>
      </c>
      <c r="D682" s="62">
        <f t="shared" si="277"/>
        <v>0</v>
      </c>
      <c r="E682" s="14">
        <v>0</v>
      </c>
      <c r="F682" s="7">
        <v>0</v>
      </c>
      <c r="G682" s="69">
        <v>0</v>
      </c>
      <c r="H682" s="11">
        <v>0</v>
      </c>
      <c r="I682" s="8">
        <v>0</v>
      </c>
      <c r="J682" s="8">
        <v>0</v>
      </c>
      <c r="K682" s="12">
        <v>0</v>
      </c>
      <c r="L682" s="16">
        <f t="shared" si="280"/>
        <v>0</v>
      </c>
      <c r="M682" s="16">
        <f t="shared" si="281"/>
        <v>0</v>
      </c>
      <c r="N682" s="15">
        <f t="shared" si="282"/>
        <v>0</v>
      </c>
      <c r="O682" s="15">
        <f t="shared" si="283"/>
        <v>0</v>
      </c>
      <c r="P682" s="15">
        <f t="shared" si="284"/>
        <v>0</v>
      </c>
      <c r="Q682" s="15">
        <f t="shared" si="285"/>
        <v>0</v>
      </c>
      <c r="R682" s="15">
        <f t="shared" si="286"/>
        <v>0</v>
      </c>
      <c r="S682" s="15">
        <f t="shared" si="287"/>
        <v>0</v>
      </c>
      <c r="T682" s="15">
        <f t="shared" si="288"/>
        <v>0</v>
      </c>
      <c r="U682" s="15">
        <f t="shared" si="289"/>
        <v>0</v>
      </c>
      <c r="V682" s="15">
        <f t="shared" si="290"/>
        <v>0</v>
      </c>
      <c r="W682" s="74">
        <f t="shared" si="291"/>
        <v>0</v>
      </c>
      <c r="X682" s="80"/>
      <c r="Y682" s="85">
        <f t="shared" si="278"/>
        <v>1</v>
      </c>
      <c r="Z682" s="81">
        <f t="shared" si="268"/>
        <v>0</v>
      </c>
      <c r="AA682" s="76">
        <f t="shared" si="269"/>
        <v>0</v>
      </c>
      <c r="AB682" s="76">
        <f t="shared" si="270"/>
        <v>0</v>
      </c>
      <c r="AC682" s="76">
        <f t="shared" si="271"/>
        <v>0</v>
      </c>
      <c r="AD682" s="76">
        <f t="shared" si="272"/>
        <v>0</v>
      </c>
      <c r="AE682" s="76">
        <f t="shared" si="273"/>
        <v>0</v>
      </c>
      <c r="AF682" s="77">
        <f t="shared" si="274"/>
        <v>0</v>
      </c>
      <c r="AG682" s="46">
        <f t="shared" si="275"/>
        <v>0</v>
      </c>
    </row>
    <row r="683" spans="1:33" ht="15.75" thickBot="1" x14ac:dyDescent="0.3">
      <c r="A683" s="47">
        <v>665</v>
      </c>
      <c r="B683" s="49">
        <f t="shared" si="276"/>
        <v>1</v>
      </c>
      <c r="C683" s="45">
        <f t="shared" si="279"/>
        <v>0</v>
      </c>
      <c r="D683" s="62">
        <f t="shared" si="277"/>
        <v>0</v>
      </c>
      <c r="E683" s="14">
        <v>0</v>
      </c>
      <c r="F683" s="7">
        <v>0</v>
      </c>
      <c r="G683" s="69">
        <v>0</v>
      </c>
      <c r="H683" s="11">
        <v>0</v>
      </c>
      <c r="I683" s="8">
        <v>0</v>
      </c>
      <c r="J683" s="8">
        <v>0</v>
      </c>
      <c r="K683" s="12">
        <v>0</v>
      </c>
      <c r="L683" s="16">
        <f t="shared" si="280"/>
        <v>0</v>
      </c>
      <c r="M683" s="16">
        <f t="shared" si="281"/>
        <v>0</v>
      </c>
      <c r="N683" s="15">
        <f t="shared" si="282"/>
        <v>0</v>
      </c>
      <c r="O683" s="15">
        <f t="shared" si="283"/>
        <v>0</v>
      </c>
      <c r="P683" s="15">
        <f t="shared" si="284"/>
        <v>0</v>
      </c>
      <c r="Q683" s="15">
        <f t="shared" si="285"/>
        <v>0</v>
      </c>
      <c r="R683" s="15">
        <f t="shared" si="286"/>
        <v>0</v>
      </c>
      <c r="S683" s="15">
        <f t="shared" si="287"/>
        <v>0</v>
      </c>
      <c r="T683" s="15">
        <f t="shared" si="288"/>
        <v>0</v>
      </c>
      <c r="U683" s="15">
        <f t="shared" si="289"/>
        <v>0</v>
      </c>
      <c r="V683" s="15">
        <f t="shared" si="290"/>
        <v>0</v>
      </c>
      <c r="W683" s="74">
        <f t="shared" si="291"/>
        <v>0</v>
      </c>
      <c r="X683" s="80"/>
      <c r="Y683" s="85">
        <f t="shared" si="278"/>
        <v>1</v>
      </c>
      <c r="Z683" s="81">
        <f t="shared" si="268"/>
        <v>0</v>
      </c>
      <c r="AA683" s="76">
        <f t="shared" si="269"/>
        <v>0</v>
      </c>
      <c r="AB683" s="76">
        <f t="shared" si="270"/>
        <v>0</v>
      </c>
      <c r="AC683" s="76">
        <f t="shared" si="271"/>
        <v>0</v>
      </c>
      <c r="AD683" s="76">
        <f t="shared" si="272"/>
        <v>0</v>
      </c>
      <c r="AE683" s="76">
        <f t="shared" si="273"/>
        <v>0</v>
      </c>
      <c r="AF683" s="77">
        <f t="shared" si="274"/>
        <v>0</v>
      </c>
      <c r="AG683" s="46">
        <f t="shared" si="275"/>
        <v>0</v>
      </c>
    </row>
    <row r="684" spans="1:33" ht="15.75" thickBot="1" x14ac:dyDescent="0.3">
      <c r="A684" s="47">
        <v>666</v>
      </c>
      <c r="B684" s="49">
        <f t="shared" si="276"/>
        <v>1</v>
      </c>
      <c r="C684" s="45">
        <f t="shared" si="279"/>
        <v>0</v>
      </c>
      <c r="D684" s="62">
        <f t="shared" si="277"/>
        <v>0</v>
      </c>
      <c r="E684" s="14">
        <v>0</v>
      </c>
      <c r="F684" s="7">
        <v>0</v>
      </c>
      <c r="G684" s="69">
        <v>0</v>
      </c>
      <c r="H684" s="11">
        <v>0</v>
      </c>
      <c r="I684" s="8">
        <v>0</v>
      </c>
      <c r="J684" s="8">
        <v>0</v>
      </c>
      <c r="K684" s="12">
        <v>0</v>
      </c>
      <c r="L684" s="16">
        <f t="shared" si="280"/>
        <v>0</v>
      </c>
      <c r="M684" s="16">
        <f t="shared" si="281"/>
        <v>0</v>
      </c>
      <c r="N684" s="15">
        <f t="shared" si="282"/>
        <v>0</v>
      </c>
      <c r="O684" s="15">
        <f t="shared" si="283"/>
        <v>0</v>
      </c>
      <c r="P684" s="15">
        <f t="shared" si="284"/>
        <v>0</v>
      </c>
      <c r="Q684" s="15">
        <f t="shared" si="285"/>
        <v>0</v>
      </c>
      <c r="R684" s="15">
        <f t="shared" si="286"/>
        <v>0</v>
      </c>
      <c r="S684" s="15">
        <f t="shared" si="287"/>
        <v>0</v>
      </c>
      <c r="T684" s="15">
        <f t="shared" si="288"/>
        <v>0</v>
      </c>
      <c r="U684" s="15">
        <f t="shared" si="289"/>
        <v>0</v>
      </c>
      <c r="V684" s="15">
        <f t="shared" si="290"/>
        <v>0</v>
      </c>
      <c r="W684" s="74">
        <f t="shared" si="291"/>
        <v>0</v>
      </c>
      <c r="X684" s="80"/>
      <c r="Y684" s="85">
        <f t="shared" si="278"/>
        <v>1</v>
      </c>
      <c r="Z684" s="81">
        <f t="shared" si="268"/>
        <v>0</v>
      </c>
      <c r="AA684" s="76">
        <f t="shared" si="269"/>
        <v>0</v>
      </c>
      <c r="AB684" s="76">
        <f t="shared" si="270"/>
        <v>0</v>
      </c>
      <c r="AC684" s="76">
        <f t="shared" si="271"/>
        <v>0</v>
      </c>
      <c r="AD684" s="76">
        <f t="shared" si="272"/>
        <v>0</v>
      </c>
      <c r="AE684" s="76">
        <f t="shared" si="273"/>
        <v>0</v>
      </c>
      <c r="AF684" s="77">
        <f t="shared" si="274"/>
        <v>0</v>
      </c>
      <c r="AG684" s="46">
        <f t="shared" si="275"/>
        <v>0</v>
      </c>
    </row>
    <row r="685" spans="1:33" ht="15.75" thickBot="1" x14ac:dyDescent="0.3">
      <c r="A685" s="47">
        <v>667</v>
      </c>
      <c r="B685" s="49">
        <f t="shared" si="276"/>
        <v>1</v>
      </c>
      <c r="C685" s="45">
        <f t="shared" si="279"/>
        <v>0</v>
      </c>
      <c r="D685" s="62">
        <f t="shared" si="277"/>
        <v>0</v>
      </c>
      <c r="E685" s="14">
        <v>0</v>
      </c>
      <c r="F685" s="7">
        <v>0</v>
      </c>
      <c r="G685" s="69">
        <v>0</v>
      </c>
      <c r="H685" s="11">
        <v>0</v>
      </c>
      <c r="I685" s="8">
        <v>0</v>
      </c>
      <c r="J685" s="8">
        <v>0</v>
      </c>
      <c r="K685" s="12">
        <v>0</v>
      </c>
      <c r="L685" s="16">
        <f t="shared" si="280"/>
        <v>0</v>
      </c>
      <c r="M685" s="16">
        <f t="shared" si="281"/>
        <v>0</v>
      </c>
      <c r="N685" s="15">
        <f t="shared" si="282"/>
        <v>0</v>
      </c>
      <c r="O685" s="15">
        <f t="shared" si="283"/>
        <v>0</v>
      </c>
      <c r="P685" s="15">
        <f t="shared" si="284"/>
        <v>0</v>
      </c>
      <c r="Q685" s="15">
        <f t="shared" si="285"/>
        <v>0</v>
      </c>
      <c r="R685" s="15">
        <f t="shared" si="286"/>
        <v>0</v>
      </c>
      <c r="S685" s="15">
        <f t="shared" si="287"/>
        <v>0</v>
      </c>
      <c r="T685" s="15">
        <f t="shared" si="288"/>
        <v>0</v>
      </c>
      <c r="U685" s="15">
        <f t="shared" si="289"/>
        <v>0</v>
      </c>
      <c r="V685" s="15">
        <f t="shared" si="290"/>
        <v>0</v>
      </c>
      <c r="W685" s="74">
        <f t="shared" si="291"/>
        <v>0</v>
      </c>
      <c r="X685" s="80"/>
      <c r="Y685" s="85">
        <f t="shared" si="278"/>
        <v>1</v>
      </c>
      <c r="Z685" s="81">
        <f t="shared" si="268"/>
        <v>0</v>
      </c>
      <c r="AA685" s="76">
        <f t="shared" si="269"/>
        <v>0</v>
      </c>
      <c r="AB685" s="76">
        <f t="shared" si="270"/>
        <v>0</v>
      </c>
      <c r="AC685" s="76">
        <f t="shared" si="271"/>
        <v>0</v>
      </c>
      <c r="AD685" s="76">
        <f t="shared" si="272"/>
        <v>0</v>
      </c>
      <c r="AE685" s="76">
        <f t="shared" si="273"/>
        <v>0</v>
      </c>
      <c r="AF685" s="77">
        <f t="shared" si="274"/>
        <v>0</v>
      </c>
      <c r="AG685" s="46">
        <f t="shared" si="275"/>
        <v>0</v>
      </c>
    </row>
    <row r="686" spans="1:33" ht="15.75" thickBot="1" x14ac:dyDescent="0.3">
      <c r="A686" s="47">
        <v>668</v>
      </c>
      <c r="B686" s="49">
        <f t="shared" si="276"/>
        <v>1</v>
      </c>
      <c r="C686" s="45">
        <f t="shared" si="279"/>
        <v>0</v>
      </c>
      <c r="D686" s="62">
        <f t="shared" si="277"/>
        <v>0</v>
      </c>
      <c r="E686" s="14">
        <v>0</v>
      </c>
      <c r="F686" s="7">
        <v>0</v>
      </c>
      <c r="G686" s="69">
        <v>0</v>
      </c>
      <c r="H686" s="11">
        <v>0</v>
      </c>
      <c r="I686" s="8">
        <v>0</v>
      </c>
      <c r="J686" s="8">
        <v>0</v>
      </c>
      <c r="K686" s="12">
        <v>0</v>
      </c>
      <c r="L686" s="16">
        <f t="shared" si="280"/>
        <v>0</v>
      </c>
      <c r="M686" s="16">
        <f t="shared" si="281"/>
        <v>0</v>
      </c>
      <c r="N686" s="15">
        <f t="shared" si="282"/>
        <v>0</v>
      </c>
      <c r="O686" s="15">
        <f t="shared" si="283"/>
        <v>0</v>
      </c>
      <c r="P686" s="15">
        <f t="shared" si="284"/>
        <v>0</v>
      </c>
      <c r="Q686" s="15">
        <f t="shared" si="285"/>
        <v>0</v>
      </c>
      <c r="R686" s="15">
        <f t="shared" si="286"/>
        <v>0</v>
      </c>
      <c r="S686" s="15">
        <f t="shared" si="287"/>
        <v>0</v>
      </c>
      <c r="T686" s="15">
        <f t="shared" si="288"/>
        <v>0</v>
      </c>
      <c r="U686" s="15">
        <f t="shared" si="289"/>
        <v>0</v>
      </c>
      <c r="V686" s="15">
        <f t="shared" si="290"/>
        <v>0</v>
      </c>
      <c r="W686" s="74">
        <f t="shared" si="291"/>
        <v>0</v>
      </c>
      <c r="X686" s="80"/>
      <c r="Y686" s="85">
        <f t="shared" si="278"/>
        <v>1</v>
      </c>
      <c r="Z686" s="81">
        <f t="shared" si="268"/>
        <v>0</v>
      </c>
      <c r="AA686" s="76">
        <f t="shared" si="269"/>
        <v>0</v>
      </c>
      <c r="AB686" s="76">
        <f t="shared" si="270"/>
        <v>0</v>
      </c>
      <c r="AC686" s="76">
        <f t="shared" si="271"/>
        <v>0</v>
      </c>
      <c r="AD686" s="76">
        <f t="shared" si="272"/>
        <v>0</v>
      </c>
      <c r="AE686" s="76">
        <f t="shared" si="273"/>
        <v>0</v>
      </c>
      <c r="AF686" s="77">
        <f t="shared" si="274"/>
        <v>0</v>
      </c>
      <c r="AG686" s="46">
        <f t="shared" si="275"/>
        <v>0</v>
      </c>
    </row>
    <row r="687" spans="1:33" ht="15.75" thickBot="1" x14ac:dyDescent="0.3">
      <c r="A687" s="47">
        <v>669</v>
      </c>
      <c r="B687" s="49">
        <f t="shared" si="276"/>
        <v>1</v>
      </c>
      <c r="C687" s="45">
        <f t="shared" si="279"/>
        <v>0</v>
      </c>
      <c r="D687" s="62">
        <f t="shared" si="277"/>
        <v>0</v>
      </c>
      <c r="E687" s="14">
        <v>0</v>
      </c>
      <c r="F687" s="7">
        <v>0</v>
      </c>
      <c r="G687" s="69">
        <v>0</v>
      </c>
      <c r="H687" s="11">
        <v>0</v>
      </c>
      <c r="I687" s="8">
        <v>0</v>
      </c>
      <c r="J687" s="8">
        <v>0</v>
      </c>
      <c r="K687" s="12">
        <v>0</v>
      </c>
      <c r="L687" s="16">
        <f t="shared" si="280"/>
        <v>0</v>
      </c>
      <c r="M687" s="16">
        <f t="shared" si="281"/>
        <v>0</v>
      </c>
      <c r="N687" s="15">
        <f t="shared" si="282"/>
        <v>0</v>
      </c>
      <c r="O687" s="15">
        <f t="shared" si="283"/>
        <v>0</v>
      </c>
      <c r="P687" s="15">
        <f t="shared" si="284"/>
        <v>0</v>
      </c>
      <c r="Q687" s="15">
        <f t="shared" si="285"/>
        <v>0</v>
      </c>
      <c r="R687" s="15">
        <f t="shared" si="286"/>
        <v>0</v>
      </c>
      <c r="S687" s="15">
        <f t="shared" si="287"/>
        <v>0</v>
      </c>
      <c r="T687" s="15">
        <f t="shared" si="288"/>
        <v>0</v>
      </c>
      <c r="U687" s="15">
        <f t="shared" si="289"/>
        <v>0</v>
      </c>
      <c r="V687" s="15">
        <f t="shared" si="290"/>
        <v>0</v>
      </c>
      <c r="W687" s="74">
        <f t="shared" si="291"/>
        <v>0</v>
      </c>
      <c r="X687" s="80"/>
      <c r="Y687" s="85">
        <f t="shared" si="278"/>
        <v>1</v>
      </c>
      <c r="Z687" s="81">
        <f t="shared" si="268"/>
        <v>0</v>
      </c>
      <c r="AA687" s="76">
        <f t="shared" si="269"/>
        <v>0</v>
      </c>
      <c r="AB687" s="76">
        <f t="shared" si="270"/>
        <v>0</v>
      </c>
      <c r="AC687" s="76">
        <f t="shared" si="271"/>
        <v>0</v>
      </c>
      <c r="AD687" s="76">
        <f t="shared" si="272"/>
        <v>0</v>
      </c>
      <c r="AE687" s="76">
        <f t="shared" si="273"/>
        <v>0</v>
      </c>
      <c r="AF687" s="77">
        <f t="shared" si="274"/>
        <v>0</v>
      </c>
      <c r="AG687" s="46">
        <f t="shared" si="275"/>
        <v>0</v>
      </c>
    </row>
    <row r="688" spans="1:33" ht="15.75" thickBot="1" x14ac:dyDescent="0.3">
      <c r="A688" s="47">
        <v>670</v>
      </c>
      <c r="B688" s="49">
        <f t="shared" si="276"/>
        <v>1</v>
      </c>
      <c r="C688" s="45">
        <f t="shared" si="279"/>
        <v>0</v>
      </c>
      <c r="D688" s="62">
        <f t="shared" si="277"/>
        <v>0</v>
      </c>
      <c r="E688" s="14">
        <v>0</v>
      </c>
      <c r="F688" s="7">
        <v>0</v>
      </c>
      <c r="G688" s="69">
        <v>0</v>
      </c>
      <c r="H688" s="11">
        <v>0</v>
      </c>
      <c r="I688" s="8">
        <v>0</v>
      </c>
      <c r="J688" s="8">
        <v>0</v>
      </c>
      <c r="K688" s="12">
        <v>0</v>
      </c>
      <c r="L688" s="16">
        <f t="shared" si="280"/>
        <v>0</v>
      </c>
      <c r="M688" s="16">
        <f t="shared" si="281"/>
        <v>0</v>
      </c>
      <c r="N688" s="15">
        <f t="shared" si="282"/>
        <v>0</v>
      </c>
      <c r="O688" s="15">
        <f t="shared" si="283"/>
        <v>0</v>
      </c>
      <c r="P688" s="15">
        <f t="shared" si="284"/>
        <v>0</v>
      </c>
      <c r="Q688" s="15">
        <f t="shared" si="285"/>
        <v>0</v>
      </c>
      <c r="R688" s="15">
        <f t="shared" si="286"/>
        <v>0</v>
      </c>
      <c r="S688" s="15">
        <f t="shared" si="287"/>
        <v>0</v>
      </c>
      <c r="T688" s="15">
        <f t="shared" si="288"/>
        <v>0</v>
      </c>
      <c r="U688" s="15">
        <f t="shared" si="289"/>
        <v>0</v>
      </c>
      <c r="V688" s="15">
        <f t="shared" si="290"/>
        <v>0</v>
      </c>
      <c r="W688" s="74">
        <f t="shared" si="291"/>
        <v>0</v>
      </c>
      <c r="X688" s="80"/>
      <c r="Y688" s="85">
        <f t="shared" si="278"/>
        <v>1</v>
      </c>
      <c r="Z688" s="81">
        <f t="shared" si="268"/>
        <v>0</v>
      </c>
      <c r="AA688" s="76">
        <f t="shared" si="269"/>
        <v>0</v>
      </c>
      <c r="AB688" s="76">
        <f t="shared" si="270"/>
        <v>0</v>
      </c>
      <c r="AC688" s="76">
        <f t="shared" si="271"/>
        <v>0</v>
      </c>
      <c r="AD688" s="76">
        <f t="shared" si="272"/>
        <v>0</v>
      </c>
      <c r="AE688" s="76">
        <f t="shared" si="273"/>
        <v>0</v>
      </c>
      <c r="AF688" s="77">
        <f t="shared" si="274"/>
        <v>0</v>
      </c>
      <c r="AG688" s="46">
        <f t="shared" si="275"/>
        <v>0</v>
      </c>
    </row>
    <row r="689" spans="1:33" ht="15.75" thickBot="1" x14ac:dyDescent="0.3">
      <c r="A689" s="47">
        <v>671</v>
      </c>
      <c r="B689" s="49">
        <f t="shared" si="276"/>
        <v>1</v>
      </c>
      <c r="C689" s="45">
        <f t="shared" si="279"/>
        <v>0</v>
      </c>
      <c r="D689" s="62">
        <f t="shared" si="277"/>
        <v>0</v>
      </c>
      <c r="E689" s="14">
        <v>0</v>
      </c>
      <c r="F689" s="7">
        <v>0</v>
      </c>
      <c r="G689" s="69">
        <v>0</v>
      </c>
      <c r="H689" s="11">
        <v>0</v>
      </c>
      <c r="I689" s="8">
        <v>0</v>
      </c>
      <c r="J689" s="8">
        <v>0</v>
      </c>
      <c r="K689" s="12">
        <v>0</v>
      </c>
      <c r="L689" s="16">
        <f t="shared" si="280"/>
        <v>0</v>
      </c>
      <c r="M689" s="16">
        <f t="shared" si="281"/>
        <v>0</v>
      </c>
      <c r="N689" s="15">
        <f t="shared" si="282"/>
        <v>0</v>
      </c>
      <c r="O689" s="15">
        <f t="shared" si="283"/>
        <v>0</v>
      </c>
      <c r="P689" s="15">
        <f t="shared" si="284"/>
        <v>0</v>
      </c>
      <c r="Q689" s="15">
        <f t="shared" si="285"/>
        <v>0</v>
      </c>
      <c r="R689" s="15">
        <f t="shared" si="286"/>
        <v>0</v>
      </c>
      <c r="S689" s="15">
        <f t="shared" si="287"/>
        <v>0</v>
      </c>
      <c r="T689" s="15">
        <f t="shared" si="288"/>
        <v>0</v>
      </c>
      <c r="U689" s="15">
        <f t="shared" si="289"/>
        <v>0</v>
      </c>
      <c r="V689" s="15">
        <f t="shared" si="290"/>
        <v>0</v>
      </c>
      <c r="W689" s="74">
        <f t="shared" si="291"/>
        <v>0</v>
      </c>
      <c r="X689" s="80"/>
      <c r="Y689" s="85">
        <f t="shared" si="278"/>
        <v>1</v>
      </c>
      <c r="Z689" s="81">
        <f t="shared" si="268"/>
        <v>0</v>
      </c>
      <c r="AA689" s="76">
        <f t="shared" si="269"/>
        <v>0</v>
      </c>
      <c r="AB689" s="76">
        <f t="shared" si="270"/>
        <v>0</v>
      </c>
      <c r="AC689" s="76">
        <f t="shared" si="271"/>
        <v>0</v>
      </c>
      <c r="AD689" s="76">
        <f t="shared" si="272"/>
        <v>0</v>
      </c>
      <c r="AE689" s="76">
        <f t="shared" si="273"/>
        <v>0</v>
      </c>
      <c r="AF689" s="77">
        <f t="shared" si="274"/>
        <v>0</v>
      </c>
      <c r="AG689" s="46">
        <f t="shared" si="275"/>
        <v>0</v>
      </c>
    </row>
    <row r="690" spans="1:33" ht="15.75" thickBot="1" x14ac:dyDescent="0.3">
      <c r="A690" s="47">
        <v>672</v>
      </c>
      <c r="B690" s="49">
        <f t="shared" si="276"/>
        <v>1</v>
      </c>
      <c r="C690" s="45">
        <f t="shared" si="279"/>
        <v>0</v>
      </c>
      <c r="D690" s="62">
        <f t="shared" si="277"/>
        <v>0</v>
      </c>
      <c r="E690" s="14">
        <v>0</v>
      </c>
      <c r="F690" s="7">
        <v>0</v>
      </c>
      <c r="G690" s="69">
        <v>0</v>
      </c>
      <c r="H690" s="11">
        <v>0</v>
      </c>
      <c r="I690" s="8">
        <v>0</v>
      </c>
      <c r="J690" s="8">
        <v>0</v>
      </c>
      <c r="K690" s="12">
        <v>0</v>
      </c>
      <c r="L690" s="16">
        <f t="shared" si="280"/>
        <v>0</v>
      </c>
      <c r="M690" s="16">
        <f t="shared" si="281"/>
        <v>0</v>
      </c>
      <c r="N690" s="15">
        <f t="shared" si="282"/>
        <v>0</v>
      </c>
      <c r="O690" s="15">
        <f t="shared" si="283"/>
        <v>0</v>
      </c>
      <c r="P690" s="15">
        <f t="shared" si="284"/>
        <v>0</v>
      </c>
      <c r="Q690" s="15">
        <f t="shared" si="285"/>
        <v>0</v>
      </c>
      <c r="R690" s="15">
        <f t="shared" si="286"/>
        <v>0</v>
      </c>
      <c r="S690" s="15">
        <f t="shared" si="287"/>
        <v>0</v>
      </c>
      <c r="T690" s="15">
        <f t="shared" si="288"/>
        <v>0</v>
      </c>
      <c r="U690" s="15">
        <f t="shared" si="289"/>
        <v>0</v>
      </c>
      <c r="V690" s="15">
        <f t="shared" si="290"/>
        <v>0</v>
      </c>
      <c r="W690" s="74">
        <f t="shared" si="291"/>
        <v>0</v>
      </c>
      <c r="X690" s="80"/>
      <c r="Y690" s="85">
        <f t="shared" si="278"/>
        <v>1</v>
      </c>
      <c r="Z690" s="81">
        <f t="shared" si="268"/>
        <v>0</v>
      </c>
      <c r="AA690" s="76">
        <f t="shared" si="269"/>
        <v>0</v>
      </c>
      <c r="AB690" s="76">
        <f t="shared" si="270"/>
        <v>0</v>
      </c>
      <c r="AC690" s="76">
        <f t="shared" si="271"/>
        <v>0</v>
      </c>
      <c r="AD690" s="76">
        <f t="shared" si="272"/>
        <v>0</v>
      </c>
      <c r="AE690" s="76">
        <f t="shared" si="273"/>
        <v>0</v>
      </c>
      <c r="AF690" s="77">
        <f t="shared" si="274"/>
        <v>0</v>
      </c>
      <c r="AG690" s="46">
        <f t="shared" si="275"/>
        <v>0</v>
      </c>
    </row>
    <row r="691" spans="1:33" ht="15.75" thickBot="1" x14ac:dyDescent="0.3">
      <c r="A691" s="47">
        <v>673</v>
      </c>
      <c r="B691" s="49">
        <f t="shared" si="276"/>
        <v>1</v>
      </c>
      <c r="C691" s="45">
        <f t="shared" si="279"/>
        <v>0</v>
      </c>
      <c r="D691" s="62">
        <f t="shared" si="277"/>
        <v>0</v>
      </c>
      <c r="E691" s="14">
        <v>0</v>
      </c>
      <c r="F691" s="7">
        <v>0</v>
      </c>
      <c r="G691" s="69">
        <v>0</v>
      </c>
      <c r="H691" s="11">
        <v>0</v>
      </c>
      <c r="I691" s="8">
        <v>0</v>
      </c>
      <c r="J691" s="8">
        <v>0</v>
      </c>
      <c r="K691" s="12">
        <v>0</v>
      </c>
      <c r="L691" s="16">
        <f t="shared" si="280"/>
        <v>0</v>
      </c>
      <c r="M691" s="16">
        <f t="shared" si="281"/>
        <v>0</v>
      </c>
      <c r="N691" s="15">
        <f t="shared" si="282"/>
        <v>0</v>
      </c>
      <c r="O691" s="15">
        <f t="shared" si="283"/>
        <v>0</v>
      </c>
      <c r="P691" s="15">
        <f t="shared" si="284"/>
        <v>0</v>
      </c>
      <c r="Q691" s="15">
        <f t="shared" si="285"/>
        <v>0</v>
      </c>
      <c r="R691" s="15">
        <f t="shared" si="286"/>
        <v>0</v>
      </c>
      <c r="S691" s="15">
        <f t="shared" si="287"/>
        <v>0</v>
      </c>
      <c r="T691" s="15">
        <f t="shared" si="288"/>
        <v>0</v>
      </c>
      <c r="U691" s="15">
        <f t="shared" si="289"/>
        <v>0</v>
      </c>
      <c r="V691" s="15">
        <f t="shared" si="290"/>
        <v>0</v>
      </c>
      <c r="W691" s="74">
        <f t="shared" si="291"/>
        <v>0</v>
      </c>
      <c r="X691" s="80"/>
      <c r="Y691" s="85">
        <f t="shared" si="278"/>
        <v>1</v>
      </c>
      <c r="Z691" s="81">
        <f t="shared" si="268"/>
        <v>0</v>
      </c>
      <c r="AA691" s="76">
        <f t="shared" si="269"/>
        <v>0</v>
      </c>
      <c r="AB691" s="76">
        <f t="shared" si="270"/>
        <v>0</v>
      </c>
      <c r="AC691" s="76">
        <f t="shared" si="271"/>
        <v>0</v>
      </c>
      <c r="AD691" s="76">
        <f t="shared" si="272"/>
        <v>0</v>
      </c>
      <c r="AE691" s="76">
        <f t="shared" si="273"/>
        <v>0</v>
      </c>
      <c r="AF691" s="77">
        <f t="shared" si="274"/>
        <v>0</v>
      </c>
      <c r="AG691" s="46">
        <f t="shared" si="275"/>
        <v>0</v>
      </c>
    </row>
    <row r="692" spans="1:33" ht="15.75" thickBot="1" x14ac:dyDescent="0.3">
      <c r="A692" s="47">
        <v>674</v>
      </c>
      <c r="B692" s="49">
        <f t="shared" si="276"/>
        <v>1</v>
      </c>
      <c r="C692" s="45">
        <f t="shared" si="279"/>
        <v>0</v>
      </c>
      <c r="D692" s="62">
        <f t="shared" si="277"/>
        <v>0</v>
      </c>
      <c r="E692" s="14">
        <v>0</v>
      </c>
      <c r="F692" s="7">
        <v>0</v>
      </c>
      <c r="G692" s="69">
        <v>0</v>
      </c>
      <c r="H692" s="11">
        <v>0</v>
      </c>
      <c r="I692" s="8">
        <v>0</v>
      </c>
      <c r="J692" s="8">
        <v>0</v>
      </c>
      <c r="K692" s="12">
        <v>0</v>
      </c>
      <c r="L692" s="16">
        <f t="shared" si="280"/>
        <v>0</v>
      </c>
      <c r="M692" s="16">
        <f t="shared" si="281"/>
        <v>0</v>
      </c>
      <c r="N692" s="15">
        <f t="shared" si="282"/>
        <v>0</v>
      </c>
      <c r="O692" s="15">
        <f t="shared" si="283"/>
        <v>0</v>
      </c>
      <c r="P692" s="15">
        <f t="shared" si="284"/>
        <v>0</v>
      </c>
      <c r="Q692" s="15">
        <f t="shared" si="285"/>
        <v>0</v>
      </c>
      <c r="R692" s="15">
        <f t="shared" si="286"/>
        <v>0</v>
      </c>
      <c r="S692" s="15">
        <f t="shared" si="287"/>
        <v>0</v>
      </c>
      <c r="T692" s="15">
        <f t="shared" si="288"/>
        <v>0</v>
      </c>
      <c r="U692" s="15">
        <f t="shared" si="289"/>
        <v>0</v>
      </c>
      <c r="V692" s="15">
        <f t="shared" si="290"/>
        <v>0</v>
      </c>
      <c r="W692" s="74">
        <f t="shared" si="291"/>
        <v>0</v>
      </c>
      <c r="X692" s="80"/>
      <c r="Y692" s="85">
        <f t="shared" si="278"/>
        <v>1</v>
      </c>
      <c r="Z692" s="81">
        <f t="shared" si="268"/>
        <v>0</v>
      </c>
      <c r="AA692" s="76">
        <f t="shared" si="269"/>
        <v>0</v>
      </c>
      <c r="AB692" s="76">
        <f t="shared" si="270"/>
        <v>0</v>
      </c>
      <c r="AC692" s="76">
        <f t="shared" si="271"/>
        <v>0</v>
      </c>
      <c r="AD692" s="76">
        <f t="shared" si="272"/>
        <v>0</v>
      </c>
      <c r="AE692" s="76">
        <f t="shared" si="273"/>
        <v>0</v>
      </c>
      <c r="AF692" s="77">
        <f t="shared" si="274"/>
        <v>0</v>
      </c>
      <c r="AG692" s="46">
        <f t="shared" si="275"/>
        <v>0</v>
      </c>
    </row>
    <row r="693" spans="1:33" ht="15.75" thickBot="1" x14ac:dyDescent="0.3">
      <c r="A693" s="47">
        <v>675</v>
      </c>
      <c r="B693" s="49">
        <f t="shared" si="276"/>
        <v>1</v>
      </c>
      <c r="C693" s="45">
        <f t="shared" si="279"/>
        <v>0</v>
      </c>
      <c r="D693" s="62">
        <f t="shared" si="277"/>
        <v>0</v>
      </c>
      <c r="E693" s="14">
        <v>0</v>
      </c>
      <c r="F693" s="7">
        <v>0</v>
      </c>
      <c r="G693" s="69">
        <v>0</v>
      </c>
      <c r="H693" s="11">
        <v>0</v>
      </c>
      <c r="I693" s="8">
        <v>0</v>
      </c>
      <c r="J693" s="8">
        <v>0</v>
      </c>
      <c r="K693" s="12">
        <v>0</v>
      </c>
      <c r="L693" s="16">
        <f t="shared" si="280"/>
        <v>0</v>
      </c>
      <c r="M693" s="16">
        <f t="shared" si="281"/>
        <v>0</v>
      </c>
      <c r="N693" s="15">
        <f t="shared" si="282"/>
        <v>0</v>
      </c>
      <c r="O693" s="15">
        <f t="shared" si="283"/>
        <v>0</v>
      </c>
      <c r="P693" s="15">
        <f t="shared" si="284"/>
        <v>0</v>
      </c>
      <c r="Q693" s="15">
        <f t="shared" si="285"/>
        <v>0</v>
      </c>
      <c r="R693" s="15">
        <f t="shared" si="286"/>
        <v>0</v>
      </c>
      <c r="S693" s="15">
        <f t="shared" si="287"/>
        <v>0</v>
      </c>
      <c r="T693" s="15">
        <f t="shared" si="288"/>
        <v>0</v>
      </c>
      <c r="U693" s="15">
        <f t="shared" si="289"/>
        <v>0</v>
      </c>
      <c r="V693" s="15">
        <f t="shared" si="290"/>
        <v>0</v>
      </c>
      <c r="W693" s="74">
        <f t="shared" si="291"/>
        <v>0</v>
      </c>
      <c r="X693" s="80"/>
      <c r="Y693" s="85">
        <f t="shared" si="278"/>
        <v>1</v>
      </c>
      <c r="Z693" s="81">
        <f t="shared" si="268"/>
        <v>0</v>
      </c>
      <c r="AA693" s="76">
        <f t="shared" si="269"/>
        <v>0</v>
      </c>
      <c r="AB693" s="76">
        <f t="shared" si="270"/>
        <v>0</v>
      </c>
      <c r="AC693" s="76">
        <f t="shared" si="271"/>
        <v>0</v>
      </c>
      <c r="AD693" s="76">
        <f t="shared" si="272"/>
        <v>0</v>
      </c>
      <c r="AE693" s="76">
        <f t="shared" si="273"/>
        <v>0</v>
      </c>
      <c r="AF693" s="77">
        <f t="shared" si="274"/>
        <v>0</v>
      </c>
      <c r="AG693" s="46">
        <f t="shared" si="275"/>
        <v>0</v>
      </c>
    </row>
    <row r="694" spans="1:33" ht="15.75" thickBot="1" x14ac:dyDescent="0.3">
      <c r="A694" s="47">
        <v>676</v>
      </c>
      <c r="B694" s="49">
        <f t="shared" si="276"/>
        <v>1</v>
      </c>
      <c r="C694" s="45">
        <f t="shared" si="279"/>
        <v>0</v>
      </c>
      <c r="D694" s="62">
        <f t="shared" si="277"/>
        <v>0</v>
      </c>
      <c r="E694" s="14">
        <v>0</v>
      </c>
      <c r="F694" s="7">
        <v>0</v>
      </c>
      <c r="G694" s="69">
        <v>0</v>
      </c>
      <c r="H694" s="11">
        <v>0</v>
      </c>
      <c r="I694" s="8">
        <v>0</v>
      </c>
      <c r="J694" s="8">
        <v>0</v>
      </c>
      <c r="K694" s="12">
        <v>0</v>
      </c>
      <c r="L694" s="16">
        <f t="shared" si="280"/>
        <v>0</v>
      </c>
      <c r="M694" s="16">
        <f t="shared" si="281"/>
        <v>0</v>
      </c>
      <c r="N694" s="15">
        <f t="shared" si="282"/>
        <v>0</v>
      </c>
      <c r="O694" s="15">
        <f t="shared" si="283"/>
        <v>0</v>
      </c>
      <c r="P694" s="15">
        <f t="shared" si="284"/>
        <v>0</v>
      </c>
      <c r="Q694" s="15">
        <f t="shared" si="285"/>
        <v>0</v>
      </c>
      <c r="R694" s="15">
        <f t="shared" si="286"/>
        <v>0</v>
      </c>
      <c r="S694" s="15">
        <f t="shared" si="287"/>
        <v>0</v>
      </c>
      <c r="T694" s="15">
        <f t="shared" si="288"/>
        <v>0</v>
      </c>
      <c r="U694" s="15">
        <f t="shared" si="289"/>
        <v>0</v>
      </c>
      <c r="V694" s="15">
        <f t="shared" si="290"/>
        <v>0</v>
      </c>
      <c r="W694" s="74">
        <f t="shared" si="291"/>
        <v>0</v>
      </c>
      <c r="X694" s="80"/>
      <c r="Y694" s="85">
        <f t="shared" si="278"/>
        <v>1</v>
      </c>
      <c r="Z694" s="81">
        <f t="shared" si="268"/>
        <v>0</v>
      </c>
      <c r="AA694" s="76">
        <f t="shared" si="269"/>
        <v>0</v>
      </c>
      <c r="AB694" s="76">
        <f t="shared" si="270"/>
        <v>0</v>
      </c>
      <c r="AC694" s="76">
        <f t="shared" si="271"/>
        <v>0</v>
      </c>
      <c r="AD694" s="76">
        <f t="shared" si="272"/>
        <v>0</v>
      </c>
      <c r="AE694" s="76">
        <f t="shared" si="273"/>
        <v>0</v>
      </c>
      <c r="AF694" s="77">
        <f t="shared" si="274"/>
        <v>0</v>
      </c>
      <c r="AG694" s="46">
        <f t="shared" si="275"/>
        <v>0</v>
      </c>
    </row>
    <row r="695" spans="1:33" ht="15.75" thickBot="1" x14ac:dyDescent="0.3">
      <c r="A695" s="47">
        <v>677</v>
      </c>
      <c r="B695" s="49">
        <f t="shared" si="276"/>
        <v>1</v>
      </c>
      <c r="C695" s="45">
        <f t="shared" si="279"/>
        <v>0</v>
      </c>
      <c r="D695" s="62">
        <f t="shared" si="277"/>
        <v>0</v>
      </c>
      <c r="E695" s="14">
        <v>0</v>
      </c>
      <c r="F695" s="7">
        <v>0</v>
      </c>
      <c r="G695" s="69">
        <v>0</v>
      </c>
      <c r="H695" s="11">
        <v>0</v>
      </c>
      <c r="I695" s="8">
        <v>0</v>
      </c>
      <c r="J695" s="8">
        <v>0</v>
      </c>
      <c r="K695" s="12">
        <v>0</v>
      </c>
      <c r="L695" s="16">
        <f t="shared" si="280"/>
        <v>0</v>
      </c>
      <c r="M695" s="16">
        <f t="shared" si="281"/>
        <v>0</v>
      </c>
      <c r="N695" s="15">
        <f t="shared" si="282"/>
        <v>0</v>
      </c>
      <c r="O695" s="15">
        <f t="shared" si="283"/>
        <v>0</v>
      </c>
      <c r="P695" s="15">
        <f t="shared" si="284"/>
        <v>0</v>
      </c>
      <c r="Q695" s="15">
        <f t="shared" si="285"/>
        <v>0</v>
      </c>
      <c r="R695" s="15">
        <f t="shared" si="286"/>
        <v>0</v>
      </c>
      <c r="S695" s="15">
        <f t="shared" si="287"/>
        <v>0</v>
      </c>
      <c r="T695" s="15">
        <f t="shared" si="288"/>
        <v>0</v>
      </c>
      <c r="U695" s="15">
        <f t="shared" si="289"/>
        <v>0</v>
      </c>
      <c r="V695" s="15">
        <f t="shared" si="290"/>
        <v>0</v>
      </c>
      <c r="W695" s="74">
        <f t="shared" si="291"/>
        <v>0</v>
      </c>
      <c r="X695" s="80"/>
      <c r="Y695" s="85">
        <f t="shared" si="278"/>
        <v>1</v>
      </c>
      <c r="Z695" s="81">
        <f t="shared" si="268"/>
        <v>0</v>
      </c>
      <c r="AA695" s="76">
        <f t="shared" si="269"/>
        <v>0</v>
      </c>
      <c r="AB695" s="76">
        <f t="shared" si="270"/>
        <v>0</v>
      </c>
      <c r="AC695" s="76">
        <f t="shared" si="271"/>
        <v>0</v>
      </c>
      <c r="AD695" s="76">
        <f t="shared" si="272"/>
        <v>0</v>
      </c>
      <c r="AE695" s="76">
        <f t="shared" si="273"/>
        <v>0</v>
      </c>
      <c r="AF695" s="77">
        <f t="shared" si="274"/>
        <v>0</v>
      </c>
      <c r="AG695" s="46">
        <f t="shared" si="275"/>
        <v>0</v>
      </c>
    </row>
    <row r="696" spans="1:33" ht="15.75" thickBot="1" x14ac:dyDescent="0.3">
      <c r="A696" s="47">
        <v>678</v>
      </c>
      <c r="B696" s="49">
        <f t="shared" si="276"/>
        <v>1</v>
      </c>
      <c r="C696" s="45">
        <f t="shared" si="279"/>
        <v>0</v>
      </c>
      <c r="D696" s="62">
        <f t="shared" si="277"/>
        <v>0</v>
      </c>
      <c r="E696" s="14">
        <v>0</v>
      </c>
      <c r="F696" s="7">
        <v>0</v>
      </c>
      <c r="G696" s="69">
        <v>0</v>
      </c>
      <c r="H696" s="11">
        <v>0</v>
      </c>
      <c r="I696" s="8">
        <v>0</v>
      </c>
      <c r="J696" s="8">
        <v>0</v>
      </c>
      <c r="K696" s="12">
        <v>0</v>
      </c>
      <c r="L696" s="16">
        <f t="shared" si="280"/>
        <v>0</v>
      </c>
      <c r="M696" s="16">
        <f t="shared" si="281"/>
        <v>0</v>
      </c>
      <c r="N696" s="15">
        <f t="shared" si="282"/>
        <v>0</v>
      </c>
      <c r="O696" s="15">
        <f t="shared" si="283"/>
        <v>0</v>
      </c>
      <c r="P696" s="15">
        <f t="shared" si="284"/>
        <v>0</v>
      </c>
      <c r="Q696" s="15">
        <f t="shared" si="285"/>
        <v>0</v>
      </c>
      <c r="R696" s="15">
        <f t="shared" si="286"/>
        <v>0</v>
      </c>
      <c r="S696" s="15">
        <f t="shared" si="287"/>
        <v>0</v>
      </c>
      <c r="T696" s="15">
        <f t="shared" si="288"/>
        <v>0</v>
      </c>
      <c r="U696" s="15">
        <f t="shared" si="289"/>
        <v>0</v>
      </c>
      <c r="V696" s="15">
        <f t="shared" si="290"/>
        <v>0</v>
      </c>
      <c r="W696" s="74">
        <f t="shared" si="291"/>
        <v>0</v>
      </c>
      <c r="X696" s="80"/>
      <c r="Y696" s="85">
        <f t="shared" si="278"/>
        <v>1</v>
      </c>
      <c r="Z696" s="81">
        <f t="shared" si="268"/>
        <v>0</v>
      </c>
      <c r="AA696" s="76">
        <f t="shared" si="269"/>
        <v>0</v>
      </c>
      <c r="AB696" s="76">
        <f t="shared" si="270"/>
        <v>0</v>
      </c>
      <c r="AC696" s="76">
        <f t="shared" si="271"/>
        <v>0</v>
      </c>
      <c r="AD696" s="76">
        <f t="shared" si="272"/>
        <v>0</v>
      </c>
      <c r="AE696" s="76">
        <f t="shared" si="273"/>
        <v>0</v>
      </c>
      <c r="AF696" s="77">
        <f t="shared" si="274"/>
        <v>0</v>
      </c>
      <c r="AG696" s="46">
        <f t="shared" si="275"/>
        <v>0</v>
      </c>
    </row>
    <row r="697" spans="1:33" ht="15.75" thickBot="1" x14ac:dyDescent="0.3">
      <c r="A697" s="47">
        <v>679</v>
      </c>
      <c r="B697" s="49">
        <f t="shared" si="276"/>
        <v>1</v>
      </c>
      <c r="C697" s="45">
        <f t="shared" si="279"/>
        <v>0</v>
      </c>
      <c r="D697" s="62">
        <f t="shared" si="277"/>
        <v>0</v>
      </c>
      <c r="E697" s="14">
        <v>0</v>
      </c>
      <c r="F697" s="7">
        <v>0</v>
      </c>
      <c r="G697" s="69">
        <v>0</v>
      </c>
      <c r="H697" s="11">
        <v>0</v>
      </c>
      <c r="I697" s="8">
        <v>0</v>
      </c>
      <c r="J697" s="8">
        <v>0</v>
      </c>
      <c r="K697" s="12">
        <v>0</v>
      </c>
      <c r="L697" s="16">
        <f t="shared" si="280"/>
        <v>0</v>
      </c>
      <c r="M697" s="16">
        <f t="shared" si="281"/>
        <v>0</v>
      </c>
      <c r="N697" s="15">
        <f t="shared" si="282"/>
        <v>0</v>
      </c>
      <c r="O697" s="15">
        <f t="shared" si="283"/>
        <v>0</v>
      </c>
      <c r="P697" s="15">
        <f t="shared" si="284"/>
        <v>0</v>
      </c>
      <c r="Q697" s="15">
        <f t="shared" si="285"/>
        <v>0</v>
      </c>
      <c r="R697" s="15">
        <f t="shared" si="286"/>
        <v>0</v>
      </c>
      <c r="S697" s="15">
        <f t="shared" si="287"/>
        <v>0</v>
      </c>
      <c r="T697" s="15">
        <f t="shared" si="288"/>
        <v>0</v>
      </c>
      <c r="U697" s="15">
        <f t="shared" si="289"/>
        <v>0</v>
      </c>
      <c r="V697" s="15">
        <f t="shared" si="290"/>
        <v>0</v>
      </c>
      <c r="W697" s="74">
        <f t="shared" si="291"/>
        <v>0</v>
      </c>
      <c r="X697" s="80"/>
      <c r="Y697" s="85">
        <f t="shared" si="278"/>
        <v>1</v>
      </c>
      <c r="Z697" s="81">
        <f t="shared" si="268"/>
        <v>0</v>
      </c>
      <c r="AA697" s="76">
        <f t="shared" si="269"/>
        <v>0</v>
      </c>
      <c r="AB697" s="76">
        <f t="shared" si="270"/>
        <v>0</v>
      </c>
      <c r="AC697" s="76">
        <f t="shared" si="271"/>
        <v>0</v>
      </c>
      <c r="AD697" s="76">
        <f t="shared" si="272"/>
        <v>0</v>
      </c>
      <c r="AE697" s="76">
        <f t="shared" si="273"/>
        <v>0</v>
      </c>
      <c r="AF697" s="77">
        <f t="shared" si="274"/>
        <v>0</v>
      </c>
      <c r="AG697" s="46">
        <f t="shared" si="275"/>
        <v>0</v>
      </c>
    </row>
    <row r="698" spans="1:33" ht="15.75" thickBot="1" x14ac:dyDescent="0.3">
      <c r="A698" s="47">
        <v>680</v>
      </c>
      <c r="B698" s="49">
        <f t="shared" si="276"/>
        <v>1</v>
      </c>
      <c r="C698" s="45">
        <f t="shared" si="279"/>
        <v>0</v>
      </c>
      <c r="D698" s="62">
        <f t="shared" si="277"/>
        <v>0</v>
      </c>
      <c r="E698" s="14">
        <v>0</v>
      </c>
      <c r="F698" s="7">
        <v>0</v>
      </c>
      <c r="G698" s="69">
        <v>0</v>
      </c>
      <c r="H698" s="11">
        <v>0</v>
      </c>
      <c r="I698" s="8">
        <v>0</v>
      </c>
      <c r="J698" s="8">
        <v>0</v>
      </c>
      <c r="K698" s="12">
        <v>0</v>
      </c>
      <c r="L698" s="16">
        <f t="shared" si="280"/>
        <v>0</v>
      </c>
      <c r="M698" s="16">
        <f t="shared" si="281"/>
        <v>0</v>
      </c>
      <c r="N698" s="15">
        <f t="shared" si="282"/>
        <v>0</v>
      </c>
      <c r="O698" s="15">
        <f t="shared" si="283"/>
        <v>0</v>
      </c>
      <c r="P698" s="15">
        <f t="shared" si="284"/>
        <v>0</v>
      </c>
      <c r="Q698" s="15">
        <f t="shared" si="285"/>
        <v>0</v>
      </c>
      <c r="R698" s="15">
        <f t="shared" si="286"/>
        <v>0</v>
      </c>
      <c r="S698" s="15">
        <f t="shared" si="287"/>
        <v>0</v>
      </c>
      <c r="T698" s="15">
        <f t="shared" si="288"/>
        <v>0</v>
      </c>
      <c r="U698" s="15">
        <f t="shared" si="289"/>
        <v>0</v>
      </c>
      <c r="V698" s="15">
        <f t="shared" si="290"/>
        <v>0</v>
      </c>
      <c r="W698" s="74">
        <f t="shared" si="291"/>
        <v>0</v>
      </c>
      <c r="X698" s="80"/>
      <c r="Y698" s="85">
        <f t="shared" si="278"/>
        <v>1</v>
      </c>
      <c r="Z698" s="81">
        <f t="shared" si="268"/>
        <v>0</v>
      </c>
      <c r="AA698" s="76">
        <f t="shared" si="269"/>
        <v>0</v>
      </c>
      <c r="AB698" s="76">
        <f t="shared" si="270"/>
        <v>0</v>
      </c>
      <c r="AC698" s="76">
        <f t="shared" si="271"/>
        <v>0</v>
      </c>
      <c r="AD698" s="76">
        <f t="shared" si="272"/>
        <v>0</v>
      </c>
      <c r="AE698" s="76">
        <f t="shared" si="273"/>
        <v>0</v>
      </c>
      <c r="AF698" s="77">
        <f t="shared" si="274"/>
        <v>0</v>
      </c>
      <c r="AG698" s="46">
        <f t="shared" si="275"/>
        <v>0</v>
      </c>
    </row>
    <row r="699" spans="1:33" ht="15.75" thickBot="1" x14ac:dyDescent="0.3">
      <c r="A699" s="47">
        <v>681</v>
      </c>
      <c r="B699" s="49">
        <f t="shared" si="276"/>
        <v>1</v>
      </c>
      <c r="C699" s="45">
        <f t="shared" si="279"/>
        <v>0</v>
      </c>
      <c r="D699" s="62">
        <f t="shared" si="277"/>
        <v>0</v>
      </c>
      <c r="E699" s="14">
        <v>0</v>
      </c>
      <c r="F699" s="7">
        <v>0</v>
      </c>
      <c r="G699" s="69">
        <v>0</v>
      </c>
      <c r="H699" s="11">
        <v>0</v>
      </c>
      <c r="I699" s="8">
        <v>0</v>
      </c>
      <c r="J699" s="8">
        <v>0</v>
      </c>
      <c r="K699" s="12">
        <v>0</v>
      </c>
      <c r="L699" s="16">
        <f t="shared" si="280"/>
        <v>0</v>
      </c>
      <c r="M699" s="16">
        <f t="shared" si="281"/>
        <v>0</v>
      </c>
      <c r="N699" s="15">
        <f t="shared" si="282"/>
        <v>0</v>
      </c>
      <c r="O699" s="15">
        <f t="shared" si="283"/>
        <v>0</v>
      </c>
      <c r="P699" s="15">
        <f t="shared" si="284"/>
        <v>0</v>
      </c>
      <c r="Q699" s="15">
        <f t="shared" si="285"/>
        <v>0</v>
      </c>
      <c r="R699" s="15">
        <f t="shared" si="286"/>
        <v>0</v>
      </c>
      <c r="S699" s="15">
        <f t="shared" si="287"/>
        <v>0</v>
      </c>
      <c r="T699" s="15">
        <f t="shared" si="288"/>
        <v>0</v>
      </c>
      <c r="U699" s="15">
        <f t="shared" si="289"/>
        <v>0</v>
      </c>
      <c r="V699" s="15">
        <f t="shared" si="290"/>
        <v>0</v>
      </c>
      <c r="W699" s="74">
        <f t="shared" si="291"/>
        <v>0</v>
      </c>
      <c r="X699" s="80"/>
      <c r="Y699" s="85">
        <f t="shared" si="278"/>
        <v>1</v>
      </c>
      <c r="Z699" s="81">
        <f t="shared" si="268"/>
        <v>0</v>
      </c>
      <c r="AA699" s="76">
        <f t="shared" si="269"/>
        <v>0</v>
      </c>
      <c r="AB699" s="76">
        <f t="shared" si="270"/>
        <v>0</v>
      </c>
      <c r="AC699" s="76">
        <f t="shared" si="271"/>
        <v>0</v>
      </c>
      <c r="AD699" s="76">
        <f t="shared" si="272"/>
        <v>0</v>
      </c>
      <c r="AE699" s="76">
        <f t="shared" si="273"/>
        <v>0</v>
      </c>
      <c r="AF699" s="77">
        <f t="shared" si="274"/>
        <v>0</v>
      </c>
      <c r="AG699" s="46">
        <f t="shared" si="275"/>
        <v>0</v>
      </c>
    </row>
    <row r="700" spans="1:33" ht="15.75" thickBot="1" x14ac:dyDescent="0.3">
      <c r="A700" s="47">
        <v>682</v>
      </c>
      <c r="B700" s="49">
        <f t="shared" si="276"/>
        <v>1</v>
      </c>
      <c r="C700" s="45">
        <f t="shared" si="279"/>
        <v>0</v>
      </c>
      <c r="D700" s="62">
        <f t="shared" si="277"/>
        <v>0</v>
      </c>
      <c r="E700" s="14">
        <v>0</v>
      </c>
      <c r="F700" s="7">
        <v>0</v>
      </c>
      <c r="G700" s="69">
        <v>0</v>
      </c>
      <c r="H700" s="11">
        <v>0</v>
      </c>
      <c r="I700" s="8">
        <v>0</v>
      </c>
      <c r="J700" s="8">
        <v>0</v>
      </c>
      <c r="K700" s="12">
        <v>0</v>
      </c>
      <c r="L700" s="16">
        <f t="shared" si="280"/>
        <v>0</v>
      </c>
      <c r="M700" s="16">
        <f t="shared" si="281"/>
        <v>0</v>
      </c>
      <c r="N700" s="15">
        <f t="shared" si="282"/>
        <v>0</v>
      </c>
      <c r="O700" s="15">
        <f t="shared" si="283"/>
        <v>0</v>
      </c>
      <c r="P700" s="15">
        <f t="shared" si="284"/>
        <v>0</v>
      </c>
      <c r="Q700" s="15">
        <f t="shared" si="285"/>
        <v>0</v>
      </c>
      <c r="R700" s="15">
        <f t="shared" si="286"/>
        <v>0</v>
      </c>
      <c r="S700" s="15">
        <f t="shared" si="287"/>
        <v>0</v>
      </c>
      <c r="T700" s="15">
        <f t="shared" si="288"/>
        <v>0</v>
      </c>
      <c r="U700" s="15">
        <f t="shared" si="289"/>
        <v>0</v>
      </c>
      <c r="V700" s="15">
        <f t="shared" si="290"/>
        <v>0</v>
      </c>
      <c r="W700" s="74">
        <f t="shared" si="291"/>
        <v>0</v>
      </c>
      <c r="X700" s="80"/>
      <c r="Y700" s="85">
        <f t="shared" si="278"/>
        <v>1</v>
      </c>
      <c r="Z700" s="81">
        <f t="shared" si="268"/>
        <v>0</v>
      </c>
      <c r="AA700" s="76">
        <f t="shared" si="269"/>
        <v>0</v>
      </c>
      <c r="AB700" s="76">
        <f t="shared" si="270"/>
        <v>0</v>
      </c>
      <c r="AC700" s="76">
        <f t="shared" si="271"/>
        <v>0</v>
      </c>
      <c r="AD700" s="76">
        <f t="shared" si="272"/>
        <v>0</v>
      </c>
      <c r="AE700" s="76">
        <f t="shared" si="273"/>
        <v>0</v>
      </c>
      <c r="AF700" s="77">
        <f t="shared" si="274"/>
        <v>0</v>
      </c>
      <c r="AG700" s="46">
        <f t="shared" si="275"/>
        <v>0</v>
      </c>
    </row>
    <row r="701" spans="1:33" ht="15.75" thickBot="1" x14ac:dyDescent="0.3">
      <c r="A701" s="47">
        <v>683</v>
      </c>
      <c r="B701" s="49">
        <f t="shared" si="276"/>
        <v>1</v>
      </c>
      <c r="C701" s="45">
        <f t="shared" si="279"/>
        <v>0</v>
      </c>
      <c r="D701" s="62">
        <f t="shared" si="277"/>
        <v>0</v>
      </c>
      <c r="E701" s="14">
        <v>0</v>
      </c>
      <c r="F701" s="7">
        <v>0</v>
      </c>
      <c r="G701" s="69">
        <v>0</v>
      </c>
      <c r="H701" s="11">
        <v>0</v>
      </c>
      <c r="I701" s="8">
        <v>0</v>
      </c>
      <c r="J701" s="8">
        <v>0</v>
      </c>
      <c r="K701" s="12">
        <v>0</v>
      </c>
      <c r="L701" s="16">
        <f t="shared" si="280"/>
        <v>0</v>
      </c>
      <c r="M701" s="16">
        <f t="shared" si="281"/>
        <v>0</v>
      </c>
      <c r="N701" s="15">
        <f t="shared" si="282"/>
        <v>0</v>
      </c>
      <c r="O701" s="15">
        <f t="shared" si="283"/>
        <v>0</v>
      </c>
      <c r="P701" s="15">
        <f t="shared" si="284"/>
        <v>0</v>
      </c>
      <c r="Q701" s="15">
        <f t="shared" si="285"/>
        <v>0</v>
      </c>
      <c r="R701" s="15">
        <f t="shared" si="286"/>
        <v>0</v>
      </c>
      <c r="S701" s="15">
        <f t="shared" si="287"/>
        <v>0</v>
      </c>
      <c r="T701" s="15">
        <f t="shared" si="288"/>
        <v>0</v>
      </c>
      <c r="U701" s="15">
        <f t="shared" si="289"/>
        <v>0</v>
      </c>
      <c r="V701" s="15">
        <f t="shared" si="290"/>
        <v>0</v>
      </c>
      <c r="W701" s="74">
        <f t="shared" si="291"/>
        <v>0</v>
      </c>
      <c r="X701" s="80"/>
      <c r="Y701" s="85">
        <f t="shared" si="278"/>
        <v>1</v>
      </c>
      <c r="Z701" s="81">
        <f t="shared" si="268"/>
        <v>0</v>
      </c>
      <c r="AA701" s="76">
        <f t="shared" si="269"/>
        <v>0</v>
      </c>
      <c r="AB701" s="76">
        <f t="shared" si="270"/>
        <v>0</v>
      </c>
      <c r="AC701" s="76">
        <f t="shared" si="271"/>
        <v>0</v>
      </c>
      <c r="AD701" s="76">
        <f t="shared" si="272"/>
        <v>0</v>
      </c>
      <c r="AE701" s="76">
        <f t="shared" si="273"/>
        <v>0</v>
      </c>
      <c r="AF701" s="77">
        <f t="shared" si="274"/>
        <v>0</v>
      </c>
      <c r="AG701" s="46">
        <f t="shared" si="275"/>
        <v>0</v>
      </c>
    </row>
    <row r="702" spans="1:33" ht="15.75" thickBot="1" x14ac:dyDescent="0.3">
      <c r="A702" s="47">
        <v>684</v>
      </c>
      <c r="B702" s="49">
        <f t="shared" si="276"/>
        <v>1</v>
      </c>
      <c r="C702" s="45">
        <f t="shared" si="279"/>
        <v>0</v>
      </c>
      <c r="D702" s="62">
        <f t="shared" si="277"/>
        <v>0</v>
      </c>
      <c r="E702" s="14">
        <v>0</v>
      </c>
      <c r="F702" s="7">
        <v>0</v>
      </c>
      <c r="G702" s="69">
        <v>0</v>
      </c>
      <c r="H702" s="11">
        <v>0</v>
      </c>
      <c r="I702" s="8">
        <v>0</v>
      </c>
      <c r="J702" s="8">
        <v>0</v>
      </c>
      <c r="K702" s="12">
        <v>0</v>
      </c>
      <c r="L702" s="16">
        <f t="shared" si="280"/>
        <v>0</v>
      </c>
      <c r="M702" s="16">
        <f t="shared" si="281"/>
        <v>0</v>
      </c>
      <c r="N702" s="15">
        <f t="shared" si="282"/>
        <v>0</v>
      </c>
      <c r="O702" s="15">
        <f t="shared" si="283"/>
        <v>0</v>
      </c>
      <c r="P702" s="15">
        <f t="shared" si="284"/>
        <v>0</v>
      </c>
      <c r="Q702" s="15">
        <f t="shared" si="285"/>
        <v>0</v>
      </c>
      <c r="R702" s="15">
        <f t="shared" si="286"/>
        <v>0</v>
      </c>
      <c r="S702" s="15">
        <f t="shared" si="287"/>
        <v>0</v>
      </c>
      <c r="T702" s="15">
        <f t="shared" si="288"/>
        <v>0</v>
      </c>
      <c r="U702" s="15">
        <f t="shared" si="289"/>
        <v>0</v>
      </c>
      <c r="V702" s="15">
        <f t="shared" si="290"/>
        <v>0</v>
      </c>
      <c r="W702" s="74">
        <f t="shared" si="291"/>
        <v>0</v>
      </c>
      <c r="X702" s="80"/>
      <c r="Y702" s="85">
        <f t="shared" si="278"/>
        <v>1</v>
      </c>
      <c r="Z702" s="81">
        <f t="shared" si="268"/>
        <v>0</v>
      </c>
      <c r="AA702" s="76">
        <f t="shared" si="269"/>
        <v>0</v>
      </c>
      <c r="AB702" s="76">
        <f t="shared" si="270"/>
        <v>0</v>
      </c>
      <c r="AC702" s="76">
        <f t="shared" si="271"/>
        <v>0</v>
      </c>
      <c r="AD702" s="76">
        <f t="shared" si="272"/>
        <v>0</v>
      </c>
      <c r="AE702" s="76">
        <f t="shared" si="273"/>
        <v>0</v>
      </c>
      <c r="AF702" s="77">
        <f t="shared" si="274"/>
        <v>0</v>
      </c>
      <c r="AG702" s="46">
        <f t="shared" si="275"/>
        <v>0</v>
      </c>
    </row>
    <row r="703" spans="1:33" ht="15.75" thickBot="1" x14ac:dyDescent="0.3">
      <c r="A703" s="47">
        <v>685</v>
      </c>
      <c r="B703" s="49">
        <f t="shared" si="276"/>
        <v>1</v>
      </c>
      <c r="C703" s="45">
        <f t="shared" si="279"/>
        <v>0</v>
      </c>
      <c r="D703" s="62">
        <f t="shared" si="277"/>
        <v>0</v>
      </c>
      <c r="E703" s="14">
        <v>0</v>
      </c>
      <c r="F703" s="7">
        <v>0</v>
      </c>
      <c r="G703" s="69">
        <v>0</v>
      </c>
      <c r="H703" s="11">
        <v>0</v>
      </c>
      <c r="I703" s="8">
        <v>0</v>
      </c>
      <c r="J703" s="8">
        <v>0</v>
      </c>
      <c r="K703" s="12">
        <v>0</v>
      </c>
      <c r="L703" s="16">
        <f t="shared" si="280"/>
        <v>0</v>
      </c>
      <c r="M703" s="16">
        <f t="shared" si="281"/>
        <v>0</v>
      </c>
      <c r="N703" s="15">
        <f t="shared" si="282"/>
        <v>0</v>
      </c>
      <c r="O703" s="15">
        <f t="shared" si="283"/>
        <v>0</v>
      </c>
      <c r="P703" s="15">
        <f t="shared" si="284"/>
        <v>0</v>
      </c>
      <c r="Q703" s="15">
        <f t="shared" si="285"/>
        <v>0</v>
      </c>
      <c r="R703" s="15">
        <f t="shared" si="286"/>
        <v>0</v>
      </c>
      <c r="S703" s="15">
        <f t="shared" si="287"/>
        <v>0</v>
      </c>
      <c r="T703" s="15">
        <f t="shared" si="288"/>
        <v>0</v>
      </c>
      <c r="U703" s="15">
        <f t="shared" si="289"/>
        <v>0</v>
      </c>
      <c r="V703" s="15">
        <f t="shared" si="290"/>
        <v>0</v>
      </c>
      <c r="W703" s="74">
        <f t="shared" si="291"/>
        <v>0</v>
      </c>
      <c r="X703" s="80"/>
      <c r="Y703" s="85">
        <f t="shared" si="278"/>
        <v>1</v>
      </c>
      <c r="Z703" s="81">
        <f t="shared" si="268"/>
        <v>0</v>
      </c>
      <c r="AA703" s="76">
        <f t="shared" si="269"/>
        <v>0</v>
      </c>
      <c r="AB703" s="76">
        <f t="shared" si="270"/>
        <v>0</v>
      </c>
      <c r="AC703" s="76">
        <f t="shared" si="271"/>
        <v>0</v>
      </c>
      <c r="AD703" s="76">
        <f t="shared" si="272"/>
        <v>0</v>
      </c>
      <c r="AE703" s="76">
        <f t="shared" si="273"/>
        <v>0</v>
      </c>
      <c r="AF703" s="77">
        <f t="shared" si="274"/>
        <v>0</v>
      </c>
      <c r="AG703" s="46">
        <f t="shared" si="275"/>
        <v>0</v>
      </c>
    </row>
    <row r="704" spans="1:33" ht="15.75" thickBot="1" x14ac:dyDescent="0.3">
      <c r="A704" s="47">
        <v>686</v>
      </c>
      <c r="B704" s="49">
        <f t="shared" si="276"/>
        <v>1</v>
      </c>
      <c r="C704" s="45">
        <f t="shared" si="279"/>
        <v>0</v>
      </c>
      <c r="D704" s="62">
        <f t="shared" si="277"/>
        <v>0</v>
      </c>
      <c r="E704" s="14">
        <v>0</v>
      </c>
      <c r="F704" s="7">
        <v>0</v>
      </c>
      <c r="G704" s="69">
        <v>0</v>
      </c>
      <c r="H704" s="11">
        <v>0</v>
      </c>
      <c r="I704" s="8">
        <v>0</v>
      </c>
      <c r="J704" s="8">
        <v>0</v>
      </c>
      <c r="K704" s="12">
        <v>0</v>
      </c>
      <c r="L704" s="16">
        <f t="shared" si="280"/>
        <v>0</v>
      </c>
      <c r="M704" s="16">
        <f t="shared" si="281"/>
        <v>0</v>
      </c>
      <c r="N704" s="15">
        <f t="shared" si="282"/>
        <v>0</v>
      </c>
      <c r="O704" s="15">
        <f t="shared" si="283"/>
        <v>0</v>
      </c>
      <c r="P704" s="15">
        <f t="shared" si="284"/>
        <v>0</v>
      </c>
      <c r="Q704" s="15">
        <f t="shared" si="285"/>
        <v>0</v>
      </c>
      <c r="R704" s="15">
        <f t="shared" si="286"/>
        <v>0</v>
      </c>
      <c r="S704" s="15">
        <f t="shared" si="287"/>
        <v>0</v>
      </c>
      <c r="T704" s="15">
        <f t="shared" si="288"/>
        <v>0</v>
      </c>
      <c r="U704" s="15">
        <f t="shared" si="289"/>
        <v>0</v>
      </c>
      <c r="V704" s="15">
        <f t="shared" si="290"/>
        <v>0</v>
      </c>
      <c r="W704" s="74">
        <f t="shared" si="291"/>
        <v>0</v>
      </c>
      <c r="X704" s="80"/>
      <c r="Y704" s="85">
        <f t="shared" si="278"/>
        <v>1</v>
      </c>
      <c r="Z704" s="81">
        <f t="shared" si="268"/>
        <v>0</v>
      </c>
      <c r="AA704" s="76">
        <f t="shared" si="269"/>
        <v>0</v>
      </c>
      <c r="AB704" s="76">
        <f t="shared" si="270"/>
        <v>0</v>
      </c>
      <c r="AC704" s="76">
        <f t="shared" si="271"/>
        <v>0</v>
      </c>
      <c r="AD704" s="76">
        <f t="shared" si="272"/>
        <v>0</v>
      </c>
      <c r="AE704" s="76">
        <f t="shared" si="273"/>
        <v>0</v>
      </c>
      <c r="AF704" s="77">
        <f t="shared" si="274"/>
        <v>0</v>
      </c>
      <c r="AG704" s="46">
        <f t="shared" si="275"/>
        <v>0</v>
      </c>
    </row>
    <row r="705" spans="1:33" ht="15.75" thickBot="1" x14ac:dyDescent="0.3">
      <c r="A705" s="47">
        <v>687</v>
      </c>
      <c r="B705" s="49">
        <f t="shared" si="276"/>
        <v>1</v>
      </c>
      <c r="C705" s="45">
        <f t="shared" si="279"/>
        <v>0</v>
      </c>
      <c r="D705" s="62">
        <f t="shared" si="277"/>
        <v>0</v>
      </c>
      <c r="E705" s="14">
        <v>0</v>
      </c>
      <c r="F705" s="7">
        <v>0</v>
      </c>
      <c r="G705" s="69">
        <v>0</v>
      </c>
      <c r="H705" s="11">
        <v>0</v>
      </c>
      <c r="I705" s="8">
        <v>0</v>
      </c>
      <c r="J705" s="8">
        <v>0</v>
      </c>
      <c r="K705" s="12">
        <v>0</v>
      </c>
      <c r="L705" s="16">
        <f t="shared" si="280"/>
        <v>0</v>
      </c>
      <c r="M705" s="16">
        <f t="shared" si="281"/>
        <v>0</v>
      </c>
      <c r="N705" s="15">
        <f t="shared" si="282"/>
        <v>0</v>
      </c>
      <c r="O705" s="15">
        <f t="shared" si="283"/>
        <v>0</v>
      </c>
      <c r="P705" s="15">
        <f t="shared" si="284"/>
        <v>0</v>
      </c>
      <c r="Q705" s="15">
        <f t="shared" si="285"/>
        <v>0</v>
      </c>
      <c r="R705" s="15">
        <f t="shared" si="286"/>
        <v>0</v>
      </c>
      <c r="S705" s="15">
        <f t="shared" si="287"/>
        <v>0</v>
      </c>
      <c r="T705" s="15">
        <f t="shared" si="288"/>
        <v>0</v>
      </c>
      <c r="U705" s="15">
        <f t="shared" si="289"/>
        <v>0</v>
      </c>
      <c r="V705" s="15">
        <f t="shared" si="290"/>
        <v>0</v>
      </c>
      <c r="W705" s="74">
        <f t="shared" si="291"/>
        <v>0</v>
      </c>
      <c r="X705" s="80"/>
      <c r="Y705" s="85">
        <f t="shared" si="278"/>
        <v>1</v>
      </c>
      <c r="Z705" s="81">
        <f t="shared" si="268"/>
        <v>0</v>
      </c>
      <c r="AA705" s="76">
        <f t="shared" si="269"/>
        <v>0</v>
      </c>
      <c r="AB705" s="76">
        <f t="shared" si="270"/>
        <v>0</v>
      </c>
      <c r="AC705" s="76">
        <f t="shared" si="271"/>
        <v>0</v>
      </c>
      <c r="AD705" s="76">
        <f t="shared" si="272"/>
        <v>0</v>
      </c>
      <c r="AE705" s="76">
        <f t="shared" si="273"/>
        <v>0</v>
      </c>
      <c r="AF705" s="77">
        <f t="shared" si="274"/>
        <v>0</v>
      </c>
      <c r="AG705" s="46">
        <f t="shared" si="275"/>
        <v>0</v>
      </c>
    </row>
    <row r="706" spans="1:33" ht="15.75" thickBot="1" x14ac:dyDescent="0.3">
      <c r="A706" s="47">
        <v>688</v>
      </c>
      <c r="B706" s="49">
        <f t="shared" si="276"/>
        <v>1</v>
      </c>
      <c r="C706" s="45">
        <f t="shared" si="279"/>
        <v>0</v>
      </c>
      <c r="D706" s="62">
        <f t="shared" si="277"/>
        <v>0</v>
      </c>
      <c r="E706" s="14">
        <v>0</v>
      </c>
      <c r="F706" s="7">
        <v>0</v>
      </c>
      <c r="G706" s="69">
        <v>0</v>
      </c>
      <c r="H706" s="11">
        <v>0</v>
      </c>
      <c r="I706" s="8">
        <v>0</v>
      </c>
      <c r="J706" s="8">
        <v>0</v>
      </c>
      <c r="K706" s="12">
        <v>0</v>
      </c>
      <c r="L706" s="16">
        <f t="shared" si="280"/>
        <v>0</v>
      </c>
      <c r="M706" s="16">
        <f t="shared" si="281"/>
        <v>0</v>
      </c>
      <c r="N706" s="15">
        <f t="shared" si="282"/>
        <v>0</v>
      </c>
      <c r="O706" s="15">
        <f t="shared" si="283"/>
        <v>0</v>
      </c>
      <c r="P706" s="15">
        <f t="shared" si="284"/>
        <v>0</v>
      </c>
      <c r="Q706" s="15">
        <f t="shared" si="285"/>
        <v>0</v>
      </c>
      <c r="R706" s="15">
        <f t="shared" si="286"/>
        <v>0</v>
      </c>
      <c r="S706" s="15">
        <f t="shared" si="287"/>
        <v>0</v>
      </c>
      <c r="T706" s="15">
        <f t="shared" si="288"/>
        <v>0</v>
      </c>
      <c r="U706" s="15">
        <f t="shared" si="289"/>
        <v>0</v>
      </c>
      <c r="V706" s="15">
        <f t="shared" si="290"/>
        <v>0</v>
      </c>
      <c r="W706" s="74">
        <f t="shared" si="291"/>
        <v>0</v>
      </c>
      <c r="X706" s="80"/>
      <c r="Y706" s="85">
        <f t="shared" si="278"/>
        <v>1</v>
      </c>
      <c r="Z706" s="81">
        <f t="shared" si="268"/>
        <v>0</v>
      </c>
      <c r="AA706" s="76">
        <f t="shared" si="269"/>
        <v>0</v>
      </c>
      <c r="AB706" s="76">
        <f t="shared" si="270"/>
        <v>0</v>
      </c>
      <c r="AC706" s="76">
        <f t="shared" si="271"/>
        <v>0</v>
      </c>
      <c r="AD706" s="76">
        <f t="shared" si="272"/>
        <v>0</v>
      </c>
      <c r="AE706" s="76">
        <f t="shared" si="273"/>
        <v>0</v>
      </c>
      <c r="AF706" s="77">
        <f t="shared" si="274"/>
        <v>0</v>
      </c>
      <c r="AG706" s="46">
        <f t="shared" si="275"/>
        <v>0</v>
      </c>
    </row>
    <row r="707" spans="1:33" ht="15.75" thickBot="1" x14ac:dyDescent="0.3">
      <c r="A707" s="47">
        <v>689</v>
      </c>
      <c r="B707" s="49">
        <f t="shared" si="276"/>
        <v>1</v>
      </c>
      <c r="C707" s="45">
        <f t="shared" si="279"/>
        <v>0</v>
      </c>
      <c r="D707" s="62">
        <f t="shared" si="277"/>
        <v>0</v>
      </c>
      <c r="E707" s="14">
        <v>0</v>
      </c>
      <c r="F707" s="7">
        <v>0</v>
      </c>
      <c r="G707" s="69">
        <v>0</v>
      </c>
      <c r="H707" s="11">
        <v>0</v>
      </c>
      <c r="I707" s="8">
        <v>0</v>
      </c>
      <c r="J707" s="8">
        <v>0</v>
      </c>
      <c r="K707" s="12">
        <v>0</v>
      </c>
      <c r="L707" s="16">
        <f t="shared" si="280"/>
        <v>0</v>
      </c>
      <c r="M707" s="16">
        <f t="shared" si="281"/>
        <v>0</v>
      </c>
      <c r="N707" s="15">
        <f t="shared" si="282"/>
        <v>0</v>
      </c>
      <c r="O707" s="15">
        <f t="shared" si="283"/>
        <v>0</v>
      </c>
      <c r="P707" s="15">
        <f t="shared" si="284"/>
        <v>0</v>
      </c>
      <c r="Q707" s="15">
        <f t="shared" si="285"/>
        <v>0</v>
      </c>
      <c r="R707" s="15">
        <f t="shared" si="286"/>
        <v>0</v>
      </c>
      <c r="S707" s="15">
        <f t="shared" si="287"/>
        <v>0</v>
      </c>
      <c r="T707" s="15">
        <f t="shared" si="288"/>
        <v>0</v>
      </c>
      <c r="U707" s="15">
        <f t="shared" si="289"/>
        <v>0</v>
      </c>
      <c r="V707" s="15">
        <f t="shared" si="290"/>
        <v>0</v>
      </c>
      <c r="W707" s="74">
        <f t="shared" si="291"/>
        <v>0</v>
      </c>
      <c r="X707" s="80"/>
      <c r="Y707" s="85">
        <f t="shared" si="278"/>
        <v>1</v>
      </c>
      <c r="Z707" s="81">
        <f t="shared" si="268"/>
        <v>0</v>
      </c>
      <c r="AA707" s="76">
        <f t="shared" si="269"/>
        <v>0</v>
      </c>
      <c r="AB707" s="76">
        <f t="shared" si="270"/>
        <v>0</v>
      </c>
      <c r="AC707" s="76">
        <f t="shared" si="271"/>
        <v>0</v>
      </c>
      <c r="AD707" s="76">
        <f t="shared" si="272"/>
        <v>0</v>
      </c>
      <c r="AE707" s="76">
        <f t="shared" si="273"/>
        <v>0</v>
      </c>
      <c r="AF707" s="77">
        <f t="shared" si="274"/>
        <v>0</v>
      </c>
      <c r="AG707" s="46">
        <f t="shared" si="275"/>
        <v>0</v>
      </c>
    </row>
    <row r="708" spans="1:33" ht="15.75" thickBot="1" x14ac:dyDescent="0.3">
      <c r="A708" s="47">
        <v>690</v>
      </c>
      <c r="B708" s="49">
        <f t="shared" si="276"/>
        <v>1</v>
      </c>
      <c r="C708" s="45">
        <f t="shared" si="279"/>
        <v>0</v>
      </c>
      <c r="D708" s="62">
        <f t="shared" si="277"/>
        <v>0</v>
      </c>
      <c r="E708" s="14">
        <v>0</v>
      </c>
      <c r="F708" s="7">
        <v>0</v>
      </c>
      <c r="G708" s="69">
        <v>0</v>
      </c>
      <c r="H708" s="11">
        <v>0</v>
      </c>
      <c r="I708" s="8">
        <v>0</v>
      </c>
      <c r="J708" s="8">
        <v>0</v>
      </c>
      <c r="K708" s="12">
        <v>0</v>
      </c>
      <c r="L708" s="16">
        <f t="shared" si="280"/>
        <v>0</v>
      </c>
      <c r="M708" s="16">
        <f t="shared" si="281"/>
        <v>0</v>
      </c>
      <c r="N708" s="15">
        <f t="shared" si="282"/>
        <v>0</v>
      </c>
      <c r="O708" s="15">
        <f t="shared" si="283"/>
        <v>0</v>
      </c>
      <c r="P708" s="15">
        <f t="shared" si="284"/>
        <v>0</v>
      </c>
      <c r="Q708" s="15">
        <f t="shared" si="285"/>
        <v>0</v>
      </c>
      <c r="R708" s="15">
        <f t="shared" si="286"/>
        <v>0</v>
      </c>
      <c r="S708" s="15">
        <f t="shared" si="287"/>
        <v>0</v>
      </c>
      <c r="T708" s="15">
        <f t="shared" si="288"/>
        <v>0</v>
      </c>
      <c r="U708" s="15">
        <f t="shared" si="289"/>
        <v>0</v>
      </c>
      <c r="V708" s="15">
        <f t="shared" si="290"/>
        <v>0</v>
      </c>
      <c r="W708" s="74">
        <f t="shared" si="291"/>
        <v>0</v>
      </c>
      <c r="X708" s="80"/>
      <c r="Y708" s="85">
        <f t="shared" si="278"/>
        <v>1</v>
      </c>
      <c r="Z708" s="81">
        <f t="shared" si="268"/>
        <v>0</v>
      </c>
      <c r="AA708" s="76">
        <f t="shared" si="269"/>
        <v>0</v>
      </c>
      <c r="AB708" s="76">
        <f t="shared" si="270"/>
        <v>0</v>
      </c>
      <c r="AC708" s="76">
        <f t="shared" si="271"/>
        <v>0</v>
      </c>
      <c r="AD708" s="76">
        <f t="shared" si="272"/>
        <v>0</v>
      </c>
      <c r="AE708" s="76">
        <f t="shared" si="273"/>
        <v>0</v>
      </c>
      <c r="AF708" s="77">
        <f t="shared" si="274"/>
        <v>0</v>
      </c>
      <c r="AG708" s="46">
        <f t="shared" si="275"/>
        <v>0</v>
      </c>
    </row>
    <row r="709" spans="1:33" ht="15.75" thickBot="1" x14ac:dyDescent="0.3">
      <c r="A709" s="47">
        <v>691</v>
      </c>
      <c r="B709" s="49">
        <f t="shared" si="276"/>
        <v>1</v>
      </c>
      <c r="C709" s="45">
        <f t="shared" si="279"/>
        <v>0</v>
      </c>
      <c r="D709" s="62">
        <f t="shared" si="277"/>
        <v>0</v>
      </c>
      <c r="E709" s="14">
        <v>0</v>
      </c>
      <c r="F709" s="7">
        <v>0</v>
      </c>
      <c r="G709" s="69">
        <v>0</v>
      </c>
      <c r="H709" s="11">
        <v>0</v>
      </c>
      <c r="I709" s="8">
        <v>0</v>
      </c>
      <c r="J709" s="8">
        <v>0</v>
      </c>
      <c r="K709" s="12">
        <v>0</v>
      </c>
      <c r="L709" s="16">
        <f t="shared" si="280"/>
        <v>0</v>
      </c>
      <c r="M709" s="16">
        <f t="shared" si="281"/>
        <v>0</v>
      </c>
      <c r="N709" s="15">
        <f t="shared" si="282"/>
        <v>0</v>
      </c>
      <c r="O709" s="15">
        <f t="shared" si="283"/>
        <v>0</v>
      </c>
      <c r="P709" s="15">
        <f t="shared" si="284"/>
        <v>0</v>
      </c>
      <c r="Q709" s="15">
        <f t="shared" si="285"/>
        <v>0</v>
      </c>
      <c r="R709" s="15">
        <f t="shared" si="286"/>
        <v>0</v>
      </c>
      <c r="S709" s="15">
        <f t="shared" si="287"/>
        <v>0</v>
      </c>
      <c r="T709" s="15">
        <f t="shared" si="288"/>
        <v>0</v>
      </c>
      <c r="U709" s="15">
        <f t="shared" si="289"/>
        <v>0</v>
      </c>
      <c r="V709" s="15">
        <f t="shared" si="290"/>
        <v>0</v>
      </c>
      <c r="W709" s="74">
        <f t="shared" si="291"/>
        <v>0</v>
      </c>
      <c r="X709" s="80"/>
      <c r="Y709" s="85">
        <f t="shared" si="278"/>
        <v>1</v>
      </c>
      <c r="Z709" s="81">
        <f t="shared" si="268"/>
        <v>0</v>
      </c>
      <c r="AA709" s="76">
        <f t="shared" si="269"/>
        <v>0</v>
      </c>
      <c r="AB709" s="76">
        <f t="shared" si="270"/>
        <v>0</v>
      </c>
      <c r="AC709" s="76">
        <f t="shared" si="271"/>
        <v>0</v>
      </c>
      <c r="AD709" s="76">
        <f t="shared" si="272"/>
        <v>0</v>
      </c>
      <c r="AE709" s="76">
        <f t="shared" si="273"/>
        <v>0</v>
      </c>
      <c r="AF709" s="77">
        <f t="shared" si="274"/>
        <v>0</v>
      </c>
      <c r="AG709" s="46">
        <f t="shared" si="275"/>
        <v>0</v>
      </c>
    </row>
    <row r="710" spans="1:33" ht="15.75" thickBot="1" x14ac:dyDescent="0.3">
      <c r="A710" s="47">
        <v>692</v>
      </c>
      <c r="B710" s="49">
        <f t="shared" si="276"/>
        <v>1</v>
      </c>
      <c r="C710" s="45">
        <f t="shared" si="279"/>
        <v>0</v>
      </c>
      <c r="D710" s="62">
        <f t="shared" si="277"/>
        <v>0</v>
      </c>
      <c r="E710" s="14">
        <v>0</v>
      </c>
      <c r="F710" s="7">
        <v>0</v>
      </c>
      <c r="G710" s="69">
        <v>0</v>
      </c>
      <c r="H710" s="11">
        <v>0</v>
      </c>
      <c r="I710" s="8">
        <v>0</v>
      </c>
      <c r="J710" s="8">
        <v>0</v>
      </c>
      <c r="K710" s="12">
        <v>0</v>
      </c>
      <c r="L710" s="16">
        <f t="shared" si="280"/>
        <v>0</v>
      </c>
      <c r="M710" s="16">
        <f t="shared" si="281"/>
        <v>0</v>
      </c>
      <c r="N710" s="15">
        <f t="shared" si="282"/>
        <v>0</v>
      </c>
      <c r="O710" s="15">
        <f t="shared" si="283"/>
        <v>0</v>
      </c>
      <c r="P710" s="15">
        <f t="shared" si="284"/>
        <v>0</v>
      </c>
      <c r="Q710" s="15">
        <f t="shared" si="285"/>
        <v>0</v>
      </c>
      <c r="R710" s="15">
        <f t="shared" si="286"/>
        <v>0</v>
      </c>
      <c r="S710" s="15">
        <f t="shared" si="287"/>
        <v>0</v>
      </c>
      <c r="T710" s="15">
        <f t="shared" si="288"/>
        <v>0</v>
      </c>
      <c r="U710" s="15">
        <f t="shared" si="289"/>
        <v>0</v>
      </c>
      <c r="V710" s="15">
        <f t="shared" si="290"/>
        <v>0</v>
      </c>
      <c r="W710" s="74">
        <f t="shared" si="291"/>
        <v>0</v>
      </c>
      <c r="X710" s="80"/>
      <c r="Y710" s="85">
        <f t="shared" si="278"/>
        <v>1</v>
      </c>
      <c r="Z710" s="81">
        <f t="shared" si="268"/>
        <v>0</v>
      </c>
      <c r="AA710" s="76">
        <f t="shared" si="269"/>
        <v>0</v>
      </c>
      <c r="AB710" s="76">
        <f t="shared" si="270"/>
        <v>0</v>
      </c>
      <c r="AC710" s="76">
        <f t="shared" si="271"/>
        <v>0</v>
      </c>
      <c r="AD710" s="76">
        <f t="shared" si="272"/>
        <v>0</v>
      </c>
      <c r="AE710" s="76">
        <f t="shared" si="273"/>
        <v>0</v>
      </c>
      <c r="AF710" s="77">
        <f t="shared" si="274"/>
        <v>0</v>
      </c>
      <c r="AG710" s="46">
        <f t="shared" si="275"/>
        <v>0</v>
      </c>
    </row>
    <row r="711" spans="1:33" ht="15.75" thickBot="1" x14ac:dyDescent="0.3">
      <c r="A711" s="47">
        <v>693</v>
      </c>
      <c r="B711" s="49">
        <f t="shared" si="276"/>
        <v>1</v>
      </c>
      <c r="C711" s="45">
        <f t="shared" si="279"/>
        <v>0</v>
      </c>
      <c r="D711" s="62">
        <f t="shared" si="277"/>
        <v>0</v>
      </c>
      <c r="E711" s="14">
        <v>0</v>
      </c>
      <c r="F711" s="7">
        <v>0</v>
      </c>
      <c r="G711" s="69">
        <v>0</v>
      </c>
      <c r="H711" s="11">
        <v>0</v>
      </c>
      <c r="I711" s="8">
        <v>0</v>
      </c>
      <c r="J711" s="8">
        <v>0</v>
      </c>
      <c r="K711" s="12">
        <v>0</v>
      </c>
      <c r="L711" s="16">
        <f t="shared" si="280"/>
        <v>0</v>
      </c>
      <c r="M711" s="16">
        <f t="shared" si="281"/>
        <v>0</v>
      </c>
      <c r="N711" s="15">
        <f t="shared" si="282"/>
        <v>0</v>
      </c>
      <c r="O711" s="15">
        <f t="shared" si="283"/>
        <v>0</v>
      </c>
      <c r="P711" s="15">
        <f t="shared" si="284"/>
        <v>0</v>
      </c>
      <c r="Q711" s="15">
        <f t="shared" si="285"/>
        <v>0</v>
      </c>
      <c r="R711" s="15">
        <f t="shared" si="286"/>
        <v>0</v>
      </c>
      <c r="S711" s="15">
        <f t="shared" si="287"/>
        <v>0</v>
      </c>
      <c r="T711" s="15">
        <f t="shared" si="288"/>
        <v>0</v>
      </c>
      <c r="U711" s="15">
        <f t="shared" si="289"/>
        <v>0</v>
      </c>
      <c r="V711" s="15">
        <f t="shared" si="290"/>
        <v>0</v>
      </c>
      <c r="W711" s="74">
        <f t="shared" si="291"/>
        <v>0</v>
      </c>
      <c r="X711" s="80"/>
      <c r="Y711" s="85">
        <f t="shared" si="278"/>
        <v>1</v>
      </c>
      <c r="Z711" s="81">
        <f t="shared" si="268"/>
        <v>0</v>
      </c>
      <c r="AA711" s="76">
        <f t="shared" si="269"/>
        <v>0</v>
      </c>
      <c r="AB711" s="76">
        <f t="shared" si="270"/>
        <v>0</v>
      </c>
      <c r="AC711" s="76">
        <f t="shared" si="271"/>
        <v>0</v>
      </c>
      <c r="AD711" s="76">
        <f t="shared" si="272"/>
        <v>0</v>
      </c>
      <c r="AE711" s="76">
        <f t="shared" si="273"/>
        <v>0</v>
      </c>
      <c r="AF711" s="77">
        <f t="shared" si="274"/>
        <v>0</v>
      </c>
      <c r="AG711" s="46">
        <f t="shared" si="275"/>
        <v>0</v>
      </c>
    </row>
    <row r="712" spans="1:33" ht="15.75" thickBot="1" x14ac:dyDescent="0.3">
      <c r="A712" s="47">
        <v>694</v>
      </c>
      <c r="B712" s="49">
        <f t="shared" si="276"/>
        <v>1</v>
      </c>
      <c r="C712" s="45">
        <f t="shared" si="279"/>
        <v>0</v>
      </c>
      <c r="D712" s="62">
        <f t="shared" si="277"/>
        <v>0</v>
      </c>
      <c r="E712" s="14">
        <v>0</v>
      </c>
      <c r="F712" s="7">
        <v>0</v>
      </c>
      <c r="G712" s="69">
        <v>0</v>
      </c>
      <c r="H712" s="11">
        <v>0</v>
      </c>
      <c r="I712" s="8">
        <v>0</v>
      </c>
      <c r="J712" s="8">
        <v>0</v>
      </c>
      <c r="K712" s="12">
        <v>0</v>
      </c>
      <c r="L712" s="16">
        <f t="shared" si="280"/>
        <v>0</v>
      </c>
      <c r="M712" s="16">
        <f t="shared" si="281"/>
        <v>0</v>
      </c>
      <c r="N712" s="15">
        <f t="shared" si="282"/>
        <v>0</v>
      </c>
      <c r="O712" s="15">
        <f t="shared" si="283"/>
        <v>0</v>
      </c>
      <c r="P712" s="15">
        <f t="shared" si="284"/>
        <v>0</v>
      </c>
      <c r="Q712" s="15">
        <f t="shared" si="285"/>
        <v>0</v>
      </c>
      <c r="R712" s="15">
        <f t="shared" si="286"/>
        <v>0</v>
      </c>
      <c r="S712" s="15">
        <f t="shared" si="287"/>
        <v>0</v>
      </c>
      <c r="T712" s="15">
        <f t="shared" si="288"/>
        <v>0</v>
      </c>
      <c r="U712" s="15">
        <f t="shared" si="289"/>
        <v>0</v>
      </c>
      <c r="V712" s="15">
        <f t="shared" si="290"/>
        <v>0</v>
      </c>
      <c r="W712" s="74">
        <f t="shared" si="291"/>
        <v>0</v>
      </c>
      <c r="X712" s="80"/>
      <c r="Y712" s="85">
        <f t="shared" si="278"/>
        <v>1</v>
      </c>
      <c r="Z712" s="81">
        <f t="shared" si="268"/>
        <v>0</v>
      </c>
      <c r="AA712" s="76">
        <f t="shared" si="269"/>
        <v>0</v>
      </c>
      <c r="AB712" s="76">
        <f t="shared" si="270"/>
        <v>0</v>
      </c>
      <c r="AC712" s="76">
        <f t="shared" si="271"/>
        <v>0</v>
      </c>
      <c r="AD712" s="76">
        <f t="shared" si="272"/>
        <v>0</v>
      </c>
      <c r="AE712" s="76">
        <f t="shared" si="273"/>
        <v>0</v>
      </c>
      <c r="AF712" s="77">
        <f t="shared" si="274"/>
        <v>0</v>
      </c>
      <c r="AG712" s="46">
        <f t="shared" si="275"/>
        <v>0</v>
      </c>
    </row>
    <row r="713" spans="1:33" ht="15.75" thickBot="1" x14ac:dyDescent="0.3">
      <c r="A713" s="47">
        <v>695</v>
      </c>
      <c r="B713" s="49">
        <f t="shared" si="276"/>
        <v>1</v>
      </c>
      <c r="C713" s="45">
        <f t="shared" si="279"/>
        <v>0</v>
      </c>
      <c r="D713" s="62">
        <f t="shared" si="277"/>
        <v>0</v>
      </c>
      <c r="E713" s="14">
        <v>0</v>
      </c>
      <c r="F713" s="7">
        <v>0</v>
      </c>
      <c r="G713" s="69">
        <v>0</v>
      </c>
      <c r="H713" s="11">
        <v>0</v>
      </c>
      <c r="I713" s="8">
        <v>0</v>
      </c>
      <c r="J713" s="8">
        <v>0</v>
      </c>
      <c r="K713" s="12">
        <v>0</v>
      </c>
      <c r="L713" s="16">
        <f t="shared" si="280"/>
        <v>0</v>
      </c>
      <c r="M713" s="16">
        <f t="shared" si="281"/>
        <v>0</v>
      </c>
      <c r="N713" s="15">
        <f t="shared" si="282"/>
        <v>0</v>
      </c>
      <c r="O713" s="15">
        <f t="shared" si="283"/>
        <v>0</v>
      </c>
      <c r="P713" s="15">
        <f t="shared" si="284"/>
        <v>0</v>
      </c>
      <c r="Q713" s="15">
        <f t="shared" si="285"/>
        <v>0</v>
      </c>
      <c r="R713" s="15">
        <f t="shared" si="286"/>
        <v>0</v>
      </c>
      <c r="S713" s="15">
        <f t="shared" si="287"/>
        <v>0</v>
      </c>
      <c r="T713" s="15">
        <f t="shared" si="288"/>
        <v>0</v>
      </c>
      <c r="U713" s="15">
        <f t="shared" si="289"/>
        <v>0</v>
      </c>
      <c r="V713" s="15">
        <f t="shared" si="290"/>
        <v>0</v>
      </c>
      <c r="W713" s="74">
        <f t="shared" si="291"/>
        <v>0</v>
      </c>
      <c r="X713" s="80"/>
      <c r="Y713" s="85">
        <f t="shared" si="278"/>
        <v>1</v>
      </c>
      <c r="Z713" s="81">
        <f t="shared" si="268"/>
        <v>0</v>
      </c>
      <c r="AA713" s="76">
        <f t="shared" si="269"/>
        <v>0</v>
      </c>
      <c r="AB713" s="76">
        <f t="shared" si="270"/>
        <v>0</v>
      </c>
      <c r="AC713" s="76">
        <f t="shared" si="271"/>
        <v>0</v>
      </c>
      <c r="AD713" s="76">
        <f t="shared" si="272"/>
        <v>0</v>
      </c>
      <c r="AE713" s="76">
        <f t="shared" si="273"/>
        <v>0</v>
      </c>
      <c r="AF713" s="77">
        <f t="shared" si="274"/>
        <v>0</v>
      </c>
      <c r="AG713" s="46">
        <f t="shared" si="275"/>
        <v>0</v>
      </c>
    </row>
    <row r="714" spans="1:33" ht="15.75" thickBot="1" x14ac:dyDescent="0.3">
      <c r="A714" s="47">
        <v>696</v>
      </c>
      <c r="B714" s="49">
        <f t="shared" si="276"/>
        <v>1</v>
      </c>
      <c r="C714" s="45">
        <f t="shared" si="279"/>
        <v>0</v>
      </c>
      <c r="D714" s="62">
        <f t="shared" si="277"/>
        <v>0</v>
      </c>
      <c r="E714" s="14">
        <v>0</v>
      </c>
      <c r="F714" s="7">
        <v>0</v>
      </c>
      <c r="G714" s="69">
        <v>0</v>
      </c>
      <c r="H714" s="11">
        <v>0</v>
      </c>
      <c r="I714" s="8">
        <v>0</v>
      </c>
      <c r="J714" s="8">
        <v>0</v>
      </c>
      <c r="K714" s="12">
        <v>0</v>
      </c>
      <c r="L714" s="16">
        <f t="shared" si="280"/>
        <v>0</v>
      </c>
      <c r="M714" s="16">
        <f t="shared" si="281"/>
        <v>0</v>
      </c>
      <c r="N714" s="15">
        <f t="shared" si="282"/>
        <v>0</v>
      </c>
      <c r="O714" s="15">
        <f t="shared" si="283"/>
        <v>0</v>
      </c>
      <c r="P714" s="15">
        <f t="shared" si="284"/>
        <v>0</v>
      </c>
      <c r="Q714" s="15">
        <f t="shared" si="285"/>
        <v>0</v>
      </c>
      <c r="R714" s="15">
        <f t="shared" si="286"/>
        <v>0</v>
      </c>
      <c r="S714" s="15">
        <f t="shared" si="287"/>
        <v>0</v>
      </c>
      <c r="T714" s="15">
        <f t="shared" si="288"/>
        <v>0</v>
      </c>
      <c r="U714" s="15">
        <f t="shared" si="289"/>
        <v>0</v>
      </c>
      <c r="V714" s="15">
        <f t="shared" si="290"/>
        <v>0</v>
      </c>
      <c r="W714" s="74">
        <f t="shared" si="291"/>
        <v>0</v>
      </c>
      <c r="X714" s="80"/>
      <c r="Y714" s="85">
        <f t="shared" si="278"/>
        <v>1</v>
      </c>
      <c r="Z714" s="81">
        <f t="shared" si="268"/>
        <v>0</v>
      </c>
      <c r="AA714" s="76">
        <f t="shared" si="269"/>
        <v>0</v>
      </c>
      <c r="AB714" s="76">
        <f t="shared" si="270"/>
        <v>0</v>
      </c>
      <c r="AC714" s="76">
        <f t="shared" si="271"/>
        <v>0</v>
      </c>
      <c r="AD714" s="76">
        <f t="shared" si="272"/>
        <v>0</v>
      </c>
      <c r="AE714" s="76">
        <f t="shared" si="273"/>
        <v>0</v>
      </c>
      <c r="AF714" s="77">
        <f t="shared" si="274"/>
        <v>0</v>
      </c>
      <c r="AG714" s="46">
        <f t="shared" si="275"/>
        <v>0</v>
      </c>
    </row>
    <row r="715" spans="1:33" ht="15.75" thickBot="1" x14ac:dyDescent="0.3">
      <c r="A715" s="47">
        <v>697</v>
      </c>
      <c r="B715" s="49">
        <f t="shared" si="276"/>
        <v>1</v>
      </c>
      <c r="C715" s="45">
        <f t="shared" si="279"/>
        <v>0</v>
      </c>
      <c r="D715" s="62">
        <f t="shared" si="277"/>
        <v>0</v>
      </c>
      <c r="E715" s="14">
        <v>0</v>
      </c>
      <c r="F715" s="7">
        <v>0</v>
      </c>
      <c r="G715" s="69">
        <v>0</v>
      </c>
      <c r="H715" s="11">
        <v>0</v>
      </c>
      <c r="I715" s="8">
        <v>0</v>
      </c>
      <c r="J715" s="8">
        <v>0</v>
      </c>
      <c r="K715" s="12">
        <v>0</v>
      </c>
      <c r="L715" s="16">
        <f t="shared" si="280"/>
        <v>0</v>
      </c>
      <c r="M715" s="16">
        <f t="shared" si="281"/>
        <v>0</v>
      </c>
      <c r="N715" s="15">
        <f t="shared" si="282"/>
        <v>0</v>
      </c>
      <c r="O715" s="15">
        <f t="shared" si="283"/>
        <v>0</v>
      </c>
      <c r="P715" s="15">
        <f t="shared" si="284"/>
        <v>0</v>
      </c>
      <c r="Q715" s="15">
        <f t="shared" si="285"/>
        <v>0</v>
      </c>
      <c r="R715" s="15">
        <f t="shared" si="286"/>
        <v>0</v>
      </c>
      <c r="S715" s="15">
        <f t="shared" si="287"/>
        <v>0</v>
      </c>
      <c r="T715" s="15">
        <f t="shared" si="288"/>
        <v>0</v>
      </c>
      <c r="U715" s="15">
        <f t="shared" si="289"/>
        <v>0</v>
      </c>
      <c r="V715" s="15">
        <f t="shared" si="290"/>
        <v>0</v>
      </c>
      <c r="W715" s="74">
        <f t="shared" si="291"/>
        <v>0</v>
      </c>
      <c r="X715" s="80"/>
      <c r="Y715" s="85">
        <f t="shared" si="278"/>
        <v>1</v>
      </c>
      <c r="Z715" s="81">
        <f t="shared" si="268"/>
        <v>0</v>
      </c>
      <c r="AA715" s="76">
        <f t="shared" si="269"/>
        <v>0</v>
      </c>
      <c r="AB715" s="76">
        <f t="shared" si="270"/>
        <v>0</v>
      </c>
      <c r="AC715" s="76">
        <f t="shared" si="271"/>
        <v>0</v>
      </c>
      <c r="AD715" s="76">
        <f t="shared" si="272"/>
        <v>0</v>
      </c>
      <c r="AE715" s="76">
        <f t="shared" si="273"/>
        <v>0</v>
      </c>
      <c r="AF715" s="77">
        <f t="shared" si="274"/>
        <v>0</v>
      </c>
      <c r="AG715" s="46">
        <f t="shared" si="275"/>
        <v>0</v>
      </c>
    </row>
    <row r="716" spans="1:33" ht="15.75" thickBot="1" x14ac:dyDescent="0.3">
      <c r="A716" s="47">
        <v>698</v>
      </c>
      <c r="B716" s="49">
        <f t="shared" si="276"/>
        <v>1</v>
      </c>
      <c r="C716" s="45">
        <f t="shared" si="279"/>
        <v>0</v>
      </c>
      <c r="D716" s="62">
        <f t="shared" si="277"/>
        <v>0</v>
      </c>
      <c r="E716" s="14">
        <v>0</v>
      </c>
      <c r="F716" s="7">
        <v>0</v>
      </c>
      <c r="G716" s="69">
        <v>0</v>
      </c>
      <c r="H716" s="11">
        <v>0</v>
      </c>
      <c r="I716" s="8">
        <v>0</v>
      </c>
      <c r="J716" s="8">
        <v>0</v>
      </c>
      <c r="K716" s="12">
        <v>0</v>
      </c>
      <c r="L716" s="16">
        <f t="shared" si="280"/>
        <v>0</v>
      </c>
      <c r="M716" s="16">
        <f t="shared" si="281"/>
        <v>0</v>
      </c>
      <c r="N716" s="15">
        <f t="shared" si="282"/>
        <v>0</v>
      </c>
      <c r="O716" s="15">
        <f t="shared" si="283"/>
        <v>0</v>
      </c>
      <c r="P716" s="15">
        <f t="shared" si="284"/>
        <v>0</v>
      </c>
      <c r="Q716" s="15">
        <f t="shared" si="285"/>
        <v>0</v>
      </c>
      <c r="R716" s="15">
        <f t="shared" si="286"/>
        <v>0</v>
      </c>
      <c r="S716" s="15">
        <f t="shared" si="287"/>
        <v>0</v>
      </c>
      <c r="T716" s="15">
        <f t="shared" si="288"/>
        <v>0</v>
      </c>
      <c r="U716" s="15">
        <f t="shared" si="289"/>
        <v>0</v>
      </c>
      <c r="V716" s="15">
        <f t="shared" si="290"/>
        <v>0</v>
      </c>
      <c r="W716" s="74">
        <f t="shared" si="291"/>
        <v>0</v>
      </c>
      <c r="X716" s="80"/>
      <c r="Y716" s="85">
        <f t="shared" si="278"/>
        <v>1</v>
      </c>
      <c r="Z716" s="81">
        <f t="shared" si="268"/>
        <v>0</v>
      </c>
      <c r="AA716" s="76">
        <f t="shared" si="269"/>
        <v>0</v>
      </c>
      <c r="AB716" s="76">
        <f t="shared" si="270"/>
        <v>0</v>
      </c>
      <c r="AC716" s="76">
        <f t="shared" si="271"/>
        <v>0</v>
      </c>
      <c r="AD716" s="76">
        <f t="shared" si="272"/>
        <v>0</v>
      </c>
      <c r="AE716" s="76">
        <f t="shared" si="273"/>
        <v>0</v>
      </c>
      <c r="AF716" s="77">
        <f t="shared" si="274"/>
        <v>0</v>
      </c>
      <c r="AG716" s="46">
        <f t="shared" si="275"/>
        <v>0</v>
      </c>
    </row>
    <row r="717" spans="1:33" ht="15.75" thickBot="1" x14ac:dyDescent="0.3">
      <c r="A717" s="47">
        <v>699</v>
      </c>
      <c r="B717" s="49">
        <f t="shared" si="276"/>
        <v>1</v>
      </c>
      <c r="C717" s="45">
        <f t="shared" si="279"/>
        <v>0</v>
      </c>
      <c r="D717" s="62">
        <f t="shared" si="277"/>
        <v>0</v>
      </c>
      <c r="E717" s="14">
        <v>0</v>
      </c>
      <c r="F717" s="7">
        <v>0</v>
      </c>
      <c r="G717" s="69">
        <v>0</v>
      </c>
      <c r="H717" s="11">
        <v>0</v>
      </c>
      <c r="I717" s="8">
        <v>0</v>
      </c>
      <c r="J717" s="8">
        <v>0</v>
      </c>
      <c r="K717" s="12">
        <v>0</v>
      </c>
      <c r="L717" s="16">
        <f t="shared" si="280"/>
        <v>0</v>
      </c>
      <c r="M717" s="16">
        <f t="shared" si="281"/>
        <v>0</v>
      </c>
      <c r="N717" s="15">
        <f t="shared" si="282"/>
        <v>0</v>
      </c>
      <c r="O717" s="15">
        <f t="shared" si="283"/>
        <v>0</v>
      </c>
      <c r="P717" s="15">
        <f t="shared" si="284"/>
        <v>0</v>
      </c>
      <c r="Q717" s="15">
        <f t="shared" si="285"/>
        <v>0</v>
      </c>
      <c r="R717" s="15">
        <f t="shared" si="286"/>
        <v>0</v>
      </c>
      <c r="S717" s="15">
        <f t="shared" si="287"/>
        <v>0</v>
      </c>
      <c r="T717" s="15">
        <f t="shared" si="288"/>
        <v>0</v>
      </c>
      <c r="U717" s="15">
        <f t="shared" si="289"/>
        <v>0</v>
      </c>
      <c r="V717" s="15">
        <f t="shared" si="290"/>
        <v>0</v>
      </c>
      <c r="W717" s="74">
        <f t="shared" si="291"/>
        <v>0</v>
      </c>
      <c r="X717" s="80"/>
      <c r="Y717" s="85">
        <f t="shared" si="278"/>
        <v>1</v>
      </c>
      <c r="Z717" s="81">
        <f t="shared" si="268"/>
        <v>0</v>
      </c>
      <c r="AA717" s="76">
        <f t="shared" si="269"/>
        <v>0</v>
      </c>
      <c r="AB717" s="76">
        <f t="shared" si="270"/>
        <v>0</v>
      </c>
      <c r="AC717" s="76">
        <f t="shared" si="271"/>
        <v>0</v>
      </c>
      <c r="AD717" s="76">
        <f t="shared" si="272"/>
        <v>0</v>
      </c>
      <c r="AE717" s="76">
        <f t="shared" si="273"/>
        <v>0</v>
      </c>
      <c r="AF717" s="77">
        <f t="shared" si="274"/>
        <v>0</v>
      </c>
      <c r="AG717" s="46">
        <f t="shared" si="275"/>
        <v>0</v>
      </c>
    </row>
    <row r="718" spans="1:33" ht="15.75" thickBot="1" x14ac:dyDescent="0.3">
      <c r="A718" s="47">
        <v>700</v>
      </c>
      <c r="B718" s="49">
        <f t="shared" si="276"/>
        <v>1</v>
      </c>
      <c r="C718" s="45">
        <f t="shared" si="279"/>
        <v>0</v>
      </c>
      <c r="D718" s="62">
        <f t="shared" si="277"/>
        <v>0</v>
      </c>
      <c r="E718" s="14">
        <v>0</v>
      </c>
      <c r="F718" s="7">
        <v>0</v>
      </c>
      <c r="G718" s="69">
        <v>0</v>
      </c>
      <c r="H718" s="11">
        <v>0</v>
      </c>
      <c r="I718" s="8">
        <v>0</v>
      </c>
      <c r="J718" s="8">
        <v>0</v>
      </c>
      <c r="K718" s="12">
        <v>0</v>
      </c>
      <c r="L718" s="16">
        <f t="shared" si="280"/>
        <v>0</v>
      </c>
      <c r="M718" s="16">
        <f t="shared" si="281"/>
        <v>0</v>
      </c>
      <c r="N718" s="15">
        <f t="shared" si="282"/>
        <v>0</v>
      </c>
      <c r="O718" s="15">
        <f t="shared" si="283"/>
        <v>0</v>
      </c>
      <c r="P718" s="15">
        <f t="shared" si="284"/>
        <v>0</v>
      </c>
      <c r="Q718" s="15">
        <f t="shared" si="285"/>
        <v>0</v>
      </c>
      <c r="R718" s="15">
        <f t="shared" si="286"/>
        <v>0</v>
      </c>
      <c r="S718" s="15">
        <f t="shared" si="287"/>
        <v>0</v>
      </c>
      <c r="T718" s="15">
        <f t="shared" si="288"/>
        <v>0</v>
      </c>
      <c r="U718" s="15">
        <f t="shared" si="289"/>
        <v>0</v>
      </c>
      <c r="V718" s="15">
        <f t="shared" si="290"/>
        <v>0</v>
      </c>
      <c r="W718" s="74">
        <f t="shared" si="291"/>
        <v>0</v>
      </c>
      <c r="X718" s="80"/>
      <c r="Y718" s="85">
        <f t="shared" si="278"/>
        <v>1</v>
      </c>
      <c r="Z718" s="81">
        <f t="shared" si="268"/>
        <v>0</v>
      </c>
      <c r="AA718" s="76">
        <f t="shared" si="269"/>
        <v>0</v>
      </c>
      <c r="AB718" s="76">
        <f t="shared" si="270"/>
        <v>0</v>
      </c>
      <c r="AC718" s="76">
        <f t="shared" si="271"/>
        <v>0</v>
      </c>
      <c r="AD718" s="76">
        <f t="shared" si="272"/>
        <v>0</v>
      </c>
      <c r="AE718" s="76">
        <f t="shared" si="273"/>
        <v>0</v>
      </c>
      <c r="AF718" s="77">
        <f t="shared" si="274"/>
        <v>0</v>
      </c>
      <c r="AG718" s="46">
        <f t="shared" si="275"/>
        <v>0</v>
      </c>
    </row>
    <row r="719" spans="1:33" ht="15.75" thickBot="1" x14ac:dyDescent="0.3">
      <c r="A719" s="47">
        <v>701</v>
      </c>
      <c r="B719" s="49">
        <f t="shared" si="276"/>
        <v>1</v>
      </c>
      <c r="C719" s="45">
        <f t="shared" si="279"/>
        <v>0</v>
      </c>
      <c r="D719" s="62">
        <f t="shared" si="277"/>
        <v>0</v>
      </c>
      <c r="E719" s="14">
        <v>0</v>
      </c>
      <c r="F719" s="7">
        <v>0</v>
      </c>
      <c r="G719" s="69">
        <v>0</v>
      </c>
      <c r="H719" s="11">
        <v>0</v>
      </c>
      <c r="I719" s="8">
        <v>0</v>
      </c>
      <c r="J719" s="8">
        <v>0</v>
      </c>
      <c r="K719" s="12">
        <v>0</v>
      </c>
      <c r="L719" s="16">
        <f t="shared" si="280"/>
        <v>0</v>
      </c>
      <c r="M719" s="16">
        <f t="shared" si="281"/>
        <v>0</v>
      </c>
      <c r="N719" s="15">
        <f t="shared" si="282"/>
        <v>0</v>
      </c>
      <c r="O719" s="15">
        <f t="shared" si="283"/>
        <v>0</v>
      </c>
      <c r="P719" s="15">
        <f t="shared" si="284"/>
        <v>0</v>
      </c>
      <c r="Q719" s="15">
        <f t="shared" si="285"/>
        <v>0</v>
      </c>
      <c r="R719" s="15">
        <f t="shared" si="286"/>
        <v>0</v>
      </c>
      <c r="S719" s="15">
        <f t="shared" si="287"/>
        <v>0</v>
      </c>
      <c r="T719" s="15">
        <f t="shared" si="288"/>
        <v>0</v>
      </c>
      <c r="U719" s="15">
        <f t="shared" si="289"/>
        <v>0</v>
      </c>
      <c r="V719" s="15">
        <f t="shared" si="290"/>
        <v>0</v>
      </c>
      <c r="W719" s="74">
        <f t="shared" si="291"/>
        <v>0</v>
      </c>
      <c r="X719" s="80"/>
      <c r="Y719" s="85">
        <f t="shared" si="278"/>
        <v>1</v>
      </c>
      <c r="Z719" s="81">
        <f t="shared" si="268"/>
        <v>0</v>
      </c>
      <c r="AA719" s="76">
        <f t="shared" si="269"/>
        <v>0</v>
      </c>
      <c r="AB719" s="76">
        <f t="shared" si="270"/>
        <v>0</v>
      </c>
      <c r="AC719" s="76">
        <f t="shared" si="271"/>
        <v>0</v>
      </c>
      <c r="AD719" s="76">
        <f t="shared" si="272"/>
        <v>0</v>
      </c>
      <c r="AE719" s="76">
        <f t="shared" si="273"/>
        <v>0</v>
      </c>
      <c r="AF719" s="77">
        <f t="shared" si="274"/>
        <v>0</v>
      </c>
      <c r="AG719" s="46">
        <f t="shared" si="275"/>
        <v>0</v>
      </c>
    </row>
    <row r="720" spans="1:33" ht="15.75" thickBot="1" x14ac:dyDescent="0.3">
      <c r="A720" s="47">
        <v>702</v>
      </c>
      <c r="B720" s="49">
        <f t="shared" si="276"/>
        <v>1</v>
      </c>
      <c r="C720" s="45">
        <f t="shared" si="279"/>
        <v>0</v>
      </c>
      <c r="D720" s="62">
        <f t="shared" si="277"/>
        <v>0</v>
      </c>
      <c r="E720" s="14">
        <v>0</v>
      </c>
      <c r="F720" s="7">
        <v>0</v>
      </c>
      <c r="G720" s="69">
        <v>0</v>
      </c>
      <c r="H720" s="11">
        <v>0</v>
      </c>
      <c r="I720" s="8">
        <v>0</v>
      </c>
      <c r="J720" s="8">
        <v>0</v>
      </c>
      <c r="K720" s="12">
        <v>0</v>
      </c>
      <c r="L720" s="16">
        <f t="shared" si="280"/>
        <v>0</v>
      </c>
      <c r="M720" s="16">
        <f t="shared" si="281"/>
        <v>0</v>
      </c>
      <c r="N720" s="15">
        <f t="shared" si="282"/>
        <v>0</v>
      </c>
      <c r="O720" s="15">
        <f t="shared" si="283"/>
        <v>0</v>
      </c>
      <c r="P720" s="15">
        <f t="shared" si="284"/>
        <v>0</v>
      </c>
      <c r="Q720" s="15">
        <f t="shared" si="285"/>
        <v>0</v>
      </c>
      <c r="R720" s="15">
        <f t="shared" si="286"/>
        <v>0</v>
      </c>
      <c r="S720" s="15">
        <f t="shared" si="287"/>
        <v>0</v>
      </c>
      <c r="T720" s="15">
        <f t="shared" si="288"/>
        <v>0</v>
      </c>
      <c r="U720" s="15">
        <f t="shared" si="289"/>
        <v>0</v>
      </c>
      <c r="V720" s="15">
        <f t="shared" si="290"/>
        <v>0</v>
      </c>
      <c r="W720" s="74">
        <f t="shared" si="291"/>
        <v>0</v>
      </c>
      <c r="X720" s="80"/>
      <c r="Y720" s="85">
        <f t="shared" si="278"/>
        <v>1</v>
      </c>
      <c r="Z720" s="81">
        <f t="shared" si="268"/>
        <v>0</v>
      </c>
      <c r="AA720" s="76">
        <f t="shared" si="269"/>
        <v>0</v>
      </c>
      <c r="AB720" s="76">
        <f t="shared" si="270"/>
        <v>0</v>
      </c>
      <c r="AC720" s="76">
        <f t="shared" si="271"/>
        <v>0</v>
      </c>
      <c r="AD720" s="76">
        <f t="shared" si="272"/>
        <v>0</v>
      </c>
      <c r="AE720" s="76">
        <f t="shared" si="273"/>
        <v>0</v>
      </c>
      <c r="AF720" s="77">
        <f t="shared" si="274"/>
        <v>0</v>
      </c>
      <c r="AG720" s="46">
        <f t="shared" si="275"/>
        <v>0</v>
      </c>
    </row>
    <row r="721" spans="1:33" ht="15.75" thickBot="1" x14ac:dyDescent="0.3">
      <c r="A721" s="47">
        <v>703</v>
      </c>
      <c r="B721" s="49">
        <f t="shared" si="276"/>
        <v>1</v>
      </c>
      <c r="C721" s="45">
        <f t="shared" si="279"/>
        <v>0</v>
      </c>
      <c r="D721" s="62">
        <f t="shared" si="277"/>
        <v>0</v>
      </c>
      <c r="E721" s="14">
        <v>0</v>
      </c>
      <c r="F721" s="7">
        <v>0</v>
      </c>
      <c r="G721" s="69">
        <v>0</v>
      </c>
      <c r="H721" s="11">
        <v>0</v>
      </c>
      <c r="I721" s="8">
        <v>0</v>
      </c>
      <c r="J721" s="8">
        <v>0</v>
      </c>
      <c r="K721" s="12">
        <v>0</v>
      </c>
      <c r="L721" s="16">
        <f t="shared" si="280"/>
        <v>0</v>
      </c>
      <c r="M721" s="16">
        <f t="shared" si="281"/>
        <v>0</v>
      </c>
      <c r="N721" s="15">
        <f t="shared" si="282"/>
        <v>0</v>
      </c>
      <c r="O721" s="15">
        <f t="shared" si="283"/>
        <v>0</v>
      </c>
      <c r="P721" s="15">
        <f t="shared" si="284"/>
        <v>0</v>
      </c>
      <c r="Q721" s="15">
        <f t="shared" si="285"/>
        <v>0</v>
      </c>
      <c r="R721" s="15">
        <f t="shared" si="286"/>
        <v>0</v>
      </c>
      <c r="S721" s="15">
        <f t="shared" si="287"/>
        <v>0</v>
      </c>
      <c r="T721" s="15">
        <f t="shared" si="288"/>
        <v>0</v>
      </c>
      <c r="U721" s="15">
        <f t="shared" si="289"/>
        <v>0</v>
      </c>
      <c r="V721" s="15">
        <f t="shared" si="290"/>
        <v>0</v>
      </c>
      <c r="W721" s="74">
        <f t="shared" si="291"/>
        <v>0</v>
      </c>
      <c r="X721" s="80"/>
      <c r="Y721" s="85">
        <f t="shared" si="278"/>
        <v>1</v>
      </c>
      <c r="Z721" s="81">
        <f t="shared" si="268"/>
        <v>0</v>
      </c>
      <c r="AA721" s="76">
        <f t="shared" si="269"/>
        <v>0</v>
      </c>
      <c r="AB721" s="76">
        <f t="shared" si="270"/>
        <v>0</v>
      </c>
      <c r="AC721" s="76">
        <f t="shared" si="271"/>
        <v>0</v>
      </c>
      <c r="AD721" s="76">
        <f t="shared" si="272"/>
        <v>0</v>
      </c>
      <c r="AE721" s="76">
        <f t="shared" si="273"/>
        <v>0</v>
      </c>
      <c r="AF721" s="77">
        <f t="shared" si="274"/>
        <v>0</v>
      </c>
      <c r="AG721" s="46">
        <f t="shared" si="275"/>
        <v>0</v>
      </c>
    </row>
    <row r="722" spans="1:33" ht="15.75" thickBot="1" x14ac:dyDescent="0.3">
      <c r="A722" s="47">
        <v>704</v>
      </c>
      <c r="B722" s="49">
        <f t="shared" si="276"/>
        <v>1</v>
      </c>
      <c r="C722" s="45">
        <f t="shared" si="279"/>
        <v>0</v>
      </c>
      <c r="D722" s="62">
        <f t="shared" si="277"/>
        <v>0</v>
      </c>
      <c r="E722" s="14">
        <v>0</v>
      </c>
      <c r="F722" s="7">
        <v>0</v>
      </c>
      <c r="G722" s="69">
        <v>0</v>
      </c>
      <c r="H722" s="11">
        <v>0</v>
      </c>
      <c r="I722" s="8">
        <v>0</v>
      </c>
      <c r="J722" s="8">
        <v>0</v>
      </c>
      <c r="K722" s="12">
        <v>0</v>
      </c>
      <c r="L722" s="16">
        <f t="shared" si="280"/>
        <v>0</v>
      </c>
      <c r="M722" s="16">
        <f t="shared" si="281"/>
        <v>0</v>
      </c>
      <c r="N722" s="15">
        <f t="shared" si="282"/>
        <v>0</v>
      </c>
      <c r="O722" s="15">
        <f t="shared" si="283"/>
        <v>0</v>
      </c>
      <c r="P722" s="15">
        <f t="shared" si="284"/>
        <v>0</v>
      </c>
      <c r="Q722" s="15">
        <f t="shared" si="285"/>
        <v>0</v>
      </c>
      <c r="R722" s="15">
        <f t="shared" si="286"/>
        <v>0</v>
      </c>
      <c r="S722" s="15">
        <f t="shared" si="287"/>
        <v>0</v>
      </c>
      <c r="T722" s="15">
        <f t="shared" si="288"/>
        <v>0</v>
      </c>
      <c r="U722" s="15">
        <f t="shared" si="289"/>
        <v>0</v>
      </c>
      <c r="V722" s="15">
        <f t="shared" si="290"/>
        <v>0</v>
      </c>
      <c r="W722" s="74">
        <f t="shared" si="291"/>
        <v>0</v>
      </c>
      <c r="X722" s="80"/>
      <c r="Y722" s="85">
        <f t="shared" si="278"/>
        <v>1</v>
      </c>
      <c r="Z722" s="81">
        <f t="shared" si="268"/>
        <v>0</v>
      </c>
      <c r="AA722" s="76">
        <f t="shared" si="269"/>
        <v>0</v>
      </c>
      <c r="AB722" s="76">
        <f t="shared" si="270"/>
        <v>0</v>
      </c>
      <c r="AC722" s="76">
        <f t="shared" si="271"/>
        <v>0</v>
      </c>
      <c r="AD722" s="76">
        <f t="shared" si="272"/>
        <v>0</v>
      </c>
      <c r="AE722" s="76">
        <f t="shared" si="273"/>
        <v>0</v>
      </c>
      <c r="AF722" s="77">
        <f t="shared" si="274"/>
        <v>0</v>
      </c>
      <c r="AG722" s="46">
        <f t="shared" si="275"/>
        <v>0</v>
      </c>
    </row>
    <row r="723" spans="1:33" ht="15.75" thickBot="1" x14ac:dyDescent="0.3">
      <c r="A723" s="47">
        <v>705</v>
      </c>
      <c r="B723" s="49">
        <f t="shared" si="276"/>
        <v>1</v>
      </c>
      <c r="C723" s="45">
        <f t="shared" si="279"/>
        <v>0</v>
      </c>
      <c r="D723" s="62">
        <f t="shared" si="277"/>
        <v>0</v>
      </c>
      <c r="E723" s="14">
        <v>0</v>
      </c>
      <c r="F723" s="7">
        <v>0</v>
      </c>
      <c r="G723" s="69">
        <v>0</v>
      </c>
      <c r="H723" s="11">
        <v>0</v>
      </c>
      <c r="I723" s="8">
        <v>0</v>
      </c>
      <c r="J723" s="8">
        <v>0</v>
      </c>
      <c r="K723" s="12">
        <v>0</v>
      </c>
      <c r="L723" s="16">
        <f t="shared" si="280"/>
        <v>0</v>
      </c>
      <c r="M723" s="16">
        <f t="shared" si="281"/>
        <v>0</v>
      </c>
      <c r="N723" s="15">
        <f t="shared" si="282"/>
        <v>0</v>
      </c>
      <c r="O723" s="15">
        <f t="shared" si="283"/>
        <v>0</v>
      </c>
      <c r="P723" s="15">
        <f t="shared" si="284"/>
        <v>0</v>
      </c>
      <c r="Q723" s="15">
        <f t="shared" si="285"/>
        <v>0</v>
      </c>
      <c r="R723" s="15">
        <f t="shared" si="286"/>
        <v>0</v>
      </c>
      <c r="S723" s="15">
        <f t="shared" si="287"/>
        <v>0</v>
      </c>
      <c r="T723" s="15">
        <f t="shared" si="288"/>
        <v>0</v>
      </c>
      <c r="U723" s="15">
        <f t="shared" si="289"/>
        <v>0</v>
      </c>
      <c r="V723" s="15">
        <f t="shared" si="290"/>
        <v>0</v>
      </c>
      <c r="W723" s="74">
        <f t="shared" si="291"/>
        <v>0</v>
      </c>
      <c r="X723" s="80"/>
      <c r="Y723" s="85">
        <f t="shared" si="278"/>
        <v>1</v>
      </c>
      <c r="Z723" s="81">
        <f t="shared" si="268"/>
        <v>0</v>
      </c>
      <c r="AA723" s="76">
        <f t="shared" si="269"/>
        <v>0</v>
      </c>
      <c r="AB723" s="76">
        <f t="shared" si="270"/>
        <v>0</v>
      </c>
      <c r="AC723" s="76">
        <f t="shared" si="271"/>
        <v>0</v>
      </c>
      <c r="AD723" s="76">
        <f t="shared" si="272"/>
        <v>0</v>
      </c>
      <c r="AE723" s="76">
        <f t="shared" si="273"/>
        <v>0</v>
      </c>
      <c r="AF723" s="77">
        <f t="shared" si="274"/>
        <v>0</v>
      </c>
      <c r="AG723" s="46">
        <f t="shared" si="275"/>
        <v>0</v>
      </c>
    </row>
    <row r="724" spans="1:33" ht="15.75" thickBot="1" x14ac:dyDescent="0.3">
      <c r="A724" s="47">
        <v>706</v>
      </c>
      <c r="B724" s="49">
        <f t="shared" si="276"/>
        <v>1</v>
      </c>
      <c r="C724" s="45">
        <f t="shared" si="279"/>
        <v>0</v>
      </c>
      <c r="D724" s="62">
        <f t="shared" si="277"/>
        <v>0</v>
      </c>
      <c r="E724" s="14">
        <v>0</v>
      </c>
      <c r="F724" s="7">
        <v>0</v>
      </c>
      <c r="G724" s="69">
        <v>0</v>
      </c>
      <c r="H724" s="11">
        <v>0</v>
      </c>
      <c r="I724" s="8">
        <v>0</v>
      </c>
      <c r="J724" s="8">
        <v>0</v>
      </c>
      <c r="K724" s="12">
        <v>0</v>
      </c>
      <c r="L724" s="16">
        <f t="shared" si="280"/>
        <v>0</v>
      </c>
      <c r="M724" s="16">
        <f t="shared" si="281"/>
        <v>0</v>
      </c>
      <c r="N724" s="15">
        <f t="shared" si="282"/>
        <v>0</v>
      </c>
      <c r="O724" s="15">
        <f t="shared" si="283"/>
        <v>0</v>
      </c>
      <c r="P724" s="15">
        <f t="shared" si="284"/>
        <v>0</v>
      </c>
      <c r="Q724" s="15">
        <f t="shared" si="285"/>
        <v>0</v>
      </c>
      <c r="R724" s="15">
        <f t="shared" si="286"/>
        <v>0</v>
      </c>
      <c r="S724" s="15">
        <f t="shared" si="287"/>
        <v>0</v>
      </c>
      <c r="T724" s="15">
        <f t="shared" si="288"/>
        <v>0</v>
      </c>
      <c r="U724" s="15">
        <f t="shared" si="289"/>
        <v>0</v>
      </c>
      <c r="V724" s="15">
        <f t="shared" si="290"/>
        <v>0</v>
      </c>
      <c r="W724" s="74">
        <f t="shared" si="291"/>
        <v>0</v>
      </c>
      <c r="X724" s="80"/>
      <c r="Y724" s="85">
        <f t="shared" si="278"/>
        <v>1</v>
      </c>
      <c r="Z724" s="81">
        <f t="shared" ref="Z724:Z787" si="292">IF(H724&lt;&gt;0,Y724,0)</f>
        <v>0</v>
      </c>
      <c r="AA724" s="76">
        <f t="shared" ref="AA724:AA787" si="293">IF(Z724=1,$F$5,IF(Z724=2,$F$6,IF(Z724=3,$F$7,IF(Z724=4,$F$8,IF(Z724=5,$F$9,IF(Z724=6,$F$10,IF(Z724=7,$F$11,IF(Z724=8,$F$12,IF(Z724=9,$F$13,IF(Z724=10,$F$14,0))))))))))</f>
        <v>0</v>
      </c>
      <c r="AB724" s="76">
        <f t="shared" ref="AB724:AB787" si="294">IF(I724&lt;&gt;0,Y724,0)</f>
        <v>0</v>
      </c>
      <c r="AC724" s="76">
        <f t="shared" ref="AC724:AC787" si="295">IF(AB724=1,$F$5,IF(AB724=2,$F$6,IF(AB724=3,$F$7,IF(AB724=4,$F$8,IF(AB724=5,$F$9,IF(AB724=6,$F$10,IF(AB724=7,$F$11,IF(AB724=8,$F$12,IF(AB724=9,$F$13,IF(AB724=10,$F$14,0))))))))))</f>
        <v>0</v>
      </c>
      <c r="AD724" s="76">
        <f t="shared" ref="AD724:AD787" si="296">IF(J724&lt;&gt;0,Y724,0)</f>
        <v>0</v>
      </c>
      <c r="AE724" s="76">
        <f t="shared" ref="AE724:AE787" si="297">IF(AD724=1,$F$5,IF(AD724=2,$F$6,IF(AD724=3,$F$7,IF(AD724=4,$F$8,IF(AD724=5,$F$9,IF(AD724=6,$F$10,IF(AD724=7,$F$11,IF(AD724=8,$F$12,IF(AD724=9,$F$13,IF(AD724=10,$F$14,0))))))))))</f>
        <v>0</v>
      </c>
      <c r="AF724" s="77">
        <f t="shared" ref="AF724:AF787" si="298">IF(K724&lt;&gt;0,Y724,0)</f>
        <v>0</v>
      </c>
      <c r="AG724" s="46">
        <f t="shared" ref="AG724:AG787" si="299">IF(AF724=1,$F$5,IF(AF724=2,$F$6,IF(AF724=3,$F$7,IF(AF724=4,$F$8,IF(AF724=5,$F$9,IF(AF724=6,$F$10,IF(AF724=7,$F$11,IF(AF724=8,$F$12,IF(AF724=9,$F$13,IF(AF724=10,$F$14,0))))))))))</f>
        <v>0</v>
      </c>
    </row>
    <row r="725" spans="1:33" ht="15.75" thickBot="1" x14ac:dyDescent="0.3">
      <c r="A725" s="47">
        <v>707</v>
      </c>
      <c r="B725" s="49">
        <f t="shared" ref="B725:B788" si="300">B724</f>
        <v>1</v>
      </c>
      <c r="C725" s="45">
        <f t="shared" si="279"/>
        <v>0</v>
      </c>
      <c r="D725" s="62">
        <f t="shared" ref="D725:D788" si="301">D724</f>
        <v>0</v>
      </c>
      <c r="E725" s="14">
        <v>0</v>
      </c>
      <c r="F725" s="7">
        <v>0</v>
      </c>
      <c r="G725" s="69">
        <v>0</v>
      </c>
      <c r="H725" s="11">
        <v>0</v>
      </c>
      <c r="I725" s="8">
        <v>0</v>
      </c>
      <c r="J725" s="8">
        <v>0</v>
      </c>
      <c r="K725" s="12">
        <v>0</v>
      </c>
      <c r="L725" s="16">
        <f t="shared" si="280"/>
        <v>0</v>
      </c>
      <c r="M725" s="16">
        <f t="shared" si="281"/>
        <v>0</v>
      </c>
      <c r="N725" s="15">
        <f t="shared" si="282"/>
        <v>0</v>
      </c>
      <c r="O725" s="15">
        <f t="shared" si="283"/>
        <v>0</v>
      </c>
      <c r="P725" s="15">
        <f t="shared" si="284"/>
        <v>0</v>
      </c>
      <c r="Q725" s="15">
        <f t="shared" si="285"/>
        <v>0</v>
      </c>
      <c r="R725" s="15">
        <f t="shared" si="286"/>
        <v>0</v>
      </c>
      <c r="S725" s="15">
        <f t="shared" si="287"/>
        <v>0</v>
      </c>
      <c r="T725" s="15">
        <f t="shared" si="288"/>
        <v>0</v>
      </c>
      <c r="U725" s="15">
        <f t="shared" si="289"/>
        <v>0</v>
      </c>
      <c r="V725" s="15">
        <f t="shared" si="290"/>
        <v>0</v>
      </c>
      <c r="W725" s="74">
        <f t="shared" si="291"/>
        <v>0</v>
      </c>
      <c r="X725" s="80"/>
      <c r="Y725" s="85">
        <f t="shared" ref="Y725:Y788" si="302">Y724</f>
        <v>1</v>
      </c>
      <c r="Z725" s="81">
        <f t="shared" si="292"/>
        <v>0</v>
      </c>
      <c r="AA725" s="76">
        <f t="shared" si="293"/>
        <v>0</v>
      </c>
      <c r="AB725" s="76">
        <f t="shared" si="294"/>
        <v>0</v>
      </c>
      <c r="AC725" s="76">
        <f t="shared" si="295"/>
        <v>0</v>
      </c>
      <c r="AD725" s="76">
        <f t="shared" si="296"/>
        <v>0</v>
      </c>
      <c r="AE725" s="76">
        <f t="shared" si="297"/>
        <v>0</v>
      </c>
      <c r="AF725" s="77">
        <f t="shared" si="298"/>
        <v>0</v>
      </c>
      <c r="AG725" s="46">
        <f t="shared" si="299"/>
        <v>0</v>
      </c>
    </row>
    <row r="726" spans="1:33" ht="15.75" thickBot="1" x14ac:dyDescent="0.3">
      <c r="A726" s="47">
        <v>708</v>
      </c>
      <c r="B726" s="49">
        <f t="shared" si="300"/>
        <v>1</v>
      </c>
      <c r="C726" s="45">
        <f t="shared" si="279"/>
        <v>0</v>
      </c>
      <c r="D726" s="62">
        <f t="shared" si="301"/>
        <v>0</v>
      </c>
      <c r="E726" s="14">
        <v>0</v>
      </c>
      <c r="F726" s="7">
        <v>0</v>
      </c>
      <c r="G726" s="69">
        <v>0</v>
      </c>
      <c r="H726" s="11">
        <v>0</v>
      </c>
      <c r="I726" s="8">
        <v>0</v>
      </c>
      <c r="J726" s="8">
        <v>0</v>
      </c>
      <c r="K726" s="12">
        <v>0</v>
      </c>
      <c r="L726" s="16">
        <f t="shared" si="280"/>
        <v>0</v>
      </c>
      <c r="M726" s="16">
        <f t="shared" si="281"/>
        <v>0</v>
      </c>
      <c r="N726" s="15">
        <f t="shared" si="282"/>
        <v>0</v>
      </c>
      <c r="O726" s="15">
        <f t="shared" si="283"/>
        <v>0</v>
      </c>
      <c r="P726" s="15">
        <f t="shared" si="284"/>
        <v>0</v>
      </c>
      <c r="Q726" s="15">
        <f t="shared" si="285"/>
        <v>0</v>
      </c>
      <c r="R726" s="15">
        <f t="shared" si="286"/>
        <v>0</v>
      </c>
      <c r="S726" s="15">
        <f t="shared" si="287"/>
        <v>0</v>
      </c>
      <c r="T726" s="15">
        <f t="shared" si="288"/>
        <v>0</v>
      </c>
      <c r="U726" s="15">
        <f t="shared" si="289"/>
        <v>0</v>
      </c>
      <c r="V726" s="15">
        <f t="shared" si="290"/>
        <v>0</v>
      </c>
      <c r="W726" s="74">
        <f t="shared" si="291"/>
        <v>0</v>
      </c>
      <c r="X726" s="80"/>
      <c r="Y726" s="85">
        <f t="shared" si="302"/>
        <v>1</v>
      </c>
      <c r="Z726" s="81">
        <f t="shared" si="292"/>
        <v>0</v>
      </c>
      <c r="AA726" s="76">
        <f t="shared" si="293"/>
        <v>0</v>
      </c>
      <c r="AB726" s="76">
        <f t="shared" si="294"/>
        <v>0</v>
      </c>
      <c r="AC726" s="76">
        <f t="shared" si="295"/>
        <v>0</v>
      </c>
      <c r="AD726" s="76">
        <f t="shared" si="296"/>
        <v>0</v>
      </c>
      <c r="AE726" s="76">
        <f t="shared" si="297"/>
        <v>0</v>
      </c>
      <c r="AF726" s="77">
        <f t="shared" si="298"/>
        <v>0</v>
      </c>
      <c r="AG726" s="46">
        <f t="shared" si="299"/>
        <v>0</v>
      </c>
    </row>
    <row r="727" spans="1:33" ht="15.75" thickBot="1" x14ac:dyDescent="0.3">
      <c r="A727" s="47">
        <v>709</v>
      </c>
      <c r="B727" s="49">
        <f t="shared" si="300"/>
        <v>1</v>
      </c>
      <c r="C727" s="45">
        <f t="shared" si="279"/>
        <v>0</v>
      </c>
      <c r="D727" s="62">
        <f t="shared" si="301"/>
        <v>0</v>
      </c>
      <c r="E727" s="14">
        <v>0</v>
      </c>
      <c r="F727" s="7">
        <v>0</v>
      </c>
      <c r="G727" s="69">
        <v>0</v>
      </c>
      <c r="H727" s="11">
        <v>0</v>
      </c>
      <c r="I727" s="8">
        <v>0</v>
      </c>
      <c r="J727" s="8">
        <v>0</v>
      </c>
      <c r="K727" s="12">
        <v>0</v>
      </c>
      <c r="L727" s="16">
        <f t="shared" si="280"/>
        <v>0</v>
      </c>
      <c r="M727" s="16">
        <f t="shared" si="281"/>
        <v>0</v>
      </c>
      <c r="N727" s="15">
        <f t="shared" si="282"/>
        <v>0</v>
      </c>
      <c r="O727" s="15">
        <f t="shared" si="283"/>
        <v>0</v>
      </c>
      <c r="P727" s="15">
        <f t="shared" si="284"/>
        <v>0</v>
      </c>
      <c r="Q727" s="15">
        <f t="shared" si="285"/>
        <v>0</v>
      </c>
      <c r="R727" s="15">
        <f t="shared" si="286"/>
        <v>0</v>
      </c>
      <c r="S727" s="15">
        <f t="shared" si="287"/>
        <v>0</v>
      </c>
      <c r="T727" s="15">
        <f t="shared" si="288"/>
        <v>0</v>
      </c>
      <c r="U727" s="15">
        <f t="shared" si="289"/>
        <v>0</v>
      </c>
      <c r="V727" s="15">
        <f t="shared" si="290"/>
        <v>0</v>
      </c>
      <c r="W727" s="74">
        <f t="shared" si="291"/>
        <v>0</v>
      </c>
      <c r="X727" s="80"/>
      <c r="Y727" s="85">
        <f t="shared" si="302"/>
        <v>1</v>
      </c>
      <c r="Z727" s="81">
        <f t="shared" si="292"/>
        <v>0</v>
      </c>
      <c r="AA727" s="76">
        <f t="shared" si="293"/>
        <v>0</v>
      </c>
      <c r="AB727" s="76">
        <f t="shared" si="294"/>
        <v>0</v>
      </c>
      <c r="AC727" s="76">
        <f t="shared" si="295"/>
        <v>0</v>
      </c>
      <c r="AD727" s="76">
        <f t="shared" si="296"/>
        <v>0</v>
      </c>
      <c r="AE727" s="76">
        <f t="shared" si="297"/>
        <v>0</v>
      </c>
      <c r="AF727" s="77">
        <f t="shared" si="298"/>
        <v>0</v>
      </c>
      <c r="AG727" s="46">
        <f t="shared" si="299"/>
        <v>0</v>
      </c>
    </row>
    <row r="728" spans="1:33" ht="15.75" thickBot="1" x14ac:dyDescent="0.3">
      <c r="A728" s="47">
        <v>710</v>
      </c>
      <c r="B728" s="49">
        <f t="shared" si="300"/>
        <v>1</v>
      </c>
      <c r="C728" s="45">
        <f t="shared" si="279"/>
        <v>0</v>
      </c>
      <c r="D728" s="62">
        <f t="shared" si="301"/>
        <v>0</v>
      </c>
      <c r="E728" s="14">
        <v>0</v>
      </c>
      <c r="F728" s="7">
        <v>0</v>
      </c>
      <c r="G728" s="69">
        <v>0</v>
      </c>
      <c r="H728" s="11">
        <v>0</v>
      </c>
      <c r="I728" s="8">
        <v>0</v>
      </c>
      <c r="J728" s="8">
        <v>0</v>
      </c>
      <c r="K728" s="12">
        <v>0</v>
      </c>
      <c r="L728" s="16">
        <f t="shared" si="280"/>
        <v>0</v>
      </c>
      <c r="M728" s="16">
        <f t="shared" si="281"/>
        <v>0</v>
      </c>
      <c r="N728" s="15">
        <f t="shared" si="282"/>
        <v>0</v>
      </c>
      <c r="O728" s="15">
        <f t="shared" si="283"/>
        <v>0</v>
      </c>
      <c r="P728" s="15">
        <f t="shared" si="284"/>
        <v>0</v>
      </c>
      <c r="Q728" s="15">
        <f t="shared" si="285"/>
        <v>0</v>
      </c>
      <c r="R728" s="15">
        <f t="shared" si="286"/>
        <v>0</v>
      </c>
      <c r="S728" s="15">
        <f t="shared" si="287"/>
        <v>0</v>
      </c>
      <c r="T728" s="15">
        <f t="shared" si="288"/>
        <v>0</v>
      </c>
      <c r="U728" s="15">
        <f t="shared" si="289"/>
        <v>0</v>
      </c>
      <c r="V728" s="15">
        <f t="shared" si="290"/>
        <v>0</v>
      </c>
      <c r="W728" s="74">
        <f t="shared" si="291"/>
        <v>0</v>
      </c>
      <c r="X728" s="80"/>
      <c r="Y728" s="85">
        <f t="shared" si="302"/>
        <v>1</v>
      </c>
      <c r="Z728" s="81">
        <f t="shared" si="292"/>
        <v>0</v>
      </c>
      <c r="AA728" s="76">
        <f t="shared" si="293"/>
        <v>0</v>
      </c>
      <c r="AB728" s="76">
        <f t="shared" si="294"/>
        <v>0</v>
      </c>
      <c r="AC728" s="76">
        <f t="shared" si="295"/>
        <v>0</v>
      </c>
      <c r="AD728" s="76">
        <f t="shared" si="296"/>
        <v>0</v>
      </c>
      <c r="AE728" s="76">
        <f t="shared" si="297"/>
        <v>0</v>
      </c>
      <c r="AF728" s="77">
        <f t="shared" si="298"/>
        <v>0</v>
      </c>
      <c r="AG728" s="46">
        <f t="shared" si="299"/>
        <v>0</v>
      </c>
    </row>
    <row r="729" spans="1:33" ht="15.75" thickBot="1" x14ac:dyDescent="0.3">
      <c r="A729" s="47">
        <v>711</v>
      </c>
      <c r="B729" s="49">
        <f t="shared" si="300"/>
        <v>1</v>
      </c>
      <c r="C729" s="45">
        <f t="shared" si="279"/>
        <v>0</v>
      </c>
      <c r="D729" s="62">
        <f t="shared" si="301"/>
        <v>0</v>
      </c>
      <c r="E729" s="14">
        <v>0</v>
      </c>
      <c r="F729" s="7">
        <v>0</v>
      </c>
      <c r="G729" s="69">
        <v>0</v>
      </c>
      <c r="H729" s="11">
        <v>0</v>
      </c>
      <c r="I729" s="8">
        <v>0</v>
      </c>
      <c r="J729" s="8">
        <v>0</v>
      </c>
      <c r="K729" s="12">
        <v>0</v>
      </c>
      <c r="L729" s="16">
        <f t="shared" si="280"/>
        <v>0</v>
      </c>
      <c r="M729" s="16">
        <f t="shared" si="281"/>
        <v>0</v>
      </c>
      <c r="N729" s="15">
        <f t="shared" si="282"/>
        <v>0</v>
      </c>
      <c r="O729" s="15">
        <f t="shared" si="283"/>
        <v>0</v>
      </c>
      <c r="P729" s="15">
        <f t="shared" si="284"/>
        <v>0</v>
      </c>
      <c r="Q729" s="15">
        <f t="shared" si="285"/>
        <v>0</v>
      </c>
      <c r="R729" s="15">
        <f t="shared" si="286"/>
        <v>0</v>
      </c>
      <c r="S729" s="15">
        <f t="shared" si="287"/>
        <v>0</v>
      </c>
      <c r="T729" s="15">
        <f t="shared" si="288"/>
        <v>0</v>
      </c>
      <c r="U729" s="15">
        <f t="shared" si="289"/>
        <v>0</v>
      </c>
      <c r="V729" s="15">
        <f t="shared" si="290"/>
        <v>0</v>
      </c>
      <c r="W729" s="74">
        <f t="shared" si="291"/>
        <v>0</v>
      </c>
      <c r="X729" s="80"/>
      <c r="Y729" s="85">
        <f t="shared" si="302"/>
        <v>1</v>
      </c>
      <c r="Z729" s="81">
        <f t="shared" si="292"/>
        <v>0</v>
      </c>
      <c r="AA729" s="76">
        <f t="shared" si="293"/>
        <v>0</v>
      </c>
      <c r="AB729" s="76">
        <f t="shared" si="294"/>
        <v>0</v>
      </c>
      <c r="AC729" s="76">
        <f t="shared" si="295"/>
        <v>0</v>
      </c>
      <c r="AD729" s="76">
        <f t="shared" si="296"/>
        <v>0</v>
      </c>
      <c r="AE729" s="76">
        <f t="shared" si="297"/>
        <v>0</v>
      </c>
      <c r="AF729" s="77">
        <f t="shared" si="298"/>
        <v>0</v>
      </c>
      <c r="AG729" s="46">
        <f t="shared" si="299"/>
        <v>0</v>
      </c>
    </row>
    <row r="730" spans="1:33" ht="15.75" thickBot="1" x14ac:dyDescent="0.3">
      <c r="A730" s="47">
        <v>712</v>
      </c>
      <c r="B730" s="49">
        <f t="shared" si="300"/>
        <v>1</v>
      </c>
      <c r="C730" s="45">
        <f t="shared" si="279"/>
        <v>0</v>
      </c>
      <c r="D730" s="62">
        <f t="shared" si="301"/>
        <v>0</v>
      </c>
      <c r="E730" s="14">
        <v>0</v>
      </c>
      <c r="F730" s="7">
        <v>0</v>
      </c>
      <c r="G730" s="69">
        <v>0</v>
      </c>
      <c r="H730" s="11">
        <v>0</v>
      </c>
      <c r="I730" s="8">
        <v>0</v>
      </c>
      <c r="J730" s="8">
        <v>0</v>
      </c>
      <c r="K730" s="12">
        <v>0</v>
      </c>
      <c r="L730" s="16">
        <f t="shared" si="280"/>
        <v>0</v>
      </c>
      <c r="M730" s="16">
        <f t="shared" si="281"/>
        <v>0</v>
      </c>
      <c r="N730" s="15">
        <f t="shared" si="282"/>
        <v>0</v>
      </c>
      <c r="O730" s="15">
        <f t="shared" si="283"/>
        <v>0</v>
      </c>
      <c r="P730" s="15">
        <f t="shared" si="284"/>
        <v>0</v>
      </c>
      <c r="Q730" s="15">
        <f t="shared" si="285"/>
        <v>0</v>
      </c>
      <c r="R730" s="15">
        <f t="shared" si="286"/>
        <v>0</v>
      </c>
      <c r="S730" s="15">
        <f t="shared" si="287"/>
        <v>0</v>
      </c>
      <c r="T730" s="15">
        <f t="shared" si="288"/>
        <v>0</v>
      </c>
      <c r="U730" s="15">
        <f t="shared" si="289"/>
        <v>0</v>
      </c>
      <c r="V730" s="15">
        <f t="shared" si="290"/>
        <v>0</v>
      </c>
      <c r="W730" s="74">
        <f t="shared" si="291"/>
        <v>0</v>
      </c>
      <c r="X730" s="80"/>
      <c r="Y730" s="85">
        <f t="shared" si="302"/>
        <v>1</v>
      </c>
      <c r="Z730" s="81">
        <f t="shared" si="292"/>
        <v>0</v>
      </c>
      <c r="AA730" s="76">
        <f t="shared" si="293"/>
        <v>0</v>
      </c>
      <c r="AB730" s="76">
        <f t="shared" si="294"/>
        <v>0</v>
      </c>
      <c r="AC730" s="76">
        <f t="shared" si="295"/>
        <v>0</v>
      </c>
      <c r="AD730" s="76">
        <f t="shared" si="296"/>
        <v>0</v>
      </c>
      <c r="AE730" s="76">
        <f t="shared" si="297"/>
        <v>0</v>
      </c>
      <c r="AF730" s="77">
        <f t="shared" si="298"/>
        <v>0</v>
      </c>
      <c r="AG730" s="46">
        <f t="shared" si="299"/>
        <v>0</v>
      </c>
    </row>
    <row r="731" spans="1:33" ht="15.75" thickBot="1" x14ac:dyDescent="0.3">
      <c r="A731" s="47">
        <v>713</v>
      </c>
      <c r="B731" s="49">
        <f t="shared" si="300"/>
        <v>1</v>
      </c>
      <c r="C731" s="45">
        <f t="shared" si="279"/>
        <v>0</v>
      </c>
      <c r="D731" s="62">
        <f t="shared" si="301"/>
        <v>0</v>
      </c>
      <c r="E731" s="14">
        <v>0</v>
      </c>
      <c r="F731" s="7">
        <v>0</v>
      </c>
      <c r="G731" s="69">
        <v>0</v>
      </c>
      <c r="H731" s="11">
        <v>0</v>
      </c>
      <c r="I731" s="8">
        <v>0</v>
      </c>
      <c r="J731" s="8">
        <v>0</v>
      </c>
      <c r="K731" s="12">
        <v>0</v>
      </c>
      <c r="L731" s="16">
        <f t="shared" si="280"/>
        <v>0</v>
      </c>
      <c r="M731" s="16">
        <f t="shared" si="281"/>
        <v>0</v>
      </c>
      <c r="N731" s="15">
        <f t="shared" si="282"/>
        <v>0</v>
      </c>
      <c r="O731" s="15">
        <f t="shared" si="283"/>
        <v>0</v>
      </c>
      <c r="P731" s="15">
        <f t="shared" si="284"/>
        <v>0</v>
      </c>
      <c r="Q731" s="15">
        <f t="shared" si="285"/>
        <v>0</v>
      </c>
      <c r="R731" s="15">
        <f t="shared" si="286"/>
        <v>0</v>
      </c>
      <c r="S731" s="15">
        <f t="shared" si="287"/>
        <v>0</v>
      </c>
      <c r="T731" s="15">
        <f t="shared" si="288"/>
        <v>0</v>
      </c>
      <c r="U731" s="15">
        <f t="shared" si="289"/>
        <v>0</v>
      </c>
      <c r="V731" s="15">
        <f t="shared" si="290"/>
        <v>0</v>
      </c>
      <c r="W731" s="74">
        <f t="shared" si="291"/>
        <v>0</v>
      </c>
      <c r="X731" s="80"/>
      <c r="Y731" s="85">
        <f t="shared" si="302"/>
        <v>1</v>
      </c>
      <c r="Z731" s="81">
        <f t="shared" si="292"/>
        <v>0</v>
      </c>
      <c r="AA731" s="76">
        <f t="shared" si="293"/>
        <v>0</v>
      </c>
      <c r="AB731" s="76">
        <f t="shared" si="294"/>
        <v>0</v>
      </c>
      <c r="AC731" s="76">
        <f t="shared" si="295"/>
        <v>0</v>
      </c>
      <c r="AD731" s="76">
        <f t="shared" si="296"/>
        <v>0</v>
      </c>
      <c r="AE731" s="76">
        <f t="shared" si="297"/>
        <v>0</v>
      </c>
      <c r="AF731" s="77">
        <f t="shared" si="298"/>
        <v>0</v>
      </c>
      <c r="AG731" s="46">
        <f t="shared" si="299"/>
        <v>0</v>
      </c>
    </row>
    <row r="732" spans="1:33" ht="15.75" thickBot="1" x14ac:dyDescent="0.3">
      <c r="A732" s="47">
        <v>714</v>
      </c>
      <c r="B732" s="49">
        <f t="shared" si="300"/>
        <v>1</v>
      </c>
      <c r="C732" s="45">
        <f t="shared" ref="C732:C795" si="303">IF(B732=1,$C$5,IF(B732=2,$C$6,IF(B732=3,$C$7,IF(B732=4,$C$8,IF(B732=5,$C$9,IF(B732=6,$C$10,IF(B732=7,$C$11,IF(B732=8,$C$12,IF(B732=9,$C$13,$C$14)))))))))</f>
        <v>0</v>
      </c>
      <c r="D732" s="62">
        <f t="shared" si="301"/>
        <v>0</v>
      </c>
      <c r="E732" s="14">
        <v>0</v>
      </c>
      <c r="F732" s="7">
        <v>0</v>
      </c>
      <c r="G732" s="69">
        <v>0</v>
      </c>
      <c r="H732" s="11">
        <v>0</v>
      </c>
      <c r="I732" s="8">
        <v>0</v>
      </c>
      <c r="J732" s="8">
        <v>0</v>
      </c>
      <c r="K732" s="12">
        <v>0</v>
      </c>
      <c r="L732" s="16">
        <f t="shared" ref="L732:L795" si="304">IF(H732&lt;&gt;0,IF(H732=4,0.4,IF(H732=8,0.8,IF(H732=1,1,IF(H732=2,2,0)))),0)</f>
        <v>0</v>
      </c>
      <c r="M732" s="16">
        <f t="shared" ref="M732:M795" si="305">IF(H732=0,0,1)</f>
        <v>0</v>
      </c>
      <c r="N732" s="15">
        <f t="shared" ref="N732:N795" si="306">IF(I732&lt;&gt;0,IF(I732=4,0.4,IF(I732=8,0.8,IF(I732=1,1,IF(I732=2,2,0)))),0)</f>
        <v>0</v>
      </c>
      <c r="O732" s="15">
        <f t="shared" ref="O732:O795" si="307">IF(I732=0,0,1)</f>
        <v>0</v>
      </c>
      <c r="P732" s="15">
        <f t="shared" ref="P732:P795" si="308">IF(J732&lt;&gt;0,IF(J732=4,0.4,IF(J732=8,0.8,IF(J732=1,1,IF(J732=2,2,0)))),0)</f>
        <v>0</v>
      </c>
      <c r="Q732" s="15">
        <f t="shared" ref="Q732:Q795" si="309">IF(J732=0,0,1)</f>
        <v>0</v>
      </c>
      <c r="R732" s="15">
        <f t="shared" ref="R732:R795" si="310">IF(K732&lt;&gt;0,IF(K732=4,0.4,IF(K732=8,0.8,IF(K732=1,1,IF(K732=2,2,0)))),0)</f>
        <v>0</v>
      </c>
      <c r="S732" s="15">
        <f t="shared" ref="S732:S795" si="311">IF(K732=0,0,1)</f>
        <v>0</v>
      </c>
      <c r="T732" s="15">
        <f t="shared" ref="T732:T795" si="312">M732+O732</f>
        <v>0</v>
      </c>
      <c r="U732" s="15">
        <f t="shared" ref="U732:U795" si="313">Q732+S732</f>
        <v>0</v>
      </c>
      <c r="V732" s="15">
        <f t="shared" ref="V732:V795" si="314">F732-L732-N732+(0.5*T732)</f>
        <v>0</v>
      </c>
      <c r="W732" s="74">
        <f t="shared" ref="W732:W795" si="315">G732-P732-R732+(0.5*U732)</f>
        <v>0</v>
      </c>
      <c r="X732" s="80"/>
      <c r="Y732" s="85">
        <f t="shared" si="302"/>
        <v>1</v>
      </c>
      <c r="Z732" s="81">
        <f t="shared" si="292"/>
        <v>0</v>
      </c>
      <c r="AA732" s="76">
        <f t="shared" si="293"/>
        <v>0</v>
      </c>
      <c r="AB732" s="76">
        <f t="shared" si="294"/>
        <v>0</v>
      </c>
      <c r="AC732" s="76">
        <f t="shared" si="295"/>
        <v>0</v>
      </c>
      <c r="AD732" s="76">
        <f t="shared" si="296"/>
        <v>0</v>
      </c>
      <c r="AE732" s="76">
        <f t="shared" si="297"/>
        <v>0</v>
      </c>
      <c r="AF732" s="77">
        <f t="shared" si="298"/>
        <v>0</v>
      </c>
      <c r="AG732" s="46">
        <f t="shared" si="299"/>
        <v>0</v>
      </c>
    </row>
    <row r="733" spans="1:33" ht="15.75" thickBot="1" x14ac:dyDescent="0.3">
      <c r="A733" s="47">
        <v>715</v>
      </c>
      <c r="B733" s="49">
        <f t="shared" si="300"/>
        <v>1</v>
      </c>
      <c r="C733" s="45">
        <f t="shared" si="303"/>
        <v>0</v>
      </c>
      <c r="D733" s="62">
        <f t="shared" si="301"/>
        <v>0</v>
      </c>
      <c r="E733" s="14">
        <v>0</v>
      </c>
      <c r="F733" s="7">
        <v>0</v>
      </c>
      <c r="G733" s="69">
        <v>0</v>
      </c>
      <c r="H733" s="11">
        <v>0</v>
      </c>
      <c r="I733" s="8">
        <v>0</v>
      </c>
      <c r="J733" s="8">
        <v>0</v>
      </c>
      <c r="K733" s="12">
        <v>0</v>
      </c>
      <c r="L733" s="16">
        <f t="shared" si="304"/>
        <v>0</v>
      </c>
      <c r="M733" s="16">
        <f t="shared" si="305"/>
        <v>0</v>
      </c>
      <c r="N733" s="15">
        <f t="shared" si="306"/>
        <v>0</v>
      </c>
      <c r="O733" s="15">
        <f t="shared" si="307"/>
        <v>0</v>
      </c>
      <c r="P733" s="15">
        <f t="shared" si="308"/>
        <v>0</v>
      </c>
      <c r="Q733" s="15">
        <f t="shared" si="309"/>
        <v>0</v>
      </c>
      <c r="R733" s="15">
        <f t="shared" si="310"/>
        <v>0</v>
      </c>
      <c r="S733" s="15">
        <f t="shared" si="311"/>
        <v>0</v>
      </c>
      <c r="T733" s="15">
        <f t="shared" si="312"/>
        <v>0</v>
      </c>
      <c r="U733" s="15">
        <f t="shared" si="313"/>
        <v>0</v>
      </c>
      <c r="V733" s="15">
        <f t="shared" si="314"/>
        <v>0</v>
      </c>
      <c r="W733" s="74">
        <f t="shared" si="315"/>
        <v>0</v>
      </c>
      <c r="X733" s="80"/>
      <c r="Y733" s="85">
        <f t="shared" si="302"/>
        <v>1</v>
      </c>
      <c r="Z733" s="81">
        <f t="shared" si="292"/>
        <v>0</v>
      </c>
      <c r="AA733" s="76">
        <f t="shared" si="293"/>
        <v>0</v>
      </c>
      <c r="AB733" s="76">
        <f t="shared" si="294"/>
        <v>0</v>
      </c>
      <c r="AC733" s="76">
        <f t="shared" si="295"/>
        <v>0</v>
      </c>
      <c r="AD733" s="76">
        <f t="shared" si="296"/>
        <v>0</v>
      </c>
      <c r="AE733" s="76">
        <f t="shared" si="297"/>
        <v>0</v>
      </c>
      <c r="AF733" s="77">
        <f t="shared" si="298"/>
        <v>0</v>
      </c>
      <c r="AG733" s="46">
        <f t="shared" si="299"/>
        <v>0</v>
      </c>
    </row>
    <row r="734" spans="1:33" ht="15.75" thickBot="1" x14ac:dyDescent="0.3">
      <c r="A734" s="47">
        <v>716</v>
      </c>
      <c r="B734" s="49">
        <f t="shared" si="300"/>
        <v>1</v>
      </c>
      <c r="C734" s="45">
        <f t="shared" si="303"/>
        <v>0</v>
      </c>
      <c r="D734" s="62">
        <f t="shared" si="301"/>
        <v>0</v>
      </c>
      <c r="E734" s="14">
        <v>0</v>
      </c>
      <c r="F734" s="7">
        <v>0</v>
      </c>
      <c r="G734" s="69">
        <v>0</v>
      </c>
      <c r="H734" s="11">
        <v>0</v>
      </c>
      <c r="I734" s="8">
        <v>0</v>
      </c>
      <c r="J734" s="8">
        <v>0</v>
      </c>
      <c r="K734" s="12">
        <v>0</v>
      </c>
      <c r="L734" s="16">
        <f t="shared" si="304"/>
        <v>0</v>
      </c>
      <c r="M734" s="16">
        <f t="shared" si="305"/>
        <v>0</v>
      </c>
      <c r="N734" s="15">
        <f t="shared" si="306"/>
        <v>0</v>
      </c>
      <c r="O734" s="15">
        <f t="shared" si="307"/>
        <v>0</v>
      </c>
      <c r="P734" s="15">
        <f t="shared" si="308"/>
        <v>0</v>
      </c>
      <c r="Q734" s="15">
        <f t="shared" si="309"/>
        <v>0</v>
      </c>
      <c r="R734" s="15">
        <f t="shared" si="310"/>
        <v>0</v>
      </c>
      <c r="S734" s="15">
        <f t="shared" si="311"/>
        <v>0</v>
      </c>
      <c r="T734" s="15">
        <f t="shared" si="312"/>
        <v>0</v>
      </c>
      <c r="U734" s="15">
        <f t="shared" si="313"/>
        <v>0</v>
      </c>
      <c r="V734" s="15">
        <f t="shared" si="314"/>
        <v>0</v>
      </c>
      <c r="W734" s="74">
        <f t="shared" si="315"/>
        <v>0</v>
      </c>
      <c r="X734" s="80"/>
      <c r="Y734" s="85">
        <f t="shared" si="302"/>
        <v>1</v>
      </c>
      <c r="Z734" s="81">
        <f t="shared" si="292"/>
        <v>0</v>
      </c>
      <c r="AA734" s="76">
        <f t="shared" si="293"/>
        <v>0</v>
      </c>
      <c r="AB734" s="76">
        <f t="shared" si="294"/>
        <v>0</v>
      </c>
      <c r="AC734" s="76">
        <f t="shared" si="295"/>
        <v>0</v>
      </c>
      <c r="AD734" s="76">
        <f t="shared" si="296"/>
        <v>0</v>
      </c>
      <c r="AE734" s="76">
        <f t="shared" si="297"/>
        <v>0</v>
      </c>
      <c r="AF734" s="77">
        <f t="shared" si="298"/>
        <v>0</v>
      </c>
      <c r="AG734" s="46">
        <f t="shared" si="299"/>
        <v>0</v>
      </c>
    </row>
    <row r="735" spans="1:33" ht="15.75" thickBot="1" x14ac:dyDescent="0.3">
      <c r="A735" s="47">
        <v>717</v>
      </c>
      <c r="B735" s="49">
        <f t="shared" si="300"/>
        <v>1</v>
      </c>
      <c r="C735" s="45">
        <f t="shared" si="303"/>
        <v>0</v>
      </c>
      <c r="D735" s="62">
        <f t="shared" si="301"/>
        <v>0</v>
      </c>
      <c r="E735" s="14">
        <v>0</v>
      </c>
      <c r="F735" s="7">
        <v>0</v>
      </c>
      <c r="G735" s="69">
        <v>0</v>
      </c>
      <c r="H735" s="11">
        <v>0</v>
      </c>
      <c r="I735" s="8">
        <v>0</v>
      </c>
      <c r="J735" s="8">
        <v>0</v>
      </c>
      <c r="K735" s="12">
        <v>0</v>
      </c>
      <c r="L735" s="16">
        <f t="shared" si="304"/>
        <v>0</v>
      </c>
      <c r="M735" s="16">
        <f t="shared" si="305"/>
        <v>0</v>
      </c>
      <c r="N735" s="15">
        <f t="shared" si="306"/>
        <v>0</v>
      </c>
      <c r="O735" s="15">
        <f t="shared" si="307"/>
        <v>0</v>
      </c>
      <c r="P735" s="15">
        <f t="shared" si="308"/>
        <v>0</v>
      </c>
      <c r="Q735" s="15">
        <f t="shared" si="309"/>
        <v>0</v>
      </c>
      <c r="R735" s="15">
        <f t="shared" si="310"/>
        <v>0</v>
      </c>
      <c r="S735" s="15">
        <f t="shared" si="311"/>
        <v>0</v>
      </c>
      <c r="T735" s="15">
        <f t="shared" si="312"/>
        <v>0</v>
      </c>
      <c r="U735" s="15">
        <f t="shared" si="313"/>
        <v>0</v>
      </c>
      <c r="V735" s="15">
        <f t="shared" si="314"/>
        <v>0</v>
      </c>
      <c r="W735" s="74">
        <f t="shared" si="315"/>
        <v>0</v>
      </c>
      <c r="X735" s="80"/>
      <c r="Y735" s="85">
        <f t="shared" si="302"/>
        <v>1</v>
      </c>
      <c r="Z735" s="81">
        <f t="shared" si="292"/>
        <v>0</v>
      </c>
      <c r="AA735" s="76">
        <f t="shared" si="293"/>
        <v>0</v>
      </c>
      <c r="AB735" s="76">
        <f t="shared" si="294"/>
        <v>0</v>
      </c>
      <c r="AC735" s="76">
        <f t="shared" si="295"/>
        <v>0</v>
      </c>
      <c r="AD735" s="76">
        <f t="shared" si="296"/>
        <v>0</v>
      </c>
      <c r="AE735" s="76">
        <f t="shared" si="297"/>
        <v>0</v>
      </c>
      <c r="AF735" s="77">
        <f t="shared" si="298"/>
        <v>0</v>
      </c>
      <c r="AG735" s="46">
        <f t="shared" si="299"/>
        <v>0</v>
      </c>
    </row>
    <row r="736" spans="1:33" ht="15.75" thickBot="1" x14ac:dyDescent="0.3">
      <c r="A736" s="47">
        <v>718</v>
      </c>
      <c r="B736" s="49">
        <f t="shared" si="300"/>
        <v>1</v>
      </c>
      <c r="C736" s="45">
        <f t="shared" si="303"/>
        <v>0</v>
      </c>
      <c r="D736" s="62">
        <f t="shared" si="301"/>
        <v>0</v>
      </c>
      <c r="E736" s="14">
        <v>0</v>
      </c>
      <c r="F736" s="7">
        <v>0</v>
      </c>
      <c r="G736" s="69">
        <v>0</v>
      </c>
      <c r="H736" s="11">
        <v>0</v>
      </c>
      <c r="I736" s="8">
        <v>0</v>
      </c>
      <c r="J736" s="8">
        <v>0</v>
      </c>
      <c r="K736" s="12">
        <v>0</v>
      </c>
      <c r="L736" s="16">
        <f t="shared" si="304"/>
        <v>0</v>
      </c>
      <c r="M736" s="16">
        <f t="shared" si="305"/>
        <v>0</v>
      </c>
      <c r="N736" s="15">
        <f t="shared" si="306"/>
        <v>0</v>
      </c>
      <c r="O736" s="15">
        <f t="shared" si="307"/>
        <v>0</v>
      </c>
      <c r="P736" s="15">
        <f t="shared" si="308"/>
        <v>0</v>
      </c>
      <c r="Q736" s="15">
        <f t="shared" si="309"/>
        <v>0</v>
      </c>
      <c r="R736" s="15">
        <f t="shared" si="310"/>
        <v>0</v>
      </c>
      <c r="S736" s="15">
        <f t="shared" si="311"/>
        <v>0</v>
      </c>
      <c r="T736" s="15">
        <f t="shared" si="312"/>
        <v>0</v>
      </c>
      <c r="U736" s="15">
        <f t="shared" si="313"/>
        <v>0</v>
      </c>
      <c r="V736" s="15">
        <f t="shared" si="314"/>
        <v>0</v>
      </c>
      <c r="W736" s="74">
        <f t="shared" si="315"/>
        <v>0</v>
      </c>
      <c r="X736" s="80"/>
      <c r="Y736" s="85">
        <f t="shared" si="302"/>
        <v>1</v>
      </c>
      <c r="Z736" s="81">
        <f t="shared" si="292"/>
        <v>0</v>
      </c>
      <c r="AA736" s="76">
        <f t="shared" si="293"/>
        <v>0</v>
      </c>
      <c r="AB736" s="76">
        <f t="shared" si="294"/>
        <v>0</v>
      </c>
      <c r="AC736" s="76">
        <f t="shared" si="295"/>
        <v>0</v>
      </c>
      <c r="AD736" s="76">
        <f t="shared" si="296"/>
        <v>0</v>
      </c>
      <c r="AE736" s="76">
        <f t="shared" si="297"/>
        <v>0</v>
      </c>
      <c r="AF736" s="77">
        <f t="shared" si="298"/>
        <v>0</v>
      </c>
      <c r="AG736" s="46">
        <f t="shared" si="299"/>
        <v>0</v>
      </c>
    </row>
    <row r="737" spans="1:33" ht="15.75" thickBot="1" x14ac:dyDescent="0.3">
      <c r="A737" s="47">
        <v>719</v>
      </c>
      <c r="B737" s="49">
        <f t="shared" si="300"/>
        <v>1</v>
      </c>
      <c r="C737" s="45">
        <f t="shared" si="303"/>
        <v>0</v>
      </c>
      <c r="D737" s="62">
        <f t="shared" si="301"/>
        <v>0</v>
      </c>
      <c r="E737" s="14">
        <v>0</v>
      </c>
      <c r="F737" s="7">
        <v>0</v>
      </c>
      <c r="G737" s="69">
        <v>0</v>
      </c>
      <c r="H737" s="11">
        <v>0</v>
      </c>
      <c r="I737" s="8">
        <v>0</v>
      </c>
      <c r="J737" s="8">
        <v>0</v>
      </c>
      <c r="K737" s="12">
        <v>0</v>
      </c>
      <c r="L737" s="16">
        <f t="shared" si="304"/>
        <v>0</v>
      </c>
      <c r="M737" s="16">
        <f t="shared" si="305"/>
        <v>0</v>
      </c>
      <c r="N737" s="15">
        <f t="shared" si="306"/>
        <v>0</v>
      </c>
      <c r="O737" s="15">
        <f t="shared" si="307"/>
        <v>0</v>
      </c>
      <c r="P737" s="15">
        <f t="shared" si="308"/>
        <v>0</v>
      </c>
      <c r="Q737" s="15">
        <f t="shared" si="309"/>
        <v>0</v>
      </c>
      <c r="R737" s="15">
        <f t="shared" si="310"/>
        <v>0</v>
      </c>
      <c r="S737" s="15">
        <f t="shared" si="311"/>
        <v>0</v>
      </c>
      <c r="T737" s="15">
        <f t="shared" si="312"/>
        <v>0</v>
      </c>
      <c r="U737" s="15">
        <f t="shared" si="313"/>
        <v>0</v>
      </c>
      <c r="V737" s="15">
        <f t="shared" si="314"/>
        <v>0</v>
      </c>
      <c r="W737" s="74">
        <f t="shared" si="315"/>
        <v>0</v>
      </c>
      <c r="X737" s="80"/>
      <c r="Y737" s="85">
        <f t="shared" si="302"/>
        <v>1</v>
      </c>
      <c r="Z737" s="81">
        <f t="shared" si="292"/>
        <v>0</v>
      </c>
      <c r="AA737" s="76">
        <f t="shared" si="293"/>
        <v>0</v>
      </c>
      <c r="AB737" s="76">
        <f t="shared" si="294"/>
        <v>0</v>
      </c>
      <c r="AC737" s="76">
        <f t="shared" si="295"/>
        <v>0</v>
      </c>
      <c r="AD737" s="76">
        <f t="shared" si="296"/>
        <v>0</v>
      </c>
      <c r="AE737" s="76">
        <f t="shared" si="297"/>
        <v>0</v>
      </c>
      <c r="AF737" s="77">
        <f t="shared" si="298"/>
        <v>0</v>
      </c>
      <c r="AG737" s="46">
        <f t="shared" si="299"/>
        <v>0</v>
      </c>
    </row>
    <row r="738" spans="1:33" ht="15.75" thickBot="1" x14ac:dyDescent="0.3">
      <c r="A738" s="47">
        <v>720</v>
      </c>
      <c r="B738" s="49">
        <f t="shared" si="300"/>
        <v>1</v>
      </c>
      <c r="C738" s="45">
        <f t="shared" si="303"/>
        <v>0</v>
      </c>
      <c r="D738" s="62">
        <f t="shared" si="301"/>
        <v>0</v>
      </c>
      <c r="E738" s="14">
        <v>0</v>
      </c>
      <c r="F738" s="7">
        <v>0</v>
      </c>
      <c r="G738" s="69">
        <v>0</v>
      </c>
      <c r="H738" s="11">
        <v>0</v>
      </c>
      <c r="I738" s="8">
        <v>0</v>
      </c>
      <c r="J738" s="8">
        <v>0</v>
      </c>
      <c r="K738" s="12">
        <v>0</v>
      </c>
      <c r="L738" s="16">
        <f t="shared" si="304"/>
        <v>0</v>
      </c>
      <c r="M738" s="16">
        <f t="shared" si="305"/>
        <v>0</v>
      </c>
      <c r="N738" s="15">
        <f t="shared" si="306"/>
        <v>0</v>
      </c>
      <c r="O738" s="15">
        <f t="shared" si="307"/>
        <v>0</v>
      </c>
      <c r="P738" s="15">
        <f t="shared" si="308"/>
        <v>0</v>
      </c>
      <c r="Q738" s="15">
        <f t="shared" si="309"/>
        <v>0</v>
      </c>
      <c r="R738" s="15">
        <f t="shared" si="310"/>
        <v>0</v>
      </c>
      <c r="S738" s="15">
        <f t="shared" si="311"/>
        <v>0</v>
      </c>
      <c r="T738" s="15">
        <f t="shared" si="312"/>
        <v>0</v>
      </c>
      <c r="U738" s="15">
        <f t="shared" si="313"/>
        <v>0</v>
      </c>
      <c r="V738" s="15">
        <f t="shared" si="314"/>
        <v>0</v>
      </c>
      <c r="W738" s="74">
        <f t="shared" si="315"/>
        <v>0</v>
      </c>
      <c r="X738" s="80"/>
      <c r="Y738" s="85">
        <f t="shared" si="302"/>
        <v>1</v>
      </c>
      <c r="Z738" s="81">
        <f t="shared" si="292"/>
        <v>0</v>
      </c>
      <c r="AA738" s="76">
        <f t="shared" si="293"/>
        <v>0</v>
      </c>
      <c r="AB738" s="76">
        <f t="shared" si="294"/>
        <v>0</v>
      </c>
      <c r="AC738" s="76">
        <f t="shared" si="295"/>
        <v>0</v>
      </c>
      <c r="AD738" s="76">
        <f t="shared" si="296"/>
        <v>0</v>
      </c>
      <c r="AE738" s="76">
        <f t="shared" si="297"/>
        <v>0</v>
      </c>
      <c r="AF738" s="77">
        <f t="shared" si="298"/>
        <v>0</v>
      </c>
      <c r="AG738" s="46">
        <f t="shared" si="299"/>
        <v>0</v>
      </c>
    </row>
    <row r="739" spans="1:33" ht="15.75" thickBot="1" x14ac:dyDescent="0.3">
      <c r="A739" s="47">
        <v>721</v>
      </c>
      <c r="B739" s="49">
        <f t="shared" si="300"/>
        <v>1</v>
      </c>
      <c r="C739" s="45">
        <f t="shared" si="303"/>
        <v>0</v>
      </c>
      <c r="D739" s="62">
        <f t="shared" si="301"/>
        <v>0</v>
      </c>
      <c r="E739" s="14">
        <v>0</v>
      </c>
      <c r="F739" s="7">
        <v>0</v>
      </c>
      <c r="G739" s="69">
        <v>0</v>
      </c>
      <c r="H739" s="11">
        <v>0</v>
      </c>
      <c r="I739" s="8">
        <v>0</v>
      </c>
      <c r="J739" s="8">
        <v>0</v>
      </c>
      <c r="K739" s="12">
        <v>0</v>
      </c>
      <c r="L739" s="16">
        <f t="shared" si="304"/>
        <v>0</v>
      </c>
      <c r="M739" s="16">
        <f t="shared" si="305"/>
        <v>0</v>
      </c>
      <c r="N739" s="15">
        <f t="shared" si="306"/>
        <v>0</v>
      </c>
      <c r="O739" s="15">
        <f t="shared" si="307"/>
        <v>0</v>
      </c>
      <c r="P739" s="15">
        <f t="shared" si="308"/>
        <v>0</v>
      </c>
      <c r="Q739" s="15">
        <f t="shared" si="309"/>
        <v>0</v>
      </c>
      <c r="R739" s="15">
        <f t="shared" si="310"/>
        <v>0</v>
      </c>
      <c r="S739" s="15">
        <f t="shared" si="311"/>
        <v>0</v>
      </c>
      <c r="T739" s="15">
        <f t="shared" si="312"/>
        <v>0</v>
      </c>
      <c r="U739" s="15">
        <f t="shared" si="313"/>
        <v>0</v>
      </c>
      <c r="V739" s="15">
        <f t="shared" si="314"/>
        <v>0</v>
      </c>
      <c r="W739" s="74">
        <f t="shared" si="315"/>
        <v>0</v>
      </c>
      <c r="X739" s="80"/>
      <c r="Y739" s="85">
        <f t="shared" si="302"/>
        <v>1</v>
      </c>
      <c r="Z739" s="81">
        <f t="shared" si="292"/>
        <v>0</v>
      </c>
      <c r="AA739" s="76">
        <f t="shared" si="293"/>
        <v>0</v>
      </c>
      <c r="AB739" s="76">
        <f t="shared" si="294"/>
        <v>0</v>
      </c>
      <c r="AC739" s="76">
        <f t="shared" si="295"/>
        <v>0</v>
      </c>
      <c r="AD739" s="76">
        <f t="shared" si="296"/>
        <v>0</v>
      </c>
      <c r="AE739" s="76">
        <f t="shared" si="297"/>
        <v>0</v>
      </c>
      <c r="AF739" s="77">
        <f t="shared" si="298"/>
        <v>0</v>
      </c>
      <c r="AG739" s="46">
        <f t="shared" si="299"/>
        <v>0</v>
      </c>
    </row>
    <row r="740" spans="1:33" ht="15.75" thickBot="1" x14ac:dyDescent="0.3">
      <c r="A740" s="47">
        <v>722</v>
      </c>
      <c r="B740" s="49">
        <f t="shared" si="300"/>
        <v>1</v>
      </c>
      <c r="C740" s="45">
        <f t="shared" si="303"/>
        <v>0</v>
      </c>
      <c r="D740" s="62">
        <f t="shared" si="301"/>
        <v>0</v>
      </c>
      <c r="E740" s="14">
        <v>0</v>
      </c>
      <c r="F740" s="7">
        <v>0</v>
      </c>
      <c r="G740" s="69">
        <v>0</v>
      </c>
      <c r="H740" s="11">
        <v>0</v>
      </c>
      <c r="I740" s="8">
        <v>0</v>
      </c>
      <c r="J740" s="8">
        <v>0</v>
      </c>
      <c r="K740" s="12">
        <v>0</v>
      </c>
      <c r="L740" s="16">
        <f t="shared" si="304"/>
        <v>0</v>
      </c>
      <c r="M740" s="16">
        <f t="shared" si="305"/>
        <v>0</v>
      </c>
      <c r="N740" s="15">
        <f t="shared" si="306"/>
        <v>0</v>
      </c>
      <c r="O740" s="15">
        <f t="shared" si="307"/>
        <v>0</v>
      </c>
      <c r="P740" s="15">
        <f t="shared" si="308"/>
        <v>0</v>
      </c>
      <c r="Q740" s="15">
        <f t="shared" si="309"/>
        <v>0</v>
      </c>
      <c r="R740" s="15">
        <f t="shared" si="310"/>
        <v>0</v>
      </c>
      <c r="S740" s="15">
        <f t="shared" si="311"/>
        <v>0</v>
      </c>
      <c r="T740" s="15">
        <f t="shared" si="312"/>
        <v>0</v>
      </c>
      <c r="U740" s="15">
        <f t="shared" si="313"/>
        <v>0</v>
      </c>
      <c r="V740" s="15">
        <f t="shared" si="314"/>
        <v>0</v>
      </c>
      <c r="W740" s="74">
        <f t="shared" si="315"/>
        <v>0</v>
      </c>
      <c r="X740" s="80"/>
      <c r="Y740" s="85">
        <f t="shared" si="302"/>
        <v>1</v>
      </c>
      <c r="Z740" s="81">
        <f t="shared" si="292"/>
        <v>0</v>
      </c>
      <c r="AA740" s="76">
        <f t="shared" si="293"/>
        <v>0</v>
      </c>
      <c r="AB740" s="76">
        <f t="shared" si="294"/>
        <v>0</v>
      </c>
      <c r="AC740" s="76">
        <f t="shared" si="295"/>
        <v>0</v>
      </c>
      <c r="AD740" s="76">
        <f t="shared" si="296"/>
        <v>0</v>
      </c>
      <c r="AE740" s="76">
        <f t="shared" si="297"/>
        <v>0</v>
      </c>
      <c r="AF740" s="77">
        <f t="shared" si="298"/>
        <v>0</v>
      </c>
      <c r="AG740" s="46">
        <f t="shared" si="299"/>
        <v>0</v>
      </c>
    </row>
    <row r="741" spans="1:33" ht="15.75" thickBot="1" x14ac:dyDescent="0.3">
      <c r="A741" s="47">
        <v>723</v>
      </c>
      <c r="B741" s="49">
        <f t="shared" si="300"/>
        <v>1</v>
      </c>
      <c r="C741" s="45">
        <f t="shared" si="303"/>
        <v>0</v>
      </c>
      <c r="D741" s="62">
        <f t="shared" si="301"/>
        <v>0</v>
      </c>
      <c r="E741" s="14">
        <v>0</v>
      </c>
      <c r="F741" s="7">
        <v>0</v>
      </c>
      <c r="G741" s="69">
        <v>0</v>
      </c>
      <c r="H741" s="11">
        <v>0</v>
      </c>
      <c r="I741" s="8">
        <v>0</v>
      </c>
      <c r="J741" s="8">
        <v>0</v>
      </c>
      <c r="K741" s="12">
        <v>0</v>
      </c>
      <c r="L741" s="16">
        <f t="shared" si="304"/>
        <v>0</v>
      </c>
      <c r="M741" s="16">
        <f t="shared" si="305"/>
        <v>0</v>
      </c>
      <c r="N741" s="15">
        <f t="shared" si="306"/>
        <v>0</v>
      </c>
      <c r="O741" s="15">
        <f t="shared" si="307"/>
        <v>0</v>
      </c>
      <c r="P741" s="15">
        <f t="shared" si="308"/>
        <v>0</v>
      </c>
      <c r="Q741" s="15">
        <f t="shared" si="309"/>
        <v>0</v>
      </c>
      <c r="R741" s="15">
        <f t="shared" si="310"/>
        <v>0</v>
      </c>
      <c r="S741" s="15">
        <f t="shared" si="311"/>
        <v>0</v>
      </c>
      <c r="T741" s="15">
        <f t="shared" si="312"/>
        <v>0</v>
      </c>
      <c r="U741" s="15">
        <f t="shared" si="313"/>
        <v>0</v>
      </c>
      <c r="V741" s="15">
        <f t="shared" si="314"/>
        <v>0</v>
      </c>
      <c r="W741" s="74">
        <f t="shared" si="315"/>
        <v>0</v>
      </c>
      <c r="X741" s="80"/>
      <c r="Y741" s="85">
        <f t="shared" si="302"/>
        <v>1</v>
      </c>
      <c r="Z741" s="81">
        <f t="shared" si="292"/>
        <v>0</v>
      </c>
      <c r="AA741" s="76">
        <f t="shared" si="293"/>
        <v>0</v>
      </c>
      <c r="AB741" s="76">
        <f t="shared" si="294"/>
        <v>0</v>
      </c>
      <c r="AC741" s="76">
        <f t="shared" si="295"/>
        <v>0</v>
      </c>
      <c r="AD741" s="76">
        <f t="shared" si="296"/>
        <v>0</v>
      </c>
      <c r="AE741" s="76">
        <f t="shared" si="297"/>
        <v>0</v>
      </c>
      <c r="AF741" s="77">
        <f t="shared" si="298"/>
        <v>0</v>
      </c>
      <c r="AG741" s="46">
        <f t="shared" si="299"/>
        <v>0</v>
      </c>
    </row>
    <row r="742" spans="1:33" ht="15.75" thickBot="1" x14ac:dyDescent="0.3">
      <c r="A742" s="47">
        <v>724</v>
      </c>
      <c r="B742" s="49">
        <f t="shared" si="300"/>
        <v>1</v>
      </c>
      <c r="C742" s="45">
        <f t="shared" si="303"/>
        <v>0</v>
      </c>
      <c r="D742" s="62">
        <f t="shared" si="301"/>
        <v>0</v>
      </c>
      <c r="E742" s="14">
        <v>0</v>
      </c>
      <c r="F742" s="7">
        <v>0</v>
      </c>
      <c r="G742" s="69">
        <v>0</v>
      </c>
      <c r="H742" s="11">
        <v>0</v>
      </c>
      <c r="I742" s="8">
        <v>0</v>
      </c>
      <c r="J742" s="8">
        <v>0</v>
      </c>
      <c r="K742" s="12">
        <v>0</v>
      </c>
      <c r="L742" s="16">
        <f t="shared" si="304"/>
        <v>0</v>
      </c>
      <c r="M742" s="16">
        <f t="shared" si="305"/>
        <v>0</v>
      </c>
      <c r="N742" s="15">
        <f t="shared" si="306"/>
        <v>0</v>
      </c>
      <c r="O742" s="15">
        <f t="shared" si="307"/>
        <v>0</v>
      </c>
      <c r="P742" s="15">
        <f t="shared" si="308"/>
        <v>0</v>
      </c>
      <c r="Q742" s="15">
        <f t="shared" si="309"/>
        <v>0</v>
      </c>
      <c r="R742" s="15">
        <f t="shared" si="310"/>
        <v>0</v>
      </c>
      <c r="S742" s="15">
        <f t="shared" si="311"/>
        <v>0</v>
      </c>
      <c r="T742" s="15">
        <f t="shared" si="312"/>
        <v>0</v>
      </c>
      <c r="U742" s="15">
        <f t="shared" si="313"/>
        <v>0</v>
      </c>
      <c r="V742" s="15">
        <f t="shared" si="314"/>
        <v>0</v>
      </c>
      <c r="W742" s="74">
        <f t="shared" si="315"/>
        <v>0</v>
      </c>
      <c r="X742" s="80"/>
      <c r="Y742" s="85">
        <f t="shared" si="302"/>
        <v>1</v>
      </c>
      <c r="Z742" s="81">
        <f t="shared" si="292"/>
        <v>0</v>
      </c>
      <c r="AA742" s="76">
        <f t="shared" si="293"/>
        <v>0</v>
      </c>
      <c r="AB742" s="76">
        <f t="shared" si="294"/>
        <v>0</v>
      </c>
      <c r="AC742" s="76">
        <f t="shared" si="295"/>
        <v>0</v>
      </c>
      <c r="AD742" s="76">
        <f t="shared" si="296"/>
        <v>0</v>
      </c>
      <c r="AE742" s="76">
        <f t="shared" si="297"/>
        <v>0</v>
      </c>
      <c r="AF742" s="77">
        <f t="shared" si="298"/>
        <v>0</v>
      </c>
      <c r="AG742" s="46">
        <f t="shared" si="299"/>
        <v>0</v>
      </c>
    </row>
    <row r="743" spans="1:33" ht="15.75" thickBot="1" x14ac:dyDescent="0.3">
      <c r="A743" s="47">
        <v>725</v>
      </c>
      <c r="B743" s="49">
        <f t="shared" si="300"/>
        <v>1</v>
      </c>
      <c r="C743" s="45">
        <f t="shared" si="303"/>
        <v>0</v>
      </c>
      <c r="D743" s="62">
        <f t="shared" si="301"/>
        <v>0</v>
      </c>
      <c r="E743" s="14">
        <v>0</v>
      </c>
      <c r="F743" s="7">
        <v>0</v>
      </c>
      <c r="G743" s="69">
        <v>0</v>
      </c>
      <c r="H743" s="11">
        <v>0</v>
      </c>
      <c r="I743" s="8">
        <v>0</v>
      </c>
      <c r="J743" s="8">
        <v>0</v>
      </c>
      <c r="K743" s="12">
        <v>0</v>
      </c>
      <c r="L743" s="16">
        <f t="shared" si="304"/>
        <v>0</v>
      </c>
      <c r="M743" s="16">
        <f t="shared" si="305"/>
        <v>0</v>
      </c>
      <c r="N743" s="15">
        <f t="shared" si="306"/>
        <v>0</v>
      </c>
      <c r="O743" s="15">
        <f t="shared" si="307"/>
        <v>0</v>
      </c>
      <c r="P743" s="15">
        <f t="shared" si="308"/>
        <v>0</v>
      </c>
      <c r="Q743" s="15">
        <f t="shared" si="309"/>
        <v>0</v>
      </c>
      <c r="R743" s="15">
        <f t="shared" si="310"/>
        <v>0</v>
      </c>
      <c r="S743" s="15">
        <f t="shared" si="311"/>
        <v>0</v>
      </c>
      <c r="T743" s="15">
        <f t="shared" si="312"/>
        <v>0</v>
      </c>
      <c r="U743" s="15">
        <f t="shared" si="313"/>
        <v>0</v>
      </c>
      <c r="V743" s="15">
        <f t="shared" si="314"/>
        <v>0</v>
      </c>
      <c r="W743" s="74">
        <f t="shared" si="315"/>
        <v>0</v>
      </c>
      <c r="X743" s="80"/>
      <c r="Y743" s="85">
        <f t="shared" si="302"/>
        <v>1</v>
      </c>
      <c r="Z743" s="81">
        <f t="shared" si="292"/>
        <v>0</v>
      </c>
      <c r="AA743" s="76">
        <f t="shared" si="293"/>
        <v>0</v>
      </c>
      <c r="AB743" s="76">
        <f t="shared" si="294"/>
        <v>0</v>
      </c>
      <c r="AC743" s="76">
        <f t="shared" si="295"/>
        <v>0</v>
      </c>
      <c r="AD743" s="76">
        <f t="shared" si="296"/>
        <v>0</v>
      </c>
      <c r="AE743" s="76">
        <f t="shared" si="297"/>
        <v>0</v>
      </c>
      <c r="AF743" s="77">
        <f t="shared" si="298"/>
        <v>0</v>
      </c>
      <c r="AG743" s="46">
        <f t="shared" si="299"/>
        <v>0</v>
      </c>
    </row>
    <row r="744" spans="1:33" ht="15.75" thickBot="1" x14ac:dyDescent="0.3">
      <c r="A744" s="47">
        <v>726</v>
      </c>
      <c r="B744" s="49">
        <f t="shared" si="300"/>
        <v>1</v>
      </c>
      <c r="C744" s="45">
        <f t="shared" si="303"/>
        <v>0</v>
      </c>
      <c r="D744" s="62">
        <f t="shared" si="301"/>
        <v>0</v>
      </c>
      <c r="E744" s="14">
        <v>0</v>
      </c>
      <c r="F744" s="7">
        <v>0</v>
      </c>
      <c r="G744" s="69">
        <v>0</v>
      </c>
      <c r="H744" s="11">
        <v>0</v>
      </c>
      <c r="I744" s="8">
        <v>0</v>
      </c>
      <c r="J744" s="8">
        <v>0</v>
      </c>
      <c r="K744" s="12">
        <v>0</v>
      </c>
      <c r="L744" s="16">
        <f t="shared" si="304"/>
        <v>0</v>
      </c>
      <c r="M744" s="16">
        <f t="shared" si="305"/>
        <v>0</v>
      </c>
      <c r="N744" s="15">
        <f t="shared" si="306"/>
        <v>0</v>
      </c>
      <c r="O744" s="15">
        <f t="shared" si="307"/>
        <v>0</v>
      </c>
      <c r="P744" s="15">
        <f t="shared" si="308"/>
        <v>0</v>
      </c>
      <c r="Q744" s="15">
        <f t="shared" si="309"/>
        <v>0</v>
      </c>
      <c r="R744" s="15">
        <f t="shared" si="310"/>
        <v>0</v>
      </c>
      <c r="S744" s="15">
        <f t="shared" si="311"/>
        <v>0</v>
      </c>
      <c r="T744" s="15">
        <f t="shared" si="312"/>
        <v>0</v>
      </c>
      <c r="U744" s="15">
        <f t="shared" si="313"/>
        <v>0</v>
      </c>
      <c r="V744" s="15">
        <f t="shared" si="314"/>
        <v>0</v>
      </c>
      <c r="W744" s="74">
        <f t="shared" si="315"/>
        <v>0</v>
      </c>
      <c r="X744" s="80"/>
      <c r="Y744" s="85">
        <f t="shared" si="302"/>
        <v>1</v>
      </c>
      <c r="Z744" s="81">
        <f t="shared" si="292"/>
        <v>0</v>
      </c>
      <c r="AA744" s="76">
        <f t="shared" si="293"/>
        <v>0</v>
      </c>
      <c r="AB744" s="76">
        <f t="shared" si="294"/>
        <v>0</v>
      </c>
      <c r="AC744" s="76">
        <f t="shared" si="295"/>
        <v>0</v>
      </c>
      <c r="AD744" s="76">
        <f t="shared" si="296"/>
        <v>0</v>
      </c>
      <c r="AE744" s="76">
        <f t="shared" si="297"/>
        <v>0</v>
      </c>
      <c r="AF744" s="77">
        <f t="shared" si="298"/>
        <v>0</v>
      </c>
      <c r="AG744" s="46">
        <f t="shared" si="299"/>
        <v>0</v>
      </c>
    </row>
    <row r="745" spans="1:33" ht="15.75" thickBot="1" x14ac:dyDescent="0.3">
      <c r="A745" s="47">
        <v>727</v>
      </c>
      <c r="B745" s="49">
        <f t="shared" si="300"/>
        <v>1</v>
      </c>
      <c r="C745" s="45">
        <f t="shared" si="303"/>
        <v>0</v>
      </c>
      <c r="D745" s="62">
        <f t="shared" si="301"/>
        <v>0</v>
      </c>
      <c r="E745" s="14">
        <v>0</v>
      </c>
      <c r="F745" s="7">
        <v>0</v>
      </c>
      <c r="G745" s="69">
        <v>0</v>
      </c>
      <c r="H745" s="11">
        <v>0</v>
      </c>
      <c r="I745" s="8">
        <v>0</v>
      </c>
      <c r="J745" s="8">
        <v>0</v>
      </c>
      <c r="K745" s="12">
        <v>0</v>
      </c>
      <c r="L745" s="16">
        <f t="shared" si="304"/>
        <v>0</v>
      </c>
      <c r="M745" s="16">
        <f t="shared" si="305"/>
        <v>0</v>
      </c>
      <c r="N745" s="15">
        <f t="shared" si="306"/>
        <v>0</v>
      </c>
      <c r="O745" s="15">
        <f t="shared" si="307"/>
        <v>0</v>
      </c>
      <c r="P745" s="15">
        <f t="shared" si="308"/>
        <v>0</v>
      </c>
      <c r="Q745" s="15">
        <f t="shared" si="309"/>
        <v>0</v>
      </c>
      <c r="R745" s="15">
        <f t="shared" si="310"/>
        <v>0</v>
      </c>
      <c r="S745" s="15">
        <f t="shared" si="311"/>
        <v>0</v>
      </c>
      <c r="T745" s="15">
        <f t="shared" si="312"/>
        <v>0</v>
      </c>
      <c r="U745" s="15">
        <f t="shared" si="313"/>
        <v>0</v>
      </c>
      <c r="V745" s="15">
        <f t="shared" si="314"/>
        <v>0</v>
      </c>
      <c r="W745" s="74">
        <f t="shared" si="315"/>
        <v>0</v>
      </c>
      <c r="X745" s="80"/>
      <c r="Y745" s="85">
        <f t="shared" si="302"/>
        <v>1</v>
      </c>
      <c r="Z745" s="81">
        <f t="shared" si="292"/>
        <v>0</v>
      </c>
      <c r="AA745" s="76">
        <f t="shared" si="293"/>
        <v>0</v>
      </c>
      <c r="AB745" s="76">
        <f t="shared" si="294"/>
        <v>0</v>
      </c>
      <c r="AC745" s="76">
        <f t="shared" si="295"/>
        <v>0</v>
      </c>
      <c r="AD745" s="76">
        <f t="shared" si="296"/>
        <v>0</v>
      </c>
      <c r="AE745" s="76">
        <f t="shared" si="297"/>
        <v>0</v>
      </c>
      <c r="AF745" s="77">
        <f t="shared" si="298"/>
        <v>0</v>
      </c>
      <c r="AG745" s="46">
        <f t="shared" si="299"/>
        <v>0</v>
      </c>
    </row>
    <row r="746" spans="1:33" ht="15.75" thickBot="1" x14ac:dyDescent="0.3">
      <c r="A746" s="47">
        <v>728</v>
      </c>
      <c r="B746" s="49">
        <f t="shared" si="300"/>
        <v>1</v>
      </c>
      <c r="C746" s="45">
        <f t="shared" si="303"/>
        <v>0</v>
      </c>
      <c r="D746" s="62">
        <f t="shared" si="301"/>
        <v>0</v>
      </c>
      <c r="E746" s="14">
        <v>0</v>
      </c>
      <c r="F746" s="7">
        <v>0</v>
      </c>
      <c r="G746" s="69">
        <v>0</v>
      </c>
      <c r="H746" s="11">
        <v>0</v>
      </c>
      <c r="I746" s="8">
        <v>0</v>
      </c>
      <c r="J746" s="8">
        <v>0</v>
      </c>
      <c r="K746" s="12">
        <v>0</v>
      </c>
      <c r="L746" s="16">
        <f t="shared" si="304"/>
        <v>0</v>
      </c>
      <c r="M746" s="16">
        <f t="shared" si="305"/>
        <v>0</v>
      </c>
      <c r="N746" s="15">
        <f t="shared" si="306"/>
        <v>0</v>
      </c>
      <c r="O746" s="15">
        <f t="shared" si="307"/>
        <v>0</v>
      </c>
      <c r="P746" s="15">
        <f t="shared" si="308"/>
        <v>0</v>
      </c>
      <c r="Q746" s="15">
        <f t="shared" si="309"/>
        <v>0</v>
      </c>
      <c r="R746" s="15">
        <f t="shared" si="310"/>
        <v>0</v>
      </c>
      <c r="S746" s="15">
        <f t="shared" si="311"/>
        <v>0</v>
      </c>
      <c r="T746" s="15">
        <f t="shared" si="312"/>
        <v>0</v>
      </c>
      <c r="U746" s="15">
        <f t="shared" si="313"/>
        <v>0</v>
      </c>
      <c r="V746" s="15">
        <f t="shared" si="314"/>
        <v>0</v>
      </c>
      <c r="W746" s="74">
        <f t="shared" si="315"/>
        <v>0</v>
      </c>
      <c r="X746" s="80"/>
      <c r="Y746" s="85">
        <f t="shared" si="302"/>
        <v>1</v>
      </c>
      <c r="Z746" s="81">
        <f t="shared" si="292"/>
        <v>0</v>
      </c>
      <c r="AA746" s="76">
        <f t="shared" si="293"/>
        <v>0</v>
      </c>
      <c r="AB746" s="76">
        <f t="shared" si="294"/>
        <v>0</v>
      </c>
      <c r="AC746" s="76">
        <f t="shared" si="295"/>
        <v>0</v>
      </c>
      <c r="AD746" s="76">
        <f t="shared" si="296"/>
        <v>0</v>
      </c>
      <c r="AE746" s="76">
        <f t="shared" si="297"/>
        <v>0</v>
      </c>
      <c r="AF746" s="77">
        <f t="shared" si="298"/>
        <v>0</v>
      </c>
      <c r="AG746" s="46">
        <f t="shared" si="299"/>
        <v>0</v>
      </c>
    </row>
    <row r="747" spans="1:33" ht="15.75" thickBot="1" x14ac:dyDescent="0.3">
      <c r="A747" s="47">
        <v>729</v>
      </c>
      <c r="B747" s="49">
        <f t="shared" si="300"/>
        <v>1</v>
      </c>
      <c r="C747" s="45">
        <f t="shared" si="303"/>
        <v>0</v>
      </c>
      <c r="D747" s="62">
        <f t="shared" si="301"/>
        <v>0</v>
      </c>
      <c r="E747" s="14">
        <v>0</v>
      </c>
      <c r="F747" s="7">
        <v>0</v>
      </c>
      <c r="G747" s="69">
        <v>0</v>
      </c>
      <c r="H747" s="11">
        <v>0</v>
      </c>
      <c r="I747" s="8">
        <v>0</v>
      </c>
      <c r="J747" s="8">
        <v>0</v>
      </c>
      <c r="K747" s="12">
        <v>0</v>
      </c>
      <c r="L747" s="16">
        <f t="shared" si="304"/>
        <v>0</v>
      </c>
      <c r="M747" s="16">
        <f t="shared" si="305"/>
        <v>0</v>
      </c>
      <c r="N747" s="15">
        <f t="shared" si="306"/>
        <v>0</v>
      </c>
      <c r="O747" s="15">
        <f t="shared" si="307"/>
        <v>0</v>
      </c>
      <c r="P747" s="15">
        <f t="shared" si="308"/>
        <v>0</v>
      </c>
      <c r="Q747" s="15">
        <f t="shared" si="309"/>
        <v>0</v>
      </c>
      <c r="R747" s="15">
        <f t="shared" si="310"/>
        <v>0</v>
      </c>
      <c r="S747" s="15">
        <f t="shared" si="311"/>
        <v>0</v>
      </c>
      <c r="T747" s="15">
        <f t="shared" si="312"/>
        <v>0</v>
      </c>
      <c r="U747" s="15">
        <f t="shared" si="313"/>
        <v>0</v>
      </c>
      <c r="V747" s="15">
        <f t="shared" si="314"/>
        <v>0</v>
      </c>
      <c r="W747" s="74">
        <f t="shared" si="315"/>
        <v>0</v>
      </c>
      <c r="X747" s="80"/>
      <c r="Y747" s="85">
        <f t="shared" si="302"/>
        <v>1</v>
      </c>
      <c r="Z747" s="81">
        <f t="shared" si="292"/>
        <v>0</v>
      </c>
      <c r="AA747" s="76">
        <f t="shared" si="293"/>
        <v>0</v>
      </c>
      <c r="AB747" s="76">
        <f t="shared" si="294"/>
        <v>0</v>
      </c>
      <c r="AC747" s="76">
        <f t="shared" si="295"/>
        <v>0</v>
      </c>
      <c r="AD747" s="76">
        <f t="shared" si="296"/>
        <v>0</v>
      </c>
      <c r="AE747" s="76">
        <f t="shared" si="297"/>
        <v>0</v>
      </c>
      <c r="AF747" s="77">
        <f t="shared" si="298"/>
        <v>0</v>
      </c>
      <c r="AG747" s="46">
        <f t="shared" si="299"/>
        <v>0</v>
      </c>
    </row>
    <row r="748" spans="1:33" ht="15.75" thickBot="1" x14ac:dyDescent="0.3">
      <c r="A748" s="47">
        <v>730</v>
      </c>
      <c r="B748" s="49">
        <f t="shared" si="300"/>
        <v>1</v>
      </c>
      <c r="C748" s="45">
        <f t="shared" si="303"/>
        <v>0</v>
      </c>
      <c r="D748" s="62">
        <f t="shared" si="301"/>
        <v>0</v>
      </c>
      <c r="E748" s="14">
        <v>0</v>
      </c>
      <c r="F748" s="7">
        <v>0</v>
      </c>
      <c r="G748" s="69">
        <v>0</v>
      </c>
      <c r="H748" s="11">
        <v>0</v>
      </c>
      <c r="I748" s="8">
        <v>0</v>
      </c>
      <c r="J748" s="8">
        <v>0</v>
      </c>
      <c r="K748" s="12">
        <v>0</v>
      </c>
      <c r="L748" s="16">
        <f t="shared" si="304"/>
        <v>0</v>
      </c>
      <c r="M748" s="16">
        <f t="shared" si="305"/>
        <v>0</v>
      </c>
      <c r="N748" s="15">
        <f t="shared" si="306"/>
        <v>0</v>
      </c>
      <c r="O748" s="15">
        <f t="shared" si="307"/>
        <v>0</v>
      </c>
      <c r="P748" s="15">
        <f t="shared" si="308"/>
        <v>0</v>
      </c>
      <c r="Q748" s="15">
        <f t="shared" si="309"/>
        <v>0</v>
      </c>
      <c r="R748" s="15">
        <f t="shared" si="310"/>
        <v>0</v>
      </c>
      <c r="S748" s="15">
        <f t="shared" si="311"/>
        <v>0</v>
      </c>
      <c r="T748" s="15">
        <f t="shared" si="312"/>
        <v>0</v>
      </c>
      <c r="U748" s="15">
        <f t="shared" si="313"/>
        <v>0</v>
      </c>
      <c r="V748" s="15">
        <f t="shared" si="314"/>
        <v>0</v>
      </c>
      <c r="W748" s="74">
        <f t="shared" si="315"/>
        <v>0</v>
      </c>
      <c r="X748" s="80"/>
      <c r="Y748" s="85">
        <f t="shared" si="302"/>
        <v>1</v>
      </c>
      <c r="Z748" s="81">
        <f t="shared" si="292"/>
        <v>0</v>
      </c>
      <c r="AA748" s="76">
        <f t="shared" si="293"/>
        <v>0</v>
      </c>
      <c r="AB748" s="76">
        <f t="shared" si="294"/>
        <v>0</v>
      </c>
      <c r="AC748" s="76">
        <f t="shared" si="295"/>
        <v>0</v>
      </c>
      <c r="AD748" s="76">
        <f t="shared" si="296"/>
        <v>0</v>
      </c>
      <c r="AE748" s="76">
        <f t="shared" si="297"/>
        <v>0</v>
      </c>
      <c r="AF748" s="77">
        <f t="shared" si="298"/>
        <v>0</v>
      </c>
      <c r="AG748" s="46">
        <f t="shared" si="299"/>
        <v>0</v>
      </c>
    </row>
    <row r="749" spans="1:33" ht="15.75" thickBot="1" x14ac:dyDescent="0.3">
      <c r="A749" s="47">
        <v>731</v>
      </c>
      <c r="B749" s="49">
        <f t="shared" si="300"/>
        <v>1</v>
      </c>
      <c r="C749" s="45">
        <f t="shared" si="303"/>
        <v>0</v>
      </c>
      <c r="D749" s="62">
        <f t="shared" si="301"/>
        <v>0</v>
      </c>
      <c r="E749" s="14">
        <v>0</v>
      </c>
      <c r="F749" s="7">
        <v>0</v>
      </c>
      <c r="G749" s="69">
        <v>0</v>
      </c>
      <c r="H749" s="11">
        <v>0</v>
      </c>
      <c r="I749" s="8">
        <v>0</v>
      </c>
      <c r="J749" s="8">
        <v>0</v>
      </c>
      <c r="K749" s="12">
        <v>0</v>
      </c>
      <c r="L749" s="16">
        <f t="shared" si="304"/>
        <v>0</v>
      </c>
      <c r="M749" s="16">
        <f t="shared" si="305"/>
        <v>0</v>
      </c>
      <c r="N749" s="15">
        <f t="shared" si="306"/>
        <v>0</v>
      </c>
      <c r="O749" s="15">
        <f t="shared" si="307"/>
        <v>0</v>
      </c>
      <c r="P749" s="15">
        <f t="shared" si="308"/>
        <v>0</v>
      </c>
      <c r="Q749" s="15">
        <f t="shared" si="309"/>
        <v>0</v>
      </c>
      <c r="R749" s="15">
        <f t="shared" si="310"/>
        <v>0</v>
      </c>
      <c r="S749" s="15">
        <f t="shared" si="311"/>
        <v>0</v>
      </c>
      <c r="T749" s="15">
        <f t="shared" si="312"/>
        <v>0</v>
      </c>
      <c r="U749" s="15">
        <f t="shared" si="313"/>
        <v>0</v>
      </c>
      <c r="V749" s="15">
        <f t="shared" si="314"/>
        <v>0</v>
      </c>
      <c r="W749" s="74">
        <f t="shared" si="315"/>
        <v>0</v>
      </c>
      <c r="X749" s="80"/>
      <c r="Y749" s="85">
        <f t="shared" si="302"/>
        <v>1</v>
      </c>
      <c r="Z749" s="81">
        <f t="shared" si="292"/>
        <v>0</v>
      </c>
      <c r="AA749" s="76">
        <f t="shared" si="293"/>
        <v>0</v>
      </c>
      <c r="AB749" s="76">
        <f t="shared" si="294"/>
        <v>0</v>
      </c>
      <c r="AC749" s="76">
        <f t="shared" si="295"/>
        <v>0</v>
      </c>
      <c r="AD749" s="76">
        <f t="shared" si="296"/>
        <v>0</v>
      </c>
      <c r="AE749" s="76">
        <f t="shared" si="297"/>
        <v>0</v>
      </c>
      <c r="AF749" s="77">
        <f t="shared" si="298"/>
        <v>0</v>
      </c>
      <c r="AG749" s="46">
        <f t="shared" si="299"/>
        <v>0</v>
      </c>
    </row>
    <row r="750" spans="1:33" ht="15.75" thickBot="1" x14ac:dyDescent="0.3">
      <c r="A750" s="47">
        <v>732</v>
      </c>
      <c r="B750" s="49">
        <f t="shared" si="300"/>
        <v>1</v>
      </c>
      <c r="C750" s="45">
        <f t="shared" si="303"/>
        <v>0</v>
      </c>
      <c r="D750" s="62">
        <f t="shared" si="301"/>
        <v>0</v>
      </c>
      <c r="E750" s="14">
        <v>0</v>
      </c>
      <c r="F750" s="7">
        <v>0</v>
      </c>
      <c r="G750" s="69">
        <v>0</v>
      </c>
      <c r="H750" s="11">
        <v>0</v>
      </c>
      <c r="I750" s="8">
        <v>0</v>
      </c>
      <c r="J750" s="8">
        <v>0</v>
      </c>
      <c r="K750" s="12">
        <v>0</v>
      </c>
      <c r="L750" s="16">
        <f t="shared" si="304"/>
        <v>0</v>
      </c>
      <c r="M750" s="16">
        <f t="shared" si="305"/>
        <v>0</v>
      </c>
      <c r="N750" s="15">
        <f t="shared" si="306"/>
        <v>0</v>
      </c>
      <c r="O750" s="15">
        <f t="shared" si="307"/>
        <v>0</v>
      </c>
      <c r="P750" s="15">
        <f t="shared" si="308"/>
        <v>0</v>
      </c>
      <c r="Q750" s="15">
        <f t="shared" si="309"/>
        <v>0</v>
      </c>
      <c r="R750" s="15">
        <f t="shared" si="310"/>
        <v>0</v>
      </c>
      <c r="S750" s="15">
        <f t="shared" si="311"/>
        <v>0</v>
      </c>
      <c r="T750" s="15">
        <f t="shared" si="312"/>
        <v>0</v>
      </c>
      <c r="U750" s="15">
        <f t="shared" si="313"/>
        <v>0</v>
      </c>
      <c r="V750" s="15">
        <f t="shared" si="314"/>
        <v>0</v>
      </c>
      <c r="W750" s="74">
        <f t="shared" si="315"/>
        <v>0</v>
      </c>
      <c r="X750" s="80"/>
      <c r="Y750" s="85">
        <f t="shared" si="302"/>
        <v>1</v>
      </c>
      <c r="Z750" s="81">
        <f t="shared" si="292"/>
        <v>0</v>
      </c>
      <c r="AA750" s="76">
        <f t="shared" si="293"/>
        <v>0</v>
      </c>
      <c r="AB750" s="76">
        <f t="shared" si="294"/>
        <v>0</v>
      </c>
      <c r="AC750" s="76">
        <f t="shared" si="295"/>
        <v>0</v>
      </c>
      <c r="AD750" s="76">
        <f t="shared" si="296"/>
        <v>0</v>
      </c>
      <c r="AE750" s="76">
        <f t="shared" si="297"/>
        <v>0</v>
      </c>
      <c r="AF750" s="77">
        <f t="shared" si="298"/>
        <v>0</v>
      </c>
      <c r="AG750" s="46">
        <f t="shared" si="299"/>
        <v>0</v>
      </c>
    </row>
    <row r="751" spans="1:33" ht="15.75" thickBot="1" x14ac:dyDescent="0.3">
      <c r="A751" s="47">
        <v>733</v>
      </c>
      <c r="B751" s="49">
        <f t="shared" si="300"/>
        <v>1</v>
      </c>
      <c r="C751" s="45">
        <f t="shared" si="303"/>
        <v>0</v>
      </c>
      <c r="D751" s="62">
        <f t="shared" si="301"/>
        <v>0</v>
      </c>
      <c r="E751" s="14">
        <v>0</v>
      </c>
      <c r="F751" s="7">
        <v>0</v>
      </c>
      <c r="G751" s="69">
        <v>0</v>
      </c>
      <c r="H751" s="11">
        <v>0</v>
      </c>
      <c r="I751" s="8">
        <v>0</v>
      </c>
      <c r="J751" s="8">
        <v>0</v>
      </c>
      <c r="K751" s="12">
        <v>0</v>
      </c>
      <c r="L751" s="16">
        <f t="shared" si="304"/>
        <v>0</v>
      </c>
      <c r="M751" s="16">
        <f t="shared" si="305"/>
        <v>0</v>
      </c>
      <c r="N751" s="15">
        <f t="shared" si="306"/>
        <v>0</v>
      </c>
      <c r="O751" s="15">
        <f t="shared" si="307"/>
        <v>0</v>
      </c>
      <c r="P751" s="15">
        <f t="shared" si="308"/>
        <v>0</v>
      </c>
      <c r="Q751" s="15">
        <f t="shared" si="309"/>
        <v>0</v>
      </c>
      <c r="R751" s="15">
        <f t="shared" si="310"/>
        <v>0</v>
      </c>
      <c r="S751" s="15">
        <f t="shared" si="311"/>
        <v>0</v>
      </c>
      <c r="T751" s="15">
        <f t="shared" si="312"/>
        <v>0</v>
      </c>
      <c r="U751" s="15">
        <f t="shared" si="313"/>
        <v>0</v>
      </c>
      <c r="V751" s="15">
        <f t="shared" si="314"/>
        <v>0</v>
      </c>
      <c r="W751" s="74">
        <f t="shared" si="315"/>
        <v>0</v>
      </c>
      <c r="X751" s="80"/>
      <c r="Y751" s="85">
        <f t="shared" si="302"/>
        <v>1</v>
      </c>
      <c r="Z751" s="81">
        <f t="shared" si="292"/>
        <v>0</v>
      </c>
      <c r="AA751" s="76">
        <f t="shared" si="293"/>
        <v>0</v>
      </c>
      <c r="AB751" s="76">
        <f t="shared" si="294"/>
        <v>0</v>
      </c>
      <c r="AC751" s="76">
        <f t="shared" si="295"/>
        <v>0</v>
      </c>
      <c r="AD751" s="76">
        <f t="shared" si="296"/>
        <v>0</v>
      </c>
      <c r="AE751" s="76">
        <f t="shared" si="297"/>
        <v>0</v>
      </c>
      <c r="AF751" s="77">
        <f t="shared" si="298"/>
        <v>0</v>
      </c>
      <c r="AG751" s="46">
        <f t="shared" si="299"/>
        <v>0</v>
      </c>
    </row>
    <row r="752" spans="1:33" ht="15.75" thickBot="1" x14ac:dyDescent="0.3">
      <c r="A752" s="47">
        <v>734</v>
      </c>
      <c r="B752" s="49">
        <f t="shared" si="300"/>
        <v>1</v>
      </c>
      <c r="C752" s="45">
        <f t="shared" si="303"/>
        <v>0</v>
      </c>
      <c r="D752" s="62">
        <f t="shared" si="301"/>
        <v>0</v>
      </c>
      <c r="E752" s="14">
        <v>0</v>
      </c>
      <c r="F752" s="7">
        <v>0</v>
      </c>
      <c r="G752" s="69">
        <v>0</v>
      </c>
      <c r="H752" s="11">
        <v>0</v>
      </c>
      <c r="I752" s="8">
        <v>0</v>
      </c>
      <c r="J752" s="8">
        <v>0</v>
      </c>
      <c r="K752" s="12">
        <v>0</v>
      </c>
      <c r="L752" s="16">
        <f t="shared" si="304"/>
        <v>0</v>
      </c>
      <c r="M752" s="16">
        <f t="shared" si="305"/>
        <v>0</v>
      </c>
      <c r="N752" s="15">
        <f t="shared" si="306"/>
        <v>0</v>
      </c>
      <c r="O752" s="15">
        <f t="shared" si="307"/>
        <v>0</v>
      </c>
      <c r="P752" s="15">
        <f t="shared" si="308"/>
        <v>0</v>
      </c>
      <c r="Q752" s="15">
        <f t="shared" si="309"/>
        <v>0</v>
      </c>
      <c r="R752" s="15">
        <f t="shared" si="310"/>
        <v>0</v>
      </c>
      <c r="S752" s="15">
        <f t="shared" si="311"/>
        <v>0</v>
      </c>
      <c r="T752" s="15">
        <f t="shared" si="312"/>
        <v>0</v>
      </c>
      <c r="U752" s="15">
        <f t="shared" si="313"/>
        <v>0</v>
      </c>
      <c r="V752" s="15">
        <f t="shared" si="314"/>
        <v>0</v>
      </c>
      <c r="W752" s="74">
        <f t="shared" si="315"/>
        <v>0</v>
      </c>
      <c r="X752" s="80"/>
      <c r="Y752" s="85">
        <f t="shared" si="302"/>
        <v>1</v>
      </c>
      <c r="Z752" s="81">
        <f t="shared" si="292"/>
        <v>0</v>
      </c>
      <c r="AA752" s="76">
        <f t="shared" si="293"/>
        <v>0</v>
      </c>
      <c r="AB752" s="76">
        <f t="shared" si="294"/>
        <v>0</v>
      </c>
      <c r="AC752" s="76">
        <f t="shared" si="295"/>
        <v>0</v>
      </c>
      <c r="AD752" s="76">
        <f t="shared" si="296"/>
        <v>0</v>
      </c>
      <c r="AE752" s="76">
        <f t="shared" si="297"/>
        <v>0</v>
      </c>
      <c r="AF752" s="77">
        <f t="shared" si="298"/>
        <v>0</v>
      </c>
      <c r="AG752" s="46">
        <f t="shared" si="299"/>
        <v>0</v>
      </c>
    </row>
    <row r="753" spans="1:33" ht="15.75" thickBot="1" x14ac:dyDescent="0.3">
      <c r="A753" s="47">
        <v>735</v>
      </c>
      <c r="B753" s="49">
        <f t="shared" si="300"/>
        <v>1</v>
      </c>
      <c r="C753" s="45">
        <f t="shared" si="303"/>
        <v>0</v>
      </c>
      <c r="D753" s="62">
        <f t="shared" si="301"/>
        <v>0</v>
      </c>
      <c r="E753" s="14">
        <v>0</v>
      </c>
      <c r="F753" s="7">
        <v>0</v>
      </c>
      <c r="G753" s="69">
        <v>0</v>
      </c>
      <c r="H753" s="11">
        <v>0</v>
      </c>
      <c r="I753" s="8">
        <v>0</v>
      </c>
      <c r="J753" s="8">
        <v>0</v>
      </c>
      <c r="K753" s="12">
        <v>0</v>
      </c>
      <c r="L753" s="16">
        <f t="shared" si="304"/>
        <v>0</v>
      </c>
      <c r="M753" s="16">
        <f t="shared" si="305"/>
        <v>0</v>
      </c>
      <c r="N753" s="15">
        <f t="shared" si="306"/>
        <v>0</v>
      </c>
      <c r="O753" s="15">
        <f t="shared" si="307"/>
        <v>0</v>
      </c>
      <c r="P753" s="15">
        <f t="shared" si="308"/>
        <v>0</v>
      </c>
      <c r="Q753" s="15">
        <f t="shared" si="309"/>
        <v>0</v>
      </c>
      <c r="R753" s="15">
        <f t="shared" si="310"/>
        <v>0</v>
      </c>
      <c r="S753" s="15">
        <f t="shared" si="311"/>
        <v>0</v>
      </c>
      <c r="T753" s="15">
        <f t="shared" si="312"/>
        <v>0</v>
      </c>
      <c r="U753" s="15">
        <f t="shared" si="313"/>
        <v>0</v>
      </c>
      <c r="V753" s="15">
        <f t="shared" si="314"/>
        <v>0</v>
      </c>
      <c r="W753" s="74">
        <f t="shared" si="315"/>
        <v>0</v>
      </c>
      <c r="X753" s="80"/>
      <c r="Y753" s="85">
        <f t="shared" si="302"/>
        <v>1</v>
      </c>
      <c r="Z753" s="81">
        <f t="shared" si="292"/>
        <v>0</v>
      </c>
      <c r="AA753" s="76">
        <f t="shared" si="293"/>
        <v>0</v>
      </c>
      <c r="AB753" s="76">
        <f t="shared" si="294"/>
        <v>0</v>
      </c>
      <c r="AC753" s="76">
        <f t="shared" si="295"/>
        <v>0</v>
      </c>
      <c r="AD753" s="76">
        <f t="shared" si="296"/>
        <v>0</v>
      </c>
      <c r="AE753" s="76">
        <f t="shared" si="297"/>
        <v>0</v>
      </c>
      <c r="AF753" s="77">
        <f t="shared" si="298"/>
        <v>0</v>
      </c>
      <c r="AG753" s="46">
        <f t="shared" si="299"/>
        <v>0</v>
      </c>
    </row>
    <row r="754" spans="1:33" ht="15.75" thickBot="1" x14ac:dyDescent="0.3">
      <c r="A754" s="47">
        <v>736</v>
      </c>
      <c r="B754" s="49">
        <f t="shared" si="300"/>
        <v>1</v>
      </c>
      <c r="C754" s="45">
        <f t="shared" si="303"/>
        <v>0</v>
      </c>
      <c r="D754" s="62">
        <f t="shared" si="301"/>
        <v>0</v>
      </c>
      <c r="E754" s="14">
        <v>0</v>
      </c>
      <c r="F754" s="7">
        <v>0</v>
      </c>
      <c r="G754" s="69">
        <v>0</v>
      </c>
      <c r="H754" s="11">
        <v>0</v>
      </c>
      <c r="I754" s="8">
        <v>0</v>
      </c>
      <c r="J754" s="8">
        <v>0</v>
      </c>
      <c r="K754" s="12">
        <v>0</v>
      </c>
      <c r="L754" s="16">
        <f t="shared" si="304"/>
        <v>0</v>
      </c>
      <c r="M754" s="16">
        <f t="shared" si="305"/>
        <v>0</v>
      </c>
      <c r="N754" s="15">
        <f t="shared" si="306"/>
        <v>0</v>
      </c>
      <c r="O754" s="15">
        <f t="shared" si="307"/>
        <v>0</v>
      </c>
      <c r="P754" s="15">
        <f t="shared" si="308"/>
        <v>0</v>
      </c>
      <c r="Q754" s="15">
        <f t="shared" si="309"/>
        <v>0</v>
      </c>
      <c r="R754" s="15">
        <f t="shared" si="310"/>
        <v>0</v>
      </c>
      <c r="S754" s="15">
        <f t="shared" si="311"/>
        <v>0</v>
      </c>
      <c r="T754" s="15">
        <f t="shared" si="312"/>
        <v>0</v>
      </c>
      <c r="U754" s="15">
        <f t="shared" si="313"/>
        <v>0</v>
      </c>
      <c r="V754" s="15">
        <f t="shared" si="314"/>
        <v>0</v>
      </c>
      <c r="W754" s="74">
        <f t="shared" si="315"/>
        <v>0</v>
      </c>
      <c r="X754" s="80"/>
      <c r="Y754" s="85">
        <f t="shared" si="302"/>
        <v>1</v>
      </c>
      <c r="Z754" s="81">
        <f t="shared" si="292"/>
        <v>0</v>
      </c>
      <c r="AA754" s="76">
        <f t="shared" si="293"/>
        <v>0</v>
      </c>
      <c r="AB754" s="76">
        <f t="shared" si="294"/>
        <v>0</v>
      </c>
      <c r="AC754" s="76">
        <f t="shared" si="295"/>
        <v>0</v>
      </c>
      <c r="AD754" s="76">
        <f t="shared" si="296"/>
        <v>0</v>
      </c>
      <c r="AE754" s="76">
        <f t="shared" si="297"/>
        <v>0</v>
      </c>
      <c r="AF754" s="77">
        <f t="shared" si="298"/>
        <v>0</v>
      </c>
      <c r="AG754" s="46">
        <f t="shared" si="299"/>
        <v>0</v>
      </c>
    </row>
    <row r="755" spans="1:33" ht="15.75" thickBot="1" x14ac:dyDescent="0.3">
      <c r="A755" s="47">
        <v>737</v>
      </c>
      <c r="B755" s="49">
        <f t="shared" si="300"/>
        <v>1</v>
      </c>
      <c r="C755" s="45">
        <f t="shared" si="303"/>
        <v>0</v>
      </c>
      <c r="D755" s="62">
        <f t="shared" si="301"/>
        <v>0</v>
      </c>
      <c r="E755" s="14">
        <v>0</v>
      </c>
      <c r="F755" s="7">
        <v>0</v>
      </c>
      <c r="G755" s="69">
        <v>0</v>
      </c>
      <c r="H755" s="11">
        <v>0</v>
      </c>
      <c r="I755" s="8">
        <v>0</v>
      </c>
      <c r="J755" s="8">
        <v>0</v>
      </c>
      <c r="K755" s="12">
        <v>0</v>
      </c>
      <c r="L755" s="16">
        <f t="shared" si="304"/>
        <v>0</v>
      </c>
      <c r="M755" s="16">
        <f t="shared" si="305"/>
        <v>0</v>
      </c>
      <c r="N755" s="15">
        <f t="shared" si="306"/>
        <v>0</v>
      </c>
      <c r="O755" s="15">
        <f t="shared" si="307"/>
        <v>0</v>
      </c>
      <c r="P755" s="15">
        <f t="shared" si="308"/>
        <v>0</v>
      </c>
      <c r="Q755" s="15">
        <f t="shared" si="309"/>
        <v>0</v>
      </c>
      <c r="R755" s="15">
        <f t="shared" si="310"/>
        <v>0</v>
      </c>
      <c r="S755" s="15">
        <f t="shared" si="311"/>
        <v>0</v>
      </c>
      <c r="T755" s="15">
        <f t="shared" si="312"/>
        <v>0</v>
      </c>
      <c r="U755" s="15">
        <f t="shared" si="313"/>
        <v>0</v>
      </c>
      <c r="V755" s="15">
        <f t="shared" si="314"/>
        <v>0</v>
      </c>
      <c r="W755" s="74">
        <f t="shared" si="315"/>
        <v>0</v>
      </c>
      <c r="X755" s="80"/>
      <c r="Y755" s="85">
        <f t="shared" si="302"/>
        <v>1</v>
      </c>
      <c r="Z755" s="81">
        <f t="shared" si="292"/>
        <v>0</v>
      </c>
      <c r="AA755" s="76">
        <f t="shared" si="293"/>
        <v>0</v>
      </c>
      <c r="AB755" s="76">
        <f t="shared" si="294"/>
        <v>0</v>
      </c>
      <c r="AC755" s="76">
        <f t="shared" si="295"/>
        <v>0</v>
      </c>
      <c r="AD755" s="76">
        <f t="shared" si="296"/>
        <v>0</v>
      </c>
      <c r="AE755" s="76">
        <f t="shared" si="297"/>
        <v>0</v>
      </c>
      <c r="AF755" s="77">
        <f t="shared" si="298"/>
        <v>0</v>
      </c>
      <c r="AG755" s="46">
        <f t="shared" si="299"/>
        <v>0</v>
      </c>
    </row>
    <row r="756" spans="1:33" ht="15.75" thickBot="1" x14ac:dyDescent="0.3">
      <c r="A756" s="47">
        <v>738</v>
      </c>
      <c r="B756" s="49">
        <f t="shared" si="300"/>
        <v>1</v>
      </c>
      <c r="C756" s="45">
        <f t="shared" si="303"/>
        <v>0</v>
      </c>
      <c r="D756" s="62">
        <f t="shared" si="301"/>
        <v>0</v>
      </c>
      <c r="E756" s="14">
        <v>0</v>
      </c>
      <c r="F756" s="7">
        <v>0</v>
      </c>
      <c r="G756" s="69">
        <v>0</v>
      </c>
      <c r="H756" s="11">
        <v>0</v>
      </c>
      <c r="I756" s="8">
        <v>0</v>
      </c>
      <c r="J756" s="8">
        <v>0</v>
      </c>
      <c r="K756" s="12">
        <v>0</v>
      </c>
      <c r="L756" s="16">
        <f t="shared" si="304"/>
        <v>0</v>
      </c>
      <c r="M756" s="16">
        <f t="shared" si="305"/>
        <v>0</v>
      </c>
      <c r="N756" s="15">
        <f t="shared" si="306"/>
        <v>0</v>
      </c>
      <c r="O756" s="15">
        <f t="shared" si="307"/>
        <v>0</v>
      </c>
      <c r="P756" s="15">
        <f t="shared" si="308"/>
        <v>0</v>
      </c>
      <c r="Q756" s="15">
        <f t="shared" si="309"/>
        <v>0</v>
      </c>
      <c r="R756" s="15">
        <f t="shared" si="310"/>
        <v>0</v>
      </c>
      <c r="S756" s="15">
        <f t="shared" si="311"/>
        <v>0</v>
      </c>
      <c r="T756" s="15">
        <f t="shared" si="312"/>
        <v>0</v>
      </c>
      <c r="U756" s="15">
        <f t="shared" si="313"/>
        <v>0</v>
      </c>
      <c r="V756" s="15">
        <f t="shared" si="314"/>
        <v>0</v>
      </c>
      <c r="W756" s="74">
        <f t="shared" si="315"/>
        <v>0</v>
      </c>
      <c r="X756" s="80"/>
      <c r="Y756" s="85">
        <f t="shared" si="302"/>
        <v>1</v>
      </c>
      <c r="Z756" s="81">
        <f t="shared" si="292"/>
        <v>0</v>
      </c>
      <c r="AA756" s="76">
        <f t="shared" si="293"/>
        <v>0</v>
      </c>
      <c r="AB756" s="76">
        <f t="shared" si="294"/>
        <v>0</v>
      </c>
      <c r="AC756" s="76">
        <f t="shared" si="295"/>
        <v>0</v>
      </c>
      <c r="AD756" s="76">
        <f t="shared" si="296"/>
        <v>0</v>
      </c>
      <c r="AE756" s="76">
        <f t="shared" si="297"/>
        <v>0</v>
      </c>
      <c r="AF756" s="77">
        <f t="shared" si="298"/>
        <v>0</v>
      </c>
      <c r="AG756" s="46">
        <f t="shared" si="299"/>
        <v>0</v>
      </c>
    </row>
    <row r="757" spans="1:33" ht="15.75" thickBot="1" x14ac:dyDescent="0.3">
      <c r="A757" s="47">
        <v>739</v>
      </c>
      <c r="B757" s="49">
        <f t="shared" si="300"/>
        <v>1</v>
      </c>
      <c r="C757" s="45">
        <f t="shared" si="303"/>
        <v>0</v>
      </c>
      <c r="D757" s="62">
        <f t="shared" si="301"/>
        <v>0</v>
      </c>
      <c r="E757" s="14">
        <v>0</v>
      </c>
      <c r="F757" s="7">
        <v>0</v>
      </c>
      <c r="G757" s="69">
        <v>0</v>
      </c>
      <c r="H757" s="11">
        <v>0</v>
      </c>
      <c r="I757" s="8">
        <v>0</v>
      </c>
      <c r="J757" s="8">
        <v>0</v>
      </c>
      <c r="K757" s="12">
        <v>0</v>
      </c>
      <c r="L757" s="16">
        <f t="shared" si="304"/>
        <v>0</v>
      </c>
      <c r="M757" s="16">
        <f t="shared" si="305"/>
        <v>0</v>
      </c>
      <c r="N757" s="15">
        <f t="shared" si="306"/>
        <v>0</v>
      </c>
      <c r="O757" s="15">
        <f t="shared" si="307"/>
        <v>0</v>
      </c>
      <c r="P757" s="15">
        <f t="shared" si="308"/>
        <v>0</v>
      </c>
      <c r="Q757" s="15">
        <f t="shared" si="309"/>
        <v>0</v>
      </c>
      <c r="R757" s="15">
        <f t="shared" si="310"/>
        <v>0</v>
      </c>
      <c r="S757" s="15">
        <f t="shared" si="311"/>
        <v>0</v>
      </c>
      <c r="T757" s="15">
        <f t="shared" si="312"/>
        <v>0</v>
      </c>
      <c r="U757" s="15">
        <f t="shared" si="313"/>
        <v>0</v>
      </c>
      <c r="V757" s="15">
        <f t="shared" si="314"/>
        <v>0</v>
      </c>
      <c r="W757" s="74">
        <f t="shared" si="315"/>
        <v>0</v>
      </c>
      <c r="X757" s="80"/>
      <c r="Y757" s="85">
        <f t="shared" si="302"/>
        <v>1</v>
      </c>
      <c r="Z757" s="81">
        <f t="shared" si="292"/>
        <v>0</v>
      </c>
      <c r="AA757" s="76">
        <f t="shared" si="293"/>
        <v>0</v>
      </c>
      <c r="AB757" s="76">
        <f t="shared" si="294"/>
        <v>0</v>
      </c>
      <c r="AC757" s="76">
        <f t="shared" si="295"/>
        <v>0</v>
      </c>
      <c r="AD757" s="76">
        <f t="shared" si="296"/>
        <v>0</v>
      </c>
      <c r="AE757" s="76">
        <f t="shared" si="297"/>
        <v>0</v>
      </c>
      <c r="AF757" s="77">
        <f t="shared" si="298"/>
        <v>0</v>
      </c>
      <c r="AG757" s="46">
        <f t="shared" si="299"/>
        <v>0</v>
      </c>
    </row>
    <row r="758" spans="1:33" ht="15.75" thickBot="1" x14ac:dyDescent="0.3">
      <c r="A758" s="47">
        <v>740</v>
      </c>
      <c r="B758" s="49">
        <f t="shared" si="300"/>
        <v>1</v>
      </c>
      <c r="C758" s="45">
        <f t="shared" si="303"/>
        <v>0</v>
      </c>
      <c r="D758" s="62">
        <f t="shared" si="301"/>
        <v>0</v>
      </c>
      <c r="E758" s="14">
        <v>0</v>
      </c>
      <c r="F758" s="7">
        <v>0</v>
      </c>
      <c r="G758" s="69">
        <v>0</v>
      </c>
      <c r="H758" s="11">
        <v>0</v>
      </c>
      <c r="I758" s="8">
        <v>0</v>
      </c>
      <c r="J758" s="8">
        <v>0</v>
      </c>
      <c r="K758" s="12">
        <v>0</v>
      </c>
      <c r="L758" s="16">
        <f t="shared" si="304"/>
        <v>0</v>
      </c>
      <c r="M758" s="16">
        <f t="shared" si="305"/>
        <v>0</v>
      </c>
      <c r="N758" s="15">
        <f t="shared" si="306"/>
        <v>0</v>
      </c>
      <c r="O758" s="15">
        <f t="shared" si="307"/>
        <v>0</v>
      </c>
      <c r="P758" s="15">
        <f t="shared" si="308"/>
        <v>0</v>
      </c>
      <c r="Q758" s="15">
        <f t="shared" si="309"/>
        <v>0</v>
      </c>
      <c r="R758" s="15">
        <f t="shared" si="310"/>
        <v>0</v>
      </c>
      <c r="S758" s="15">
        <f t="shared" si="311"/>
        <v>0</v>
      </c>
      <c r="T758" s="15">
        <f t="shared" si="312"/>
        <v>0</v>
      </c>
      <c r="U758" s="15">
        <f t="shared" si="313"/>
        <v>0</v>
      </c>
      <c r="V758" s="15">
        <f t="shared" si="314"/>
        <v>0</v>
      </c>
      <c r="W758" s="74">
        <f t="shared" si="315"/>
        <v>0</v>
      </c>
      <c r="X758" s="80"/>
      <c r="Y758" s="85">
        <f t="shared" si="302"/>
        <v>1</v>
      </c>
      <c r="Z758" s="81">
        <f t="shared" si="292"/>
        <v>0</v>
      </c>
      <c r="AA758" s="76">
        <f t="shared" si="293"/>
        <v>0</v>
      </c>
      <c r="AB758" s="76">
        <f t="shared" si="294"/>
        <v>0</v>
      </c>
      <c r="AC758" s="76">
        <f t="shared" si="295"/>
        <v>0</v>
      </c>
      <c r="AD758" s="76">
        <f t="shared" si="296"/>
        <v>0</v>
      </c>
      <c r="AE758" s="76">
        <f t="shared" si="297"/>
        <v>0</v>
      </c>
      <c r="AF758" s="77">
        <f t="shared" si="298"/>
        <v>0</v>
      </c>
      <c r="AG758" s="46">
        <f t="shared" si="299"/>
        <v>0</v>
      </c>
    </row>
    <row r="759" spans="1:33" ht="15.75" thickBot="1" x14ac:dyDescent="0.3">
      <c r="A759" s="47">
        <v>741</v>
      </c>
      <c r="B759" s="49">
        <f t="shared" si="300"/>
        <v>1</v>
      </c>
      <c r="C759" s="45">
        <f t="shared" si="303"/>
        <v>0</v>
      </c>
      <c r="D759" s="62">
        <f t="shared" si="301"/>
        <v>0</v>
      </c>
      <c r="E759" s="14">
        <v>0</v>
      </c>
      <c r="F759" s="7">
        <v>0</v>
      </c>
      <c r="G759" s="69">
        <v>0</v>
      </c>
      <c r="H759" s="11">
        <v>0</v>
      </c>
      <c r="I759" s="8">
        <v>0</v>
      </c>
      <c r="J759" s="8">
        <v>0</v>
      </c>
      <c r="K759" s="12">
        <v>0</v>
      </c>
      <c r="L759" s="16">
        <f t="shared" si="304"/>
        <v>0</v>
      </c>
      <c r="M759" s="16">
        <f t="shared" si="305"/>
        <v>0</v>
      </c>
      <c r="N759" s="15">
        <f t="shared" si="306"/>
        <v>0</v>
      </c>
      <c r="O759" s="15">
        <f t="shared" si="307"/>
        <v>0</v>
      </c>
      <c r="P759" s="15">
        <f t="shared" si="308"/>
        <v>0</v>
      </c>
      <c r="Q759" s="15">
        <f t="shared" si="309"/>
        <v>0</v>
      </c>
      <c r="R759" s="15">
        <f t="shared" si="310"/>
        <v>0</v>
      </c>
      <c r="S759" s="15">
        <f t="shared" si="311"/>
        <v>0</v>
      </c>
      <c r="T759" s="15">
        <f t="shared" si="312"/>
        <v>0</v>
      </c>
      <c r="U759" s="15">
        <f t="shared" si="313"/>
        <v>0</v>
      </c>
      <c r="V759" s="15">
        <f t="shared" si="314"/>
        <v>0</v>
      </c>
      <c r="W759" s="74">
        <f t="shared" si="315"/>
        <v>0</v>
      </c>
      <c r="X759" s="80"/>
      <c r="Y759" s="85">
        <f t="shared" si="302"/>
        <v>1</v>
      </c>
      <c r="Z759" s="81">
        <f t="shared" si="292"/>
        <v>0</v>
      </c>
      <c r="AA759" s="76">
        <f t="shared" si="293"/>
        <v>0</v>
      </c>
      <c r="AB759" s="76">
        <f t="shared" si="294"/>
        <v>0</v>
      </c>
      <c r="AC759" s="76">
        <f t="shared" si="295"/>
        <v>0</v>
      </c>
      <c r="AD759" s="76">
        <f t="shared" si="296"/>
        <v>0</v>
      </c>
      <c r="AE759" s="76">
        <f t="shared" si="297"/>
        <v>0</v>
      </c>
      <c r="AF759" s="77">
        <f t="shared" si="298"/>
        <v>0</v>
      </c>
      <c r="AG759" s="46">
        <f t="shared" si="299"/>
        <v>0</v>
      </c>
    </row>
    <row r="760" spans="1:33" ht="15.75" thickBot="1" x14ac:dyDescent="0.3">
      <c r="A760" s="47">
        <v>742</v>
      </c>
      <c r="B760" s="49">
        <f t="shared" si="300"/>
        <v>1</v>
      </c>
      <c r="C760" s="45">
        <f t="shared" si="303"/>
        <v>0</v>
      </c>
      <c r="D760" s="62">
        <f t="shared" si="301"/>
        <v>0</v>
      </c>
      <c r="E760" s="14">
        <v>0</v>
      </c>
      <c r="F760" s="7">
        <v>0</v>
      </c>
      <c r="G760" s="69">
        <v>0</v>
      </c>
      <c r="H760" s="11">
        <v>0</v>
      </c>
      <c r="I760" s="8">
        <v>0</v>
      </c>
      <c r="J760" s="8">
        <v>0</v>
      </c>
      <c r="K760" s="12">
        <v>0</v>
      </c>
      <c r="L760" s="16">
        <f t="shared" si="304"/>
        <v>0</v>
      </c>
      <c r="M760" s="16">
        <f t="shared" si="305"/>
        <v>0</v>
      </c>
      <c r="N760" s="15">
        <f t="shared" si="306"/>
        <v>0</v>
      </c>
      <c r="O760" s="15">
        <f t="shared" si="307"/>
        <v>0</v>
      </c>
      <c r="P760" s="15">
        <f t="shared" si="308"/>
        <v>0</v>
      </c>
      <c r="Q760" s="15">
        <f t="shared" si="309"/>
        <v>0</v>
      </c>
      <c r="R760" s="15">
        <f t="shared" si="310"/>
        <v>0</v>
      </c>
      <c r="S760" s="15">
        <f t="shared" si="311"/>
        <v>0</v>
      </c>
      <c r="T760" s="15">
        <f t="shared" si="312"/>
        <v>0</v>
      </c>
      <c r="U760" s="15">
        <f t="shared" si="313"/>
        <v>0</v>
      </c>
      <c r="V760" s="15">
        <f t="shared" si="314"/>
        <v>0</v>
      </c>
      <c r="W760" s="74">
        <f t="shared" si="315"/>
        <v>0</v>
      </c>
      <c r="X760" s="80"/>
      <c r="Y760" s="85">
        <f t="shared" si="302"/>
        <v>1</v>
      </c>
      <c r="Z760" s="81">
        <f t="shared" si="292"/>
        <v>0</v>
      </c>
      <c r="AA760" s="76">
        <f t="shared" si="293"/>
        <v>0</v>
      </c>
      <c r="AB760" s="76">
        <f t="shared" si="294"/>
        <v>0</v>
      </c>
      <c r="AC760" s="76">
        <f t="shared" si="295"/>
        <v>0</v>
      </c>
      <c r="AD760" s="76">
        <f t="shared" si="296"/>
        <v>0</v>
      </c>
      <c r="AE760" s="76">
        <f t="shared" si="297"/>
        <v>0</v>
      </c>
      <c r="AF760" s="77">
        <f t="shared" si="298"/>
        <v>0</v>
      </c>
      <c r="AG760" s="46">
        <f t="shared" si="299"/>
        <v>0</v>
      </c>
    </row>
    <row r="761" spans="1:33" ht="15.75" thickBot="1" x14ac:dyDescent="0.3">
      <c r="A761" s="47">
        <v>743</v>
      </c>
      <c r="B761" s="49">
        <f t="shared" si="300"/>
        <v>1</v>
      </c>
      <c r="C761" s="45">
        <f t="shared" si="303"/>
        <v>0</v>
      </c>
      <c r="D761" s="62">
        <f t="shared" si="301"/>
        <v>0</v>
      </c>
      <c r="E761" s="14">
        <v>0</v>
      </c>
      <c r="F761" s="7">
        <v>0</v>
      </c>
      <c r="G761" s="69">
        <v>0</v>
      </c>
      <c r="H761" s="11">
        <v>0</v>
      </c>
      <c r="I761" s="8">
        <v>0</v>
      </c>
      <c r="J761" s="8">
        <v>0</v>
      </c>
      <c r="K761" s="12">
        <v>0</v>
      </c>
      <c r="L761" s="16">
        <f t="shared" si="304"/>
        <v>0</v>
      </c>
      <c r="M761" s="16">
        <f t="shared" si="305"/>
        <v>0</v>
      </c>
      <c r="N761" s="15">
        <f t="shared" si="306"/>
        <v>0</v>
      </c>
      <c r="O761" s="15">
        <f t="shared" si="307"/>
        <v>0</v>
      </c>
      <c r="P761" s="15">
        <f t="shared" si="308"/>
        <v>0</v>
      </c>
      <c r="Q761" s="15">
        <f t="shared" si="309"/>
        <v>0</v>
      </c>
      <c r="R761" s="15">
        <f t="shared" si="310"/>
        <v>0</v>
      </c>
      <c r="S761" s="15">
        <f t="shared" si="311"/>
        <v>0</v>
      </c>
      <c r="T761" s="15">
        <f t="shared" si="312"/>
        <v>0</v>
      </c>
      <c r="U761" s="15">
        <f t="shared" si="313"/>
        <v>0</v>
      </c>
      <c r="V761" s="15">
        <f t="shared" si="314"/>
        <v>0</v>
      </c>
      <c r="W761" s="74">
        <f t="shared" si="315"/>
        <v>0</v>
      </c>
      <c r="X761" s="80"/>
      <c r="Y761" s="85">
        <f t="shared" si="302"/>
        <v>1</v>
      </c>
      <c r="Z761" s="81">
        <f t="shared" si="292"/>
        <v>0</v>
      </c>
      <c r="AA761" s="76">
        <f t="shared" si="293"/>
        <v>0</v>
      </c>
      <c r="AB761" s="76">
        <f t="shared" si="294"/>
        <v>0</v>
      </c>
      <c r="AC761" s="76">
        <f t="shared" si="295"/>
        <v>0</v>
      </c>
      <c r="AD761" s="76">
        <f t="shared" si="296"/>
        <v>0</v>
      </c>
      <c r="AE761" s="76">
        <f t="shared" si="297"/>
        <v>0</v>
      </c>
      <c r="AF761" s="77">
        <f t="shared" si="298"/>
        <v>0</v>
      </c>
      <c r="AG761" s="46">
        <f t="shared" si="299"/>
        <v>0</v>
      </c>
    </row>
    <row r="762" spans="1:33" ht="15.75" thickBot="1" x14ac:dyDescent="0.3">
      <c r="A762" s="47">
        <v>744</v>
      </c>
      <c r="B762" s="49">
        <f t="shared" si="300"/>
        <v>1</v>
      </c>
      <c r="C762" s="45">
        <f t="shared" si="303"/>
        <v>0</v>
      </c>
      <c r="D762" s="62">
        <f t="shared" si="301"/>
        <v>0</v>
      </c>
      <c r="E762" s="14">
        <v>0</v>
      </c>
      <c r="F762" s="7">
        <v>0</v>
      </c>
      <c r="G762" s="69">
        <v>0</v>
      </c>
      <c r="H762" s="11">
        <v>0</v>
      </c>
      <c r="I762" s="8">
        <v>0</v>
      </c>
      <c r="J762" s="8">
        <v>0</v>
      </c>
      <c r="K762" s="12">
        <v>0</v>
      </c>
      <c r="L762" s="16">
        <f t="shared" si="304"/>
        <v>0</v>
      </c>
      <c r="M762" s="16">
        <f t="shared" si="305"/>
        <v>0</v>
      </c>
      <c r="N762" s="15">
        <f t="shared" si="306"/>
        <v>0</v>
      </c>
      <c r="O762" s="15">
        <f t="shared" si="307"/>
        <v>0</v>
      </c>
      <c r="P762" s="15">
        <f t="shared" si="308"/>
        <v>0</v>
      </c>
      <c r="Q762" s="15">
        <f t="shared" si="309"/>
        <v>0</v>
      </c>
      <c r="R762" s="15">
        <f t="shared" si="310"/>
        <v>0</v>
      </c>
      <c r="S762" s="15">
        <f t="shared" si="311"/>
        <v>0</v>
      </c>
      <c r="T762" s="15">
        <f t="shared" si="312"/>
        <v>0</v>
      </c>
      <c r="U762" s="15">
        <f t="shared" si="313"/>
        <v>0</v>
      </c>
      <c r="V762" s="15">
        <f t="shared" si="314"/>
        <v>0</v>
      </c>
      <c r="W762" s="74">
        <f t="shared" si="315"/>
        <v>0</v>
      </c>
      <c r="X762" s="80"/>
      <c r="Y762" s="85">
        <f t="shared" si="302"/>
        <v>1</v>
      </c>
      <c r="Z762" s="81">
        <f t="shared" si="292"/>
        <v>0</v>
      </c>
      <c r="AA762" s="76">
        <f t="shared" si="293"/>
        <v>0</v>
      </c>
      <c r="AB762" s="76">
        <f t="shared" si="294"/>
        <v>0</v>
      </c>
      <c r="AC762" s="76">
        <f t="shared" si="295"/>
        <v>0</v>
      </c>
      <c r="AD762" s="76">
        <f t="shared" si="296"/>
        <v>0</v>
      </c>
      <c r="AE762" s="76">
        <f t="shared" si="297"/>
        <v>0</v>
      </c>
      <c r="AF762" s="77">
        <f t="shared" si="298"/>
        <v>0</v>
      </c>
      <c r="AG762" s="46">
        <f t="shared" si="299"/>
        <v>0</v>
      </c>
    </row>
    <row r="763" spans="1:33" ht="15.75" thickBot="1" x14ac:dyDescent="0.3">
      <c r="A763" s="47">
        <v>745</v>
      </c>
      <c r="B763" s="49">
        <f t="shared" si="300"/>
        <v>1</v>
      </c>
      <c r="C763" s="45">
        <f t="shared" si="303"/>
        <v>0</v>
      </c>
      <c r="D763" s="62">
        <f t="shared" si="301"/>
        <v>0</v>
      </c>
      <c r="E763" s="14">
        <v>0</v>
      </c>
      <c r="F763" s="7">
        <v>0</v>
      </c>
      <c r="G763" s="69">
        <v>0</v>
      </c>
      <c r="H763" s="11">
        <v>0</v>
      </c>
      <c r="I763" s="8">
        <v>0</v>
      </c>
      <c r="J763" s="8">
        <v>0</v>
      </c>
      <c r="K763" s="12">
        <v>0</v>
      </c>
      <c r="L763" s="16">
        <f t="shared" si="304"/>
        <v>0</v>
      </c>
      <c r="M763" s="16">
        <f t="shared" si="305"/>
        <v>0</v>
      </c>
      <c r="N763" s="15">
        <f t="shared" si="306"/>
        <v>0</v>
      </c>
      <c r="O763" s="15">
        <f t="shared" si="307"/>
        <v>0</v>
      </c>
      <c r="P763" s="15">
        <f t="shared" si="308"/>
        <v>0</v>
      </c>
      <c r="Q763" s="15">
        <f t="shared" si="309"/>
        <v>0</v>
      </c>
      <c r="R763" s="15">
        <f t="shared" si="310"/>
        <v>0</v>
      </c>
      <c r="S763" s="15">
        <f t="shared" si="311"/>
        <v>0</v>
      </c>
      <c r="T763" s="15">
        <f t="shared" si="312"/>
        <v>0</v>
      </c>
      <c r="U763" s="15">
        <f t="shared" si="313"/>
        <v>0</v>
      </c>
      <c r="V763" s="15">
        <f t="shared" si="314"/>
        <v>0</v>
      </c>
      <c r="W763" s="74">
        <f t="shared" si="315"/>
        <v>0</v>
      </c>
      <c r="X763" s="80"/>
      <c r="Y763" s="85">
        <f t="shared" si="302"/>
        <v>1</v>
      </c>
      <c r="Z763" s="81">
        <f t="shared" si="292"/>
        <v>0</v>
      </c>
      <c r="AA763" s="76">
        <f t="shared" si="293"/>
        <v>0</v>
      </c>
      <c r="AB763" s="76">
        <f t="shared" si="294"/>
        <v>0</v>
      </c>
      <c r="AC763" s="76">
        <f t="shared" si="295"/>
        <v>0</v>
      </c>
      <c r="AD763" s="76">
        <f t="shared" si="296"/>
        <v>0</v>
      </c>
      <c r="AE763" s="76">
        <f t="shared" si="297"/>
        <v>0</v>
      </c>
      <c r="AF763" s="77">
        <f t="shared" si="298"/>
        <v>0</v>
      </c>
      <c r="AG763" s="46">
        <f t="shared" si="299"/>
        <v>0</v>
      </c>
    </row>
    <row r="764" spans="1:33" ht="15.75" thickBot="1" x14ac:dyDescent="0.3">
      <c r="A764" s="47">
        <v>746</v>
      </c>
      <c r="B764" s="49">
        <f t="shared" si="300"/>
        <v>1</v>
      </c>
      <c r="C764" s="45">
        <f t="shared" si="303"/>
        <v>0</v>
      </c>
      <c r="D764" s="62">
        <f t="shared" si="301"/>
        <v>0</v>
      </c>
      <c r="E764" s="14">
        <v>0</v>
      </c>
      <c r="F764" s="7">
        <v>0</v>
      </c>
      <c r="G764" s="69">
        <v>0</v>
      </c>
      <c r="H764" s="11">
        <v>0</v>
      </c>
      <c r="I764" s="8">
        <v>0</v>
      </c>
      <c r="J764" s="8">
        <v>0</v>
      </c>
      <c r="K764" s="12">
        <v>0</v>
      </c>
      <c r="L764" s="16">
        <f t="shared" si="304"/>
        <v>0</v>
      </c>
      <c r="M764" s="16">
        <f t="shared" si="305"/>
        <v>0</v>
      </c>
      <c r="N764" s="15">
        <f t="shared" si="306"/>
        <v>0</v>
      </c>
      <c r="O764" s="15">
        <f t="shared" si="307"/>
        <v>0</v>
      </c>
      <c r="P764" s="15">
        <f t="shared" si="308"/>
        <v>0</v>
      </c>
      <c r="Q764" s="15">
        <f t="shared" si="309"/>
        <v>0</v>
      </c>
      <c r="R764" s="15">
        <f t="shared" si="310"/>
        <v>0</v>
      </c>
      <c r="S764" s="15">
        <f t="shared" si="311"/>
        <v>0</v>
      </c>
      <c r="T764" s="15">
        <f t="shared" si="312"/>
        <v>0</v>
      </c>
      <c r="U764" s="15">
        <f t="shared" si="313"/>
        <v>0</v>
      </c>
      <c r="V764" s="15">
        <f t="shared" si="314"/>
        <v>0</v>
      </c>
      <c r="W764" s="74">
        <f t="shared" si="315"/>
        <v>0</v>
      </c>
      <c r="X764" s="80"/>
      <c r="Y764" s="85">
        <f t="shared" si="302"/>
        <v>1</v>
      </c>
      <c r="Z764" s="81">
        <f t="shared" si="292"/>
        <v>0</v>
      </c>
      <c r="AA764" s="76">
        <f t="shared" si="293"/>
        <v>0</v>
      </c>
      <c r="AB764" s="76">
        <f t="shared" si="294"/>
        <v>0</v>
      </c>
      <c r="AC764" s="76">
        <f t="shared" si="295"/>
        <v>0</v>
      </c>
      <c r="AD764" s="76">
        <f t="shared" si="296"/>
        <v>0</v>
      </c>
      <c r="AE764" s="76">
        <f t="shared" si="297"/>
        <v>0</v>
      </c>
      <c r="AF764" s="77">
        <f t="shared" si="298"/>
        <v>0</v>
      </c>
      <c r="AG764" s="46">
        <f t="shared" si="299"/>
        <v>0</v>
      </c>
    </row>
    <row r="765" spans="1:33" ht="15.75" thickBot="1" x14ac:dyDescent="0.3">
      <c r="A765" s="47">
        <v>747</v>
      </c>
      <c r="B765" s="49">
        <f t="shared" si="300"/>
        <v>1</v>
      </c>
      <c r="C765" s="45">
        <f t="shared" si="303"/>
        <v>0</v>
      </c>
      <c r="D765" s="62">
        <f t="shared" si="301"/>
        <v>0</v>
      </c>
      <c r="E765" s="14">
        <v>0</v>
      </c>
      <c r="F765" s="7">
        <v>0</v>
      </c>
      <c r="G765" s="69">
        <v>0</v>
      </c>
      <c r="H765" s="11">
        <v>0</v>
      </c>
      <c r="I765" s="8">
        <v>0</v>
      </c>
      <c r="J765" s="8">
        <v>0</v>
      </c>
      <c r="K765" s="12">
        <v>0</v>
      </c>
      <c r="L765" s="16">
        <f t="shared" si="304"/>
        <v>0</v>
      </c>
      <c r="M765" s="16">
        <f t="shared" si="305"/>
        <v>0</v>
      </c>
      <c r="N765" s="15">
        <f t="shared" si="306"/>
        <v>0</v>
      </c>
      <c r="O765" s="15">
        <f t="shared" si="307"/>
        <v>0</v>
      </c>
      <c r="P765" s="15">
        <f t="shared" si="308"/>
        <v>0</v>
      </c>
      <c r="Q765" s="15">
        <f t="shared" si="309"/>
        <v>0</v>
      </c>
      <c r="R765" s="15">
        <f t="shared" si="310"/>
        <v>0</v>
      </c>
      <c r="S765" s="15">
        <f t="shared" si="311"/>
        <v>0</v>
      </c>
      <c r="T765" s="15">
        <f t="shared" si="312"/>
        <v>0</v>
      </c>
      <c r="U765" s="15">
        <f t="shared" si="313"/>
        <v>0</v>
      </c>
      <c r="V765" s="15">
        <f t="shared" si="314"/>
        <v>0</v>
      </c>
      <c r="W765" s="74">
        <f t="shared" si="315"/>
        <v>0</v>
      </c>
      <c r="X765" s="80"/>
      <c r="Y765" s="85">
        <f t="shared" si="302"/>
        <v>1</v>
      </c>
      <c r="Z765" s="81">
        <f t="shared" si="292"/>
        <v>0</v>
      </c>
      <c r="AA765" s="76">
        <f t="shared" si="293"/>
        <v>0</v>
      </c>
      <c r="AB765" s="76">
        <f t="shared" si="294"/>
        <v>0</v>
      </c>
      <c r="AC765" s="76">
        <f t="shared" si="295"/>
        <v>0</v>
      </c>
      <c r="AD765" s="76">
        <f t="shared" si="296"/>
        <v>0</v>
      </c>
      <c r="AE765" s="76">
        <f t="shared" si="297"/>
        <v>0</v>
      </c>
      <c r="AF765" s="77">
        <f t="shared" si="298"/>
        <v>0</v>
      </c>
      <c r="AG765" s="46">
        <f t="shared" si="299"/>
        <v>0</v>
      </c>
    </row>
    <row r="766" spans="1:33" ht="15.75" thickBot="1" x14ac:dyDescent="0.3">
      <c r="A766" s="47">
        <v>748</v>
      </c>
      <c r="B766" s="49">
        <f t="shared" si="300"/>
        <v>1</v>
      </c>
      <c r="C766" s="45">
        <f t="shared" si="303"/>
        <v>0</v>
      </c>
      <c r="D766" s="62">
        <f t="shared" si="301"/>
        <v>0</v>
      </c>
      <c r="E766" s="14">
        <v>0</v>
      </c>
      <c r="F766" s="7">
        <v>0</v>
      </c>
      <c r="G766" s="69">
        <v>0</v>
      </c>
      <c r="H766" s="11">
        <v>0</v>
      </c>
      <c r="I766" s="8">
        <v>0</v>
      </c>
      <c r="J766" s="8">
        <v>0</v>
      </c>
      <c r="K766" s="12">
        <v>0</v>
      </c>
      <c r="L766" s="16">
        <f t="shared" si="304"/>
        <v>0</v>
      </c>
      <c r="M766" s="16">
        <f t="shared" si="305"/>
        <v>0</v>
      </c>
      <c r="N766" s="15">
        <f t="shared" si="306"/>
        <v>0</v>
      </c>
      <c r="O766" s="15">
        <f t="shared" si="307"/>
        <v>0</v>
      </c>
      <c r="P766" s="15">
        <f t="shared" si="308"/>
        <v>0</v>
      </c>
      <c r="Q766" s="15">
        <f t="shared" si="309"/>
        <v>0</v>
      </c>
      <c r="R766" s="15">
        <f t="shared" si="310"/>
        <v>0</v>
      </c>
      <c r="S766" s="15">
        <f t="shared" si="311"/>
        <v>0</v>
      </c>
      <c r="T766" s="15">
        <f t="shared" si="312"/>
        <v>0</v>
      </c>
      <c r="U766" s="15">
        <f t="shared" si="313"/>
        <v>0</v>
      </c>
      <c r="V766" s="15">
        <f t="shared" si="314"/>
        <v>0</v>
      </c>
      <c r="W766" s="74">
        <f t="shared" si="315"/>
        <v>0</v>
      </c>
      <c r="X766" s="80"/>
      <c r="Y766" s="85">
        <f t="shared" si="302"/>
        <v>1</v>
      </c>
      <c r="Z766" s="81">
        <f t="shared" si="292"/>
        <v>0</v>
      </c>
      <c r="AA766" s="76">
        <f t="shared" si="293"/>
        <v>0</v>
      </c>
      <c r="AB766" s="76">
        <f t="shared" si="294"/>
        <v>0</v>
      </c>
      <c r="AC766" s="76">
        <f t="shared" si="295"/>
        <v>0</v>
      </c>
      <c r="AD766" s="76">
        <f t="shared" si="296"/>
        <v>0</v>
      </c>
      <c r="AE766" s="76">
        <f t="shared" si="297"/>
        <v>0</v>
      </c>
      <c r="AF766" s="77">
        <f t="shared" si="298"/>
        <v>0</v>
      </c>
      <c r="AG766" s="46">
        <f t="shared" si="299"/>
        <v>0</v>
      </c>
    </row>
    <row r="767" spans="1:33" ht="15.75" thickBot="1" x14ac:dyDescent="0.3">
      <c r="A767" s="47">
        <v>749</v>
      </c>
      <c r="B767" s="49">
        <f t="shared" si="300"/>
        <v>1</v>
      </c>
      <c r="C767" s="45">
        <f t="shared" si="303"/>
        <v>0</v>
      </c>
      <c r="D767" s="62">
        <f t="shared" si="301"/>
        <v>0</v>
      </c>
      <c r="E767" s="14">
        <v>0</v>
      </c>
      <c r="F767" s="7">
        <v>0</v>
      </c>
      <c r="G767" s="69">
        <v>0</v>
      </c>
      <c r="H767" s="11">
        <v>0</v>
      </c>
      <c r="I767" s="8">
        <v>0</v>
      </c>
      <c r="J767" s="8">
        <v>0</v>
      </c>
      <c r="K767" s="12">
        <v>0</v>
      </c>
      <c r="L767" s="16">
        <f t="shared" si="304"/>
        <v>0</v>
      </c>
      <c r="M767" s="16">
        <f t="shared" si="305"/>
        <v>0</v>
      </c>
      <c r="N767" s="15">
        <f t="shared" si="306"/>
        <v>0</v>
      </c>
      <c r="O767" s="15">
        <f t="shared" si="307"/>
        <v>0</v>
      </c>
      <c r="P767" s="15">
        <f t="shared" si="308"/>
        <v>0</v>
      </c>
      <c r="Q767" s="15">
        <f t="shared" si="309"/>
        <v>0</v>
      </c>
      <c r="R767" s="15">
        <f t="shared" si="310"/>
        <v>0</v>
      </c>
      <c r="S767" s="15">
        <f t="shared" si="311"/>
        <v>0</v>
      </c>
      <c r="T767" s="15">
        <f t="shared" si="312"/>
        <v>0</v>
      </c>
      <c r="U767" s="15">
        <f t="shared" si="313"/>
        <v>0</v>
      </c>
      <c r="V767" s="15">
        <f t="shared" si="314"/>
        <v>0</v>
      </c>
      <c r="W767" s="74">
        <f t="shared" si="315"/>
        <v>0</v>
      </c>
      <c r="X767" s="80"/>
      <c r="Y767" s="85">
        <f t="shared" si="302"/>
        <v>1</v>
      </c>
      <c r="Z767" s="81">
        <f t="shared" si="292"/>
        <v>0</v>
      </c>
      <c r="AA767" s="76">
        <f t="shared" si="293"/>
        <v>0</v>
      </c>
      <c r="AB767" s="76">
        <f t="shared" si="294"/>
        <v>0</v>
      </c>
      <c r="AC767" s="76">
        <f t="shared" si="295"/>
        <v>0</v>
      </c>
      <c r="AD767" s="76">
        <f t="shared" si="296"/>
        <v>0</v>
      </c>
      <c r="AE767" s="76">
        <f t="shared" si="297"/>
        <v>0</v>
      </c>
      <c r="AF767" s="77">
        <f t="shared" si="298"/>
        <v>0</v>
      </c>
      <c r="AG767" s="46">
        <f t="shared" si="299"/>
        <v>0</v>
      </c>
    </row>
    <row r="768" spans="1:33" ht="15.75" thickBot="1" x14ac:dyDescent="0.3">
      <c r="A768" s="47">
        <v>750</v>
      </c>
      <c r="B768" s="49">
        <f t="shared" si="300"/>
        <v>1</v>
      </c>
      <c r="C768" s="45">
        <f t="shared" si="303"/>
        <v>0</v>
      </c>
      <c r="D768" s="62">
        <f t="shared" si="301"/>
        <v>0</v>
      </c>
      <c r="E768" s="14">
        <v>0</v>
      </c>
      <c r="F768" s="7">
        <v>0</v>
      </c>
      <c r="G768" s="69">
        <v>0</v>
      </c>
      <c r="H768" s="11">
        <v>0</v>
      </c>
      <c r="I768" s="8">
        <v>0</v>
      </c>
      <c r="J768" s="8">
        <v>0</v>
      </c>
      <c r="K768" s="12">
        <v>0</v>
      </c>
      <c r="L768" s="16">
        <f t="shared" si="304"/>
        <v>0</v>
      </c>
      <c r="M768" s="16">
        <f t="shared" si="305"/>
        <v>0</v>
      </c>
      <c r="N768" s="15">
        <f t="shared" si="306"/>
        <v>0</v>
      </c>
      <c r="O768" s="15">
        <f t="shared" si="307"/>
        <v>0</v>
      </c>
      <c r="P768" s="15">
        <f t="shared" si="308"/>
        <v>0</v>
      </c>
      <c r="Q768" s="15">
        <f t="shared" si="309"/>
        <v>0</v>
      </c>
      <c r="R768" s="15">
        <f t="shared" si="310"/>
        <v>0</v>
      </c>
      <c r="S768" s="15">
        <f t="shared" si="311"/>
        <v>0</v>
      </c>
      <c r="T768" s="15">
        <f t="shared" si="312"/>
        <v>0</v>
      </c>
      <c r="U768" s="15">
        <f t="shared" si="313"/>
        <v>0</v>
      </c>
      <c r="V768" s="15">
        <f t="shared" si="314"/>
        <v>0</v>
      </c>
      <c r="W768" s="74">
        <f t="shared" si="315"/>
        <v>0</v>
      </c>
      <c r="X768" s="80"/>
      <c r="Y768" s="85">
        <f t="shared" si="302"/>
        <v>1</v>
      </c>
      <c r="Z768" s="81">
        <f t="shared" si="292"/>
        <v>0</v>
      </c>
      <c r="AA768" s="76">
        <f t="shared" si="293"/>
        <v>0</v>
      </c>
      <c r="AB768" s="76">
        <f t="shared" si="294"/>
        <v>0</v>
      </c>
      <c r="AC768" s="76">
        <f t="shared" si="295"/>
        <v>0</v>
      </c>
      <c r="AD768" s="76">
        <f t="shared" si="296"/>
        <v>0</v>
      </c>
      <c r="AE768" s="76">
        <f t="shared" si="297"/>
        <v>0</v>
      </c>
      <c r="AF768" s="77">
        <f t="shared" si="298"/>
        <v>0</v>
      </c>
      <c r="AG768" s="46">
        <f t="shared" si="299"/>
        <v>0</v>
      </c>
    </row>
    <row r="769" spans="1:33" ht="15.75" thickBot="1" x14ac:dyDescent="0.3">
      <c r="A769" s="47">
        <v>751</v>
      </c>
      <c r="B769" s="49">
        <f t="shared" si="300"/>
        <v>1</v>
      </c>
      <c r="C769" s="45">
        <f t="shared" si="303"/>
        <v>0</v>
      </c>
      <c r="D769" s="62">
        <f t="shared" si="301"/>
        <v>0</v>
      </c>
      <c r="E769" s="14">
        <v>0</v>
      </c>
      <c r="F769" s="7">
        <v>0</v>
      </c>
      <c r="G769" s="69">
        <v>0</v>
      </c>
      <c r="H769" s="11">
        <v>0</v>
      </c>
      <c r="I769" s="8">
        <v>0</v>
      </c>
      <c r="J769" s="8">
        <v>0</v>
      </c>
      <c r="K769" s="12">
        <v>0</v>
      </c>
      <c r="L769" s="16">
        <f t="shared" si="304"/>
        <v>0</v>
      </c>
      <c r="M769" s="16">
        <f t="shared" si="305"/>
        <v>0</v>
      </c>
      <c r="N769" s="15">
        <f t="shared" si="306"/>
        <v>0</v>
      </c>
      <c r="O769" s="15">
        <f t="shared" si="307"/>
        <v>0</v>
      </c>
      <c r="P769" s="15">
        <f t="shared" si="308"/>
        <v>0</v>
      </c>
      <c r="Q769" s="15">
        <f t="shared" si="309"/>
        <v>0</v>
      </c>
      <c r="R769" s="15">
        <f t="shared" si="310"/>
        <v>0</v>
      </c>
      <c r="S769" s="15">
        <f t="shared" si="311"/>
        <v>0</v>
      </c>
      <c r="T769" s="15">
        <f t="shared" si="312"/>
        <v>0</v>
      </c>
      <c r="U769" s="15">
        <f t="shared" si="313"/>
        <v>0</v>
      </c>
      <c r="V769" s="15">
        <f t="shared" si="314"/>
        <v>0</v>
      </c>
      <c r="W769" s="74">
        <f t="shared" si="315"/>
        <v>0</v>
      </c>
      <c r="X769" s="80"/>
      <c r="Y769" s="85">
        <f t="shared" si="302"/>
        <v>1</v>
      </c>
      <c r="Z769" s="81">
        <f t="shared" si="292"/>
        <v>0</v>
      </c>
      <c r="AA769" s="76">
        <f t="shared" si="293"/>
        <v>0</v>
      </c>
      <c r="AB769" s="76">
        <f t="shared" si="294"/>
        <v>0</v>
      </c>
      <c r="AC769" s="76">
        <f t="shared" si="295"/>
        <v>0</v>
      </c>
      <c r="AD769" s="76">
        <f t="shared" si="296"/>
        <v>0</v>
      </c>
      <c r="AE769" s="76">
        <f t="shared" si="297"/>
        <v>0</v>
      </c>
      <c r="AF769" s="77">
        <f t="shared" si="298"/>
        <v>0</v>
      </c>
      <c r="AG769" s="46">
        <f t="shared" si="299"/>
        <v>0</v>
      </c>
    </row>
    <row r="770" spans="1:33" ht="15.75" thickBot="1" x14ac:dyDescent="0.3">
      <c r="A770" s="47">
        <v>752</v>
      </c>
      <c r="B770" s="49">
        <f t="shared" si="300"/>
        <v>1</v>
      </c>
      <c r="C770" s="45">
        <f t="shared" si="303"/>
        <v>0</v>
      </c>
      <c r="D770" s="62">
        <f t="shared" si="301"/>
        <v>0</v>
      </c>
      <c r="E770" s="14">
        <v>0</v>
      </c>
      <c r="F770" s="7">
        <v>0</v>
      </c>
      <c r="G770" s="69">
        <v>0</v>
      </c>
      <c r="H770" s="11">
        <v>0</v>
      </c>
      <c r="I770" s="8">
        <v>0</v>
      </c>
      <c r="J770" s="8">
        <v>0</v>
      </c>
      <c r="K770" s="12">
        <v>0</v>
      </c>
      <c r="L770" s="16">
        <f t="shared" si="304"/>
        <v>0</v>
      </c>
      <c r="M770" s="16">
        <f t="shared" si="305"/>
        <v>0</v>
      </c>
      <c r="N770" s="15">
        <f t="shared" si="306"/>
        <v>0</v>
      </c>
      <c r="O770" s="15">
        <f t="shared" si="307"/>
        <v>0</v>
      </c>
      <c r="P770" s="15">
        <f t="shared" si="308"/>
        <v>0</v>
      </c>
      <c r="Q770" s="15">
        <f t="shared" si="309"/>
        <v>0</v>
      </c>
      <c r="R770" s="15">
        <f t="shared" si="310"/>
        <v>0</v>
      </c>
      <c r="S770" s="15">
        <f t="shared" si="311"/>
        <v>0</v>
      </c>
      <c r="T770" s="15">
        <f t="shared" si="312"/>
        <v>0</v>
      </c>
      <c r="U770" s="15">
        <f t="shared" si="313"/>
        <v>0</v>
      </c>
      <c r="V770" s="15">
        <f t="shared" si="314"/>
        <v>0</v>
      </c>
      <c r="W770" s="74">
        <f t="shared" si="315"/>
        <v>0</v>
      </c>
      <c r="X770" s="80"/>
      <c r="Y770" s="85">
        <f t="shared" si="302"/>
        <v>1</v>
      </c>
      <c r="Z770" s="81">
        <f t="shared" si="292"/>
        <v>0</v>
      </c>
      <c r="AA770" s="76">
        <f t="shared" si="293"/>
        <v>0</v>
      </c>
      <c r="AB770" s="76">
        <f t="shared" si="294"/>
        <v>0</v>
      </c>
      <c r="AC770" s="76">
        <f t="shared" si="295"/>
        <v>0</v>
      </c>
      <c r="AD770" s="76">
        <f t="shared" si="296"/>
        <v>0</v>
      </c>
      <c r="AE770" s="76">
        <f t="shared" si="297"/>
        <v>0</v>
      </c>
      <c r="AF770" s="77">
        <f t="shared" si="298"/>
        <v>0</v>
      </c>
      <c r="AG770" s="46">
        <f t="shared" si="299"/>
        <v>0</v>
      </c>
    </row>
    <row r="771" spans="1:33" ht="15.75" thickBot="1" x14ac:dyDescent="0.3">
      <c r="A771" s="47">
        <v>753</v>
      </c>
      <c r="B771" s="49">
        <f t="shared" si="300"/>
        <v>1</v>
      </c>
      <c r="C771" s="45">
        <f t="shared" si="303"/>
        <v>0</v>
      </c>
      <c r="D771" s="62">
        <f t="shared" si="301"/>
        <v>0</v>
      </c>
      <c r="E771" s="14">
        <v>0</v>
      </c>
      <c r="F771" s="7">
        <v>0</v>
      </c>
      <c r="G771" s="69">
        <v>0</v>
      </c>
      <c r="H771" s="11">
        <v>0</v>
      </c>
      <c r="I771" s="8">
        <v>0</v>
      </c>
      <c r="J771" s="8">
        <v>0</v>
      </c>
      <c r="K771" s="12">
        <v>0</v>
      </c>
      <c r="L771" s="16">
        <f t="shared" si="304"/>
        <v>0</v>
      </c>
      <c r="M771" s="16">
        <f t="shared" si="305"/>
        <v>0</v>
      </c>
      <c r="N771" s="15">
        <f t="shared" si="306"/>
        <v>0</v>
      </c>
      <c r="O771" s="15">
        <f t="shared" si="307"/>
        <v>0</v>
      </c>
      <c r="P771" s="15">
        <f t="shared" si="308"/>
        <v>0</v>
      </c>
      <c r="Q771" s="15">
        <f t="shared" si="309"/>
        <v>0</v>
      </c>
      <c r="R771" s="15">
        <f t="shared" si="310"/>
        <v>0</v>
      </c>
      <c r="S771" s="15">
        <f t="shared" si="311"/>
        <v>0</v>
      </c>
      <c r="T771" s="15">
        <f t="shared" si="312"/>
        <v>0</v>
      </c>
      <c r="U771" s="15">
        <f t="shared" si="313"/>
        <v>0</v>
      </c>
      <c r="V771" s="15">
        <f t="shared" si="314"/>
        <v>0</v>
      </c>
      <c r="W771" s="74">
        <f t="shared" si="315"/>
        <v>0</v>
      </c>
      <c r="X771" s="80"/>
      <c r="Y771" s="85">
        <f t="shared" si="302"/>
        <v>1</v>
      </c>
      <c r="Z771" s="81">
        <f t="shared" si="292"/>
        <v>0</v>
      </c>
      <c r="AA771" s="76">
        <f t="shared" si="293"/>
        <v>0</v>
      </c>
      <c r="AB771" s="76">
        <f t="shared" si="294"/>
        <v>0</v>
      </c>
      <c r="AC771" s="76">
        <f t="shared" si="295"/>
        <v>0</v>
      </c>
      <c r="AD771" s="76">
        <f t="shared" si="296"/>
        <v>0</v>
      </c>
      <c r="AE771" s="76">
        <f t="shared" si="297"/>
        <v>0</v>
      </c>
      <c r="AF771" s="77">
        <f t="shared" si="298"/>
        <v>0</v>
      </c>
      <c r="AG771" s="46">
        <f t="shared" si="299"/>
        <v>0</v>
      </c>
    </row>
    <row r="772" spans="1:33" ht="15.75" thickBot="1" x14ac:dyDescent="0.3">
      <c r="A772" s="47">
        <v>754</v>
      </c>
      <c r="B772" s="49">
        <f t="shared" si="300"/>
        <v>1</v>
      </c>
      <c r="C772" s="45">
        <f t="shared" si="303"/>
        <v>0</v>
      </c>
      <c r="D772" s="62">
        <f t="shared" si="301"/>
        <v>0</v>
      </c>
      <c r="E772" s="14">
        <v>0</v>
      </c>
      <c r="F772" s="7">
        <v>0</v>
      </c>
      <c r="G772" s="69">
        <v>0</v>
      </c>
      <c r="H772" s="11">
        <v>0</v>
      </c>
      <c r="I772" s="8">
        <v>0</v>
      </c>
      <c r="J772" s="8">
        <v>0</v>
      </c>
      <c r="K772" s="12">
        <v>0</v>
      </c>
      <c r="L772" s="16">
        <f t="shared" si="304"/>
        <v>0</v>
      </c>
      <c r="M772" s="16">
        <f t="shared" si="305"/>
        <v>0</v>
      </c>
      <c r="N772" s="15">
        <f t="shared" si="306"/>
        <v>0</v>
      </c>
      <c r="O772" s="15">
        <f t="shared" si="307"/>
        <v>0</v>
      </c>
      <c r="P772" s="15">
        <f t="shared" si="308"/>
        <v>0</v>
      </c>
      <c r="Q772" s="15">
        <f t="shared" si="309"/>
        <v>0</v>
      </c>
      <c r="R772" s="15">
        <f t="shared" si="310"/>
        <v>0</v>
      </c>
      <c r="S772" s="15">
        <f t="shared" si="311"/>
        <v>0</v>
      </c>
      <c r="T772" s="15">
        <f t="shared" si="312"/>
        <v>0</v>
      </c>
      <c r="U772" s="15">
        <f t="shared" si="313"/>
        <v>0</v>
      </c>
      <c r="V772" s="15">
        <f t="shared" si="314"/>
        <v>0</v>
      </c>
      <c r="W772" s="74">
        <f t="shared" si="315"/>
        <v>0</v>
      </c>
      <c r="X772" s="80"/>
      <c r="Y772" s="85">
        <f t="shared" si="302"/>
        <v>1</v>
      </c>
      <c r="Z772" s="81">
        <f t="shared" si="292"/>
        <v>0</v>
      </c>
      <c r="AA772" s="76">
        <f t="shared" si="293"/>
        <v>0</v>
      </c>
      <c r="AB772" s="76">
        <f t="shared" si="294"/>
        <v>0</v>
      </c>
      <c r="AC772" s="76">
        <f t="shared" si="295"/>
        <v>0</v>
      </c>
      <c r="AD772" s="76">
        <f t="shared" si="296"/>
        <v>0</v>
      </c>
      <c r="AE772" s="76">
        <f t="shared" si="297"/>
        <v>0</v>
      </c>
      <c r="AF772" s="77">
        <f t="shared" si="298"/>
        <v>0</v>
      </c>
      <c r="AG772" s="46">
        <f t="shared" si="299"/>
        <v>0</v>
      </c>
    </row>
    <row r="773" spans="1:33" ht="15.75" thickBot="1" x14ac:dyDescent="0.3">
      <c r="A773" s="47">
        <v>755</v>
      </c>
      <c r="B773" s="49">
        <f t="shared" si="300"/>
        <v>1</v>
      </c>
      <c r="C773" s="45">
        <f t="shared" si="303"/>
        <v>0</v>
      </c>
      <c r="D773" s="62">
        <f t="shared" si="301"/>
        <v>0</v>
      </c>
      <c r="E773" s="14">
        <v>0</v>
      </c>
      <c r="F773" s="7">
        <v>0</v>
      </c>
      <c r="G773" s="69">
        <v>0</v>
      </c>
      <c r="H773" s="11">
        <v>0</v>
      </c>
      <c r="I773" s="8">
        <v>0</v>
      </c>
      <c r="J773" s="8">
        <v>0</v>
      </c>
      <c r="K773" s="12">
        <v>0</v>
      </c>
      <c r="L773" s="16">
        <f t="shared" si="304"/>
        <v>0</v>
      </c>
      <c r="M773" s="16">
        <f t="shared" si="305"/>
        <v>0</v>
      </c>
      <c r="N773" s="15">
        <f t="shared" si="306"/>
        <v>0</v>
      </c>
      <c r="O773" s="15">
        <f t="shared" si="307"/>
        <v>0</v>
      </c>
      <c r="P773" s="15">
        <f t="shared" si="308"/>
        <v>0</v>
      </c>
      <c r="Q773" s="15">
        <f t="shared" si="309"/>
        <v>0</v>
      </c>
      <c r="R773" s="15">
        <f t="shared" si="310"/>
        <v>0</v>
      </c>
      <c r="S773" s="15">
        <f t="shared" si="311"/>
        <v>0</v>
      </c>
      <c r="T773" s="15">
        <f t="shared" si="312"/>
        <v>0</v>
      </c>
      <c r="U773" s="15">
        <f t="shared" si="313"/>
        <v>0</v>
      </c>
      <c r="V773" s="15">
        <f t="shared" si="314"/>
        <v>0</v>
      </c>
      <c r="W773" s="74">
        <f t="shared" si="315"/>
        <v>0</v>
      </c>
      <c r="X773" s="80"/>
      <c r="Y773" s="85">
        <f t="shared" si="302"/>
        <v>1</v>
      </c>
      <c r="Z773" s="81">
        <f t="shared" si="292"/>
        <v>0</v>
      </c>
      <c r="AA773" s="76">
        <f t="shared" si="293"/>
        <v>0</v>
      </c>
      <c r="AB773" s="76">
        <f t="shared" si="294"/>
        <v>0</v>
      </c>
      <c r="AC773" s="76">
        <f t="shared" si="295"/>
        <v>0</v>
      </c>
      <c r="AD773" s="76">
        <f t="shared" si="296"/>
        <v>0</v>
      </c>
      <c r="AE773" s="76">
        <f t="shared" si="297"/>
        <v>0</v>
      </c>
      <c r="AF773" s="77">
        <f t="shared" si="298"/>
        <v>0</v>
      </c>
      <c r="AG773" s="46">
        <f t="shared" si="299"/>
        <v>0</v>
      </c>
    </row>
    <row r="774" spans="1:33" ht="15.75" thickBot="1" x14ac:dyDescent="0.3">
      <c r="A774" s="47">
        <v>756</v>
      </c>
      <c r="B774" s="49">
        <f t="shared" si="300"/>
        <v>1</v>
      </c>
      <c r="C774" s="45">
        <f t="shared" si="303"/>
        <v>0</v>
      </c>
      <c r="D774" s="62">
        <f t="shared" si="301"/>
        <v>0</v>
      </c>
      <c r="E774" s="14">
        <v>0</v>
      </c>
      <c r="F774" s="7">
        <v>0</v>
      </c>
      <c r="G774" s="69">
        <v>0</v>
      </c>
      <c r="H774" s="11">
        <v>0</v>
      </c>
      <c r="I774" s="8">
        <v>0</v>
      </c>
      <c r="J774" s="8">
        <v>0</v>
      </c>
      <c r="K774" s="12">
        <v>0</v>
      </c>
      <c r="L774" s="16">
        <f t="shared" si="304"/>
        <v>0</v>
      </c>
      <c r="M774" s="16">
        <f t="shared" si="305"/>
        <v>0</v>
      </c>
      <c r="N774" s="15">
        <f t="shared" si="306"/>
        <v>0</v>
      </c>
      <c r="O774" s="15">
        <f t="shared" si="307"/>
        <v>0</v>
      </c>
      <c r="P774" s="15">
        <f t="shared" si="308"/>
        <v>0</v>
      </c>
      <c r="Q774" s="15">
        <f t="shared" si="309"/>
        <v>0</v>
      </c>
      <c r="R774" s="15">
        <f t="shared" si="310"/>
        <v>0</v>
      </c>
      <c r="S774" s="15">
        <f t="shared" si="311"/>
        <v>0</v>
      </c>
      <c r="T774" s="15">
        <f t="shared" si="312"/>
        <v>0</v>
      </c>
      <c r="U774" s="15">
        <f t="shared" si="313"/>
        <v>0</v>
      </c>
      <c r="V774" s="15">
        <f t="shared" si="314"/>
        <v>0</v>
      </c>
      <c r="W774" s="74">
        <f t="shared" si="315"/>
        <v>0</v>
      </c>
      <c r="X774" s="80"/>
      <c r="Y774" s="85">
        <f t="shared" si="302"/>
        <v>1</v>
      </c>
      <c r="Z774" s="81">
        <f t="shared" si="292"/>
        <v>0</v>
      </c>
      <c r="AA774" s="76">
        <f t="shared" si="293"/>
        <v>0</v>
      </c>
      <c r="AB774" s="76">
        <f t="shared" si="294"/>
        <v>0</v>
      </c>
      <c r="AC774" s="76">
        <f t="shared" si="295"/>
        <v>0</v>
      </c>
      <c r="AD774" s="76">
        <f t="shared" si="296"/>
        <v>0</v>
      </c>
      <c r="AE774" s="76">
        <f t="shared" si="297"/>
        <v>0</v>
      </c>
      <c r="AF774" s="77">
        <f t="shared" si="298"/>
        <v>0</v>
      </c>
      <c r="AG774" s="46">
        <f t="shared" si="299"/>
        <v>0</v>
      </c>
    </row>
    <row r="775" spans="1:33" ht="15.75" thickBot="1" x14ac:dyDescent="0.3">
      <c r="A775" s="47">
        <v>757</v>
      </c>
      <c r="B775" s="49">
        <f t="shared" si="300"/>
        <v>1</v>
      </c>
      <c r="C775" s="45">
        <f t="shared" si="303"/>
        <v>0</v>
      </c>
      <c r="D775" s="62">
        <f t="shared" si="301"/>
        <v>0</v>
      </c>
      <c r="E775" s="14">
        <v>0</v>
      </c>
      <c r="F775" s="7">
        <v>0</v>
      </c>
      <c r="G775" s="69">
        <v>0</v>
      </c>
      <c r="H775" s="11">
        <v>0</v>
      </c>
      <c r="I775" s="8">
        <v>0</v>
      </c>
      <c r="J775" s="8">
        <v>0</v>
      </c>
      <c r="K775" s="12">
        <v>0</v>
      </c>
      <c r="L775" s="16">
        <f t="shared" si="304"/>
        <v>0</v>
      </c>
      <c r="M775" s="16">
        <f t="shared" si="305"/>
        <v>0</v>
      </c>
      <c r="N775" s="15">
        <f t="shared" si="306"/>
        <v>0</v>
      </c>
      <c r="O775" s="15">
        <f t="shared" si="307"/>
        <v>0</v>
      </c>
      <c r="P775" s="15">
        <f t="shared" si="308"/>
        <v>0</v>
      </c>
      <c r="Q775" s="15">
        <f t="shared" si="309"/>
        <v>0</v>
      </c>
      <c r="R775" s="15">
        <f t="shared" si="310"/>
        <v>0</v>
      </c>
      <c r="S775" s="15">
        <f t="shared" si="311"/>
        <v>0</v>
      </c>
      <c r="T775" s="15">
        <f t="shared" si="312"/>
        <v>0</v>
      </c>
      <c r="U775" s="15">
        <f t="shared" si="313"/>
        <v>0</v>
      </c>
      <c r="V775" s="15">
        <f t="shared" si="314"/>
        <v>0</v>
      </c>
      <c r="W775" s="74">
        <f t="shared" si="315"/>
        <v>0</v>
      </c>
      <c r="X775" s="80"/>
      <c r="Y775" s="85">
        <f t="shared" si="302"/>
        <v>1</v>
      </c>
      <c r="Z775" s="81">
        <f t="shared" si="292"/>
        <v>0</v>
      </c>
      <c r="AA775" s="76">
        <f t="shared" si="293"/>
        <v>0</v>
      </c>
      <c r="AB775" s="76">
        <f t="shared" si="294"/>
        <v>0</v>
      </c>
      <c r="AC775" s="76">
        <f t="shared" si="295"/>
        <v>0</v>
      </c>
      <c r="AD775" s="76">
        <f t="shared" si="296"/>
        <v>0</v>
      </c>
      <c r="AE775" s="76">
        <f t="shared" si="297"/>
        <v>0</v>
      </c>
      <c r="AF775" s="77">
        <f t="shared" si="298"/>
        <v>0</v>
      </c>
      <c r="AG775" s="46">
        <f t="shared" si="299"/>
        <v>0</v>
      </c>
    </row>
    <row r="776" spans="1:33" ht="15.75" thickBot="1" x14ac:dyDescent="0.3">
      <c r="A776" s="47">
        <v>758</v>
      </c>
      <c r="B776" s="49">
        <f t="shared" si="300"/>
        <v>1</v>
      </c>
      <c r="C776" s="45">
        <f t="shared" si="303"/>
        <v>0</v>
      </c>
      <c r="D776" s="62">
        <f t="shared" si="301"/>
        <v>0</v>
      </c>
      <c r="E776" s="14">
        <v>0</v>
      </c>
      <c r="F776" s="7">
        <v>0</v>
      </c>
      <c r="G776" s="69">
        <v>0</v>
      </c>
      <c r="H776" s="11">
        <v>0</v>
      </c>
      <c r="I776" s="8">
        <v>0</v>
      </c>
      <c r="J776" s="8">
        <v>0</v>
      </c>
      <c r="K776" s="12">
        <v>0</v>
      </c>
      <c r="L776" s="16">
        <f t="shared" si="304"/>
        <v>0</v>
      </c>
      <c r="M776" s="16">
        <f t="shared" si="305"/>
        <v>0</v>
      </c>
      <c r="N776" s="15">
        <f t="shared" si="306"/>
        <v>0</v>
      </c>
      <c r="O776" s="15">
        <f t="shared" si="307"/>
        <v>0</v>
      </c>
      <c r="P776" s="15">
        <f t="shared" si="308"/>
        <v>0</v>
      </c>
      <c r="Q776" s="15">
        <f t="shared" si="309"/>
        <v>0</v>
      </c>
      <c r="R776" s="15">
        <f t="shared" si="310"/>
        <v>0</v>
      </c>
      <c r="S776" s="15">
        <f t="shared" si="311"/>
        <v>0</v>
      </c>
      <c r="T776" s="15">
        <f t="shared" si="312"/>
        <v>0</v>
      </c>
      <c r="U776" s="15">
        <f t="shared" si="313"/>
        <v>0</v>
      </c>
      <c r="V776" s="15">
        <f t="shared" si="314"/>
        <v>0</v>
      </c>
      <c r="W776" s="74">
        <f t="shared" si="315"/>
        <v>0</v>
      </c>
      <c r="X776" s="80"/>
      <c r="Y776" s="85">
        <f t="shared" si="302"/>
        <v>1</v>
      </c>
      <c r="Z776" s="81">
        <f t="shared" si="292"/>
        <v>0</v>
      </c>
      <c r="AA776" s="76">
        <f t="shared" si="293"/>
        <v>0</v>
      </c>
      <c r="AB776" s="76">
        <f t="shared" si="294"/>
        <v>0</v>
      </c>
      <c r="AC776" s="76">
        <f t="shared" si="295"/>
        <v>0</v>
      </c>
      <c r="AD776" s="76">
        <f t="shared" si="296"/>
        <v>0</v>
      </c>
      <c r="AE776" s="76">
        <f t="shared" si="297"/>
        <v>0</v>
      </c>
      <c r="AF776" s="77">
        <f t="shared" si="298"/>
        <v>0</v>
      </c>
      <c r="AG776" s="46">
        <f t="shared" si="299"/>
        <v>0</v>
      </c>
    </row>
    <row r="777" spans="1:33" ht="15.75" thickBot="1" x14ac:dyDescent="0.3">
      <c r="A777" s="47">
        <v>759</v>
      </c>
      <c r="B777" s="49">
        <f t="shared" si="300"/>
        <v>1</v>
      </c>
      <c r="C777" s="45">
        <f t="shared" si="303"/>
        <v>0</v>
      </c>
      <c r="D777" s="62">
        <f t="shared" si="301"/>
        <v>0</v>
      </c>
      <c r="E777" s="14">
        <v>0</v>
      </c>
      <c r="F777" s="7">
        <v>0</v>
      </c>
      <c r="G777" s="69">
        <v>0</v>
      </c>
      <c r="H777" s="11">
        <v>0</v>
      </c>
      <c r="I777" s="8">
        <v>0</v>
      </c>
      <c r="J777" s="8">
        <v>0</v>
      </c>
      <c r="K777" s="12">
        <v>0</v>
      </c>
      <c r="L777" s="16">
        <f t="shared" si="304"/>
        <v>0</v>
      </c>
      <c r="M777" s="16">
        <f t="shared" si="305"/>
        <v>0</v>
      </c>
      <c r="N777" s="15">
        <f t="shared" si="306"/>
        <v>0</v>
      </c>
      <c r="O777" s="15">
        <f t="shared" si="307"/>
        <v>0</v>
      </c>
      <c r="P777" s="15">
        <f t="shared" si="308"/>
        <v>0</v>
      </c>
      <c r="Q777" s="15">
        <f t="shared" si="309"/>
        <v>0</v>
      </c>
      <c r="R777" s="15">
        <f t="shared" si="310"/>
        <v>0</v>
      </c>
      <c r="S777" s="15">
        <f t="shared" si="311"/>
        <v>0</v>
      </c>
      <c r="T777" s="15">
        <f t="shared" si="312"/>
        <v>0</v>
      </c>
      <c r="U777" s="15">
        <f t="shared" si="313"/>
        <v>0</v>
      </c>
      <c r="V777" s="15">
        <f t="shared" si="314"/>
        <v>0</v>
      </c>
      <c r="W777" s="74">
        <f t="shared" si="315"/>
        <v>0</v>
      </c>
      <c r="X777" s="80"/>
      <c r="Y777" s="85">
        <f t="shared" si="302"/>
        <v>1</v>
      </c>
      <c r="Z777" s="81">
        <f t="shared" si="292"/>
        <v>0</v>
      </c>
      <c r="AA777" s="76">
        <f t="shared" si="293"/>
        <v>0</v>
      </c>
      <c r="AB777" s="76">
        <f t="shared" si="294"/>
        <v>0</v>
      </c>
      <c r="AC777" s="76">
        <f t="shared" si="295"/>
        <v>0</v>
      </c>
      <c r="AD777" s="76">
        <f t="shared" si="296"/>
        <v>0</v>
      </c>
      <c r="AE777" s="76">
        <f t="shared" si="297"/>
        <v>0</v>
      </c>
      <c r="AF777" s="77">
        <f t="shared" si="298"/>
        <v>0</v>
      </c>
      <c r="AG777" s="46">
        <f t="shared" si="299"/>
        <v>0</v>
      </c>
    </row>
    <row r="778" spans="1:33" ht="15.75" thickBot="1" x14ac:dyDescent="0.3">
      <c r="A778" s="47">
        <v>760</v>
      </c>
      <c r="B778" s="49">
        <f t="shared" si="300"/>
        <v>1</v>
      </c>
      <c r="C778" s="45">
        <f t="shared" si="303"/>
        <v>0</v>
      </c>
      <c r="D778" s="62">
        <f t="shared" si="301"/>
        <v>0</v>
      </c>
      <c r="E778" s="14">
        <v>0</v>
      </c>
      <c r="F778" s="7">
        <v>0</v>
      </c>
      <c r="G778" s="69">
        <v>0</v>
      </c>
      <c r="H778" s="11">
        <v>0</v>
      </c>
      <c r="I778" s="8">
        <v>0</v>
      </c>
      <c r="J778" s="8">
        <v>0</v>
      </c>
      <c r="K778" s="12">
        <v>0</v>
      </c>
      <c r="L778" s="16">
        <f t="shared" si="304"/>
        <v>0</v>
      </c>
      <c r="M778" s="16">
        <f t="shared" si="305"/>
        <v>0</v>
      </c>
      <c r="N778" s="15">
        <f t="shared" si="306"/>
        <v>0</v>
      </c>
      <c r="O778" s="15">
        <f t="shared" si="307"/>
        <v>0</v>
      </c>
      <c r="P778" s="15">
        <f t="shared" si="308"/>
        <v>0</v>
      </c>
      <c r="Q778" s="15">
        <f t="shared" si="309"/>
        <v>0</v>
      </c>
      <c r="R778" s="15">
        <f t="shared" si="310"/>
        <v>0</v>
      </c>
      <c r="S778" s="15">
        <f t="shared" si="311"/>
        <v>0</v>
      </c>
      <c r="T778" s="15">
        <f t="shared" si="312"/>
        <v>0</v>
      </c>
      <c r="U778" s="15">
        <f t="shared" si="313"/>
        <v>0</v>
      </c>
      <c r="V778" s="15">
        <f t="shared" si="314"/>
        <v>0</v>
      </c>
      <c r="W778" s="74">
        <f t="shared" si="315"/>
        <v>0</v>
      </c>
      <c r="X778" s="80"/>
      <c r="Y778" s="85">
        <f t="shared" si="302"/>
        <v>1</v>
      </c>
      <c r="Z778" s="81">
        <f t="shared" si="292"/>
        <v>0</v>
      </c>
      <c r="AA778" s="76">
        <f t="shared" si="293"/>
        <v>0</v>
      </c>
      <c r="AB778" s="76">
        <f t="shared" si="294"/>
        <v>0</v>
      </c>
      <c r="AC778" s="76">
        <f t="shared" si="295"/>
        <v>0</v>
      </c>
      <c r="AD778" s="76">
        <f t="shared" si="296"/>
        <v>0</v>
      </c>
      <c r="AE778" s="76">
        <f t="shared" si="297"/>
        <v>0</v>
      </c>
      <c r="AF778" s="77">
        <f t="shared" si="298"/>
        <v>0</v>
      </c>
      <c r="AG778" s="46">
        <f t="shared" si="299"/>
        <v>0</v>
      </c>
    </row>
    <row r="779" spans="1:33" ht="15.75" thickBot="1" x14ac:dyDescent="0.3">
      <c r="A779" s="47">
        <v>761</v>
      </c>
      <c r="B779" s="49">
        <f t="shared" si="300"/>
        <v>1</v>
      </c>
      <c r="C779" s="45">
        <f t="shared" si="303"/>
        <v>0</v>
      </c>
      <c r="D779" s="62">
        <f t="shared" si="301"/>
        <v>0</v>
      </c>
      <c r="E779" s="14">
        <v>0</v>
      </c>
      <c r="F779" s="7">
        <v>0</v>
      </c>
      <c r="G779" s="69">
        <v>0</v>
      </c>
      <c r="H779" s="11">
        <v>0</v>
      </c>
      <c r="I779" s="8">
        <v>0</v>
      </c>
      <c r="J779" s="8">
        <v>0</v>
      </c>
      <c r="K779" s="12">
        <v>0</v>
      </c>
      <c r="L779" s="16">
        <f t="shared" si="304"/>
        <v>0</v>
      </c>
      <c r="M779" s="16">
        <f t="shared" si="305"/>
        <v>0</v>
      </c>
      <c r="N779" s="15">
        <f t="shared" si="306"/>
        <v>0</v>
      </c>
      <c r="O779" s="15">
        <f t="shared" si="307"/>
        <v>0</v>
      </c>
      <c r="P779" s="15">
        <f t="shared" si="308"/>
        <v>0</v>
      </c>
      <c r="Q779" s="15">
        <f t="shared" si="309"/>
        <v>0</v>
      </c>
      <c r="R779" s="15">
        <f t="shared" si="310"/>
        <v>0</v>
      </c>
      <c r="S779" s="15">
        <f t="shared" si="311"/>
        <v>0</v>
      </c>
      <c r="T779" s="15">
        <f t="shared" si="312"/>
        <v>0</v>
      </c>
      <c r="U779" s="15">
        <f t="shared" si="313"/>
        <v>0</v>
      </c>
      <c r="V779" s="15">
        <f t="shared" si="314"/>
        <v>0</v>
      </c>
      <c r="W779" s="74">
        <f t="shared" si="315"/>
        <v>0</v>
      </c>
      <c r="X779" s="80"/>
      <c r="Y779" s="85">
        <f t="shared" si="302"/>
        <v>1</v>
      </c>
      <c r="Z779" s="81">
        <f t="shared" si="292"/>
        <v>0</v>
      </c>
      <c r="AA779" s="76">
        <f t="shared" si="293"/>
        <v>0</v>
      </c>
      <c r="AB779" s="76">
        <f t="shared" si="294"/>
        <v>0</v>
      </c>
      <c r="AC779" s="76">
        <f t="shared" si="295"/>
        <v>0</v>
      </c>
      <c r="AD779" s="76">
        <f t="shared" si="296"/>
        <v>0</v>
      </c>
      <c r="AE779" s="76">
        <f t="shared" si="297"/>
        <v>0</v>
      </c>
      <c r="AF779" s="77">
        <f t="shared" si="298"/>
        <v>0</v>
      </c>
      <c r="AG779" s="46">
        <f t="shared" si="299"/>
        <v>0</v>
      </c>
    </row>
    <row r="780" spans="1:33" ht="15.75" thickBot="1" x14ac:dyDescent="0.3">
      <c r="A780" s="47">
        <v>762</v>
      </c>
      <c r="B780" s="49">
        <f t="shared" si="300"/>
        <v>1</v>
      </c>
      <c r="C780" s="45">
        <f t="shared" si="303"/>
        <v>0</v>
      </c>
      <c r="D780" s="62">
        <f t="shared" si="301"/>
        <v>0</v>
      </c>
      <c r="E780" s="14">
        <v>0</v>
      </c>
      <c r="F780" s="7">
        <v>0</v>
      </c>
      <c r="G780" s="69">
        <v>0</v>
      </c>
      <c r="H780" s="11">
        <v>0</v>
      </c>
      <c r="I780" s="8">
        <v>0</v>
      </c>
      <c r="J780" s="8">
        <v>0</v>
      </c>
      <c r="K780" s="12">
        <v>0</v>
      </c>
      <c r="L780" s="16">
        <f t="shared" si="304"/>
        <v>0</v>
      </c>
      <c r="M780" s="16">
        <f t="shared" si="305"/>
        <v>0</v>
      </c>
      <c r="N780" s="15">
        <f t="shared" si="306"/>
        <v>0</v>
      </c>
      <c r="O780" s="15">
        <f t="shared" si="307"/>
        <v>0</v>
      </c>
      <c r="P780" s="15">
        <f t="shared" si="308"/>
        <v>0</v>
      </c>
      <c r="Q780" s="15">
        <f t="shared" si="309"/>
        <v>0</v>
      </c>
      <c r="R780" s="15">
        <f t="shared" si="310"/>
        <v>0</v>
      </c>
      <c r="S780" s="15">
        <f t="shared" si="311"/>
        <v>0</v>
      </c>
      <c r="T780" s="15">
        <f t="shared" si="312"/>
        <v>0</v>
      </c>
      <c r="U780" s="15">
        <f t="shared" si="313"/>
        <v>0</v>
      </c>
      <c r="V780" s="15">
        <f t="shared" si="314"/>
        <v>0</v>
      </c>
      <c r="W780" s="74">
        <f t="shared" si="315"/>
        <v>0</v>
      </c>
      <c r="X780" s="80"/>
      <c r="Y780" s="85">
        <f t="shared" si="302"/>
        <v>1</v>
      </c>
      <c r="Z780" s="81">
        <f t="shared" si="292"/>
        <v>0</v>
      </c>
      <c r="AA780" s="76">
        <f t="shared" si="293"/>
        <v>0</v>
      </c>
      <c r="AB780" s="76">
        <f t="shared" si="294"/>
        <v>0</v>
      </c>
      <c r="AC780" s="76">
        <f t="shared" si="295"/>
        <v>0</v>
      </c>
      <c r="AD780" s="76">
        <f t="shared" si="296"/>
        <v>0</v>
      </c>
      <c r="AE780" s="76">
        <f t="shared" si="297"/>
        <v>0</v>
      </c>
      <c r="AF780" s="77">
        <f t="shared" si="298"/>
        <v>0</v>
      </c>
      <c r="AG780" s="46">
        <f t="shared" si="299"/>
        <v>0</v>
      </c>
    </row>
    <row r="781" spans="1:33" ht="15.75" thickBot="1" x14ac:dyDescent="0.3">
      <c r="A781" s="47">
        <v>763</v>
      </c>
      <c r="B781" s="49">
        <f t="shared" si="300"/>
        <v>1</v>
      </c>
      <c r="C781" s="45">
        <f t="shared" si="303"/>
        <v>0</v>
      </c>
      <c r="D781" s="62">
        <f t="shared" si="301"/>
        <v>0</v>
      </c>
      <c r="E781" s="14">
        <v>0</v>
      </c>
      <c r="F781" s="7">
        <v>0</v>
      </c>
      <c r="G781" s="69">
        <v>0</v>
      </c>
      <c r="H781" s="11">
        <v>0</v>
      </c>
      <c r="I781" s="8">
        <v>0</v>
      </c>
      <c r="J781" s="8">
        <v>0</v>
      </c>
      <c r="K781" s="12">
        <v>0</v>
      </c>
      <c r="L781" s="16">
        <f t="shared" si="304"/>
        <v>0</v>
      </c>
      <c r="M781" s="16">
        <f t="shared" si="305"/>
        <v>0</v>
      </c>
      <c r="N781" s="15">
        <f t="shared" si="306"/>
        <v>0</v>
      </c>
      <c r="O781" s="15">
        <f t="shared" si="307"/>
        <v>0</v>
      </c>
      <c r="P781" s="15">
        <f t="shared" si="308"/>
        <v>0</v>
      </c>
      <c r="Q781" s="15">
        <f t="shared" si="309"/>
        <v>0</v>
      </c>
      <c r="R781" s="15">
        <f t="shared" si="310"/>
        <v>0</v>
      </c>
      <c r="S781" s="15">
        <f t="shared" si="311"/>
        <v>0</v>
      </c>
      <c r="T781" s="15">
        <f t="shared" si="312"/>
        <v>0</v>
      </c>
      <c r="U781" s="15">
        <f t="shared" si="313"/>
        <v>0</v>
      </c>
      <c r="V781" s="15">
        <f t="shared" si="314"/>
        <v>0</v>
      </c>
      <c r="W781" s="74">
        <f t="shared" si="315"/>
        <v>0</v>
      </c>
      <c r="X781" s="80"/>
      <c r="Y781" s="85">
        <f t="shared" si="302"/>
        <v>1</v>
      </c>
      <c r="Z781" s="81">
        <f t="shared" si="292"/>
        <v>0</v>
      </c>
      <c r="AA781" s="76">
        <f t="shared" si="293"/>
        <v>0</v>
      </c>
      <c r="AB781" s="76">
        <f t="shared" si="294"/>
        <v>0</v>
      </c>
      <c r="AC781" s="76">
        <f t="shared" si="295"/>
        <v>0</v>
      </c>
      <c r="AD781" s="76">
        <f t="shared" si="296"/>
        <v>0</v>
      </c>
      <c r="AE781" s="76">
        <f t="shared" si="297"/>
        <v>0</v>
      </c>
      <c r="AF781" s="77">
        <f t="shared" si="298"/>
        <v>0</v>
      </c>
      <c r="AG781" s="46">
        <f t="shared" si="299"/>
        <v>0</v>
      </c>
    </row>
    <row r="782" spans="1:33" ht="15.75" thickBot="1" x14ac:dyDescent="0.3">
      <c r="A782" s="47">
        <v>764</v>
      </c>
      <c r="B782" s="49">
        <f t="shared" si="300"/>
        <v>1</v>
      </c>
      <c r="C782" s="45">
        <f t="shared" si="303"/>
        <v>0</v>
      </c>
      <c r="D782" s="62">
        <f t="shared" si="301"/>
        <v>0</v>
      </c>
      <c r="E782" s="14">
        <v>0</v>
      </c>
      <c r="F782" s="7">
        <v>0</v>
      </c>
      <c r="G782" s="69">
        <v>0</v>
      </c>
      <c r="H782" s="11">
        <v>0</v>
      </c>
      <c r="I782" s="8">
        <v>0</v>
      </c>
      <c r="J782" s="8">
        <v>0</v>
      </c>
      <c r="K782" s="12">
        <v>0</v>
      </c>
      <c r="L782" s="16">
        <f t="shared" si="304"/>
        <v>0</v>
      </c>
      <c r="M782" s="16">
        <f t="shared" si="305"/>
        <v>0</v>
      </c>
      <c r="N782" s="15">
        <f t="shared" si="306"/>
        <v>0</v>
      </c>
      <c r="O782" s="15">
        <f t="shared" si="307"/>
        <v>0</v>
      </c>
      <c r="P782" s="15">
        <f t="shared" si="308"/>
        <v>0</v>
      </c>
      <c r="Q782" s="15">
        <f t="shared" si="309"/>
        <v>0</v>
      </c>
      <c r="R782" s="15">
        <f t="shared" si="310"/>
        <v>0</v>
      </c>
      <c r="S782" s="15">
        <f t="shared" si="311"/>
        <v>0</v>
      </c>
      <c r="T782" s="15">
        <f t="shared" si="312"/>
        <v>0</v>
      </c>
      <c r="U782" s="15">
        <f t="shared" si="313"/>
        <v>0</v>
      </c>
      <c r="V782" s="15">
        <f t="shared" si="314"/>
        <v>0</v>
      </c>
      <c r="W782" s="74">
        <f t="shared" si="315"/>
        <v>0</v>
      </c>
      <c r="X782" s="80"/>
      <c r="Y782" s="85">
        <f t="shared" si="302"/>
        <v>1</v>
      </c>
      <c r="Z782" s="81">
        <f t="shared" si="292"/>
        <v>0</v>
      </c>
      <c r="AA782" s="76">
        <f t="shared" si="293"/>
        <v>0</v>
      </c>
      <c r="AB782" s="76">
        <f t="shared" si="294"/>
        <v>0</v>
      </c>
      <c r="AC782" s="76">
        <f t="shared" si="295"/>
        <v>0</v>
      </c>
      <c r="AD782" s="76">
        <f t="shared" si="296"/>
        <v>0</v>
      </c>
      <c r="AE782" s="76">
        <f t="shared" si="297"/>
        <v>0</v>
      </c>
      <c r="AF782" s="77">
        <f t="shared" si="298"/>
        <v>0</v>
      </c>
      <c r="AG782" s="46">
        <f t="shared" si="299"/>
        <v>0</v>
      </c>
    </row>
    <row r="783" spans="1:33" ht="15.75" thickBot="1" x14ac:dyDescent="0.3">
      <c r="A783" s="47">
        <v>765</v>
      </c>
      <c r="B783" s="49">
        <f t="shared" si="300"/>
        <v>1</v>
      </c>
      <c r="C783" s="45">
        <f t="shared" si="303"/>
        <v>0</v>
      </c>
      <c r="D783" s="62">
        <f t="shared" si="301"/>
        <v>0</v>
      </c>
      <c r="E783" s="14">
        <v>0</v>
      </c>
      <c r="F783" s="7">
        <v>0</v>
      </c>
      <c r="G783" s="69">
        <v>0</v>
      </c>
      <c r="H783" s="11">
        <v>0</v>
      </c>
      <c r="I783" s="8">
        <v>0</v>
      </c>
      <c r="J783" s="8">
        <v>0</v>
      </c>
      <c r="K783" s="12">
        <v>0</v>
      </c>
      <c r="L783" s="16">
        <f t="shared" si="304"/>
        <v>0</v>
      </c>
      <c r="M783" s="16">
        <f t="shared" si="305"/>
        <v>0</v>
      </c>
      <c r="N783" s="15">
        <f t="shared" si="306"/>
        <v>0</v>
      </c>
      <c r="O783" s="15">
        <f t="shared" si="307"/>
        <v>0</v>
      </c>
      <c r="P783" s="15">
        <f t="shared" si="308"/>
        <v>0</v>
      </c>
      <c r="Q783" s="15">
        <f t="shared" si="309"/>
        <v>0</v>
      </c>
      <c r="R783" s="15">
        <f t="shared" si="310"/>
        <v>0</v>
      </c>
      <c r="S783" s="15">
        <f t="shared" si="311"/>
        <v>0</v>
      </c>
      <c r="T783" s="15">
        <f t="shared" si="312"/>
        <v>0</v>
      </c>
      <c r="U783" s="15">
        <f t="shared" si="313"/>
        <v>0</v>
      </c>
      <c r="V783" s="15">
        <f t="shared" si="314"/>
        <v>0</v>
      </c>
      <c r="W783" s="74">
        <f t="shared" si="315"/>
        <v>0</v>
      </c>
      <c r="X783" s="80"/>
      <c r="Y783" s="85">
        <f t="shared" si="302"/>
        <v>1</v>
      </c>
      <c r="Z783" s="81">
        <f t="shared" si="292"/>
        <v>0</v>
      </c>
      <c r="AA783" s="76">
        <f t="shared" si="293"/>
        <v>0</v>
      </c>
      <c r="AB783" s="76">
        <f t="shared" si="294"/>
        <v>0</v>
      </c>
      <c r="AC783" s="76">
        <f t="shared" si="295"/>
        <v>0</v>
      </c>
      <c r="AD783" s="76">
        <f t="shared" si="296"/>
        <v>0</v>
      </c>
      <c r="AE783" s="76">
        <f t="shared" si="297"/>
        <v>0</v>
      </c>
      <c r="AF783" s="77">
        <f t="shared" si="298"/>
        <v>0</v>
      </c>
      <c r="AG783" s="46">
        <f t="shared" si="299"/>
        <v>0</v>
      </c>
    </row>
    <row r="784" spans="1:33" ht="15.75" thickBot="1" x14ac:dyDescent="0.3">
      <c r="A784" s="47">
        <v>766</v>
      </c>
      <c r="B784" s="49">
        <f t="shared" si="300"/>
        <v>1</v>
      </c>
      <c r="C784" s="45">
        <f t="shared" si="303"/>
        <v>0</v>
      </c>
      <c r="D784" s="62">
        <f t="shared" si="301"/>
        <v>0</v>
      </c>
      <c r="E784" s="14">
        <v>0</v>
      </c>
      <c r="F784" s="7">
        <v>0</v>
      </c>
      <c r="G784" s="69">
        <v>0</v>
      </c>
      <c r="H784" s="11">
        <v>0</v>
      </c>
      <c r="I784" s="8">
        <v>0</v>
      </c>
      <c r="J784" s="8">
        <v>0</v>
      </c>
      <c r="K784" s="12">
        <v>0</v>
      </c>
      <c r="L784" s="16">
        <f t="shared" si="304"/>
        <v>0</v>
      </c>
      <c r="M784" s="16">
        <f t="shared" si="305"/>
        <v>0</v>
      </c>
      <c r="N784" s="15">
        <f t="shared" si="306"/>
        <v>0</v>
      </c>
      <c r="O784" s="15">
        <f t="shared" si="307"/>
        <v>0</v>
      </c>
      <c r="P784" s="15">
        <f t="shared" si="308"/>
        <v>0</v>
      </c>
      <c r="Q784" s="15">
        <f t="shared" si="309"/>
        <v>0</v>
      </c>
      <c r="R784" s="15">
        <f t="shared" si="310"/>
        <v>0</v>
      </c>
      <c r="S784" s="15">
        <f t="shared" si="311"/>
        <v>0</v>
      </c>
      <c r="T784" s="15">
        <f t="shared" si="312"/>
        <v>0</v>
      </c>
      <c r="U784" s="15">
        <f t="shared" si="313"/>
        <v>0</v>
      </c>
      <c r="V784" s="15">
        <f t="shared" si="314"/>
        <v>0</v>
      </c>
      <c r="W784" s="74">
        <f t="shared" si="315"/>
        <v>0</v>
      </c>
      <c r="X784" s="80"/>
      <c r="Y784" s="85">
        <f t="shared" si="302"/>
        <v>1</v>
      </c>
      <c r="Z784" s="81">
        <f t="shared" si="292"/>
        <v>0</v>
      </c>
      <c r="AA784" s="76">
        <f t="shared" si="293"/>
        <v>0</v>
      </c>
      <c r="AB784" s="76">
        <f t="shared" si="294"/>
        <v>0</v>
      </c>
      <c r="AC784" s="76">
        <f t="shared" si="295"/>
        <v>0</v>
      </c>
      <c r="AD784" s="76">
        <f t="shared" si="296"/>
        <v>0</v>
      </c>
      <c r="AE784" s="76">
        <f t="shared" si="297"/>
        <v>0</v>
      </c>
      <c r="AF784" s="77">
        <f t="shared" si="298"/>
        <v>0</v>
      </c>
      <c r="AG784" s="46">
        <f t="shared" si="299"/>
        <v>0</v>
      </c>
    </row>
    <row r="785" spans="1:33" ht="15.75" thickBot="1" x14ac:dyDescent="0.3">
      <c r="A785" s="47">
        <v>767</v>
      </c>
      <c r="B785" s="49">
        <f t="shared" si="300"/>
        <v>1</v>
      </c>
      <c r="C785" s="45">
        <f t="shared" si="303"/>
        <v>0</v>
      </c>
      <c r="D785" s="62">
        <f t="shared" si="301"/>
        <v>0</v>
      </c>
      <c r="E785" s="14">
        <v>0</v>
      </c>
      <c r="F785" s="7">
        <v>0</v>
      </c>
      <c r="G785" s="69">
        <v>0</v>
      </c>
      <c r="H785" s="11">
        <v>0</v>
      </c>
      <c r="I785" s="8">
        <v>0</v>
      </c>
      <c r="J785" s="8">
        <v>0</v>
      </c>
      <c r="K785" s="12">
        <v>0</v>
      </c>
      <c r="L785" s="16">
        <f t="shared" si="304"/>
        <v>0</v>
      </c>
      <c r="M785" s="16">
        <f t="shared" si="305"/>
        <v>0</v>
      </c>
      <c r="N785" s="15">
        <f t="shared" si="306"/>
        <v>0</v>
      </c>
      <c r="O785" s="15">
        <f t="shared" si="307"/>
        <v>0</v>
      </c>
      <c r="P785" s="15">
        <f t="shared" si="308"/>
        <v>0</v>
      </c>
      <c r="Q785" s="15">
        <f t="shared" si="309"/>
        <v>0</v>
      </c>
      <c r="R785" s="15">
        <f t="shared" si="310"/>
        <v>0</v>
      </c>
      <c r="S785" s="15">
        <f t="shared" si="311"/>
        <v>0</v>
      </c>
      <c r="T785" s="15">
        <f t="shared" si="312"/>
        <v>0</v>
      </c>
      <c r="U785" s="15">
        <f t="shared" si="313"/>
        <v>0</v>
      </c>
      <c r="V785" s="15">
        <f t="shared" si="314"/>
        <v>0</v>
      </c>
      <c r="W785" s="74">
        <f t="shared" si="315"/>
        <v>0</v>
      </c>
      <c r="X785" s="80"/>
      <c r="Y785" s="85">
        <f t="shared" si="302"/>
        <v>1</v>
      </c>
      <c r="Z785" s="81">
        <f t="shared" si="292"/>
        <v>0</v>
      </c>
      <c r="AA785" s="76">
        <f t="shared" si="293"/>
        <v>0</v>
      </c>
      <c r="AB785" s="76">
        <f t="shared" si="294"/>
        <v>0</v>
      </c>
      <c r="AC785" s="76">
        <f t="shared" si="295"/>
        <v>0</v>
      </c>
      <c r="AD785" s="76">
        <f t="shared" si="296"/>
        <v>0</v>
      </c>
      <c r="AE785" s="76">
        <f t="shared" si="297"/>
        <v>0</v>
      </c>
      <c r="AF785" s="77">
        <f t="shared" si="298"/>
        <v>0</v>
      </c>
      <c r="AG785" s="46">
        <f t="shared" si="299"/>
        <v>0</v>
      </c>
    </row>
    <row r="786" spans="1:33" ht="15.75" thickBot="1" x14ac:dyDescent="0.3">
      <c r="A786" s="47">
        <v>768</v>
      </c>
      <c r="B786" s="49">
        <f t="shared" si="300"/>
        <v>1</v>
      </c>
      <c r="C786" s="45">
        <f t="shared" si="303"/>
        <v>0</v>
      </c>
      <c r="D786" s="62">
        <f t="shared" si="301"/>
        <v>0</v>
      </c>
      <c r="E786" s="14">
        <v>0</v>
      </c>
      <c r="F786" s="7">
        <v>0</v>
      </c>
      <c r="G786" s="69">
        <v>0</v>
      </c>
      <c r="H786" s="11">
        <v>0</v>
      </c>
      <c r="I786" s="8">
        <v>0</v>
      </c>
      <c r="J786" s="8">
        <v>0</v>
      </c>
      <c r="K786" s="12">
        <v>0</v>
      </c>
      <c r="L786" s="16">
        <f t="shared" si="304"/>
        <v>0</v>
      </c>
      <c r="M786" s="16">
        <f t="shared" si="305"/>
        <v>0</v>
      </c>
      <c r="N786" s="15">
        <f t="shared" si="306"/>
        <v>0</v>
      </c>
      <c r="O786" s="15">
        <f t="shared" si="307"/>
        <v>0</v>
      </c>
      <c r="P786" s="15">
        <f t="shared" si="308"/>
        <v>0</v>
      </c>
      <c r="Q786" s="15">
        <f t="shared" si="309"/>
        <v>0</v>
      </c>
      <c r="R786" s="15">
        <f t="shared" si="310"/>
        <v>0</v>
      </c>
      <c r="S786" s="15">
        <f t="shared" si="311"/>
        <v>0</v>
      </c>
      <c r="T786" s="15">
        <f t="shared" si="312"/>
        <v>0</v>
      </c>
      <c r="U786" s="15">
        <f t="shared" si="313"/>
        <v>0</v>
      </c>
      <c r="V786" s="15">
        <f t="shared" si="314"/>
        <v>0</v>
      </c>
      <c r="W786" s="74">
        <f t="shared" si="315"/>
        <v>0</v>
      </c>
      <c r="X786" s="80"/>
      <c r="Y786" s="85">
        <f t="shared" si="302"/>
        <v>1</v>
      </c>
      <c r="Z786" s="81">
        <f t="shared" si="292"/>
        <v>0</v>
      </c>
      <c r="AA786" s="76">
        <f t="shared" si="293"/>
        <v>0</v>
      </c>
      <c r="AB786" s="76">
        <f t="shared" si="294"/>
        <v>0</v>
      </c>
      <c r="AC786" s="76">
        <f t="shared" si="295"/>
        <v>0</v>
      </c>
      <c r="AD786" s="76">
        <f t="shared" si="296"/>
        <v>0</v>
      </c>
      <c r="AE786" s="76">
        <f t="shared" si="297"/>
        <v>0</v>
      </c>
      <c r="AF786" s="77">
        <f t="shared" si="298"/>
        <v>0</v>
      </c>
      <c r="AG786" s="46">
        <f t="shared" si="299"/>
        <v>0</v>
      </c>
    </row>
    <row r="787" spans="1:33" ht="15.75" thickBot="1" x14ac:dyDescent="0.3">
      <c r="A787" s="47">
        <v>769</v>
      </c>
      <c r="B787" s="49">
        <f t="shared" si="300"/>
        <v>1</v>
      </c>
      <c r="C787" s="45">
        <f t="shared" si="303"/>
        <v>0</v>
      </c>
      <c r="D787" s="62">
        <f t="shared" si="301"/>
        <v>0</v>
      </c>
      <c r="E787" s="14">
        <v>0</v>
      </c>
      <c r="F787" s="7">
        <v>0</v>
      </c>
      <c r="G787" s="69">
        <v>0</v>
      </c>
      <c r="H787" s="11">
        <v>0</v>
      </c>
      <c r="I787" s="8">
        <v>0</v>
      </c>
      <c r="J787" s="8">
        <v>0</v>
      </c>
      <c r="K787" s="12">
        <v>0</v>
      </c>
      <c r="L787" s="16">
        <f t="shared" si="304"/>
        <v>0</v>
      </c>
      <c r="M787" s="16">
        <f t="shared" si="305"/>
        <v>0</v>
      </c>
      <c r="N787" s="15">
        <f t="shared" si="306"/>
        <v>0</v>
      </c>
      <c r="O787" s="15">
        <f t="shared" si="307"/>
        <v>0</v>
      </c>
      <c r="P787" s="15">
        <f t="shared" si="308"/>
        <v>0</v>
      </c>
      <c r="Q787" s="15">
        <f t="shared" si="309"/>
        <v>0</v>
      </c>
      <c r="R787" s="15">
        <f t="shared" si="310"/>
        <v>0</v>
      </c>
      <c r="S787" s="15">
        <f t="shared" si="311"/>
        <v>0</v>
      </c>
      <c r="T787" s="15">
        <f t="shared" si="312"/>
        <v>0</v>
      </c>
      <c r="U787" s="15">
        <f t="shared" si="313"/>
        <v>0</v>
      </c>
      <c r="V787" s="15">
        <f t="shared" si="314"/>
        <v>0</v>
      </c>
      <c r="W787" s="74">
        <f t="shared" si="315"/>
        <v>0</v>
      </c>
      <c r="X787" s="80"/>
      <c r="Y787" s="85">
        <f t="shared" si="302"/>
        <v>1</v>
      </c>
      <c r="Z787" s="81">
        <f t="shared" si="292"/>
        <v>0</v>
      </c>
      <c r="AA787" s="76">
        <f t="shared" si="293"/>
        <v>0</v>
      </c>
      <c r="AB787" s="76">
        <f t="shared" si="294"/>
        <v>0</v>
      </c>
      <c r="AC787" s="76">
        <f t="shared" si="295"/>
        <v>0</v>
      </c>
      <c r="AD787" s="76">
        <f t="shared" si="296"/>
        <v>0</v>
      </c>
      <c r="AE787" s="76">
        <f t="shared" si="297"/>
        <v>0</v>
      </c>
      <c r="AF787" s="77">
        <f t="shared" si="298"/>
        <v>0</v>
      </c>
      <c r="AG787" s="46">
        <f t="shared" si="299"/>
        <v>0</v>
      </c>
    </row>
    <row r="788" spans="1:33" ht="15.75" thickBot="1" x14ac:dyDescent="0.3">
      <c r="A788" s="47">
        <v>770</v>
      </c>
      <c r="B788" s="49">
        <f t="shared" si="300"/>
        <v>1</v>
      </c>
      <c r="C788" s="45">
        <f t="shared" si="303"/>
        <v>0</v>
      </c>
      <c r="D788" s="62">
        <f t="shared" si="301"/>
        <v>0</v>
      </c>
      <c r="E788" s="14">
        <v>0</v>
      </c>
      <c r="F788" s="7">
        <v>0</v>
      </c>
      <c r="G788" s="69">
        <v>0</v>
      </c>
      <c r="H788" s="11">
        <v>0</v>
      </c>
      <c r="I788" s="8">
        <v>0</v>
      </c>
      <c r="J788" s="8">
        <v>0</v>
      </c>
      <c r="K788" s="12">
        <v>0</v>
      </c>
      <c r="L788" s="16">
        <f t="shared" si="304"/>
        <v>0</v>
      </c>
      <c r="M788" s="16">
        <f t="shared" si="305"/>
        <v>0</v>
      </c>
      <c r="N788" s="15">
        <f t="shared" si="306"/>
        <v>0</v>
      </c>
      <c r="O788" s="15">
        <f t="shared" si="307"/>
        <v>0</v>
      </c>
      <c r="P788" s="15">
        <f t="shared" si="308"/>
        <v>0</v>
      </c>
      <c r="Q788" s="15">
        <f t="shared" si="309"/>
        <v>0</v>
      </c>
      <c r="R788" s="15">
        <f t="shared" si="310"/>
        <v>0</v>
      </c>
      <c r="S788" s="15">
        <f t="shared" si="311"/>
        <v>0</v>
      </c>
      <c r="T788" s="15">
        <f t="shared" si="312"/>
        <v>0</v>
      </c>
      <c r="U788" s="15">
        <f t="shared" si="313"/>
        <v>0</v>
      </c>
      <c r="V788" s="15">
        <f t="shared" si="314"/>
        <v>0</v>
      </c>
      <c r="W788" s="74">
        <f t="shared" si="315"/>
        <v>0</v>
      </c>
      <c r="X788" s="80"/>
      <c r="Y788" s="85">
        <f t="shared" si="302"/>
        <v>1</v>
      </c>
      <c r="Z788" s="81">
        <f t="shared" ref="Z788:Z851" si="316">IF(H788&lt;&gt;0,Y788,0)</f>
        <v>0</v>
      </c>
      <c r="AA788" s="76">
        <f t="shared" ref="AA788:AA851" si="317">IF(Z788=1,$F$5,IF(Z788=2,$F$6,IF(Z788=3,$F$7,IF(Z788=4,$F$8,IF(Z788=5,$F$9,IF(Z788=6,$F$10,IF(Z788=7,$F$11,IF(Z788=8,$F$12,IF(Z788=9,$F$13,IF(Z788=10,$F$14,0))))))))))</f>
        <v>0</v>
      </c>
      <c r="AB788" s="76">
        <f t="shared" ref="AB788:AB851" si="318">IF(I788&lt;&gt;0,Y788,0)</f>
        <v>0</v>
      </c>
      <c r="AC788" s="76">
        <f t="shared" ref="AC788:AC851" si="319">IF(AB788=1,$F$5,IF(AB788=2,$F$6,IF(AB788=3,$F$7,IF(AB788=4,$F$8,IF(AB788=5,$F$9,IF(AB788=6,$F$10,IF(AB788=7,$F$11,IF(AB788=8,$F$12,IF(AB788=9,$F$13,IF(AB788=10,$F$14,0))))))))))</f>
        <v>0</v>
      </c>
      <c r="AD788" s="76">
        <f t="shared" ref="AD788:AD851" si="320">IF(J788&lt;&gt;0,Y788,0)</f>
        <v>0</v>
      </c>
      <c r="AE788" s="76">
        <f t="shared" ref="AE788:AE851" si="321">IF(AD788=1,$F$5,IF(AD788=2,$F$6,IF(AD788=3,$F$7,IF(AD788=4,$F$8,IF(AD788=5,$F$9,IF(AD788=6,$F$10,IF(AD788=7,$F$11,IF(AD788=8,$F$12,IF(AD788=9,$F$13,IF(AD788=10,$F$14,0))))))))))</f>
        <v>0</v>
      </c>
      <c r="AF788" s="77">
        <f t="shared" ref="AF788:AF851" si="322">IF(K788&lt;&gt;0,Y788,0)</f>
        <v>0</v>
      </c>
      <c r="AG788" s="46">
        <f t="shared" ref="AG788:AG851" si="323">IF(AF788=1,$F$5,IF(AF788=2,$F$6,IF(AF788=3,$F$7,IF(AF788=4,$F$8,IF(AF788=5,$F$9,IF(AF788=6,$F$10,IF(AF788=7,$F$11,IF(AF788=8,$F$12,IF(AF788=9,$F$13,IF(AF788=10,$F$14,0))))))))))</f>
        <v>0</v>
      </c>
    </row>
    <row r="789" spans="1:33" ht="15.75" thickBot="1" x14ac:dyDescent="0.3">
      <c r="A789" s="47">
        <v>771</v>
      </c>
      <c r="B789" s="49">
        <f t="shared" ref="B789:B852" si="324">B788</f>
        <v>1</v>
      </c>
      <c r="C789" s="45">
        <f t="shared" si="303"/>
        <v>0</v>
      </c>
      <c r="D789" s="62">
        <f t="shared" ref="D789:D852" si="325">D788</f>
        <v>0</v>
      </c>
      <c r="E789" s="14">
        <v>0</v>
      </c>
      <c r="F789" s="7">
        <v>0</v>
      </c>
      <c r="G789" s="69">
        <v>0</v>
      </c>
      <c r="H789" s="11">
        <v>0</v>
      </c>
      <c r="I789" s="8">
        <v>0</v>
      </c>
      <c r="J789" s="8">
        <v>0</v>
      </c>
      <c r="K789" s="12">
        <v>0</v>
      </c>
      <c r="L789" s="16">
        <f t="shared" si="304"/>
        <v>0</v>
      </c>
      <c r="M789" s="16">
        <f t="shared" si="305"/>
        <v>0</v>
      </c>
      <c r="N789" s="15">
        <f t="shared" si="306"/>
        <v>0</v>
      </c>
      <c r="O789" s="15">
        <f t="shared" si="307"/>
        <v>0</v>
      </c>
      <c r="P789" s="15">
        <f t="shared" si="308"/>
        <v>0</v>
      </c>
      <c r="Q789" s="15">
        <f t="shared" si="309"/>
        <v>0</v>
      </c>
      <c r="R789" s="15">
        <f t="shared" si="310"/>
        <v>0</v>
      </c>
      <c r="S789" s="15">
        <f t="shared" si="311"/>
        <v>0</v>
      </c>
      <c r="T789" s="15">
        <f t="shared" si="312"/>
        <v>0</v>
      </c>
      <c r="U789" s="15">
        <f t="shared" si="313"/>
        <v>0</v>
      </c>
      <c r="V789" s="15">
        <f t="shared" si="314"/>
        <v>0</v>
      </c>
      <c r="W789" s="74">
        <f t="shared" si="315"/>
        <v>0</v>
      </c>
      <c r="X789" s="80"/>
      <c r="Y789" s="85">
        <f t="shared" ref="Y789:Y852" si="326">Y788</f>
        <v>1</v>
      </c>
      <c r="Z789" s="81">
        <f t="shared" si="316"/>
        <v>0</v>
      </c>
      <c r="AA789" s="76">
        <f t="shared" si="317"/>
        <v>0</v>
      </c>
      <c r="AB789" s="76">
        <f t="shared" si="318"/>
        <v>0</v>
      </c>
      <c r="AC789" s="76">
        <f t="shared" si="319"/>
        <v>0</v>
      </c>
      <c r="AD789" s="76">
        <f t="shared" si="320"/>
        <v>0</v>
      </c>
      <c r="AE789" s="76">
        <f t="shared" si="321"/>
        <v>0</v>
      </c>
      <c r="AF789" s="77">
        <f t="shared" si="322"/>
        <v>0</v>
      </c>
      <c r="AG789" s="46">
        <f t="shared" si="323"/>
        <v>0</v>
      </c>
    </row>
    <row r="790" spans="1:33" ht="15.75" thickBot="1" x14ac:dyDescent="0.3">
      <c r="A790" s="47">
        <v>772</v>
      </c>
      <c r="B790" s="49">
        <f t="shared" si="324"/>
        <v>1</v>
      </c>
      <c r="C790" s="45">
        <f t="shared" si="303"/>
        <v>0</v>
      </c>
      <c r="D790" s="62">
        <f t="shared" si="325"/>
        <v>0</v>
      </c>
      <c r="E790" s="14">
        <v>0</v>
      </c>
      <c r="F790" s="7">
        <v>0</v>
      </c>
      <c r="G790" s="69">
        <v>0</v>
      </c>
      <c r="H790" s="11">
        <v>0</v>
      </c>
      <c r="I790" s="8">
        <v>0</v>
      </c>
      <c r="J790" s="8">
        <v>0</v>
      </c>
      <c r="K790" s="12">
        <v>0</v>
      </c>
      <c r="L790" s="16">
        <f t="shared" si="304"/>
        <v>0</v>
      </c>
      <c r="M790" s="16">
        <f t="shared" si="305"/>
        <v>0</v>
      </c>
      <c r="N790" s="15">
        <f t="shared" si="306"/>
        <v>0</v>
      </c>
      <c r="O790" s="15">
        <f t="shared" si="307"/>
        <v>0</v>
      </c>
      <c r="P790" s="15">
        <f t="shared" si="308"/>
        <v>0</v>
      </c>
      <c r="Q790" s="15">
        <f t="shared" si="309"/>
        <v>0</v>
      </c>
      <c r="R790" s="15">
        <f t="shared" si="310"/>
        <v>0</v>
      </c>
      <c r="S790" s="15">
        <f t="shared" si="311"/>
        <v>0</v>
      </c>
      <c r="T790" s="15">
        <f t="shared" si="312"/>
        <v>0</v>
      </c>
      <c r="U790" s="15">
        <f t="shared" si="313"/>
        <v>0</v>
      </c>
      <c r="V790" s="15">
        <f t="shared" si="314"/>
        <v>0</v>
      </c>
      <c r="W790" s="74">
        <f t="shared" si="315"/>
        <v>0</v>
      </c>
      <c r="X790" s="80"/>
      <c r="Y790" s="85">
        <f t="shared" si="326"/>
        <v>1</v>
      </c>
      <c r="Z790" s="81">
        <f t="shared" si="316"/>
        <v>0</v>
      </c>
      <c r="AA790" s="76">
        <f t="shared" si="317"/>
        <v>0</v>
      </c>
      <c r="AB790" s="76">
        <f t="shared" si="318"/>
        <v>0</v>
      </c>
      <c r="AC790" s="76">
        <f t="shared" si="319"/>
        <v>0</v>
      </c>
      <c r="AD790" s="76">
        <f t="shared" si="320"/>
        <v>0</v>
      </c>
      <c r="AE790" s="76">
        <f t="shared" si="321"/>
        <v>0</v>
      </c>
      <c r="AF790" s="77">
        <f t="shared" si="322"/>
        <v>0</v>
      </c>
      <c r="AG790" s="46">
        <f t="shared" si="323"/>
        <v>0</v>
      </c>
    </row>
    <row r="791" spans="1:33" ht="15.75" thickBot="1" x14ac:dyDescent="0.3">
      <c r="A791" s="47">
        <v>773</v>
      </c>
      <c r="B791" s="49">
        <f t="shared" si="324"/>
        <v>1</v>
      </c>
      <c r="C791" s="45">
        <f t="shared" si="303"/>
        <v>0</v>
      </c>
      <c r="D791" s="62">
        <f t="shared" si="325"/>
        <v>0</v>
      </c>
      <c r="E791" s="14">
        <v>0</v>
      </c>
      <c r="F791" s="7">
        <v>0</v>
      </c>
      <c r="G791" s="69">
        <v>0</v>
      </c>
      <c r="H791" s="11">
        <v>0</v>
      </c>
      <c r="I791" s="8">
        <v>0</v>
      </c>
      <c r="J791" s="8">
        <v>0</v>
      </c>
      <c r="K791" s="12">
        <v>0</v>
      </c>
      <c r="L791" s="16">
        <f t="shared" si="304"/>
        <v>0</v>
      </c>
      <c r="M791" s="16">
        <f t="shared" si="305"/>
        <v>0</v>
      </c>
      <c r="N791" s="15">
        <f t="shared" si="306"/>
        <v>0</v>
      </c>
      <c r="O791" s="15">
        <f t="shared" si="307"/>
        <v>0</v>
      </c>
      <c r="P791" s="15">
        <f t="shared" si="308"/>
        <v>0</v>
      </c>
      <c r="Q791" s="15">
        <f t="shared" si="309"/>
        <v>0</v>
      </c>
      <c r="R791" s="15">
        <f t="shared" si="310"/>
        <v>0</v>
      </c>
      <c r="S791" s="15">
        <f t="shared" si="311"/>
        <v>0</v>
      </c>
      <c r="T791" s="15">
        <f t="shared" si="312"/>
        <v>0</v>
      </c>
      <c r="U791" s="15">
        <f t="shared" si="313"/>
        <v>0</v>
      </c>
      <c r="V791" s="15">
        <f t="shared" si="314"/>
        <v>0</v>
      </c>
      <c r="W791" s="74">
        <f t="shared" si="315"/>
        <v>0</v>
      </c>
      <c r="X791" s="80"/>
      <c r="Y791" s="85">
        <f t="shared" si="326"/>
        <v>1</v>
      </c>
      <c r="Z791" s="81">
        <f t="shared" si="316"/>
        <v>0</v>
      </c>
      <c r="AA791" s="76">
        <f t="shared" si="317"/>
        <v>0</v>
      </c>
      <c r="AB791" s="76">
        <f t="shared" si="318"/>
        <v>0</v>
      </c>
      <c r="AC791" s="76">
        <f t="shared" si="319"/>
        <v>0</v>
      </c>
      <c r="AD791" s="76">
        <f t="shared" si="320"/>
        <v>0</v>
      </c>
      <c r="AE791" s="76">
        <f t="shared" si="321"/>
        <v>0</v>
      </c>
      <c r="AF791" s="77">
        <f t="shared" si="322"/>
        <v>0</v>
      </c>
      <c r="AG791" s="46">
        <f t="shared" si="323"/>
        <v>0</v>
      </c>
    </row>
    <row r="792" spans="1:33" ht="15.75" thickBot="1" x14ac:dyDescent="0.3">
      <c r="A792" s="47">
        <v>774</v>
      </c>
      <c r="B792" s="49">
        <f t="shared" si="324"/>
        <v>1</v>
      </c>
      <c r="C792" s="45">
        <f t="shared" si="303"/>
        <v>0</v>
      </c>
      <c r="D792" s="62">
        <f t="shared" si="325"/>
        <v>0</v>
      </c>
      <c r="E792" s="14">
        <v>0</v>
      </c>
      <c r="F792" s="7">
        <v>0</v>
      </c>
      <c r="G792" s="69">
        <v>0</v>
      </c>
      <c r="H792" s="11">
        <v>0</v>
      </c>
      <c r="I792" s="8">
        <v>0</v>
      </c>
      <c r="J792" s="8">
        <v>0</v>
      </c>
      <c r="K792" s="12">
        <v>0</v>
      </c>
      <c r="L792" s="16">
        <f t="shared" si="304"/>
        <v>0</v>
      </c>
      <c r="M792" s="16">
        <f t="shared" si="305"/>
        <v>0</v>
      </c>
      <c r="N792" s="15">
        <f t="shared" si="306"/>
        <v>0</v>
      </c>
      <c r="O792" s="15">
        <f t="shared" si="307"/>
        <v>0</v>
      </c>
      <c r="P792" s="15">
        <f t="shared" si="308"/>
        <v>0</v>
      </c>
      <c r="Q792" s="15">
        <f t="shared" si="309"/>
        <v>0</v>
      </c>
      <c r="R792" s="15">
        <f t="shared" si="310"/>
        <v>0</v>
      </c>
      <c r="S792" s="15">
        <f t="shared" si="311"/>
        <v>0</v>
      </c>
      <c r="T792" s="15">
        <f t="shared" si="312"/>
        <v>0</v>
      </c>
      <c r="U792" s="15">
        <f t="shared" si="313"/>
        <v>0</v>
      </c>
      <c r="V792" s="15">
        <f t="shared" si="314"/>
        <v>0</v>
      </c>
      <c r="W792" s="74">
        <f t="shared" si="315"/>
        <v>0</v>
      </c>
      <c r="X792" s="80"/>
      <c r="Y792" s="85">
        <f t="shared" si="326"/>
        <v>1</v>
      </c>
      <c r="Z792" s="81">
        <f t="shared" si="316"/>
        <v>0</v>
      </c>
      <c r="AA792" s="76">
        <f t="shared" si="317"/>
        <v>0</v>
      </c>
      <c r="AB792" s="76">
        <f t="shared" si="318"/>
        <v>0</v>
      </c>
      <c r="AC792" s="76">
        <f t="shared" si="319"/>
        <v>0</v>
      </c>
      <c r="AD792" s="76">
        <f t="shared" si="320"/>
        <v>0</v>
      </c>
      <c r="AE792" s="76">
        <f t="shared" si="321"/>
        <v>0</v>
      </c>
      <c r="AF792" s="77">
        <f t="shared" si="322"/>
        <v>0</v>
      </c>
      <c r="AG792" s="46">
        <f t="shared" si="323"/>
        <v>0</v>
      </c>
    </row>
    <row r="793" spans="1:33" ht="15.75" thickBot="1" x14ac:dyDescent="0.3">
      <c r="A793" s="47">
        <v>775</v>
      </c>
      <c r="B793" s="49">
        <f t="shared" si="324"/>
        <v>1</v>
      </c>
      <c r="C793" s="45">
        <f t="shared" si="303"/>
        <v>0</v>
      </c>
      <c r="D793" s="62">
        <f t="shared" si="325"/>
        <v>0</v>
      </c>
      <c r="E793" s="14">
        <v>0</v>
      </c>
      <c r="F793" s="7">
        <v>0</v>
      </c>
      <c r="G793" s="69">
        <v>0</v>
      </c>
      <c r="H793" s="11">
        <v>0</v>
      </c>
      <c r="I793" s="8">
        <v>0</v>
      </c>
      <c r="J793" s="8">
        <v>0</v>
      </c>
      <c r="K793" s="12">
        <v>0</v>
      </c>
      <c r="L793" s="16">
        <f t="shared" si="304"/>
        <v>0</v>
      </c>
      <c r="M793" s="16">
        <f t="shared" si="305"/>
        <v>0</v>
      </c>
      <c r="N793" s="15">
        <f t="shared" si="306"/>
        <v>0</v>
      </c>
      <c r="O793" s="15">
        <f t="shared" si="307"/>
        <v>0</v>
      </c>
      <c r="P793" s="15">
        <f t="shared" si="308"/>
        <v>0</v>
      </c>
      <c r="Q793" s="15">
        <f t="shared" si="309"/>
        <v>0</v>
      </c>
      <c r="R793" s="15">
        <f t="shared" si="310"/>
        <v>0</v>
      </c>
      <c r="S793" s="15">
        <f t="shared" si="311"/>
        <v>0</v>
      </c>
      <c r="T793" s="15">
        <f t="shared" si="312"/>
        <v>0</v>
      </c>
      <c r="U793" s="15">
        <f t="shared" si="313"/>
        <v>0</v>
      </c>
      <c r="V793" s="15">
        <f t="shared" si="314"/>
        <v>0</v>
      </c>
      <c r="W793" s="74">
        <f t="shared" si="315"/>
        <v>0</v>
      </c>
      <c r="X793" s="80"/>
      <c r="Y793" s="85">
        <f t="shared" si="326"/>
        <v>1</v>
      </c>
      <c r="Z793" s="81">
        <f t="shared" si="316"/>
        <v>0</v>
      </c>
      <c r="AA793" s="76">
        <f t="shared" si="317"/>
        <v>0</v>
      </c>
      <c r="AB793" s="76">
        <f t="shared" si="318"/>
        <v>0</v>
      </c>
      <c r="AC793" s="76">
        <f t="shared" si="319"/>
        <v>0</v>
      </c>
      <c r="AD793" s="76">
        <f t="shared" si="320"/>
        <v>0</v>
      </c>
      <c r="AE793" s="76">
        <f t="shared" si="321"/>
        <v>0</v>
      </c>
      <c r="AF793" s="77">
        <f t="shared" si="322"/>
        <v>0</v>
      </c>
      <c r="AG793" s="46">
        <f t="shared" si="323"/>
        <v>0</v>
      </c>
    </row>
    <row r="794" spans="1:33" ht="15.75" thickBot="1" x14ac:dyDescent="0.3">
      <c r="A794" s="47">
        <v>776</v>
      </c>
      <c r="B794" s="49">
        <f t="shared" si="324"/>
        <v>1</v>
      </c>
      <c r="C794" s="45">
        <f t="shared" si="303"/>
        <v>0</v>
      </c>
      <c r="D794" s="62">
        <f t="shared" si="325"/>
        <v>0</v>
      </c>
      <c r="E794" s="14">
        <v>0</v>
      </c>
      <c r="F794" s="7">
        <v>0</v>
      </c>
      <c r="G794" s="69">
        <v>0</v>
      </c>
      <c r="H794" s="11">
        <v>0</v>
      </c>
      <c r="I794" s="8">
        <v>0</v>
      </c>
      <c r="J794" s="8">
        <v>0</v>
      </c>
      <c r="K794" s="12">
        <v>0</v>
      </c>
      <c r="L794" s="16">
        <f t="shared" si="304"/>
        <v>0</v>
      </c>
      <c r="M794" s="16">
        <f t="shared" si="305"/>
        <v>0</v>
      </c>
      <c r="N794" s="15">
        <f t="shared" si="306"/>
        <v>0</v>
      </c>
      <c r="O794" s="15">
        <f t="shared" si="307"/>
        <v>0</v>
      </c>
      <c r="P794" s="15">
        <f t="shared" si="308"/>
        <v>0</v>
      </c>
      <c r="Q794" s="15">
        <f t="shared" si="309"/>
        <v>0</v>
      </c>
      <c r="R794" s="15">
        <f t="shared" si="310"/>
        <v>0</v>
      </c>
      <c r="S794" s="15">
        <f t="shared" si="311"/>
        <v>0</v>
      </c>
      <c r="T794" s="15">
        <f t="shared" si="312"/>
        <v>0</v>
      </c>
      <c r="U794" s="15">
        <f t="shared" si="313"/>
        <v>0</v>
      </c>
      <c r="V794" s="15">
        <f t="shared" si="314"/>
        <v>0</v>
      </c>
      <c r="W794" s="74">
        <f t="shared" si="315"/>
        <v>0</v>
      </c>
      <c r="X794" s="80"/>
      <c r="Y794" s="85">
        <f t="shared" si="326"/>
        <v>1</v>
      </c>
      <c r="Z794" s="81">
        <f t="shared" si="316"/>
        <v>0</v>
      </c>
      <c r="AA794" s="76">
        <f t="shared" si="317"/>
        <v>0</v>
      </c>
      <c r="AB794" s="76">
        <f t="shared" si="318"/>
        <v>0</v>
      </c>
      <c r="AC794" s="76">
        <f t="shared" si="319"/>
        <v>0</v>
      </c>
      <c r="AD794" s="76">
        <f t="shared" si="320"/>
        <v>0</v>
      </c>
      <c r="AE794" s="76">
        <f t="shared" si="321"/>
        <v>0</v>
      </c>
      <c r="AF794" s="77">
        <f t="shared" si="322"/>
        <v>0</v>
      </c>
      <c r="AG794" s="46">
        <f t="shared" si="323"/>
        <v>0</v>
      </c>
    </row>
    <row r="795" spans="1:33" ht="15.75" thickBot="1" x14ac:dyDescent="0.3">
      <c r="A795" s="47">
        <v>777</v>
      </c>
      <c r="B795" s="49">
        <f t="shared" si="324"/>
        <v>1</v>
      </c>
      <c r="C795" s="45">
        <f t="shared" si="303"/>
        <v>0</v>
      </c>
      <c r="D795" s="62">
        <f t="shared" si="325"/>
        <v>0</v>
      </c>
      <c r="E795" s="14">
        <v>0</v>
      </c>
      <c r="F795" s="7">
        <v>0</v>
      </c>
      <c r="G795" s="69">
        <v>0</v>
      </c>
      <c r="H795" s="11">
        <v>0</v>
      </c>
      <c r="I795" s="8">
        <v>0</v>
      </c>
      <c r="J795" s="8">
        <v>0</v>
      </c>
      <c r="K795" s="12">
        <v>0</v>
      </c>
      <c r="L795" s="16">
        <f t="shared" si="304"/>
        <v>0</v>
      </c>
      <c r="M795" s="16">
        <f t="shared" si="305"/>
        <v>0</v>
      </c>
      <c r="N795" s="15">
        <f t="shared" si="306"/>
        <v>0</v>
      </c>
      <c r="O795" s="15">
        <f t="shared" si="307"/>
        <v>0</v>
      </c>
      <c r="P795" s="15">
        <f t="shared" si="308"/>
        <v>0</v>
      </c>
      <c r="Q795" s="15">
        <f t="shared" si="309"/>
        <v>0</v>
      </c>
      <c r="R795" s="15">
        <f t="shared" si="310"/>
        <v>0</v>
      </c>
      <c r="S795" s="15">
        <f t="shared" si="311"/>
        <v>0</v>
      </c>
      <c r="T795" s="15">
        <f t="shared" si="312"/>
        <v>0</v>
      </c>
      <c r="U795" s="15">
        <f t="shared" si="313"/>
        <v>0</v>
      </c>
      <c r="V795" s="15">
        <f t="shared" si="314"/>
        <v>0</v>
      </c>
      <c r="W795" s="74">
        <f t="shared" si="315"/>
        <v>0</v>
      </c>
      <c r="X795" s="80"/>
      <c r="Y795" s="85">
        <f t="shared" si="326"/>
        <v>1</v>
      </c>
      <c r="Z795" s="81">
        <f t="shared" si="316"/>
        <v>0</v>
      </c>
      <c r="AA795" s="76">
        <f t="shared" si="317"/>
        <v>0</v>
      </c>
      <c r="AB795" s="76">
        <f t="shared" si="318"/>
        <v>0</v>
      </c>
      <c r="AC795" s="76">
        <f t="shared" si="319"/>
        <v>0</v>
      </c>
      <c r="AD795" s="76">
        <f t="shared" si="320"/>
        <v>0</v>
      </c>
      <c r="AE795" s="76">
        <f t="shared" si="321"/>
        <v>0</v>
      </c>
      <c r="AF795" s="77">
        <f t="shared" si="322"/>
        <v>0</v>
      </c>
      <c r="AG795" s="46">
        <f t="shared" si="323"/>
        <v>0</v>
      </c>
    </row>
    <row r="796" spans="1:33" ht="15.75" thickBot="1" x14ac:dyDescent="0.3">
      <c r="A796" s="47">
        <v>778</v>
      </c>
      <c r="B796" s="49">
        <f t="shared" si="324"/>
        <v>1</v>
      </c>
      <c r="C796" s="45">
        <f t="shared" ref="C796:C803" si="327">IF(B796=1,$C$5,IF(B796=2,$C$6,IF(B796=3,$C$7,IF(B796=4,$C$8,IF(B796=5,$C$9,IF(B796=6,$C$10,IF(B796=7,$C$11,IF(B796=8,$C$12,IF(B796=9,$C$13,$C$14)))))))))</f>
        <v>0</v>
      </c>
      <c r="D796" s="62">
        <f t="shared" si="325"/>
        <v>0</v>
      </c>
      <c r="E796" s="14">
        <v>0</v>
      </c>
      <c r="F796" s="7">
        <v>0</v>
      </c>
      <c r="G796" s="69">
        <v>0</v>
      </c>
      <c r="H796" s="11">
        <v>0</v>
      </c>
      <c r="I796" s="8">
        <v>0</v>
      </c>
      <c r="J796" s="8">
        <v>0</v>
      </c>
      <c r="K796" s="12">
        <v>0</v>
      </c>
      <c r="L796" s="16">
        <f t="shared" ref="L796:L803" si="328">IF(H796&lt;&gt;0,IF(H796=4,0.4,IF(H796=8,0.8,IF(H796=1,1,IF(H796=2,2,0)))),0)</f>
        <v>0</v>
      </c>
      <c r="M796" s="16">
        <f t="shared" ref="M796:M803" si="329">IF(H796=0,0,1)</f>
        <v>0</v>
      </c>
      <c r="N796" s="15">
        <f t="shared" ref="N796:N803" si="330">IF(I796&lt;&gt;0,IF(I796=4,0.4,IF(I796=8,0.8,IF(I796=1,1,IF(I796=2,2,0)))),0)</f>
        <v>0</v>
      </c>
      <c r="O796" s="15">
        <f t="shared" ref="O796:O803" si="331">IF(I796=0,0,1)</f>
        <v>0</v>
      </c>
      <c r="P796" s="15">
        <f t="shared" ref="P796:P803" si="332">IF(J796&lt;&gt;0,IF(J796=4,0.4,IF(J796=8,0.8,IF(J796=1,1,IF(J796=2,2,0)))),0)</f>
        <v>0</v>
      </c>
      <c r="Q796" s="15">
        <f t="shared" ref="Q796:Q803" si="333">IF(J796=0,0,1)</f>
        <v>0</v>
      </c>
      <c r="R796" s="15">
        <f t="shared" ref="R796:R803" si="334">IF(K796&lt;&gt;0,IF(K796=4,0.4,IF(K796=8,0.8,IF(K796=1,1,IF(K796=2,2,0)))),0)</f>
        <v>0</v>
      </c>
      <c r="S796" s="15">
        <f t="shared" ref="S796:S803" si="335">IF(K796=0,0,1)</f>
        <v>0</v>
      </c>
      <c r="T796" s="15">
        <f t="shared" ref="T796:T803" si="336">M796+O796</f>
        <v>0</v>
      </c>
      <c r="U796" s="15">
        <f t="shared" ref="U796:U803" si="337">Q796+S796</f>
        <v>0</v>
      </c>
      <c r="V796" s="15">
        <f t="shared" ref="V796:V803" si="338">F796-L796-N796+(0.5*T796)</f>
        <v>0</v>
      </c>
      <c r="W796" s="74">
        <f t="shared" ref="W796:W803" si="339">G796-P796-R796+(0.5*U796)</f>
        <v>0</v>
      </c>
      <c r="X796" s="80"/>
      <c r="Y796" s="85">
        <f t="shared" si="326"/>
        <v>1</v>
      </c>
      <c r="Z796" s="81">
        <f t="shared" si="316"/>
        <v>0</v>
      </c>
      <c r="AA796" s="76">
        <f t="shared" si="317"/>
        <v>0</v>
      </c>
      <c r="AB796" s="76">
        <f t="shared" si="318"/>
        <v>0</v>
      </c>
      <c r="AC796" s="76">
        <f t="shared" si="319"/>
        <v>0</v>
      </c>
      <c r="AD796" s="76">
        <f t="shared" si="320"/>
        <v>0</v>
      </c>
      <c r="AE796" s="76">
        <f t="shared" si="321"/>
        <v>0</v>
      </c>
      <c r="AF796" s="77">
        <f t="shared" si="322"/>
        <v>0</v>
      </c>
      <c r="AG796" s="46">
        <f t="shared" si="323"/>
        <v>0</v>
      </c>
    </row>
    <row r="797" spans="1:33" ht="15.75" thickBot="1" x14ac:dyDescent="0.3">
      <c r="A797" s="47">
        <v>779</v>
      </c>
      <c r="B797" s="49">
        <f t="shared" si="324"/>
        <v>1</v>
      </c>
      <c r="C797" s="45">
        <f t="shared" si="327"/>
        <v>0</v>
      </c>
      <c r="D797" s="62">
        <f t="shared" si="325"/>
        <v>0</v>
      </c>
      <c r="E797" s="14">
        <v>0</v>
      </c>
      <c r="F797" s="7">
        <v>0</v>
      </c>
      <c r="G797" s="69">
        <v>0</v>
      </c>
      <c r="H797" s="11">
        <v>0</v>
      </c>
      <c r="I797" s="8">
        <v>0</v>
      </c>
      <c r="J797" s="8">
        <v>0</v>
      </c>
      <c r="K797" s="12">
        <v>0</v>
      </c>
      <c r="L797" s="16">
        <f t="shared" si="328"/>
        <v>0</v>
      </c>
      <c r="M797" s="16">
        <f t="shared" si="329"/>
        <v>0</v>
      </c>
      <c r="N797" s="15">
        <f t="shared" si="330"/>
        <v>0</v>
      </c>
      <c r="O797" s="15">
        <f t="shared" si="331"/>
        <v>0</v>
      </c>
      <c r="P797" s="15">
        <f t="shared" si="332"/>
        <v>0</v>
      </c>
      <c r="Q797" s="15">
        <f t="shared" si="333"/>
        <v>0</v>
      </c>
      <c r="R797" s="15">
        <f t="shared" si="334"/>
        <v>0</v>
      </c>
      <c r="S797" s="15">
        <f t="shared" si="335"/>
        <v>0</v>
      </c>
      <c r="T797" s="15">
        <f t="shared" si="336"/>
        <v>0</v>
      </c>
      <c r="U797" s="15">
        <f t="shared" si="337"/>
        <v>0</v>
      </c>
      <c r="V797" s="15">
        <f t="shared" si="338"/>
        <v>0</v>
      </c>
      <c r="W797" s="74">
        <f t="shared" si="339"/>
        <v>0</v>
      </c>
      <c r="X797" s="80"/>
      <c r="Y797" s="85">
        <f t="shared" si="326"/>
        <v>1</v>
      </c>
      <c r="Z797" s="81">
        <f t="shared" si="316"/>
        <v>0</v>
      </c>
      <c r="AA797" s="76">
        <f t="shared" si="317"/>
        <v>0</v>
      </c>
      <c r="AB797" s="76">
        <f t="shared" si="318"/>
        <v>0</v>
      </c>
      <c r="AC797" s="76">
        <f t="shared" si="319"/>
        <v>0</v>
      </c>
      <c r="AD797" s="76">
        <f t="shared" si="320"/>
        <v>0</v>
      </c>
      <c r="AE797" s="76">
        <f t="shared" si="321"/>
        <v>0</v>
      </c>
      <c r="AF797" s="77">
        <f t="shared" si="322"/>
        <v>0</v>
      </c>
      <c r="AG797" s="46">
        <f t="shared" si="323"/>
        <v>0</v>
      </c>
    </row>
    <row r="798" spans="1:33" ht="15.75" thickBot="1" x14ac:dyDescent="0.3">
      <c r="A798" s="47">
        <v>780</v>
      </c>
      <c r="B798" s="49">
        <f t="shared" si="324"/>
        <v>1</v>
      </c>
      <c r="C798" s="45">
        <f t="shared" si="327"/>
        <v>0</v>
      </c>
      <c r="D798" s="62">
        <f t="shared" si="325"/>
        <v>0</v>
      </c>
      <c r="E798" s="14">
        <v>0</v>
      </c>
      <c r="F798" s="7">
        <v>0</v>
      </c>
      <c r="G798" s="69">
        <v>0</v>
      </c>
      <c r="H798" s="11">
        <v>0</v>
      </c>
      <c r="I798" s="8">
        <v>0</v>
      </c>
      <c r="J798" s="8">
        <v>0</v>
      </c>
      <c r="K798" s="12">
        <v>0</v>
      </c>
      <c r="L798" s="16">
        <f t="shared" si="328"/>
        <v>0</v>
      </c>
      <c r="M798" s="16">
        <f t="shared" si="329"/>
        <v>0</v>
      </c>
      <c r="N798" s="15">
        <f t="shared" si="330"/>
        <v>0</v>
      </c>
      <c r="O798" s="15">
        <f t="shared" si="331"/>
        <v>0</v>
      </c>
      <c r="P798" s="15">
        <f t="shared" si="332"/>
        <v>0</v>
      </c>
      <c r="Q798" s="15">
        <f t="shared" si="333"/>
        <v>0</v>
      </c>
      <c r="R798" s="15">
        <f t="shared" si="334"/>
        <v>0</v>
      </c>
      <c r="S798" s="15">
        <f t="shared" si="335"/>
        <v>0</v>
      </c>
      <c r="T798" s="15">
        <f t="shared" si="336"/>
        <v>0</v>
      </c>
      <c r="U798" s="15">
        <f t="shared" si="337"/>
        <v>0</v>
      </c>
      <c r="V798" s="15">
        <f t="shared" si="338"/>
        <v>0</v>
      </c>
      <c r="W798" s="74">
        <f t="shared" si="339"/>
        <v>0</v>
      </c>
      <c r="X798" s="80"/>
      <c r="Y798" s="85">
        <f t="shared" si="326"/>
        <v>1</v>
      </c>
      <c r="Z798" s="81">
        <f t="shared" si="316"/>
        <v>0</v>
      </c>
      <c r="AA798" s="76">
        <f t="shared" si="317"/>
        <v>0</v>
      </c>
      <c r="AB798" s="76">
        <f t="shared" si="318"/>
        <v>0</v>
      </c>
      <c r="AC798" s="76">
        <f t="shared" si="319"/>
        <v>0</v>
      </c>
      <c r="AD798" s="76">
        <f t="shared" si="320"/>
        <v>0</v>
      </c>
      <c r="AE798" s="76">
        <f t="shared" si="321"/>
        <v>0</v>
      </c>
      <c r="AF798" s="77">
        <f t="shared" si="322"/>
        <v>0</v>
      </c>
      <c r="AG798" s="46">
        <f t="shared" si="323"/>
        <v>0</v>
      </c>
    </row>
    <row r="799" spans="1:33" ht="15.75" thickBot="1" x14ac:dyDescent="0.3">
      <c r="A799" s="47">
        <v>781</v>
      </c>
      <c r="B799" s="49">
        <f t="shared" si="324"/>
        <v>1</v>
      </c>
      <c r="C799" s="45">
        <f t="shared" si="327"/>
        <v>0</v>
      </c>
      <c r="D799" s="62">
        <f t="shared" si="325"/>
        <v>0</v>
      </c>
      <c r="E799" s="14">
        <v>0</v>
      </c>
      <c r="F799" s="7">
        <v>0</v>
      </c>
      <c r="G799" s="69">
        <v>0</v>
      </c>
      <c r="H799" s="11">
        <v>0</v>
      </c>
      <c r="I799" s="8">
        <v>0</v>
      </c>
      <c r="J799" s="8">
        <v>0</v>
      </c>
      <c r="K799" s="12">
        <v>0</v>
      </c>
      <c r="L799" s="16">
        <f t="shared" si="328"/>
        <v>0</v>
      </c>
      <c r="M799" s="16">
        <f t="shared" si="329"/>
        <v>0</v>
      </c>
      <c r="N799" s="15">
        <f t="shared" si="330"/>
        <v>0</v>
      </c>
      <c r="O799" s="15">
        <f t="shared" si="331"/>
        <v>0</v>
      </c>
      <c r="P799" s="15">
        <f t="shared" si="332"/>
        <v>0</v>
      </c>
      <c r="Q799" s="15">
        <f t="shared" si="333"/>
        <v>0</v>
      </c>
      <c r="R799" s="15">
        <f t="shared" si="334"/>
        <v>0</v>
      </c>
      <c r="S799" s="15">
        <f t="shared" si="335"/>
        <v>0</v>
      </c>
      <c r="T799" s="15">
        <f t="shared" si="336"/>
        <v>0</v>
      </c>
      <c r="U799" s="15">
        <f t="shared" si="337"/>
        <v>0</v>
      </c>
      <c r="V799" s="15">
        <f t="shared" si="338"/>
        <v>0</v>
      </c>
      <c r="W799" s="74">
        <f t="shared" si="339"/>
        <v>0</v>
      </c>
      <c r="X799" s="80"/>
      <c r="Y799" s="85">
        <f t="shared" si="326"/>
        <v>1</v>
      </c>
      <c r="Z799" s="81">
        <f t="shared" si="316"/>
        <v>0</v>
      </c>
      <c r="AA799" s="76">
        <f t="shared" si="317"/>
        <v>0</v>
      </c>
      <c r="AB799" s="76">
        <f t="shared" si="318"/>
        <v>0</v>
      </c>
      <c r="AC799" s="76">
        <f t="shared" si="319"/>
        <v>0</v>
      </c>
      <c r="AD799" s="76">
        <f t="shared" si="320"/>
        <v>0</v>
      </c>
      <c r="AE799" s="76">
        <f t="shared" si="321"/>
        <v>0</v>
      </c>
      <c r="AF799" s="77">
        <f t="shared" si="322"/>
        <v>0</v>
      </c>
      <c r="AG799" s="46">
        <f t="shared" si="323"/>
        <v>0</v>
      </c>
    </row>
    <row r="800" spans="1:33" ht="15.75" thickBot="1" x14ac:dyDescent="0.3">
      <c r="A800" s="47">
        <v>782</v>
      </c>
      <c r="B800" s="49">
        <f t="shared" si="324"/>
        <v>1</v>
      </c>
      <c r="C800" s="45">
        <f t="shared" si="327"/>
        <v>0</v>
      </c>
      <c r="D800" s="62">
        <f t="shared" si="325"/>
        <v>0</v>
      </c>
      <c r="E800" s="14">
        <v>0</v>
      </c>
      <c r="F800" s="7">
        <v>0</v>
      </c>
      <c r="G800" s="69">
        <v>0</v>
      </c>
      <c r="H800" s="11">
        <v>0</v>
      </c>
      <c r="I800" s="8">
        <v>0</v>
      </c>
      <c r="J800" s="8">
        <v>0</v>
      </c>
      <c r="K800" s="12">
        <v>0</v>
      </c>
      <c r="L800" s="16">
        <f t="shared" si="328"/>
        <v>0</v>
      </c>
      <c r="M800" s="16">
        <f t="shared" si="329"/>
        <v>0</v>
      </c>
      <c r="N800" s="15">
        <f t="shared" si="330"/>
        <v>0</v>
      </c>
      <c r="O800" s="15">
        <f t="shared" si="331"/>
        <v>0</v>
      </c>
      <c r="P800" s="15">
        <f t="shared" si="332"/>
        <v>0</v>
      </c>
      <c r="Q800" s="15">
        <f t="shared" si="333"/>
        <v>0</v>
      </c>
      <c r="R800" s="15">
        <f t="shared" si="334"/>
        <v>0</v>
      </c>
      <c r="S800" s="15">
        <f t="shared" si="335"/>
        <v>0</v>
      </c>
      <c r="T800" s="15">
        <f t="shared" si="336"/>
        <v>0</v>
      </c>
      <c r="U800" s="15">
        <f t="shared" si="337"/>
        <v>0</v>
      </c>
      <c r="V800" s="15">
        <f t="shared" si="338"/>
        <v>0</v>
      </c>
      <c r="W800" s="74">
        <f t="shared" si="339"/>
        <v>0</v>
      </c>
      <c r="X800" s="80"/>
      <c r="Y800" s="85">
        <f t="shared" si="326"/>
        <v>1</v>
      </c>
      <c r="Z800" s="81">
        <f t="shared" si="316"/>
        <v>0</v>
      </c>
      <c r="AA800" s="76">
        <f t="shared" si="317"/>
        <v>0</v>
      </c>
      <c r="AB800" s="76">
        <f t="shared" si="318"/>
        <v>0</v>
      </c>
      <c r="AC800" s="76">
        <f t="shared" si="319"/>
        <v>0</v>
      </c>
      <c r="AD800" s="76">
        <f t="shared" si="320"/>
        <v>0</v>
      </c>
      <c r="AE800" s="76">
        <f t="shared" si="321"/>
        <v>0</v>
      </c>
      <c r="AF800" s="77">
        <f t="shared" si="322"/>
        <v>0</v>
      </c>
      <c r="AG800" s="46">
        <f t="shared" si="323"/>
        <v>0</v>
      </c>
    </row>
    <row r="801" spans="1:33" ht="15.75" thickBot="1" x14ac:dyDescent="0.3">
      <c r="A801" s="47">
        <v>783</v>
      </c>
      <c r="B801" s="49">
        <f t="shared" si="324"/>
        <v>1</v>
      </c>
      <c r="C801" s="45">
        <f t="shared" si="327"/>
        <v>0</v>
      </c>
      <c r="D801" s="62">
        <f t="shared" si="325"/>
        <v>0</v>
      </c>
      <c r="E801" s="14">
        <v>0</v>
      </c>
      <c r="F801" s="7">
        <v>0</v>
      </c>
      <c r="G801" s="69">
        <v>0</v>
      </c>
      <c r="H801" s="11">
        <v>0</v>
      </c>
      <c r="I801" s="8">
        <v>0</v>
      </c>
      <c r="J801" s="8">
        <v>0</v>
      </c>
      <c r="K801" s="12">
        <v>0</v>
      </c>
      <c r="L801" s="16">
        <f t="shared" si="328"/>
        <v>0</v>
      </c>
      <c r="M801" s="16">
        <f t="shared" si="329"/>
        <v>0</v>
      </c>
      <c r="N801" s="15">
        <f t="shared" si="330"/>
        <v>0</v>
      </c>
      <c r="O801" s="15">
        <f t="shared" si="331"/>
        <v>0</v>
      </c>
      <c r="P801" s="15">
        <f t="shared" si="332"/>
        <v>0</v>
      </c>
      <c r="Q801" s="15">
        <f t="shared" si="333"/>
        <v>0</v>
      </c>
      <c r="R801" s="15">
        <f t="shared" si="334"/>
        <v>0</v>
      </c>
      <c r="S801" s="15">
        <f t="shared" si="335"/>
        <v>0</v>
      </c>
      <c r="T801" s="15">
        <f t="shared" si="336"/>
        <v>0</v>
      </c>
      <c r="U801" s="15">
        <f t="shared" si="337"/>
        <v>0</v>
      </c>
      <c r="V801" s="15">
        <f t="shared" si="338"/>
        <v>0</v>
      </c>
      <c r="W801" s="74">
        <f t="shared" si="339"/>
        <v>0</v>
      </c>
      <c r="X801" s="80"/>
      <c r="Y801" s="85">
        <f t="shared" si="326"/>
        <v>1</v>
      </c>
      <c r="Z801" s="81">
        <f t="shared" si="316"/>
        <v>0</v>
      </c>
      <c r="AA801" s="76">
        <f t="shared" si="317"/>
        <v>0</v>
      </c>
      <c r="AB801" s="76">
        <f t="shared" si="318"/>
        <v>0</v>
      </c>
      <c r="AC801" s="76">
        <f t="shared" si="319"/>
        <v>0</v>
      </c>
      <c r="AD801" s="76">
        <f t="shared" si="320"/>
        <v>0</v>
      </c>
      <c r="AE801" s="76">
        <f t="shared" si="321"/>
        <v>0</v>
      </c>
      <c r="AF801" s="77">
        <f t="shared" si="322"/>
        <v>0</v>
      </c>
      <c r="AG801" s="46">
        <f t="shared" si="323"/>
        <v>0</v>
      </c>
    </row>
    <row r="802" spans="1:33" ht="15.75" thickBot="1" x14ac:dyDescent="0.3">
      <c r="A802" s="47">
        <v>784</v>
      </c>
      <c r="B802" s="49">
        <f t="shared" si="324"/>
        <v>1</v>
      </c>
      <c r="C802" s="45">
        <f t="shared" si="327"/>
        <v>0</v>
      </c>
      <c r="D802" s="62">
        <f t="shared" si="325"/>
        <v>0</v>
      </c>
      <c r="E802" s="14">
        <v>0</v>
      </c>
      <c r="F802" s="7">
        <v>0</v>
      </c>
      <c r="G802" s="69">
        <v>0</v>
      </c>
      <c r="H802" s="11">
        <v>0</v>
      </c>
      <c r="I802" s="8">
        <v>0</v>
      </c>
      <c r="J802" s="8">
        <v>0</v>
      </c>
      <c r="K802" s="12">
        <v>0</v>
      </c>
      <c r="L802" s="16">
        <f t="shared" si="328"/>
        <v>0</v>
      </c>
      <c r="M802" s="16">
        <f t="shared" si="329"/>
        <v>0</v>
      </c>
      <c r="N802" s="15">
        <f t="shared" si="330"/>
        <v>0</v>
      </c>
      <c r="O802" s="15">
        <f t="shared" si="331"/>
        <v>0</v>
      </c>
      <c r="P802" s="15">
        <f t="shared" si="332"/>
        <v>0</v>
      </c>
      <c r="Q802" s="15">
        <f t="shared" si="333"/>
        <v>0</v>
      </c>
      <c r="R802" s="15">
        <f t="shared" si="334"/>
        <v>0</v>
      </c>
      <c r="S802" s="15">
        <f t="shared" si="335"/>
        <v>0</v>
      </c>
      <c r="T802" s="15">
        <f t="shared" si="336"/>
        <v>0</v>
      </c>
      <c r="U802" s="15">
        <f t="shared" si="337"/>
        <v>0</v>
      </c>
      <c r="V802" s="15">
        <f t="shared" si="338"/>
        <v>0</v>
      </c>
      <c r="W802" s="74">
        <f t="shared" si="339"/>
        <v>0</v>
      </c>
      <c r="X802" s="80"/>
      <c r="Y802" s="85">
        <f t="shared" si="326"/>
        <v>1</v>
      </c>
      <c r="Z802" s="81">
        <f t="shared" si="316"/>
        <v>0</v>
      </c>
      <c r="AA802" s="76">
        <f t="shared" si="317"/>
        <v>0</v>
      </c>
      <c r="AB802" s="76">
        <f t="shared" si="318"/>
        <v>0</v>
      </c>
      <c r="AC802" s="76">
        <f t="shared" si="319"/>
        <v>0</v>
      </c>
      <c r="AD802" s="76">
        <f t="shared" si="320"/>
        <v>0</v>
      </c>
      <c r="AE802" s="76">
        <f t="shared" si="321"/>
        <v>0</v>
      </c>
      <c r="AF802" s="77">
        <f t="shared" si="322"/>
        <v>0</v>
      </c>
      <c r="AG802" s="46">
        <f t="shared" si="323"/>
        <v>0</v>
      </c>
    </row>
    <row r="803" spans="1:33" ht="15.75" thickBot="1" x14ac:dyDescent="0.3">
      <c r="A803" s="47">
        <v>785</v>
      </c>
      <c r="B803" s="49">
        <f t="shared" si="324"/>
        <v>1</v>
      </c>
      <c r="C803" s="45">
        <f t="shared" si="327"/>
        <v>0</v>
      </c>
      <c r="D803" s="62">
        <f t="shared" si="325"/>
        <v>0</v>
      </c>
      <c r="E803" s="14">
        <v>0</v>
      </c>
      <c r="F803" s="7">
        <v>0</v>
      </c>
      <c r="G803" s="69">
        <v>0</v>
      </c>
      <c r="H803" s="11">
        <v>0</v>
      </c>
      <c r="I803" s="8">
        <v>0</v>
      </c>
      <c r="J803" s="8">
        <v>0</v>
      </c>
      <c r="K803" s="12">
        <v>0</v>
      </c>
      <c r="L803" s="16">
        <f t="shared" si="328"/>
        <v>0</v>
      </c>
      <c r="M803" s="16">
        <f t="shared" si="329"/>
        <v>0</v>
      </c>
      <c r="N803" s="15">
        <f t="shared" si="330"/>
        <v>0</v>
      </c>
      <c r="O803" s="15">
        <f t="shared" si="331"/>
        <v>0</v>
      </c>
      <c r="P803" s="15">
        <f t="shared" si="332"/>
        <v>0</v>
      </c>
      <c r="Q803" s="15">
        <f t="shared" si="333"/>
        <v>0</v>
      </c>
      <c r="R803" s="15">
        <f t="shared" si="334"/>
        <v>0</v>
      </c>
      <c r="S803" s="15">
        <f t="shared" si="335"/>
        <v>0</v>
      </c>
      <c r="T803" s="15">
        <f t="shared" si="336"/>
        <v>0</v>
      </c>
      <c r="U803" s="15">
        <f t="shared" si="337"/>
        <v>0</v>
      </c>
      <c r="V803" s="15">
        <f t="shared" si="338"/>
        <v>0</v>
      </c>
      <c r="W803" s="74">
        <f t="shared" si="339"/>
        <v>0</v>
      </c>
      <c r="X803" s="80"/>
      <c r="Y803" s="85">
        <f t="shared" si="326"/>
        <v>1</v>
      </c>
      <c r="Z803" s="81">
        <f t="shared" si="316"/>
        <v>0</v>
      </c>
      <c r="AA803" s="76">
        <f t="shared" si="317"/>
        <v>0</v>
      </c>
      <c r="AB803" s="76">
        <f t="shared" si="318"/>
        <v>0</v>
      </c>
      <c r="AC803" s="76">
        <f t="shared" si="319"/>
        <v>0</v>
      </c>
      <c r="AD803" s="76">
        <f t="shared" si="320"/>
        <v>0</v>
      </c>
      <c r="AE803" s="76">
        <f t="shared" si="321"/>
        <v>0</v>
      </c>
      <c r="AF803" s="77">
        <f t="shared" si="322"/>
        <v>0</v>
      </c>
      <c r="AG803" s="46">
        <f t="shared" si="323"/>
        <v>0</v>
      </c>
    </row>
    <row r="804" spans="1:33" ht="15.75" thickBot="1" x14ac:dyDescent="0.3">
      <c r="A804" s="47">
        <v>786</v>
      </c>
      <c r="B804" s="49">
        <f t="shared" si="324"/>
        <v>1</v>
      </c>
      <c r="C804" s="45">
        <f t="shared" ref="C804:C867" si="340">IF(B804=1,$C$5,IF(B804=2,$C$6,IF(B804=3,$C$7,IF(B804=4,$C$8,IF(B804=5,$C$9,IF(B804=6,$C$10,IF(B804=7,$C$11,IF(B804=8,$C$12,IF(B804=9,$C$13,$C$14)))))))))</f>
        <v>0</v>
      </c>
      <c r="D804" s="62">
        <f t="shared" si="325"/>
        <v>0</v>
      </c>
      <c r="E804" s="14">
        <v>0</v>
      </c>
      <c r="F804" s="7">
        <v>0</v>
      </c>
      <c r="G804" s="69">
        <v>0</v>
      </c>
      <c r="H804" s="11">
        <v>0</v>
      </c>
      <c r="I804" s="8">
        <v>0</v>
      </c>
      <c r="J804" s="8">
        <v>0</v>
      </c>
      <c r="K804" s="12">
        <v>0</v>
      </c>
      <c r="L804" s="16">
        <f t="shared" ref="L804:L867" si="341">IF(H804&lt;&gt;0,IF(H804=4,0.4,IF(H804=8,0.8,IF(H804=1,1,IF(H804=2,2,0)))),0)</f>
        <v>0</v>
      </c>
      <c r="M804" s="16">
        <f t="shared" ref="M804:M867" si="342">IF(H804=0,0,1)</f>
        <v>0</v>
      </c>
      <c r="N804" s="15">
        <f t="shared" ref="N804:N867" si="343">IF(I804&lt;&gt;0,IF(I804=4,0.4,IF(I804=8,0.8,IF(I804=1,1,IF(I804=2,2,0)))),0)</f>
        <v>0</v>
      </c>
      <c r="O804" s="15">
        <f t="shared" ref="O804:O867" si="344">IF(I804=0,0,1)</f>
        <v>0</v>
      </c>
      <c r="P804" s="15">
        <f t="shared" ref="P804:P867" si="345">IF(J804&lt;&gt;0,IF(J804=4,0.4,IF(J804=8,0.8,IF(J804=1,1,IF(J804=2,2,0)))),0)</f>
        <v>0</v>
      </c>
      <c r="Q804" s="15">
        <f t="shared" ref="Q804:Q867" si="346">IF(J804=0,0,1)</f>
        <v>0</v>
      </c>
      <c r="R804" s="15">
        <f t="shared" ref="R804:R867" si="347">IF(K804&lt;&gt;0,IF(K804=4,0.4,IF(K804=8,0.8,IF(K804=1,1,IF(K804=2,2,0)))),0)</f>
        <v>0</v>
      </c>
      <c r="S804" s="15">
        <f t="shared" ref="S804:S867" si="348">IF(K804=0,0,1)</f>
        <v>0</v>
      </c>
      <c r="T804" s="15">
        <f t="shared" ref="T804:T867" si="349">M804+O804</f>
        <v>0</v>
      </c>
      <c r="U804" s="15">
        <f t="shared" ref="U804:U867" si="350">Q804+S804</f>
        <v>0</v>
      </c>
      <c r="V804" s="15">
        <f t="shared" ref="V804:V867" si="351">F804-L804-N804+(0.5*T804)</f>
        <v>0</v>
      </c>
      <c r="W804" s="74">
        <f t="shared" ref="W804:W867" si="352">G804-P804-R804+(0.5*U804)</f>
        <v>0</v>
      </c>
      <c r="X804" s="80"/>
      <c r="Y804" s="85">
        <f t="shared" si="326"/>
        <v>1</v>
      </c>
      <c r="Z804" s="81">
        <f t="shared" si="316"/>
        <v>0</v>
      </c>
      <c r="AA804" s="76">
        <f t="shared" si="317"/>
        <v>0</v>
      </c>
      <c r="AB804" s="76">
        <f t="shared" si="318"/>
        <v>0</v>
      </c>
      <c r="AC804" s="76">
        <f t="shared" si="319"/>
        <v>0</v>
      </c>
      <c r="AD804" s="76">
        <f t="shared" si="320"/>
        <v>0</v>
      </c>
      <c r="AE804" s="76">
        <f t="shared" si="321"/>
        <v>0</v>
      </c>
      <c r="AF804" s="77">
        <f t="shared" si="322"/>
        <v>0</v>
      </c>
      <c r="AG804" s="46">
        <f t="shared" si="323"/>
        <v>0</v>
      </c>
    </row>
    <row r="805" spans="1:33" ht="15.75" thickBot="1" x14ac:dyDescent="0.3">
      <c r="A805" s="47">
        <v>787</v>
      </c>
      <c r="B805" s="49">
        <f t="shared" si="324"/>
        <v>1</v>
      </c>
      <c r="C805" s="45">
        <f t="shared" si="340"/>
        <v>0</v>
      </c>
      <c r="D805" s="62">
        <f t="shared" si="325"/>
        <v>0</v>
      </c>
      <c r="E805" s="14">
        <v>0</v>
      </c>
      <c r="F805" s="7">
        <v>0</v>
      </c>
      <c r="G805" s="69">
        <v>0</v>
      </c>
      <c r="H805" s="11">
        <v>0</v>
      </c>
      <c r="I805" s="8">
        <v>0</v>
      </c>
      <c r="J805" s="8">
        <v>0</v>
      </c>
      <c r="K805" s="12">
        <v>0</v>
      </c>
      <c r="L805" s="16">
        <f t="shared" si="341"/>
        <v>0</v>
      </c>
      <c r="M805" s="16">
        <f t="shared" si="342"/>
        <v>0</v>
      </c>
      <c r="N805" s="15">
        <f t="shared" si="343"/>
        <v>0</v>
      </c>
      <c r="O805" s="15">
        <f t="shared" si="344"/>
        <v>0</v>
      </c>
      <c r="P805" s="15">
        <f t="shared" si="345"/>
        <v>0</v>
      </c>
      <c r="Q805" s="15">
        <f t="shared" si="346"/>
        <v>0</v>
      </c>
      <c r="R805" s="15">
        <f t="shared" si="347"/>
        <v>0</v>
      </c>
      <c r="S805" s="15">
        <f t="shared" si="348"/>
        <v>0</v>
      </c>
      <c r="T805" s="15">
        <f t="shared" si="349"/>
        <v>0</v>
      </c>
      <c r="U805" s="15">
        <f t="shared" si="350"/>
        <v>0</v>
      </c>
      <c r="V805" s="15">
        <f t="shared" si="351"/>
        <v>0</v>
      </c>
      <c r="W805" s="74">
        <f t="shared" si="352"/>
        <v>0</v>
      </c>
      <c r="X805" s="80"/>
      <c r="Y805" s="85">
        <f t="shared" si="326"/>
        <v>1</v>
      </c>
      <c r="Z805" s="81">
        <f t="shared" si="316"/>
        <v>0</v>
      </c>
      <c r="AA805" s="76">
        <f t="shared" si="317"/>
        <v>0</v>
      </c>
      <c r="AB805" s="76">
        <f t="shared" si="318"/>
        <v>0</v>
      </c>
      <c r="AC805" s="76">
        <f t="shared" si="319"/>
        <v>0</v>
      </c>
      <c r="AD805" s="76">
        <f t="shared" si="320"/>
        <v>0</v>
      </c>
      <c r="AE805" s="76">
        <f t="shared" si="321"/>
        <v>0</v>
      </c>
      <c r="AF805" s="77">
        <f t="shared" si="322"/>
        <v>0</v>
      </c>
      <c r="AG805" s="46">
        <f t="shared" si="323"/>
        <v>0</v>
      </c>
    </row>
    <row r="806" spans="1:33" ht="15.75" thickBot="1" x14ac:dyDescent="0.3">
      <c r="A806" s="47">
        <v>788</v>
      </c>
      <c r="B806" s="49">
        <f t="shared" si="324"/>
        <v>1</v>
      </c>
      <c r="C806" s="45">
        <f t="shared" si="340"/>
        <v>0</v>
      </c>
      <c r="D806" s="62">
        <f t="shared" si="325"/>
        <v>0</v>
      </c>
      <c r="E806" s="14">
        <v>0</v>
      </c>
      <c r="F806" s="7">
        <v>0</v>
      </c>
      <c r="G806" s="69">
        <v>0</v>
      </c>
      <c r="H806" s="11">
        <v>0</v>
      </c>
      <c r="I806" s="8">
        <v>0</v>
      </c>
      <c r="J806" s="8">
        <v>0</v>
      </c>
      <c r="K806" s="12">
        <v>0</v>
      </c>
      <c r="L806" s="16">
        <f t="shared" si="341"/>
        <v>0</v>
      </c>
      <c r="M806" s="16">
        <f t="shared" si="342"/>
        <v>0</v>
      </c>
      <c r="N806" s="15">
        <f t="shared" si="343"/>
        <v>0</v>
      </c>
      <c r="O806" s="15">
        <f t="shared" si="344"/>
        <v>0</v>
      </c>
      <c r="P806" s="15">
        <f t="shared" si="345"/>
        <v>0</v>
      </c>
      <c r="Q806" s="15">
        <f t="shared" si="346"/>
        <v>0</v>
      </c>
      <c r="R806" s="15">
        <f t="shared" si="347"/>
        <v>0</v>
      </c>
      <c r="S806" s="15">
        <f t="shared" si="348"/>
        <v>0</v>
      </c>
      <c r="T806" s="15">
        <f t="shared" si="349"/>
        <v>0</v>
      </c>
      <c r="U806" s="15">
        <f t="shared" si="350"/>
        <v>0</v>
      </c>
      <c r="V806" s="15">
        <f t="shared" si="351"/>
        <v>0</v>
      </c>
      <c r="W806" s="74">
        <f t="shared" si="352"/>
        <v>0</v>
      </c>
      <c r="X806" s="80"/>
      <c r="Y806" s="85">
        <f t="shared" si="326"/>
        <v>1</v>
      </c>
      <c r="Z806" s="81">
        <f t="shared" si="316"/>
        <v>0</v>
      </c>
      <c r="AA806" s="76">
        <f t="shared" si="317"/>
        <v>0</v>
      </c>
      <c r="AB806" s="76">
        <f t="shared" si="318"/>
        <v>0</v>
      </c>
      <c r="AC806" s="76">
        <f t="shared" si="319"/>
        <v>0</v>
      </c>
      <c r="AD806" s="76">
        <f t="shared" si="320"/>
        <v>0</v>
      </c>
      <c r="AE806" s="76">
        <f t="shared" si="321"/>
        <v>0</v>
      </c>
      <c r="AF806" s="77">
        <f t="shared" si="322"/>
        <v>0</v>
      </c>
      <c r="AG806" s="46">
        <f t="shared" si="323"/>
        <v>0</v>
      </c>
    </row>
    <row r="807" spans="1:33" ht="15.75" thickBot="1" x14ac:dyDescent="0.3">
      <c r="A807" s="47">
        <v>789</v>
      </c>
      <c r="B807" s="49">
        <f t="shared" si="324"/>
        <v>1</v>
      </c>
      <c r="C807" s="45">
        <f t="shared" si="340"/>
        <v>0</v>
      </c>
      <c r="D807" s="62">
        <f t="shared" si="325"/>
        <v>0</v>
      </c>
      <c r="E807" s="14">
        <v>0</v>
      </c>
      <c r="F807" s="7">
        <v>0</v>
      </c>
      <c r="G807" s="69">
        <v>0</v>
      </c>
      <c r="H807" s="11">
        <v>0</v>
      </c>
      <c r="I807" s="8">
        <v>0</v>
      </c>
      <c r="J807" s="8">
        <v>0</v>
      </c>
      <c r="K807" s="12">
        <v>0</v>
      </c>
      <c r="L807" s="16">
        <f t="shared" si="341"/>
        <v>0</v>
      </c>
      <c r="M807" s="16">
        <f t="shared" si="342"/>
        <v>0</v>
      </c>
      <c r="N807" s="15">
        <f t="shared" si="343"/>
        <v>0</v>
      </c>
      <c r="O807" s="15">
        <f t="shared" si="344"/>
        <v>0</v>
      </c>
      <c r="P807" s="15">
        <f t="shared" si="345"/>
        <v>0</v>
      </c>
      <c r="Q807" s="15">
        <f t="shared" si="346"/>
        <v>0</v>
      </c>
      <c r="R807" s="15">
        <f t="shared" si="347"/>
        <v>0</v>
      </c>
      <c r="S807" s="15">
        <f t="shared" si="348"/>
        <v>0</v>
      </c>
      <c r="T807" s="15">
        <f t="shared" si="349"/>
        <v>0</v>
      </c>
      <c r="U807" s="15">
        <f t="shared" si="350"/>
        <v>0</v>
      </c>
      <c r="V807" s="15">
        <f t="shared" si="351"/>
        <v>0</v>
      </c>
      <c r="W807" s="74">
        <f t="shared" si="352"/>
        <v>0</v>
      </c>
      <c r="X807" s="80"/>
      <c r="Y807" s="85">
        <f t="shared" si="326"/>
        <v>1</v>
      </c>
      <c r="Z807" s="81">
        <f t="shared" si="316"/>
        <v>0</v>
      </c>
      <c r="AA807" s="76">
        <f t="shared" si="317"/>
        <v>0</v>
      </c>
      <c r="AB807" s="76">
        <f t="shared" si="318"/>
        <v>0</v>
      </c>
      <c r="AC807" s="76">
        <f t="shared" si="319"/>
        <v>0</v>
      </c>
      <c r="AD807" s="76">
        <f t="shared" si="320"/>
        <v>0</v>
      </c>
      <c r="AE807" s="76">
        <f t="shared" si="321"/>
        <v>0</v>
      </c>
      <c r="AF807" s="77">
        <f t="shared" si="322"/>
        <v>0</v>
      </c>
      <c r="AG807" s="46">
        <f t="shared" si="323"/>
        <v>0</v>
      </c>
    </row>
    <row r="808" spans="1:33" ht="15.75" thickBot="1" x14ac:dyDescent="0.3">
      <c r="A808" s="47">
        <v>790</v>
      </c>
      <c r="B808" s="49">
        <f t="shared" si="324"/>
        <v>1</v>
      </c>
      <c r="C808" s="45">
        <f t="shared" si="340"/>
        <v>0</v>
      </c>
      <c r="D808" s="62">
        <f t="shared" si="325"/>
        <v>0</v>
      </c>
      <c r="E808" s="14">
        <v>0</v>
      </c>
      <c r="F808" s="7">
        <v>0</v>
      </c>
      <c r="G808" s="69">
        <v>0</v>
      </c>
      <c r="H808" s="11">
        <v>0</v>
      </c>
      <c r="I808" s="8">
        <v>0</v>
      </c>
      <c r="J808" s="8">
        <v>0</v>
      </c>
      <c r="K808" s="12">
        <v>0</v>
      </c>
      <c r="L808" s="16">
        <f t="shared" si="341"/>
        <v>0</v>
      </c>
      <c r="M808" s="16">
        <f t="shared" si="342"/>
        <v>0</v>
      </c>
      <c r="N808" s="15">
        <f t="shared" si="343"/>
        <v>0</v>
      </c>
      <c r="O808" s="15">
        <f t="shared" si="344"/>
        <v>0</v>
      </c>
      <c r="P808" s="15">
        <f t="shared" si="345"/>
        <v>0</v>
      </c>
      <c r="Q808" s="15">
        <f t="shared" si="346"/>
        <v>0</v>
      </c>
      <c r="R808" s="15">
        <f t="shared" si="347"/>
        <v>0</v>
      </c>
      <c r="S808" s="15">
        <f t="shared" si="348"/>
        <v>0</v>
      </c>
      <c r="T808" s="15">
        <f t="shared" si="349"/>
        <v>0</v>
      </c>
      <c r="U808" s="15">
        <f t="shared" si="350"/>
        <v>0</v>
      </c>
      <c r="V808" s="15">
        <f t="shared" si="351"/>
        <v>0</v>
      </c>
      <c r="W808" s="74">
        <f t="shared" si="352"/>
        <v>0</v>
      </c>
      <c r="X808" s="80"/>
      <c r="Y808" s="85">
        <f t="shared" si="326"/>
        <v>1</v>
      </c>
      <c r="Z808" s="81">
        <f t="shared" si="316"/>
        <v>0</v>
      </c>
      <c r="AA808" s="76">
        <f t="shared" si="317"/>
        <v>0</v>
      </c>
      <c r="AB808" s="76">
        <f t="shared" si="318"/>
        <v>0</v>
      </c>
      <c r="AC808" s="76">
        <f t="shared" si="319"/>
        <v>0</v>
      </c>
      <c r="AD808" s="76">
        <f t="shared" si="320"/>
        <v>0</v>
      </c>
      <c r="AE808" s="76">
        <f t="shared" si="321"/>
        <v>0</v>
      </c>
      <c r="AF808" s="77">
        <f t="shared" si="322"/>
        <v>0</v>
      </c>
      <c r="AG808" s="46">
        <f t="shared" si="323"/>
        <v>0</v>
      </c>
    </row>
    <row r="809" spans="1:33" ht="15.75" thickBot="1" x14ac:dyDescent="0.3">
      <c r="A809" s="47">
        <v>791</v>
      </c>
      <c r="B809" s="49">
        <f t="shared" si="324"/>
        <v>1</v>
      </c>
      <c r="C809" s="45">
        <f t="shared" si="340"/>
        <v>0</v>
      </c>
      <c r="D809" s="62">
        <f t="shared" si="325"/>
        <v>0</v>
      </c>
      <c r="E809" s="14">
        <v>0</v>
      </c>
      <c r="F809" s="7">
        <v>0</v>
      </c>
      <c r="G809" s="69">
        <v>0</v>
      </c>
      <c r="H809" s="11">
        <v>0</v>
      </c>
      <c r="I809" s="8">
        <v>0</v>
      </c>
      <c r="J809" s="8">
        <v>0</v>
      </c>
      <c r="K809" s="12">
        <v>0</v>
      </c>
      <c r="L809" s="16">
        <f t="shared" si="341"/>
        <v>0</v>
      </c>
      <c r="M809" s="16">
        <f t="shared" si="342"/>
        <v>0</v>
      </c>
      <c r="N809" s="15">
        <f t="shared" si="343"/>
        <v>0</v>
      </c>
      <c r="O809" s="15">
        <f t="shared" si="344"/>
        <v>0</v>
      </c>
      <c r="P809" s="15">
        <f t="shared" si="345"/>
        <v>0</v>
      </c>
      <c r="Q809" s="15">
        <f t="shared" si="346"/>
        <v>0</v>
      </c>
      <c r="R809" s="15">
        <f t="shared" si="347"/>
        <v>0</v>
      </c>
      <c r="S809" s="15">
        <f t="shared" si="348"/>
        <v>0</v>
      </c>
      <c r="T809" s="15">
        <f t="shared" si="349"/>
        <v>0</v>
      </c>
      <c r="U809" s="15">
        <f t="shared" si="350"/>
        <v>0</v>
      </c>
      <c r="V809" s="15">
        <f t="shared" si="351"/>
        <v>0</v>
      </c>
      <c r="W809" s="74">
        <f t="shared" si="352"/>
        <v>0</v>
      </c>
      <c r="X809" s="80"/>
      <c r="Y809" s="85">
        <f t="shared" si="326"/>
        <v>1</v>
      </c>
      <c r="Z809" s="81">
        <f t="shared" si="316"/>
        <v>0</v>
      </c>
      <c r="AA809" s="76">
        <f t="shared" si="317"/>
        <v>0</v>
      </c>
      <c r="AB809" s="76">
        <f t="shared" si="318"/>
        <v>0</v>
      </c>
      <c r="AC809" s="76">
        <f t="shared" si="319"/>
        <v>0</v>
      </c>
      <c r="AD809" s="76">
        <f t="shared" si="320"/>
        <v>0</v>
      </c>
      <c r="AE809" s="76">
        <f t="shared" si="321"/>
        <v>0</v>
      </c>
      <c r="AF809" s="77">
        <f t="shared" si="322"/>
        <v>0</v>
      </c>
      <c r="AG809" s="46">
        <f t="shared" si="323"/>
        <v>0</v>
      </c>
    </row>
    <row r="810" spans="1:33" ht="15.75" thickBot="1" x14ac:dyDescent="0.3">
      <c r="A810" s="47">
        <v>792</v>
      </c>
      <c r="B810" s="49">
        <f t="shared" si="324"/>
        <v>1</v>
      </c>
      <c r="C810" s="45">
        <f t="shared" si="340"/>
        <v>0</v>
      </c>
      <c r="D810" s="62">
        <f t="shared" si="325"/>
        <v>0</v>
      </c>
      <c r="E810" s="14">
        <v>0</v>
      </c>
      <c r="F810" s="7">
        <v>0</v>
      </c>
      <c r="G810" s="69">
        <v>0</v>
      </c>
      <c r="H810" s="11">
        <v>0</v>
      </c>
      <c r="I810" s="8">
        <v>0</v>
      </c>
      <c r="J810" s="8">
        <v>0</v>
      </c>
      <c r="K810" s="12">
        <v>0</v>
      </c>
      <c r="L810" s="16">
        <f t="shared" si="341"/>
        <v>0</v>
      </c>
      <c r="M810" s="16">
        <f t="shared" si="342"/>
        <v>0</v>
      </c>
      <c r="N810" s="15">
        <f t="shared" si="343"/>
        <v>0</v>
      </c>
      <c r="O810" s="15">
        <f t="shared" si="344"/>
        <v>0</v>
      </c>
      <c r="P810" s="15">
        <f t="shared" si="345"/>
        <v>0</v>
      </c>
      <c r="Q810" s="15">
        <f t="shared" si="346"/>
        <v>0</v>
      </c>
      <c r="R810" s="15">
        <f t="shared" si="347"/>
        <v>0</v>
      </c>
      <c r="S810" s="15">
        <f t="shared" si="348"/>
        <v>0</v>
      </c>
      <c r="T810" s="15">
        <f t="shared" si="349"/>
        <v>0</v>
      </c>
      <c r="U810" s="15">
        <f t="shared" si="350"/>
        <v>0</v>
      </c>
      <c r="V810" s="15">
        <f t="shared" si="351"/>
        <v>0</v>
      </c>
      <c r="W810" s="74">
        <f t="shared" si="352"/>
        <v>0</v>
      </c>
      <c r="X810" s="80"/>
      <c r="Y810" s="85">
        <f t="shared" si="326"/>
        <v>1</v>
      </c>
      <c r="Z810" s="81">
        <f t="shared" si="316"/>
        <v>0</v>
      </c>
      <c r="AA810" s="76">
        <f t="shared" si="317"/>
        <v>0</v>
      </c>
      <c r="AB810" s="76">
        <f t="shared" si="318"/>
        <v>0</v>
      </c>
      <c r="AC810" s="76">
        <f t="shared" si="319"/>
        <v>0</v>
      </c>
      <c r="AD810" s="76">
        <f t="shared" si="320"/>
        <v>0</v>
      </c>
      <c r="AE810" s="76">
        <f t="shared" si="321"/>
        <v>0</v>
      </c>
      <c r="AF810" s="77">
        <f t="shared" si="322"/>
        <v>0</v>
      </c>
      <c r="AG810" s="46">
        <f t="shared" si="323"/>
        <v>0</v>
      </c>
    </row>
    <row r="811" spans="1:33" ht="15.75" thickBot="1" x14ac:dyDescent="0.3">
      <c r="A811" s="47">
        <v>793</v>
      </c>
      <c r="B811" s="49">
        <f t="shared" si="324"/>
        <v>1</v>
      </c>
      <c r="C811" s="45">
        <f t="shared" si="340"/>
        <v>0</v>
      </c>
      <c r="D811" s="62">
        <f t="shared" si="325"/>
        <v>0</v>
      </c>
      <c r="E811" s="14">
        <v>0</v>
      </c>
      <c r="F811" s="7">
        <v>0</v>
      </c>
      <c r="G811" s="69">
        <v>0</v>
      </c>
      <c r="H811" s="11">
        <v>0</v>
      </c>
      <c r="I811" s="8">
        <v>0</v>
      </c>
      <c r="J811" s="8">
        <v>0</v>
      </c>
      <c r="K811" s="12">
        <v>0</v>
      </c>
      <c r="L811" s="16">
        <f t="shared" si="341"/>
        <v>0</v>
      </c>
      <c r="M811" s="16">
        <f t="shared" si="342"/>
        <v>0</v>
      </c>
      <c r="N811" s="15">
        <f t="shared" si="343"/>
        <v>0</v>
      </c>
      <c r="O811" s="15">
        <f t="shared" si="344"/>
        <v>0</v>
      </c>
      <c r="P811" s="15">
        <f t="shared" si="345"/>
        <v>0</v>
      </c>
      <c r="Q811" s="15">
        <f t="shared" si="346"/>
        <v>0</v>
      </c>
      <c r="R811" s="15">
        <f t="shared" si="347"/>
        <v>0</v>
      </c>
      <c r="S811" s="15">
        <f t="shared" si="348"/>
        <v>0</v>
      </c>
      <c r="T811" s="15">
        <f t="shared" si="349"/>
        <v>0</v>
      </c>
      <c r="U811" s="15">
        <f t="shared" si="350"/>
        <v>0</v>
      </c>
      <c r="V811" s="15">
        <f t="shared" si="351"/>
        <v>0</v>
      </c>
      <c r="W811" s="74">
        <f t="shared" si="352"/>
        <v>0</v>
      </c>
      <c r="X811" s="80"/>
      <c r="Y811" s="85">
        <f t="shared" si="326"/>
        <v>1</v>
      </c>
      <c r="Z811" s="81">
        <f t="shared" si="316"/>
        <v>0</v>
      </c>
      <c r="AA811" s="76">
        <f t="shared" si="317"/>
        <v>0</v>
      </c>
      <c r="AB811" s="76">
        <f t="shared" si="318"/>
        <v>0</v>
      </c>
      <c r="AC811" s="76">
        <f t="shared" si="319"/>
        <v>0</v>
      </c>
      <c r="AD811" s="76">
        <f t="shared" si="320"/>
        <v>0</v>
      </c>
      <c r="AE811" s="76">
        <f t="shared" si="321"/>
        <v>0</v>
      </c>
      <c r="AF811" s="77">
        <f t="shared" si="322"/>
        <v>0</v>
      </c>
      <c r="AG811" s="46">
        <f t="shared" si="323"/>
        <v>0</v>
      </c>
    </row>
    <row r="812" spans="1:33" ht="15.75" thickBot="1" x14ac:dyDescent="0.3">
      <c r="A812" s="47">
        <v>794</v>
      </c>
      <c r="B812" s="49">
        <f t="shared" si="324"/>
        <v>1</v>
      </c>
      <c r="C812" s="45">
        <f t="shared" si="340"/>
        <v>0</v>
      </c>
      <c r="D812" s="62">
        <f t="shared" si="325"/>
        <v>0</v>
      </c>
      <c r="E812" s="14">
        <v>0</v>
      </c>
      <c r="F812" s="7">
        <v>0</v>
      </c>
      <c r="G812" s="69">
        <v>0</v>
      </c>
      <c r="H812" s="11">
        <v>0</v>
      </c>
      <c r="I812" s="8">
        <v>0</v>
      </c>
      <c r="J812" s="8">
        <v>0</v>
      </c>
      <c r="K812" s="12">
        <v>0</v>
      </c>
      <c r="L812" s="16">
        <f t="shared" si="341"/>
        <v>0</v>
      </c>
      <c r="M812" s="16">
        <f t="shared" si="342"/>
        <v>0</v>
      </c>
      <c r="N812" s="15">
        <f t="shared" si="343"/>
        <v>0</v>
      </c>
      <c r="O812" s="15">
        <f t="shared" si="344"/>
        <v>0</v>
      </c>
      <c r="P812" s="15">
        <f t="shared" si="345"/>
        <v>0</v>
      </c>
      <c r="Q812" s="15">
        <f t="shared" si="346"/>
        <v>0</v>
      </c>
      <c r="R812" s="15">
        <f t="shared" si="347"/>
        <v>0</v>
      </c>
      <c r="S812" s="15">
        <f t="shared" si="348"/>
        <v>0</v>
      </c>
      <c r="T812" s="15">
        <f t="shared" si="349"/>
        <v>0</v>
      </c>
      <c r="U812" s="15">
        <f t="shared" si="350"/>
        <v>0</v>
      </c>
      <c r="V812" s="15">
        <f t="shared" si="351"/>
        <v>0</v>
      </c>
      <c r="W812" s="74">
        <f t="shared" si="352"/>
        <v>0</v>
      </c>
      <c r="X812" s="80"/>
      <c r="Y812" s="85">
        <f t="shared" si="326"/>
        <v>1</v>
      </c>
      <c r="Z812" s="81">
        <f t="shared" si="316"/>
        <v>0</v>
      </c>
      <c r="AA812" s="76">
        <f t="shared" si="317"/>
        <v>0</v>
      </c>
      <c r="AB812" s="76">
        <f t="shared" si="318"/>
        <v>0</v>
      </c>
      <c r="AC812" s="76">
        <f t="shared" si="319"/>
        <v>0</v>
      </c>
      <c r="AD812" s="76">
        <f t="shared" si="320"/>
        <v>0</v>
      </c>
      <c r="AE812" s="76">
        <f t="shared" si="321"/>
        <v>0</v>
      </c>
      <c r="AF812" s="77">
        <f t="shared" si="322"/>
        <v>0</v>
      </c>
      <c r="AG812" s="46">
        <f t="shared" si="323"/>
        <v>0</v>
      </c>
    </row>
    <row r="813" spans="1:33" ht="15.75" thickBot="1" x14ac:dyDescent="0.3">
      <c r="A813" s="47">
        <v>795</v>
      </c>
      <c r="B813" s="49">
        <f t="shared" si="324"/>
        <v>1</v>
      </c>
      <c r="C813" s="45">
        <f t="shared" si="340"/>
        <v>0</v>
      </c>
      <c r="D813" s="62">
        <f t="shared" si="325"/>
        <v>0</v>
      </c>
      <c r="E813" s="14">
        <v>0</v>
      </c>
      <c r="F813" s="7">
        <v>0</v>
      </c>
      <c r="G813" s="69">
        <v>0</v>
      </c>
      <c r="H813" s="11">
        <v>0</v>
      </c>
      <c r="I813" s="8">
        <v>0</v>
      </c>
      <c r="J813" s="8">
        <v>0</v>
      </c>
      <c r="K813" s="12">
        <v>0</v>
      </c>
      <c r="L813" s="16">
        <f t="shared" si="341"/>
        <v>0</v>
      </c>
      <c r="M813" s="16">
        <f t="shared" si="342"/>
        <v>0</v>
      </c>
      <c r="N813" s="15">
        <f t="shared" si="343"/>
        <v>0</v>
      </c>
      <c r="O813" s="15">
        <f t="shared" si="344"/>
        <v>0</v>
      </c>
      <c r="P813" s="15">
        <f t="shared" si="345"/>
        <v>0</v>
      </c>
      <c r="Q813" s="15">
        <f t="shared" si="346"/>
        <v>0</v>
      </c>
      <c r="R813" s="15">
        <f t="shared" si="347"/>
        <v>0</v>
      </c>
      <c r="S813" s="15">
        <f t="shared" si="348"/>
        <v>0</v>
      </c>
      <c r="T813" s="15">
        <f t="shared" si="349"/>
        <v>0</v>
      </c>
      <c r="U813" s="15">
        <f t="shared" si="350"/>
        <v>0</v>
      </c>
      <c r="V813" s="15">
        <f t="shared" si="351"/>
        <v>0</v>
      </c>
      <c r="W813" s="74">
        <f t="shared" si="352"/>
        <v>0</v>
      </c>
      <c r="X813" s="80"/>
      <c r="Y813" s="85">
        <f t="shared" si="326"/>
        <v>1</v>
      </c>
      <c r="Z813" s="81">
        <f t="shared" si="316"/>
        <v>0</v>
      </c>
      <c r="AA813" s="76">
        <f t="shared" si="317"/>
        <v>0</v>
      </c>
      <c r="AB813" s="76">
        <f t="shared" si="318"/>
        <v>0</v>
      </c>
      <c r="AC813" s="76">
        <f t="shared" si="319"/>
        <v>0</v>
      </c>
      <c r="AD813" s="76">
        <f t="shared" si="320"/>
        <v>0</v>
      </c>
      <c r="AE813" s="76">
        <f t="shared" si="321"/>
        <v>0</v>
      </c>
      <c r="AF813" s="77">
        <f t="shared" si="322"/>
        <v>0</v>
      </c>
      <c r="AG813" s="46">
        <f t="shared" si="323"/>
        <v>0</v>
      </c>
    </row>
    <row r="814" spans="1:33" ht="15.75" thickBot="1" x14ac:dyDescent="0.3">
      <c r="A814" s="47">
        <v>796</v>
      </c>
      <c r="B814" s="49">
        <f t="shared" si="324"/>
        <v>1</v>
      </c>
      <c r="C814" s="45">
        <f t="shared" si="340"/>
        <v>0</v>
      </c>
      <c r="D814" s="62">
        <f t="shared" si="325"/>
        <v>0</v>
      </c>
      <c r="E814" s="14">
        <v>0</v>
      </c>
      <c r="F814" s="7">
        <v>0</v>
      </c>
      <c r="G814" s="69">
        <v>0</v>
      </c>
      <c r="H814" s="11">
        <v>0</v>
      </c>
      <c r="I814" s="8">
        <v>0</v>
      </c>
      <c r="J814" s="8">
        <v>0</v>
      </c>
      <c r="K814" s="12">
        <v>0</v>
      </c>
      <c r="L814" s="16">
        <f t="shared" si="341"/>
        <v>0</v>
      </c>
      <c r="M814" s="16">
        <f t="shared" si="342"/>
        <v>0</v>
      </c>
      <c r="N814" s="15">
        <f t="shared" si="343"/>
        <v>0</v>
      </c>
      <c r="O814" s="15">
        <f t="shared" si="344"/>
        <v>0</v>
      </c>
      <c r="P814" s="15">
        <f t="shared" si="345"/>
        <v>0</v>
      </c>
      <c r="Q814" s="15">
        <f t="shared" si="346"/>
        <v>0</v>
      </c>
      <c r="R814" s="15">
        <f t="shared" si="347"/>
        <v>0</v>
      </c>
      <c r="S814" s="15">
        <f t="shared" si="348"/>
        <v>0</v>
      </c>
      <c r="T814" s="15">
        <f t="shared" si="349"/>
        <v>0</v>
      </c>
      <c r="U814" s="15">
        <f t="shared" si="350"/>
        <v>0</v>
      </c>
      <c r="V814" s="15">
        <f t="shared" si="351"/>
        <v>0</v>
      </c>
      <c r="W814" s="74">
        <f t="shared" si="352"/>
        <v>0</v>
      </c>
      <c r="X814" s="80"/>
      <c r="Y814" s="85">
        <f t="shared" si="326"/>
        <v>1</v>
      </c>
      <c r="Z814" s="81">
        <f t="shared" si="316"/>
        <v>0</v>
      </c>
      <c r="AA814" s="76">
        <f t="shared" si="317"/>
        <v>0</v>
      </c>
      <c r="AB814" s="76">
        <f t="shared" si="318"/>
        <v>0</v>
      </c>
      <c r="AC814" s="76">
        <f t="shared" si="319"/>
        <v>0</v>
      </c>
      <c r="AD814" s="76">
        <f t="shared" si="320"/>
        <v>0</v>
      </c>
      <c r="AE814" s="76">
        <f t="shared" si="321"/>
        <v>0</v>
      </c>
      <c r="AF814" s="77">
        <f t="shared" si="322"/>
        <v>0</v>
      </c>
      <c r="AG814" s="46">
        <f t="shared" si="323"/>
        <v>0</v>
      </c>
    </row>
    <row r="815" spans="1:33" ht="15.75" thickBot="1" x14ac:dyDescent="0.3">
      <c r="A815" s="47">
        <v>797</v>
      </c>
      <c r="B815" s="49">
        <f t="shared" si="324"/>
        <v>1</v>
      </c>
      <c r="C815" s="45">
        <f t="shared" si="340"/>
        <v>0</v>
      </c>
      <c r="D815" s="62">
        <f t="shared" si="325"/>
        <v>0</v>
      </c>
      <c r="E815" s="14">
        <v>0</v>
      </c>
      <c r="F815" s="7">
        <v>0</v>
      </c>
      <c r="G815" s="69">
        <v>0</v>
      </c>
      <c r="H815" s="11">
        <v>0</v>
      </c>
      <c r="I815" s="8">
        <v>0</v>
      </c>
      <c r="J815" s="8">
        <v>0</v>
      </c>
      <c r="K815" s="12">
        <v>0</v>
      </c>
      <c r="L815" s="16">
        <f t="shared" si="341"/>
        <v>0</v>
      </c>
      <c r="M815" s="16">
        <f t="shared" si="342"/>
        <v>0</v>
      </c>
      <c r="N815" s="15">
        <f t="shared" si="343"/>
        <v>0</v>
      </c>
      <c r="O815" s="15">
        <f t="shared" si="344"/>
        <v>0</v>
      </c>
      <c r="P815" s="15">
        <f t="shared" si="345"/>
        <v>0</v>
      </c>
      <c r="Q815" s="15">
        <f t="shared" si="346"/>
        <v>0</v>
      </c>
      <c r="R815" s="15">
        <f t="shared" si="347"/>
        <v>0</v>
      </c>
      <c r="S815" s="15">
        <f t="shared" si="348"/>
        <v>0</v>
      </c>
      <c r="T815" s="15">
        <f t="shared" si="349"/>
        <v>0</v>
      </c>
      <c r="U815" s="15">
        <f t="shared" si="350"/>
        <v>0</v>
      </c>
      <c r="V815" s="15">
        <f t="shared" si="351"/>
        <v>0</v>
      </c>
      <c r="W815" s="74">
        <f t="shared" si="352"/>
        <v>0</v>
      </c>
      <c r="X815" s="80"/>
      <c r="Y815" s="85">
        <f t="shared" si="326"/>
        <v>1</v>
      </c>
      <c r="Z815" s="81">
        <f t="shared" si="316"/>
        <v>0</v>
      </c>
      <c r="AA815" s="76">
        <f t="shared" si="317"/>
        <v>0</v>
      </c>
      <c r="AB815" s="76">
        <f t="shared" si="318"/>
        <v>0</v>
      </c>
      <c r="AC815" s="76">
        <f t="shared" si="319"/>
        <v>0</v>
      </c>
      <c r="AD815" s="76">
        <f t="shared" si="320"/>
        <v>0</v>
      </c>
      <c r="AE815" s="76">
        <f t="shared" si="321"/>
        <v>0</v>
      </c>
      <c r="AF815" s="77">
        <f t="shared" si="322"/>
        <v>0</v>
      </c>
      <c r="AG815" s="46">
        <f t="shared" si="323"/>
        <v>0</v>
      </c>
    </row>
    <row r="816" spans="1:33" ht="15.75" thickBot="1" x14ac:dyDescent="0.3">
      <c r="A816" s="47">
        <v>798</v>
      </c>
      <c r="B816" s="49">
        <f t="shared" si="324"/>
        <v>1</v>
      </c>
      <c r="C816" s="45">
        <f t="shared" si="340"/>
        <v>0</v>
      </c>
      <c r="D816" s="62">
        <f t="shared" si="325"/>
        <v>0</v>
      </c>
      <c r="E816" s="14">
        <v>0</v>
      </c>
      <c r="F816" s="7">
        <v>0</v>
      </c>
      <c r="G816" s="69">
        <v>0</v>
      </c>
      <c r="H816" s="11">
        <v>0</v>
      </c>
      <c r="I816" s="8">
        <v>0</v>
      </c>
      <c r="J816" s="8">
        <v>0</v>
      </c>
      <c r="K816" s="12">
        <v>0</v>
      </c>
      <c r="L816" s="16">
        <f t="shared" si="341"/>
        <v>0</v>
      </c>
      <c r="M816" s="16">
        <f t="shared" si="342"/>
        <v>0</v>
      </c>
      <c r="N816" s="15">
        <f t="shared" si="343"/>
        <v>0</v>
      </c>
      <c r="O816" s="15">
        <f t="shared" si="344"/>
        <v>0</v>
      </c>
      <c r="P816" s="15">
        <f t="shared" si="345"/>
        <v>0</v>
      </c>
      <c r="Q816" s="15">
        <f t="shared" si="346"/>
        <v>0</v>
      </c>
      <c r="R816" s="15">
        <f t="shared" si="347"/>
        <v>0</v>
      </c>
      <c r="S816" s="15">
        <f t="shared" si="348"/>
        <v>0</v>
      </c>
      <c r="T816" s="15">
        <f t="shared" si="349"/>
        <v>0</v>
      </c>
      <c r="U816" s="15">
        <f t="shared" si="350"/>
        <v>0</v>
      </c>
      <c r="V816" s="15">
        <f t="shared" si="351"/>
        <v>0</v>
      </c>
      <c r="W816" s="74">
        <f t="shared" si="352"/>
        <v>0</v>
      </c>
      <c r="X816" s="80"/>
      <c r="Y816" s="85">
        <f t="shared" si="326"/>
        <v>1</v>
      </c>
      <c r="Z816" s="81">
        <f t="shared" si="316"/>
        <v>0</v>
      </c>
      <c r="AA816" s="76">
        <f t="shared" si="317"/>
        <v>0</v>
      </c>
      <c r="AB816" s="76">
        <f t="shared" si="318"/>
        <v>0</v>
      </c>
      <c r="AC816" s="76">
        <f t="shared" si="319"/>
        <v>0</v>
      </c>
      <c r="AD816" s="76">
        <f t="shared" si="320"/>
        <v>0</v>
      </c>
      <c r="AE816" s="76">
        <f t="shared" si="321"/>
        <v>0</v>
      </c>
      <c r="AF816" s="77">
        <f t="shared" si="322"/>
        <v>0</v>
      </c>
      <c r="AG816" s="46">
        <f t="shared" si="323"/>
        <v>0</v>
      </c>
    </row>
    <row r="817" spans="1:33" ht="15.75" thickBot="1" x14ac:dyDescent="0.3">
      <c r="A817" s="47">
        <v>799</v>
      </c>
      <c r="B817" s="49">
        <f t="shared" si="324"/>
        <v>1</v>
      </c>
      <c r="C817" s="45">
        <f t="shared" si="340"/>
        <v>0</v>
      </c>
      <c r="D817" s="62">
        <f t="shared" si="325"/>
        <v>0</v>
      </c>
      <c r="E817" s="14">
        <v>0</v>
      </c>
      <c r="F817" s="7">
        <v>0</v>
      </c>
      <c r="G817" s="69">
        <v>0</v>
      </c>
      <c r="H817" s="11">
        <v>0</v>
      </c>
      <c r="I817" s="8">
        <v>0</v>
      </c>
      <c r="J817" s="8">
        <v>0</v>
      </c>
      <c r="K817" s="12">
        <v>0</v>
      </c>
      <c r="L817" s="16">
        <f t="shared" si="341"/>
        <v>0</v>
      </c>
      <c r="M817" s="16">
        <f t="shared" si="342"/>
        <v>0</v>
      </c>
      <c r="N817" s="15">
        <f t="shared" si="343"/>
        <v>0</v>
      </c>
      <c r="O817" s="15">
        <f t="shared" si="344"/>
        <v>0</v>
      </c>
      <c r="P817" s="15">
        <f t="shared" si="345"/>
        <v>0</v>
      </c>
      <c r="Q817" s="15">
        <f t="shared" si="346"/>
        <v>0</v>
      </c>
      <c r="R817" s="15">
        <f t="shared" si="347"/>
        <v>0</v>
      </c>
      <c r="S817" s="15">
        <f t="shared" si="348"/>
        <v>0</v>
      </c>
      <c r="T817" s="15">
        <f t="shared" si="349"/>
        <v>0</v>
      </c>
      <c r="U817" s="15">
        <f t="shared" si="350"/>
        <v>0</v>
      </c>
      <c r="V817" s="15">
        <f t="shared" si="351"/>
        <v>0</v>
      </c>
      <c r="W817" s="74">
        <f t="shared" si="352"/>
        <v>0</v>
      </c>
      <c r="X817" s="80"/>
      <c r="Y817" s="85">
        <f t="shared" si="326"/>
        <v>1</v>
      </c>
      <c r="Z817" s="81">
        <f t="shared" si="316"/>
        <v>0</v>
      </c>
      <c r="AA817" s="76">
        <f t="shared" si="317"/>
        <v>0</v>
      </c>
      <c r="AB817" s="76">
        <f t="shared" si="318"/>
        <v>0</v>
      </c>
      <c r="AC817" s="76">
        <f t="shared" si="319"/>
        <v>0</v>
      </c>
      <c r="AD817" s="76">
        <f t="shared" si="320"/>
        <v>0</v>
      </c>
      <c r="AE817" s="76">
        <f t="shared" si="321"/>
        <v>0</v>
      </c>
      <c r="AF817" s="77">
        <f t="shared" si="322"/>
        <v>0</v>
      </c>
      <c r="AG817" s="46">
        <f t="shared" si="323"/>
        <v>0</v>
      </c>
    </row>
    <row r="818" spans="1:33" ht="15.75" thickBot="1" x14ac:dyDescent="0.3">
      <c r="A818" s="47">
        <v>800</v>
      </c>
      <c r="B818" s="49">
        <f t="shared" si="324"/>
        <v>1</v>
      </c>
      <c r="C818" s="45">
        <f t="shared" si="340"/>
        <v>0</v>
      </c>
      <c r="D818" s="62">
        <f t="shared" si="325"/>
        <v>0</v>
      </c>
      <c r="E818" s="14">
        <v>0</v>
      </c>
      <c r="F818" s="7">
        <v>0</v>
      </c>
      <c r="G818" s="69">
        <v>0</v>
      </c>
      <c r="H818" s="11">
        <v>0</v>
      </c>
      <c r="I818" s="8">
        <v>0</v>
      </c>
      <c r="J818" s="8">
        <v>0</v>
      </c>
      <c r="K818" s="12">
        <v>0</v>
      </c>
      <c r="L818" s="16">
        <f t="shared" si="341"/>
        <v>0</v>
      </c>
      <c r="M818" s="16">
        <f t="shared" si="342"/>
        <v>0</v>
      </c>
      <c r="N818" s="15">
        <f t="shared" si="343"/>
        <v>0</v>
      </c>
      <c r="O818" s="15">
        <f t="shared" si="344"/>
        <v>0</v>
      </c>
      <c r="P818" s="15">
        <f t="shared" si="345"/>
        <v>0</v>
      </c>
      <c r="Q818" s="15">
        <f t="shared" si="346"/>
        <v>0</v>
      </c>
      <c r="R818" s="15">
        <f t="shared" si="347"/>
        <v>0</v>
      </c>
      <c r="S818" s="15">
        <f t="shared" si="348"/>
        <v>0</v>
      </c>
      <c r="T818" s="15">
        <f t="shared" si="349"/>
        <v>0</v>
      </c>
      <c r="U818" s="15">
        <f t="shared" si="350"/>
        <v>0</v>
      </c>
      <c r="V818" s="15">
        <f t="shared" si="351"/>
        <v>0</v>
      </c>
      <c r="W818" s="74">
        <f t="shared" si="352"/>
        <v>0</v>
      </c>
      <c r="X818" s="80"/>
      <c r="Y818" s="85">
        <f t="shared" si="326"/>
        <v>1</v>
      </c>
      <c r="Z818" s="81">
        <f t="shared" si="316"/>
        <v>0</v>
      </c>
      <c r="AA818" s="76">
        <f t="shared" si="317"/>
        <v>0</v>
      </c>
      <c r="AB818" s="76">
        <f t="shared" si="318"/>
        <v>0</v>
      </c>
      <c r="AC818" s="76">
        <f t="shared" si="319"/>
        <v>0</v>
      </c>
      <c r="AD818" s="76">
        <f t="shared" si="320"/>
        <v>0</v>
      </c>
      <c r="AE818" s="76">
        <f t="shared" si="321"/>
        <v>0</v>
      </c>
      <c r="AF818" s="77">
        <f t="shared" si="322"/>
        <v>0</v>
      </c>
      <c r="AG818" s="46">
        <f t="shared" si="323"/>
        <v>0</v>
      </c>
    </row>
    <row r="819" spans="1:33" ht="15.75" thickBot="1" x14ac:dyDescent="0.3">
      <c r="A819" s="47">
        <v>801</v>
      </c>
      <c r="B819" s="49">
        <f t="shared" si="324"/>
        <v>1</v>
      </c>
      <c r="C819" s="45">
        <f t="shared" si="340"/>
        <v>0</v>
      </c>
      <c r="D819" s="62">
        <f t="shared" si="325"/>
        <v>0</v>
      </c>
      <c r="E819" s="14">
        <v>0</v>
      </c>
      <c r="F819" s="7">
        <v>0</v>
      </c>
      <c r="G819" s="69">
        <v>0</v>
      </c>
      <c r="H819" s="11">
        <v>0</v>
      </c>
      <c r="I819" s="8">
        <v>0</v>
      </c>
      <c r="J819" s="8">
        <v>0</v>
      </c>
      <c r="K819" s="12">
        <v>0</v>
      </c>
      <c r="L819" s="16">
        <f t="shared" si="341"/>
        <v>0</v>
      </c>
      <c r="M819" s="16">
        <f t="shared" si="342"/>
        <v>0</v>
      </c>
      <c r="N819" s="15">
        <f t="shared" si="343"/>
        <v>0</v>
      </c>
      <c r="O819" s="15">
        <f t="shared" si="344"/>
        <v>0</v>
      </c>
      <c r="P819" s="15">
        <f t="shared" si="345"/>
        <v>0</v>
      </c>
      <c r="Q819" s="15">
        <f t="shared" si="346"/>
        <v>0</v>
      </c>
      <c r="R819" s="15">
        <f t="shared" si="347"/>
        <v>0</v>
      </c>
      <c r="S819" s="15">
        <f t="shared" si="348"/>
        <v>0</v>
      </c>
      <c r="T819" s="15">
        <f t="shared" si="349"/>
        <v>0</v>
      </c>
      <c r="U819" s="15">
        <f t="shared" si="350"/>
        <v>0</v>
      </c>
      <c r="V819" s="15">
        <f t="shared" si="351"/>
        <v>0</v>
      </c>
      <c r="W819" s="74">
        <f t="shared" si="352"/>
        <v>0</v>
      </c>
      <c r="X819" s="80"/>
      <c r="Y819" s="85">
        <f t="shared" si="326"/>
        <v>1</v>
      </c>
      <c r="Z819" s="81">
        <f t="shared" si="316"/>
        <v>0</v>
      </c>
      <c r="AA819" s="76">
        <f t="shared" si="317"/>
        <v>0</v>
      </c>
      <c r="AB819" s="76">
        <f t="shared" si="318"/>
        <v>0</v>
      </c>
      <c r="AC819" s="76">
        <f t="shared" si="319"/>
        <v>0</v>
      </c>
      <c r="AD819" s="76">
        <f t="shared" si="320"/>
        <v>0</v>
      </c>
      <c r="AE819" s="76">
        <f t="shared" si="321"/>
        <v>0</v>
      </c>
      <c r="AF819" s="77">
        <f t="shared" si="322"/>
        <v>0</v>
      </c>
      <c r="AG819" s="46">
        <f t="shared" si="323"/>
        <v>0</v>
      </c>
    </row>
    <row r="820" spans="1:33" ht="15.75" thickBot="1" x14ac:dyDescent="0.3">
      <c r="A820" s="47">
        <v>802</v>
      </c>
      <c r="B820" s="49">
        <f t="shared" si="324"/>
        <v>1</v>
      </c>
      <c r="C820" s="45">
        <f t="shared" si="340"/>
        <v>0</v>
      </c>
      <c r="D820" s="62">
        <f t="shared" si="325"/>
        <v>0</v>
      </c>
      <c r="E820" s="14">
        <v>0</v>
      </c>
      <c r="F820" s="7">
        <v>0</v>
      </c>
      <c r="G820" s="69">
        <v>0</v>
      </c>
      <c r="H820" s="11">
        <v>0</v>
      </c>
      <c r="I820" s="8">
        <v>0</v>
      </c>
      <c r="J820" s="8">
        <v>0</v>
      </c>
      <c r="K820" s="12">
        <v>0</v>
      </c>
      <c r="L820" s="16">
        <f t="shared" si="341"/>
        <v>0</v>
      </c>
      <c r="M820" s="16">
        <f t="shared" si="342"/>
        <v>0</v>
      </c>
      <c r="N820" s="15">
        <f t="shared" si="343"/>
        <v>0</v>
      </c>
      <c r="O820" s="15">
        <f t="shared" si="344"/>
        <v>0</v>
      </c>
      <c r="P820" s="15">
        <f t="shared" si="345"/>
        <v>0</v>
      </c>
      <c r="Q820" s="15">
        <f t="shared" si="346"/>
        <v>0</v>
      </c>
      <c r="R820" s="15">
        <f t="shared" si="347"/>
        <v>0</v>
      </c>
      <c r="S820" s="15">
        <f t="shared" si="348"/>
        <v>0</v>
      </c>
      <c r="T820" s="15">
        <f t="shared" si="349"/>
        <v>0</v>
      </c>
      <c r="U820" s="15">
        <f t="shared" si="350"/>
        <v>0</v>
      </c>
      <c r="V820" s="15">
        <f t="shared" si="351"/>
        <v>0</v>
      </c>
      <c r="W820" s="74">
        <f t="shared" si="352"/>
        <v>0</v>
      </c>
      <c r="X820" s="80"/>
      <c r="Y820" s="85">
        <f t="shared" si="326"/>
        <v>1</v>
      </c>
      <c r="Z820" s="81">
        <f t="shared" si="316"/>
        <v>0</v>
      </c>
      <c r="AA820" s="76">
        <f t="shared" si="317"/>
        <v>0</v>
      </c>
      <c r="AB820" s="76">
        <f t="shared" si="318"/>
        <v>0</v>
      </c>
      <c r="AC820" s="76">
        <f t="shared" si="319"/>
        <v>0</v>
      </c>
      <c r="AD820" s="76">
        <f t="shared" si="320"/>
        <v>0</v>
      </c>
      <c r="AE820" s="76">
        <f t="shared" si="321"/>
        <v>0</v>
      </c>
      <c r="AF820" s="77">
        <f t="shared" si="322"/>
        <v>0</v>
      </c>
      <c r="AG820" s="46">
        <f t="shared" si="323"/>
        <v>0</v>
      </c>
    </row>
    <row r="821" spans="1:33" ht="15.75" thickBot="1" x14ac:dyDescent="0.3">
      <c r="A821" s="47">
        <v>803</v>
      </c>
      <c r="B821" s="49">
        <f t="shared" si="324"/>
        <v>1</v>
      </c>
      <c r="C821" s="45">
        <f t="shared" si="340"/>
        <v>0</v>
      </c>
      <c r="D821" s="62">
        <f t="shared" si="325"/>
        <v>0</v>
      </c>
      <c r="E821" s="14">
        <v>0</v>
      </c>
      <c r="F821" s="7">
        <v>0</v>
      </c>
      <c r="G821" s="69">
        <v>0</v>
      </c>
      <c r="H821" s="11">
        <v>0</v>
      </c>
      <c r="I821" s="8">
        <v>0</v>
      </c>
      <c r="J821" s="8">
        <v>0</v>
      </c>
      <c r="K821" s="12">
        <v>0</v>
      </c>
      <c r="L821" s="16">
        <f t="shared" si="341"/>
        <v>0</v>
      </c>
      <c r="M821" s="16">
        <f t="shared" si="342"/>
        <v>0</v>
      </c>
      <c r="N821" s="15">
        <f t="shared" si="343"/>
        <v>0</v>
      </c>
      <c r="O821" s="15">
        <f t="shared" si="344"/>
        <v>0</v>
      </c>
      <c r="P821" s="15">
        <f t="shared" si="345"/>
        <v>0</v>
      </c>
      <c r="Q821" s="15">
        <f t="shared" si="346"/>
        <v>0</v>
      </c>
      <c r="R821" s="15">
        <f t="shared" si="347"/>
        <v>0</v>
      </c>
      <c r="S821" s="15">
        <f t="shared" si="348"/>
        <v>0</v>
      </c>
      <c r="T821" s="15">
        <f t="shared" si="349"/>
        <v>0</v>
      </c>
      <c r="U821" s="15">
        <f t="shared" si="350"/>
        <v>0</v>
      </c>
      <c r="V821" s="15">
        <f t="shared" si="351"/>
        <v>0</v>
      </c>
      <c r="W821" s="74">
        <f t="shared" si="352"/>
        <v>0</v>
      </c>
      <c r="X821" s="80"/>
      <c r="Y821" s="85">
        <f t="shared" si="326"/>
        <v>1</v>
      </c>
      <c r="Z821" s="81">
        <f t="shared" si="316"/>
        <v>0</v>
      </c>
      <c r="AA821" s="76">
        <f t="shared" si="317"/>
        <v>0</v>
      </c>
      <c r="AB821" s="76">
        <f t="shared" si="318"/>
        <v>0</v>
      </c>
      <c r="AC821" s="76">
        <f t="shared" si="319"/>
        <v>0</v>
      </c>
      <c r="AD821" s="76">
        <f t="shared" si="320"/>
        <v>0</v>
      </c>
      <c r="AE821" s="76">
        <f t="shared" si="321"/>
        <v>0</v>
      </c>
      <c r="AF821" s="77">
        <f t="shared" si="322"/>
        <v>0</v>
      </c>
      <c r="AG821" s="46">
        <f t="shared" si="323"/>
        <v>0</v>
      </c>
    </row>
    <row r="822" spans="1:33" ht="15.75" thickBot="1" x14ac:dyDescent="0.3">
      <c r="A822" s="47">
        <v>804</v>
      </c>
      <c r="B822" s="49">
        <f t="shared" si="324"/>
        <v>1</v>
      </c>
      <c r="C822" s="45">
        <f t="shared" si="340"/>
        <v>0</v>
      </c>
      <c r="D822" s="62">
        <f t="shared" si="325"/>
        <v>0</v>
      </c>
      <c r="E822" s="14">
        <v>0</v>
      </c>
      <c r="F822" s="7">
        <v>0</v>
      </c>
      <c r="G822" s="69">
        <v>0</v>
      </c>
      <c r="H822" s="11">
        <v>0</v>
      </c>
      <c r="I822" s="8">
        <v>0</v>
      </c>
      <c r="J822" s="8">
        <v>0</v>
      </c>
      <c r="K822" s="12">
        <v>0</v>
      </c>
      <c r="L822" s="16">
        <f t="shared" si="341"/>
        <v>0</v>
      </c>
      <c r="M822" s="16">
        <f t="shared" si="342"/>
        <v>0</v>
      </c>
      <c r="N822" s="15">
        <f t="shared" si="343"/>
        <v>0</v>
      </c>
      <c r="O822" s="15">
        <f t="shared" si="344"/>
        <v>0</v>
      </c>
      <c r="P822" s="15">
        <f t="shared" si="345"/>
        <v>0</v>
      </c>
      <c r="Q822" s="15">
        <f t="shared" si="346"/>
        <v>0</v>
      </c>
      <c r="R822" s="15">
        <f t="shared" si="347"/>
        <v>0</v>
      </c>
      <c r="S822" s="15">
        <f t="shared" si="348"/>
        <v>0</v>
      </c>
      <c r="T822" s="15">
        <f t="shared" si="349"/>
        <v>0</v>
      </c>
      <c r="U822" s="15">
        <f t="shared" si="350"/>
        <v>0</v>
      </c>
      <c r="V822" s="15">
        <f t="shared" si="351"/>
        <v>0</v>
      </c>
      <c r="W822" s="74">
        <f t="shared" si="352"/>
        <v>0</v>
      </c>
      <c r="X822" s="80"/>
      <c r="Y822" s="85">
        <f t="shared" si="326"/>
        <v>1</v>
      </c>
      <c r="Z822" s="81">
        <f t="shared" si="316"/>
        <v>0</v>
      </c>
      <c r="AA822" s="76">
        <f t="shared" si="317"/>
        <v>0</v>
      </c>
      <c r="AB822" s="76">
        <f t="shared" si="318"/>
        <v>0</v>
      </c>
      <c r="AC822" s="76">
        <f t="shared" si="319"/>
        <v>0</v>
      </c>
      <c r="AD822" s="76">
        <f t="shared" si="320"/>
        <v>0</v>
      </c>
      <c r="AE822" s="76">
        <f t="shared" si="321"/>
        <v>0</v>
      </c>
      <c r="AF822" s="77">
        <f t="shared" si="322"/>
        <v>0</v>
      </c>
      <c r="AG822" s="46">
        <f t="shared" si="323"/>
        <v>0</v>
      </c>
    </row>
    <row r="823" spans="1:33" ht="15.75" thickBot="1" x14ac:dyDescent="0.3">
      <c r="A823" s="47">
        <v>805</v>
      </c>
      <c r="B823" s="49">
        <f t="shared" si="324"/>
        <v>1</v>
      </c>
      <c r="C823" s="45">
        <f t="shared" si="340"/>
        <v>0</v>
      </c>
      <c r="D823" s="62">
        <f t="shared" si="325"/>
        <v>0</v>
      </c>
      <c r="E823" s="14">
        <v>0</v>
      </c>
      <c r="F823" s="7">
        <v>0</v>
      </c>
      <c r="G823" s="69">
        <v>0</v>
      </c>
      <c r="H823" s="11">
        <v>0</v>
      </c>
      <c r="I823" s="8">
        <v>0</v>
      </c>
      <c r="J823" s="8">
        <v>0</v>
      </c>
      <c r="K823" s="12">
        <v>0</v>
      </c>
      <c r="L823" s="16">
        <f t="shared" si="341"/>
        <v>0</v>
      </c>
      <c r="M823" s="16">
        <f t="shared" si="342"/>
        <v>0</v>
      </c>
      <c r="N823" s="15">
        <f t="shared" si="343"/>
        <v>0</v>
      </c>
      <c r="O823" s="15">
        <f t="shared" si="344"/>
        <v>0</v>
      </c>
      <c r="P823" s="15">
        <f t="shared" si="345"/>
        <v>0</v>
      </c>
      <c r="Q823" s="15">
        <f t="shared" si="346"/>
        <v>0</v>
      </c>
      <c r="R823" s="15">
        <f t="shared" si="347"/>
        <v>0</v>
      </c>
      <c r="S823" s="15">
        <f t="shared" si="348"/>
        <v>0</v>
      </c>
      <c r="T823" s="15">
        <f t="shared" si="349"/>
        <v>0</v>
      </c>
      <c r="U823" s="15">
        <f t="shared" si="350"/>
        <v>0</v>
      </c>
      <c r="V823" s="15">
        <f t="shared" si="351"/>
        <v>0</v>
      </c>
      <c r="W823" s="74">
        <f t="shared" si="352"/>
        <v>0</v>
      </c>
      <c r="X823" s="80"/>
      <c r="Y823" s="85">
        <f t="shared" si="326"/>
        <v>1</v>
      </c>
      <c r="Z823" s="81">
        <f t="shared" si="316"/>
        <v>0</v>
      </c>
      <c r="AA823" s="76">
        <f t="shared" si="317"/>
        <v>0</v>
      </c>
      <c r="AB823" s="76">
        <f t="shared" si="318"/>
        <v>0</v>
      </c>
      <c r="AC823" s="76">
        <f t="shared" si="319"/>
        <v>0</v>
      </c>
      <c r="AD823" s="76">
        <f t="shared" si="320"/>
        <v>0</v>
      </c>
      <c r="AE823" s="76">
        <f t="shared" si="321"/>
        <v>0</v>
      </c>
      <c r="AF823" s="77">
        <f t="shared" si="322"/>
        <v>0</v>
      </c>
      <c r="AG823" s="46">
        <f t="shared" si="323"/>
        <v>0</v>
      </c>
    </row>
    <row r="824" spans="1:33" ht="15.75" thickBot="1" x14ac:dyDescent="0.3">
      <c r="A824" s="47">
        <v>806</v>
      </c>
      <c r="B824" s="49">
        <f t="shared" si="324"/>
        <v>1</v>
      </c>
      <c r="C824" s="45">
        <f t="shared" si="340"/>
        <v>0</v>
      </c>
      <c r="D824" s="62">
        <f t="shared" si="325"/>
        <v>0</v>
      </c>
      <c r="E824" s="14">
        <v>0</v>
      </c>
      <c r="F824" s="7">
        <v>0</v>
      </c>
      <c r="G824" s="69">
        <v>0</v>
      </c>
      <c r="H824" s="11">
        <v>0</v>
      </c>
      <c r="I824" s="8">
        <v>0</v>
      </c>
      <c r="J824" s="8">
        <v>0</v>
      </c>
      <c r="K824" s="12">
        <v>0</v>
      </c>
      <c r="L824" s="16">
        <f t="shared" si="341"/>
        <v>0</v>
      </c>
      <c r="M824" s="16">
        <f t="shared" si="342"/>
        <v>0</v>
      </c>
      <c r="N824" s="15">
        <f t="shared" si="343"/>
        <v>0</v>
      </c>
      <c r="O824" s="15">
        <f t="shared" si="344"/>
        <v>0</v>
      </c>
      <c r="P824" s="15">
        <f t="shared" si="345"/>
        <v>0</v>
      </c>
      <c r="Q824" s="15">
        <f t="shared" si="346"/>
        <v>0</v>
      </c>
      <c r="R824" s="15">
        <f t="shared" si="347"/>
        <v>0</v>
      </c>
      <c r="S824" s="15">
        <f t="shared" si="348"/>
        <v>0</v>
      </c>
      <c r="T824" s="15">
        <f t="shared" si="349"/>
        <v>0</v>
      </c>
      <c r="U824" s="15">
        <f t="shared" si="350"/>
        <v>0</v>
      </c>
      <c r="V824" s="15">
        <f t="shared" si="351"/>
        <v>0</v>
      </c>
      <c r="W824" s="74">
        <f t="shared" si="352"/>
        <v>0</v>
      </c>
      <c r="X824" s="80"/>
      <c r="Y824" s="85">
        <f t="shared" si="326"/>
        <v>1</v>
      </c>
      <c r="Z824" s="81">
        <f t="shared" si="316"/>
        <v>0</v>
      </c>
      <c r="AA824" s="76">
        <f t="shared" si="317"/>
        <v>0</v>
      </c>
      <c r="AB824" s="76">
        <f t="shared" si="318"/>
        <v>0</v>
      </c>
      <c r="AC824" s="76">
        <f t="shared" si="319"/>
        <v>0</v>
      </c>
      <c r="AD824" s="76">
        <f t="shared" si="320"/>
        <v>0</v>
      </c>
      <c r="AE824" s="76">
        <f t="shared" si="321"/>
        <v>0</v>
      </c>
      <c r="AF824" s="77">
        <f t="shared" si="322"/>
        <v>0</v>
      </c>
      <c r="AG824" s="46">
        <f t="shared" si="323"/>
        <v>0</v>
      </c>
    </row>
    <row r="825" spans="1:33" ht="15.75" thickBot="1" x14ac:dyDescent="0.3">
      <c r="A825" s="47">
        <v>807</v>
      </c>
      <c r="B825" s="49">
        <f t="shared" si="324"/>
        <v>1</v>
      </c>
      <c r="C825" s="45">
        <f t="shared" si="340"/>
        <v>0</v>
      </c>
      <c r="D825" s="62">
        <f t="shared" si="325"/>
        <v>0</v>
      </c>
      <c r="E825" s="14">
        <v>0</v>
      </c>
      <c r="F825" s="7">
        <v>0</v>
      </c>
      <c r="G825" s="69">
        <v>0</v>
      </c>
      <c r="H825" s="11">
        <v>0</v>
      </c>
      <c r="I825" s="8">
        <v>0</v>
      </c>
      <c r="J825" s="8">
        <v>0</v>
      </c>
      <c r="K825" s="12">
        <v>0</v>
      </c>
      <c r="L825" s="16">
        <f t="shared" si="341"/>
        <v>0</v>
      </c>
      <c r="M825" s="16">
        <f t="shared" si="342"/>
        <v>0</v>
      </c>
      <c r="N825" s="15">
        <f t="shared" si="343"/>
        <v>0</v>
      </c>
      <c r="O825" s="15">
        <f t="shared" si="344"/>
        <v>0</v>
      </c>
      <c r="P825" s="15">
        <f t="shared" si="345"/>
        <v>0</v>
      </c>
      <c r="Q825" s="15">
        <f t="shared" si="346"/>
        <v>0</v>
      </c>
      <c r="R825" s="15">
        <f t="shared" si="347"/>
        <v>0</v>
      </c>
      <c r="S825" s="15">
        <f t="shared" si="348"/>
        <v>0</v>
      </c>
      <c r="T825" s="15">
        <f t="shared" si="349"/>
        <v>0</v>
      </c>
      <c r="U825" s="15">
        <f t="shared" si="350"/>
        <v>0</v>
      </c>
      <c r="V825" s="15">
        <f t="shared" si="351"/>
        <v>0</v>
      </c>
      <c r="W825" s="74">
        <f t="shared" si="352"/>
        <v>0</v>
      </c>
      <c r="X825" s="80"/>
      <c r="Y825" s="85">
        <f t="shared" si="326"/>
        <v>1</v>
      </c>
      <c r="Z825" s="81">
        <f t="shared" si="316"/>
        <v>0</v>
      </c>
      <c r="AA825" s="76">
        <f t="shared" si="317"/>
        <v>0</v>
      </c>
      <c r="AB825" s="76">
        <f t="shared" si="318"/>
        <v>0</v>
      </c>
      <c r="AC825" s="76">
        <f t="shared" si="319"/>
        <v>0</v>
      </c>
      <c r="AD825" s="76">
        <f t="shared" si="320"/>
        <v>0</v>
      </c>
      <c r="AE825" s="76">
        <f t="shared" si="321"/>
        <v>0</v>
      </c>
      <c r="AF825" s="77">
        <f t="shared" si="322"/>
        <v>0</v>
      </c>
      <c r="AG825" s="46">
        <f t="shared" si="323"/>
        <v>0</v>
      </c>
    </row>
    <row r="826" spans="1:33" ht="15.75" thickBot="1" x14ac:dyDescent="0.3">
      <c r="A826" s="47">
        <v>808</v>
      </c>
      <c r="B826" s="49">
        <f t="shared" si="324"/>
        <v>1</v>
      </c>
      <c r="C826" s="45">
        <f t="shared" si="340"/>
        <v>0</v>
      </c>
      <c r="D826" s="62">
        <f t="shared" si="325"/>
        <v>0</v>
      </c>
      <c r="E826" s="14">
        <v>0</v>
      </c>
      <c r="F826" s="7">
        <v>0</v>
      </c>
      <c r="G826" s="69">
        <v>0</v>
      </c>
      <c r="H826" s="11">
        <v>0</v>
      </c>
      <c r="I826" s="8">
        <v>0</v>
      </c>
      <c r="J826" s="8">
        <v>0</v>
      </c>
      <c r="K826" s="12">
        <v>0</v>
      </c>
      <c r="L826" s="16">
        <f t="shared" si="341"/>
        <v>0</v>
      </c>
      <c r="M826" s="16">
        <f t="shared" si="342"/>
        <v>0</v>
      </c>
      <c r="N826" s="15">
        <f t="shared" si="343"/>
        <v>0</v>
      </c>
      <c r="O826" s="15">
        <f t="shared" si="344"/>
        <v>0</v>
      </c>
      <c r="P826" s="15">
        <f t="shared" si="345"/>
        <v>0</v>
      </c>
      <c r="Q826" s="15">
        <f t="shared" si="346"/>
        <v>0</v>
      </c>
      <c r="R826" s="15">
        <f t="shared" si="347"/>
        <v>0</v>
      </c>
      <c r="S826" s="15">
        <f t="shared" si="348"/>
        <v>0</v>
      </c>
      <c r="T826" s="15">
        <f t="shared" si="349"/>
        <v>0</v>
      </c>
      <c r="U826" s="15">
        <f t="shared" si="350"/>
        <v>0</v>
      </c>
      <c r="V826" s="15">
        <f t="shared" si="351"/>
        <v>0</v>
      </c>
      <c r="W826" s="74">
        <f t="shared" si="352"/>
        <v>0</v>
      </c>
      <c r="X826" s="80"/>
      <c r="Y826" s="85">
        <f t="shared" si="326"/>
        <v>1</v>
      </c>
      <c r="Z826" s="81">
        <f t="shared" si="316"/>
        <v>0</v>
      </c>
      <c r="AA826" s="76">
        <f t="shared" si="317"/>
        <v>0</v>
      </c>
      <c r="AB826" s="76">
        <f t="shared" si="318"/>
        <v>0</v>
      </c>
      <c r="AC826" s="76">
        <f t="shared" si="319"/>
        <v>0</v>
      </c>
      <c r="AD826" s="76">
        <f t="shared" si="320"/>
        <v>0</v>
      </c>
      <c r="AE826" s="76">
        <f t="shared" si="321"/>
        <v>0</v>
      </c>
      <c r="AF826" s="77">
        <f t="shared" si="322"/>
        <v>0</v>
      </c>
      <c r="AG826" s="46">
        <f t="shared" si="323"/>
        <v>0</v>
      </c>
    </row>
    <row r="827" spans="1:33" ht="15.75" thickBot="1" x14ac:dyDescent="0.3">
      <c r="A827" s="47">
        <v>809</v>
      </c>
      <c r="B827" s="49">
        <f t="shared" si="324"/>
        <v>1</v>
      </c>
      <c r="C827" s="45">
        <f t="shared" si="340"/>
        <v>0</v>
      </c>
      <c r="D827" s="62">
        <f t="shared" si="325"/>
        <v>0</v>
      </c>
      <c r="E827" s="14">
        <v>0</v>
      </c>
      <c r="F827" s="7">
        <v>0</v>
      </c>
      <c r="G827" s="69">
        <v>0</v>
      </c>
      <c r="H827" s="11">
        <v>0</v>
      </c>
      <c r="I827" s="8">
        <v>0</v>
      </c>
      <c r="J827" s="8">
        <v>0</v>
      </c>
      <c r="K827" s="12">
        <v>0</v>
      </c>
      <c r="L827" s="16">
        <f t="shared" si="341"/>
        <v>0</v>
      </c>
      <c r="M827" s="16">
        <f t="shared" si="342"/>
        <v>0</v>
      </c>
      <c r="N827" s="15">
        <f t="shared" si="343"/>
        <v>0</v>
      </c>
      <c r="O827" s="15">
        <f t="shared" si="344"/>
        <v>0</v>
      </c>
      <c r="P827" s="15">
        <f t="shared" si="345"/>
        <v>0</v>
      </c>
      <c r="Q827" s="15">
        <f t="shared" si="346"/>
        <v>0</v>
      </c>
      <c r="R827" s="15">
        <f t="shared" si="347"/>
        <v>0</v>
      </c>
      <c r="S827" s="15">
        <f t="shared" si="348"/>
        <v>0</v>
      </c>
      <c r="T827" s="15">
        <f t="shared" si="349"/>
        <v>0</v>
      </c>
      <c r="U827" s="15">
        <f t="shared" si="350"/>
        <v>0</v>
      </c>
      <c r="V827" s="15">
        <f t="shared" si="351"/>
        <v>0</v>
      </c>
      <c r="W827" s="74">
        <f t="shared" si="352"/>
        <v>0</v>
      </c>
      <c r="X827" s="80"/>
      <c r="Y827" s="85">
        <f t="shared" si="326"/>
        <v>1</v>
      </c>
      <c r="Z827" s="81">
        <f t="shared" si="316"/>
        <v>0</v>
      </c>
      <c r="AA827" s="76">
        <f t="shared" si="317"/>
        <v>0</v>
      </c>
      <c r="AB827" s="76">
        <f t="shared" si="318"/>
        <v>0</v>
      </c>
      <c r="AC827" s="76">
        <f t="shared" si="319"/>
        <v>0</v>
      </c>
      <c r="AD827" s="76">
        <f t="shared" si="320"/>
        <v>0</v>
      </c>
      <c r="AE827" s="76">
        <f t="shared" si="321"/>
        <v>0</v>
      </c>
      <c r="AF827" s="77">
        <f t="shared" si="322"/>
        <v>0</v>
      </c>
      <c r="AG827" s="46">
        <f t="shared" si="323"/>
        <v>0</v>
      </c>
    </row>
    <row r="828" spans="1:33" ht="15.75" thickBot="1" x14ac:dyDescent="0.3">
      <c r="A828" s="47">
        <v>810</v>
      </c>
      <c r="B828" s="49">
        <f t="shared" si="324"/>
        <v>1</v>
      </c>
      <c r="C828" s="45">
        <f t="shared" si="340"/>
        <v>0</v>
      </c>
      <c r="D828" s="62">
        <f t="shared" si="325"/>
        <v>0</v>
      </c>
      <c r="E828" s="14">
        <v>0</v>
      </c>
      <c r="F828" s="7">
        <v>0</v>
      </c>
      <c r="G828" s="69">
        <v>0</v>
      </c>
      <c r="H828" s="11">
        <v>0</v>
      </c>
      <c r="I828" s="8">
        <v>0</v>
      </c>
      <c r="J828" s="8">
        <v>0</v>
      </c>
      <c r="K828" s="12">
        <v>0</v>
      </c>
      <c r="L828" s="16">
        <f t="shared" si="341"/>
        <v>0</v>
      </c>
      <c r="M828" s="16">
        <f t="shared" si="342"/>
        <v>0</v>
      </c>
      <c r="N828" s="15">
        <f t="shared" si="343"/>
        <v>0</v>
      </c>
      <c r="O828" s="15">
        <f t="shared" si="344"/>
        <v>0</v>
      </c>
      <c r="P828" s="15">
        <f t="shared" si="345"/>
        <v>0</v>
      </c>
      <c r="Q828" s="15">
        <f t="shared" si="346"/>
        <v>0</v>
      </c>
      <c r="R828" s="15">
        <f t="shared" si="347"/>
        <v>0</v>
      </c>
      <c r="S828" s="15">
        <f t="shared" si="348"/>
        <v>0</v>
      </c>
      <c r="T828" s="15">
        <f t="shared" si="349"/>
        <v>0</v>
      </c>
      <c r="U828" s="15">
        <f t="shared" si="350"/>
        <v>0</v>
      </c>
      <c r="V828" s="15">
        <f t="shared" si="351"/>
        <v>0</v>
      </c>
      <c r="W828" s="74">
        <f t="shared" si="352"/>
        <v>0</v>
      </c>
      <c r="X828" s="80"/>
      <c r="Y828" s="85">
        <f t="shared" si="326"/>
        <v>1</v>
      </c>
      <c r="Z828" s="81">
        <f t="shared" si="316"/>
        <v>0</v>
      </c>
      <c r="AA828" s="76">
        <f t="shared" si="317"/>
        <v>0</v>
      </c>
      <c r="AB828" s="76">
        <f t="shared" si="318"/>
        <v>0</v>
      </c>
      <c r="AC828" s="76">
        <f t="shared" si="319"/>
        <v>0</v>
      </c>
      <c r="AD828" s="76">
        <f t="shared" si="320"/>
        <v>0</v>
      </c>
      <c r="AE828" s="76">
        <f t="shared" si="321"/>
        <v>0</v>
      </c>
      <c r="AF828" s="77">
        <f t="shared" si="322"/>
        <v>0</v>
      </c>
      <c r="AG828" s="46">
        <f t="shared" si="323"/>
        <v>0</v>
      </c>
    </row>
    <row r="829" spans="1:33" ht="15.75" thickBot="1" x14ac:dyDescent="0.3">
      <c r="A829" s="47">
        <v>811</v>
      </c>
      <c r="B829" s="49">
        <f t="shared" si="324"/>
        <v>1</v>
      </c>
      <c r="C829" s="45">
        <f t="shared" si="340"/>
        <v>0</v>
      </c>
      <c r="D829" s="62">
        <f t="shared" si="325"/>
        <v>0</v>
      </c>
      <c r="E829" s="14">
        <v>0</v>
      </c>
      <c r="F829" s="7">
        <v>0</v>
      </c>
      <c r="G829" s="69">
        <v>0</v>
      </c>
      <c r="H829" s="11">
        <v>0</v>
      </c>
      <c r="I829" s="8">
        <v>0</v>
      </c>
      <c r="J829" s="8">
        <v>0</v>
      </c>
      <c r="K829" s="12">
        <v>0</v>
      </c>
      <c r="L829" s="16">
        <f t="shared" si="341"/>
        <v>0</v>
      </c>
      <c r="M829" s="16">
        <f t="shared" si="342"/>
        <v>0</v>
      </c>
      <c r="N829" s="15">
        <f t="shared" si="343"/>
        <v>0</v>
      </c>
      <c r="O829" s="15">
        <f t="shared" si="344"/>
        <v>0</v>
      </c>
      <c r="P829" s="15">
        <f t="shared" si="345"/>
        <v>0</v>
      </c>
      <c r="Q829" s="15">
        <f t="shared" si="346"/>
        <v>0</v>
      </c>
      <c r="R829" s="15">
        <f t="shared" si="347"/>
        <v>0</v>
      </c>
      <c r="S829" s="15">
        <f t="shared" si="348"/>
        <v>0</v>
      </c>
      <c r="T829" s="15">
        <f t="shared" si="349"/>
        <v>0</v>
      </c>
      <c r="U829" s="15">
        <f t="shared" si="350"/>
        <v>0</v>
      </c>
      <c r="V829" s="15">
        <f t="shared" si="351"/>
        <v>0</v>
      </c>
      <c r="W829" s="74">
        <f t="shared" si="352"/>
        <v>0</v>
      </c>
      <c r="X829" s="80"/>
      <c r="Y829" s="85">
        <f t="shared" si="326"/>
        <v>1</v>
      </c>
      <c r="Z829" s="81">
        <f t="shared" si="316"/>
        <v>0</v>
      </c>
      <c r="AA829" s="76">
        <f t="shared" si="317"/>
        <v>0</v>
      </c>
      <c r="AB829" s="76">
        <f t="shared" si="318"/>
        <v>0</v>
      </c>
      <c r="AC829" s="76">
        <f t="shared" si="319"/>
        <v>0</v>
      </c>
      <c r="AD829" s="76">
        <f t="shared" si="320"/>
        <v>0</v>
      </c>
      <c r="AE829" s="76">
        <f t="shared" si="321"/>
        <v>0</v>
      </c>
      <c r="AF829" s="77">
        <f t="shared" si="322"/>
        <v>0</v>
      </c>
      <c r="AG829" s="46">
        <f t="shared" si="323"/>
        <v>0</v>
      </c>
    </row>
    <row r="830" spans="1:33" ht="15.75" thickBot="1" x14ac:dyDescent="0.3">
      <c r="A830" s="47">
        <v>812</v>
      </c>
      <c r="B830" s="49">
        <f t="shared" si="324"/>
        <v>1</v>
      </c>
      <c r="C830" s="45">
        <f t="shared" si="340"/>
        <v>0</v>
      </c>
      <c r="D830" s="62">
        <f t="shared" si="325"/>
        <v>0</v>
      </c>
      <c r="E830" s="14">
        <v>0</v>
      </c>
      <c r="F830" s="7">
        <v>0</v>
      </c>
      <c r="G830" s="69">
        <v>0</v>
      </c>
      <c r="H830" s="11">
        <v>0</v>
      </c>
      <c r="I830" s="8">
        <v>0</v>
      </c>
      <c r="J830" s="8">
        <v>0</v>
      </c>
      <c r="K830" s="12">
        <v>0</v>
      </c>
      <c r="L830" s="16">
        <f t="shared" si="341"/>
        <v>0</v>
      </c>
      <c r="M830" s="16">
        <f t="shared" si="342"/>
        <v>0</v>
      </c>
      <c r="N830" s="15">
        <f t="shared" si="343"/>
        <v>0</v>
      </c>
      <c r="O830" s="15">
        <f t="shared" si="344"/>
        <v>0</v>
      </c>
      <c r="P830" s="15">
        <f t="shared" si="345"/>
        <v>0</v>
      </c>
      <c r="Q830" s="15">
        <f t="shared" si="346"/>
        <v>0</v>
      </c>
      <c r="R830" s="15">
        <f t="shared" si="347"/>
        <v>0</v>
      </c>
      <c r="S830" s="15">
        <f t="shared" si="348"/>
        <v>0</v>
      </c>
      <c r="T830" s="15">
        <f t="shared" si="349"/>
        <v>0</v>
      </c>
      <c r="U830" s="15">
        <f t="shared" si="350"/>
        <v>0</v>
      </c>
      <c r="V830" s="15">
        <f t="shared" si="351"/>
        <v>0</v>
      </c>
      <c r="W830" s="74">
        <f t="shared" si="352"/>
        <v>0</v>
      </c>
      <c r="X830" s="80"/>
      <c r="Y830" s="85">
        <f t="shared" si="326"/>
        <v>1</v>
      </c>
      <c r="Z830" s="81">
        <f t="shared" si="316"/>
        <v>0</v>
      </c>
      <c r="AA830" s="76">
        <f t="shared" si="317"/>
        <v>0</v>
      </c>
      <c r="AB830" s="76">
        <f t="shared" si="318"/>
        <v>0</v>
      </c>
      <c r="AC830" s="76">
        <f t="shared" si="319"/>
        <v>0</v>
      </c>
      <c r="AD830" s="76">
        <f t="shared" si="320"/>
        <v>0</v>
      </c>
      <c r="AE830" s="76">
        <f t="shared" si="321"/>
        <v>0</v>
      </c>
      <c r="AF830" s="77">
        <f t="shared" si="322"/>
        <v>0</v>
      </c>
      <c r="AG830" s="46">
        <f t="shared" si="323"/>
        <v>0</v>
      </c>
    </row>
    <row r="831" spans="1:33" ht="15.75" thickBot="1" x14ac:dyDescent="0.3">
      <c r="A831" s="47">
        <v>813</v>
      </c>
      <c r="B831" s="49">
        <f t="shared" si="324"/>
        <v>1</v>
      </c>
      <c r="C831" s="45">
        <f t="shared" si="340"/>
        <v>0</v>
      </c>
      <c r="D831" s="62">
        <f t="shared" si="325"/>
        <v>0</v>
      </c>
      <c r="E831" s="14">
        <v>0</v>
      </c>
      <c r="F831" s="7">
        <v>0</v>
      </c>
      <c r="G831" s="69">
        <v>0</v>
      </c>
      <c r="H831" s="11">
        <v>0</v>
      </c>
      <c r="I831" s="8">
        <v>0</v>
      </c>
      <c r="J831" s="8">
        <v>0</v>
      </c>
      <c r="K831" s="12">
        <v>0</v>
      </c>
      <c r="L831" s="16">
        <f t="shared" si="341"/>
        <v>0</v>
      </c>
      <c r="M831" s="16">
        <f t="shared" si="342"/>
        <v>0</v>
      </c>
      <c r="N831" s="15">
        <f t="shared" si="343"/>
        <v>0</v>
      </c>
      <c r="O831" s="15">
        <f t="shared" si="344"/>
        <v>0</v>
      </c>
      <c r="P831" s="15">
        <f t="shared" si="345"/>
        <v>0</v>
      </c>
      <c r="Q831" s="15">
        <f t="shared" si="346"/>
        <v>0</v>
      </c>
      <c r="R831" s="15">
        <f t="shared" si="347"/>
        <v>0</v>
      </c>
      <c r="S831" s="15">
        <f t="shared" si="348"/>
        <v>0</v>
      </c>
      <c r="T831" s="15">
        <f t="shared" si="349"/>
        <v>0</v>
      </c>
      <c r="U831" s="15">
        <f t="shared" si="350"/>
        <v>0</v>
      </c>
      <c r="V831" s="15">
        <f t="shared" si="351"/>
        <v>0</v>
      </c>
      <c r="W831" s="74">
        <f t="shared" si="352"/>
        <v>0</v>
      </c>
      <c r="X831" s="80"/>
      <c r="Y831" s="85">
        <f t="shared" si="326"/>
        <v>1</v>
      </c>
      <c r="Z831" s="81">
        <f t="shared" si="316"/>
        <v>0</v>
      </c>
      <c r="AA831" s="76">
        <f t="shared" si="317"/>
        <v>0</v>
      </c>
      <c r="AB831" s="76">
        <f t="shared" si="318"/>
        <v>0</v>
      </c>
      <c r="AC831" s="76">
        <f t="shared" si="319"/>
        <v>0</v>
      </c>
      <c r="AD831" s="76">
        <f t="shared" si="320"/>
        <v>0</v>
      </c>
      <c r="AE831" s="76">
        <f t="shared" si="321"/>
        <v>0</v>
      </c>
      <c r="AF831" s="77">
        <f t="shared" si="322"/>
        <v>0</v>
      </c>
      <c r="AG831" s="46">
        <f t="shared" si="323"/>
        <v>0</v>
      </c>
    </row>
    <row r="832" spans="1:33" ht="15.75" thickBot="1" x14ac:dyDescent="0.3">
      <c r="A832" s="47">
        <v>814</v>
      </c>
      <c r="B832" s="49">
        <f t="shared" si="324"/>
        <v>1</v>
      </c>
      <c r="C832" s="45">
        <f t="shared" si="340"/>
        <v>0</v>
      </c>
      <c r="D832" s="62">
        <f t="shared" si="325"/>
        <v>0</v>
      </c>
      <c r="E832" s="14">
        <v>0</v>
      </c>
      <c r="F832" s="7">
        <v>0</v>
      </c>
      <c r="G832" s="69">
        <v>0</v>
      </c>
      <c r="H832" s="11">
        <v>0</v>
      </c>
      <c r="I832" s="8">
        <v>0</v>
      </c>
      <c r="J832" s="8">
        <v>0</v>
      </c>
      <c r="K832" s="12">
        <v>0</v>
      </c>
      <c r="L832" s="16">
        <f t="shared" si="341"/>
        <v>0</v>
      </c>
      <c r="M832" s="16">
        <f t="shared" si="342"/>
        <v>0</v>
      </c>
      <c r="N832" s="15">
        <f t="shared" si="343"/>
        <v>0</v>
      </c>
      <c r="O832" s="15">
        <f t="shared" si="344"/>
        <v>0</v>
      </c>
      <c r="P832" s="15">
        <f t="shared" si="345"/>
        <v>0</v>
      </c>
      <c r="Q832" s="15">
        <f t="shared" si="346"/>
        <v>0</v>
      </c>
      <c r="R832" s="15">
        <f t="shared" si="347"/>
        <v>0</v>
      </c>
      <c r="S832" s="15">
        <f t="shared" si="348"/>
        <v>0</v>
      </c>
      <c r="T832" s="15">
        <f t="shared" si="349"/>
        <v>0</v>
      </c>
      <c r="U832" s="15">
        <f t="shared" si="350"/>
        <v>0</v>
      </c>
      <c r="V832" s="15">
        <f t="shared" si="351"/>
        <v>0</v>
      </c>
      <c r="W832" s="74">
        <f t="shared" si="352"/>
        <v>0</v>
      </c>
      <c r="X832" s="80"/>
      <c r="Y832" s="85">
        <f t="shared" si="326"/>
        <v>1</v>
      </c>
      <c r="Z832" s="81">
        <f t="shared" si="316"/>
        <v>0</v>
      </c>
      <c r="AA832" s="76">
        <f t="shared" si="317"/>
        <v>0</v>
      </c>
      <c r="AB832" s="76">
        <f t="shared" si="318"/>
        <v>0</v>
      </c>
      <c r="AC832" s="76">
        <f t="shared" si="319"/>
        <v>0</v>
      </c>
      <c r="AD832" s="76">
        <f t="shared" si="320"/>
        <v>0</v>
      </c>
      <c r="AE832" s="76">
        <f t="shared" si="321"/>
        <v>0</v>
      </c>
      <c r="AF832" s="77">
        <f t="shared" si="322"/>
        <v>0</v>
      </c>
      <c r="AG832" s="46">
        <f t="shared" si="323"/>
        <v>0</v>
      </c>
    </row>
    <row r="833" spans="1:33" ht="15.75" thickBot="1" x14ac:dyDescent="0.3">
      <c r="A833" s="47">
        <v>815</v>
      </c>
      <c r="B833" s="49">
        <f t="shared" si="324"/>
        <v>1</v>
      </c>
      <c r="C833" s="45">
        <f t="shared" si="340"/>
        <v>0</v>
      </c>
      <c r="D833" s="62">
        <f t="shared" si="325"/>
        <v>0</v>
      </c>
      <c r="E833" s="14">
        <v>0</v>
      </c>
      <c r="F833" s="7">
        <v>0</v>
      </c>
      <c r="G833" s="69">
        <v>0</v>
      </c>
      <c r="H833" s="11">
        <v>0</v>
      </c>
      <c r="I833" s="8">
        <v>0</v>
      </c>
      <c r="J833" s="8">
        <v>0</v>
      </c>
      <c r="K833" s="12">
        <v>0</v>
      </c>
      <c r="L833" s="16">
        <f t="shared" si="341"/>
        <v>0</v>
      </c>
      <c r="M833" s="16">
        <f t="shared" si="342"/>
        <v>0</v>
      </c>
      <c r="N833" s="15">
        <f t="shared" si="343"/>
        <v>0</v>
      </c>
      <c r="O833" s="15">
        <f t="shared" si="344"/>
        <v>0</v>
      </c>
      <c r="P833" s="15">
        <f t="shared" si="345"/>
        <v>0</v>
      </c>
      <c r="Q833" s="15">
        <f t="shared" si="346"/>
        <v>0</v>
      </c>
      <c r="R833" s="15">
        <f t="shared" si="347"/>
        <v>0</v>
      </c>
      <c r="S833" s="15">
        <f t="shared" si="348"/>
        <v>0</v>
      </c>
      <c r="T833" s="15">
        <f t="shared" si="349"/>
        <v>0</v>
      </c>
      <c r="U833" s="15">
        <f t="shared" si="350"/>
        <v>0</v>
      </c>
      <c r="V833" s="15">
        <f t="shared" si="351"/>
        <v>0</v>
      </c>
      <c r="W833" s="74">
        <f t="shared" si="352"/>
        <v>0</v>
      </c>
      <c r="X833" s="80"/>
      <c r="Y833" s="85">
        <f t="shared" si="326"/>
        <v>1</v>
      </c>
      <c r="Z833" s="81">
        <f t="shared" si="316"/>
        <v>0</v>
      </c>
      <c r="AA833" s="76">
        <f t="shared" si="317"/>
        <v>0</v>
      </c>
      <c r="AB833" s="76">
        <f t="shared" si="318"/>
        <v>0</v>
      </c>
      <c r="AC833" s="76">
        <f t="shared" si="319"/>
        <v>0</v>
      </c>
      <c r="AD833" s="76">
        <f t="shared" si="320"/>
        <v>0</v>
      </c>
      <c r="AE833" s="76">
        <f t="shared" si="321"/>
        <v>0</v>
      </c>
      <c r="AF833" s="77">
        <f t="shared" si="322"/>
        <v>0</v>
      </c>
      <c r="AG833" s="46">
        <f t="shared" si="323"/>
        <v>0</v>
      </c>
    </row>
    <row r="834" spans="1:33" ht="15.75" thickBot="1" x14ac:dyDescent="0.3">
      <c r="A834" s="47">
        <v>816</v>
      </c>
      <c r="B834" s="49">
        <f t="shared" si="324"/>
        <v>1</v>
      </c>
      <c r="C834" s="45">
        <f t="shared" si="340"/>
        <v>0</v>
      </c>
      <c r="D834" s="62">
        <f t="shared" si="325"/>
        <v>0</v>
      </c>
      <c r="E834" s="14">
        <v>0</v>
      </c>
      <c r="F834" s="7">
        <v>0</v>
      </c>
      <c r="G834" s="69">
        <v>0</v>
      </c>
      <c r="H834" s="11">
        <v>0</v>
      </c>
      <c r="I834" s="8">
        <v>0</v>
      </c>
      <c r="J834" s="8">
        <v>0</v>
      </c>
      <c r="K834" s="12">
        <v>0</v>
      </c>
      <c r="L834" s="16">
        <f t="shared" si="341"/>
        <v>0</v>
      </c>
      <c r="M834" s="16">
        <f t="shared" si="342"/>
        <v>0</v>
      </c>
      <c r="N834" s="15">
        <f t="shared" si="343"/>
        <v>0</v>
      </c>
      <c r="O834" s="15">
        <f t="shared" si="344"/>
        <v>0</v>
      </c>
      <c r="P834" s="15">
        <f t="shared" si="345"/>
        <v>0</v>
      </c>
      <c r="Q834" s="15">
        <f t="shared" si="346"/>
        <v>0</v>
      </c>
      <c r="R834" s="15">
        <f t="shared" si="347"/>
        <v>0</v>
      </c>
      <c r="S834" s="15">
        <f t="shared" si="348"/>
        <v>0</v>
      </c>
      <c r="T834" s="15">
        <f t="shared" si="349"/>
        <v>0</v>
      </c>
      <c r="U834" s="15">
        <f t="shared" si="350"/>
        <v>0</v>
      </c>
      <c r="V834" s="15">
        <f t="shared" si="351"/>
        <v>0</v>
      </c>
      <c r="W834" s="74">
        <f t="shared" si="352"/>
        <v>0</v>
      </c>
      <c r="X834" s="80"/>
      <c r="Y834" s="85">
        <f t="shared" si="326"/>
        <v>1</v>
      </c>
      <c r="Z834" s="81">
        <f t="shared" si="316"/>
        <v>0</v>
      </c>
      <c r="AA834" s="76">
        <f t="shared" si="317"/>
        <v>0</v>
      </c>
      <c r="AB834" s="76">
        <f t="shared" si="318"/>
        <v>0</v>
      </c>
      <c r="AC834" s="76">
        <f t="shared" si="319"/>
        <v>0</v>
      </c>
      <c r="AD834" s="76">
        <f t="shared" si="320"/>
        <v>0</v>
      </c>
      <c r="AE834" s="76">
        <f t="shared" si="321"/>
        <v>0</v>
      </c>
      <c r="AF834" s="77">
        <f t="shared" si="322"/>
        <v>0</v>
      </c>
      <c r="AG834" s="46">
        <f t="shared" si="323"/>
        <v>0</v>
      </c>
    </row>
    <row r="835" spans="1:33" ht="15.75" thickBot="1" x14ac:dyDescent="0.3">
      <c r="A835" s="47">
        <v>817</v>
      </c>
      <c r="B835" s="49">
        <f t="shared" si="324"/>
        <v>1</v>
      </c>
      <c r="C835" s="45">
        <f t="shared" si="340"/>
        <v>0</v>
      </c>
      <c r="D835" s="62">
        <f t="shared" si="325"/>
        <v>0</v>
      </c>
      <c r="E835" s="14">
        <v>0</v>
      </c>
      <c r="F835" s="7">
        <v>0</v>
      </c>
      <c r="G835" s="69">
        <v>0</v>
      </c>
      <c r="H835" s="11">
        <v>0</v>
      </c>
      <c r="I835" s="8">
        <v>0</v>
      </c>
      <c r="J835" s="8">
        <v>0</v>
      </c>
      <c r="K835" s="12">
        <v>0</v>
      </c>
      <c r="L835" s="16">
        <f t="shared" si="341"/>
        <v>0</v>
      </c>
      <c r="M835" s="16">
        <f t="shared" si="342"/>
        <v>0</v>
      </c>
      <c r="N835" s="15">
        <f t="shared" si="343"/>
        <v>0</v>
      </c>
      <c r="O835" s="15">
        <f t="shared" si="344"/>
        <v>0</v>
      </c>
      <c r="P835" s="15">
        <f t="shared" si="345"/>
        <v>0</v>
      </c>
      <c r="Q835" s="15">
        <f t="shared" si="346"/>
        <v>0</v>
      </c>
      <c r="R835" s="15">
        <f t="shared" si="347"/>
        <v>0</v>
      </c>
      <c r="S835" s="15">
        <f t="shared" si="348"/>
        <v>0</v>
      </c>
      <c r="T835" s="15">
        <f t="shared" si="349"/>
        <v>0</v>
      </c>
      <c r="U835" s="15">
        <f t="shared" si="350"/>
        <v>0</v>
      </c>
      <c r="V835" s="15">
        <f t="shared" si="351"/>
        <v>0</v>
      </c>
      <c r="W835" s="74">
        <f t="shared" si="352"/>
        <v>0</v>
      </c>
      <c r="X835" s="80"/>
      <c r="Y835" s="85">
        <f t="shared" si="326"/>
        <v>1</v>
      </c>
      <c r="Z835" s="81">
        <f t="shared" si="316"/>
        <v>0</v>
      </c>
      <c r="AA835" s="76">
        <f t="shared" si="317"/>
        <v>0</v>
      </c>
      <c r="AB835" s="76">
        <f t="shared" si="318"/>
        <v>0</v>
      </c>
      <c r="AC835" s="76">
        <f t="shared" si="319"/>
        <v>0</v>
      </c>
      <c r="AD835" s="76">
        <f t="shared" si="320"/>
        <v>0</v>
      </c>
      <c r="AE835" s="76">
        <f t="shared" si="321"/>
        <v>0</v>
      </c>
      <c r="AF835" s="77">
        <f t="shared" si="322"/>
        <v>0</v>
      </c>
      <c r="AG835" s="46">
        <f t="shared" si="323"/>
        <v>0</v>
      </c>
    </row>
    <row r="836" spans="1:33" ht="15.75" thickBot="1" x14ac:dyDescent="0.3">
      <c r="A836" s="47">
        <v>818</v>
      </c>
      <c r="B836" s="49">
        <f t="shared" si="324"/>
        <v>1</v>
      </c>
      <c r="C836" s="45">
        <f t="shared" si="340"/>
        <v>0</v>
      </c>
      <c r="D836" s="62">
        <f t="shared" si="325"/>
        <v>0</v>
      </c>
      <c r="E836" s="14">
        <v>0</v>
      </c>
      <c r="F836" s="7">
        <v>0</v>
      </c>
      <c r="G836" s="69">
        <v>0</v>
      </c>
      <c r="H836" s="11">
        <v>0</v>
      </c>
      <c r="I836" s="8">
        <v>0</v>
      </c>
      <c r="J836" s="8">
        <v>0</v>
      </c>
      <c r="K836" s="12">
        <v>0</v>
      </c>
      <c r="L836" s="16">
        <f t="shared" si="341"/>
        <v>0</v>
      </c>
      <c r="M836" s="16">
        <f t="shared" si="342"/>
        <v>0</v>
      </c>
      <c r="N836" s="15">
        <f t="shared" si="343"/>
        <v>0</v>
      </c>
      <c r="O836" s="15">
        <f t="shared" si="344"/>
        <v>0</v>
      </c>
      <c r="P836" s="15">
        <f t="shared" si="345"/>
        <v>0</v>
      </c>
      <c r="Q836" s="15">
        <f t="shared" si="346"/>
        <v>0</v>
      </c>
      <c r="R836" s="15">
        <f t="shared" si="347"/>
        <v>0</v>
      </c>
      <c r="S836" s="15">
        <f t="shared" si="348"/>
        <v>0</v>
      </c>
      <c r="T836" s="15">
        <f t="shared" si="349"/>
        <v>0</v>
      </c>
      <c r="U836" s="15">
        <f t="shared" si="350"/>
        <v>0</v>
      </c>
      <c r="V836" s="15">
        <f t="shared" si="351"/>
        <v>0</v>
      </c>
      <c r="W836" s="74">
        <f t="shared" si="352"/>
        <v>0</v>
      </c>
      <c r="X836" s="80"/>
      <c r="Y836" s="85">
        <f t="shared" si="326"/>
        <v>1</v>
      </c>
      <c r="Z836" s="81">
        <f t="shared" si="316"/>
        <v>0</v>
      </c>
      <c r="AA836" s="76">
        <f t="shared" si="317"/>
        <v>0</v>
      </c>
      <c r="AB836" s="76">
        <f t="shared" si="318"/>
        <v>0</v>
      </c>
      <c r="AC836" s="76">
        <f t="shared" si="319"/>
        <v>0</v>
      </c>
      <c r="AD836" s="76">
        <f t="shared" si="320"/>
        <v>0</v>
      </c>
      <c r="AE836" s="76">
        <f t="shared" si="321"/>
        <v>0</v>
      </c>
      <c r="AF836" s="77">
        <f t="shared" si="322"/>
        <v>0</v>
      </c>
      <c r="AG836" s="46">
        <f t="shared" si="323"/>
        <v>0</v>
      </c>
    </row>
    <row r="837" spans="1:33" ht="15.75" thickBot="1" x14ac:dyDescent="0.3">
      <c r="A837" s="47">
        <v>819</v>
      </c>
      <c r="B837" s="49">
        <f t="shared" si="324"/>
        <v>1</v>
      </c>
      <c r="C837" s="45">
        <f t="shared" si="340"/>
        <v>0</v>
      </c>
      <c r="D837" s="62">
        <f t="shared" si="325"/>
        <v>0</v>
      </c>
      <c r="E837" s="14">
        <v>0</v>
      </c>
      <c r="F837" s="7">
        <v>0</v>
      </c>
      <c r="G837" s="69">
        <v>0</v>
      </c>
      <c r="H837" s="11">
        <v>0</v>
      </c>
      <c r="I837" s="8">
        <v>0</v>
      </c>
      <c r="J837" s="8">
        <v>0</v>
      </c>
      <c r="K837" s="12">
        <v>0</v>
      </c>
      <c r="L837" s="16">
        <f t="shared" si="341"/>
        <v>0</v>
      </c>
      <c r="M837" s="16">
        <f t="shared" si="342"/>
        <v>0</v>
      </c>
      <c r="N837" s="15">
        <f t="shared" si="343"/>
        <v>0</v>
      </c>
      <c r="O837" s="15">
        <f t="shared" si="344"/>
        <v>0</v>
      </c>
      <c r="P837" s="15">
        <f t="shared" si="345"/>
        <v>0</v>
      </c>
      <c r="Q837" s="15">
        <f t="shared" si="346"/>
        <v>0</v>
      </c>
      <c r="R837" s="15">
        <f t="shared" si="347"/>
        <v>0</v>
      </c>
      <c r="S837" s="15">
        <f t="shared" si="348"/>
        <v>0</v>
      </c>
      <c r="T837" s="15">
        <f t="shared" si="349"/>
        <v>0</v>
      </c>
      <c r="U837" s="15">
        <f t="shared" si="350"/>
        <v>0</v>
      </c>
      <c r="V837" s="15">
        <f t="shared" si="351"/>
        <v>0</v>
      </c>
      <c r="W837" s="74">
        <f t="shared" si="352"/>
        <v>0</v>
      </c>
      <c r="X837" s="80"/>
      <c r="Y837" s="85">
        <f t="shared" si="326"/>
        <v>1</v>
      </c>
      <c r="Z837" s="81">
        <f t="shared" si="316"/>
        <v>0</v>
      </c>
      <c r="AA837" s="76">
        <f t="shared" si="317"/>
        <v>0</v>
      </c>
      <c r="AB837" s="76">
        <f t="shared" si="318"/>
        <v>0</v>
      </c>
      <c r="AC837" s="76">
        <f t="shared" si="319"/>
        <v>0</v>
      </c>
      <c r="AD837" s="76">
        <f t="shared" si="320"/>
        <v>0</v>
      </c>
      <c r="AE837" s="76">
        <f t="shared" si="321"/>
        <v>0</v>
      </c>
      <c r="AF837" s="77">
        <f t="shared" si="322"/>
        <v>0</v>
      </c>
      <c r="AG837" s="46">
        <f t="shared" si="323"/>
        <v>0</v>
      </c>
    </row>
    <row r="838" spans="1:33" ht="15.75" thickBot="1" x14ac:dyDescent="0.3">
      <c r="A838" s="47">
        <v>820</v>
      </c>
      <c r="B838" s="49">
        <f t="shared" si="324"/>
        <v>1</v>
      </c>
      <c r="C838" s="45">
        <f t="shared" si="340"/>
        <v>0</v>
      </c>
      <c r="D838" s="62">
        <f t="shared" si="325"/>
        <v>0</v>
      </c>
      <c r="E838" s="14">
        <v>0</v>
      </c>
      <c r="F838" s="7">
        <v>0</v>
      </c>
      <c r="G838" s="69">
        <v>0</v>
      </c>
      <c r="H838" s="11">
        <v>0</v>
      </c>
      <c r="I838" s="8">
        <v>0</v>
      </c>
      <c r="J838" s="8">
        <v>0</v>
      </c>
      <c r="K838" s="12">
        <v>0</v>
      </c>
      <c r="L838" s="16">
        <f t="shared" si="341"/>
        <v>0</v>
      </c>
      <c r="M838" s="16">
        <f t="shared" si="342"/>
        <v>0</v>
      </c>
      <c r="N838" s="15">
        <f t="shared" si="343"/>
        <v>0</v>
      </c>
      <c r="O838" s="15">
        <f t="shared" si="344"/>
        <v>0</v>
      </c>
      <c r="P838" s="15">
        <f t="shared" si="345"/>
        <v>0</v>
      </c>
      <c r="Q838" s="15">
        <f t="shared" si="346"/>
        <v>0</v>
      </c>
      <c r="R838" s="15">
        <f t="shared" si="347"/>
        <v>0</v>
      </c>
      <c r="S838" s="15">
        <f t="shared" si="348"/>
        <v>0</v>
      </c>
      <c r="T838" s="15">
        <f t="shared" si="349"/>
        <v>0</v>
      </c>
      <c r="U838" s="15">
        <f t="shared" si="350"/>
        <v>0</v>
      </c>
      <c r="V838" s="15">
        <f t="shared" si="351"/>
        <v>0</v>
      </c>
      <c r="W838" s="74">
        <f t="shared" si="352"/>
        <v>0</v>
      </c>
      <c r="X838" s="80"/>
      <c r="Y838" s="85">
        <f t="shared" si="326"/>
        <v>1</v>
      </c>
      <c r="Z838" s="81">
        <f t="shared" si="316"/>
        <v>0</v>
      </c>
      <c r="AA838" s="76">
        <f t="shared" si="317"/>
        <v>0</v>
      </c>
      <c r="AB838" s="76">
        <f t="shared" si="318"/>
        <v>0</v>
      </c>
      <c r="AC838" s="76">
        <f t="shared" si="319"/>
        <v>0</v>
      </c>
      <c r="AD838" s="76">
        <f t="shared" si="320"/>
        <v>0</v>
      </c>
      <c r="AE838" s="76">
        <f t="shared" si="321"/>
        <v>0</v>
      </c>
      <c r="AF838" s="77">
        <f t="shared" si="322"/>
        <v>0</v>
      </c>
      <c r="AG838" s="46">
        <f t="shared" si="323"/>
        <v>0</v>
      </c>
    </row>
    <row r="839" spans="1:33" ht="15.75" thickBot="1" x14ac:dyDescent="0.3">
      <c r="A839" s="47">
        <v>821</v>
      </c>
      <c r="B839" s="49">
        <f t="shared" si="324"/>
        <v>1</v>
      </c>
      <c r="C839" s="45">
        <f t="shared" si="340"/>
        <v>0</v>
      </c>
      <c r="D839" s="62">
        <f t="shared" si="325"/>
        <v>0</v>
      </c>
      <c r="E839" s="14">
        <v>0</v>
      </c>
      <c r="F839" s="7">
        <v>0</v>
      </c>
      <c r="G839" s="69">
        <v>0</v>
      </c>
      <c r="H839" s="11">
        <v>0</v>
      </c>
      <c r="I839" s="8">
        <v>0</v>
      </c>
      <c r="J839" s="8">
        <v>0</v>
      </c>
      <c r="K839" s="12">
        <v>0</v>
      </c>
      <c r="L839" s="16">
        <f t="shared" si="341"/>
        <v>0</v>
      </c>
      <c r="M839" s="16">
        <f t="shared" si="342"/>
        <v>0</v>
      </c>
      <c r="N839" s="15">
        <f t="shared" si="343"/>
        <v>0</v>
      </c>
      <c r="O839" s="15">
        <f t="shared" si="344"/>
        <v>0</v>
      </c>
      <c r="P839" s="15">
        <f t="shared" si="345"/>
        <v>0</v>
      </c>
      <c r="Q839" s="15">
        <f t="shared" si="346"/>
        <v>0</v>
      </c>
      <c r="R839" s="15">
        <f t="shared" si="347"/>
        <v>0</v>
      </c>
      <c r="S839" s="15">
        <f t="shared" si="348"/>
        <v>0</v>
      </c>
      <c r="T839" s="15">
        <f t="shared" si="349"/>
        <v>0</v>
      </c>
      <c r="U839" s="15">
        <f t="shared" si="350"/>
        <v>0</v>
      </c>
      <c r="V839" s="15">
        <f t="shared" si="351"/>
        <v>0</v>
      </c>
      <c r="W839" s="74">
        <f t="shared" si="352"/>
        <v>0</v>
      </c>
      <c r="X839" s="80"/>
      <c r="Y839" s="85">
        <f t="shared" si="326"/>
        <v>1</v>
      </c>
      <c r="Z839" s="81">
        <f t="shared" si="316"/>
        <v>0</v>
      </c>
      <c r="AA839" s="76">
        <f t="shared" si="317"/>
        <v>0</v>
      </c>
      <c r="AB839" s="76">
        <f t="shared" si="318"/>
        <v>0</v>
      </c>
      <c r="AC839" s="76">
        <f t="shared" si="319"/>
        <v>0</v>
      </c>
      <c r="AD839" s="76">
        <f t="shared" si="320"/>
        <v>0</v>
      </c>
      <c r="AE839" s="76">
        <f t="shared" si="321"/>
        <v>0</v>
      </c>
      <c r="AF839" s="77">
        <f t="shared" si="322"/>
        <v>0</v>
      </c>
      <c r="AG839" s="46">
        <f t="shared" si="323"/>
        <v>0</v>
      </c>
    </row>
    <row r="840" spans="1:33" ht="15.75" thickBot="1" x14ac:dyDescent="0.3">
      <c r="A840" s="47">
        <v>822</v>
      </c>
      <c r="B840" s="49">
        <f t="shared" si="324"/>
        <v>1</v>
      </c>
      <c r="C840" s="45">
        <f t="shared" si="340"/>
        <v>0</v>
      </c>
      <c r="D840" s="62">
        <f t="shared" si="325"/>
        <v>0</v>
      </c>
      <c r="E840" s="14">
        <v>0</v>
      </c>
      <c r="F840" s="7">
        <v>0</v>
      </c>
      <c r="G840" s="69">
        <v>0</v>
      </c>
      <c r="H840" s="11">
        <v>0</v>
      </c>
      <c r="I840" s="8">
        <v>0</v>
      </c>
      <c r="J840" s="8">
        <v>0</v>
      </c>
      <c r="K840" s="12">
        <v>0</v>
      </c>
      <c r="L840" s="16">
        <f t="shared" si="341"/>
        <v>0</v>
      </c>
      <c r="M840" s="16">
        <f t="shared" si="342"/>
        <v>0</v>
      </c>
      <c r="N840" s="15">
        <f t="shared" si="343"/>
        <v>0</v>
      </c>
      <c r="O840" s="15">
        <f t="shared" si="344"/>
        <v>0</v>
      </c>
      <c r="P840" s="15">
        <f t="shared" si="345"/>
        <v>0</v>
      </c>
      <c r="Q840" s="15">
        <f t="shared" si="346"/>
        <v>0</v>
      </c>
      <c r="R840" s="15">
        <f t="shared" si="347"/>
        <v>0</v>
      </c>
      <c r="S840" s="15">
        <f t="shared" si="348"/>
        <v>0</v>
      </c>
      <c r="T840" s="15">
        <f t="shared" si="349"/>
        <v>0</v>
      </c>
      <c r="U840" s="15">
        <f t="shared" si="350"/>
        <v>0</v>
      </c>
      <c r="V840" s="15">
        <f t="shared" si="351"/>
        <v>0</v>
      </c>
      <c r="W840" s="74">
        <f t="shared" si="352"/>
        <v>0</v>
      </c>
      <c r="X840" s="80"/>
      <c r="Y840" s="85">
        <f t="shared" si="326"/>
        <v>1</v>
      </c>
      <c r="Z840" s="81">
        <f t="shared" si="316"/>
        <v>0</v>
      </c>
      <c r="AA840" s="76">
        <f t="shared" si="317"/>
        <v>0</v>
      </c>
      <c r="AB840" s="76">
        <f t="shared" si="318"/>
        <v>0</v>
      </c>
      <c r="AC840" s="76">
        <f t="shared" si="319"/>
        <v>0</v>
      </c>
      <c r="AD840" s="76">
        <f t="shared" si="320"/>
        <v>0</v>
      </c>
      <c r="AE840" s="76">
        <f t="shared" si="321"/>
        <v>0</v>
      </c>
      <c r="AF840" s="77">
        <f t="shared" si="322"/>
        <v>0</v>
      </c>
      <c r="AG840" s="46">
        <f t="shared" si="323"/>
        <v>0</v>
      </c>
    </row>
    <row r="841" spans="1:33" ht="15.75" thickBot="1" x14ac:dyDescent="0.3">
      <c r="A841" s="47">
        <v>823</v>
      </c>
      <c r="B841" s="49">
        <f t="shared" si="324"/>
        <v>1</v>
      </c>
      <c r="C841" s="45">
        <f t="shared" si="340"/>
        <v>0</v>
      </c>
      <c r="D841" s="62">
        <f t="shared" si="325"/>
        <v>0</v>
      </c>
      <c r="E841" s="14">
        <v>0</v>
      </c>
      <c r="F841" s="7">
        <v>0</v>
      </c>
      <c r="G841" s="69">
        <v>0</v>
      </c>
      <c r="H841" s="11">
        <v>0</v>
      </c>
      <c r="I841" s="8">
        <v>0</v>
      </c>
      <c r="J841" s="8">
        <v>0</v>
      </c>
      <c r="K841" s="12">
        <v>0</v>
      </c>
      <c r="L841" s="16">
        <f t="shared" si="341"/>
        <v>0</v>
      </c>
      <c r="M841" s="16">
        <f t="shared" si="342"/>
        <v>0</v>
      </c>
      <c r="N841" s="15">
        <f t="shared" si="343"/>
        <v>0</v>
      </c>
      <c r="O841" s="15">
        <f t="shared" si="344"/>
        <v>0</v>
      </c>
      <c r="P841" s="15">
        <f t="shared" si="345"/>
        <v>0</v>
      </c>
      <c r="Q841" s="15">
        <f t="shared" si="346"/>
        <v>0</v>
      </c>
      <c r="R841" s="15">
        <f t="shared" si="347"/>
        <v>0</v>
      </c>
      <c r="S841" s="15">
        <f t="shared" si="348"/>
        <v>0</v>
      </c>
      <c r="T841" s="15">
        <f t="shared" si="349"/>
        <v>0</v>
      </c>
      <c r="U841" s="15">
        <f t="shared" si="350"/>
        <v>0</v>
      </c>
      <c r="V841" s="15">
        <f t="shared" si="351"/>
        <v>0</v>
      </c>
      <c r="W841" s="74">
        <f t="shared" si="352"/>
        <v>0</v>
      </c>
      <c r="X841" s="80"/>
      <c r="Y841" s="85">
        <f t="shared" si="326"/>
        <v>1</v>
      </c>
      <c r="Z841" s="81">
        <f t="shared" si="316"/>
        <v>0</v>
      </c>
      <c r="AA841" s="76">
        <f t="shared" si="317"/>
        <v>0</v>
      </c>
      <c r="AB841" s="76">
        <f t="shared" si="318"/>
        <v>0</v>
      </c>
      <c r="AC841" s="76">
        <f t="shared" si="319"/>
        <v>0</v>
      </c>
      <c r="AD841" s="76">
        <f t="shared" si="320"/>
        <v>0</v>
      </c>
      <c r="AE841" s="76">
        <f t="shared" si="321"/>
        <v>0</v>
      </c>
      <c r="AF841" s="77">
        <f t="shared" si="322"/>
        <v>0</v>
      </c>
      <c r="AG841" s="46">
        <f t="shared" si="323"/>
        <v>0</v>
      </c>
    </row>
    <row r="842" spans="1:33" ht="15.75" thickBot="1" x14ac:dyDescent="0.3">
      <c r="A842" s="47">
        <v>824</v>
      </c>
      <c r="B842" s="49">
        <f t="shared" si="324"/>
        <v>1</v>
      </c>
      <c r="C842" s="45">
        <f t="shared" si="340"/>
        <v>0</v>
      </c>
      <c r="D842" s="62">
        <f t="shared" si="325"/>
        <v>0</v>
      </c>
      <c r="E842" s="14">
        <v>0</v>
      </c>
      <c r="F842" s="7">
        <v>0</v>
      </c>
      <c r="G842" s="69">
        <v>0</v>
      </c>
      <c r="H842" s="11">
        <v>0</v>
      </c>
      <c r="I842" s="8">
        <v>0</v>
      </c>
      <c r="J842" s="8">
        <v>0</v>
      </c>
      <c r="K842" s="12">
        <v>0</v>
      </c>
      <c r="L842" s="16">
        <f t="shared" si="341"/>
        <v>0</v>
      </c>
      <c r="M842" s="16">
        <f t="shared" si="342"/>
        <v>0</v>
      </c>
      <c r="N842" s="15">
        <f t="shared" si="343"/>
        <v>0</v>
      </c>
      <c r="O842" s="15">
        <f t="shared" si="344"/>
        <v>0</v>
      </c>
      <c r="P842" s="15">
        <f t="shared" si="345"/>
        <v>0</v>
      </c>
      <c r="Q842" s="15">
        <f t="shared" si="346"/>
        <v>0</v>
      </c>
      <c r="R842" s="15">
        <f t="shared" si="347"/>
        <v>0</v>
      </c>
      <c r="S842" s="15">
        <f t="shared" si="348"/>
        <v>0</v>
      </c>
      <c r="T842" s="15">
        <f t="shared" si="349"/>
        <v>0</v>
      </c>
      <c r="U842" s="15">
        <f t="shared" si="350"/>
        <v>0</v>
      </c>
      <c r="V842" s="15">
        <f t="shared" si="351"/>
        <v>0</v>
      </c>
      <c r="W842" s="74">
        <f t="shared" si="352"/>
        <v>0</v>
      </c>
      <c r="X842" s="80"/>
      <c r="Y842" s="85">
        <f t="shared" si="326"/>
        <v>1</v>
      </c>
      <c r="Z842" s="81">
        <f t="shared" si="316"/>
        <v>0</v>
      </c>
      <c r="AA842" s="76">
        <f t="shared" si="317"/>
        <v>0</v>
      </c>
      <c r="AB842" s="76">
        <f t="shared" si="318"/>
        <v>0</v>
      </c>
      <c r="AC842" s="76">
        <f t="shared" si="319"/>
        <v>0</v>
      </c>
      <c r="AD842" s="76">
        <f t="shared" si="320"/>
        <v>0</v>
      </c>
      <c r="AE842" s="76">
        <f t="shared" si="321"/>
        <v>0</v>
      </c>
      <c r="AF842" s="77">
        <f t="shared" si="322"/>
        <v>0</v>
      </c>
      <c r="AG842" s="46">
        <f t="shared" si="323"/>
        <v>0</v>
      </c>
    </row>
    <row r="843" spans="1:33" ht="15.75" thickBot="1" x14ac:dyDescent="0.3">
      <c r="A843" s="47">
        <v>825</v>
      </c>
      <c r="B843" s="49">
        <f t="shared" si="324"/>
        <v>1</v>
      </c>
      <c r="C843" s="45">
        <f t="shared" si="340"/>
        <v>0</v>
      </c>
      <c r="D843" s="62">
        <f t="shared" si="325"/>
        <v>0</v>
      </c>
      <c r="E843" s="14">
        <v>0</v>
      </c>
      <c r="F843" s="7">
        <v>0</v>
      </c>
      <c r="G843" s="69">
        <v>0</v>
      </c>
      <c r="H843" s="11">
        <v>0</v>
      </c>
      <c r="I843" s="8">
        <v>0</v>
      </c>
      <c r="J843" s="8">
        <v>0</v>
      </c>
      <c r="K843" s="12">
        <v>0</v>
      </c>
      <c r="L843" s="16">
        <f t="shared" si="341"/>
        <v>0</v>
      </c>
      <c r="M843" s="16">
        <f t="shared" si="342"/>
        <v>0</v>
      </c>
      <c r="N843" s="15">
        <f t="shared" si="343"/>
        <v>0</v>
      </c>
      <c r="O843" s="15">
        <f t="shared" si="344"/>
        <v>0</v>
      </c>
      <c r="P843" s="15">
        <f t="shared" si="345"/>
        <v>0</v>
      </c>
      <c r="Q843" s="15">
        <f t="shared" si="346"/>
        <v>0</v>
      </c>
      <c r="R843" s="15">
        <f t="shared" si="347"/>
        <v>0</v>
      </c>
      <c r="S843" s="15">
        <f t="shared" si="348"/>
        <v>0</v>
      </c>
      <c r="T843" s="15">
        <f t="shared" si="349"/>
        <v>0</v>
      </c>
      <c r="U843" s="15">
        <f t="shared" si="350"/>
        <v>0</v>
      </c>
      <c r="V843" s="15">
        <f t="shared" si="351"/>
        <v>0</v>
      </c>
      <c r="W843" s="74">
        <f t="shared" si="352"/>
        <v>0</v>
      </c>
      <c r="X843" s="80"/>
      <c r="Y843" s="85">
        <f t="shared" si="326"/>
        <v>1</v>
      </c>
      <c r="Z843" s="81">
        <f t="shared" si="316"/>
        <v>0</v>
      </c>
      <c r="AA843" s="76">
        <f t="shared" si="317"/>
        <v>0</v>
      </c>
      <c r="AB843" s="76">
        <f t="shared" si="318"/>
        <v>0</v>
      </c>
      <c r="AC843" s="76">
        <f t="shared" si="319"/>
        <v>0</v>
      </c>
      <c r="AD843" s="76">
        <f t="shared" si="320"/>
        <v>0</v>
      </c>
      <c r="AE843" s="76">
        <f t="shared" si="321"/>
        <v>0</v>
      </c>
      <c r="AF843" s="77">
        <f t="shared" si="322"/>
        <v>0</v>
      </c>
      <c r="AG843" s="46">
        <f t="shared" si="323"/>
        <v>0</v>
      </c>
    </row>
    <row r="844" spans="1:33" ht="15.75" thickBot="1" x14ac:dyDescent="0.3">
      <c r="A844" s="47">
        <v>826</v>
      </c>
      <c r="B844" s="49">
        <f t="shared" si="324"/>
        <v>1</v>
      </c>
      <c r="C844" s="45">
        <f t="shared" si="340"/>
        <v>0</v>
      </c>
      <c r="D844" s="62">
        <f t="shared" si="325"/>
        <v>0</v>
      </c>
      <c r="E844" s="14">
        <v>0</v>
      </c>
      <c r="F844" s="7">
        <v>0</v>
      </c>
      <c r="G844" s="69">
        <v>0</v>
      </c>
      <c r="H844" s="11">
        <v>0</v>
      </c>
      <c r="I844" s="8">
        <v>0</v>
      </c>
      <c r="J844" s="8">
        <v>0</v>
      </c>
      <c r="K844" s="12">
        <v>0</v>
      </c>
      <c r="L844" s="16">
        <f t="shared" si="341"/>
        <v>0</v>
      </c>
      <c r="M844" s="16">
        <f t="shared" si="342"/>
        <v>0</v>
      </c>
      <c r="N844" s="15">
        <f t="shared" si="343"/>
        <v>0</v>
      </c>
      <c r="O844" s="15">
        <f t="shared" si="344"/>
        <v>0</v>
      </c>
      <c r="P844" s="15">
        <f t="shared" si="345"/>
        <v>0</v>
      </c>
      <c r="Q844" s="15">
        <f t="shared" si="346"/>
        <v>0</v>
      </c>
      <c r="R844" s="15">
        <f t="shared" si="347"/>
        <v>0</v>
      </c>
      <c r="S844" s="15">
        <f t="shared" si="348"/>
        <v>0</v>
      </c>
      <c r="T844" s="15">
        <f t="shared" si="349"/>
        <v>0</v>
      </c>
      <c r="U844" s="15">
        <f t="shared" si="350"/>
        <v>0</v>
      </c>
      <c r="V844" s="15">
        <f t="shared" si="351"/>
        <v>0</v>
      </c>
      <c r="W844" s="74">
        <f t="shared" si="352"/>
        <v>0</v>
      </c>
      <c r="X844" s="80"/>
      <c r="Y844" s="85">
        <f t="shared" si="326"/>
        <v>1</v>
      </c>
      <c r="Z844" s="81">
        <f t="shared" si="316"/>
        <v>0</v>
      </c>
      <c r="AA844" s="76">
        <f t="shared" si="317"/>
        <v>0</v>
      </c>
      <c r="AB844" s="76">
        <f t="shared" si="318"/>
        <v>0</v>
      </c>
      <c r="AC844" s="76">
        <f t="shared" si="319"/>
        <v>0</v>
      </c>
      <c r="AD844" s="76">
        <f t="shared" si="320"/>
        <v>0</v>
      </c>
      <c r="AE844" s="76">
        <f t="shared" si="321"/>
        <v>0</v>
      </c>
      <c r="AF844" s="77">
        <f t="shared" si="322"/>
        <v>0</v>
      </c>
      <c r="AG844" s="46">
        <f t="shared" si="323"/>
        <v>0</v>
      </c>
    </row>
    <row r="845" spans="1:33" ht="15.75" thickBot="1" x14ac:dyDescent="0.3">
      <c r="A845" s="47">
        <v>827</v>
      </c>
      <c r="B845" s="49">
        <f t="shared" si="324"/>
        <v>1</v>
      </c>
      <c r="C845" s="45">
        <f t="shared" si="340"/>
        <v>0</v>
      </c>
      <c r="D845" s="62">
        <f t="shared" si="325"/>
        <v>0</v>
      </c>
      <c r="E845" s="14">
        <v>0</v>
      </c>
      <c r="F845" s="7">
        <v>0</v>
      </c>
      <c r="G845" s="69">
        <v>0</v>
      </c>
      <c r="H845" s="11">
        <v>0</v>
      </c>
      <c r="I845" s="8">
        <v>0</v>
      </c>
      <c r="J845" s="8">
        <v>0</v>
      </c>
      <c r="K845" s="12">
        <v>0</v>
      </c>
      <c r="L845" s="16">
        <f t="shared" si="341"/>
        <v>0</v>
      </c>
      <c r="M845" s="16">
        <f t="shared" si="342"/>
        <v>0</v>
      </c>
      <c r="N845" s="15">
        <f t="shared" si="343"/>
        <v>0</v>
      </c>
      <c r="O845" s="15">
        <f t="shared" si="344"/>
        <v>0</v>
      </c>
      <c r="P845" s="15">
        <f t="shared" si="345"/>
        <v>0</v>
      </c>
      <c r="Q845" s="15">
        <f t="shared" si="346"/>
        <v>0</v>
      </c>
      <c r="R845" s="15">
        <f t="shared" si="347"/>
        <v>0</v>
      </c>
      <c r="S845" s="15">
        <f t="shared" si="348"/>
        <v>0</v>
      </c>
      <c r="T845" s="15">
        <f t="shared" si="349"/>
        <v>0</v>
      </c>
      <c r="U845" s="15">
        <f t="shared" si="350"/>
        <v>0</v>
      </c>
      <c r="V845" s="15">
        <f t="shared" si="351"/>
        <v>0</v>
      </c>
      <c r="W845" s="74">
        <f t="shared" si="352"/>
        <v>0</v>
      </c>
      <c r="X845" s="80"/>
      <c r="Y845" s="85">
        <f t="shared" si="326"/>
        <v>1</v>
      </c>
      <c r="Z845" s="81">
        <f t="shared" si="316"/>
        <v>0</v>
      </c>
      <c r="AA845" s="76">
        <f t="shared" si="317"/>
        <v>0</v>
      </c>
      <c r="AB845" s="76">
        <f t="shared" si="318"/>
        <v>0</v>
      </c>
      <c r="AC845" s="76">
        <f t="shared" si="319"/>
        <v>0</v>
      </c>
      <c r="AD845" s="76">
        <f t="shared" si="320"/>
        <v>0</v>
      </c>
      <c r="AE845" s="76">
        <f t="shared" si="321"/>
        <v>0</v>
      </c>
      <c r="AF845" s="77">
        <f t="shared" si="322"/>
        <v>0</v>
      </c>
      <c r="AG845" s="46">
        <f t="shared" si="323"/>
        <v>0</v>
      </c>
    </row>
    <row r="846" spans="1:33" ht="15.75" thickBot="1" x14ac:dyDescent="0.3">
      <c r="A846" s="47">
        <v>828</v>
      </c>
      <c r="B846" s="49">
        <f t="shared" si="324"/>
        <v>1</v>
      </c>
      <c r="C846" s="45">
        <f t="shared" si="340"/>
        <v>0</v>
      </c>
      <c r="D846" s="62">
        <f t="shared" si="325"/>
        <v>0</v>
      </c>
      <c r="E846" s="14">
        <v>0</v>
      </c>
      <c r="F846" s="7">
        <v>0</v>
      </c>
      <c r="G846" s="69">
        <v>0</v>
      </c>
      <c r="H846" s="11">
        <v>0</v>
      </c>
      <c r="I846" s="8">
        <v>0</v>
      </c>
      <c r="J846" s="8">
        <v>0</v>
      </c>
      <c r="K846" s="12">
        <v>0</v>
      </c>
      <c r="L846" s="16">
        <f t="shared" si="341"/>
        <v>0</v>
      </c>
      <c r="M846" s="16">
        <f t="shared" si="342"/>
        <v>0</v>
      </c>
      <c r="N846" s="15">
        <f t="shared" si="343"/>
        <v>0</v>
      </c>
      <c r="O846" s="15">
        <f t="shared" si="344"/>
        <v>0</v>
      </c>
      <c r="P846" s="15">
        <f t="shared" si="345"/>
        <v>0</v>
      </c>
      <c r="Q846" s="15">
        <f t="shared" si="346"/>
        <v>0</v>
      </c>
      <c r="R846" s="15">
        <f t="shared" si="347"/>
        <v>0</v>
      </c>
      <c r="S846" s="15">
        <f t="shared" si="348"/>
        <v>0</v>
      </c>
      <c r="T846" s="15">
        <f t="shared" si="349"/>
        <v>0</v>
      </c>
      <c r="U846" s="15">
        <f t="shared" si="350"/>
        <v>0</v>
      </c>
      <c r="V846" s="15">
        <f t="shared" si="351"/>
        <v>0</v>
      </c>
      <c r="W846" s="74">
        <f t="shared" si="352"/>
        <v>0</v>
      </c>
      <c r="X846" s="80"/>
      <c r="Y846" s="85">
        <f t="shared" si="326"/>
        <v>1</v>
      </c>
      <c r="Z846" s="81">
        <f t="shared" si="316"/>
        <v>0</v>
      </c>
      <c r="AA846" s="76">
        <f t="shared" si="317"/>
        <v>0</v>
      </c>
      <c r="AB846" s="76">
        <f t="shared" si="318"/>
        <v>0</v>
      </c>
      <c r="AC846" s="76">
        <f t="shared" si="319"/>
        <v>0</v>
      </c>
      <c r="AD846" s="76">
        <f t="shared" si="320"/>
        <v>0</v>
      </c>
      <c r="AE846" s="76">
        <f t="shared" si="321"/>
        <v>0</v>
      </c>
      <c r="AF846" s="77">
        <f t="shared" si="322"/>
        <v>0</v>
      </c>
      <c r="AG846" s="46">
        <f t="shared" si="323"/>
        <v>0</v>
      </c>
    </row>
    <row r="847" spans="1:33" ht="15.75" thickBot="1" x14ac:dyDescent="0.3">
      <c r="A847" s="47">
        <v>829</v>
      </c>
      <c r="B847" s="49">
        <f t="shared" si="324"/>
        <v>1</v>
      </c>
      <c r="C847" s="45">
        <f t="shared" si="340"/>
        <v>0</v>
      </c>
      <c r="D847" s="62">
        <f t="shared" si="325"/>
        <v>0</v>
      </c>
      <c r="E847" s="14">
        <v>0</v>
      </c>
      <c r="F847" s="7">
        <v>0</v>
      </c>
      <c r="G847" s="69">
        <v>0</v>
      </c>
      <c r="H847" s="11">
        <v>0</v>
      </c>
      <c r="I847" s="8">
        <v>0</v>
      </c>
      <c r="J847" s="8">
        <v>0</v>
      </c>
      <c r="K847" s="12">
        <v>0</v>
      </c>
      <c r="L847" s="16">
        <f t="shared" si="341"/>
        <v>0</v>
      </c>
      <c r="M847" s="16">
        <f t="shared" si="342"/>
        <v>0</v>
      </c>
      <c r="N847" s="15">
        <f t="shared" si="343"/>
        <v>0</v>
      </c>
      <c r="O847" s="15">
        <f t="shared" si="344"/>
        <v>0</v>
      </c>
      <c r="P847" s="15">
        <f t="shared" si="345"/>
        <v>0</v>
      </c>
      <c r="Q847" s="15">
        <f t="shared" si="346"/>
        <v>0</v>
      </c>
      <c r="R847" s="15">
        <f t="shared" si="347"/>
        <v>0</v>
      </c>
      <c r="S847" s="15">
        <f t="shared" si="348"/>
        <v>0</v>
      </c>
      <c r="T847" s="15">
        <f t="shared" si="349"/>
        <v>0</v>
      </c>
      <c r="U847" s="15">
        <f t="shared" si="350"/>
        <v>0</v>
      </c>
      <c r="V847" s="15">
        <f t="shared" si="351"/>
        <v>0</v>
      </c>
      <c r="W847" s="74">
        <f t="shared" si="352"/>
        <v>0</v>
      </c>
      <c r="X847" s="80"/>
      <c r="Y847" s="85">
        <f t="shared" si="326"/>
        <v>1</v>
      </c>
      <c r="Z847" s="81">
        <f t="shared" si="316"/>
        <v>0</v>
      </c>
      <c r="AA847" s="76">
        <f t="shared" si="317"/>
        <v>0</v>
      </c>
      <c r="AB847" s="76">
        <f t="shared" si="318"/>
        <v>0</v>
      </c>
      <c r="AC847" s="76">
        <f t="shared" si="319"/>
        <v>0</v>
      </c>
      <c r="AD847" s="76">
        <f t="shared" si="320"/>
        <v>0</v>
      </c>
      <c r="AE847" s="76">
        <f t="shared" si="321"/>
        <v>0</v>
      </c>
      <c r="AF847" s="77">
        <f t="shared" si="322"/>
        <v>0</v>
      </c>
      <c r="AG847" s="46">
        <f t="shared" si="323"/>
        <v>0</v>
      </c>
    </row>
    <row r="848" spans="1:33" ht="15.75" thickBot="1" x14ac:dyDescent="0.3">
      <c r="A848" s="47">
        <v>830</v>
      </c>
      <c r="B848" s="49">
        <f t="shared" si="324"/>
        <v>1</v>
      </c>
      <c r="C848" s="45">
        <f t="shared" si="340"/>
        <v>0</v>
      </c>
      <c r="D848" s="62">
        <f t="shared" si="325"/>
        <v>0</v>
      </c>
      <c r="E848" s="14">
        <v>0</v>
      </c>
      <c r="F848" s="7">
        <v>0</v>
      </c>
      <c r="G848" s="69">
        <v>0</v>
      </c>
      <c r="H848" s="11">
        <v>0</v>
      </c>
      <c r="I848" s="8">
        <v>0</v>
      </c>
      <c r="J848" s="8">
        <v>0</v>
      </c>
      <c r="K848" s="12">
        <v>0</v>
      </c>
      <c r="L848" s="16">
        <f t="shared" si="341"/>
        <v>0</v>
      </c>
      <c r="M848" s="16">
        <f t="shared" si="342"/>
        <v>0</v>
      </c>
      <c r="N848" s="15">
        <f t="shared" si="343"/>
        <v>0</v>
      </c>
      <c r="O848" s="15">
        <f t="shared" si="344"/>
        <v>0</v>
      </c>
      <c r="P848" s="15">
        <f t="shared" si="345"/>
        <v>0</v>
      </c>
      <c r="Q848" s="15">
        <f t="shared" si="346"/>
        <v>0</v>
      </c>
      <c r="R848" s="15">
        <f t="shared" si="347"/>
        <v>0</v>
      </c>
      <c r="S848" s="15">
        <f t="shared" si="348"/>
        <v>0</v>
      </c>
      <c r="T848" s="15">
        <f t="shared" si="349"/>
        <v>0</v>
      </c>
      <c r="U848" s="15">
        <f t="shared" si="350"/>
        <v>0</v>
      </c>
      <c r="V848" s="15">
        <f t="shared" si="351"/>
        <v>0</v>
      </c>
      <c r="W848" s="74">
        <f t="shared" si="352"/>
        <v>0</v>
      </c>
      <c r="X848" s="80"/>
      <c r="Y848" s="85">
        <f t="shared" si="326"/>
        <v>1</v>
      </c>
      <c r="Z848" s="81">
        <f t="shared" si="316"/>
        <v>0</v>
      </c>
      <c r="AA848" s="76">
        <f t="shared" si="317"/>
        <v>0</v>
      </c>
      <c r="AB848" s="76">
        <f t="shared" si="318"/>
        <v>0</v>
      </c>
      <c r="AC848" s="76">
        <f t="shared" si="319"/>
        <v>0</v>
      </c>
      <c r="AD848" s="76">
        <f t="shared" si="320"/>
        <v>0</v>
      </c>
      <c r="AE848" s="76">
        <f t="shared" si="321"/>
        <v>0</v>
      </c>
      <c r="AF848" s="77">
        <f t="shared" si="322"/>
        <v>0</v>
      </c>
      <c r="AG848" s="46">
        <f t="shared" si="323"/>
        <v>0</v>
      </c>
    </row>
    <row r="849" spans="1:33" ht="15.75" thickBot="1" x14ac:dyDescent="0.3">
      <c r="A849" s="47">
        <v>831</v>
      </c>
      <c r="B849" s="49">
        <f t="shared" si="324"/>
        <v>1</v>
      </c>
      <c r="C849" s="45">
        <f t="shared" si="340"/>
        <v>0</v>
      </c>
      <c r="D849" s="62">
        <f t="shared" si="325"/>
        <v>0</v>
      </c>
      <c r="E849" s="14">
        <v>0</v>
      </c>
      <c r="F849" s="7">
        <v>0</v>
      </c>
      <c r="G849" s="69">
        <v>0</v>
      </c>
      <c r="H849" s="11">
        <v>0</v>
      </c>
      <c r="I849" s="8">
        <v>0</v>
      </c>
      <c r="J849" s="8">
        <v>0</v>
      </c>
      <c r="K849" s="12">
        <v>0</v>
      </c>
      <c r="L849" s="16">
        <f t="shared" si="341"/>
        <v>0</v>
      </c>
      <c r="M849" s="16">
        <f t="shared" si="342"/>
        <v>0</v>
      </c>
      <c r="N849" s="15">
        <f t="shared" si="343"/>
        <v>0</v>
      </c>
      <c r="O849" s="15">
        <f t="shared" si="344"/>
        <v>0</v>
      </c>
      <c r="P849" s="15">
        <f t="shared" si="345"/>
        <v>0</v>
      </c>
      <c r="Q849" s="15">
        <f t="shared" si="346"/>
        <v>0</v>
      </c>
      <c r="R849" s="15">
        <f t="shared" si="347"/>
        <v>0</v>
      </c>
      <c r="S849" s="15">
        <f t="shared" si="348"/>
        <v>0</v>
      </c>
      <c r="T849" s="15">
        <f t="shared" si="349"/>
        <v>0</v>
      </c>
      <c r="U849" s="15">
        <f t="shared" si="350"/>
        <v>0</v>
      </c>
      <c r="V849" s="15">
        <f t="shared" si="351"/>
        <v>0</v>
      </c>
      <c r="W849" s="74">
        <f t="shared" si="352"/>
        <v>0</v>
      </c>
      <c r="X849" s="80"/>
      <c r="Y849" s="85">
        <f t="shared" si="326"/>
        <v>1</v>
      </c>
      <c r="Z849" s="81">
        <f t="shared" si="316"/>
        <v>0</v>
      </c>
      <c r="AA849" s="76">
        <f t="shared" si="317"/>
        <v>0</v>
      </c>
      <c r="AB849" s="76">
        <f t="shared" si="318"/>
        <v>0</v>
      </c>
      <c r="AC849" s="76">
        <f t="shared" si="319"/>
        <v>0</v>
      </c>
      <c r="AD849" s="76">
        <f t="shared" si="320"/>
        <v>0</v>
      </c>
      <c r="AE849" s="76">
        <f t="shared" si="321"/>
        <v>0</v>
      </c>
      <c r="AF849" s="77">
        <f t="shared" si="322"/>
        <v>0</v>
      </c>
      <c r="AG849" s="46">
        <f t="shared" si="323"/>
        <v>0</v>
      </c>
    </row>
    <row r="850" spans="1:33" ht="15.75" thickBot="1" x14ac:dyDescent="0.3">
      <c r="A850" s="47">
        <v>832</v>
      </c>
      <c r="B850" s="49">
        <f t="shared" si="324"/>
        <v>1</v>
      </c>
      <c r="C850" s="45">
        <f t="shared" si="340"/>
        <v>0</v>
      </c>
      <c r="D850" s="62">
        <f t="shared" si="325"/>
        <v>0</v>
      </c>
      <c r="E850" s="14">
        <v>0</v>
      </c>
      <c r="F850" s="7">
        <v>0</v>
      </c>
      <c r="G850" s="69">
        <v>0</v>
      </c>
      <c r="H850" s="11">
        <v>0</v>
      </c>
      <c r="I850" s="8">
        <v>0</v>
      </c>
      <c r="J850" s="8">
        <v>0</v>
      </c>
      <c r="K850" s="12">
        <v>0</v>
      </c>
      <c r="L850" s="16">
        <f t="shared" si="341"/>
        <v>0</v>
      </c>
      <c r="M850" s="16">
        <f t="shared" si="342"/>
        <v>0</v>
      </c>
      <c r="N850" s="15">
        <f t="shared" si="343"/>
        <v>0</v>
      </c>
      <c r="O850" s="15">
        <f t="shared" si="344"/>
        <v>0</v>
      </c>
      <c r="P850" s="15">
        <f t="shared" si="345"/>
        <v>0</v>
      </c>
      <c r="Q850" s="15">
        <f t="shared" si="346"/>
        <v>0</v>
      </c>
      <c r="R850" s="15">
        <f t="shared" si="347"/>
        <v>0</v>
      </c>
      <c r="S850" s="15">
        <f t="shared" si="348"/>
        <v>0</v>
      </c>
      <c r="T850" s="15">
        <f t="shared" si="349"/>
        <v>0</v>
      </c>
      <c r="U850" s="15">
        <f t="shared" si="350"/>
        <v>0</v>
      </c>
      <c r="V850" s="15">
        <f t="shared" si="351"/>
        <v>0</v>
      </c>
      <c r="W850" s="74">
        <f t="shared" si="352"/>
        <v>0</v>
      </c>
      <c r="X850" s="80"/>
      <c r="Y850" s="85">
        <f t="shared" si="326"/>
        <v>1</v>
      </c>
      <c r="Z850" s="81">
        <f t="shared" si="316"/>
        <v>0</v>
      </c>
      <c r="AA850" s="76">
        <f t="shared" si="317"/>
        <v>0</v>
      </c>
      <c r="AB850" s="76">
        <f t="shared" si="318"/>
        <v>0</v>
      </c>
      <c r="AC850" s="76">
        <f t="shared" si="319"/>
        <v>0</v>
      </c>
      <c r="AD850" s="76">
        <f t="shared" si="320"/>
        <v>0</v>
      </c>
      <c r="AE850" s="76">
        <f t="shared" si="321"/>
        <v>0</v>
      </c>
      <c r="AF850" s="77">
        <f t="shared" si="322"/>
        <v>0</v>
      </c>
      <c r="AG850" s="46">
        <f t="shared" si="323"/>
        <v>0</v>
      </c>
    </row>
    <row r="851" spans="1:33" ht="15.75" thickBot="1" x14ac:dyDescent="0.3">
      <c r="A851" s="47">
        <v>833</v>
      </c>
      <c r="B851" s="49">
        <f t="shared" si="324"/>
        <v>1</v>
      </c>
      <c r="C851" s="45">
        <f t="shared" si="340"/>
        <v>0</v>
      </c>
      <c r="D851" s="62">
        <f t="shared" si="325"/>
        <v>0</v>
      </c>
      <c r="E851" s="14">
        <v>0</v>
      </c>
      <c r="F851" s="7">
        <v>0</v>
      </c>
      <c r="G851" s="69">
        <v>0</v>
      </c>
      <c r="H851" s="11">
        <v>0</v>
      </c>
      <c r="I851" s="8">
        <v>0</v>
      </c>
      <c r="J851" s="8">
        <v>0</v>
      </c>
      <c r="K851" s="12">
        <v>0</v>
      </c>
      <c r="L851" s="16">
        <f t="shared" si="341"/>
        <v>0</v>
      </c>
      <c r="M851" s="16">
        <f t="shared" si="342"/>
        <v>0</v>
      </c>
      <c r="N851" s="15">
        <f t="shared" si="343"/>
        <v>0</v>
      </c>
      <c r="O851" s="15">
        <f t="shared" si="344"/>
        <v>0</v>
      </c>
      <c r="P851" s="15">
        <f t="shared" si="345"/>
        <v>0</v>
      </c>
      <c r="Q851" s="15">
        <f t="shared" si="346"/>
        <v>0</v>
      </c>
      <c r="R851" s="15">
        <f t="shared" si="347"/>
        <v>0</v>
      </c>
      <c r="S851" s="15">
        <f t="shared" si="348"/>
        <v>0</v>
      </c>
      <c r="T851" s="15">
        <f t="shared" si="349"/>
        <v>0</v>
      </c>
      <c r="U851" s="15">
        <f t="shared" si="350"/>
        <v>0</v>
      </c>
      <c r="V851" s="15">
        <f t="shared" si="351"/>
        <v>0</v>
      </c>
      <c r="W851" s="74">
        <f t="shared" si="352"/>
        <v>0</v>
      </c>
      <c r="X851" s="80"/>
      <c r="Y851" s="85">
        <f t="shared" si="326"/>
        <v>1</v>
      </c>
      <c r="Z851" s="81">
        <f t="shared" si="316"/>
        <v>0</v>
      </c>
      <c r="AA851" s="76">
        <f t="shared" si="317"/>
        <v>0</v>
      </c>
      <c r="AB851" s="76">
        <f t="shared" si="318"/>
        <v>0</v>
      </c>
      <c r="AC851" s="76">
        <f t="shared" si="319"/>
        <v>0</v>
      </c>
      <c r="AD851" s="76">
        <f t="shared" si="320"/>
        <v>0</v>
      </c>
      <c r="AE851" s="76">
        <f t="shared" si="321"/>
        <v>0</v>
      </c>
      <c r="AF851" s="77">
        <f t="shared" si="322"/>
        <v>0</v>
      </c>
      <c r="AG851" s="46">
        <f t="shared" si="323"/>
        <v>0</v>
      </c>
    </row>
    <row r="852" spans="1:33" ht="15.75" thickBot="1" x14ac:dyDescent="0.3">
      <c r="A852" s="47">
        <v>834</v>
      </c>
      <c r="B852" s="49">
        <f t="shared" si="324"/>
        <v>1</v>
      </c>
      <c r="C852" s="45">
        <f t="shared" si="340"/>
        <v>0</v>
      </c>
      <c r="D852" s="62">
        <f t="shared" si="325"/>
        <v>0</v>
      </c>
      <c r="E852" s="14">
        <v>0</v>
      </c>
      <c r="F852" s="7">
        <v>0</v>
      </c>
      <c r="G852" s="69">
        <v>0</v>
      </c>
      <c r="H852" s="11">
        <v>0</v>
      </c>
      <c r="I852" s="8">
        <v>0</v>
      </c>
      <c r="J852" s="8">
        <v>0</v>
      </c>
      <c r="K852" s="12">
        <v>0</v>
      </c>
      <c r="L852" s="16">
        <f t="shared" si="341"/>
        <v>0</v>
      </c>
      <c r="M852" s="16">
        <f t="shared" si="342"/>
        <v>0</v>
      </c>
      <c r="N852" s="15">
        <f t="shared" si="343"/>
        <v>0</v>
      </c>
      <c r="O852" s="15">
        <f t="shared" si="344"/>
        <v>0</v>
      </c>
      <c r="P852" s="15">
        <f t="shared" si="345"/>
        <v>0</v>
      </c>
      <c r="Q852" s="15">
        <f t="shared" si="346"/>
        <v>0</v>
      </c>
      <c r="R852" s="15">
        <f t="shared" si="347"/>
        <v>0</v>
      </c>
      <c r="S852" s="15">
        <f t="shared" si="348"/>
        <v>0</v>
      </c>
      <c r="T852" s="15">
        <f t="shared" si="349"/>
        <v>0</v>
      </c>
      <c r="U852" s="15">
        <f t="shared" si="350"/>
        <v>0</v>
      </c>
      <c r="V852" s="15">
        <f t="shared" si="351"/>
        <v>0</v>
      </c>
      <c r="W852" s="74">
        <f t="shared" si="352"/>
        <v>0</v>
      </c>
      <c r="X852" s="80"/>
      <c r="Y852" s="85">
        <f t="shared" si="326"/>
        <v>1</v>
      </c>
      <c r="Z852" s="81">
        <f t="shared" ref="Z852:Z915" si="353">IF(H852&lt;&gt;0,Y852,0)</f>
        <v>0</v>
      </c>
      <c r="AA852" s="76">
        <f t="shared" ref="AA852:AA915" si="354">IF(Z852=1,$F$5,IF(Z852=2,$F$6,IF(Z852=3,$F$7,IF(Z852=4,$F$8,IF(Z852=5,$F$9,IF(Z852=6,$F$10,IF(Z852=7,$F$11,IF(Z852=8,$F$12,IF(Z852=9,$F$13,IF(Z852=10,$F$14,0))))))))))</f>
        <v>0</v>
      </c>
      <c r="AB852" s="76">
        <f t="shared" ref="AB852:AB915" si="355">IF(I852&lt;&gt;0,Y852,0)</f>
        <v>0</v>
      </c>
      <c r="AC852" s="76">
        <f t="shared" ref="AC852:AC915" si="356">IF(AB852=1,$F$5,IF(AB852=2,$F$6,IF(AB852=3,$F$7,IF(AB852=4,$F$8,IF(AB852=5,$F$9,IF(AB852=6,$F$10,IF(AB852=7,$F$11,IF(AB852=8,$F$12,IF(AB852=9,$F$13,IF(AB852=10,$F$14,0))))))))))</f>
        <v>0</v>
      </c>
      <c r="AD852" s="76">
        <f t="shared" ref="AD852:AD915" si="357">IF(J852&lt;&gt;0,Y852,0)</f>
        <v>0</v>
      </c>
      <c r="AE852" s="76">
        <f t="shared" ref="AE852:AE915" si="358">IF(AD852=1,$F$5,IF(AD852=2,$F$6,IF(AD852=3,$F$7,IF(AD852=4,$F$8,IF(AD852=5,$F$9,IF(AD852=6,$F$10,IF(AD852=7,$F$11,IF(AD852=8,$F$12,IF(AD852=9,$F$13,IF(AD852=10,$F$14,0))))))))))</f>
        <v>0</v>
      </c>
      <c r="AF852" s="77">
        <f t="shared" ref="AF852:AF915" si="359">IF(K852&lt;&gt;0,Y852,0)</f>
        <v>0</v>
      </c>
      <c r="AG852" s="46">
        <f t="shared" ref="AG852:AG915" si="360">IF(AF852=1,$F$5,IF(AF852=2,$F$6,IF(AF852=3,$F$7,IF(AF852=4,$F$8,IF(AF852=5,$F$9,IF(AF852=6,$F$10,IF(AF852=7,$F$11,IF(AF852=8,$F$12,IF(AF852=9,$F$13,IF(AF852=10,$F$14,0))))))))))</f>
        <v>0</v>
      </c>
    </row>
    <row r="853" spans="1:33" ht="15.75" thickBot="1" x14ac:dyDescent="0.3">
      <c r="A853" s="47">
        <v>835</v>
      </c>
      <c r="B853" s="49">
        <f t="shared" ref="B853:B916" si="361">B852</f>
        <v>1</v>
      </c>
      <c r="C853" s="45">
        <f t="shared" si="340"/>
        <v>0</v>
      </c>
      <c r="D853" s="62">
        <f t="shared" ref="D853:D916" si="362">D852</f>
        <v>0</v>
      </c>
      <c r="E853" s="14">
        <v>0</v>
      </c>
      <c r="F853" s="7">
        <v>0</v>
      </c>
      <c r="G853" s="69">
        <v>0</v>
      </c>
      <c r="H853" s="11">
        <v>0</v>
      </c>
      <c r="I853" s="8">
        <v>0</v>
      </c>
      <c r="J853" s="8">
        <v>0</v>
      </c>
      <c r="K853" s="12">
        <v>0</v>
      </c>
      <c r="L853" s="16">
        <f t="shared" si="341"/>
        <v>0</v>
      </c>
      <c r="M853" s="16">
        <f t="shared" si="342"/>
        <v>0</v>
      </c>
      <c r="N853" s="15">
        <f t="shared" si="343"/>
        <v>0</v>
      </c>
      <c r="O853" s="15">
        <f t="shared" si="344"/>
        <v>0</v>
      </c>
      <c r="P853" s="15">
        <f t="shared" si="345"/>
        <v>0</v>
      </c>
      <c r="Q853" s="15">
        <f t="shared" si="346"/>
        <v>0</v>
      </c>
      <c r="R853" s="15">
        <f t="shared" si="347"/>
        <v>0</v>
      </c>
      <c r="S853" s="15">
        <f t="shared" si="348"/>
        <v>0</v>
      </c>
      <c r="T853" s="15">
        <f t="shared" si="349"/>
        <v>0</v>
      </c>
      <c r="U853" s="15">
        <f t="shared" si="350"/>
        <v>0</v>
      </c>
      <c r="V853" s="15">
        <f t="shared" si="351"/>
        <v>0</v>
      </c>
      <c r="W853" s="74">
        <f t="shared" si="352"/>
        <v>0</v>
      </c>
      <c r="X853" s="80"/>
      <c r="Y853" s="85">
        <f t="shared" ref="Y853:Y916" si="363">Y852</f>
        <v>1</v>
      </c>
      <c r="Z853" s="81">
        <f t="shared" si="353"/>
        <v>0</v>
      </c>
      <c r="AA853" s="76">
        <f t="shared" si="354"/>
        <v>0</v>
      </c>
      <c r="AB853" s="76">
        <f t="shared" si="355"/>
        <v>0</v>
      </c>
      <c r="AC853" s="76">
        <f t="shared" si="356"/>
        <v>0</v>
      </c>
      <c r="AD853" s="76">
        <f t="shared" si="357"/>
        <v>0</v>
      </c>
      <c r="AE853" s="76">
        <f t="shared" si="358"/>
        <v>0</v>
      </c>
      <c r="AF853" s="77">
        <f t="shared" si="359"/>
        <v>0</v>
      </c>
      <c r="AG853" s="46">
        <f t="shared" si="360"/>
        <v>0</v>
      </c>
    </row>
    <row r="854" spans="1:33" ht="15.75" thickBot="1" x14ac:dyDescent="0.3">
      <c r="A854" s="47">
        <v>836</v>
      </c>
      <c r="B854" s="49">
        <f t="shared" si="361"/>
        <v>1</v>
      </c>
      <c r="C854" s="45">
        <f t="shared" si="340"/>
        <v>0</v>
      </c>
      <c r="D854" s="62">
        <f t="shared" si="362"/>
        <v>0</v>
      </c>
      <c r="E854" s="14">
        <v>0</v>
      </c>
      <c r="F854" s="7">
        <v>0</v>
      </c>
      <c r="G854" s="69">
        <v>0</v>
      </c>
      <c r="H854" s="11">
        <v>0</v>
      </c>
      <c r="I854" s="8">
        <v>0</v>
      </c>
      <c r="J854" s="8">
        <v>0</v>
      </c>
      <c r="K854" s="12">
        <v>0</v>
      </c>
      <c r="L854" s="16">
        <f t="shared" si="341"/>
        <v>0</v>
      </c>
      <c r="M854" s="16">
        <f t="shared" si="342"/>
        <v>0</v>
      </c>
      <c r="N854" s="15">
        <f t="shared" si="343"/>
        <v>0</v>
      </c>
      <c r="O854" s="15">
        <f t="shared" si="344"/>
        <v>0</v>
      </c>
      <c r="P854" s="15">
        <f t="shared" si="345"/>
        <v>0</v>
      </c>
      <c r="Q854" s="15">
        <f t="shared" si="346"/>
        <v>0</v>
      </c>
      <c r="R854" s="15">
        <f t="shared" si="347"/>
        <v>0</v>
      </c>
      <c r="S854" s="15">
        <f t="shared" si="348"/>
        <v>0</v>
      </c>
      <c r="T854" s="15">
        <f t="shared" si="349"/>
        <v>0</v>
      </c>
      <c r="U854" s="15">
        <f t="shared" si="350"/>
        <v>0</v>
      </c>
      <c r="V854" s="15">
        <f t="shared" si="351"/>
        <v>0</v>
      </c>
      <c r="W854" s="74">
        <f t="shared" si="352"/>
        <v>0</v>
      </c>
      <c r="X854" s="80"/>
      <c r="Y854" s="85">
        <f t="shared" si="363"/>
        <v>1</v>
      </c>
      <c r="Z854" s="81">
        <f t="shared" si="353"/>
        <v>0</v>
      </c>
      <c r="AA854" s="76">
        <f t="shared" si="354"/>
        <v>0</v>
      </c>
      <c r="AB854" s="76">
        <f t="shared" si="355"/>
        <v>0</v>
      </c>
      <c r="AC854" s="76">
        <f t="shared" si="356"/>
        <v>0</v>
      </c>
      <c r="AD854" s="76">
        <f t="shared" si="357"/>
        <v>0</v>
      </c>
      <c r="AE854" s="76">
        <f t="shared" si="358"/>
        <v>0</v>
      </c>
      <c r="AF854" s="77">
        <f t="shared" si="359"/>
        <v>0</v>
      </c>
      <c r="AG854" s="46">
        <f t="shared" si="360"/>
        <v>0</v>
      </c>
    </row>
    <row r="855" spans="1:33" ht="15.75" thickBot="1" x14ac:dyDescent="0.3">
      <c r="A855" s="47">
        <v>837</v>
      </c>
      <c r="B855" s="49">
        <f t="shared" si="361"/>
        <v>1</v>
      </c>
      <c r="C855" s="45">
        <f t="shared" si="340"/>
        <v>0</v>
      </c>
      <c r="D855" s="62">
        <f t="shared" si="362"/>
        <v>0</v>
      </c>
      <c r="E855" s="14">
        <v>0</v>
      </c>
      <c r="F855" s="7">
        <v>0</v>
      </c>
      <c r="G855" s="69">
        <v>0</v>
      </c>
      <c r="H855" s="11">
        <v>0</v>
      </c>
      <c r="I855" s="8">
        <v>0</v>
      </c>
      <c r="J855" s="8">
        <v>0</v>
      </c>
      <c r="K855" s="12">
        <v>0</v>
      </c>
      <c r="L855" s="16">
        <f t="shared" si="341"/>
        <v>0</v>
      </c>
      <c r="M855" s="16">
        <f t="shared" si="342"/>
        <v>0</v>
      </c>
      <c r="N855" s="15">
        <f t="shared" si="343"/>
        <v>0</v>
      </c>
      <c r="O855" s="15">
        <f t="shared" si="344"/>
        <v>0</v>
      </c>
      <c r="P855" s="15">
        <f t="shared" si="345"/>
        <v>0</v>
      </c>
      <c r="Q855" s="15">
        <f t="shared" si="346"/>
        <v>0</v>
      </c>
      <c r="R855" s="15">
        <f t="shared" si="347"/>
        <v>0</v>
      </c>
      <c r="S855" s="15">
        <f t="shared" si="348"/>
        <v>0</v>
      </c>
      <c r="T855" s="15">
        <f t="shared" si="349"/>
        <v>0</v>
      </c>
      <c r="U855" s="15">
        <f t="shared" si="350"/>
        <v>0</v>
      </c>
      <c r="V855" s="15">
        <f t="shared" si="351"/>
        <v>0</v>
      </c>
      <c r="W855" s="74">
        <f t="shared" si="352"/>
        <v>0</v>
      </c>
      <c r="X855" s="80"/>
      <c r="Y855" s="85">
        <f t="shared" si="363"/>
        <v>1</v>
      </c>
      <c r="Z855" s="81">
        <f t="shared" si="353"/>
        <v>0</v>
      </c>
      <c r="AA855" s="76">
        <f t="shared" si="354"/>
        <v>0</v>
      </c>
      <c r="AB855" s="76">
        <f t="shared" si="355"/>
        <v>0</v>
      </c>
      <c r="AC855" s="76">
        <f t="shared" si="356"/>
        <v>0</v>
      </c>
      <c r="AD855" s="76">
        <f t="shared" si="357"/>
        <v>0</v>
      </c>
      <c r="AE855" s="76">
        <f t="shared" si="358"/>
        <v>0</v>
      </c>
      <c r="AF855" s="77">
        <f t="shared" si="359"/>
        <v>0</v>
      </c>
      <c r="AG855" s="46">
        <f t="shared" si="360"/>
        <v>0</v>
      </c>
    </row>
    <row r="856" spans="1:33" ht="15.75" thickBot="1" x14ac:dyDescent="0.3">
      <c r="A856" s="47">
        <v>838</v>
      </c>
      <c r="B856" s="49">
        <f t="shared" si="361"/>
        <v>1</v>
      </c>
      <c r="C856" s="45">
        <f t="shared" si="340"/>
        <v>0</v>
      </c>
      <c r="D856" s="62">
        <f t="shared" si="362"/>
        <v>0</v>
      </c>
      <c r="E856" s="14">
        <v>0</v>
      </c>
      <c r="F856" s="7">
        <v>0</v>
      </c>
      <c r="G856" s="69">
        <v>0</v>
      </c>
      <c r="H856" s="11">
        <v>0</v>
      </c>
      <c r="I856" s="8">
        <v>0</v>
      </c>
      <c r="J856" s="8">
        <v>0</v>
      </c>
      <c r="K856" s="12">
        <v>0</v>
      </c>
      <c r="L856" s="16">
        <f t="shared" si="341"/>
        <v>0</v>
      </c>
      <c r="M856" s="16">
        <f t="shared" si="342"/>
        <v>0</v>
      </c>
      <c r="N856" s="15">
        <f t="shared" si="343"/>
        <v>0</v>
      </c>
      <c r="O856" s="15">
        <f t="shared" si="344"/>
        <v>0</v>
      </c>
      <c r="P856" s="15">
        <f t="shared" si="345"/>
        <v>0</v>
      </c>
      <c r="Q856" s="15">
        <f t="shared" si="346"/>
        <v>0</v>
      </c>
      <c r="R856" s="15">
        <f t="shared" si="347"/>
        <v>0</v>
      </c>
      <c r="S856" s="15">
        <f t="shared" si="348"/>
        <v>0</v>
      </c>
      <c r="T856" s="15">
        <f t="shared" si="349"/>
        <v>0</v>
      </c>
      <c r="U856" s="15">
        <f t="shared" si="350"/>
        <v>0</v>
      </c>
      <c r="V856" s="15">
        <f t="shared" si="351"/>
        <v>0</v>
      </c>
      <c r="W856" s="74">
        <f t="shared" si="352"/>
        <v>0</v>
      </c>
      <c r="X856" s="80"/>
      <c r="Y856" s="85">
        <f t="shared" si="363"/>
        <v>1</v>
      </c>
      <c r="Z856" s="81">
        <f t="shared" si="353"/>
        <v>0</v>
      </c>
      <c r="AA856" s="76">
        <f t="shared" si="354"/>
        <v>0</v>
      </c>
      <c r="AB856" s="76">
        <f t="shared" si="355"/>
        <v>0</v>
      </c>
      <c r="AC856" s="76">
        <f t="shared" si="356"/>
        <v>0</v>
      </c>
      <c r="AD856" s="76">
        <f t="shared" si="357"/>
        <v>0</v>
      </c>
      <c r="AE856" s="76">
        <f t="shared" si="358"/>
        <v>0</v>
      </c>
      <c r="AF856" s="77">
        <f t="shared" si="359"/>
        <v>0</v>
      </c>
      <c r="AG856" s="46">
        <f t="shared" si="360"/>
        <v>0</v>
      </c>
    </row>
    <row r="857" spans="1:33" ht="15.75" thickBot="1" x14ac:dyDescent="0.3">
      <c r="A857" s="47">
        <v>839</v>
      </c>
      <c r="B857" s="49">
        <f t="shared" si="361"/>
        <v>1</v>
      </c>
      <c r="C857" s="45">
        <f t="shared" si="340"/>
        <v>0</v>
      </c>
      <c r="D857" s="62">
        <f t="shared" si="362"/>
        <v>0</v>
      </c>
      <c r="E857" s="14">
        <v>0</v>
      </c>
      <c r="F857" s="7">
        <v>0</v>
      </c>
      <c r="G857" s="69">
        <v>0</v>
      </c>
      <c r="H857" s="11">
        <v>0</v>
      </c>
      <c r="I857" s="8">
        <v>0</v>
      </c>
      <c r="J857" s="8">
        <v>0</v>
      </c>
      <c r="K857" s="12">
        <v>0</v>
      </c>
      <c r="L857" s="16">
        <f t="shared" si="341"/>
        <v>0</v>
      </c>
      <c r="M857" s="16">
        <f t="shared" si="342"/>
        <v>0</v>
      </c>
      <c r="N857" s="15">
        <f t="shared" si="343"/>
        <v>0</v>
      </c>
      <c r="O857" s="15">
        <f t="shared" si="344"/>
        <v>0</v>
      </c>
      <c r="P857" s="15">
        <f t="shared" si="345"/>
        <v>0</v>
      </c>
      <c r="Q857" s="15">
        <f t="shared" si="346"/>
        <v>0</v>
      </c>
      <c r="R857" s="15">
        <f t="shared" si="347"/>
        <v>0</v>
      </c>
      <c r="S857" s="15">
        <f t="shared" si="348"/>
        <v>0</v>
      </c>
      <c r="T857" s="15">
        <f t="shared" si="349"/>
        <v>0</v>
      </c>
      <c r="U857" s="15">
        <f t="shared" si="350"/>
        <v>0</v>
      </c>
      <c r="V857" s="15">
        <f t="shared" si="351"/>
        <v>0</v>
      </c>
      <c r="W857" s="74">
        <f t="shared" si="352"/>
        <v>0</v>
      </c>
      <c r="X857" s="80"/>
      <c r="Y857" s="85">
        <f t="shared" si="363"/>
        <v>1</v>
      </c>
      <c r="Z857" s="81">
        <f t="shared" si="353"/>
        <v>0</v>
      </c>
      <c r="AA857" s="76">
        <f t="shared" si="354"/>
        <v>0</v>
      </c>
      <c r="AB857" s="76">
        <f t="shared" si="355"/>
        <v>0</v>
      </c>
      <c r="AC857" s="76">
        <f t="shared" si="356"/>
        <v>0</v>
      </c>
      <c r="AD857" s="76">
        <f t="shared" si="357"/>
        <v>0</v>
      </c>
      <c r="AE857" s="76">
        <f t="shared" si="358"/>
        <v>0</v>
      </c>
      <c r="AF857" s="77">
        <f t="shared" si="359"/>
        <v>0</v>
      </c>
      <c r="AG857" s="46">
        <f t="shared" si="360"/>
        <v>0</v>
      </c>
    </row>
    <row r="858" spans="1:33" ht="15.75" thickBot="1" x14ac:dyDescent="0.3">
      <c r="A858" s="47">
        <v>840</v>
      </c>
      <c r="B858" s="49">
        <f t="shared" si="361"/>
        <v>1</v>
      </c>
      <c r="C858" s="45">
        <f t="shared" si="340"/>
        <v>0</v>
      </c>
      <c r="D858" s="62">
        <f t="shared" si="362"/>
        <v>0</v>
      </c>
      <c r="E858" s="14">
        <v>0</v>
      </c>
      <c r="F858" s="7">
        <v>0</v>
      </c>
      <c r="G858" s="69">
        <v>0</v>
      </c>
      <c r="H858" s="11">
        <v>0</v>
      </c>
      <c r="I858" s="8">
        <v>0</v>
      </c>
      <c r="J858" s="8">
        <v>0</v>
      </c>
      <c r="K858" s="12">
        <v>0</v>
      </c>
      <c r="L858" s="16">
        <f t="shared" si="341"/>
        <v>0</v>
      </c>
      <c r="M858" s="16">
        <f t="shared" si="342"/>
        <v>0</v>
      </c>
      <c r="N858" s="15">
        <f t="shared" si="343"/>
        <v>0</v>
      </c>
      <c r="O858" s="15">
        <f t="shared" si="344"/>
        <v>0</v>
      </c>
      <c r="P858" s="15">
        <f t="shared" si="345"/>
        <v>0</v>
      </c>
      <c r="Q858" s="15">
        <f t="shared" si="346"/>
        <v>0</v>
      </c>
      <c r="R858" s="15">
        <f t="shared" si="347"/>
        <v>0</v>
      </c>
      <c r="S858" s="15">
        <f t="shared" si="348"/>
        <v>0</v>
      </c>
      <c r="T858" s="15">
        <f t="shared" si="349"/>
        <v>0</v>
      </c>
      <c r="U858" s="15">
        <f t="shared" si="350"/>
        <v>0</v>
      </c>
      <c r="V858" s="15">
        <f t="shared" si="351"/>
        <v>0</v>
      </c>
      <c r="W858" s="74">
        <f t="shared" si="352"/>
        <v>0</v>
      </c>
      <c r="X858" s="80"/>
      <c r="Y858" s="85">
        <f t="shared" si="363"/>
        <v>1</v>
      </c>
      <c r="Z858" s="81">
        <f t="shared" si="353"/>
        <v>0</v>
      </c>
      <c r="AA858" s="76">
        <f t="shared" si="354"/>
        <v>0</v>
      </c>
      <c r="AB858" s="76">
        <f t="shared" si="355"/>
        <v>0</v>
      </c>
      <c r="AC858" s="76">
        <f t="shared" si="356"/>
        <v>0</v>
      </c>
      <c r="AD858" s="76">
        <f t="shared" si="357"/>
        <v>0</v>
      </c>
      <c r="AE858" s="76">
        <f t="shared" si="358"/>
        <v>0</v>
      </c>
      <c r="AF858" s="77">
        <f t="shared" si="359"/>
        <v>0</v>
      </c>
      <c r="AG858" s="46">
        <f t="shared" si="360"/>
        <v>0</v>
      </c>
    </row>
    <row r="859" spans="1:33" ht="15.75" thickBot="1" x14ac:dyDescent="0.3">
      <c r="A859" s="47">
        <v>841</v>
      </c>
      <c r="B859" s="49">
        <f t="shared" si="361"/>
        <v>1</v>
      </c>
      <c r="C859" s="45">
        <f t="shared" si="340"/>
        <v>0</v>
      </c>
      <c r="D859" s="62">
        <f t="shared" si="362"/>
        <v>0</v>
      </c>
      <c r="E859" s="14">
        <v>0</v>
      </c>
      <c r="F859" s="7">
        <v>0</v>
      </c>
      <c r="G859" s="69">
        <v>0</v>
      </c>
      <c r="H859" s="11">
        <v>0</v>
      </c>
      <c r="I859" s="8">
        <v>0</v>
      </c>
      <c r="J859" s="8">
        <v>0</v>
      </c>
      <c r="K859" s="12">
        <v>0</v>
      </c>
      <c r="L859" s="16">
        <f t="shared" si="341"/>
        <v>0</v>
      </c>
      <c r="M859" s="16">
        <f t="shared" si="342"/>
        <v>0</v>
      </c>
      <c r="N859" s="15">
        <f t="shared" si="343"/>
        <v>0</v>
      </c>
      <c r="O859" s="15">
        <f t="shared" si="344"/>
        <v>0</v>
      </c>
      <c r="P859" s="15">
        <f t="shared" si="345"/>
        <v>0</v>
      </c>
      <c r="Q859" s="15">
        <f t="shared" si="346"/>
        <v>0</v>
      </c>
      <c r="R859" s="15">
        <f t="shared" si="347"/>
        <v>0</v>
      </c>
      <c r="S859" s="15">
        <f t="shared" si="348"/>
        <v>0</v>
      </c>
      <c r="T859" s="15">
        <f t="shared" si="349"/>
        <v>0</v>
      </c>
      <c r="U859" s="15">
        <f t="shared" si="350"/>
        <v>0</v>
      </c>
      <c r="V859" s="15">
        <f t="shared" si="351"/>
        <v>0</v>
      </c>
      <c r="W859" s="74">
        <f t="shared" si="352"/>
        <v>0</v>
      </c>
      <c r="X859" s="80"/>
      <c r="Y859" s="85">
        <f t="shared" si="363"/>
        <v>1</v>
      </c>
      <c r="Z859" s="81">
        <f t="shared" si="353"/>
        <v>0</v>
      </c>
      <c r="AA859" s="76">
        <f t="shared" si="354"/>
        <v>0</v>
      </c>
      <c r="AB859" s="76">
        <f t="shared" si="355"/>
        <v>0</v>
      </c>
      <c r="AC859" s="76">
        <f t="shared" si="356"/>
        <v>0</v>
      </c>
      <c r="AD859" s="76">
        <f t="shared" si="357"/>
        <v>0</v>
      </c>
      <c r="AE859" s="76">
        <f t="shared" si="358"/>
        <v>0</v>
      </c>
      <c r="AF859" s="77">
        <f t="shared" si="359"/>
        <v>0</v>
      </c>
      <c r="AG859" s="46">
        <f t="shared" si="360"/>
        <v>0</v>
      </c>
    </row>
    <row r="860" spans="1:33" ht="15.75" thickBot="1" x14ac:dyDescent="0.3">
      <c r="A860" s="47">
        <v>842</v>
      </c>
      <c r="B860" s="49">
        <f t="shared" si="361"/>
        <v>1</v>
      </c>
      <c r="C860" s="45">
        <f t="shared" si="340"/>
        <v>0</v>
      </c>
      <c r="D860" s="62">
        <f t="shared" si="362"/>
        <v>0</v>
      </c>
      <c r="E860" s="14">
        <v>0</v>
      </c>
      <c r="F860" s="7">
        <v>0</v>
      </c>
      <c r="G860" s="69">
        <v>0</v>
      </c>
      <c r="H860" s="11">
        <v>0</v>
      </c>
      <c r="I860" s="8">
        <v>0</v>
      </c>
      <c r="J860" s="8">
        <v>0</v>
      </c>
      <c r="K860" s="12">
        <v>0</v>
      </c>
      <c r="L860" s="16">
        <f t="shared" si="341"/>
        <v>0</v>
      </c>
      <c r="M860" s="16">
        <f t="shared" si="342"/>
        <v>0</v>
      </c>
      <c r="N860" s="15">
        <f t="shared" si="343"/>
        <v>0</v>
      </c>
      <c r="O860" s="15">
        <f t="shared" si="344"/>
        <v>0</v>
      </c>
      <c r="P860" s="15">
        <f t="shared" si="345"/>
        <v>0</v>
      </c>
      <c r="Q860" s="15">
        <f t="shared" si="346"/>
        <v>0</v>
      </c>
      <c r="R860" s="15">
        <f t="shared" si="347"/>
        <v>0</v>
      </c>
      <c r="S860" s="15">
        <f t="shared" si="348"/>
        <v>0</v>
      </c>
      <c r="T860" s="15">
        <f t="shared" si="349"/>
        <v>0</v>
      </c>
      <c r="U860" s="15">
        <f t="shared" si="350"/>
        <v>0</v>
      </c>
      <c r="V860" s="15">
        <f t="shared" si="351"/>
        <v>0</v>
      </c>
      <c r="W860" s="74">
        <f t="shared" si="352"/>
        <v>0</v>
      </c>
      <c r="X860" s="80"/>
      <c r="Y860" s="85">
        <f t="shared" si="363"/>
        <v>1</v>
      </c>
      <c r="Z860" s="81">
        <f t="shared" si="353"/>
        <v>0</v>
      </c>
      <c r="AA860" s="76">
        <f t="shared" si="354"/>
        <v>0</v>
      </c>
      <c r="AB860" s="76">
        <f t="shared" si="355"/>
        <v>0</v>
      </c>
      <c r="AC860" s="76">
        <f t="shared" si="356"/>
        <v>0</v>
      </c>
      <c r="AD860" s="76">
        <f t="shared" si="357"/>
        <v>0</v>
      </c>
      <c r="AE860" s="76">
        <f t="shared" si="358"/>
        <v>0</v>
      </c>
      <c r="AF860" s="77">
        <f t="shared" si="359"/>
        <v>0</v>
      </c>
      <c r="AG860" s="46">
        <f t="shared" si="360"/>
        <v>0</v>
      </c>
    </row>
    <row r="861" spans="1:33" ht="15.75" thickBot="1" x14ac:dyDescent="0.3">
      <c r="A861" s="47">
        <v>843</v>
      </c>
      <c r="B861" s="49">
        <f t="shared" si="361"/>
        <v>1</v>
      </c>
      <c r="C861" s="45">
        <f t="shared" si="340"/>
        <v>0</v>
      </c>
      <c r="D861" s="62">
        <f t="shared" si="362"/>
        <v>0</v>
      </c>
      <c r="E861" s="14">
        <v>0</v>
      </c>
      <c r="F861" s="7">
        <v>0</v>
      </c>
      <c r="G861" s="69">
        <v>0</v>
      </c>
      <c r="H861" s="11">
        <v>0</v>
      </c>
      <c r="I861" s="8">
        <v>0</v>
      </c>
      <c r="J861" s="8">
        <v>0</v>
      </c>
      <c r="K861" s="12">
        <v>0</v>
      </c>
      <c r="L861" s="16">
        <f t="shared" si="341"/>
        <v>0</v>
      </c>
      <c r="M861" s="16">
        <f t="shared" si="342"/>
        <v>0</v>
      </c>
      <c r="N861" s="15">
        <f t="shared" si="343"/>
        <v>0</v>
      </c>
      <c r="O861" s="15">
        <f t="shared" si="344"/>
        <v>0</v>
      </c>
      <c r="P861" s="15">
        <f t="shared" si="345"/>
        <v>0</v>
      </c>
      <c r="Q861" s="15">
        <f t="shared" si="346"/>
        <v>0</v>
      </c>
      <c r="R861" s="15">
        <f t="shared" si="347"/>
        <v>0</v>
      </c>
      <c r="S861" s="15">
        <f t="shared" si="348"/>
        <v>0</v>
      </c>
      <c r="T861" s="15">
        <f t="shared" si="349"/>
        <v>0</v>
      </c>
      <c r="U861" s="15">
        <f t="shared" si="350"/>
        <v>0</v>
      </c>
      <c r="V861" s="15">
        <f t="shared" si="351"/>
        <v>0</v>
      </c>
      <c r="W861" s="74">
        <f t="shared" si="352"/>
        <v>0</v>
      </c>
      <c r="X861" s="80"/>
      <c r="Y861" s="85">
        <f t="shared" si="363"/>
        <v>1</v>
      </c>
      <c r="Z861" s="81">
        <f t="shared" si="353"/>
        <v>0</v>
      </c>
      <c r="AA861" s="76">
        <f t="shared" si="354"/>
        <v>0</v>
      </c>
      <c r="AB861" s="76">
        <f t="shared" si="355"/>
        <v>0</v>
      </c>
      <c r="AC861" s="76">
        <f t="shared" si="356"/>
        <v>0</v>
      </c>
      <c r="AD861" s="76">
        <f t="shared" si="357"/>
        <v>0</v>
      </c>
      <c r="AE861" s="76">
        <f t="shared" si="358"/>
        <v>0</v>
      </c>
      <c r="AF861" s="77">
        <f t="shared" si="359"/>
        <v>0</v>
      </c>
      <c r="AG861" s="46">
        <f t="shared" si="360"/>
        <v>0</v>
      </c>
    </row>
    <row r="862" spans="1:33" ht="15.75" thickBot="1" x14ac:dyDescent="0.3">
      <c r="A862" s="47">
        <v>844</v>
      </c>
      <c r="B862" s="49">
        <f t="shared" si="361"/>
        <v>1</v>
      </c>
      <c r="C862" s="45">
        <f t="shared" si="340"/>
        <v>0</v>
      </c>
      <c r="D862" s="62">
        <f t="shared" si="362"/>
        <v>0</v>
      </c>
      <c r="E862" s="14">
        <v>0</v>
      </c>
      <c r="F862" s="7">
        <v>0</v>
      </c>
      <c r="G862" s="69">
        <v>0</v>
      </c>
      <c r="H862" s="11">
        <v>0</v>
      </c>
      <c r="I862" s="8">
        <v>0</v>
      </c>
      <c r="J862" s="8">
        <v>0</v>
      </c>
      <c r="K862" s="12">
        <v>0</v>
      </c>
      <c r="L862" s="16">
        <f t="shared" si="341"/>
        <v>0</v>
      </c>
      <c r="M862" s="16">
        <f t="shared" si="342"/>
        <v>0</v>
      </c>
      <c r="N862" s="15">
        <f t="shared" si="343"/>
        <v>0</v>
      </c>
      <c r="O862" s="15">
        <f t="shared" si="344"/>
        <v>0</v>
      </c>
      <c r="P862" s="15">
        <f t="shared" si="345"/>
        <v>0</v>
      </c>
      <c r="Q862" s="15">
        <f t="shared" si="346"/>
        <v>0</v>
      </c>
      <c r="R862" s="15">
        <f t="shared" si="347"/>
        <v>0</v>
      </c>
      <c r="S862" s="15">
        <f t="shared" si="348"/>
        <v>0</v>
      </c>
      <c r="T862" s="15">
        <f t="shared" si="349"/>
        <v>0</v>
      </c>
      <c r="U862" s="15">
        <f t="shared" si="350"/>
        <v>0</v>
      </c>
      <c r="V862" s="15">
        <f t="shared" si="351"/>
        <v>0</v>
      </c>
      <c r="W862" s="74">
        <f t="shared" si="352"/>
        <v>0</v>
      </c>
      <c r="X862" s="80"/>
      <c r="Y862" s="85">
        <f t="shared" si="363"/>
        <v>1</v>
      </c>
      <c r="Z862" s="81">
        <f t="shared" si="353"/>
        <v>0</v>
      </c>
      <c r="AA862" s="76">
        <f t="shared" si="354"/>
        <v>0</v>
      </c>
      <c r="AB862" s="76">
        <f t="shared" si="355"/>
        <v>0</v>
      </c>
      <c r="AC862" s="76">
        <f t="shared" si="356"/>
        <v>0</v>
      </c>
      <c r="AD862" s="76">
        <f t="shared" si="357"/>
        <v>0</v>
      </c>
      <c r="AE862" s="76">
        <f t="shared" si="358"/>
        <v>0</v>
      </c>
      <c r="AF862" s="77">
        <f t="shared" si="359"/>
        <v>0</v>
      </c>
      <c r="AG862" s="46">
        <f t="shared" si="360"/>
        <v>0</v>
      </c>
    </row>
    <row r="863" spans="1:33" ht="15.75" thickBot="1" x14ac:dyDescent="0.3">
      <c r="A863" s="47">
        <v>845</v>
      </c>
      <c r="B863" s="49">
        <f t="shared" si="361"/>
        <v>1</v>
      </c>
      <c r="C863" s="45">
        <f t="shared" si="340"/>
        <v>0</v>
      </c>
      <c r="D863" s="62">
        <f t="shared" si="362"/>
        <v>0</v>
      </c>
      <c r="E863" s="14">
        <v>0</v>
      </c>
      <c r="F863" s="7">
        <v>0</v>
      </c>
      <c r="G863" s="69">
        <v>0</v>
      </c>
      <c r="H863" s="11">
        <v>0</v>
      </c>
      <c r="I863" s="8">
        <v>0</v>
      </c>
      <c r="J863" s="8">
        <v>0</v>
      </c>
      <c r="K863" s="12">
        <v>0</v>
      </c>
      <c r="L863" s="16">
        <f t="shared" si="341"/>
        <v>0</v>
      </c>
      <c r="M863" s="16">
        <f t="shared" si="342"/>
        <v>0</v>
      </c>
      <c r="N863" s="15">
        <f t="shared" si="343"/>
        <v>0</v>
      </c>
      <c r="O863" s="15">
        <f t="shared" si="344"/>
        <v>0</v>
      </c>
      <c r="P863" s="15">
        <f t="shared" si="345"/>
        <v>0</v>
      </c>
      <c r="Q863" s="15">
        <f t="shared" si="346"/>
        <v>0</v>
      </c>
      <c r="R863" s="15">
        <f t="shared" si="347"/>
        <v>0</v>
      </c>
      <c r="S863" s="15">
        <f t="shared" si="348"/>
        <v>0</v>
      </c>
      <c r="T863" s="15">
        <f t="shared" si="349"/>
        <v>0</v>
      </c>
      <c r="U863" s="15">
        <f t="shared" si="350"/>
        <v>0</v>
      </c>
      <c r="V863" s="15">
        <f t="shared" si="351"/>
        <v>0</v>
      </c>
      <c r="W863" s="74">
        <f t="shared" si="352"/>
        <v>0</v>
      </c>
      <c r="X863" s="80"/>
      <c r="Y863" s="85">
        <f t="shared" si="363"/>
        <v>1</v>
      </c>
      <c r="Z863" s="81">
        <f t="shared" si="353"/>
        <v>0</v>
      </c>
      <c r="AA863" s="76">
        <f t="shared" si="354"/>
        <v>0</v>
      </c>
      <c r="AB863" s="76">
        <f t="shared" si="355"/>
        <v>0</v>
      </c>
      <c r="AC863" s="76">
        <f t="shared" si="356"/>
        <v>0</v>
      </c>
      <c r="AD863" s="76">
        <f t="shared" si="357"/>
        <v>0</v>
      </c>
      <c r="AE863" s="76">
        <f t="shared" si="358"/>
        <v>0</v>
      </c>
      <c r="AF863" s="77">
        <f t="shared" si="359"/>
        <v>0</v>
      </c>
      <c r="AG863" s="46">
        <f t="shared" si="360"/>
        <v>0</v>
      </c>
    </row>
    <row r="864" spans="1:33" ht="15.75" thickBot="1" x14ac:dyDescent="0.3">
      <c r="A864" s="47">
        <v>846</v>
      </c>
      <c r="B864" s="49">
        <f t="shared" si="361"/>
        <v>1</v>
      </c>
      <c r="C864" s="45">
        <f t="shared" si="340"/>
        <v>0</v>
      </c>
      <c r="D864" s="62">
        <f t="shared" si="362"/>
        <v>0</v>
      </c>
      <c r="E864" s="14">
        <v>0</v>
      </c>
      <c r="F864" s="7">
        <v>0</v>
      </c>
      <c r="G864" s="69">
        <v>0</v>
      </c>
      <c r="H864" s="11">
        <v>0</v>
      </c>
      <c r="I864" s="8">
        <v>0</v>
      </c>
      <c r="J864" s="8">
        <v>0</v>
      </c>
      <c r="K864" s="12">
        <v>0</v>
      </c>
      <c r="L864" s="16">
        <f t="shared" si="341"/>
        <v>0</v>
      </c>
      <c r="M864" s="16">
        <f t="shared" si="342"/>
        <v>0</v>
      </c>
      <c r="N864" s="15">
        <f t="shared" si="343"/>
        <v>0</v>
      </c>
      <c r="O864" s="15">
        <f t="shared" si="344"/>
        <v>0</v>
      </c>
      <c r="P864" s="15">
        <f t="shared" si="345"/>
        <v>0</v>
      </c>
      <c r="Q864" s="15">
        <f t="shared" si="346"/>
        <v>0</v>
      </c>
      <c r="R864" s="15">
        <f t="shared" si="347"/>
        <v>0</v>
      </c>
      <c r="S864" s="15">
        <f t="shared" si="348"/>
        <v>0</v>
      </c>
      <c r="T864" s="15">
        <f t="shared" si="349"/>
        <v>0</v>
      </c>
      <c r="U864" s="15">
        <f t="shared" si="350"/>
        <v>0</v>
      </c>
      <c r="V864" s="15">
        <f t="shared" si="351"/>
        <v>0</v>
      </c>
      <c r="W864" s="74">
        <f t="shared" si="352"/>
        <v>0</v>
      </c>
      <c r="X864" s="80"/>
      <c r="Y864" s="85">
        <f t="shared" si="363"/>
        <v>1</v>
      </c>
      <c r="Z864" s="81">
        <f t="shared" si="353"/>
        <v>0</v>
      </c>
      <c r="AA864" s="76">
        <f t="shared" si="354"/>
        <v>0</v>
      </c>
      <c r="AB864" s="76">
        <f t="shared" si="355"/>
        <v>0</v>
      </c>
      <c r="AC864" s="76">
        <f t="shared" si="356"/>
        <v>0</v>
      </c>
      <c r="AD864" s="76">
        <f t="shared" si="357"/>
        <v>0</v>
      </c>
      <c r="AE864" s="76">
        <f t="shared" si="358"/>
        <v>0</v>
      </c>
      <c r="AF864" s="77">
        <f t="shared" si="359"/>
        <v>0</v>
      </c>
      <c r="AG864" s="46">
        <f t="shared" si="360"/>
        <v>0</v>
      </c>
    </row>
    <row r="865" spans="1:33" ht="15.75" thickBot="1" x14ac:dyDescent="0.3">
      <c r="A865" s="47">
        <v>847</v>
      </c>
      <c r="B865" s="49">
        <f t="shared" si="361"/>
        <v>1</v>
      </c>
      <c r="C865" s="45">
        <f t="shared" si="340"/>
        <v>0</v>
      </c>
      <c r="D865" s="62">
        <f t="shared" si="362"/>
        <v>0</v>
      </c>
      <c r="E865" s="14">
        <v>0</v>
      </c>
      <c r="F865" s="7">
        <v>0</v>
      </c>
      <c r="G865" s="69">
        <v>0</v>
      </c>
      <c r="H865" s="11">
        <v>0</v>
      </c>
      <c r="I865" s="8">
        <v>0</v>
      </c>
      <c r="J865" s="8">
        <v>0</v>
      </c>
      <c r="K865" s="12">
        <v>0</v>
      </c>
      <c r="L865" s="16">
        <f t="shared" si="341"/>
        <v>0</v>
      </c>
      <c r="M865" s="16">
        <f t="shared" si="342"/>
        <v>0</v>
      </c>
      <c r="N865" s="15">
        <f t="shared" si="343"/>
        <v>0</v>
      </c>
      <c r="O865" s="15">
        <f t="shared" si="344"/>
        <v>0</v>
      </c>
      <c r="P865" s="15">
        <f t="shared" si="345"/>
        <v>0</v>
      </c>
      <c r="Q865" s="15">
        <f t="shared" si="346"/>
        <v>0</v>
      </c>
      <c r="R865" s="15">
        <f t="shared" si="347"/>
        <v>0</v>
      </c>
      <c r="S865" s="15">
        <f t="shared" si="348"/>
        <v>0</v>
      </c>
      <c r="T865" s="15">
        <f t="shared" si="349"/>
        <v>0</v>
      </c>
      <c r="U865" s="15">
        <f t="shared" si="350"/>
        <v>0</v>
      </c>
      <c r="V865" s="15">
        <f t="shared" si="351"/>
        <v>0</v>
      </c>
      <c r="W865" s="74">
        <f t="shared" si="352"/>
        <v>0</v>
      </c>
      <c r="X865" s="80"/>
      <c r="Y865" s="85">
        <f t="shared" si="363"/>
        <v>1</v>
      </c>
      <c r="Z865" s="81">
        <f t="shared" si="353"/>
        <v>0</v>
      </c>
      <c r="AA865" s="76">
        <f t="shared" si="354"/>
        <v>0</v>
      </c>
      <c r="AB865" s="76">
        <f t="shared" si="355"/>
        <v>0</v>
      </c>
      <c r="AC865" s="76">
        <f t="shared" si="356"/>
        <v>0</v>
      </c>
      <c r="AD865" s="76">
        <f t="shared" si="357"/>
        <v>0</v>
      </c>
      <c r="AE865" s="76">
        <f t="shared" si="358"/>
        <v>0</v>
      </c>
      <c r="AF865" s="77">
        <f t="shared" si="359"/>
        <v>0</v>
      </c>
      <c r="AG865" s="46">
        <f t="shared" si="360"/>
        <v>0</v>
      </c>
    </row>
    <row r="866" spans="1:33" ht="15.75" thickBot="1" x14ac:dyDescent="0.3">
      <c r="A866" s="47">
        <v>848</v>
      </c>
      <c r="B866" s="49">
        <f t="shared" si="361"/>
        <v>1</v>
      </c>
      <c r="C866" s="45">
        <f t="shared" si="340"/>
        <v>0</v>
      </c>
      <c r="D866" s="62">
        <f t="shared" si="362"/>
        <v>0</v>
      </c>
      <c r="E866" s="14">
        <v>0</v>
      </c>
      <c r="F866" s="7">
        <v>0</v>
      </c>
      <c r="G866" s="69">
        <v>0</v>
      </c>
      <c r="H866" s="11">
        <v>0</v>
      </c>
      <c r="I866" s="8">
        <v>0</v>
      </c>
      <c r="J866" s="8">
        <v>0</v>
      </c>
      <c r="K866" s="12">
        <v>0</v>
      </c>
      <c r="L866" s="16">
        <f t="shared" si="341"/>
        <v>0</v>
      </c>
      <c r="M866" s="16">
        <f t="shared" si="342"/>
        <v>0</v>
      </c>
      <c r="N866" s="15">
        <f t="shared" si="343"/>
        <v>0</v>
      </c>
      <c r="O866" s="15">
        <f t="shared" si="344"/>
        <v>0</v>
      </c>
      <c r="P866" s="15">
        <f t="shared" si="345"/>
        <v>0</v>
      </c>
      <c r="Q866" s="15">
        <f t="shared" si="346"/>
        <v>0</v>
      </c>
      <c r="R866" s="15">
        <f t="shared" si="347"/>
        <v>0</v>
      </c>
      <c r="S866" s="15">
        <f t="shared" si="348"/>
        <v>0</v>
      </c>
      <c r="T866" s="15">
        <f t="shared" si="349"/>
        <v>0</v>
      </c>
      <c r="U866" s="15">
        <f t="shared" si="350"/>
        <v>0</v>
      </c>
      <c r="V866" s="15">
        <f t="shared" si="351"/>
        <v>0</v>
      </c>
      <c r="W866" s="74">
        <f t="shared" si="352"/>
        <v>0</v>
      </c>
      <c r="X866" s="80"/>
      <c r="Y866" s="85">
        <f t="shared" si="363"/>
        <v>1</v>
      </c>
      <c r="Z866" s="81">
        <f t="shared" si="353"/>
        <v>0</v>
      </c>
      <c r="AA866" s="76">
        <f t="shared" si="354"/>
        <v>0</v>
      </c>
      <c r="AB866" s="76">
        <f t="shared" si="355"/>
        <v>0</v>
      </c>
      <c r="AC866" s="76">
        <f t="shared" si="356"/>
        <v>0</v>
      </c>
      <c r="AD866" s="76">
        <f t="shared" si="357"/>
        <v>0</v>
      </c>
      <c r="AE866" s="76">
        <f t="shared" si="358"/>
        <v>0</v>
      </c>
      <c r="AF866" s="77">
        <f t="shared" si="359"/>
        <v>0</v>
      </c>
      <c r="AG866" s="46">
        <f t="shared" si="360"/>
        <v>0</v>
      </c>
    </row>
    <row r="867" spans="1:33" ht="15.75" thickBot="1" x14ac:dyDescent="0.3">
      <c r="A867" s="47">
        <v>849</v>
      </c>
      <c r="B867" s="49">
        <f t="shared" si="361"/>
        <v>1</v>
      </c>
      <c r="C867" s="45">
        <f t="shared" si="340"/>
        <v>0</v>
      </c>
      <c r="D867" s="62">
        <f t="shared" si="362"/>
        <v>0</v>
      </c>
      <c r="E867" s="14">
        <v>0</v>
      </c>
      <c r="F867" s="7">
        <v>0</v>
      </c>
      <c r="G867" s="69">
        <v>0</v>
      </c>
      <c r="H867" s="11">
        <v>0</v>
      </c>
      <c r="I867" s="8">
        <v>0</v>
      </c>
      <c r="J867" s="8">
        <v>0</v>
      </c>
      <c r="K867" s="12">
        <v>0</v>
      </c>
      <c r="L867" s="16">
        <f t="shared" si="341"/>
        <v>0</v>
      </c>
      <c r="M867" s="16">
        <f t="shared" si="342"/>
        <v>0</v>
      </c>
      <c r="N867" s="15">
        <f t="shared" si="343"/>
        <v>0</v>
      </c>
      <c r="O867" s="15">
        <f t="shared" si="344"/>
        <v>0</v>
      </c>
      <c r="P867" s="15">
        <f t="shared" si="345"/>
        <v>0</v>
      </c>
      <c r="Q867" s="15">
        <f t="shared" si="346"/>
        <v>0</v>
      </c>
      <c r="R867" s="15">
        <f t="shared" si="347"/>
        <v>0</v>
      </c>
      <c r="S867" s="15">
        <f t="shared" si="348"/>
        <v>0</v>
      </c>
      <c r="T867" s="15">
        <f t="shared" si="349"/>
        <v>0</v>
      </c>
      <c r="U867" s="15">
        <f t="shared" si="350"/>
        <v>0</v>
      </c>
      <c r="V867" s="15">
        <f t="shared" si="351"/>
        <v>0</v>
      </c>
      <c r="W867" s="74">
        <f t="shared" si="352"/>
        <v>0</v>
      </c>
      <c r="X867" s="80"/>
      <c r="Y867" s="85">
        <f t="shared" si="363"/>
        <v>1</v>
      </c>
      <c r="Z867" s="81">
        <f t="shared" si="353"/>
        <v>0</v>
      </c>
      <c r="AA867" s="76">
        <f t="shared" si="354"/>
        <v>0</v>
      </c>
      <c r="AB867" s="76">
        <f t="shared" si="355"/>
        <v>0</v>
      </c>
      <c r="AC867" s="76">
        <f t="shared" si="356"/>
        <v>0</v>
      </c>
      <c r="AD867" s="76">
        <f t="shared" si="357"/>
        <v>0</v>
      </c>
      <c r="AE867" s="76">
        <f t="shared" si="358"/>
        <v>0</v>
      </c>
      <c r="AF867" s="77">
        <f t="shared" si="359"/>
        <v>0</v>
      </c>
      <c r="AG867" s="46">
        <f t="shared" si="360"/>
        <v>0</v>
      </c>
    </row>
    <row r="868" spans="1:33" ht="15.75" thickBot="1" x14ac:dyDescent="0.3">
      <c r="A868" s="47">
        <v>850</v>
      </c>
      <c r="B868" s="49">
        <f t="shared" si="361"/>
        <v>1</v>
      </c>
      <c r="C868" s="45">
        <f t="shared" ref="C868:C931" si="364">IF(B868=1,$C$5,IF(B868=2,$C$6,IF(B868=3,$C$7,IF(B868=4,$C$8,IF(B868=5,$C$9,IF(B868=6,$C$10,IF(B868=7,$C$11,IF(B868=8,$C$12,IF(B868=9,$C$13,$C$14)))))))))</f>
        <v>0</v>
      </c>
      <c r="D868" s="62">
        <f t="shared" si="362"/>
        <v>0</v>
      </c>
      <c r="E868" s="14">
        <v>0</v>
      </c>
      <c r="F868" s="7">
        <v>0</v>
      </c>
      <c r="G868" s="69">
        <v>0</v>
      </c>
      <c r="H868" s="11">
        <v>0</v>
      </c>
      <c r="I868" s="8">
        <v>0</v>
      </c>
      <c r="J868" s="8">
        <v>0</v>
      </c>
      <c r="K868" s="12">
        <v>0</v>
      </c>
      <c r="L868" s="16">
        <f t="shared" ref="L868:L931" si="365">IF(H868&lt;&gt;0,IF(H868=4,0.4,IF(H868=8,0.8,IF(H868=1,1,IF(H868=2,2,0)))),0)</f>
        <v>0</v>
      </c>
      <c r="M868" s="16">
        <f t="shared" ref="M868:M931" si="366">IF(H868=0,0,1)</f>
        <v>0</v>
      </c>
      <c r="N868" s="15">
        <f t="shared" ref="N868:N931" si="367">IF(I868&lt;&gt;0,IF(I868=4,0.4,IF(I868=8,0.8,IF(I868=1,1,IF(I868=2,2,0)))),0)</f>
        <v>0</v>
      </c>
      <c r="O868" s="15">
        <f t="shared" ref="O868:O931" si="368">IF(I868=0,0,1)</f>
        <v>0</v>
      </c>
      <c r="P868" s="15">
        <f t="shared" ref="P868:P931" si="369">IF(J868&lt;&gt;0,IF(J868=4,0.4,IF(J868=8,0.8,IF(J868=1,1,IF(J868=2,2,0)))),0)</f>
        <v>0</v>
      </c>
      <c r="Q868" s="15">
        <f t="shared" ref="Q868:Q931" si="370">IF(J868=0,0,1)</f>
        <v>0</v>
      </c>
      <c r="R868" s="15">
        <f t="shared" ref="R868:R931" si="371">IF(K868&lt;&gt;0,IF(K868=4,0.4,IF(K868=8,0.8,IF(K868=1,1,IF(K868=2,2,0)))),0)</f>
        <v>0</v>
      </c>
      <c r="S868" s="15">
        <f t="shared" ref="S868:S931" si="372">IF(K868=0,0,1)</f>
        <v>0</v>
      </c>
      <c r="T868" s="15">
        <f t="shared" ref="T868:T931" si="373">M868+O868</f>
        <v>0</v>
      </c>
      <c r="U868" s="15">
        <f t="shared" ref="U868:U931" si="374">Q868+S868</f>
        <v>0</v>
      </c>
      <c r="V868" s="15">
        <f t="shared" ref="V868:V931" si="375">F868-L868-N868+(0.5*T868)</f>
        <v>0</v>
      </c>
      <c r="W868" s="74">
        <f t="shared" ref="W868:W931" si="376">G868-P868-R868+(0.5*U868)</f>
        <v>0</v>
      </c>
      <c r="X868" s="80"/>
      <c r="Y868" s="85">
        <f t="shared" si="363"/>
        <v>1</v>
      </c>
      <c r="Z868" s="81">
        <f t="shared" si="353"/>
        <v>0</v>
      </c>
      <c r="AA868" s="76">
        <f t="shared" si="354"/>
        <v>0</v>
      </c>
      <c r="AB868" s="76">
        <f t="shared" si="355"/>
        <v>0</v>
      </c>
      <c r="AC868" s="76">
        <f t="shared" si="356"/>
        <v>0</v>
      </c>
      <c r="AD868" s="76">
        <f t="shared" si="357"/>
        <v>0</v>
      </c>
      <c r="AE868" s="76">
        <f t="shared" si="358"/>
        <v>0</v>
      </c>
      <c r="AF868" s="77">
        <f t="shared" si="359"/>
        <v>0</v>
      </c>
      <c r="AG868" s="46">
        <f t="shared" si="360"/>
        <v>0</v>
      </c>
    </row>
    <row r="869" spans="1:33" ht="15.75" thickBot="1" x14ac:dyDescent="0.3">
      <c r="A869" s="47">
        <v>851</v>
      </c>
      <c r="B869" s="49">
        <f t="shared" si="361"/>
        <v>1</v>
      </c>
      <c r="C869" s="45">
        <f t="shared" si="364"/>
        <v>0</v>
      </c>
      <c r="D869" s="62">
        <f t="shared" si="362"/>
        <v>0</v>
      </c>
      <c r="E869" s="14">
        <v>0</v>
      </c>
      <c r="F869" s="7">
        <v>0</v>
      </c>
      <c r="G869" s="69">
        <v>0</v>
      </c>
      <c r="H869" s="11">
        <v>0</v>
      </c>
      <c r="I869" s="8">
        <v>0</v>
      </c>
      <c r="J869" s="8">
        <v>0</v>
      </c>
      <c r="K869" s="12">
        <v>0</v>
      </c>
      <c r="L869" s="16">
        <f t="shared" si="365"/>
        <v>0</v>
      </c>
      <c r="M869" s="16">
        <f t="shared" si="366"/>
        <v>0</v>
      </c>
      <c r="N869" s="15">
        <f t="shared" si="367"/>
        <v>0</v>
      </c>
      <c r="O869" s="15">
        <f t="shared" si="368"/>
        <v>0</v>
      </c>
      <c r="P869" s="15">
        <f t="shared" si="369"/>
        <v>0</v>
      </c>
      <c r="Q869" s="15">
        <f t="shared" si="370"/>
        <v>0</v>
      </c>
      <c r="R869" s="15">
        <f t="shared" si="371"/>
        <v>0</v>
      </c>
      <c r="S869" s="15">
        <f t="shared" si="372"/>
        <v>0</v>
      </c>
      <c r="T869" s="15">
        <f t="shared" si="373"/>
        <v>0</v>
      </c>
      <c r="U869" s="15">
        <f t="shared" si="374"/>
        <v>0</v>
      </c>
      <c r="V869" s="15">
        <f t="shared" si="375"/>
        <v>0</v>
      </c>
      <c r="W869" s="74">
        <f t="shared" si="376"/>
        <v>0</v>
      </c>
      <c r="X869" s="80"/>
      <c r="Y869" s="85">
        <f t="shared" si="363"/>
        <v>1</v>
      </c>
      <c r="Z869" s="81">
        <f t="shared" si="353"/>
        <v>0</v>
      </c>
      <c r="AA869" s="76">
        <f t="shared" si="354"/>
        <v>0</v>
      </c>
      <c r="AB869" s="76">
        <f t="shared" si="355"/>
        <v>0</v>
      </c>
      <c r="AC869" s="76">
        <f t="shared" si="356"/>
        <v>0</v>
      </c>
      <c r="AD869" s="76">
        <f t="shared" si="357"/>
        <v>0</v>
      </c>
      <c r="AE869" s="76">
        <f t="shared" si="358"/>
        <v>0</v>
      </c>
      <c r="AF869" s="77">
        <f t="shared" si="359"/>
        <v>0</v>
      </c>
      <c r="AG869" s="46">
        <f t="shared" si="360"/>
        <v>0</v>
      </c>
    </row>
    <row r="870" spans="1:33" ht="15.75" thickBot="1" x14ac:dyDescent="0.3">
      <c r="A870" s="47">
        <v>852</v>
      </c>
      <c r="B870" s="49">
        <f t="shared" si="361"/>
        <v>1</v>
      </c>
      <c r="C870" s="45">
        <f t="shared" si="364"/>
        <v>0</v>
      </c>
      <c r="D870" s="62">
        <f t="shared" si="362"/>
        <v>0</v>
      </c>
      <c r="E870" s="14">
        <v>0</v>
      </c>
      <c r="F870" s="7">
        <v>0</v>
      </c>
      <c r="G870" s="69">
        <v>0</v>
      </c>
      <c r="H870" s="11">
        <v>0</v>
      </c>
      <c r="I870" s="8">
        <v>0</v>
      </c>
      <c r="J870" s="8">
        <v>0</v>
      </c>
      <c r="K870" s="12">
        <v>0</v>
      </c>
      <c r="L870" s="16">
        <f t="shared" si="365"/>
        <v>0</v>
      </c>
      <c r="M870" s="16">
        <f t="shared" si="366"/>
        <v>0</v>
      </c>
      <c r="N870" s="15">
        <f t="shared" si="367"/>
        <v>0</v>
      </c>
      <c r="O870" s="15">
        <f t="shared" si="368"/>
        <v>0</v>
      </c>
      <c r="P870" s="15">
        <f t="shared" si="369"/>
        <v>0</v>
      </c>
      <c r="Q870" s="15">
        <f t="shared" si="370"/>
        <v>0</v>
      </c>
      <c r="R870" s="15">
        <f t="shared" si="371"/>
        <v>0</v>
      </c>
      <c r="S870" s="15">
        <f t="shared" si="372"/>
        <v>0</v>
      </c>
      <c r="T870" s="15">
        <f t="shared" si="373"/>
        <v>0</v>
      </c>
      <c r="U870" s="15">
        <f t="shared" si="374"/>
        <v>0</v>
      </c>
      <c r="V870" s="15">
        <f t="shared" si="375"/>
        <v>0</v>
      </c>
      <c r="W870" s="74">
        <f t="shared" si="376"/>
        <v>0</v>
      </c>
      <c r="X870" s="80"/>
      <c r="Y870" s="85">
        <f t="shared" si="363"/>
        <v>1</v>
      </c>
      <c r="Z870" s="81">
        <f t="shared" si="353"/>
        <v>0</v>
      </c>
      <c r="AA870" s="76">
        <f t="shared" si="354"/>
        <v>0</v>
      </c>
      <c r="AB870" s="76">
        <f t="shared" si="355"/>
        <v>0</v>
      </c>
      <c r="AC870" s="76">
        <f t="shared" si="356"/>
        <v>0</v>
      </c>
      <c r="AD870" s="76">
        <f t="shared" si="357"/>
        <v>0</v>
      </c>
      <c r="AE870" s="76">
        <f t="shared" si="358"/>
        <v>0</v>
      </c>
      <c r="AF870" s="77">
        <f t="shared" si="359"/>
        <v>0</v>
      </c>
      <c r="AG870" s="46">
        <f t="shared" si="360"/>
        <v>0</v>
      </c>
    </row>
    <row r="871" spans="1:33" ht="15.75" thickBot="1" x14ac:dyDescent="0.3">
      <c r="A871" s="47">
        <v>853</v>
      </c>
      <c r="B871" s="49">
        <f t="shared" si="361"/>
        <v>1</v>
      </c>
      <c r="C871" s="45">
        <f t="shared" si="364"/>
        <v>0</v>
      </c>
      <c r="D871" s="62">
        <f t="shared" si="362"/>
        <v>0</v>
      </c>
      <c r="E871" s="14">
        <v>0</v>
      </c>
      <c r="F871" s="7">
        <v>0</v>
      </c>
      <c r="G871" s="69">
        <v>0</v>
      </c>
      <c r="H871" s="11">
        <v>0</v>
      </c>
      <c r="I871" s="8">
        <v>0</v>
      </c>
      <c r="J871" s="8">
        <v>0</v>
      </c>
      <c r="K871" s="12">
        <v>0</v>
      </c>
      <c r="L871" s="16">
        <f t="shared" si="365"/>
        <v>0</v>
      </c>
      <c r="M871" s="16">
        <f t="shared" si="366"/>
        <v>0</v>
      </c>
      <c r="N871" s="15">
        <f t="shared" si="367"/>
        <v>0</v>
      </c>
      <c r="O871" s="15">
        <f t="shared" si="368"/>
        <v>0</v>
      </c>
      <c r="P871" s="15">
        <f t="shared" si="369"/>
        <v>0</v>
      </c>
      <c r="Q871" s="15">
        <f t="shared" si="370"/>
        <v>0</v>
      </c>
      <c r="R871" s="15">
        <f t="shared" si="371"/>
        <v>0</v>
      </c>
      <c r="S871" s="15">
        <f t="shared" si="372"/>
        <v>0</v>
      </c>
      <c r="T871" s="15">
        <f t="shared" si="373"/>
        <v>0</v>
      </c>
      <c r="U871" s="15">
        <f t="shared" si="374"/>
        <v>0</v>
      </c>
      <c r="V871" s="15">
        <f t="shared" si="375"/>
        <v>0</v>
      </c>
      <c r="W871" s="74">
        <f t="shared" si="376"/>
        <v>0</v>
      </c>
      <c r="X871" s="80"/>
      <c r="Y871" s="85">
        <f t="shared" si="363"/>
        <v>1</v>
      </c>
      <c r="Z871" s="81">
        <f t="shared" si="353"/>
        <v>0</v>
      </c>
      <c r="AA871" s="76">
        <f t="shared" si="354"/>
        <v>0</v>
      </c>
      <c r="AB871" s="76">
        <f t="shared" si="355"/>
        <v>0</v>
      </c>
      <c r="AC871" s="76">
        <f t="shared" si="356"/>
        <v>0</v>
      </c>
      <c r="AD871" s="76">
        <f t="shared" si="357"/>
        <v>0</v>
      </c>
      <c r="AE871" s="76">
        <f t="shared" si="358"/>
        <v>0</v>
      </c>
      <c r="AF871" s="77">
        <f t="shared" si="359"/>
        <v>0</v>
      </c>
      <c r="AG871" s="46">
        <f t="shared" si="360"/>
        <v>0</v>
      </c>
    </row>
    <row r="872" spans="1:33" ht="15.75" thickBot="1" x14ac:dyDescent="0.3">
      <c r="A872" s="47">
        <v>854</v>
      </c>
      <c r="B872" s="49">
        <f t="shared" si="361"/>
        <v>1</v>
      </c>
      <c r="C872" s="45">
        <f t="shared" si="364"/>
        <v>0</v>
      </c>
      <c r="D872" s="62">
        <f t="shared" si="362"/>
        <v>0</v>
      </c>
      <c r="E872" s="14">
        <v>0</v>
      </c>
      <c r="F872" s="7">
        <v>0</v>
      </c>
      <c r="G872" s="69">
        <v>0</v>
      </c>
      <c r="H872" s="11">
        <v>0</v>
      </c>
      <c r="I872" s="8">
        <v>0</v>
      </c>
      <c r="J872" s="8">
        <v>0</v>
      </c>
      <c r="K872" s="12">
        <v>0</v>
      </c>
      <c r="L872" s="16">
        <f t="shared" si="365"/>
        <v>0</v>
      </c>
      <c r="M872" s="16">
        <f t="shared" si="366"/>
        <v>0</v>
      </c>
      <c r="N872" s="15">
        <f t="shared" si="367"/>
        <v>0</v>
      </c>
      <c r="O872" s="15">
        <f t="shared" si="368"/>
        <v>0</v>
      </c>
      <c r="P872" s="15">
        <f t="shared" si="369"/>
        <v>0</v>
      </c>
      <c r="Q872" s="15">
        <f t="shared" si="370"/>
        <v>0</v>
      </c>
      <c r="R872" s="15">
        <f t="shared" si="371"/>
        <v>0</v>
      </c>
      <c r="S872" s="15">
        <f t="shared" si="372"/>
        <v>0</v>
      </c>
      <c r="T872" s="15">
        <f t="shared" si="373"/>
        <v>0</v>
      </c>
      <c r="U872" s="15">
        <f t="shared" si="374"/>
        <v>0</v>
      </c>
      <c r="V872" s="15">
        <f t="shared" si="375"/>
        <v>0</v>
      </c>
      <c r="W872" s="74">
        <f t="shared" si="376"/>
        <v>0</v>
      </c>
      <c r="X872" s="80"/>
      <c r="Y872" s="85">
        <f t="shared" si="363"/>
        <v>1</v>
      </c>
      <c r="Z872" s="81">
        <f t="shared" si="353"/>
        <v>0</v>
      </c>
      <c r="AA872" s="76">
        <f t="shared" si="354"/>
        <v>0</v>
      </c>
      <c r="AB872" s="76">
        <f t="shared" si="355"/>
        <v>0</v>
      </c>
      <c r="AC872" s="76">
        <f t="shared" si="356"/>
        <v>0</v>
      </c>
      <c r="AD872" s="76">
        <f t="shared" si="357"/>
        <v>0</v>
      </c>
      <c r="AE872" s="76">
        <f t="shared" si="358"/>
        <v>0</v>
      </c>
      <c r="AF872" s="77">
        <f t="shared" si="359"/>
        <v>0</v>
      </c>
      <c r="AG872" s="46">
        <f t="shared" si="360"/>
        <v>0</v>
      </c>
    </row>
    <row r="873" spans="1:33" ht="15.75" thickBot="1" x14ac:dyDescent="0.3">
      <c r="A873" s="47">
        <v>855</v>
      </c>
      <c r="B873" s="49">
        <f t="shared" si="361"/>
        <v>1</v>
      </c>
      <c r="C873" s="45">
        <f t="shared" si="364"/>
        <v>0</v>
      </c>
      <c r="D873" s="62">
        <f t="shared" si="362"/>
        <v>0</v>
      </c>
      <c r="E873" s="14">
        <v>0</v>
      </c>
      <c r="F873" s="7">
        <v>0</v>
      </c>
      <c r="G873" s="69">
        <v>0</v>
      </c>
      <c r="H873" s="11">
        <v>0</v>
      </c>
      <c r="I873" s="8">
        <v>0</v>
      </c>
      <c r="J873" s="8">
        <v>0</v>
      </c>
      <c r="K873" s="12">
        <v>0</v>
      </c>
      <c r="L873" s="16">
        <f t="shared" si="365"/>
        <v>0</v>
      </c>
      <c r="M873" s="16">
        <f t="shared" si="366"/>
        <v>0</v>
      </c>
      <c r="N873" s="15">
        <f t="shared" si="367"/>
        <v>0</v>
      </c>
      <c r="O873" s="15">
        <f t="shared" si="368"/>
        <v>0</v>
      </c>
      <c r="P873" s="15">
        <f t="shared" si="369"/>
        <v>0</v>
      </c>
      <c r="Q873" s="15">
        <f t="shared" si="370"/>
        <v>0</v>
      </c>
      <c r="R873" s="15">
        <f t="shared" si="371"/>
        <v>0</v>
      </c>
      <c r="S873" s="15">
        <f t="shared" si="372"/>
        <v>0</v>
      </c>
      <c r="T873" s="15">
        <f t="shared" si="373"/>
        <v>0</v>
      </c>
      <c r="U873" s="15">
        <f t="shared" si="374"/>
        <v>0</v>
      </c>
      <c r="V873" s="15">
        <f t="shared" si="375"/>
        <v>0</v>
      </c>
      <c r="W873" s="74">
        <f t="shared" si="376"/>
        <v>0</v>
      </c>
      <c r="X873" s="80"/>
      <c r="Y873" s="85">
        <f t="shared" si="363"/>
        <v>1</v>
      </c>
      <c r="Z873" s="81">
        <f t="shared" si="353"/>
        <v>0</v>
      </c>
      <c r="AA873" s="76">
        <f t="shared" si="354"/>
        <v>0</v>
      </c>
      <c r="AB873" s="76">
        <f t="shared" si="355"/>
        <v>0</v>
      </c>
      <c r="AC873" s="76">
        <f t="shared" si="356"/>
        <v>0</v>
      </c>
      <c r="AD873" s="76">
        <f t="shared" si="357"/>
        <v>0</v>
      </c>
      <c r="AE873" s="76">
        <f t="shared" si="358"/>
        <v>0</v>
      </c>
      <c r="AF873" s="77">
        <f t="shared" si="359"/>
        <v>0</v>
      </c>
      <c r="AG873" s="46">
        <f t="shared" si="360"/>
        <v>0</v>
      </c>
    </row>
    <row r="874" spans="1:33" ht="15.75" thickBot="1" x14ac:dyDescent="0.3">
      <c r="A874" s="47">
        <v>856</v>
      </c>
      <c r="B874" s="49">
        <f t="shared" si="361"/>
        <v>1</v>
      </c>
      <c r="C874" s="45">
        <f t="shared" si="364"/>
        <v>0</v>
      </c>
      <c r="D874" s="62">
        <f t="shared" si="362"/>
        <v>0</v>
      </c>
      <c r="E874" s="14">
        <v>0</v>
      </c>
      <c r="F874" s="7">
        <v>0</v>
      </c>
      <c r="G874" s="69">
        <v>0</v>
      </c>
      <c r="H874" s="11">
        <v>0</v>
      </c>
      <c r="I874" s="8">
        <v>0</v>
      </c>
      <c r="J874" s="8">
        <v>0</v>
      </c>
      <c r="K874" s="12">
        <v>0</v>
      </c>
      <c r="L874" s="16">
        <f t="shared" si="365"/>
        <v>0</v>
      </c>
      <c r="M874" s="16">
        <f t="shared" si="366"/>
        <v>0</v>
      </c>
      <c r="N874" s="15">
        <f t="shared" si="367"/>
        <v>0</v>
      </c>
      <c r="O874" s="15">
        <f t="shared" si="368"/>
        <v>0</v>
      </c>
      <c r="P874" s="15">
        <f t="shared" si="369"/>
        <v>0</v>
      </c>
      <c r="Q874" s="15">
        <f t="shared" si="370"/>
        <v>0</v>
      </c>
      <c r="R874" s="15">
        <f t="shared" si="371"/>
        <v>0</v>
      </c>
      <c r="S874" s="15">
        <f t="shared" si="372"/>
        <v>0</v>
      </c>
      <c r="T874" s="15">
        <f t="shared" si="373"/>
        <v>0</v>
      </c>
      <c r="U874" s="15">
        <f t="shared" si="374"/>
        <v>0</v>
      </c>
      <c r="V874" s="15">
        <f t="shared" si="375"/>
        <v>0</v>
      </c>
      <c r="W874" s="74">
        <f t="shared" si="376"/>
        <v>0</v>
      </c>
      <c r="X874" s="80"/>
      <c r="Y874" s="85">
        <f t="shared" si="363"/>
        <v>1</v>
      </c>
      <c r="Z874" s="81">
        <f t="shared" si="353"/>
        <v>0</v>
      </c>
      <c r="AA874" s="76">
        <f t="shared" si="354"/>
        <v>0</v>
      </c>
      <c r="AB874" s="76">
        <f t="shared" si="355"/>
        <v>0</v>
      </c>
      <c r="AC874" s="76">
        <f t="shared" si="356"/>
        <v>0</v>
      </c>
      <c r="AD874" s="76">
        <f t="shared" si="357"/>
        <v>0</v>
      </c>
      <c r="AE874" s="76">
        <f t="shared" si="358"/>
        <v>0</v>
      </c>
      <c r="AF874" s="77">
        <f t="shared" si="359"/>
        <v>0</v>
      </c>
      <c r="AG874" s="46">
        <f t="shared" si="360"/>
        <v>0</v>
      </c>
    </row>
    <row r="875" spans="1:33" ht="15.75" thickBot="1" x14ac:dyDescent="0.3">
      <c r="A875" s="47">
        <v>857</v>
      </c>
      <c r="B875" s="49">
        <f t="shared" si="361"/>
        <v>1</v>
      </c>
      <c r="C875" s="45">
        <f t="shared" si="364"/>
        <v>0</v>
      </c>
      <c r="D875" s="62">
        <f t="shared" si="362"/>
        <v>0</v>
      </c>
      <c r="E875" s="14">
        <v>0</v>
      </c>
      <c r="F875" s="7">
        <v>0</v>
      </c>
      <c r="G875" s="69">
        <v>0</v>
      </c>
      <c r="H875" s="11">
        <v>0</v>
      </c>
      <c r="I875" s="8">
        <v>0</v>
      </c>
      <c r="J875" s="8">
        <v>0</v>
      </c>
      <c r="K875" s="12">
        <v>0</v>
      </c>
      <c r="L875" s="16">
        <f t="shared" si="365"/>
        <v>0</v>
      </c>
      <c r="M875" s="16">
        <f t="shared" si="366"/>
        <v>0</v>
      </c>
      <c r="N875" s="15">
        <f t="shared" si="367"/>
        <v>0</v>
      </c>
      <c r="O875" s="15">
        <f t="shared" si="368"/>
        <v>0</v>
      </c>
      <c r="P875" s="15">
        <f t="shared" si="369"/>
        <v>0</v>
      </c>
      <c r="Q875" s="15">
        <f t="shared" si="370"/>
        <v>0</v>
      </c>
      <c r="R875" s="15">
        <f t="shared" si="371"/>
        <v>0</v>
      </c>
      <c r="S875" s="15">
        <f t="shared" si="372"/>
        <v>0</v>
      </c>
      <c r="T875" s="15">
        <f t="shared" si="373"/>
        <v>0</v>
      </c>
      <c r="U875" s="15">
        <f t="shared" si="374"/>
        <v>0</v>
      </c>
      <c r="V875" s="15">
        <f t="shared" si="375"/>
        <v>0</v>
      </c>
      <c r="W875" s="74">
        <f t="shared" si="376"/>
        <v>0</v>
      </c>
      <c r="X875" s="80"/>
      <c r="Y875" s="85">
        <f t="shared" si="363"/>
        <v>1</v>
      </c>
      <c r="Z875" s="81">
        <f t="shared" si="353"/>
        <v>0</v>
      </c>
      <c r="AA875" s="76">
        <f t="shared" si="354"/>
        <v>0</v>
      </c>
      <c r="AB875" s="76">
        <f t="shared" si="355"/>
        <v>0</v>
      </c>
      <c r="AC875" s="76">
        <f t="shared" si="356"/>
        <v>0</v>
      </c>
      <c r="AD875" s="76">
        <f t="shared" si="357"/>
        <v>0</v>
      </c>
      <c r="AE875" s="76">
        <f t="shared" si="358"/>
        <v>0</v>
      </c>
      <c r="AF875" s="77">
        <f t="shared" si="359"/>
        <v>0</v>
      </c>
      <c r="AG875" s="46">
        <f t="shared" si="360"/>
        <v>0</v>
      </c>
    </row>
    <row r="876" spans="1:33" ht="15.75" thickBot="1" x14ac:dyDescent="0.3">
      <c r="A876" s="47">
        <v>858</v>
      </c>
      <c r="B876" s="49">
        <f t="shared" si="361"/>
        <v>1</v>
      </c>
      <c r="C876" s="45">
        <f t="shared" si="364"/>
        <v>0</v>
      </c>
      <c r="D876" s="62">
        <f t="shared" si="362"/>
        <v>0</v>
      </c>
      <c r="E876" s="14">
        <v>0</v>
      </c>
      <c r="F876" s="7">
        <v>0</v>
      </c>
      <c r="G876" s="69">
        <v>0</v>
      </c>
      <c r="H876" s="11">
        <v>0</v>
      </c>
      <c r="I876" s="8">
        <v>0</v>
      </c>
      <c r="J876" s="8">
        <v>0</v>
      </c>
      <c r="K876" s="12">
        <v>0</v>
      </c>
      <c r="L876" s="16">
        <f t="shared" si="365"/>
        <v>0</v>
      </c>
      <c r="M876" s="16">
        <f t="shared" si="366"/>
        <v>0</v>
      </c>
      <c r="N876" s="15">
        <f t="shared" si="367"/>
        <v>0</v>
      </c>
      <c r="O876" s="15">
        <f t="shared" si="368"/>
        <v>0</v>
      </c>
      <c r="P876" s="15">
        <f t="shared" si="369"/>
        <v>0</v>
      </c>
      <c r="Q876" s="15">
        <f t="shared" si="370"/>
        <v>0</v>
      </c>
      <c r="R876" s="15">
        <f t="shared" si="371"/>
        <v>0</v>
      </c>
      <c r="S876" s="15">
        <f t="shared" si="372"/>
        <v>0</v>
      </c>
      <c r="T876" s="15">
        <f t="shared" si="373"/>
        <v>0</v>
      </c>
      <c r="U876" s="15">
        <f t="shared" si="374"/>
        <v>0</v>
      </c>
      <c r="V876" s="15">
        <f t="shared" si="375"/>
        <v>0</v>
      </c>
      <c r="W876" s="74">
        <f t="shared" si="376"/>
        <v>0</v>
      </c>
      <c r="X876" s="80"/>
      <c r="Y876" s="85">
        <f t="shared" si="363"/>
        <v>1</v>
      </c>
      <c r="Z876" s="81">
        <f t="shared" si="353"/>
        <v>0</v>
      </c>
      <c r="AA876" s="76">
        <f t="shared" si="354"/>
        <v>0</v>
      </c>
      <c r="AB876" s="76">
        <f t="shared" si="355"/>
        <v>0</v>
      </c>
      <c r="AC876" s="76">
        <f t="shared" si="356"/>
        <v>0</v>
      </c>
      <c r="AD876" s="76">
        <f t="shared" si="357"/>
        <v>0</v>
      </c>
      <c r="AE876" s="76">
        <f t="shared" si="358"/>
        <v>0</v>
      </c>
      <c r="AF876" s="77">
        <f t="shared" si="359"/>
        <v>0</v>
      </c>
      <c r="AG876" s="46">
        <f t="shared" si="360"/>
        <v>0</v>
      </c>
    </row>
    <row r="877" spans="1:33" ht="15.75" thickBot="1" x14ac:dyDescent="0.3">
      <c r="A877" s="47">
        <v>859</v>
      </c>
      <c r="B877" s="49">
        <f t="shared" si="361"/>
        <v>1</v>
      </c>
      <c r="C877" s="45">
        <f t="shared" si="364"/>
        <v>0</v>
      </c>
      <c r="D877" s="62">
        <f t="shared" si="362"/>
        <v>0</v>
      </c>
      <c r="E877" s="14">
        <v>0</v>
      </c>
      <c r="F877" s="7">
        <v>0</v>
      </c>
      <c r="G877" s="69">
        <v>0</v>
      </c>
      <c r="H877" s="11">
        <v>0</v>
      </c>
      <c r="I877" s="8">
        <v>0</v>
      </c>
      <c r="J877" s="8">
        <v>0</v>
      </c>
      <c r="K877" s="12">
        <v>0</v>
      </c>
      <c r="L877" s="16">
        <f t="shared" si="365"/>
        <v>0</v>
      </c>
      <c r="M877" s="16">
        <f t="shared" si="366"/>
        <v>0</v>
      </c>
      <c r="N877" s="15">
        <f t="shared" si="367"/>
        <v>0</v>
      </c>
      <c r="O877" s="15">
        <f t="shared" si="368"/>
        <v>0</v>
      </c>
      <c r="P877" s="15">
        <f t="shared" si="369"/>
        <v>0</v>
      </c>
      <c r="Q877" s="15">
        <f t="shared" si="370"/>
        <v>0</v>
      </c>
      <c r="R877" s="15">
        <f t="shared" si="371"/>
        <v>0</v>
      </c>
      <c r="S877" s="15">
        <f t="shared" si="372"/>
        <v>0</v>
      </c>
      <c r="T877" s="15">
        <f t="shared" si="373"/>
        <v>0</v>
      </c>
      <c r="U877" s="15">
        <f t="shared" si="374"/>
        <v>0</v>
      </c>
      <c r="V877" s="15">
        <f t="shared" si="375"/>
        <v>0</v>
      </c>
      <c r="W877" s="74">
        <f t="shared" si="376"/>
        <v>0</v>
      </c>
      <c r="X877" s="80"/>
      <c r="Y877" s="85">
        <f t="shared" si="363"/>
        <v>1</v>
      </c>
      <c r="Z877" s="81">
        <f t="shared" si="353"/>
        <v>0</v>
      </c>
      <c r="AA877" s="76">
        <f t="shared" si="354"/>
        <v>0</v>
      </c>
      <c r="AB877" s="76">
        <f t="shared" si="355"/>
        <v>0</v>
      </c>
      <c r="AC877" s="76">
        <f t="shared" si="356"/>
        <v>0</v>
      </c>
      <c r="AD877" s="76">
        <f t="shared" si="357"/>
        <v>0</v>
      </c>
      <c r="AE877" s="76">
        <f t="shared" si="358"/>
        <v>0</v>
      </c>
      <c r="AF877" s="77">
        <f t="shared" si="359"/>
        <v>0</v>
      </c>
      <c r="AG877" s="46">
        <f t="shared" si="360"/>
        <v>0</v>
      </c>
    </row>
    <row r="878" spans="1:33" ht="15.75" thickBot="1" x14ac:dyDescent="0.3">
      <c r="A878" s="47">
        <v>860</v>
      </c>
      <c r="B878" s="49">
        <f t="shared" si="361"/>
        <v>1</v>
      </c>
      <c r="C878" s="45">
        <f t="shared" si="364"/>
        <v>0</v>
      </c>
      <c r="D878" s="62">
        <f t="shared" si="362"/>
        <v>0</v>
      </c>
      <c r="E878" s="14">
        <v>0</v>
      </c>
      <c r="F878" s="7">
        <v>0</v>
      </c>
      <c r="G878" s="69">
        <v>0</v>
      </c>
      <c r="H878" s="11">
        <v>0</v>
      </c>
      <c r="I878" s="8">
        <v>0</v>
      </c>
      <c r="J878" s="8">
        <v>0</v>
      </c>
      <c r="K878" s="12">
        <v>0</v>
      </c>
      <c r="L878" s="16">
        <f t="shared" si="365"/>
        <v>0</v>
      </c>
      <c r="M878" s="16">
        <f t="shared" si="366"/>
        <v>0</v>
      </c>
      <c r="N878" s="15">
        <f t="shared" si="367"/>
        <v>0</v>
      </c>
      <c r="O878" s="15">
        <f t="shared" si="368"/>
        <v>0</v>
      </c>
      <c r="P878" s="15">
        <f t="shared" si="369"/>
        <v>0</v>
      </c>
      <c r="Q878" s="15">
        <f t="shared" si="370"/>
        <v>0</v>
      </c>
      <c r="R878" s="15">
        <f t="shared" si="371"/>
        <v>0</v>
      </c>
      <c r="S878" s="15">
        <f t="shared" si="372"/>
        <v>0</v>
      </c>
      <c r="T878" s="15">
        <f t="shared" si="373"/>
        <v>0</v>
      </c>
      <c r="U878" s="15">
        <f t="shared" si="374"/>
        <v>0</v>
      </c>
      <c r="V878" s="15">
        <f t="shared" si="375"/>
        <v>0</v>
      </c>
      <c r="W878" s="74">
        <f t="shared" si="376"/>
        <v>0</v>
      </c>
      <c r="X878" s="80"/>
      <c r="Y878" s="85">
        <f t="shared" si="363"/>
        <v>1</v>
      </c>
      <c r="Z878" s="81">
        <f t="shared" si="353"/>
        <v>0</v>
      </c>
      <c r="AA878" s="76">
        <f t="shared" si="354"/>
        <v>0</v>
      </c>
      <c r="AB878" s="76">
        <f t="shared" si="355"/>
        <v>0</v>
      </c>
      <c r="AC878" s="76">
        <f t="shared" si="356"/>
        <v>0</v>
      </c>
      <c r="AD878" s="76">
        <f t="shared" si="357"/>
        <v>0</v>
      </c>
      <c r="AE878" s="76">
        <f t="shared" si="358"/>
        <v>0</v>
      </c>
      <c r="AF878" s="77">
        <f t="shared" si="359"/>
        <v>0</v>
      </c>
      <c r="AG878" s="46">
        <f t="shared" si="360"/>
        <v>0</v>
      </c>
    </row>
    <row r="879" spans="1:33" ht="15.75" thickBot="1" x14ac:dyDescent="0.3">
      <c r="A879" s="47">
        <v>861</v>
      </c>
      <c r="B879" s="49">
        <f t="shared" si="361"/>
        <v>1</v>
      </c>
      <c r="C879" s="45">
        <f t="shared" si="364"/>
        <v>0</v>
      </c>
      <c r="D879" s="62">
        <f t="shared" si="362"/>
        <v>0</v>
      </c>
      <c r="E879" s="14">
        <v>0</v>
      </c>
      <c r="F879" s="7">
        <v>0</v>
      </c>
      <c r="G879" s="69">
        <v>0</v>
      </c>
      <c r="H879" s="11">
        <v>0</v>
      </c>
      <c r="I879" s="8">
        <v>0</v>
      </c>
      <c r="J879" s="8">
        <v>0</v>
      </c>
      <c r="K879" s="12">
        <v>0</v>
      </c>
      <c r="L879" s="16">
        <f t="shared" si="365"/>
        <v>0</v>
      </c>
      <c r="M879" s="16">
        <f t="shared" si="366"/>
        <v>0</v>
      </c>
      <c r="N879" s="15">
        <f t="shared" si="367"/>
        <v>0</v>
      </c>
      <c r="O879" s="15">
        <f t="shared" si="368"/>
        <v>0</v>
      </c>
      <c r="P879" s="15">
        <f t="shared" si="369"/>
        <v>0</v>
      </c>
      <c r="Q879" s="15">
        <f t="shared" si="370"/>
        <v>0</v>
      </c>
      <c r="R879" s="15">
        <f t="shared" si="371"/>
        <v>0</v>
      </c>
      <c r="S879" s="15">
        <f t="shared" si="372"/>
        <v>0</v>
      </c>
      <c r="T879" s="15">
        <f t="shared" si="373"/>
        <v>0</v>
      </c>
      <c r="U879" s="15">
        <f t="shared" si="374"/>
        <v>0</v>
      </c>
      <c r="V879" s="15">
        <f t="shared" si="375"/>
        <v>0</v>
      </c>
      <c r="W879" s="74">
        <f t="shared" si="376"/>
        <v>0</v>
      </c>
      <c r="X879" s="80"/>
      <c r="Y879" s="85">
        <f t="shared" si="363"/>
        <v>1</v>
      </c>
      <c r="Z879" s="81">
        <f t="shared" si="353"/>
        <v>0</v>
      </c>
      <c r="AA879" s="76">
        <f t="shared" si="354"/>
        <v>0</v>
      </c>
      <c r="AB879" s="76">
        <f t="shared" si="355"/>
        <v>0</v>
      </c>
      <c r="AC879" s="76">
        <f t="shared" si="356"/>
        <v>0</v>
      </c>
      <c r="AD879" s="76">
        <f t="shared" si="357"/>
        <v>0</v>
      </c>
      <c r="AE879" s="76">
        <f t="shared" si="358"/>
        <v>0</v>
      </c>
      <c r="AF879" s="77">
        <f t="shared" si="359"/>
        <v>0</v>
      </c>
      <c r="AG879" s="46">
        <f t="shared" si="360"/>
        <v>0</v>
      </c>
    </row>
    <row r="880" spans="1:33" ht="15.75" thickBot="1" x14ac:dyDescent="0.3">
      <c r="A880" s="47">
        <v>862</v>
      </c>
      <c r="B880" s="49">
        <f t="shared" si="361"/>
        <v>1</v>
      </c>
      <c r="C880" s="45">
        <f t="shared" si="364"/>
        <v>0</v>
      </c>
      <c r="D880" s="62">
        <f t="shared" si="362"/>
        <v>0</v>
      </c>
      <c r="E880" s="14">
        <v>0</v>
      </c>
      <c r="F880" s="7">
        <v>0</v>
      </c>
      <c r="G880" s="69">
        <v>0</v>
      </c>
      <c r="H880" s="11">
        <v>0</v>
      </c>
      <c r="I880" s="8">
        <v>0</v>
      </c>
      <c r="J880" s="8">
        <v>0</v>
      </c>
      <c r="K880" s="12">
        <v>0</v>
      </c>
      <c r="L880" s="16">
        <f t="shared" si="365"/>
        <v>0</v>
      </c>
      <c r="M880" s="16">
        <f t="shared" si="366"/>
        <v>0</v>
      </c>
      <c r="N880" s="15">
        <f t="shared" si="367"/>
        <v>0</v>
      </c>
      <c r="O880" s="15">
        <f t="shared" si="368"/>
        <v>0</v>
      </c>
      <c r="P880" s="15">
        <f t="shared" si="369"/>
        <v>0</v>
      </c>
      <c r="Q880" s="15">
        <f t="shared" si="370"/>
        <v>0</v>
      </c>
      <c r="R880" s="15">
        <f t="shared" si="371"/>
        <v>0</v>
      </c>
      <c r="S880" s="15">
        <f t="shared" si="372"/>
        <v>0</v>
      </c>
      <c r="T880" s="15">
        <f t="shared" si="373"/>
        <v>0</v>
      </c>
      <c r="U880" s="15">
        <f t="shared" si="374"/>
        <v>0</v>
      </c>
      <c r="V880" s="15">
        <f t="shared" si="375"/>
        <v>0</v>
      </c>
      <c r="W880" s="74">
        <f t="shared" si="376"/>
        <v>0</v>
      </c>
      <c r="X880" s="80"/>
      <c r="Y880" s="85">
        <f t="shared" si="363"/>
        <v>1</v>
      </c>
      <c r="Z880" s="81">
        <f t="shared" si="353"/>
        <v>0</v>
      </c>
      <c r="AA880" s="76">
        <f t="shared" si="354"/>
        <v>0</v>
      </c>
      <c r="AB880" s="76">
        <f t="shared" si="355"/>
        <v>0</v>
      </c>
      <c r="AC880" s="76">
        <f t="shared" si="356"/>
        <v>0</v>
      </c>
      <c r="AD880" s="76">
        <f t="shared" si="357"/>
        <v>0</v>
      </c>
      <c r="AE880" s="76">
        <f t="shared" si="358"/>
        <v>0</v>
      </c>
      <c r="AF880" s="77">
        <f t="shared" si="359"/>
        <v>0</v>
      </c>
      <c r="AG880" s="46">
        <f t="shared" si="360"/>
        <v>0</v>
      </c>
    </row>
    <row r="881" spans="1:33" ht="15.75" thickBot="1" x14ac:dyDescent="0.3">
      <c r="A881" s="47">
        <v>863</v>
      </c>
      <c r="B881" s="49">
        <f t="shared" si="361"/>
        <v>1</v>
      </c>
      <c r="C881" s="45">
        <f t="shared" si="364"/>
        <v>0</v>
      </c>
      <c r="D881" s="62">
        <f t="shared" si="362"/>
        <v>0</v>
      </c>
      <c r="E881" s="14">
        <v>0</v>
      </c>
      <c r="F881" s="7">
        <v>0</v>
      </c>
      <c r="G881" s="69">
        <v>0</v>
      </c>
      <c r="H881" s="11">
        <v>0</v>
      </c>
      <c r="I881" s="8">
        <v>0</v>
      </c>
      <c r="J881" s="8">
        <v>0</v>
      </c>
      <c r="K881" s="12">
        <v>0</v>
      </c>
      <c r="L881" s="16">
        <f t="shared" si="365"/>
        <v>0</v>
      </c>
      <c r="M881" s="16">
        <f t="shared" si="366"/>
        <v>0</v>
      </c>
      <c r="N881" s="15">
        <f t="shared" si="367"/>
        <v>0</v>
      </c>
      <c r="O881" s="15">
        <f t="shared" si="368"/>
        <v>0</v>
      </c>
      <c r="P881" s="15">
        <f t="shared" si="369"/>
        <v>0</v>
      </c>
      <c r="Q881" s="15">
        <f t="shared" si="370"/>
        <v>0</v>
      </c>
      <c r="R881" s="15">
        <f t="shared" si="371"/>
        <v>0</v>
      </c>
      <c r="S881" s="15">
        <f t="shared" si="372"/>
        <v>0</v>
      </c>
      <c r="T881" s="15">
        <f t="shared" si="373"/>
        <v>0</v>
      </c>
      <c r="U881" s="15">
        <f t="shared" si="374"/>
        <v>0</v>
      </c>
      <c r="V881" s="15">
        <f t="shared" si="375"/>
        <v>0</v>
      </c>
      <c r="W881" s="74">
        <f t="shared" si="376"/>
        <v>0</v>
      </c>
      <c r="X881" s="80"/>
      <c r="Y881" s="85">
        <f t="shared" si="363"/>
        <v>1</v>
      </c>
      <c r="Z881" s="81">
        <f t="shared" si="353"/>
        <v>0</v>
      </c>
      <c r="AA881" s="76">
        <f t="shared" si="354"/>
        <v>0</v>
      </c>
      <c r="AB881" s="76">
        <f t="shared" si="355"/>
        <v>0</v>
      </c>
      <c r="AC881" s="76">
        <f t="shared" si="356"/>
        <v>0</v>
      </c>
      <c r="AD881" s="76">
        <f t="shared" si="357"/>
        <v>0</v>
      </c>
      <c r="AE881" s="76">
        <f t="shared" si="358"/>
        <v>0</v>
      </c>
      <c r="AF881" s="77">
        <f t="shared" si="359"/>
        <v>0</v>
      </c>
      <c r="AG881" s="46">
        <f t="shared" si="360"/>
        <v>0</v>
      </c>
    </row>
    <row r="882" spans="1:33" ht="15.75" thickBot="1" x14ac:dyDescent="0.3">
      <c r="A882" s="47">
        <v>864</v>
      </c>
      <c r="B882" s="49">
        <f t="shared" si="361"/>
        <v>1</v>
      </c>
      <c r="C882" s="45">
        <f t="shared" si="364"/>
        <v>0</v>
      </c>
      <c r="D882" s="62">
        <f t="shared" si="362"/>
        <v>0</v>
      </c>
      <c r="E882" s="14">
        <v>0</v>
      </c>
      <c r="F882" s="7">
        <v>0</v>
      </c>
      <c r="G882" s="69">
        <v>0</v>
      </c>
      <c r="H882" s="11">
        <v>0</v>
      </c>
      <c r="I882" s="8">
        <v>0</v>
      </c>
      <c r="J882" s="8">
        <v>0</v>
      </c>
      <c r="K882" s="12">
        <v>0</v>
      </c>
      <c r="L882" s="16">
        <f t="shared" si="365"/>
        <v>0</v>
      </c>
      <c r="M882" s="16">
        <f t="shared" si="366"/>
        <v>0</v>
      </c>
      <c r="N882" s="15">
        <f t="shared" si="367"/>
        <v>0</v>
      </c>
      <c r="O882" s="15">
        <f t="shared" si="368"/>
        <v>0</v>
      </c>
      <c r="P882" s="15">
        <f t="shared" si="369"/>
        <v>0</v>
      </c>
      <c r="Q882" s="15">
        <f t="shared" si="370"/>
        <v>0</v>
      </c>
      <c r="R882" s="15">
        <f t="shared" si="371"/>
        <v>0</v>
      </c>
      <c r="S882" s="15">
        <f t="shared" si="372"/>
        <v>0</v>
      </c>
      <c r="T882" s="15">
        <f t="shared" si="373"/>
        <v>0</v>
      </c>
      <c r="U882" s="15">
        <f t="shared" si="374"/>
        <v>0</v>
      </c>
      <c r="V882" s="15">
        <f t="shared" si="375"/>
        <v>0</v>
      </c>
      <c r="W882" s="74">
        <f t="shared" si="376"/>
        <v>0</v>
      </c>
      <c r="X882" s="80"/>
      <c r="Y882" s="85">
        <f t="shared" si="363"/>
        <v>1</v>
      </c>
      <c r="Z882" s="81">
        <f t="shared" si="353"/>
        <v>0</v>
      </c>
      <c r="AA882" s="76">
        <f t="shared" si="354"/>
        <v>0</v>
      </c>
      <c r="AB882" s="76">
        <f t="shared" si="355"/>
        <v>0</v>
      </c>
      <c r="AC882" s="76">
        <f t="shared" si="356"/>
        <v>0</v>
      </c>
      <c r="AD882" s="76">
        <f t="shared" si="357"/>
        <v>0</v>
      </c>
      <c r="AE882" s="76">
        <f t="shared" si="358"/>
        <v>0</v>
      </c>
      <c r="AF882" s="77">
        <f t="shared" si="359"/>
        <v>0</v>
      </c>
      <c r="AG882" s="46">
        <f t="shared" si="360"/>
        <v>0</v>
      </c>
    </row>
    <row r="883" spans="1:33" ht="15.75" thickBot="1" x14ac:dyDescent="0.3">
      <c r="A883" s="47">
        <v>865</v>
      </c>
      <c r="B883" s="49">
        <f t="shared" si="361"/>
        <v>1</v>
      </c>
      <c r="C883" s="45">
        <f t="shared" si="364"/>
        <v>0</v>
      </c>
      <c r="D883" s="62">
        <f t="shared" si="362"/>
        <v>0</v>
      </c>
      <c r="E883" s="14">
        <v>0</v>
      </c>
      <c r="F883" s="7">
        <v>0</v>
      </c>
      <c r="G883" s="69">
        <v>0</v>
      </c>
      <c r="H883" s="11">
        <v>0</v>
      </c>
      <c r="I883" s="8">
        <v>0</v>
      </c>
      <c r="J883" s="8">
        <v>0</v>
      </c>
      <c r="K883" s="12">
        <v>0</v>
      </c>
      <c r="L883" s="16">
        <f t="shared" si="365"/>
        <v>0</v>
      </c>
      <c r="M883" s="16">
        <f t="shared" si="366"/>
        <v>0</v>
      </c>
      <c r="N883" s="15">
        <f t="shared" si="367"/>
        <v>0</v>
      </c>
      <c r="O883" s="15">
        <f t="shared" si="368"/>
        <v>0</v>
      </c>
      <c r="P883" s="15">
        <f t="shared" si="369"/>
        <v>0</v>
      </c>
      <c r="Q883" s="15">
        <f t="shared" si="370"/>
        <v>0</v>
      </c>
      <c r="R883" s="15">
        <f t="shared" si="371"/>
        <v>0</v>
      </c>
      <c r="S883" s="15">
        <f t="shared" si="372"/>
        <v>0</v>
      </c>
      <c r="T883" s="15">
        <f t="shared" si="373"/>
        <v>0</v>
      </c>
      <c r="U883" s="15">
        <f t="shared" si="374"/>
        <v>0</v>
      </c>
      <c r="V883" s="15">
        <f t="shared" si="375"/>
        <v>0</v>
      </c>
      <c r="W883" s="74">
        <f t="shared" si="376"/>
        <v>0</v>
      </c>
      <c r="X883" s="80"/>
      <c r="Y883" s="85">
        <f t="shared" si="363"/>
        <v>1</v>
      </c>
      <c r="Z883" s="81">
        <f t="shared" si="353"/>
        <v>0</v>
      </c>
      <c r="AA883" s="76">
        <f t="shared" si="354"/>
        <v>0</v>
      </c>
      <c r="AB883" s="76">
        <f t="shared" si="355"/>
        <v>0</v>
      </c>
      <c r="AC883" s="76">
        <f t="shared" si="356"/>
        <v>0</v>
      </c>
      <c r="AD883" s="76">
        <f t="shared" si="357"/>
        <v>0</v>
      </c>
      <c r="AE883" s="76">
        <f t="shared" si="358"/>
        <v>0</v>
      </c>
      <c r="AF883" s="77">
        <f t="shared" si="359"/>
        <v>0</v>
      </c>
      <c r="AG883" s="46">
        <f t="shared" si="360"/>
        <v>0</v>
      </c>
    </row>
    <row r="884" spans="1:33" ht="15.75" thickBot="1" x14ac:dyDescent="0.3">
      <c r="A884" s="47">
        <v>866</v>
      </c>
      <c r="B884" s="49">
        <f t="shared" si="361"/>
        <v>1</v>
      </c>
      <c r="C884" s="45">
        <f t="shared" si="364"/>
        <v>0</v>
      </c>
      <c r="D884" s="62">
        <f t="shared" si="362"/>
        <v>0</v>
      </c>
      <c r="E884" s="14">
        <v>0</v>
      </c>
      <c r="F884" s="7">
        <v>0</v>
      </c>
      <c r="G884" s="69">
        <v>0</v>
      </c>
      <c r="H884" s="11">
        <v>0</v>
      </c>
      <c r="I884" s="8">
        <v>0</v>
      </c>
      <c r="J884" s="8">
        <v>0</v>
      </c>
      <c r="K884" s="12">
        <v>0</v>
      </c>
      <c r="L884" s="16">
        <f t="shared" si="365"/>
        <v>0</v>
      </c>
      <c r="M884" s="16">
        <f t="shared" si="366"/>
        <v>0</v>
      </c>
      <c r="N884" s="15">
        <f t="shared" si="367"/>
        <v>0</v>
      </c>
      <c r="O884" s="15">
        <f t="shared" si="368"/>
        <v>0</v>
      </c>
      <c r="P884" s="15">
        <f t="shared" si="369"/>
        <v>0</v>
      </c>
      <c r="Q884" s="15">
        <f t="shared" si="370"/>
        <v>0</v>
      </c>
      <c r="R884" s="15">
        <f t="shared" si="371"/>
        <v>0</v>
      </c>
      <c r="S884" s="15">
        <f t="shared" si="372"/>
        <v>0</v>
      </c>
      <c r="T884" s="15">
        <f t="shared" si="373"/>
        <v>0</v>
      </c>
      <c r="U884" s="15">
        <f t="shared" si="374"/>
        <v>0</v>
      </c>
      <c r="V884" s="15">
        <f t="shared" si="375"/>
        <v>0</v>
      </c>
      <c r="W884" s="74">
        <f t="shared" si="376"/>
        <v>0</v>
      </c>
      <c r="X884" s="80"/>
      <c r="Y884" s="85">
        <f t="shared" si="363"/>
        <v>1</v>
      </c>
      <c r="Z884" s="81">
        <f t="shared" si="353"/>
        <v>0</v>
      </c>
      <c r="AA884" s="76">
        <f t="shared" si="354"/>
        <v>0</v>
      </c>
      <c r="AB884" s="76">
        <f t="shared" si="355"/>
        <v>0</v>
      </c>
      <c r="AC884" s="76">
        <f t="shared" si="356"/>
        <v>0</v>
      </c>
      <c r="AD884" s="76">
        <f t="shared" si="357"/>
        <v>0</v>
      </c>
      <c r="AE884" s="76">
        <f t="shared" si="358"/>
        <v>0</v>
      </c>
      <c r="AF884" s="77">
        <f t="shared" si="359"/>
        <v>0</v>
      </c>
      <c r="AG884" s="46">
        <f t="shared" si="360"/>
        <v>0</v>
      </c>
    </row>
    <row r="885" spans="1:33" ht="15.75" thickBot="1" x14ac:dyDescent="0.3">
      <c r="A885" s="47">
        <v>867</v>
      </c>
      <c r="B885" s="49">
        <f t="shared" si="361"/>
        <v>1</v>
      </c>
      <c r="C885" s="45">
        <f t="shared" si="364"/>
        <v>0</v>
      </c>
      <c r="D885" s="62">
        <f t="shared" si="362"/>
        <v>0</v>
      </c>
      <c r="E885" s="14">
        <v>0</v>
      </c>
      <c r="F885" s="7">
        <v>0</v>
      </c>
      <c r="G885" s="69">
        <v>0</v>
      </c>
      <c r="H885" s="11">
        <v>0</v>
      </c>
      <c r="I885" s="8">
        <v>0</v>
      </c>
      <c r="J885" s="8">
        <v>0</v>
      </c>
      <c r="K885" s="12">
        <v>0</v>
      </c>
      <c r="L885" s="16">
        <f t="shared" si="365"/>
        <v>0</v>
      </c>
      <c r="M885" s="16">
        <f t="shared" si="366"/>
        <v>0</v>
      </c>
      <c r="N885" s="15">
        <f t="shared" si="367"/>
        <v>0</v>
      </c>
      <c r="O885" s="15">
        <f t="shared" si="368"/>
        <v>0</v>
      </c>
      <c r="P885" s="15">
        <f t="shared" si="369"/>
        <v>0</v>
      </c>
      <c r="Q885" s="15">
        <f t="shared" si="370"/>
        <v>0</v>
      </c>
      <c r="R885" s="15">
        <f t="shared" si="371"/>
        <v>0</v>
      </c>
      <c r="S885" s="15">
        <f t="shared" si="372"/>
        <v>0</v>
      </c>
      <c r="T885" s="15">
        <f t="shared" si="373"/>
        <v>0</v>
      </c>
      <c r="U885" s="15">
        <f t="shared" si="374"/>
        <v>0</v>
      </c>
      <c r="V885" s="15">
        <f t="shared" si="375"/>
        <v>0</v>
      </c>
      <c r="W885" s="74">
        <f t="shared" si="376"/>
        <v>0</v>
      </c>
      <c r="X885" s="80"/>
      <c r="Y885" s="85">
        <f t="shared" si="363"/>
        <v>1</v>
      </c>
      <c r="Z885" s="81">
        <f t="shared" si="353"/>
        <v>0</v>
      </c>
      <c r="AA885" s="76">
        <f t="shared" si="354"/>
        <v>0</v>
      </c>
      <c r="AB885" s="76">
        <f t="shared" si="355"/>
        <v>0</v>
      </c>
      <c r="AC885" s="76">
        <f t="shared" si="356"/>
        <v>0</v>
      </c>
      <c r="AD885" s="76">
        <f t="shared" si="357"/>
        <v>0</v>
      </c>
      <c r="AE885" s="76">
        <f t="shared" si="358"/>
        <v>0</v>
      </c>
      <c r="AF885" s="77">
        <f t="shared" si="359"/>
        <v>0</v>
      </c>
      <c r="AG885" s="46">
        <f t="shared" si="360"/>
        <v>0</v>
      </c>
    </row>
    <row r="886" spans="1:33" ht="15.75" thickBot="1" x14ac:dyDescent="0.3">
      <c r="A886" s="47">
        <v>868</v>
      </c>
      <c r="B886" s="49">
        <f t="shared" si="361"/>
        <v>1</v>
      </c>
      <c r="C886" s="45">
        <f t="shared" si="364"/>
        <v>0</v>
      </c>
      <c r="D886" s="62">
        <f t="shared" si="362"/>
        <v>0</v>
      </c>
      <c r="E886" s="14">
        <v>0</v>
      </c>
      <c r="F886" s="7">
        <v>0</v>
      </c>
      <c r="G886" s="69">
        <v>0</v>
      </c>
      <c r="H886" s="11">
        <v>0</v>
      </c>
      <c r="I886" s="8">
        <v>0</v>
      </c>
      <c r="J886" s="8">
        <v>0</v>
      </c>
      <c r="K886" s="12">
        <v>0</v>
      </c>
      <c r="L886" s="16">
        <f t="shared" si="365"/>
        <v>0</v>
      </c>
      <c r="M886" s="16">
        <f t="shared" si="366"/>
        <v>0</v>
      </c>
      <c r="N886" s="15">
        <f t="shared" si="367"/>
        <v>0</v>
      </c>
      <c r="O886" s="15">
        <f t="shared" si="368"/>
        <v>0</v>
      </c>
      <c r="P886" s="15">
        <f t="shared" si="369"/>
        <v>0</v>
      </c>
      <c r="Q886" s="15">
        <f t="shared" si="370"/>
        <v>0</v>
      </c>
      <c r="R886" s="15">
        <f t="shared" si="371"/>
        <v>0</v>
      </c>
      <c r="S886" s="15">
        <f t="shared" si="372"/>
        <v>0</v>
      </c>
      <c r="T886" s="15">
        <f t="shared" si="373"/>
        <v>0</v>
      </c>
      <c r="U886" s="15">
        <f t="shared" si="374"/>
        <v>0</v>
      </c>
      <c r="V886" s="15">
        <f t="shared" si="375"/>
        <v>0</v>
      </c>
      <c r="W886" s="74">
        <f t="shared" si="376"/>
        <v>0</v>
      </c>
      <c r="X886" s="80"/>
      <c r="Y886" s="85">
        <f t="shared" si="363"/>
        <v>1</v>
      </c>
      <c r="Z886" s="81">
        <f t="shared" si="353"/>
        <v>0</v>
      </c>
      <c r="AA886" s="76">
        <f t="shared" si="354"/>
        <v>0</v>
      </c>
      <c r="AB886" s="76">
        <f t="shared" si="355"/>
        <v>0</v>
      </c>
      <c r="AC886" s="76">
        <f t="shared" si="356"/>
        <v>0</v>
      </c>
      <c r="AD886" s="76">
        <f t="shared" si="357"/>
        <v>0</v>
      </c>
      <c r="AE886" s="76">
        <f t="shared" si="358"/>
        <v>0</v>
      </c>
      <c r="AF886" s="77">
        <f t="shared" si="359"/>
        <v>0</v>
      </c>
      <c r="AG886" s="46">
        <f t="shared" si="360"/>
        <v>0</v>
      </c>
    </row>
    <row r="887" spans="1:33" ht="15.75" thickBot="1" x14ac:dyDescent="0.3">
      <c r="A887" s="47">
        <v>869</v>
      </c>
      <c r="B887" s="49">
        <f t="shared" si="361"/>
        <v>1</v>
      </c>
      <c r="C887" s="45">
        <f t="shared" si="364"/>
        <v>0</v>
      </c>
      <c r="D887" s="62">
        <f t="shared" si="362"/>
        <v>0</v>
      </c>
      <c r="E887" s="14">
        <v>0</v>
      </c>
      <c r="F887" s="7">
        <v>0</v>
      </c>
      <c r="G887" s="69">
        <v>0</v>
      </c>
      <c r="H887" s="11">
        <v>0</v>
      </c>
      <c r="I887" s="8">
        <v>0</v>
      </c>
      <c r="J887" s="8">
        <v>0</v>
      </c>
      <c r="K887" s="12">
        <v>0</v>
      </c>
      <c r="L887" s="16">
        <f t="shared" si="365"/>
        <v>0</v>
      </c>
      <c r="M887" s="16">
        <f t="shared" si="366"/>
        <v>0</v>
      </c>
      <c r="N887" s="15">
        <f t="shared" si="367"/>
        <v>0</v>
      </c>
      <c r="O887" s="15">
        <f t="shared" si="368"/>
        <v>0</v>
      </c>
      <c r="P887" s="15">
        <f t="shared" si="369"/>
        <v>0</v>
      </c>
      <c r="Q887" s="15">
        <f t="shared" si="370"/>
        <v>0</v>
      </c>
      <c r="R887" s="15">
        <f t="shared" si="371"/>
        <v>0</v>
      </c>
      <c r="S887" s="15">
        <f t="shared" si="372"/>
        <v>0</v>
      </c>
      <c r="T887" s="15">
        <f t="shared" si="373"/>
        <v>0</v>
      </c>
      <c r="U887" s="15">
        <f t="shared" si="374"/>
        <v>0</v>
      </c>
      <c r="V887" s="15">
        <f t="shared" si="375"/>
        <v>0</v>
      </c>
      <c r="W887" s="74">
        <f t="shared" si="376"/>
        <v>0</v>
      </c>
      <c r="X887" s="80"/>
      <c r="Y887" s="85">
        <f t="shared" si="363"/>
        <v>1</v>
      </c>
      <c r="Z887" s="81">
        <f t="shared" si="353"/>
        <v>0</v>
      </c>
      <c r="AA887" s="76">
        <f t="shared" si="354"/>
        <v>0</v>
      </c>
      <c r="AB887" s="76">
        <f t="shared" si="355"/>
        <v>0</v>
      </c>
      <c r="AC887" s="76">
        <f t="shared" si="356"/>
        <v>0</v>
      </c>
      <c r="AD887" s="76">
        <f t="shared" si="357"/>
        <v>0</v>
      </c>
      <c r="AE887" s="76">
        <f t="shared" si="358"/>
        <v>0</v>
      </c>
      <c r="AF887" s="77">
        <f t="shared" si="359"/>
        <v>0</v>
      </c>
      <c r="AG887" s="46">
        <f t="shared" si="360"/>
        <v>0</v>
      </c>
    </row>
    <row r="888" spans="1:33" ht="15.75" thickBot="1" x14ac:dyDescent="0.3">
      <c r="A888" s="47">
        <v>870</v>
      </c>
      <c r="B888" s="49">
        <f t="shared" si="361"/>
        <v>1</v>
      </c>
      <c r="C888" s="45">
        <f t="shared" si="364"/>
        <v>0</v>
      </c>
      <c r="D888" s="62">
        <f t="shared" si="362"/>
        <v>0</v>
      </c>
      <c r="E888" s="14">
        <v>0</v>
      </c>
      <c r="F888" s="7">
        <v>0</v>
      </c>
      <c r="G888" s="69">
        <v>0</v>
      </c>
      <c r="H888" s="11">
        <v>0</v>
      </c>
      <c r="I888" s="8">
        <v>0</v>
      </c>
      <c r="J888" s="8">
        <v>0</v>
      </c>
      <c r="K888" s="12">
        <v>0</v>
      </c>
      <c r="L888" s="16">
        <f t="shared" si="365"/>
        <v>0</v>
      </c>
      <c r="M888" s="16">
        <f t="shared" si="366"/>
        <v>0</v>
      </c>
      <c r="N888" s="15">
        <f t="shared" si="367"/>
        <v>0</v>
      </c>
      <c r="O888" s="15">
        <f t="shared" si="368"/>
        <v>0</v>
      </c>
      <c r="P888" s="15">
        <f t="shared" si="369"/>
        <v>0</v>
      </c>
      <c r="Q888" s="15">
        <f t="shared" si="370"/>
        <v>0</v>
      </c>
      <c r="R888" s="15">
        <f t="shared" si="371"/>
        <v>0</v>
      </c>
      <c r="S888" s="15">
        <f t="shared" si="372"/>
        <v>0</v>
      </c>
      <c r="T888" s="15">
        <f t="shared" si="373"/>
        <v>0</v>
      </c>
      <c r="U888" s="15">
        <f t="shared" si="374"/>
        <v>0</v>
      </c>
      <c r="V888" s="15">
        <f t="shared" si="375"/>
        <v>0</v>
      </c>
      <c r="W888" s="74">
        <f t="shared" si="376"/>
        <v>0</v>
      </c>
      <c r="X888" s="80"/>
      <c r="Y888" s="85">
        <f t="shared" si="363"/>
        <v>1</v>
      </c>
      <c r="Z888" s="81">
        <f t="shared" si="353"/>
        <v>0</v>
      </c>
      <c r="AA888" s="76">
        <f t="shared" si="354"/>
        <v>0</v>
      </c>
      <c r="AB888" s="76">
        <f t="shared" si="355"/>
        <v>0</v>
      </c>
      <c r="AC888" s="76">
        <f t="shared" si="356"/>
        <v>0</v>
      </c>
      <c r="AD888" s="76">
        <f t="shared" si="357"/>
        <v>0</v>
      </c>
      <c r="AE888" s="76">
        <f t="shared" si="358"/>
        <v>0</v>
      </c>
      <c r="AF888" s="77">
        <f t="shared" si="359"/>
        <v>0</v>
      </c>
      <c r="AG888" s="46">
        <f t="shared" si="360"/>
        <v>0</v>
      </c>
    </row>
    <row r="889" spans="1:33" ht="15.75" thickBot="1" x14ac:dyDescent="0.3">
      <c r="A889" s="47">
        <v>871</v>
      </c>
      <c r="B889" s="49">
        <f t="shared" si="361"/>
        <v>1</v>
      </c>
      <c r="C889" s="45">
        <f t="shared" si="364"/>
        <v>0</v>
      </c>
      <c r="D889" s="62">
        <f t="shared" si="362"/>
        <v>0</v>
      </c>
      <c r="E889" s="14">
        <v>0</v>
      </c>
      <c r="F889" s="7">
        <v>0</v>
      </c>
      <c r="G889" s="69">
        <v>0</v>
      </c>
      <c r="H889" s="11">
        <v>0</v>
      </c>
      <c r="I889" s="8">
        <v>0</v>
      </c>
      <c r="J889" s="8">
        <v>0</v>
      </c>
      <c r="K889" s="12">
        <v>0</v>
      </c>
      <c r="L889" s="16">
        <f t="shared" si="365"/>
        <v>0</v>
      </c>
      <c r="M889" s="16">
        <f t="shared" si="366"/>
        <v>0</v>
      </c>
      <c r="N889" s="15">
        <f t="shared" si="367"/>
        <v>0</v>
      </c>
      <c r="O889" s="15">
        <f t="shared" si="368"/>
        <v>0</v>
      </c>
      <c r="P889" s="15">
        <f t="shared" si="369"/>
        <v>0</v>
      </c>
      <c r="Q889" s="15">
        <f t="shared" si="370"/>
        <v>0</v>
      </c>
      <c r="R889" s="15">
        <f t="shared" si="371"/>
        <v>0</v>
      </c>
      <c r="S889" s="15">
        <f t="shared" si="372"/>
        <v>0</v>
      </c>
      <c r="T889" s="15">
        <f t="shared" si="373"/>
        <v>0</v>
      </c>
      <c r="U889" s="15">
        <f t="shared" si="374"/>
        <v>0</v>
      </c>
      <c r="V889" s="15">
        <f t="shared" si="375"/>
        <v>0</v>
      </c>
      <c r="W889" s="74">
        <f t="shared" si="376"/>
        <v>0</v>
      </c>
      <c r="X889" s="80"/>
      <c r="Y889" s="85">
        <f t="shared" si="363"/>
        <v>1</v>
      </c>
      <c r="Z889" s="81">
        <f t="shared" si="353"/>
        <v>0</v>
      </c>
      <c r="AA889" s="76">
        <f t="shared" si="354"/>
        <v>0</v>
      </c>
      <c r="AB889" s="76">
        <f t="shared" si="355"/>
        <v>0</v>
      </c>
      <c r="AC889" s="76">
        <f t="shared" si="356"/>
        <v>0</v>
      </c>
      <c r="AD889" s="76">
        <f t="shared" si="357"/>
        <v>0</v>
      </c>
      <c r="AE889" s="76">
        <f t="shared" si="358"/>
        <v>0</v>
      </c>
      <c r="AF889" s="77">
        <f t="shared" si="359"/>
        <v>0</v>
      </c>
      <c r="AG889" s="46">
        <f t="shared" si="360"/>
        <v>0</v>
      </c>
    </row>
    <row r="890" spans="1:33" ht="15.75" thickBot="1" x14ac:dyDescent="0.3">
      <c r="A890" s="47">
        <v>872</v>
      </c>
      <c r="B890" s="49">
        <f t="shared" si="361"/>
        <v>1</v>
      </c>
      <c r="C890" s="45">
        <f t="shared" si="364"/>
        <v>0</v>
      </c>
      <c r="D890" s="62">
        <f t="shared" si="362"/>
        <v>0</v>
      </c>
      <c r="E890" s="14">
        <v>0</v>
      </c>
      <c r="F890" s="7">
        <v>0</v>
      </c>
      <c r="G890" s="69">
        <v>0</v>
      </c>
      <c r="H890" s="11">
        <v>0</v>
      </c>
      <c r="I890" s="8">
        <v>0</v>
      </c>
      <c r="J890" s="8">
        <v>0</v>
      </c>
      <c r="K890" s="12">
        <v>0</v>
      </c>
      <c r="L890" s="16">
        <f t="shared" si="365"/>
        <v>0</v>
      </c>
      <c r="M890" s="16">
        <f t="shared" si="366"/>
        <v>0</v>
      </c>
      <c r="N890" s="15">
        <f t="shared" si="367"/>
        <v>0</v>
      </c>
      <c r="O890" s="15">
        <f t="shared" si="368"/>
        <v>0</v>
      </c>
      <c r="P890" s="15">
        <f t="shared" si="369"/>
        <v>0</v>
      </c>
      <c r="Q890" s="15">
        <f t="shared" si="370"/>
        <v>0</v>
      </c>
      <c r="R890" s="15">
        <f t="shared" si="371"/>
        <v>0</v>
      </c>
      <c r="S890" s="15">
        <f t="shared" si="372"/>
        <v>0</v>
      </c>
      <c r="T890" s="15">
        <f t="shared" si="373"/>
        <v>0</v>
      </c>
      <c r="U890" s="15">
        <f t="shared" si="374"/>
        <v>0</v>
      </c>
      <c r="V890" s="15">
        <f t="shared" si="375"/>
        <v>0</v>
      </c>
      <c r="W890" s="74">
        <f t="shared" si="376"/>
        <v>0</v>
      </c>
      <c r="X890" s="80"/>
      <c r="Y890" s="85">
        <f t="shared" si="363"/>
        <v>1</v>
      </c>
      <c r="Z890" s="81">
        <f t="shared" si="353"/>
        <v>0</v>
      </c>
      <c r="AA890" s="76">
        <f t="shared" si="354"/>
        <v>0</v>
      </c>
      <c r="AB890" s="76">
        <f t="shared" si="355"/>
        <v>0</v>
      </c>
      <c r="AC890" s="76">
        <f t="shared" si="356"/>
        <v>0</v>
      </c>
      <c r="AD890" s="76">
        <f t="shared" si="357"/>
        <v>0</v>
      </c>
      <c r="AE890" s="76">
        <f t="shared" si="358"/>
        <v>0</v>
      </c>
      <c r="AF890" s="77">
        <f t="shared" si="359"/>
        <v>0</v>
      </c>
      <c r="AG890" s="46">
        <f t="shared" si="360"/>
        <v>0</v>
      </c>
    </row>
    <row r="891" spans="1:33" ht="15.75" thickBot="1" x14ac:dyDescent="0.3">
      <c r="A891" s="47">
        <v>873</v>
      </c>
      <c r="B891" s="49">
        <f t="shared" si="361"/>
        <v>1</v>
      </c>
      <c r="C891" s="45">
        <f t="shared" si="364"/>
        <v>0</v>
      </c>
      <c r="D891" s="62">
        <f t="shared" si="362"/>
        <v>0</v>
      </c>
      <c r="E891" s="14">
        <v>0</v>
      </c>
      <c r="F891" s="7">
        <v>0</v>
      </c>
      <c r="G891" s="69">
        <v>0</v>
      </c>
      <c r="H891" s="11">
        <v>0</v>
      </c>
      <c r="I891" s="8">
        <v>0</v>
      </c>
      <c r="J891" s="8">
        <v>0</v>
      </c>
      <c r="K891" s="12">
        <v>0</v>
      </c>
      <c r="L891" s="16">
        <f t="shared" si="365"/>
        <v>0</v>
      </c>
      <c r="M891" s="16">
        <f t="shared" si="366"/>
        <v>0</v>
      </c>
      <c r="N891" s="15">
        <f t="shared" si="367"/>
        <v>0</v>
      </c>
      <c r="O891" s="15">
        <f t="shared" si="368"/>
        <v>0</v>
      </c>
      <c r="P891" s="15">
        <f t="shared" si="369"/>
        <v>0</v>
      </c>
      <c r="Q891" s="15">
        <f t="shared" si="370"/>
        <v>0</v>
      </c>
      <c r="R891" s="15">
        <f t="shared" si="371"/>
        <v>0</v>
      </c>
      <c r="S891" s="15">
        <f t="shared" si="372"/>
        <v>0</v>
      </c>
      <c r="T891" s="15">
        <f t="shared" si="373"/>
        <v>0</v>
      </c>
      <c r="U891" s="15">
        <f t="shared" si="374"/>
        <v>0</v>
      </c>
      <c r="V891" s="15">
        <f t="shared" si="375"/>
        <v>0</v>
      </c>
      <c r="W891" s="74">
        <f t="shared" si="376"/>
        <v>0</v>
      </c>
      <c r="X891" s="80"/>
      <c r="Y891" s="85">
        <f t="shared" si="363"/>
        <v>1</v>
      </c>
      <c r="Z891" s="81">
        <f t="shared" si="353"/>
        <v>0</v>
      </c>
      <c r="AA891" s="76">
        <f t="shared" si="354"/>
        <v>0</v>
      </c>
      <c r="AB891" s="76">
        <f t="shared" si="355"/>
        <v>0</v>
      </c>
      <c r="AC891" s="76">
        <f t="shared" si="356"/>
        <v>0</v>
      </c>
      <c r="AD891" s="76">
        <f t="shared" si="357"/>
        <v>0</v>
      </c>
      <c r="AE891" s="76">
        <f t="shared" si="358"/>
        <v>0</v>
      </c>
      <c r="AF891" s="77">
        <f t="shared" si="359"/>
        <v>0</v>
      </c>
      <c r="AG891" s="46">
        <f t="shared" si="360"/>
        <v>0</v>
      </c>
    </row>
    <row r="892" spans="1:33" ht="15.75" thickBot="1" x14ac:dyDescent="0.3">
      <c r="A892" s="47">
        <v>874</v>
      </c>
      <c r="B892" s="49">
        <f t="shared" si="361"/>
        <v>1</v>
      </c>
      <c r="C892" s="45">
        <f t="shared" si="364"/>
        <v>0</v>
      </c>
      <c r="D892" s="62">
        <f t="shared" si="362"/>
        <v>0</v>
      </c>
      <c r="E892" s="14">
        <v>0</v>
      </c>
      <c r="F892" s="7">
        <v>0</v>
      </c>
      <c r="G892" s="69">
        <v>0</v>
      </c>
      <c r="H892" s="11">
        <v>0</v>
      </c>
      <c r="I892" s="8">
        <v>0</v>
      </c>
      <c r="J892" s="8">
        <v>0</v>
      </c>
      <c r="K892" s="12">
        <v>0</v>
      </c>
      <c r="L892" s="16">
        <f t="shared" si="365"/>
        <v>0</v>
      </c>
      <c r="M892" s="16">
        <f t="shared" si="366"/>
        <v>0</v>
      </c>
      <c r="N892" s="15">
        <f t="shared" si="367"/>
        <v>0</v>
      </c>
      <c r="O892" s="15">
        <f t="shared" si="368"/>
        <v>0</v>
      </c>
      <c r="P892" s="15">
        <f t="shared" si="369"/>
        <v>0</v>
      </c>
      <c r="Q892" s="15">
        <f t="shared" si="370"/>
        <v>0</v>
      </c>
      <c r="R892" s="15">
        <f t="shared" si="371"/>
        <v>0</v>
      </c>
      <c r="S892" s="15">
        <f t="shared" si="372"/>
        <v>0</v>
      </c>
      <c r="T892" s="15">
        <f t="shared" si="373"/>
        <v>0</v>
      </c>
      <c r="U892" s="15">
        <f t="shared" si="374"/>
        <v>0</v>
      </c>
      <c r="V892" s="15">
        <f t="shared" si="375"/>
        <v>0</v>
      </c>
      <c r="W892" s="74">
        <f t="shared" si="376"/>
        <v>0</v>
      </c>
      <c r="X892" s="80"/>
      <c r="Y892" s="85">
        <f t="shared" si="363"/>
        <v>1</v>
      </c>
      <c r="Z892" s="81">
        <f t="shared" si="353"/>
        <v>0</v>
      </c>
      <c r="AA892" s="76">
        <f t="shared" si="354"/>
        <v>0</v>
      </c>
      <c r="AB892" s="76">
        <f t="shared" si="355"/>
        <v>0</v>
      </c>
      <c r="AC892" s="76">
        <f t="shared" si="356"/>
        <v>0</v>
      </c>
      <c r="AD892" s="76">
        <f t="shared" si="357"/>
        <v>0</v>
      </c>
      <c r="AE892" s="76">
        <f t="shared" si="358"/>
        <v>0</v>
      </c>
      <c r="AF892" s="77">
        <f t="shared" si="359"/>
        <v>0</v>
      </c>
      <c r="AG892" s="46">
        <f t="shared" si="360"/>
        <v>0</v>
      </c>
    </row>
    <row r="893" spans="1:33" ht="15.75" thickBot="1" x14ac:dyDescent="0.3">
      <c r="A893" s="47">
        <v>875</v>
      </c>
      <c r="B893" s="49">
        <f t="shared" si="361"/>
        <v>1</v>
      </c>
      <c r="C893" s="45">
        <f t="shared" si="364"/>
        <v>0</v>
      </c>
      <c r="D893" s="62">
        <f t="shared" si="362"/>
        <v>0</v>
      </c>
      <c r="E893" s="14">
        <v>0</v>
      </c>
      <c r="F893" s="7">
        <v>0</v>
      </c>
      <c r="G893" s="69">
        <v>0</v>
      </c>
      <c r="H893" s="11">
        <v>0</v>
      </c>
      <c r="I893" s="8">
        <v>0</v>
      </c>
      <c r="J893" s="8">
        <v>0</v>
      </c>
      <c r="K893" s="12">
        <v>0</v>
      </c>
      <c r="L893" s="16">
        <f t="shared" si="365"/>
        <v>0</v>
      </c>
      <c r="M893" s="16">
        <f t="shared" si="366"/>
        <v>0</v>
      </c>
      <c r="N893" s="15">
        <f t="shared" si="367"/>
        <v>0</v>
      </c>
      <c r="O893" s="15">
        <f t="shared" si="368"/>
        <v>0</v>
      </c>
      <c r="P893" s="15">
        <f t="shared" si="369"/>
        <v>0</v>
      </c>
      <c r="Q893" s="15">
        <f t="shared" si="370"/>
        <v>0</v>
      </c>
      <c r="R893" s="15">
        <f t="shared" si="371"/>
        <v>0</v>
      </c>
      <c r="S893" s="15">
        <f t="shared" si="372"/>
        <v>0</v>
      </c>
      <c r="T893" s="15">
        <f t="shared" si="373"/>
        <v>0</v>
      </c>
      <c r="U893" s="15">
        <f t="shared" si="374"/>
        <v>0</v>
      </c>
      <c r="V893" s="15">
        <f t="shared" si="375"/>
        <v>0</v>
      </c>
      <c r="W893" s="74">
        <f t="shared" si="376"/>
        <v>0</v>
      </c>
      <c r="X893" s="80"/>
      <c r="Y893" s="85">
        <f t="shared" si="363"/>
        <v>1</v>
      </c>
      <c r="Z893" s="81">
        <f t="shared" si="353"/>
        <v>0</v>
      </c>
      <c r="AA893" s="76">
        <f t="shared" si="354"/>
        <v>0</v>
      </c>
      <c r="AB893" s="76">
        <f t="shared" si="355"/>
        <v>0</v>
      </c>
      <c r="AC893" s="76">
        <f t="shared" si="356"/>
        <v>0</v>
      </c>
      <c r="AD893" s="76">
        <f t="shared" si="357"/>
        <v>0</v>
      </c>
      <c r="AE893" s="76">
        <f t="shared" si="358"/>
        <v>0</v>
      </c>
      <c r="AF893" s="77">
        <f t="shared" si="359"/>
        <v>0</v>
      </c>
      <c r="AG893" s="46">
        <f t="shared" si="360"/>
        <v>0</v>
      </c>
    </row>
    <row r="894" spans="1:33" ht="15.75" thickBot="1" x14ac:dyDescent="0.3">
      <c r="A894" s="47">
        <v>876</v>
      </c>
      <c r="B894" s="49">
        <f t="shared" si="361"/>
        <v>1</v>
      </c>
      <c r="C894" s="45">
        <f t="shared" si="364"/>
        <v>0</v>
      </c>
      <c r="D894" s="62">
        <f t="shared" si="362"/>
        <v>0</v>
      </c>
      <c r="E894" s="14">
        <v>0</v>
      </c>
      <c r="F894" s="7">
        <v>0</v>
      </c>
      <c r="G894" s="69">
        <v>0</v>
      </c>
      <c r="H894" s="11">
        <v>0</v>
      </c>
      <c r="I894" s="8">
        <v>0</v>
      </c>
      <c r="J894" s="8">
        <v>0</v>
      </c>
      <c r="K894" s="12">
        <v>0</v>
      </c>
      <c r="L894" s="16">
        <f t="shared" si="365"/>
        <v>0</v>
      </c>
      <c r="M894" s="16">
        <f t="shared" si="366"/>
        <v>0</v>
      </c>
      <c r="N894" s="15">
        <f t="shared" si="367"/>
        <v>0</v>
      </c>
      <c r="O894" s="15">
        <f t="shared" si="368"/>
        <v>0</v>
      </c>
      <c r="P894" s="15">
        <f t="shared" si="369"/>
        <v>0</v>
      </c>
      <c r="Q894" s="15">
        <f t="shared" si="370"/>
        <v>0</v>
      </c>
      <c r="R894" s="15">
        <f t="shared" si="371"/>
        <v>0</v>
      </c>
      <c r="S894" s="15">
        <f t="shared" si="372"/>
        <v>0</v>
      </c>
      <c r="T894" s="15">
        <f t="shared" si="373"/>
        <v>0</v>
      </c>
      <c r="U894" s="15">
        <f t="shared" si="374"/>
        <v>0</v>
      </c>
      <c r="V894" s="15">
        <f t="shared" si="375"/>
        <v>0</v>
      </c>
      <c r="W894" s="74">
        <f t="shared" si="376"/>
        <v>0</v>
      </c>
      <c r="X894" s="80"/>
      <c r="Y894" s="85">
        <f t="shared" si="363"/>
        <v>1</v>
      </c>
      <c r="Z894" s="81">
        <f t="shared" si="353"/>
        <v>0</v>
      </c>
      <c r="AA894" s="76">
        <f t="shared" si="354"/>
        <v>0</v>
      </c>
      <c r="AB894" s="76">
        <f t="shared" si="355"/>
        <v>0</v>
      </c>
      <c r="AC894" s="76">
        <f t="shared" si="356"/>
        <v>0</v>
      </c>
      <c r="AD894" s="76">
        <f t="shared" si="357"/>
        <v>0</v>
      </c>
      <c r="AE894" s="76">
        <f t="shared" si="358"/>
        <v>0</v>
      </c>
      <c r="AF894" s="77">
        <f t="shared" si="359"/>
        <v>0</v>
      </c>
      <c r="AG894" s="46">
        <f t="shared" si="360"/>
        <v>0</v>
      </c>
    </row>
    <row r="895" spans="1:33" ht="15.75" thickBot="1" x14ac:dyDescent="0.3">
      <c r="A895" s="47">
        <v>877</v>
      </c>
      <c r="B895" s="49">
        <f t="shared" si="361"/>
        <v>1</v>
      </c>
      <c r="C895" s="45">
        <f t="shared" si="364"/>
        <v>0</v>
      </c>
      <c r="D895" s="62">
        <f t="shared" si="362"/>
        <v>0</v>
      </c>
      <c r="E895" s="14">
        <v>0</v>
      </c>
      <c r="F895" s="7">
        <v>0</v>
      </c>
      <c r="G895" s="69">
        <v>0</v>
      </c>
      <c r="H895" s="11">
        <v>0</v>
      </c>
      <c r="I895" s="8">
        <v>0</v>
      </c>
      <c r="J895" s="8">
        <v>0</v>
      </c>
      <c r="K895" s="12">
        <v>0</v>
      </c>
      <c r="L895" s="16">
        <f t="shared" si="365"/>
        <v>0</v>
      </c>
      <c r="M895" s="16">
        <f t="shared" si="366"/>
        <v>0</v>
      </c>
      <c r="N895" s="15">
        <f t="shared" si="367"/>
        <v>0</v>
      </c>
      <c r="O895" s="15">
        <f t="shared" si="368"/>
        <v>0</v>
      </c>
      <c r="P895" s="15">
        <f t="shared" si="369"/>
        <v>0</v>
      </c>
      <c r="Q895" s="15">
        <f t="shared" si="370"/>
        <v>0</v>
      </c>
      <c r="R895" s="15">
        <f t="shared" si="371"/>
        <v>0</v>
      </c>
      <c r="S895" s="15">
        <f t="shared" si="372"/>
        <v>0</v>
      </c>
      <c r="T895" s="15">
        <f t="shared" si="373"/>
        <v>0</v>
      </c>
      <c r="U895" s="15">
        <f t="shared" si="374"/>
        <v>0</v>
      </c>
      <c r="V895" s="15">
        <f t="shared" si="375"/>
        <v>0</v>
      </c>
      <c r="W895" s="74">
        <f t="shared" si="376"/>
        <v>0</v>
      </c>
      <c r="X895" s="80"/>
      <c r="Y895" s="85">
        <f t="shared" si="363"/>
        <v>1</v>
      </c>
      <c r="Z895" s="81">
        <f t="shared" si="353"/>
        <v>0</v>
      </c>
      <c r="AA895" s="76">
        <f t="shared" si="354"/>
        <v>0</v>
      </c>
      <c r="AB895" s="76">
        <f t="shared" si="355"/>
        <v>0</v>
      </c>
      <c r="AC895" s="76">
        <f t="shared" si="356"/>
        <v>0</v>
      </c>
      <c r="AD895" s="76">
        <f t="shared" si="357"/>
        <v>0</v>
      </c>
      <c r="AE895" s="76">
        <f t="shared" si="358"/>
        <v>0</v>
      </c>
      <c r="AF895" s="77">
        <f t="shared" si="359"/>
        <v>0</v>
      </c>
      <c r="AG895" s="46">
        <f t="shared" si="360"/>
        <v>0</v>
      </c>
    </row>
    <row r="896" spans="1:33" ht="15.75" thickBot="1" x14ac:dyDescent="0.3">
      <c r="A896" s="47">
        <v>878</v>
      </c>
      <c r="B896" s="49">
        <f t="shared" si="361"/>
        <v>1</v>
      </c>
      <c r="C896" s="45">
        <f t="shared" si="364"/>
        <v>0</v>
      </c>
      <c r="D896" s="62">
        <f t="shared" si="362"/>
        <v>0</v>
      </c>
      <c r="E896" s="14">
        <v>0</v>
      </c>
      <c r="F896" s="7">
        <v>0</v>
      </c>
      <c r="G896" s="69">
        <v>0</v>
      </c>
      <c r="H896" s="11">
        <v>0</v>
      </c>
      <c r="I896" s="8">
        <v>0</v>
      </c>
      <c r="J896" s="8">
        <v>0</v>
      </c>
      <c r="K896" s="12">
        <v>0</v>
      </c>
      <c r="L896" s="16">
        <f t="shared" si="365"/>
        <v>0</v>
      </c>
      <c r="M896" s="16">
        <f t="shared" si="366"/>
        <v>0</v>
      </c>
      <c r="N896" s="15">
        <f t="shared" si="367"/>
        <v>0</v>
      </c>
      <c r="O896" s="15">
        <f t="shared" si="368"/>
        <v>0</v>
      </c>
      <c r="P896" s="15">
        <f t="shared" si="369"/>
        <v>0</v>
      </c>
      <c r="Q896" s="15">
        <f t="shared" si="370"/>
        <v>0</v>
      </c>
      <c r="R896" s="15">
        <f t="shared" si="371"/>
        <v>0</v>
      </c>
      <c r="S896" s="15">
        <f t="shared" si="372"/>
        <v>0</v>
      </c>
      <c r="T896" s="15">
        <f t="shared" si="373"/>
        <v>0</v>
      </c>
      <c r="U896" s="15">
        <f t="shared" si="374"/>
        <v>0</v>
      </c>
      <c r="V896" s="15">
        <f t="shared" si="375"/>
        <v>0</v>
      </c>
      <c r="W896" s="74">
        <f t="shared" si="376"/>
        <v>0</v>
      </c>
      <c r="X896" s="80"/>
      <c r="Y896" s="85">
        <f t="shared" si="363"/>
        <v>1</v>
      </c>
      <c r="Z896" s="81">
        <f t="shared" si="353"/>
        <v>0</v>
      </c>
      <c r="AA896" s="76">
        <f t="shared" si="354"/>
        <v>0</v>
      </c>
      <c r="AB896" s="76">
        <f t="shared" si="355"/>
        <v>0</v>
      </c>
      <c r="AC896" s="76">
        <f t="shared" si="356"/>
        <v>0</v>
      </c>
      <c r="AD896" s="76">
        <f t="shared" si="357"/>
        <v>0</v>
      </c>
      <c r="AE896" s="76">
        <f t="shared" si="358"/>
        <v>0</v>
      </c>
      <c r="AF896" s="77">
        <f t="shared" si="359"/>
        <v>0</v>
      </c>
      <c r="AG896" s="46">
        <f t="shared" si="360"/>
        <v>0</v>
      </c>
    </row>
    <row r="897" spans="1:33" ht="15.75" thickBot="1" x14ac:dyDescent="0.3">
      <c r="A897" s="47">
        <v>879</v>
      </c>
      <c r="B897" s="49">
        <f t="shared" si="361"/>
        <v>1</v>
      </c>
      <c r="C897" s="45">
        <f t="shared" si="364"/>
        <v>0</v>
      </c>
      <c r="D897" s="62">
        <f t="shared" si="362"/>
        <v>0</v>
      </c>
      <c r="E897" s="14">
        <v>0</v>
      </c>
      <c r="F897" s="7">
        <v>0</v>
      </c>
      <c r="G897" s="69">
        <v>0</v>
      </c>
      <c r="H897" s="11">
        <v>0</v>
      </c>
      <c r="I897" s="8">
        <v>0</v>
      </c>
      <c r="J897" s="8">
        <v>0</v>
      </c>
      <c r="K897" s="12">
        <v>0</v>
      </c>
      <c r="L897" s="16">
        <f t="shared" si="365"/>
        <v>0</v>
      </c>
      <c r="M897" s="16">
        <f t="shared" si="366"/>
        <v>0</v>
      </c>
      <c r="N897" s="15">
        <f t="shared" si="367"/>
        <v>0</v>
      </c>
      <c r="O897" s="15">
        <f t="shared" si="368"/>
        <v>0</v>
      </c>
      <c r="P897" s="15">
        <f t="shared" si="369"/>
        <v>0</v>
      </c>
      <c r="Q897" s="15">
        <f t="shared" si="370"/>
        <v>0</v>
      </c>
      <c r="R897" s="15">
        <f t="shared" si="371"/>
        <v>0</v>
      </c>
      <c r="S897" s="15">
        <f t="shared" si="372"/>
        <v>0</v>
      </c>
      <c r="T897" s="15">
        <f t="shared" si="373"/>
        <v>0</v>
      </c>
      <c r="U897" s="15">
        <f t="shared" si="374"/>
        <v>0</v>
      </c>
      <c r="V897" s="15">
        <f t="shared" si="375"/>
        <v>0</v>
      </c>
      <c r="W897" s="74">
        <f t="shared" si="376"/>
        <v>0</v>
      </c>
      <c r="X897" s="80"/>
      <c r="Y897" s="85">
        <f t="shared" si="363"/>
        <v>1</v>
      </c>
      <c r="Z897" s="81">
        <f t="shared" si="353"/>
        <v>0</v>
      </c>
      <c r="AA897" s="76">
        <f t="shared" si="354"/>
        <v>0</v>
      </c>
      <c r="AB897" s="76">
        <f t="shared" si="355"/>
        <v>0</v>
      </c>
      <c r="AC897" s="76">
        <f t="shared" si="356"/>
        <v>0</v>
      </c>
      <c r="AD897" s="76">
        <f t="shared" si="357"/>
        <v>0</v>
      </c>
      <c r="AE897" s="76">
        <f t="shared" si="358"/>
        <v>0</v>
      </c>
      <c r="AF897" s="77">
        <f t="shared" si="359"/>
        <v>0</v>
      </c>
      <c r="AG897" s="46">
        <f t="shared" si="360"/>
        <v>0</v>
      </c>
    </row>
    <row r="898" spans="1:33" ht="15.75" thickBot="1" x14ac:dyDescent="0.3">
      <c r="A898" s="47">
        <v>880</v>
      </c>
      <c r="B898" s="49">
        <f t="shared" si="361"/>
        <v>1</v>
      </c>
      <c r="C898" s="45">
        <f t="shared" si="364"/>
        <v>0</v>
      </c>
      <c r="D898" s="62">
        <f t="shared" si="362"/>
        <v>0</v>
      </c>
      <c r="E898" s="14">
        <v>0</v>
      </c>
      <c r="F898" s="7">
        <v>0</v>
      </c>
      <c r="G898" s="69">
        <v>0</v>
      </c>
      <c r="H898" s="11">
        <v>0</v>
      </c>
      <c r="I898" s="8">
        <v>0</v>
      </c>
      <c r="J898" s="8">
        <v>0</v>
      </c>
      <c r="K898" s="12">
        <v>0</v>
      </c>
      <c r="L898" s="16">
        <f t="shared" si="365"/>
        <v>0</v>
      </c>
      <c r="M898" s="16">
        <f t="shared" si="366"/>
        <v>0</v>
      </c>
      <c r="N898" s="15">
        <f t="shared" si="367"/>
        <v>0</v>
      </c>
      <c r="O898" s="15">
        <f t="shared" si="368"/>
        <v>0</v>
      </c>
      <c r="P898" s="15">
        <f t="shared" si="369"/>
        <v>0</v>
      </c>
      <c r="Q898" s="15">
        <f t="shared" si="370"/>
        <v>0</v>
      </c>
      <c r="R898" s="15">
        <f t="shared" si="371"/>
        <v>0</v>
      </c>
      <c r="S898" s="15">
        <f t="shared" si="372"/>
        <v>0</v>
      </c>
      <c r="T898" s="15">
        <f t="shared" si="373"/>
        <v>0</v>
      </c>
      <c r="U898" s="15">
        <f t="shared" si="374"/>
        <v>0</v>
      </c>
      <c r="V898" s="15">
        <f t="shared" si="375"/>
        <v>0</v>
      </c>
      <c r="W898" s="74">
        <f t="shared" si="376"/>
        <v>0</v>
      </c>
      <c r="X898" s="80"/>
      <c r="Y898" s="85">
        <f t="shared" si="363"/>
        <v>1</v>
      </c>
      <c r="Z898" s="81">
        <f t="shared" si="353"/>
        <v>0</v>
      </c>
      <c r="AA898" s="76">
        <f t="shared" si="354"/>
        <v>0</v>
      </c>
      <c r="AB898" s="76">
        <f t="shared" si="355"/>
        <v>0</v>
      </c>
      <c r="AC898" s="76">
        <f t="shared" si="356"/>
        <v>0</v>
      </c>
      <c r="AD898" s="76">
        <f t="shared" si="357"/>
        <v>0</v>
      </c>
      <c r="AE898" s="76">
        <f t="shared" si="358"/>
        <v>0</v>
      </c>
      <c r="AF898" s="77">
        <f t="shared" si="359"/>
        <v>0</v>
      </c>
      <c r="AG898" s="46">
        <f t="shared" si="360"/>
        <v>0</v>
      </c>
    </row>
    <row r="899" spans="1:33" ht="15.75" thickBot="1" x14ac:dyDescent="0.3">
      <c r="A899" s="47">
        <v>881</v>
      </c>
      <c r="B899" s="49">
        <f t="shared" si="361"/>
        <v>1</v>
      </c>
      <c r="C899" s="45">
        <f t="shared" si="364"/>
        <v>0</v>
      </c>
      <c r="D899" s="62">
        <f t="shared" si="362"/>
        <v>0</v>
      </c>
      <c r="E899" s="14">
        <v>0</v>
      </c>
      <c r="F899" s="7">
        <v>0</v>
      </c>
      <c r="G899" s="69">
        <v>0</v>
      </c>
      <c r="H899" s="11">
        <v>0</v>
      </c>
      <c r="I899" s="8">
        <v>0</v>
      </c>
      <c r="J899" s="8">
        <v>0</v>
      </c>
      <c r="K899" s="12">
        <v>0</v>
      </c>
      <c r="L899" s="16">
        <f t="shared" si="365"/>
        <v>0</v>
      </c>
      <c r="M899" s="16">
        <f t="shared" si="366"/>
        <v>0</v>
      </c>
      <c r="N899" s="15">
        <f t="shared" si="367"/>
        <v>0</v>
      </c>
      <c r="O899" s="15">
        <f t="shared" si="368"/>
        <v>0</v>
      </c>
      <c r="P899" s="15">
        <f t="shared" si="369"/>
        <v>0</v>
      </c>
      <c r="Q899" s="15">
        <f t="shared" si="370"/>
        <v>0</v>
      </c>
      <c r="R899" s="15">
        <f t="shared" si="371"/>
        <v>0</v>
      </c>
      <c r="S899" s="15">
        <f t="shared" si="372"/>
        <v>0</v>
      </c>
      <c r="T899" s="15">
        <f t="shared" si="373"/>
        <v>0</v>
      </c>
      <c r="U899" s="15">
        <f t="shared" si="374"/>
        <v>0</v>
      </c>
      <c r="V899" s="15">
        <f t="shared" si="375"/>
        <v>0</v>
      </c>
      <c r="W899" s="74">
        <f t="shared" si="376"/>
        <v>0</v>
      </c>
      <c r="X899" s="80"/>
      <c r="Y899" s="85">
        <f t="shared" si="363"/>
        <v>1</v>
      </c>
      <c r="Z899" s="81">
        <f t="shared" si="353"/>
        <v>0</v>
      </c>
      <c r="AA899" s="76">
        <f t="shared" si="354"/>
        <v>0</v>
      </c>
      <c r="AB899" s="76">
        <f t="shared" si="355"/>
        <v>0</v>
      </c>
      <c r="AC899" s="76">
        <f t="shared" si="356"/>
        <v>0</v>
      </c>
      <c r="AD899" s="76">
        <f t="shared" si="357"/>
        <v>0</v>
      </c>
      <c r="AE899" s="76">
        <f t="shared" si="358"/>
        <v>0</v>
      </c>
      <c r="AF899" s="77">
        <f t="shared" si="359"/>
        <v>0</v>
      </c>
      <c r="AG899" s="46">
        <f t="shared" si="360"/>
        <v>0</v>
      </c>
    </row>
    <row r="900" spans="1:33" ht="15.75" thickBot="1" x14ac:dyDescent="0.3">
      <c r="A900" s="47">
        <v>882</v>
      </c>
      <c r="B900" s="49">
        <f t="shared" si="361"/>
        <v>1</v>
      </c>
      <c r="C900" s="45">
        <f t="shared" si="364"/>
        <v>0</v>
      </c>
      <c r="D900" s="62">
        <f t="shared" si="362"/>
        <v>0</v>
      </c>
      <c r="E900" s="14">
        <v>0</v>
      </c>
      <c r="F900" s="7">
        <v>0</v>
      </c>
      <c r="G900" s="69">
        <v>0</v>
      </c>
      <c r="H900" s="11">
        <v>0</v>
      </c>
      <c r="I900" s="8">
        <v>0</v>
      </c>
      <c r="J900" s="8">
        <v>0</v>
      </c>
      <c r="K900" s="12">
        <v>0</v>
      </c>
      <c r="L900" s="16">
        <f t="shared" si="365"/>
        <v>0</v>
      </c>
      <c r="M900" s="16">
        <f t="shared" si="366"/>
        <v>0</v>
      </c>
      <c r="N900" s="15">
        <f t="shared" si="367"/>
        <v>0</v>
      </c>
      <c r="O900" s="15">
        <f t="shared" si="368"/>
        <v>0</v>
      </c>
      <c r="P900" s="15">
        <f t="shared" si="369"/>
        <v>0</v>
      </c>
      <c r="Q900" s="15">
        <f t="shared" si="370"/>
        <v>0</v>
      </c>
      <c r="R900" s="15">
        <f t="shared" si="371"/>
        <v>0</v>
      </c>
      <c r="S900" s="15">
        <f t="shared" si="372"/>
        <v>0</v>
      </c>
      <c r="T900" s="15">
        <f t="shared" si="373"/>
        <v>0</v>
      </c>
      <c r="U900" s="15">
        <f t="shared" si="374"/>
        <v>0</v>
      </c>
      <c r="V900" s="15">
        <f t="shared" si="375"/>
        <v>0</v>
      </c>
      <c r="W900" s="74">
        <f t="shared" si="376"/>
        <v>0</v>
      </c>
      <c r="X900" s="80"/>
      <c r="Y900" s="85">
        <f t="shared" si="363"/>
        <v>1</v>
      </c>
      <c r="Z900" s="81">
        <f t="shared" si="353"/>
        <v>0</v>
      </c>
      <c r="AA900" s="76">
        <f t="shared" si="354"/>
        <v>0</v>
      </c>
      <c r="AB900" s="76">
        <f t="shared" si="355"/>
        <v>0</v>
      </c>
      <c r="AC900" s="76">
        <f t="shared" si="356"/>
        <v>0</v>
      </c>
      <c r="AD900" s="76">
        <f t="shared" si="357"/>
        <v>0</v>
      </c>
      <c r="AE900" s="76">
        <f t="shared" si="358"/>
        <v>0</v>
      </c>
      <c r="AF900" s="77">
        <f t="shared" si="359"/>
        <v>0</v>
      </c>
      <c r="AG900" s="46">
        <f t="shared" si="360"/>
        <v>0</v>
      </c>
    </row>
    <row r="901" spans="1:33" ht="15.75" thickBot="1" x14ac:dyDescent="0.3">
      <c r="A901" s="47">
        <v>883</v>
      </c>
      <c r="B901" s="49">
        <f t="shared" si="361"/>
        <v>1</v>
      </c>
      <c r="C901" s="45">
        <f t="shared" si="364"/>
        <v>0</v>
      </c>
      <c r="D901" s="62">
        <f t="shared" si="362"/>
        <v>0</v>
      </c>
      <c r="E901" s="14">
        <v>0</v>
      </c>
      <c r="F901" s="7">
        <v>0</v>
      </c>
      <c r="G901" s="69">
        <v>0</v>
      </c>
      <c r="H901" s="11">
        <v>0</v>
      </c>
      <c r="I901" s="8">
        <v>0</v>
      </c>
      <c r="J901" s="8">
        <v>0</v>
      </c>
      <c r="K901" s="12">
        <v>0</v>
      </c>
      <c r="L901" s="16">
        <f t="shared" si="365"/>
        <v>0</v>
      </c>
      <c r="M901" s="16">
        <f t="shared" si="366"/>
        <v>0</v>
      </c>
      <c r="N901" s="15">
        <f t="shared" si="367"/>
        <v>0</v>
      </c>
      <c r="O901" s="15">
        <f t="shared" si="368"/>
        <v>0</v>
      </c>
      <c r="P901" s="15">
        <f t="shared" si="369"/>
        <v>0</v>
      </c>
      <c r="Q901" s="15">
        <f t="shared" si="370"/>
        <v>0</v>
      </c>
      <c r="R901" s="15">
        <f t="shared" si="371"/>
        <v>0</v>
      </c>
      <c r="S901" s="15">
        <f t="shared" si="372"/>
        <v>0</v>
      </c>
      <c r="T901" s="15">
        <f t="shared" si="373"/>
        <v>0</v>
      </c>
      <c r="U901" s="15">
        <f t="shared" si="374"/>
        <v>0</v>
      </c>
      <c r="V901" s="15">
        <f t="shared" si="375"/>
        <v>0</v>
      </c>
      <c r="W901" s="74">
        <f t="shared" si="376"/>
        <v>0</v>
      </c>
      <c r="X901" s="80"/>
      <c r="Y901" s="85">
        <f t="shared" si="363"/>
        <v>1</v>
      </c>
      <c r="Z901" s="81">
        <f t="shared" si="353"/>
        <v>0</v>
      </c>
      <c r="AA901" s="76">
        <f t="shared" si="354"/>
        <v>0</v>
      </c>
      <c r="AB901" s="76">
        <f t="shared" si="355"/>
        <v>0</v>
      </c>
      <c r="AC901" s="76">
        <f t="shared" si="356"/>
        <v>0</v>
      </c>
      <c r="AD901" s="76">
        <f t="shared" si="357"/>
        <v>0</v>
      </c>
      <c r="AE901" s="76">
        <f t="shared" si="358"/>
        <v>0</v>
      </c>
      <c r="AF901" s="77">
        <f t="shared" si="359"/>
        <v>0</v>
      </c>
      <c r="AG901" s="46">
        <f t="shared" si="360"/>
        <v>0</v>
      </c>
    </row>
    <row r="902" spans="1:33" ht="15.75" thickBot="1" x14ac:dyDescent="0.3">
      <c r="A902" s="47">
        <v>884</v>
      </c>
      <c r="B902" s="49">
        <f t="shared" si="361"/>
        <v>1</v>
      </c>
      <c r="C902" s="45">
        <f t="shared" si="364"/>
        <v>0</v>
      </c>
      <c r="D902" s="62">
        <f t="shared" si="362"/>
        <v>0</v>
      </c>
      <c r="E902" s="14">
        <v>0</v>
      </c>
      <c r="F902" s="7">
        <v>0</v>
      </c>
      <c r="G902" s="69">
        <v>0</v>
      </c>
      <c r="H902" s="11">
        <v>0</v>
      </c>
      <c r="I902" s="8">
        <v>0</v>
      </c>
      <c r="J902" s="8">
        <v>0</v>
      </c>
      <c r="K902" s="12">
        <v>0</v>
      </c>
      <c r="L902" s="16">
        <f t="shared" si="365"/>
        <v>0</v>
      </c>
      <c r="M902" s="16">
        <f t="shared" si="366"/>
        <v>0</v>
      </c>
      <c r="N902" s="15">
        <f t="shared" si="367"/>
        <v>0</v>
      </c>
      <c r="O902" s="15">
        <f t="shared" si="368"/>
        <v>0</v>
      </c>
      <c r="P902" s="15">
        <f t="shared" si="369"/>
        <v>0</v>
      </c>
      <c r="Q902" s="15">
        <f t="shared" si="370"/>
        <v>0</v>
      </c>
      <c r="R902" s="15">
        <f t="shared" si="371"/>
        <v>0</v>
      </c>
      <c r="S902" s="15">
        <f t="shared" si="372"/>
        <v>0</v>
      </c>
      <c r="T902" s="15">
        <f t="shared" si="373"/>
        <v>0</v>
      </c>
      <c r="U902" s="15">
        <f t="shared" si="374"/>
        <v>0</v>
      </c>
      <c r="V902" s="15">
        <f t="shared" si="375"/>
        <v>0</v>
      </c>
      <c r="W902" s="74">
        <f t="shared" si="376"/>
        <v>0</v>
      </c>
      <c r="X902" s="80"/>
      <c r="Y902" s="85">
        <f t="shared" si="363"/>
        <v>1</v>
      </c>
      <c r="Z902" s="81">
        <f t="shared" si="353"/>
        <v>0</v>
      </c>
      <c r="AA902" s="76">
        <f t="shared" si="354"/>
        <v>0</v>
      </c>
      <c r="AB902" s="76">
        <f t="shared" si="355"/>
        <v>0</v>
      </c>
      <c r="AC902" s="76">
        <f t="shared" si="356"/>
        <v>0</v>
      </c>
      <c r="AD902" s="76">
        <f t="shared" si="357"/>
        <v>0</v>
      </c>
      <c r="AE902" s="76">
        <f t="shared" si="358"/>
        <v>0</v>
      </c>
      <c r="AF902" s="77">
        <f t="shared" si="359"/>
        <v>0</v>
      </c>
      <c r="AG902" s="46">
        <f t="shared" si="360"/>
        <v>0</v>
      </c>
    </row>
    <row r="903" spans="1:33" ht="15.75" thickBot="1" x14ac:dyDescent="0.3">
      <c r="A903" s="47">
        <v>885</v>
      </c>
      <c r="B903" s="49">
        <f t="shared" si="361"/>
        <v>1</v>
      </c>
      <c r="C903" s="45">
        <f t="shared" si="364"/>
        <v>0</v>
      </c>
      <c r="D903" s="62">
        <f t="shared" si="362"/>
        <v>0</v>
      </c>
      <c r="E903" s="14">
        <v>0</v>
      </c>
      <c r="F903" s="7">
        <v>0</v>
      </c>
      <c r="G903" s="69">
        <v>0</v>
      </c>
      <c r="H903" s="11">
        <v>0</v>
      </c>
      <c r="I903" s="8">
        <v>0</v>
      </c>
      <c r="J903" s="8">
        <v>0</v>
      </c>
      <c r="K903" s="12">
        <v>0</v>
      </c>
      <c r="L903" s="16">
        <f t="shared" si="365"/>
        <v>0</v>
      </c>
      <c r="M903" s="16">
        <f t="shared" si="366"/>
        <v>0</v>
      </c>
      <c r="N903" s="15">
        <f t="shared" si="367"/>
        <v>0</v>
      </c>
      <c r="O903" s="15">
        <f t="shared" si="368"/>
        <v>0</v>
      </c>
      <c r="P903" s="15">
        <f t="shared" si="369"/>
        <v>0</v>
      </c>
      <c r="Q903" s="15">
        <f t="shared" si="370"/>
        <v>0</v>
      </c>
      <c r="R903" s="15">
        <f t="shared" si="371"/>
        <v>0</v>
      </c>
      <c r="S903" s="15">
        <f t="shared" si="372"/>
        <v>0</v>
      </c>
      <c r="T903" s="15">
        <f t="shared" si="373"/>
        <v>0</v>
      </c>
      <c r="U903" s="15">
        <f t="shared" si="374"/>
        <v>0</v>
      </c>
      <c r="V903" s="15">
        <f t="shared" si="375"/>
        <v>0</v>
      </c>
      <c r="W903" s="74">
        <f t="shared" si="376"/>
        <v>0</v>
      </c>
      <c r="X903" s="80"/>
      <c r="Y903" s="85">
        <f t="shared" si="363"/>
        <v>1</v>
      </c>
      <c r="Z903" s="81">
        <f t="shared" si="353"/>
        <v>0</v>
      </c>
      <c r="AA903" s="76">
        <f t="shared" si="354"/>
        <v>0</v>
      </c>
      <c r="AB903" s="76">
        <f t="shared" si="355"/>
        <v>0</v>
      </c>
      <c r="AC903" s="76">
        <f t="shared" si="356"/>
        <v>0</v>
      </c>
      <c r="AD903" s="76">
        <f t="shared" si="357"/>
        <v>0</v>
      </c>
      <c r="AE903" s="76">
        <f t="shared" si="358"/>
        <v>0</v>
      </c>
      <c r="AF903" s="77">
        <f t="shared" si="359"/>
        <v>0</v>
      </c>
      <c r="AG903" s="46">
        <f t="shared" si="360"/>
        <v>0</v>
      </c>
    </row>
    <row r="904" spans="1:33" ht="15.75" thickBot="1" x14ac:dyDescent="0.3">
      <c r="A904" s="47">
        <v>886</v>
      </c>
      <c r="B904" s="49">
        <f t="shared" si="361"/>
        <v>1</v>
      </c>
      <c r="C904" s="45">
        <f t="shared" si="364"/>
        <v>0</v>
      </c>
      <c r="D904" s="62">
        <f t="shared" si="362"/>
        <v>0</v>
      </c>
      <c r="E904" s="14">
        <v>0</v>
      </c>
      <c r="F904" s="7">
        <v>0</v>
      </c>
      <c r="G904" s="69">
        <v>0</v>
      </c>
      <c r="H904" s="11">
        <v>0</v>
      </c>
      <c r="I904" s="8">
        <v>0</v>
      </c>
      <c r="J904" s="8">
        <v>0</v>
      </c>
      <c r="K904" s="12">
        <v>0</v>
      </c>
      <c r="L904" s="16">
        <f t="shared" si="365"/>
        <v>0</v>
      </c>
      <c r="M904" s="16">
        <f t="shared" si="366"/>
        <v>0</v>
      </c>
      <c r="N904" s="15">
        <f t="shared" si="367"/>
        <v>0</v>
      </c>
      <c r="O904" s="15">
        <f t="shared" si="368"/>
        <v>0</v>
      </c>
      <c r="P904" s="15">
        <f t="shared" si="369"/>
        <v>0</v>
      </c>
      <c r="Q904" s="15">
        <f t="shared" si="370"/>
        <v>0</v>
      </c>
      <c r="R904" s="15">
        <f t="shared" si="371"/>
        <v>0</v>
      </c>
      <c r="S904" s="15">
        <f t="shared" si="372"/>
        <v>0</v>
      </c>
      <c r="T904" s="15">
        <f t="shared" si="373"/>
        <v>0</v>
      </c>
      <c r="U904" s="15">
        <f t="shared" si="374"/>
        <v>0</v>
      </c>
      <c r="V904" s="15">
        <f t="shared" si="375"/>
        <v>0</v>
      </c>
      <c r="W904" s="74">
        <f t="shared" si="376"/>
        <v>0</v>
      </c>
      <c r="X904" s="80"/>
      <c r="Y904" s="85">
        <f t="shared" si="363"/>
        <v>1</v>
      </c>
      <c r="Z904" s="81">
        <f t="shared" si="353"/>
        <v>0</v>
      </c>
      <c r="AA904" s="76">
        <f t="shared" si="354"/>
        <v>0</v>
      </c>
      <c r="AB904" s="76">
        <f t="shared" si="355"/>
        <v>0</v>
      </c>
      <c r="AC904" s="76">
        <f t="shared" si="356"/>
        <v>0</v>
      </c>
      <c r="AD904" s="76">
        <f t="shared" si="357"/>
        <v>0</v>
      </c>
      <c r="AE904" s="76">
        <f t="shared" si="358"/>
        <v>0</v>
      </c>
      <c r="AF904" s="77">
        <f t="shared" si="359"/>
        <v>0</v>
      </c>
      <c r="AG904" s="46">
        <f t="shared" si="360"/>
        <v>0</v>
      </c>
    </row>
    <row r="905" spans="1:33" ht="15.75" thickBot="1" x14ac:dyDescent="0.3">
      <c r="A905" s="47">
        <v>887</v>
      </c>
      <c r="B905" s="49">
        <f t="shared" si="361"/>
        <v>1</v>
      </c>
      <c r="C905" s="45">
        <f t="shared" si="364"/>
        <v>0</v>
      </c>
      <c r="D905" s="62">
        <f t="shared" si="362"/>
        <v>0</v>
      </c>
      <c r="E905" s="14">
        <v>0</v>
      </c>
      <c r="F905" s="7">
        <v>0</v>
      </c>
      <c r="G905" s="69">
        <v>0</v>
      </c>
      <c r="H905" s="11">
        <v>0</v>
      </c>
      <c r="I905" s="8">
        <v>0</v>
      </c>
      <c r="J905" s="8">
        <v>0</v>
      </c>
      <c r="K905" s="12">
        <v>0</v>
      </c>
      <c r="L905" s="16">
        <f t="shared" si="365"/>
        <v>0</v>
      </c>
      <c r="M905" s="16">
        <f t="shared" si="366"/>
        <v>0</v>
      </c>
      <c r="N905" s="15">
        <f t="shared" si="367"/>
        <v>0</v>
      </c>
      <c r="O905" s="15">
        <f t="shared" si="368"/>
        <v>0</v>
      </c>
      <c r="P905" s="15">
        <f t="shared" si="369"/>
        <v>0</v>
      </c>
      <c r="Q905" s="15">
        <f t="shared" si="370"/>
        <v>0</v>
      </c>
      <c r="R905" s="15">
        <f t="shared" si="371"/>
        <v>0</v>
      </c>
      <c r="S905" s="15">
        <f t="shared" si="372"/>
        <v>0</v>
      </c>
      <c r="T905" s="15">
        <f t="shared" si="373"/>
        <v>0</v>
      </c>
      <c r="U905" s="15">
        <f t="shared" si="374"/>
        <v>0</v>
      </c>
      <c r="V905" s="15">
        <f t="shared" si="375"/>
        <v>0</v>
      </c>
      <c r="W905" s="74">
        <f t="shared" si="376"/>
        <v>0</v>
      </c>
      <c r="X905" s="80"/>
      <c r="Y905" s="85">
        <f t="shared" si="363"/>
        <v>1</v>
      </c>
      <c r="Z905" s="81">
        <f t="shared" si="353"/>
        <v>0</v>
      </c>
      <c r="AA905" s="76">
        <f t="shared" si="354"/>
        <v>0</v>
      </c>
      <c r="AB905" s="76">
        <f t="shared" si="355"/>
        <v>0</v>
      </c>
      <c r="AC905" s="76">
        <f t="shared" si="356"/>
        <v>0</v>
      </c>
      <c r="AD905" s="76">
        <f t="shared" si="357"/>
        <v>0</v>
      </c>
      <c r="AE905" s="76">
        <f t="shared" si="358"/>
        <v>0</v>
      </c>
      <c r="AF905" s="77">
        <f t="shared" si="359"/>
        <v>0</v>
      </c>
      <c r="AG905" s="46">
        <f t="shared" si="360"/>
        <v>0</v>
      </c>
    </row>
    <row r="906" spans="1:33" ht="15.75" thickBot="1" x14ac:dyDescent="0.3">
      <c r="A906" s="47">
        <v>888</v>
      </c>
      <c r="B906" s="49">
        <f t="shared" si="361"/>
        <v>1</v>
      </c>
      <c r="C906" s="45">
        <f t="shared" si="364"/>
        <v>0</v>
      </c>
      <c r="D906" s="62">
        <f t="shared" si="362"/>
        <v>0</v>
      </c>
      <c r="E906" s="14">
        <v>0</v>
      </c>
      <c r="F906" s="7">
        <v>0</v>
      </c>
      <c r="G906" s="69">
        <v>0</v>
      </c>
      <c r="H906" s="11">
        <v>0</v>
      </c>
      <c r="I906" s="8">
        <v>0</v>
      </c>
      <c r="J906" s="8">
        <v>0</v>
      </c>
      <c r="K906" s="12">
        <v>0</v>
      </c>
      <c r="L906" s="16">
        <f t="shared" si="365"/>
        <v>0</v>
      </c>
      <c r="M906" s="16">
        <f t="shared" si="366"/>
        <v>0</v>
      </c>
      <c r="N906" s="15">
        <f t="shared" si="367"/>
        <v>0</v>
      </c>
      <c r="O906" s="15">
        <f t="shared" si="368"/>
        <v>0</v>
      </c>
      <c r="P906" s="15">
        <f t="shared" si="369"/>
        <v>0</v>
      </c>
      <c r="Q906" s="15">
        <f t="shared" si="370"/>
        <v>0</v>
      </c>
      <c r="R906" s="15">
        <f t="shared" si="371"/>
        <v>0</v>
      </c>
      <c r="S906" s="15">
        <f t="shared" si="372"/>
        <v>0</v>
      </c>
      <c r="T906" s="15">
        <f t="shared" si="373"/>
        <v>0</v>
      </c>
      <c r="U906" s="15">
        <f t="shared" si="374"/>
        <v>0</v>
      </c>
      <c r="V906" s="15">
        <f t="shared" si="375"/>
        <v>0</v>
      </c>
      <c r="W906" s="74">
        <f t="shared" si="376"/>
        <v>0</v>
      </c>
      <c r="X906" s="80"/>
      <c r="Y906" s="85">
        <f t="shared" si="363"/>
        <v>1</v>
      </c>
      <c r="Z906" s="81">
        <f t="shared" si="353"/>
        <v>0</v>
      </c>
      <c r="AA906" s="76">
        <f t="shared" si="354"/>
        <v>0</v>
      </c>
      <c r="AB906" s="76">
        <f t="shared" si="355"/>
        <v>0</v>
      </c>
      <c r="AC906" s="76">
        <f t="shared" si="356"/>
        <v>0</v>
      </c>
      <c r="AD906" s="76">
        <f t="shared" si="357"/>
        <v>0</v>
      </c>
      <c r="AE906" s="76">
        <f t="shared" si="358"/>
        <v>0</v>
      </c>
      <c r="AF906" s="77">
        <f t="shared" si="359"/>
        <v>0</v>
      </c>
      <c r="AG906" s="46">
        <f t="shared" si="360"/>
        <v>0</v>
      </c>
    </row>
    <row r="907" spans="1:33" ht="15.75" thickBot="1" x14ac:dyDescent="0.3">
      <c r="A907" s="47">
        <v>889</v>
      </c>
      <c r="B907" s="49">
        <f t="shared" si="361"/>
        <v>1</v>
      </c>
      <c r="C907" s="45">
        <f t="shared" si="364"/>
        <v>0</v>
      </c>
      <c r="D907" s="62">
        <f t="shared" si="362"/>
        <v>0</v>
      </c>
      <c r="E907" s="14">
        <v>0</v>
      </c>
      <c r="F907" s="7">
        <v>0</v>
      </c>
      <c r="G907" s="69">
        <v>0</v>
      </c>
      <c r="H907" s="11">
        <v>0</v>
      </c>
      <c r="I907" s="8">
        <v>0</v>
      </c>
      <c r="J907" s="8">
        <v>0</v>
      </c>
      <c r="K907" s="12">
        <v>0</v>
      </c>
      <c r="L907" s="16">
        <f t="shared" si="365"/>
        <v>0</v>
      </c>
      <c r="M907" s="16">
        <f t="shared" si="366"/>
        <v>0</v>
      </c>
      <c r="N907" s="15">
        <f t="shared" si="367"/>
        <v>0</v>
      </c>
      <c r="O907" s="15">
        <f t="shared" si="368"/>
        <v>0</v>
      </c>
      <c r="P907" s="15">
        <f t="shared" si="369"/>
        <v>0</v>
      </c>
      <c r="Q907" s="15">
        <f t="shared" si="370"/>
        <v>0</v>
      </c>
      <c r="R907" s="15">
        <f t="shared" si="371"/>
        <v>0</v>
      </c>
      <c r="S907" s="15">
        <f t="shared" si="372"/>
        <v>0</v>
      </c>
      <c r="T907" s="15">
        <f t="shared" si="373"/>
        <v>0</v>
      </c>
      <c r="U907" s="15">
        <f t="shared" si="374"/>
        <v>0</v>
      </c>
      <c r="V907" s="15">
        <f t="shared" si="375"/>
        <v>0</v>
      </c>
      <c r="W907" s="74">
        <f t="shared" si="376"/>
        <v>0</v>
      </c>
      <c r="X907" s="80"/>
      <c r="Y907" s="85">
        <f t="shared" si="363"/>
        <v>1</v>
      </c>
      <c r="Z907" s="81">
        <f t="shared" si="353"/>
        <v>0</v>
      </c>
      <c r="AA907" s="76">
        <f t="shared" si="354"/>
        <v>0</v>
      </c>
      <c r="AB907" s="76">
        <f t="shared" si="355"/>
        <v>0</v>
      </c>
      <c r="AC907" s="76">
        <f t="shared" si="356"/>
        <v>0</v>
      </c>
      <c r="AD907" s="76">
        <f t="shared" si="357"/>
        <v>0</v>
      </c>
      <c r="AE907" s="76">
        <f t="shared" si="358"/>
        <v>0</v>
      </c>
      <c r="AF907" s="77">
        <f t="shared" si="359"/>
        <v>0</v>
      </c>
      <c r="AG907" s="46">
        <f t="shared" si="360"/>
        <v>0</v>
      </c>
    </row>
    <row r="908" spans="1:33" ht="15.75" thickBot="1" x14ac:dyDescent="0.3">
      <c r="A908" s="47">
        <v>890</v>
      </c>
      <c r="B908" s="49">
        <f t="shared" si="361"/>
        <v>1</v>
      </c>
      <c r="C908" s="45">
        <f t="shared" si="364"/>
        <v>0</v>
      </c>
      <c r="D908" s="62">
        <f t="shared" si="362"/>
        <v>0</v>
      </c>
      <c r="E908" s="14">
        <v>0</v>
      </c>
      <c r="F908" s="7">
        <v>0</v>
      </c>
      <c r="G908" s="69">
        <v>0</v>
      </c>
      <c r="H908" s="11">
        <v>0</v>
      </c>
      <c r="I908" s="8">
        <v>0</v>
      </c>
      <c r="J908" s="8">
        <v>0</v>
      </c>
      <c r="K908" s="12">
        <v>0</v>
      </c>
      <c r="L908" s="16">
        <f t="shared" si="365"/>
        <v>0</v>
      </c>
      <c r="M908" s="16">
        <f t="shared" si="366"/>
        <v>0</v>
      </c>
      <c r="N908" s="15">
        <f t="shared" si="367"/>
        <v>0</v>
      </c>
      <c r="O908" s="15">
        <f t="shared" si="368"/>
        <v>0</v>
      </c>
      <c r="P908" s="15">
        <f t="shared" si="369"/>
        <v>0</v>
      </c>
      <c r="Q908" s="15">
        <f t="shared" si="370"/>
        <v>0</v>
      </c>
      <c r="R908" s="15">
        <f t="shared" si="371"/>
        <v>0</v>
      </c>
      <c r="S908" s="15">
        <f t="shared" si="372"/>
        <v>0</v>
      </c>
      <c r="T908" s="15">
        <f t="shared" si="373"/>
        <v>0</v>
      </c>
      <c r="U908" s="15">
        <f t="shared" si="374"/>
        <v>0</v>
      </c>
      <c r="V908" s="15">
        <f t="shared" si="375"/>
        <v>0</v>
      </c>
      <c r="W908" s="74">
        <f t="shared" si="376"/>
        <v>0</v>
      </c>
      <c r="X908" s="80"/>
      <c r="Y908" s="85">
        <f t="shared" si="363"/>
        <v>1</v>
      </c>
      <c r="Z908" s="81">
        <f t="shared" si="353"/>
        <v>0</v>
      </c>
      <c r="AA908" s="76">
        <f t="shared" si="354"/>
        <v>0</v>
      </c>
      <c r="AB908" s="76">
        <f t="shared" si="355"/>
        <v>0</v>
      </c>
      <c r="AC908" s="76">
        <f t="shared" si="356"/>
        <v>0</v>
      </c>
      <c r="AD908" s="76">
        <f t="shared" si="357"/>
        <v>0</v>
      </c>
      <c r="AE908" s="76">
        <f t="shared" si="358"/>
        <v>0</v>
      </c>
      <c r="AF908" s="77">
        <f t="shared" si="359"/>
        <v>0</v>
      </c>
      <c r="AG908" s="46">
        <f t="shared" si="360"/>
        <v>0</v>
      </c>
    </row>
    <row r="909" spans="1:33" ht="15.75" thickBot="1" x14ac:dyDescent="0.3">
      <c r="A909" s="47">
        <v>891</v>
      </c>
      <c r="B909" s="49">
        <f t="shared" si="361"/>
        <v>1</v>
      </c>
      <c r="C909" s="45">
        <f t="shared" si="364"/>
        <v>0</v>
      </c>
      <c r="D909" s="62">
        <f t="shared" si="362"/>
        <v>0</v>
      </c>
      <c r="E909" s="14">
        <v>0</v>
      </c>
      <c r="F909" s="7">
        <v>0</v>
      </c>
      <c r="G909" s="69">
        <v>0</v>
      </c>
      <c r="H909" s="11">
        <v>0</v>
      </c>
      <c r="I909" s="8">
        <v>0</v>
      </c>
      <c r="J909" s="8">
        <v>0</v>
      </c>
      <c r="K909" s="12">
        <v>0</v>
      </c>
      <c r="L909" s="16">
        <f t="shared" si="365"/>
        <v>0</v>
      </c>
      <c r="M909" s="16">
        <f t="shared" si="366"/>
        <v>0</v>
      </c>
      <c r="N909" s="15">
        <f t="shared" si="367"/>
        <v>0</v>
      </c>
      <c r="O909" s="15">
        <f t="shared" si="368"/>
        <v>0</v>
      </c>
      <c r="P909" s="15">
        <f t="shared" si="369"/>
        <v>0</v>
      </c>
      <c r="Q909" s="15">
        <f t="shared" si="370"/>
        <v>0</v>
      </c>
      <c r="R909" s="15">
        <f t="shared" si="371"/>
        <v>0</v>
      </c>
      <c r="S909" s="15">
        <f t="shared" si="372"/>
        <v>0</v>
      </c>
      <c r="T909" s="15">
        <f t="shared" si="373"/>
        <v>0</v>
      </c>
      <c r="U909" s="15">
        <f t="shared" si="374"/>
        <v>0</v>
      </c>
      <c r="V909" s="15">
        <f t="shared" si="375"/>
        <v>0</v>
      </c>
      <c r="W909" s="74">
        <f t="shared" si="376"/>
        <v>0</v>
      </c>
      <c r="X909" s="80"/>
      <c r="Y909" s="85">
        <f t="shared" si="363"/>
        <v>1</v>
      </c>
      <c r="Z909" s="81">
        <f t="shared" si="353"/>
        <v>0</v>
      </c>
      <c r="AA909" s="76">
        <f t="shared" si="354"/>
        <v>0</v>
      </c>
      <c r="AB909" s="76">
        <f t="shared" si="355"/>
        <v>0</v>
      </c>
      <c r="AC909" s="76">
        <f t="shared" si="356"/>
        <v>0</v>
      </c>
      <c r="AD909" s="76">
        <f t="shared" si="357"/>
        <v>0</v>
      </c>
      <c r="AE909" s="76">
        <f t="shared" si="358"/>
        <v>0</v>
      </c>
      <c r="AF909" s="77">
        <f t="shared" si="359"/>
        <v>0</v>
      </c>
      <c r="AG909" s="46">
        <f t="shared" si="360"/>
        <v>0</v>
      </c>
    </row>
    <row r="910" spans="1:33" ht="15.75" thickBot="1" x14ac:dyDescent="0.3">
      <c r="A910" s="47">
        <v>892</v>
      </c>
      <c r="B910" s="49">
        <f t="shared" si="361"/>
        <v>1</v>
      </c>
      <c r="C910" s="45">
        <f t="shared" si="364"/>
        <v>0</v>
      </c>
      <c r="D910" s="62">
        <f t="shared" si="362"/>
        <v>0</v>
      </c>
      <c r="E910" s="14">
        <v>0</v>
      </c>
      <c r="F910" s="7">
        <v>0</v>
      </c>
      <c r="G910" s="69">
        <v>0</v>
      </c>
      <c r="H910" s="11">
        <v>0</v>
      </c>
      <c r="I910" s="8">
        <v>0</v>
      </c>
      <c r="J910" s="8">
        <v>0</v>
      </c>
      <c r="K910" s="12">
        <v>0</v>
      </c>
      <c r="L910" s="16">
        <f t="shared" si="365"/>
        <v>0</v>
      </c>
      <c r="M910" s="16">
        <f t="shared" si="366"/>
        <v>0</v>
      </c>
      <c r="N910" s="15">
        <f t="shared" si="367"/>
        <v>0</v>
      </c>
      <c r="O910" s="15">
        <f t="shared" si="368"/>
        <v>0</v>
      </c>
      <c r="P910" s="15">
        <f t="shared" si="369"/>
        <v>0</v>
      </c>
      <c r="Q910" s="15">
        <f t="shared" si="370"/>
        <v>0</v>
      </c>
      <c r="R910" s="15">
        <f t="shared" si="371"/>
        <v>0</v>
      </c>
      <c r="S910" s="15">
        <f t="shared" si="372"/>
        <v>0</v>
      </c>
      <c r="T910" s="15">
        <f t="shared" si="373"/>
        <v>0</v>
      </c>
      <c r="U910" s="15">
        <f t="shared" si="374"/>
        <v>0</v>
      </c>
      <c r="V910" s="15">
        <f t="shared" si="375"/>
        <v>0</v>
      </c>
      <c r="W910" s="74">
        <f t="shared" si="376"/>
        <v>0</v>
      </c>
      <c r="X910" s="80"/>
      <c r="Y910" s="85">
        <f t="shared" si="363"/>
        <v>1</v>
      </c>
      <c r="Z910" s="81">
        <f t="shared" si="353"/>
        <v>0</v>
      </c>
      <c r="AA910" s="76">
        <f t="shared" si="354"/>
        <v>0</v>
      </c>
      <c r="AB910" s="76">
        <f t="shared" si="355"/>
        <v>0</v>
      </c>
      <c r="AC910" s="76">
        <f t="shared" si="356"/>
        <v>0</v>
      </c>
      <c r="AD910" s="76">
        <f t="shared" si="357"/>
        <v>0</v>
      </c>
      <c r="AE910" s="76">
        <f t="shared" si="358"/>
        <v>0</v>
      </c>
      <c r="AF910" s="77">
        <f t="shared" si="359"/>
        <v>0</v>
      </c>
      <c r="AG910" s="46">
        <f t="shared" si="360"/>
        <v>0</v>
      </c>
    </row>
    <row r="911" spans="1:33" ht="15.75" thickBot="1" x14ac:dyDescent="0.3">
      <c r="A911" s="47">
        <v>893</v>
      </c>
      <c r="B911" s="49">
        <f t="shared" si="361"/>
        <v>1</v>
      </c>
      <c r="C911" s="45">
        <f t="shared" si="364"/>
        <v>0</v>
      </c>
      <c r="D911" s="62">
        <f t="shared" si="362"/>
        <v>0</v>
      </c>
      <c r="E911" s="14">
        <v>0</v>
      </c>
      <c r="F911" s="7">
        <v>0</v>
      </c>
      <c r="G911" s="69">
        <v>0</v>
      </c>
      <c r="H911" s="11">
        <v>0</v>
      </c>
      <c r="I911" s="8">
        <v>0</v>
      </c>
      <c r="J911" s="8">
        <v>0</v>
      </c>
      <c r="K911" s="12">
        <v>0</v>
      </c>
      <c r="L911" s="16">
        <f t="shared" si="365"/>
        <v>0</v>
      </c>
      <c r="M911" s="16">
        <f t="shared" si="366"/>
        <v>0</v>
      </c>
      <c r="N911" s="15">
        <f t="shared" si="367"/>
        <v>0</v>
      </c>
      <c r="O911" s="15">
        <f t="shared" si="368"/>
        <v>0</v>
      </c>
      <c r="P911" s="15">
        <f t="shared" si="369"/>
        <v>0</v>
      </c>
      <c r="Q911" s="15">
        <f t="shared" si="370"/>
        <v>0</v>
      </c>
      <c r="R911" s="15">
        <f t="shared" si="371"/>
        <v>0</v>
      </c>
      <c r="S911" s="15">
        <f t="shared" si="372"/>
        <v>0</v>
      </c>
      <c r="T911" s="15">
        <f t="shared" si="373"/>
        <v>0</v>
      </c>
      <c r="U911" s="15">
        <f t="shared" si="374"/>
        <v>0</v>
      </c>
      <c r="V911" s="15">
        <f t="shared" si="375"/>
        <v>0</v>
      </c>
      <c r="W911" s="74">
        <f t="shared" si="376"/>
        <v>0</v>
      </c>
      <c r="X911" s="80"/>
      <c r="Y911" s="85">
        <f t="shared" si="363"/>
        <v>1</v>
      </c>
      <c r="Z911" s="81">
        <f t="shared" si="353"/>
        <v>0</v>
      </c>
      <c r="AA911" s="76">
        <f t="shared" si="354"/>
        <v>0</v>
      </c>
      <c r="AB911" s="76">
        <f t="shared" si="355"/>
        <v>0</v>
      </c>
      <c r="AC911" s="76">
        <f t="shared" si="356"/>
        <v>0</v>
      </c>
      <c r="AD911" s="76">
        <f t="shared" si="357"/>
        <v>0</v>
      </c>
      <c r="AE911" s="76">
        <f t="shared" si="358"/>
        <v>0</v>
      </c>
      <c r="AF911" s="77">
        <f t="shared" si="359"/>
        <v>0</v>
      </c>
      <c r="AG911" s="46">
        <f t="shared" si="360"/>
        <v>0</v>
      </c>
    </row>
    <row r="912" spans="1:33" ht="15.75" thickBot="1" x14ac:dyDescent="0.3">
      <c r="A912" s="47">
        <v>894</v>
      </c>
      <c r="B912" s="49">
        <f t="shared" si="361"/>
        <v>1</v>
      </c>
      <c r="C912" s="45">
        <f t="shared" si="364"/>
        <v>0</v>
      </c>
      <c r="D912" s="62">
        <f t="shared" si="362"/>
        <v>0</v>
      </c>
      <c r="E912" s="14">
        <v>0</v>
      </c>
      <c r="F912" s="7">
        <v>0</v>
      </c>
      <c r="G912" s="69">
        <v>0</v>
      </c>
      <c r="H912" s="11">
        <v>0</v>
      </c>
      <c r="I912" s="8">
        <v>0</v>
      </c>
      <c r="J912" s="8">
        <v>0</v>
      </c>
      <c r="K912" s="12">
        <v>0</v>
      </c>
      <c r="L912" s="16">
        <f t="shared" si="365"/>
        <v>0</v>
      </c>
      <c r="M912" s="16">
        <f t="shared" si="366"/>
        <v>0</v>
      </c>
      <c r="N912" s="15">
        <f t="shared" si="367"/>
        <v>0</v>
      </c>
      <c r="O912" s="15">
        <f t="shared" si="368"/>
        <v>0</v>
      </c>
      <c r="P912" s="15">
        <f t="shared" si="369"/>
        <v>0</v>
      </c>
      <c r="Q912" s="15">
        <f t="shared" si="370"/>
        <v>0</v>
      </c>
      <c r="R912" s="15">
        <f t="shared" si="371"/>
        <v>0</v>
      </c>
      <c r="S912" s="15">
        <f t="shared" si="372"/>
        <v>0</v>
      </c>
      <c r="T912" s="15">
        <f t="shared" si="373"/>
        <v>0</v>
      </c>
      <c r="U912" s="15">
        <f t="shared" si="374"/>
        <v>0</v>
      </c>
      <c r="V912" s="15">
        <f t="shared" si="375"/>
        <v>0</v>
      </c>
      <c r="W912" s="74">
        <f t="shared" si="376"/>
        <v>0</v>
      </c>
      <c r="X912" s="80"/>
      <c r="Y912" s="85">
        <f t="shared" si="363"/>
        <v>1</v>
      </c>
      <c r="Z912" s="81">
        <f t="shared" si="353"/>
        <v>0</v>
      </c>
      <c r="AA912" s="76">
        <f t="shared" si="354"/>
        <v>0</v>
      </c>
      <c r="AB912" s="76">
        <f t="shared" si="355"/>
        <v>0</v>
      </c>
      <c r="AC912" s="76">
        <f t="shared" si="356"/>
        <v>0</v>
      </c>
      <c r="AD912" s="76">
        <f t="shared" si="357"/>
        <v>0</v>
      </c>
      <c r="AE912" s="76">
        <f t="shared" si="358"/>
        <v>0</v>
      </c>
      <c r="AF912" s="77">
        <f t="shared" si="359"/>
        <v>0</v>
      </c>
      <c r="AG912" s="46">
        <f t="shared" si="360"/>
        <v>0</v>
      </c>
    </row>
    <row r="913" spans="1:33" ht="15.75" thickBot="1" x14ac:dyDescent="0.3">
      <c r="A913" s="47">
        <v>895</v>
      </c>
      <c r="B913" s="49">
        <f t="shared" si="361"/>
        <v>1</v>
      </c>
      <c r="C913" s="45">
        <f t="shared" si="364"/>
        <v>0</v>
      </c>
      <c r="D913" s="62">
        <f t="shared" si="362"/>
        <v>0</v>
      </c>
      <c r="E913" s="14">
        <v>0</v>
      </c>
      <c r="F913" s="7">
        <v>0</v>
      </c>
      <c r="G913" s="69">
        <v>0</v>
      </c>
      <c r="H913" s="11">
        <v>0</v>
      </c>
      <c r="I913" s="8">
        <v>0</v>
      </c>
      <c r="J913" s="8">
        <v>0</v>
      </c>
      <c r="K913" s="12">
        <v>0</v>
      </c>
      <c r="L913" s="16">
        <f t="shared" si="365"/>
        <v>0</v>
      </c>
      <c r="M913" s="16">
        <f t="shared" si="366"/>
        <v>0</v>
      </c>
      <c r="N913" s="15">
        <f t="shared" si="367"/>
        <v>0</v>
      </c>
      <c r="O913" s="15">
        <f t="shared" si="368"/>
        <v>0</v>
      </c>
      <c r="P913" s="15">
        <f t="shared" si="369"/>
        <v>0</v>
      </c>
      <c r="Q913" s="15">
        <f t="shared" si="370"/>
        <v>0</v>
      </c>
      <c r="R913" s="15">
        <f t="shared" si="371"/>
        <v>0</v>
      </c>
      <c r="S913" s="15">
        <f t="shared" si="372"/>
        <v>0</v>
      </c>
      <c r="T913" s="15">
        <f t="shared" si="373"/>
        <v>0</v>
      </c>
      <c r="U913" s="15">
        <f t="shared" si="374"/>
        <v>0</v>
      </c>
      <c r="V913" s="15">
        <f t="shared" si="375"/>
        <v>0</v>
      </c>
      <c r="W913" s="74">
        <f t="shared" si="376"/>
        <v>0</v>
      </c>
      <c r="X913" s="80"/>
      <c r="Y913" s="85">
        <f t="shared" si="363"/>
        <v>1</v>
      </c>
      <c r="Z913" s="81">
        <f t="shared" si="353"/>
        <v>0</v>
      </c>
      <c r="AA913" s="76">
        <f t="shared" si="354"/>
        <v>0</v>
      </c>
      <c r="AB913" s="76">
        <f t="shared" si="355"/>
        <v>0</v>
      </c>
      <c r="AC913" s="76">
        <f t="shared" si="356"/>
        <v>0</v>
      </c>
      <c r="AD913" s="76">
        <f t="shared" si="357"/>
        <v>0</v>
      </c>
      <c r="AE913" s="76">
        <f t="shared" si="358"/>
        <v>0</v>
      </c>
      <c r="AF913" s="77">
        <f t="shared" si="359"/>
        <v>0</v>
      </c>
      <c r="AG913" s="46">
        <f t="shared" si="360"/>
        <v>0</v>
      </c>
    </row>
    <row r="914" spans="1:33" ht="15.75" thickBot="1" x14ac:dyDescent="0.3">
      <c r="A914" s="47">
        <v>896</v>
      </c>
      <c r="B914" s="49">
        <f t="shared" si="361"/>
        <v>1</v>
      </c>
      <c r="C914" s="45">
        <f t="shared" si="364"/>
        <v>0</v>
      </c>
      <c r="D914" s="62">
        <f t="shared" si="362"/>
        <v>0</v>
      </c>
      <c r="E914" s="14">
        <v>0</v>
      </c>
      <c r="F914" s="7">
        <v>0</v>
      </c>
      <c r="G914" s="69">
        <v>0</v>
      </c>
      <c r="H914" s="11">
        <v>0</v>
      </c>
      <c r="I914" s="8">
        <v>0</v>
      </c>
      <c r="J914" s="8">
        <v>0</v>
      </c>
      <c r="K914" s="12">
        <v>0</v>
      </c>
      <c r="L914" s="16">
        <f t="shared" si="365"/>
        <v>0</v>
      </c>
      <c r="M914" s="16">
        <f t="shared" si="366"/>
        <v>0</v>
      </c>
      <c r="N914" s="15">
        <f t="shared" si="367"/>
        <v>0</v>
      </c>
      <c r="O914" s="15">
        <f t="shared" si="368"/>
        <v>0</v>
      </c>
      <c r="P914" s="15">
        <f t="shared" si="369"/>
        <v>0</v>
      </c>
      <c r="Q914" s="15">
        <f t="shared" si="370"/>
        <v>0</v>
      </c>
      <c r="R914" s="15">
        <f t="shared" si="371"/>
        <v>0</v>
      </c>
      <c r="S914" s="15">
        <f t="shared" si="372"/>
        <v>0</v>
      </c>
      <c r="T914" s="15">
        <f t="shared" si="373"/>
        <v>0</v>
      </c>
      <c r="U914" s="15">
        <f t="shared" si="374"/>
        <v>0</v>
      </c>
      <c r="V914" s="15">
        <f t="shared" si="375"/>
        <v>0</v>
      </c>
      <c r="W914" s="74">
        <f t="shared" si="376"/>
        <v>0</v>
      </c>
      <c r="X914" s="80"/>
      <c r="Y914" s="85">
        <f t="shared" si="363"/>
        <v>1</v>
      </c>
      <c r="Z914" s="81">
        <f t="shared" si="353"/>
        <v>0</v>
      </c>
      <c r="AA914" s="76">
        <f t="shared" si="354"/>
        <v>0</v>
      </c>
      <c r="AB914" s="76">
        <f t="shared" si="355"/>
        <v>0</v>
      </c>
      <c r="AC914" s="76">
        <f t="shared" si="356"/>
        <v>0</v>
      </c>
      <c r="AD914" s="76">
        <f t="shared" si="357"/>
        <v>0</v>
      </c>
      <c r="AE914" s="76">
        <f t="shared" si="358"/>
        <v>0</v>
      </c>
      <c r="AF914" s="77">
        <f t="shared" si="359"/>
        <v>0</v>
      </c>
      <c r="AG914" s="46">
        <f t="shared" si="360"/>
        <v>0</v>
      </c>
    </row>
    <row r="915" spans="1:33" ht="15.75" thickBot="1" x14ac:dyDescent="0.3">
      <c r="A915" s="47">
        <v>897</v>
      </c>
      <c r="B915" s="49">
        <f t="shared" si="361"/>
        <v>1</v>
      </c>
      <c r="C915" s="45">
        <f t="shared" si="364"/>
        <v>0</v>
      </c>
      <c r="D915" s="62">
        <f t="shared" si="362"/>
        <v>0</v>
      </c>
      <c r="E915" s="14">
        <v>0</v>
      </c>
      <c r="F915" s="7">
        <v>0</v>
      </c>
      <c r="G915" s="69">
        <v>0</v>
      </c>
      <c r="H915" s="11">
        <v>0</v>
      </c>
      <c r="I915" s="8">
        <v>0</v>
      </c>
      <c r="J915" s="8">
        <v>0</v>
      </c>
      <c r="K915" s="12">
        <v>0</v>
      </c>
      <c r="L915" s="16">
        <f t="shared" si="365"/>
        <v>0</v>
      </c>
      <c r="M915" s="16">
        <f t="shared" si="366"/>
        <v>0</v>
      </c>
      <c r="N915" s="15">
        <f t="shared" si="367"/>
        <v>0</v>
      </c>
      <c r="O915" s="15">
        <f t="shared" si="368"/>
        <v>0</v>
      </c>
      <c r="P915" s="15">
        <f t="shared" si="369"/>
        <v>0</v>
      </c>
      <c r="Q915" s="15">
        <f t="shared" si="370"/>
        <v>0</v>
      </c>
      <c r="R915" s="15">
        <f t="shared" si="371"/>
        <v>0</v>
      </c>
      <c r="S915" s="15">
        <f t="shared" si="372"/>
        <v>0</v>
      </c>
      <c r="T915" s="15">
        <f t="shared" si="373"/>
        <v>0</v>
      </c>
      <c r="U915" s="15">
        <f t="shared" si="374"/>
        <v>0</v>
      </c>
      <c r="V915" s="15">
        <f t="shared" si="375"/>
        <v>0</v>
      </c>
      <c r="W915" s="74">
        <f t="shared" si="376"/>
        <v>0</v>
      </c>
      <c r="X915" s="80"/>
      <c r="Y915" s="85">
        <f t="shared" si="363"/>
        <v>1</v>
      </c>
      <c r="Z915" s="81">
        <f t="shared" si="353"/>
        <v>0</v>
      </c>
      <c r="AA915" s="76">
        <f t="shared" si="354"/>
        <v>0</v>
      </c>
      <c r="AB915" s="76">
        <f t="shared" si="355"/>
        <v>0</v>
      </c>
      <c r="AC915" s="76">
        <f t="shared" si="356"/>
        <v>0</v>
      </c>
      <c r="AD915" s="76">
        <f t="shared" si="357"/>
        <v>0</v>
      </c>
      <c r="AE915" s="76">
        <f t="shared" si="358"/>
        <v>0</v>
      </c>
      <c r="AF915" s="77">
        <f t="shared" si="359"/>
        <v>0</v>
      </c>
      <c r="AG915" s="46">
        <f t="shared" si="360"/>
        <v>0</v>
      </c>
    </row>
    <row r="916" spans="1:33" ht="15.75" thickBot="1" x14ac:dyDescent="0.3">
      <c r="A916" s="47">
        <v>898</v>
      </c>
      <c r="B916" s="49">
        <f t="shared" si="361"/>
        <v>1</v>
      </c>
      <c r="C916" s="45">
        <f t="shared" si="364"/>
        <v>0</v>
      </c>
      <c r="D916" s="62">
        <f t="shared" si="362"/>
        <v>0</v>
      </c>
      <c r="E916" s="14">
        <v>0</v>
      </c>
      <c r="F916" s="7">
        <v>0</v>
      </c>
      <c r="G916" s="69">
        <v>0</v>
      </c>
      <c r="H916" s="11">
        <v>0</v>
      </c>
      <c r="I916" s="8">
        <v>0</v>
      </c>
      <c r="J916" s="8">
        <v>0</v>
      </c>
      <c r="K916" s="12">
        <v>0</v>
      </c>
      <c r="L916" s="16">
        <f t="shared" si="365"/>
        <v>0</v>
      </c>
      <c r="M916" s="16">
        <f t="shared" si="366"/>
        <v>0</v>
      </c>
      <c r="N916" s="15">
        <f t="shared" si="367"/>
        <v>0</v>
      </c>
      <c r="O916" s="15">
        <f t="shared" si="368"/>
        <v>0</v>
      </c>
      <c r="P916" s="15">
        <f t="shared" si="369"/>
        <v>0</v>
      </c>
      <c r="Q916" s="15">
        <f t="shared" si="370"/>
        <v>0</v>
      </c>
      <c r="R916" s="15">
        <f t="shared" si="371"/>
        <v>0</v>
      </c>
      <c r="S916" s="15">
        <f t="shared" si="372"/>
        <v>0</v>
      </c>
      <c r="T916" s="15">
        <f t="shared" si="373"/>
        <v>0</v>
      </c>
      <c r="U916" s="15">
        <f t="shared" si="374"/>
        <v>0</v>
      </c>
      <c r="V916" s="15">
        <f t="shared" si="375"/>
        <v>0</v>
      </c>
      <c r="W916" s="74">
        <f t="shared" si="376"/>
        <v>0</v>
      </c>
      <c r="X916" s="80"/>
      <c r="Y916" s="85">
        <f t="shared" si="363"/>
        <v>1</v>
      </c>
      <c r="Z916" s="81">
        <f t="shared" ref="Z916:Z979" si="377">IF(H916&lt;&gt;0,Y916,0)</f>
        <v>0</v>
      </c>
      <c r="AA916" s="76">
        <f t="shared" ref="AA916:AA979" si="378">IF(Z916=1,$F$5,IF(Z916=2,$F$6,IF(Z916=3,$F$7,IF(Z916=4,$F$8,IF(Z916=5,$F$9,IF(Z916=6,$F$10,IF(Z916=7,$F$11,IF(Z916=8,$F$12,IF(Z916=9,$F$13,IF(Z916=10,$F$14,0))))))))))</f>
        <v>0</v>
      </c>
      <c r="AB916" s="76">
        <f t="shared" ref="AB916:AB979" si="379">IF(I916&lt;&gt;0,Y916,0)</f>
        <v>0</v>
      </c>
      <c r="AC916" s="76">
        <f t="shared" ref="AC916:AC979" si="380">IF(AB916=1,$F$5,IF(AB916=2,$F$6,IF(AB916=3,$F$7,IF(AB916=4,$F$8,IF(AB916=5,$F$9,IF(AB916=6,$F$10,IF(AB916=7,$F$11,IF(AB916=8,$F$12,IF(AB916=9,$F$13,IF(AB916=10,$F$14,0))))))))))</f>
        <v>0</v>
      </c>
      <c r="AD916" s="76">
        <f t="shared" ref="AD916:AD979" si="381">IF(J916&lt;&gt;0,Y916,0)</f>
        <v>0</v>
      </c>
      <c r="AE916" s="76">
        <f t="shared" ref="AE916:AE979" si="382">IF(AD916=1,$F$5,IF(AD916=2,$F$6,IF(AD916=3,$F$7,IF(AD916=4,$F$8,IF(AD916=5,$F$9,IF(AD916=6,$F$10,IF(AD916=7,$F$11,IF(AD916=8,$F$12,IF(AD916=9,$F$13,IF(AD916=10,$F$14,0))))))))))</f>
        <v>0</v>
      </c>
      <c r="AF916" s="77">
        <f t="shared" ref="AF916:AF979" si="383">IF(K916&lt;&gt;0,Y916,0)</f>
        <v>0</v>
      </c>
      <c r="AG916" s="46">
        <f t="shared" ref="AG916:AG979" si="384">IF(AF916=1,$F$5,IF(AF916=2,$F$6,IF(AF916=3,$F$7,IF(AF916=4,$F$8,IF(AF916=5,$F$9,IF(AF916=6,$F$10,IF(AF916=7,$F$11,IF(AF916=8,$F$12,IF(AF916=9,$F$13,IF(AF916=10,$F$14,0))))))))))</f>
        <v>0</v>
      </c>
    </row>
    <row r="917" spans="1:33" ht="15.75" thickBot="1" x14ac:dyDescent="0.3">
      <c r="A917" s="47">
        <v>899</v>
      </c>
      <c r="B917" s="49">
        <f t="shared" ref="B917:B980" si="385">B916</f>
        <v>1</v>
      </c>
      <c r="C917" s="45">
        <f t="shared" si="364"/>
        <v>0</v>
      </c>
      <c r="D917" s="62">
        <f t="shared" ref="D917:D980" si="386">D916</f>
        <v>0</v>
      </c>
      <c r="E917" s="14">
        <v>0</v>
      </c>
      <c r="F917" s="7">
        <v>0</v>
      </c>
      <c r="G917" s="69">
        <v>0</v>
      </c>
      <c r="H917" s="11">
        <v>0</v>
      </c>
      <c r="I917" s="8">
        <v>0</v>
      </c>
      <c r="J917" s="8">
        <v>0</v>
      </c>
      <c r="K917" s="12">
        <v>0</v>
      </c>
      <c r="L917" s="16">
        <f t="shared" si="365"/>
        <v>0</v>
      </c>
      <c r="M917" s="16">
        <f t="shared" si="366"/>
        <v>0</v>
      </c>
      <c r="N917" s="15">
        <f t="shared" si="367"/>
        <v>0</v>
      </c>
      <c r="O917" s="15">
        <f t="shared" si="368"/>
        <v>0</v>
      </c>
      <c r="P917" s="15">
        <f t="shared" si="369"/>
        <v>0</v>
      </c>
      <c r="Q917" s="15">
        <f t="shared" si="370"/>
        <v>0</v>
      </c>
      <c r="R917" s="15">
        <f t="shared" si="371"/>
        <v>0</v>
      </c>
      <c r="S917" s="15">
        <f t="shared" si="372"/>
        <v>0</v>
      </c>
      <c r="T917" s="15">
        <f t="shared" si="373"/>
        <v>0</v>
      </c>
      <c r="U917" s="15">
        <f t="shared" si="374"/>
        <v>0</v>
      </c>
      <c r="V917" s="15">
        <f t="shared" si="375"/>
        <v>0</v>
      </c>
      <c r="W917" s="74">
        <f t="shared" si="376"/>
        <v>0</v>
      </c>
      <c r="X917" s="80"/>
      <c r="Y917" s="85">
        <f t="shared" ref="Y917:Y980" si="387">Y916</f>
        <v>1</v>
      </c>
      <c r="Z917" s="81">
        <f t="shared" si="377"/>
        <v>0</v>
      </c>
      <c r="AA917" s="76">
        <f t="shared" si="378"/>
        <v>0</v>
      </c>
      <c r="AB917" s="76">
        <f t="shared" si="379"/>
        <v>0</v>
      </c>
      <c r="AC917" s="76">
        <f t="shared" si="380"/>
        <v>0</v>
      </c>
      <c r="AD917" s="76">
        <f t="shared" si="381"/>
        <v>0</v>
      </c>
      <c r="AE917" s="76">
        <f t="shared" si="382"/>
        <v>0</v>
      </c>
      <c r="AF917" s="77">
        <f t="shared" si="383"/>
        <v>0</v>
      </c>
      <c r="AG917" s="46">
        <f t="shared" si="384"/>
        <v>0</v>
      </c>
    </row>
    <row r="918" spans="1:33" ht="15.75" thickBot="1" x14ac:dyDescent="0.3">
      <c r="A918" s="47">
        <v>900</v>
      </c>
      <c r="B918" s="49">
        <f t="shared" si="385"/>
        <v>1</v>
      </c>
      <c r="C918" s="45">
        <f t="shared" si="364"/>
        <v>0</v>
      </c>
      <c r="D918" s="62">
        <f t="shared" si="386"/>
        <v>0</v>
      </c>
      <c r="E918" s="14">
        <v>0</v>
      </c>
      <c r="F918" s="7">
        <v>0</v>
      </c>
      <c r="G918" s="69">
        <v>0</v>
      </c>
      <c r="H918" s="11">
        <v>0</v>
      </c>
      <c r="I918" s="8">
        <v>0</v>
      </c>
      <c r="J918" s="8">
        <v>0</v>
      </c>
      <c r="K918" s="12">
        <v>0</v>
      </c>
      <c r="L918" s="16">
        <f t="shared" si="365"/>
        <v>0</v>
      </c>
      <c r="M918" s="16">
        <f t="shared" si="366"/>
        <v>0</v>
      </c>
      <c r="N918" s="15">
        <f t="shared" si="367"/>
        <v>0</v>
      </c>
      <c r="O918" s="15">
        <f t="shared" si="368"/>
        <v>0</v>
      </c>
      <c r="P918" s="15">
        <f t="shared" si="369"/>
        <v>0</v>
      </c>
      <c r="Q918" s="15">
        <f t="shared" si="370"/>
        <v>0</v>
      </c>
      <c r="R918" s="15">
        <f t="shared" si="371"/>
        <v>0</v>
      </c>
      <c r="S918" s="15">
        <f t="shared" si="372"/>
        <v>0</v>
      </c>
      <c r="T918" s="15">
        <f t="shared" si="373"/>
        <v>0</v>
      </c>
      <c r="U918" s="15">
        <f t="shared" si="374"/>
        <v>0</v>
      </c>
      <c r="V918" s="15">
        <f t="shared" si="375"/>
        <v>0</v>
      </c>
      <c r="W918" s="74">
        <f t="shared" si="376"/>
        <v>0</v>
      </c>
      <c r="X918" s="80"/>
      <c r="Y918" s="85">
        <f t="shared" si="387"/>
        <v>1</v>
      </c>
      <c r="Z918" s="81">
        <f t="shared" si="377"/>
        <v>0</v>
      </c>
      <c r="AA918" s="76">
        <f t="shared" si="378"/>
        <v>0</v>
      </c>
      <c r="AB918" s="76">
        <f t="shared" si="379"/>
        <v>0</v>
      </c>
      <c r="AC918" s="76">
        <f t="shared" si="380"/>
        <v>0</v>
      </c>
      <c r="AD918" s="76">
        <f t="shared" si="381"/>
        <v>0</v>
      </c>
      <c r="AE918" s="76">
        <f t="shared" si="382"/>
        <v>0</v>
      </c>
      <c r="AF918" s="77">
        <f t="shared" si="383"/>
        <v>0</v>
      </c>
      <c r="AG918" s="46">
        <f t="shared" si="384"/>
        <v>0</v>
      </c>
    </row>
    <row r="919" spans="1:33" ht="15.75" thickBot="1" x14ac:dyDescent="0.3">
      <c r="A919" s="47">
        <v>901</v>
      </c>
      <c r="B919" s="49">
        <f t="shared" si="385"/>
        <v>1</v>
      </c>
      <c r="C919" s="45">
        <f t="shared" si="364"/>
        <v>0</v>
      </c>
      <c r="D919" s="62">
        <f t="shared" si="386"/>
        <v>0</v>
      </c>
      <c r="E919" s="14">
        <v>0</v>
      </c>
      <c r="F919" s="7">
        <v>0</v>
      </c>
      <c r="G919" s="69">
        <v>0</v>
      </c>
      <c r="H919" s="11">
        <v>0</v>
      </c>
      <c r="I919" s="8">
        <v>0</v>
      </c>
      <c r="J919" s="8">
        <v>0</v>
      </c>
      <c r="K919" s="12">
        <v>0</v>
      </c>
      <c r="L919" s="16">
        <f t="shared" si="365"/>
        <v>0</v>
      </c>
      <c r="M919" s="16">
        <f t="shared" si="366"/>
        <v>0</v>
      </c>
      <c r="N919" s="15">
        <f t="shared" si="367"/>
        <v>0</v>
      </c>
      <c r="O919" s="15">
        <f t="shared" si="368"/>
        <v>0</v>
      </c>
      <c r="P919" s="15">
        <f t="shared" si="369"/>
        <v>0</v>
      </c>
      <c r="Q919" s="15">
        <f t="shared" si="370"/>
        <v>0</v>
      </c>
      <c r="R919" s="15">
        <f t="shared" si="371"/>
        <v>0</v>
      </c>
      <c r="S919" s="15">
        <f t="shared" si="372"/>
        <v>0</v>
      </c>
      <c r="T919" s="15">
        <f t="shared" si="373"/>
        <v>0</v>
      </c>
      <c r="U919" s="15">
        <f t="shared" si="374"/>
        <v>0</v>
      </c>
      <c r="V919" s="15">
        <f t="shared" si="375"/>
        <v>0</v>
      </c>
      <c r="W919" s="74">
        <f t="shared" si="376"/>
        <v>0</v>
      </c>
      <c r="X919" s="80"/>
      <c r="Y919" s="85">
        <f t="shared" si="387"/>
        <v>1</v>
      </c>
      <c r="Z919" s="81">
        <f t="shared" si="377"/>
        <v>0</v>
      </c>
      <c r="AA919" s="76">
        <f t="shared" si="378"/>
        <v>0</v>
      </c>
      <c r="AB919" s="76">
        <f t="shared" si="379"/>
        <v>0</v>
      </c>
      <c r="AC919" s="76">
        <f t="shared" si="380"/>
        <v>0</v>
      </c>
      <c r="AD919" s="76">
        <f t="shared" si="381"/>
        <v>0</v>
      </c>
      <c r="AE919" s="76">
        <f t="shared" si="382"/>
        <v>0</v>
      </c>
      <c r="AF919" s="77">
        <f t="shared" si="383"/>
        <v>0</v>
      </c>
      <c r="AG919" s="46">
        <f t="shared" si="384"/>
        <v>0</v>
      </c>
    </row>
    <row r="920" spans="1:33" ht="15.75" thickBot="1" x14ac:dyDescent="0.3">
      <c r="A920" s="47">
        <v>902</v>
      </c>
      <c r="B920" s="49">
        <f t="shared" si="385"/>
        <v>1</v>
      </c>
      <c r="C920" s="45">
        <f t="shared" si="364"/>
        <v>0</v>
      </c>
      <c r="D920" s="62">
        <f t="shared" si="386"/>
        <v>0</v>
      </c>
      <c r="E920" s="14">
        <v>0</v>
      </c>
      <c r="F920" s="7">
        <v>0</v>
      </c>
      <c r="G920" s="69">
        <v>0</v>
      </c>
      <c r="H920" s="11">
        <v>0</v>
      </c>
      <c r="I920" s="8">
        <v>0</v>
      </c>
      <c r="J920" s="8">
        <v>0</v>
      </c>
      <c r="K920" s="12">
        <v>0</v>
      </c>
      <c r="L920" s="16">
        <f t="shared" si="365"/>
        <v>0</v>
      </c>
      <c r="M920" s="16">
        <f t="shared" si="366"/>
        <v>0</v>
      </c>
      <c r="N920" s="15">
        <f t="shared" si="367"/>
        <v>0</v>
      </c>
      <c r="O920" s="15">
        <f t="shared" si="368"/>
        <v>0</v>
      </c>
      <c r="P920" s="15">
        <f t="shared" si="369"/>
        <v>0</v>
      </c>
      <c r="Q920" s="15">
        <f t="shared" si="370"/>
        <v>0</v>
      </c>
      <c r="R920" s="15">
        <f t="shared" si="371"/>
        <v>0</v>
      </c>
      <c r="S920" s="15">
        <f t="shared" si="372"/>
        <v>0</v>
      </c>
      <c r="T920" s="15">
        <f t="shared" si="373"/>
        <v>0</v>
      </c>
      <c r="U920" s="15">
        <f t="shared" si="374"/>
        <v>0</v>
      </c>
      <c r="V920" s="15">
        <f t="shared" si="375"/>
        <v>0</v>
      </c>
      <c r="W920" s="74">
        <f t="shared" si="376"/>
        <v>0</v>
      </c>
      <c r="X920" s="80"/>
      <c r="Y920" s="85">
        <f t="shared" si="387"/>
        <v>1</v>
      </c>
      <c r="Z920" s="81">
        <f t="shared" si="377"/>
        <v>0</v>
      </c>
      <c r="AA920" s="76">
        <f t="shared" si="378"/>
        <v>0</v>
      </c>
      <c r="AB920" s="76">
        <f t="shared" si="379"/>
        <v>0</v>
      </c>
      <c r="AC920" s="76">
        <f t="shared" si="380"/>
        <v>0</v>
      </c>
      <c r="AD920" s="76">
        <f t="shared" si="381"/>
        <v>0</v>
      </c>
      <c r="AE920" s="76">
        <f t="shared" si="382"/>
        <v>0</v>
      </c>
      <c r="AF920" s="77">
        <f t="shared" si="383"/>
        <v>0</v>
      </c>
      <c r="AG920" s="46">
        <f t="shared" si="384"/>
        <v>0</v>
      </c>
    </row>
    <row r="921" spans="1:33" ht="15.75" thickBot="1" x14ac:dyDescent="0.3">
      <c r="A921" s="47">
        <v>903</v>
      </c>
      <c r="B921" s="49">
        <f t="shared" si="385"/>
        <v>1</v>
      </c>
      <c r="C921" s="45">
        <f t="shared" si="364"/>
        <v>0</v>
      </c>
      <c r="D921" s="62">
        <f t="shared" si="386"/>
        <v>0</v>
      </c>
      <c r="E921" s="14">
        <v>0</v>
      </c>
      <c r="F921" s="7">
        <v>0</v>
      </c>
      <c r="G921" s="69">
        <v>0</v>
      </c>
      <c r="H921" s="11">
        <v>0</v>
      </c>
      <c r="I921" s="8">
        <v>0</v>
      </c>
      <c r="J921" s="8">
        <v>0</v>
      </c>
      <c r="K921" s="12">
        <v>0</v>
      </c>
      <c r="L921" s="16">
        <f t="shared" si="365"/>
        <v>0</v>
      </c>
      <c r="M921" s="16">
        <f t="shared" si="366"/>
        <v>0</v>
      </c>
      <c r="N921" s="15">
        <f t="shared" si="367"/>
        <v>0</v>
      </c>
      <c r="O921" s="15">
        <f t="shared" si="368"/>
        <v>0</v>
      </c>
      <c r="P921" s="15">
        <f t="shared" si="369"/>
        <v>0</v>
      </c>
      <c r="Q921" s="15">
        <f t="shared" si="370"/>
        <v>0</v>
      </c>
      <c r="R921" s="15">
        <f t="shared" si="371"/>
        <v>0</v>
      </c>
      <c r="S921" s="15">
        <f t="shared" si="372"/>
        <v>0</v>
      </c>
      <c r="T921" s="15">
        <f t="shared" si="373"/>
        <v>0</v>
      </c>
      <c r="U921" s="15">
        <f t="shared" si="374"/>
        <v>0</v>
      </c>
      <c r="V921" s="15">
        <f t="shared" si="375"/>
        <v>0</v>
      </c>
      <c r="W921" s="74">
        <f t="shared" si="376"/>
        <v>0</v>
      </c>
      <c r="X921" s="80"/>
      <c r="Y921" s="85">
        <f t="shared" si="387"/>
        <v>1</v>
      </c>
      <c r="Z921" s="81">
        <f t="shared" si="377"/>
        <v>0</v>
      </c>
      <c r="AA921" s="76">
        <f t="shared" si="378"/>
        <v>0</v>
      </c>
      <c r="AB921" s="76">
        <f t="shared" si="379"/>
        <v>0</v>
      </c>
      <c r="AC921" s="76">
        <f t="shared" si="380"/>
        <v>0</v>
      </c>
      <c r="AD921" s="76">
        <f t="shared" si="381"/>
        <v>0</v>
      </c>
      <c r="AE921" s="76">
        <f t="shared" si="382"/>
        <v>0</v>
      </c>
      <c r="AF921" s="77">
        <f t="shared" si="383"/>
        <v>0</v>
      </c>
      <c r="AG921" s="46">
        <f t="shared" si="384"/>
        <v>0</v>
      </c>
    </row>
    <row r="922" spans="1:33" ht="15.75" thickBot="1" x14ac:dyDescent="0.3">
      <c r="A922" s="47">
        <v>904</v>
      </c>
      <c r="B922" s="49">
        <f t="shared" si="385"/>
        <v>1</v>
      </c>
      <c r="C922" s="45">
        <f t="shared" si="364"/>
        <v>0</v>
      </c>
      <c r="D922" s="62">
        <f t="shared" si="386"/>
        <v>0</v>
      </c>
      <c r="E922" s="14">
        <v>0</v>
      </c>
      <c r="F922" s="7">
        <v>0</v>
      </c>
      <c r="G922" s="69">
        <v>0</v>
      </c>
      <c r="H922" s="11">
        <v>0</v>
      </c>
      <c r="I922" s="8">
        <v>0</v>
      </c>
      <c r="J922" s="8">
        <v>0</v>
      </c>
      <c r="K922" s="12">
        <v>0</v>
      </c>
      <c r="L922" s="16">
        <f t="shared" si="365"/>
        <v>0</v>
      </c>
      <c r="M922" s="16">
        <f t="shared" si="366"/>
        <v>0</v>
      </c>
      <c r="N922" s="15">
        <f t="shared" si="367"/>
        <v>0</v>
      </c>
      <c r="O922" s="15">
        <f t="shared" si="368"/>
        <v>0</v>
      </c>
      <c r="P922" s="15">
        <f t="shared" si="369"/>
        <v>0</v>
      </c>
      <c r="Q922" s="15">
        <f t="shared" si="370"/>
        <v>0</v>
      </c>
      <c r="R922" s="15">
        <f t="shared" si="371"/>
        <v>0</v>
      </c>
      <c r="S922" s="15">
        <f t="shared" si="372"/>
        <v>0</v>
      </c>
      <c r="T922" s="15">
        <f t="shared" si="373"/>
        <v>0</v>
      </c>
      <c r="U922" s="15">
        <f t="shared" si="374"/>
        <v>0</v>
      </c>
      <c r="V922" s="15">
        <f t="shared" si="375"/>
        <v>0</v>
      </c>
      <c r="W922" s="74">
        <f t="shared" si="376"/>
        <v>0</v>
      </c>
      <c r="X922" s="80"/>
      <c r="Y922" s="85">
        <f t="shared" si="387"/>
        <v>1</v>
      </c>
      <c r="Z922" s="81">
        <f t="shared" si="377"/>
        <v>0</v>
      </c>
      <c r="AA922" s="76">
        <f t="shared" si="378"/>
        <v>0</v>
      </c>
      <c r="AB922" s="76">
        <f t="shared" si="379"/>
        <v>0</v>
      </c>
      <c r="AC922" s="76">
        <f t="shared" si="380"/>
        <v>0</v>
      </c>
      <c r="AD922" s="76">
        <f t="shared" si="381"/>
        <v>0</v>
      </c>
      <c r="AE922" s="76">
        <f t="shared" si="382"/>
        <v>0</v>
      </c>
      <c r="AF922" s="77">
        <f t="shared" si="383"/>
        <v>0</v>
      </c>
      <c r="AG922" s="46">
        <f t="shared" si="384"/>
        <v>0</v>
      </c>
    </row>
    <row r="923" spans="1:33" ht="15.75" thickBot="1" x14ac:dyDescent="0.3">
      <c r="A923" s="47">
        <v>905</v>
      </c>
      <c r="B923" s="49">
        <f t="shared" si="385"/>
        <v>1</v>
      </c>
      <c r="C923" s="45">
        <f t="shared" si="364"/>
        <v>0</v>
      </c>
      <c r="D923" s="62">
        <f t="shared" si="386"/>
        <v>0</v>
      </c>
      <c r="E923" s="14">
        <v>0</v>
      </c>
      <c r="F923" s="7">
        <v>0</v>
      </c>
      <c r="G923" s="69">
        <v>0</v>
      </c>
      <c r="H923" s="11">
        <v>0</v>
      </c>
      <c r="I923" s="8">
        <v>0</v>
      </c>
      <c r="J923" s="8">
        <v>0</v>
      </c>
      <c r="K923" s="12">
        <v>0</v>
      </c>
      <c r="L923" s="16">
        <f t="shared" si="365"/>
        <v>0</v>
      </c>
      <c r="M923" s="16">
        <f t="shared" si="366"/>
        <v>0</v>
      </c>
      <c r="N923" s="15">
        <f t="shared" si="367"/>
        <v>0</v>
      </c>
      <c r="O923" s="15">
        <f t="shared" si="368"/>
        <v>0</v>
      </c>
      <c r="P923" s="15">
        <f t="shared" si="369"/>
        <v>0</v>
      </c>
      <c r="Q923" s="15">
        <f t="shared" si="370"/>
        <v>0</v>
      </c>
      <c r="R923" s="15">
        <f t="shared" si="371"/>
        <v>0</v>
      </c>
      <c r="S923" s="15">
        <f t="shared" si="372"/>
        <v>0</v>
      </c>
      <c r="T923" s="15">
        <f t="shared" si="373"/>
        <v>0</v>
      </c>
      <c r="U923" s="15">
        <f t="shared" si="374"/>
        <v>0</v>
      </c>
      <c r="V923" s="15">
        <f t="shared" si="375"/>
        <v>0</v>
      </c>
      <c r="W923" s="74">
        <f t="shared" si="376"/>
        <v>0</v>
      </c>
      <c r="X923" s="80"/>
      <c r="Y923" s="85">
        <f t="shared" si="387"/>
        <v>1</v>
      </c>
      <c r="Z923" s="81">
        <f t="shared" si="377"/>
        <v>0</v>
      </c>
      <c r="AA923" s="76">
        <f t="shared" si="378"/>
        <v>0</v>
      </c>
      <c r="AB923" s="76">
        <f t="shared" si="379"/>
        <v>0</v>
      </c>
      <c r="AC923" s="76">
        <f t="shared" si="380"/>
        <v>0</v>
      </c>
      <c r="AD923" s="76">
        <f t="shared" si="381"/>
        <v>0</v>
      </c>
      <c r="AE923" s="76">
        <f t="shared" si="382"/>
        <v>0</v>
      </c>
      <c r="AF923" s="77">
        <f t="shared" si="383"/>
        <v>0</v>
      </c>
      <c r="AG923" s="46">
        <f t="shared" si="384"/>
        <v>0</v>
      </c>
    </row>
    <row r="924" spans="1:33" ht="15.75" thickBot="1" x14ac:dyDescent="0.3">
      <c r="A924" s="47">
        <v>906</v>
      </c>
      <c r="B924" s="49">
        <f t="shared" si="385"/>
        <v>1</v>
      </c>
      <c r="C924" s="45">
        <f t="shared" si="364"/>
        <v>0</v>
      </c>
      <c r="D924" s="62">
        <f t="shared" si="386"/>
        <v>0</v>
      </c>
      <c r="E924" s="14">
        <v>0</v>
      </c>
      <c r="F924" s="7">
        <v>0</v>
      </c>
      <c r="G924" s="69">
        <v>0</v>
      </c>
      <c r="H924" s="11">
        <v>0</v>
      </c>
      <c r="I924" s="8">
        <v>0</v>
      </c>
      <c r="J924" s="8">
        <v>0</v>
      </c>
      <c r="K924" s="12">
        <v>0</v>
      </c>
      <c r="L924" s="16">
        <f t="shared" si="365"/>
        <v>0</v>
      </c>
      <c r="M924" s="16">
        <f t="shared" si="366"/>
        <v>0</v>
      </c>
      <c r="N924" s="15">
        <f t="shared" si="367"/>
        <v>0</v>
      </c>
      <c r="O924" s="15">
        <f t="shared" si="368"/>
        <v>0</v>
      </c>
      <c r="P924" s="15">
        <f t="shared" si="369"/>
        <v>0</v>
      </c>
      <c r="Q924" s="15">
        <f t="shared" si="370"/>
        <v>0</v>
      </c>
      <c r="R924" s="15">
        <f t="shared" si="371"/>
        <v>0</v>
      </c>
      <c r="S924" s="15">
        <f t="shared" si="372"/>
        <v>0</v>
      </c>
      <c r="T924" s="15">
        <f t="shared" si="373"/>
        <v>0</v>
      </c>
      <c r="U924" s="15">
        <f t="shared" si="374"/>
        <v>0</v>
      </c>
      <c r="V924" s="15">
        <f t="shared" si="375"/>
        <v>0</v>
      </c>
      <c r="W924" s="74">
        <f t="shared" si="376"/>
        <v>0</v>
      </c>
      <c r="X924" s="80"/>
      <c r="Y924" s="85">
        <f t="shared" si="387"/>
        <v>1</v>
      </c>
      <c r="Z924" s="81">
        <f t="shared" si="377"/>
        <v>0</v>
      </c>
      <c r="AA924" s="76">
        <f t="shared" si="378"/>
        <v>0</v>
      </c>
      <c r="AB924" s="76">
        <f t="shared" si="379"/>
        <v>0</v>
      </c>
      <c r="AC924" s="76">
        <f t="shared" si="380"/>
        <v>0</v>
      </c>
      <c r="AD924" s="76">
        <f t="shared" si="381"/>
        <v>0</v>
      </c>
      <c r="AE924" s="76">
        <f t="shared" si="382"/>
        <v>0</v>
      </c>
      <c r="AF924" s="77">
        <f t="shared" si="383"/>
        <v>0</v>
      </c>
      <c r="AG924" s="46">
        <f t="shared" si="384"/>
        <v>0</v>
      </c>
    </row>
    <row r="925" spans="1:33" ht="15.75" thickBot="1" x14ac:dyDescent="0.3">
      <c r="A925" s="47">
        <v>907</v>
      </c>
      <c r="B925" s="49">
        <f t="shared" si="385"/>
        <v>1</v>
      </c>
      <c r="C925" s="45">
        <f t="shared" si="364"/>
        <v>0</v>
      </c>
      <c r="D925" s="62">
        <f t="shared" si="386"/>
        <v>0</v>
      </c>
      <c r="E925" s="14">
        <v>0</v>
      </c>
      <c r="F925" s="7">
        <v>0</v>
      </c>
      <c r="G925" s="69">
        <v>0</v>
      </c>
      <c r="H925" s="11">
        <v>0</v>
      </c>
      <c r="I925" s="8">
        <v>0</v>
      </c>
      <c r="J925" s="8">
        <v>0</v>
      </c>
      <c r="K925" s="12">
        <v>0</v>
      </c>
      <c r="L925" s="16">
        <f t="shared" si="365"/>
        <v>0</v>
      </c>
      <c r="M925" s="16">
        <f t="shared" si="366"/>
        <v>0</v>
      </c>
      <c r="N925" s="15">
        <f t="shared" si="367"/>
        <v>0</v>
      </c>
      <c r="O925" s="15">
        <f t="shared" si="368"/>
        <v>0</v>
      </c>
      <c r="P925" s="15">
        <f t="shared" si="369"/>
        <v>0</v>
      </c>
      <c r="Q925" s="15">
        <f t="shared" si="370"/>
        <v>0</v>
      </c>
      <c r="R925" s="15">
        <f t="shared" si="371"/>
        <v>0</v>
      </c>
      <c r="S925" s="15">
        <f t="shared" si="372"/>
        <v>0</v>
      </c>
      <c r="T925" s="15">
        <f t="shared" si="373"/>
        <v>0</v>
      </c>
      <c r="U925" s="15">
        <f t="shared" si="374"/>
        <v>0</v>
      </c>
      <c r="V925" s="15">
        <f t="shared" si="375"/>
        <v>0</v>
      </c>
      <c r="W925" s="74">
        <f t="shared" si="376"/>
        <v>0</v>
      </c>
      <c r="X925" s="80"/>
      <c r="Y925" s="85">
        <f t="shared" si="387"/>
        <v>1</v>
      </c>
      <c r="Z925" s="81">
        <f t="shared" si="377"/>
        <v>0</v>
      </c>
      <c r="AA925" s="76">
        <f t="shared" si="378"/>
        <v>0</v>
      </c>
      <c r="AB925" s="76">
        <f t="shared" si="379"/>
        <v>0</v>
      </c>
      <c r="AC925" s="76">
        <f t="shared" si="380"/>
        <v>0</v>
      </c>
      <c r="AD925" s="76">
        <f t="shared" si="381"/>
        <v>0</v>
      </c>
      <c r="AE925" s="76">
        <f t="shared" si="382"/>
        <v>0</v>
      </c>
      <c r="AF925" s="77">
        <f t="shared" si="383"/>
        <v>0</v>
      </c>
      <c r="AG925" s="46">
        <f t="shared" si="384"/>
        <v>0</v>
      </c>
    </row>
    <row r="926" spans="1:33" ht="15.75" thickBot="1" x14ac:dyDescent="0.3">
      <c r="A926" s="47">
        <v>908</v>
      </c>
      <c r="B926" s="49">
        <f t="shared" si="385"/>
        <v>1</v>
      </c>
      <c r="C926" s="45">
        <f t="shared" si="364"/>
        <v>0</v>
      </c>
      <c r="D926" s="62">
        <f t="shared" si="386"/>
        <v>0</v>
      </c>
      <c r="E926" s="14">
        <v>0</v>
      </c>
      <c r="F926" s="7">
        <v>0</v>
      </c>
      <c r="G926" s="69">
        <v>0</v>
      </c>
      <c r="H926" s="11">
        <v>0</v>
      </c>
      <c r="I926" s="8">
        <v>0</v>
      </c>
      <c r="J926" s="8">
        <v>0</v>
      </c>
      <c r="K926" s="12">
        <v>0</v>
      </c>
      <c r="L926" s="16">
        <f t="shared" si="365"/>
        <v>0</v>
      </c>
      <c r="M926" s="16">
        <f t="shared" si="366"/>
        <v>0</v>
      </c>
      <c r="N926" s="15">
        <f t="shared" si="367"/>
        <v>0</v>
      </c>
      <c r="O926" s="15">
        <f t="shared" si="368"/>
        <v>0</v>
      </c>
      <c r="P926" s="15">
        <f t="shared" si="369"/>
        <v>0</v>
      </c>
      <c r="Q926" s="15">
        <f t="shared" si="370"/>
        <v>0</v>
      </c>
      <c r="R926" s="15">
        <f t="shared" si="371"/>
        <v>0</v>
      </c>
      <c r="S926" s="15">
        <f t="shared" si="372"/>
        <v>0</v>
      </c>
      <c r="T926" s="15">
        <f t="shared" si="373"/>
        <v>0</v>
      </c>
      <c r="U926" s="15">
        <f t="shared" si="374"/>
        <v>0</v>
      </c>
      <c r="V926" s="15">
        <f t="shared" si="375"/>
        <v>0</v>
      </c>
      <c r="W926" s="74">
        <f t="shared" si="376"/>
        <v>0</v>
      </c>
      <c r="X926" s="80"/>
      <c r="Y926" s="85">
        <f t="shared" si="387"/>
        <v>1</v>
      </c>
      <c r="Z926" s="81">
        <f t="shared" si="377"/>
        <v>0</v>
      </c>
      <c r="AA926" s="76">
        <f t="shared" si="378"/>
        <v>0</v>
      </c>
      <c r="AB926" s="76">
        <f t="shared" si="379"/>
        <v>0</v>
      </c>
      <c r="AC926" s="76">
        <f t="shared" si="380"/>
        <v>0</v>
      </c>
      <c r="AD926" s="76">
        <f t="shared" si="381"/>
        <v>0</v>
      </c>
      <c r="AE926" s="76">
        <f t="shared" si="382"/>
        <v>0</v>
      </c>
      <c r="AF926" s="77">
        <f t="shared" si="383"/>
        <v>0</v>
      </c>
      <c r="AG926" s="46">
        <f t="shared" si="384"/>
        <v>0</v>
      </c>
    </row>
    <row r="927" spans="1:33" ht="15.75" thickBot="1" x14ac:dyDescent="0.3">
      <c r="A927" s="47">
        <v>909</v>
      </c>
      <c r="B927" s="49">
        <f t="shared" si="385"/>
        <v>1</v>
      </c>
      <c r="C927" s="45">
        <f t="shared" si="364"/>
        <v>0</v>
      </c>
      <c r="D927" s="62">
        <f t="shared" si="386"/>
        <v>0</v>
      </c>
      <c r="E927" s="14">
        <v>0</v>
      </c>
      <c r="F927" s="7">
        <v>0</v>
      </c>
      <c r="G927" s="69">
        <v>0</v>
      </c>
      <c r="H927" s="11">
        <v>0</v>
      </c>
      <c r="I927" s="8">
        <v>0</v>
      </c>
      <c r="J927" s="8">
        <v>0</v>
      </c>
      <c r="K927" s="12">
        <v>0</v>
      </c>
      <c r="L927" s="16">
        <f t="shared" si="365"/>
        <v>0</v>
      </c>
      <c r="M927" s="16">
        <f t="shared" si="366"/>
        <v>0</v>
      </c>
      <c r="N927" s="15">
        <f t="shared" si="367"/>
        <v>0</v>
      </c>
      <c r="O927" s="15">
        <f t="shared" si="368"/>
        <v>0</v>
      </c>
      <c r="P927" s="15">
        <f t="shared" si="369"/>
        <v>0</v>
      </c>
      <c r="Q927" s="15">
        <f t="shared" si="370"/>
        <v>0</v>
      </c>
      <c r="R927" s="15">
        <f t="shared" si="371"/>
        <v>0</v>
      </c>
      <c r="S927" s="15">
        <f t="shared" si="372"/>
        <v>0</v>
      </c>
      <c r="T927" s="15">
        <f t="shared" si="373"/>
        <v>0</v>
      </c>
      <c r="U927" s="15">
        <f t="shared" si="374"/>
        <v>0</v>
      </c>
      <c r="V927" s="15">
        <f t="shared" si="375"/>
        <v>0</v>
      </c>
      <c r="W927" s="74">
        <f t="shared" si="376"/>
        <v>0</v>
      </c>
      <c r="X927" s="80"/>
      <c r="Y927" s="85">
        <f t="shared" si="387"/>
        <v>1</v>
      </c>
      <c r="Z927" s="81">
        <f t="shared" si="377"/>
        <v>0</v>
      </c>
      <c r="AA927" s="76">
        <f t="shared" si="378"/>
        <v>0</v>
      </c>
      <c r="AB927" s="76">
        <f t="shared" si="379"/>
        <v>0</v>
      </c>
      <c r="AC927" s="76">
        <f t="shared" si="380"/>
        <v>0</v>
      </c>
      <c r="AD927" s="76">
        <f t="shared" si="381"/>
        <v>0</v>
      </c>
      <c r="AE927" s="76">
        <f t="shared" si="382"/>
        <v>0</v>
      </c>
      <c r="AF927" s="77">
        <f t="shared" si="383"/>
        <v>0</v>
      </c>
      <c r="AG927" s="46">
        <f t="shared" si="384"/>
        <v>0</v>
      </c>
    </row>
    <row r="928" spans="1:33" ht="15.75" thickBot="1" x14ac:dyDescent="0.3">
      <c r="A928" s="47">
        <v>910</v>
      </c>
      <c r="B928" s="49">
        <f t="shared" si="385"/>
        <v>1</v>
      </c>
      <c r="C928" s="45">
        <f t="shared" si="364"/>
        <v>0</v>
      </c>
      <c r="D928" s="62">
        <f t="shared" si="386"/>
        <v>0</v>
      </c>
      <c r="E928" s="14">
        <v>0</v>
      </c>
      <c r="F928" s="7">
        <v>0</v>
      </c>
      <c r="G928" s="69">
        <v>0</v>
      </c>
      <c r="H928" s="11">
        <v>0</v>
      </c>
      <c r="I928" s="8">
        <v>0</v>
      </c>
      <c r="J928" s="8">
        <v>0</v>
      </c>
      <c r="K928" s="12">
        <v>0</v>
      </c>
      <c r="L928" s="16">
        <f t="shared" si="365"/>
        <v>0</v>
      </c>
      <c r="M928" s="16">
        <f t="shared" si="366"/>
        <v>0</v>
      </c>
      <c r="N928" s="15">
        <f t="shared" si="367"/>
        <v>0</v>
      </c>
      <c r="O928" s="15">
        <f t="shared" si="368"/>
        <v>0</v>
      </c>
      <c r="P928" s="15">
        <f t="shared" si="369"/>
        <v>0</v>
      </c>
      <c r="Q928" s="15">
        <f t="shared" si="370"/>
        <v>0</v>
      </c>
      <c r="R928" s="15">
        <f t="shared" si="371"/>
        <v>0</v>
      </c>
      <c r="S928" s="15">
        <f t="shared" si="372"/>
        <v>0</v>
      </c>
      <c r="T928" s="15">
        <f t="shared" si="373"/>
        <v>0</v>
      </c>
      <c r="U928" s="15">
        <f t="shared" si="374"/>
        <v>0</v>
      </c>
      <c r="V928" s="15">
        <f t="shared" si="375"/>
        <v>0</v>
      </c>
      <c r="W928" s="74">
        <f t="shared" si="376"/>
        <v>0</v>
      </c>
      <c r="X928" s="80"/>
      <c r="Y928" s="85">
        <f t="shared" si="387"/>
        <v>1</v>
      </c>
      <c r="Z928" s="81">
        <f t="shared" si="377"/>
        <v>0</v>
      </c>
      <c r="AA928" s="76">
        <f t="shared" si="378"/>
        <v>0</v>
      </c>
      <c r="AB928" s="76">
        <f t="shared" si="379"/>
        <v>0</v>
      </c>
      <c r="AC928" s="76">
        <f t="shared" si="380"/>
        <v>0</v>
      </c>
      <c r="AD928" s="76">
        <f t="shared" si="381"/>
        <v>0</v>
      </c>
      <c r="AE928" s="76">
        <f t="shared" si="382"/>
        <v>0</v>
      </c>
      <c r="AF928" s="77">
        <f t="shared" si="383"/>
        <v>0</v>
      </c>
      <c r="AG928" s="46">
        <f t="shared" si="384"/>
        <v>0</v>
      </c>
    </row>
    <row r="929" spans="1:33" ht="15.75" thickBot="1" x14ac:dyDescent="0.3">
      <c r="A929" s="47">
        <v>911</v>
      </c>
      <c r="B929" s="49">
        <f t="shared" si="385"/>
        <v>1</v>
      </c>
      <c r="C929" s="45">
        <f t="shared" si="364"/>
        <v>0</v>
      </c>
      <c r="D929" s="62">
        <f t="shared" si="386"/>
        <v>0</v>
      </c>
      <c r="E929" s="14">
        <v>0</v>
      </c>
      <c r="F929" s="7">
        <v>0</v>
      </c>
      <c r="G929" s="69">
        <v>0</v>
      </c>
      <c r="H929" s="11">
        <v>0</v>
      </c>
      <c r="I929" s="8">
        <v>0</v>
      </c>
      <c r="J929" s="8">
        <v>0</v>
      </c>
      <c r="K929" s="12">
        <v>0</v>
      </c>
      <c r="L929" s="16">
        <f t="shared" si="365"/>
        <v>0</v>
      </c>
      <c r="M929" s="16">
        <f t="shared" si="366"/>
        <v>0</v>
      </c>
      <c r="N929" s="15">
        <f t="shared" si="367"/>
        <v>0</v>
      </c>
      <c r="O929" s="15">
        <f t="shared" si="368"/>
        <v>0</v>
      </c>
      <c r="P929" s="15">
        <f t="shared" si="369"/>
        <v>0</v>
      </c>
      <c r="Q929" s="15">
        <f t="shared" si="370"/>
        <v>0</v>
      </c>
      <c r="R929" s="15">
        <f t="shared" si="371"/>
        <v>0</v>
      </c>
      <c r="S929" s="15">
        <f t="shared" si="372"/>
        <v>0</v>
      </c>
      <c r="T929" s="15">
        <f t="shared" si="373"/>
        <v>0</v>
      </c>
      <c r="U929" s="15">
        <f t="shared" si="374"/>
        <v>0</v>
      </c>
      <c r="V929" s="15">
        <f t="shared" si="375"/>
        <v>0</v>
      </c>
      <c r="W929" s="74">
        <f t="shared" si="376"/>
        <v>0</v>
      </c>
      <c r="X929" s="80"/>
      <c r="Y929" s="85">
        <f t="shared" si="387"/>
        <v>1</v>
      </c>
      <c r="Z929" s="81">
        <f t="shared" si="377"/>
        <v>0</v>
      </c>
      <c r="AA929" s="76">
        <f t="shared" si="378"/>
        <v>0</v>
      </c>
      <c r="AB929" s="76">
        <f t="shared" si="379"/>
        <v>0</v>
      </c>
      <c r="AC929" s="76">
        <f t="shared" si="380"/>
        <v>0</v>
      </c>
      <c r="AD929" s="76">
        <f t="shared" si="381"/>
        <v>0</v>
      </c>
      <c r="AE929" s="76">
        <f t="shared" si="382"/>
        <v>0</v>
      </c>
      <c r="AF929" s="77">
        <f t="shared" si="383"/>
        <v>0</v>
      </c>
      <c r="AG929" s="46">
        <f t="shared" si="384"/>
        <v>0</v>
      </c>
    </row>
    <row r="930" spans="1:33" ht="15.75" thickBot="1" x14ac:dyDescent="0.3">
      <c r="A930" s="47">
        <v>912</v>
      </c>
      <c r="B930" s="49">
        <f t="shared" si="385"/>
        <v>1</v>
      </c>
      <c r="C930" s="45">
        <f t="shared" si="364"/>
        <v>0</v>
      </c>
      <c r="D930" s="62">
        <f t="shared" si="386"/>
        <v>0</v>
      </c>
      <c r="E930" s="14">
        <v>0</v>
      </c>
      <c r="F930" s="7">
        <v>0</v>
      </c>
      <c r="G930" s="69">
        <v>0</v>
      </c>
      <c r="H930" s="11">
        <v>0</v>
      </c>
      <c r="I930" s="8">
        <v>0</v>
      </c>
      <c r="J930" s="8">
        <v>0</v>
      </c>
      <c r="K930" s="12">
        <v>0</v>
      </c>
      <c r="L930" s="16">
        <f t="shared" si="365"/>
        <v>0</v>
      </c>
      <c r="M930" s="16">
        <f t="shared" si="366"/>
        <v>0</v>
      </c>
      <c r="N930" s="15">
        <f t="shared" si="367"/>
        <v>0</v>
      </c>
      <c r="O930" s="15">
        <f t="shared" si="368"/>
        <v>0</v>
      </c>
      <c r="P930" s="15">
        <f t="shared" si="369"/>
        <v>0</v>
      </c>
      <c r="Q930" s="15">
        <f t="shared" si="370"/>
        <v>0</v>
      </c>
      <c r="R930" s="15">
        <f t="shared" si="371"/>
        <v>0</v>
      </c>
      <c r="S930" s="15">
        <f t="shared" si="372"/>
        <v>0</v>
      </c>
      <c r="T930" s="15">
        <f t="shared" si="373"/>
        <v>0</v>
      </c>
      <c r="U930" s="15">
        <f t="shared" si="374"/>
        <v>0</v>
      </c>
      <c r="V930" s="15">
        <f t="shared" si="375"/>
        <v>0</v>
      </c>
      <c r="W930" s="74">
        <f t="shared" si="376"/>
        <v>0</v>
      </c>
      <c r="X930" s="80"/>
      <c r="Y930" s="85">
        <f t="shared" si="387"/>
        <v>1</v>
      </c>
      <c r="Z930" s="81">
        <f t="shared" si="377"/>
        <v>0</v>
      </c>
      <c r="AA930" s="76">
        <f t="shared" si="378"/>
        <v>0</v>
      </c>
      <c r="AB930" s="76">
        <f t="shared" si="379"/>
        <v>0</v>
      </c>
      <c r="AC930" s="76">
        <f t="shared" si="380"/>
        <v>0</v>
      </c>
      <c r="AD930" s="76">
        <f t="shared" si="381"/>
        <v>0</v>
      </c>
      <c r="AE930" s="76">
        <f t="shared" si="382"/>
        <v>0</v>
      </c>
      <c r="AF930" s="77">
        <f t="shared" si="383"/>
        <v>0</v>
      </c>
      <c r="AG930" s="46">
        <f t="shared" si="384"/>
        <v>0</v>
      </c>
    </row>
    <row r="931" spans="1:33" ht="15.75" thickBot="1" x14ac:dyDescent="0.3">
      <c r="A931" s="47">
        <v>913</v>
      </c>
      <c r="B931" s="49">
        <f t="shared" si="385"/>
        <v>1</v>
      </c>
      <c r="C931" s="45">
        <f t="shared" si="364"/>
        <v>0</v>
      </c>
      <c r="D931" s="62">
        <f t="shared" si="386"/>
        <v>0</v>
      </c>
      <c r="E931" s="14">
        <v>0</v>
      </c>
      <c r="F931" s="7">
        <v>0</v>
      </c>
      <c r="G931" s="69">
        <v>0</v>
      </c>
      <c r="H931" s="11">
        <v>0</v>
      </c>
      <c r="I931" s="8">
        <v>0</v>
      </c>
      <c r="J931" s="8">
        <v>0</v>
      </c>
      <c r="K931" s="12">
        <v>0</v>
      </c>
      <c r="L931" s="16">
        <f t="shared" si="365"/>
        <v>0</v>
      </c>
      <c r="M931" s="16">
        <f t="shared" si="366"/>
        <v>0</v>
      </c>
      <c r="N931" s="15">
        <f t="shared" si="367"/>
        <v>0</v>
      </c>
      <c r="O931" s="15">
        <f t="shared" si="368"/>
        <v>0</v>
      </c>
      <c r="P931" s="15">
        <f t="shared" si="369"/>
        <v>0</v>
      </c>
      <c r="Q931" s="15">
        <f t="shared" si="370"/>
        <v>0</v>
      </c>
      <c r="R931" s="15">
        <f t="shared" si="371"/>
        <v>0</v>
      </c>
      <c r="S931" s="15">
        <f t="shared" si="372"/>
        <v>0</v>
      </c>
      <c r="T931" s="15">
        <f t="shared" si="373"/>
        <v>0</v>
      </c>
      <c r="U931" s="15">
        <f t="shared" si="374"/>
        <v>0</v>
      </c>
      <c r="V931" s="15">
        <f t="shared" si="375"/>
        <v>0</v>
      </c>
      <c r="W931" s="74">
        <f t="shared" si="376"/>
        <v>0</v>
      </c>
      <c r="X931" s="80"/>
      <c r="Y931" s="85">
        <f t="shared" si="387"/>
        <v>1</v>
      </c>
      <c r="Z931" s="81">
        <f t="shared" si="377"/>
        <v>0</v>
      </c>
      <c r="AA931" s="76">
        <f t="shared" si="378"/>
        <v>0</v>
      </c>
      <c r="AB931" s="76">
        <f t="shared" si="379"/>
        <v>0</v>
      </c>
      <c r="AC931" s="76">
        <f t="shared" si="380"/>
        <v>0</v>
      </c>
      <c r="AD931" s="76">
        <f t="shared" si="381"/>
        <v>0</v>
      </c>
      <c r="AE931" s="76">
        <f t="shared" si="382"/>
        <v>0</v>
      </c>
      <c r="AF931" s="77">
        <f t="shared" si="383"/>
        <v>0</v>
      </c>
      <c r="AG931" s="46">
        <f t="shared" si="384"/>
        <v>0</v>
      </c>
    </row>
    <row r="932" spans="1:33" ht="15.75" thickBot="1" x14ac:dyDescent="0.3">
      <c r="A932" s="47">
        <v>914</v>
      </c>
      <c r="B932" s="49">
        <f t="shared" si="385"/>
        <v>1</v>
      </c>
      <c r="C932" s="45">
        <f t="shared" ref="C932:C951" si="388">IF(B932=1,$C$5,IF(B932=2,$C$6,IF(B932=3,$C$7,IF(B932=4,$C$8,IF(B932=5,$C$9,IF(B932=6,$C$10,IF(B932=7,$C$11,IF(B932=8,$C$12,IF(B932=9,$C$13,$C$14)))))))))</f>
        <v>0</v>
      </c>
      <c r="D932" s="62">
        <f t="shared" si="386"/>
        <v>0</v>
      </c>
      <c r="E932" s="14">
        <v>0</v>
      </c>
      <c r="F932" s="7">
        <v>0</v>
      </c>
      <c r="G932" s="69">
        <v>0</v>
      </c>
      <c r="H932" s="11">
        <v>0</v>
      </c>
      <c r="I932" s="8">
        <v>0</v>
      </c>
      <c r="J932" s="8">
        <v>0</v>
      </c>
      <c r="K932" s="12">
        <v>0</v>
      </c>
      <c r="L932" s="16">
        <f t="shared" ref="L932:L951" si="389">IF(H932&lt;&gt;0,IF(H932=4,0.4,IF(H932=8,0.8,IF(H932=1,1,IF(H932=2,2,0)))),0)</f>
        <v>0</v>
      </c>
      <c r="M932" s="16">
        <f t="shared" ref="M932:M951" si="390">IF(H932=0,0,1)</f>
        <v>0</v>
      </c>
      <c r="N932" s="15">
        <f t="shared" ref="N932:N951" si="391">IF(I932&lt;&gt;0,IF(I932=4,0.4,IF(I932=8,0.8,IF(I932=1,1,IF(I932=2,2,0)))),0)</f>
        <v>0</v>
      </c>
      <c r="O932" s="15">
        <f t="shared" ref="O932:O951" si="392">IF(I932=0,0,1)</f>
        <v>0</v>
      </c>
      <c r="P932" s="15">
        <f t="shared" ref="P932:P951" si="393">IF(J932&lt;&gt;0,IF(J932=4,0.4,IF(J932=8,0.8,IF(J932=1,1,IF(J932=2,2,0)))),0)</f>
        <v>0</v>
      </c>
      <c r="Q932" s="15">
        <f t="shared" ref="Q932:Q951" si="394">IF(J932=0,0,1)</f>
        <v>0</v>
      </c>
      <c r="R932" s="15">
        <f t="shared" ref="R932:R951" si="395">IF(K932&lt;&gt;0,IF(K932=4,0.4,IF(K932=8,0.8,IF(K932=1,1,IF(K932=2,2,0)))),0)</f>
        <v>0</v>
      </c>
      <c r="S932" s="15">
        <f t="shared" ref="S932:S951" si="396">IF(K932=0,0,1)</f>
        <v>0</v>
      </c>
      <c r="T932" s="15">
        <f t="shared" ref="T932:T951" si="397">M932+O932</f>
        <v>0</v>
      </c>
      <c r="U932" s="15">
        <f t="shared" ref="U932:U951" si="398">Q932+S932</f>
        <v>0</v>
      </c>
      <c r="V932" s="15">
        <f t="shared" ref="V932:V951" si="399">F932-L932-N932+(0.5*T932)</f>
        <v>0</v>
      </c>
      <c r="W932" s="74">
        <f t="shared" ref="W932:W951" si="400">G932-P932-R932+(0.5*U932)</f>
        <v>0</v>
      </c>
      <c r="X932" s="80"/>
      <c r="Y932" s="85">
        <f t="shared" si="387"/>
        <v>1</v>
      </c>
      <c r="Z932" s="81">
        <f t="shared" si="377"/>
        <v>0</v>
      </c>
      <c r="AA932" s="76">
        <f t="shared" si="378"/>
        <v>0</v>
      </c>
      <c r="AB932" s="76">
        <f t="shared" si="379"/>
        <v>0</v>
      </c>
      <c r="AC932" s="76">
        <f t="shared" si="380"/>
        <v>0</v>
      </c>
      <c r="AD932" s="76">
        <f t="shared" si="381"/>
        <v>0</v>
      </c>
      <c r="AE932" s="76">
        <f t="shared" si="382"/>
        <v>0</v>
      </c>
      <c r="AF932" s="77">
        <f t="shared" si="383"/>
        <v>0</v>
      </c>
      <c r="AG932" s="46">
        <f t="shared" si="384"/>
        <v>0</v>
      </c>
    </row>
    <row r="933" spans="1:33" ht="15.75" thickBot="1" x14ac:dyDescent="0.3">
      <c r="A933" s="47">
        <v>915</v>
      </c>
      <c r="B933" s="49">
        <f t="shared" si="385"/>
        <v>1</v>
      </c>
      <c r="C933" s="45">
        <f t="shared" si="388"/>
        <v>0</v>
      </c>
      <c r="D933" s="62">
        <f t="shared" si="386"/>
        <v>0</v>
      </c>
      <c r="E933" s="14">
        <v>0</v>
      </c>
      <c r="F933" s="7">
        <v>0</v>
      </c>
      <c r="G933" s="69">
        <v>0</v>
      </c>
      <c r="H933" s="11">
        <v>0</v>
      </c>
      <c r="I933" s="8">
        <v>0</v>
      </c>
      <c r="J933" s="8">
        <v>0</v>
      </c>
      <c r="K933" s="12">
        <v>0</v>
      </c>
      <c r="L933" s="16">
        <f t="shared" si="389"/>
        <v>0</v>
      </c>
      <c r="M933" s="16">
        <f t="shared" si="390"/>
        <v>0</v>
      </c>
      <c r="N933" s="15">
        <f t="shared" si="391"/>
        <v>0</v>
      </c>
      <c r="O933" s="15">
        <f t="shared" si="392"/>
        <v>0</v>
      </c>
      <c r="P933" s="15">
        <f t="shared" si="393"/>
        <v>0</v>
      </c>
      <c r="Q933" s="15">
        <f t="shared" si="394"/>
        <v>0</v>
      </c>
      <c r="R933" s="15">
        <f t="shared" si="395"/>
        <v>0</v>
      </c>
      <c r="S933" s="15">
        <f t="shared" si="396"/>
        <v>0</v>
      </c>
      <c r="T933" s="15">
        <f t="shared" si="397"/>
        <v>0</v>
      </c>
      <c r="U933" s="15">
        <f t="shared" si="398"/>
        <v>0</v>
      </c>
      <c r="V933" s="15">
        <f t="shared" si="399"/>
        <v>0</v>
      </c>
      <c r="W933" s="74">
        <f t="shared" si="400"/>
        <v>0</v>
      </c>
      <c r="X933" s="80"/>
      <c r="Y933" s="85">
        <f t="shared" si="387"/>
        <v>1</v>
      </c>
      <c r="Z933" s="81">
        <f t="shared" si="377"/>
        <v>0</v>
      </c>
      <c r="AA933" s="76">
        <f t="shared" si="378"/>
        <v>0</v>
      </c>
      <c r="AB933" s="76">
        <f t="shared" si="379"/>
        <v>0</v>
      </c>
      <c r="AC933" s="76">
        <f t="shared" si="380"/>
        <v>0</v>
      </c>
      <c r="AD933" s="76">
        <f t="shared" si="381"/>
        <v>0</v>
      </c>
      <c r="AE933" s="76">
        <f t="shared" si="382"/>
        <v>0</v>
      </c>
      <c r="AF933" s="77">
        <f t="shared" si="383"/>
        <v>0</v>
      </c>
      <c r="AG933" s="46">
        <f t="shared" si="384"/>
        <v>0</v>
      </c>
    </row>
    <row r="934" spans="1:33" ht="15.75" thickBot="1" x14ac:dyDescent="0.3">
      <c r="A934" s="47">
        <v>916</v>
      </c>
      <c r="B934" s="49">
        <f t="shared" si="385"/>
        <v>1</v>
      </c>
      <c r="C934" s="45">
        <f t="shared" si="388"/>
        <v>0</v>
      </c>
      <c r="D934" s="62">
        <f t="shared" si="386"/>
        <v>0</v>
      </c>
      <c r="E934" s="14">
        <v>0</v>
      </c>
      <c r="F934" s="7">
        <v>0</v>
      </c>
      <c r="G934" s="69">
        <v>0</v>
      </c>
      <c r="H934" s="11">
        <v>0</v>
      </c>
      <c r="I934" s="8">
        <v>0</v>
      </c>
      <c r="J934" s="8">
        <v>0</v>
      </c>
      <c r="K934" s="12">
        <v>0</v>
      </c>
      <c r="L934" s="16">
        <f t="shared" si="389"/>
        <v>0</v>
      </c>
      <c r="M934" s="16">
        <f t="shared" si="390"/>
        <v>0</v>
      </c>
      <c r="N934" s="15">
        <f t="shared" si="391"/>
        <v>0</v>
      </c>
      <c r="O934" s="15">
        <f t="shared" si="392"/>
        <v>0</v>
      </c>
      <c r="P934" s="15">
        <f t="shared" si="393"/>
        <v>0</v>
      </c>
      <c r="Q934" s="15">
        <f t="shared" si="394"/>
        <v>0</v>
      </c>
      <c r="R934" s="15">
        <f t="shared" si="395"/>
        <v>0</v>
      </c>
      <c r="S934" s="15">
        <f t="shared" si="396"/>
        <v>0</v>
      </c>
      <c r="T934" s="15">
        <f t="shared" si="397"/>
        <v>0</v>
      </c>
      <c r="U934" s="15">
        <f t="shared" si="398"/>
        <v>0</v>
      </c>
      <c r="V934" s="15">
        <f t="shared" si="399"/>
        <v>0</v>
      </c>
      <c r="W934" s="74">
        <f t="shared" si="400"/>
        <v>0</v>
      </c>
      <c r="X934" s="80"/>
      <c r="Y934" s="85">
        <f t="shared" si="387"/>
        <v>1</v>
      </c>
      <c r="Z934" s="81">
        <f t="shared" si="377"/>
        <v>0</v>
      </c>
      <c r="AA934" s="76">
        <f t="shared" si="378"/>
        <v>0</v>
      </c>
      <c r="AB934" s="76">
        <f t="shared" si="379"/>
        <v>0</v>
      </c>
      <c r="AC934" s="76">
        <f t="shared" si="380"/>
        <v>0</v>
      </c>
      <c r="AD934" s="76">
        <f t="shared" si="381"/>
        <v>0</v>
      </c>
      <c r="AE934" s="76">
        <f t="shared" si="382"/>
        <v>0</v>
      </c>
      <c r="AF934" s="77">
        <f t="shared" si="383"/>
        <v>0</v>
      </c>
      <c r="AG934" s="46">
        <f t="shared" si="384"/>
        <v>0</v>
      </c>
    </row>
    <row r="935" spans="1:33" ht="15.75" thickBot="1" x14ac:dyDescent="0.3">
      <c r="A935" s="47">
        <v>917</v>
      </c>
      <c r="B935" s="49">
        <f t="shared" si="385"/>
        <v>1</v>
      </c>
      <c r="C935" s="45">
        <f t="shared" si="388"/>
        <v>0</v>
      </c>
      <c r="D935" s="62">
        <f t="shared" si="386"/>
        <v>0</v>
      </c>
      <c r="E935" s="14">
        <v>0</v>
      </c>
      <c r="F935" s="7">
        <v>0</v>
      </c>
      <c r="G935" s="69">
        <v>0</v>
      </c>
      <c r="H935" s="11">
        <v>0</v>
      </c>
      <c r="I935" s="8">
        <v>0</v>
      </c>
      <c r="J935" s="8">
        <v>0</v>
      </c>
      <c r="K935" s="12">
        <v>0</v>
      </c>
      <c r="L935" s="16">
        <f t="shared" si="389"/>
        <v>0</v>
      </c>
      <c r="M935" s="16">
        <f t="shared" si="390"/>
        <v>0</v>
      </c>
      <c r="N935" s="15">
        <f t="shared" si="391"/>
        <v>0</v>
      </c>
      <c r="O935" s="15">
        <f t="shared" si="392"/>
        <v>0</v>
      </c>
      <c r="P935" s="15">
        <f t="shared" si="393"/>
        <v>0</v>
      </c>
      <c r="Q935" s="15">
        <f t="shared" si="394"/>
        <v>0</v>
      </c>
      <c r="R935" s="15">
        <f t="shared" si="395"/>
        <v>0</v>
      </c>
      <c r="S935" s="15">
        <f t="shared" si="396"/>
        <v>0</v>
      </c>
      <c r="T935" s="15">
        <f t="shared" si="397"/>
        <v>0</v>
      </c>
      <c r="U935" s="15">
        <f t="shared" si="398"/>
        <v>0</v>
      </c>
      <c r="V935" s="15">
        <f t="shared" si="399"/>
        <v>0</v>
      </c>
      <c r="W935" s="74">
        <f t="shared" si="400"/>
        <v>0</v>
      </c>
      <c r="X935" s="80"/>
      <c r="Y935" s="85">
        <f t="shared" si="387"/>
        <v>1</v>
      </c>
      <c r="Z935" s="81">
        <f t="shared" si="377"/>
        <v>0</v>
      </c>
      <c r="AA935" s="76">
        <f t="shared" si="378"/>
        <v>0</v>
      </c>
      <c r="AB935" s="76">
        <f t="shared" si="379"/>
        <v>0</v>
      </c>
      <c r="AC935" s="76">
        <f t="shared" si="380"/>
        <v>0</v>
      </c>
      <c r="AD935" s="76">
        <f t="shared" si="381"/>
        <v>0</v>
      </c>
      <c r="AE935" s="76">
        <f t="shared" si="382"/>
        <v>0</v>
      </c>
      <c r="AF935" s="77">
        <f t="shared" si="383"/>
        <v>0</v>
      </c>
      <c r="AG935" s="46">
        <f t="shared" si="384"/>
        <v>0</v>
      </c>
    </row>
    <row r="936" spans="1:33" ht="15.75" thickBot="1" x14ac:dyDescent="0.3">
      <c r="A936" s="47">
        <v>918</v>
      </c>
      <c r="B936" s="49">
        <f t="shared" si="385"/>
        <v>1</v>
      </c>
      <c r="C936" s="45">
        <f t="shared" si="388"/>
        <v>0</v>
      </c>
      <c r="D936" s="62">
        <f t="shared" si="386"/>
        <v>0</v>
      </c>
      <c r="E936" s="14">
        <v>0</v>
      </c>
      <c r="F936" s="7">
        <v>0</v>
      </c>
      <c r="G936" s="69">
        <v>0</v>
      </c>
      <c r="H936" s="11">
        <v>0</v>
      </c>
      <c r="I936" s="8">
        <v>0</v>
      </c>
      <c r="J936" s="8">
        <v>0</v>
      </c>
      <c r="K936" s="12">
        <v>0</v>
      </c>
      <c r="L936" s="16">
        <f t="shared" si="389"/>
        <v>0</v>
      </c>
      <c r="M936" s="16">
        <f t="shared" si="390"/>
        <v>0</v>
      </c>
      <c r="N936" s="15">
        <f t="shared" si="391"/>
        <v>0</v>
      </c>
      <c r="O936" s="15">
        <f t="shared" si="392"/>
        <v>0</v>
      </c>
      <c r="P936" s="15">
        <f t="shared" si="393"/>
        <v>0</v>
      </c>
      <c r="Q936" s="15">
        <f t="shared" si="394"/>
        <v>0</v>
      </c>
      <c r="R936" s="15">
        <f t="shared" si="395"/>
        <v>0</v>
      </c>
      <c r="S936" s="15">
        <f t="shared" si="396"/>
        <v>0</v>
      </c>
      <c r="T936" s="15">
        <f t="shared" si="397"/>
        <v>0</v>
      </c>
      <c r="U936" s="15">
        <f t="shared" si="398"/>
        <v>0</v>
      </c>
      <c r="V936" s="15">
        <f t="shared" si="399"/>
        <v>0</v>
      </c>
      <c r="W936" s="74">
        <f t="shared" si="400"/>
        <v>0</v>
      </c>
      <c r="X936" s="80"/>
      <c r="Y936" s="85">
        <f t="shared" si="387"/>
        <v>1</v>
      </c>
      <c r="Z936" s="81">
        <f t="shared" si="377"/>
        <v>0</v>
      </c>
      <c r="AA936" s="76">
        <f t="shared" si="378"/>
        <v>0</v>
      </c>
      <c r="AB936" s="76">
        <f t="shared" si="379"/>
        <v>0</v>
      </c>
      <c r="AC936" s="76">
        <f t="shared" si="380"/>
        <v>0</v>
      </c>
      <c r="AD936" s="76">
        <f t="shared" si="381"/>
        <v>0</v>
      </c>
      <c r="AE936" s="76">
        <f t="shared" si="382"/>
        <v>0</v>
      </c>
      <c r="AF936" s="77">
        <f t="shared" si="383"/>
        <v>0</v>
      </c>
      <c r="AG936" s="46">
        <f t="shared" si="384"/>
        <v>0</v>
      </c>
    </row>
    <row r="937" spans="1:33" ht="15.75" thickBot="1" x14ac:dyDescent="0.3">
      <c r="A937" s="47">
        <v>919</v>
      </c>
      <c r="B937" s="49">
        <f t="shared" si="385"/>
        <v>1</v>
      </c>
      <c r="C937" s="45">
        <f t="shared" si="388"/>
        <v>0</v>
      </c>
      <c r="D937" s="62">
        <f t="shared" si="386"/>
        <v>0</v>
      </c>
      <c r="E937" s="14">
        <v>0</v>
      </c>
      <c r="F937" s="7">
        <v>0</v>
      </c>
      <c r="G937" s="69">
        <v>0</v>
      </c>
      <c r="H937" s="11">
        <v>0</v>
      </c>
      <c r="I937" s="8">
        <v>0</v>
      </c>
      <c r="J937" s="8">
        <v>0</v>
      </c>
      <c r="K937" s="12">
        <v>0</v>
      </c>
      <c r="L937" s="16">
        <f t="shared" si="389"/>
        <v>0</v>
      </c>
      <c r="M937" s="16">
        <f t="shared" si="390"/>
        <v>0</v>
      </c>
      <c r="N937" s="15">
        <f t="shared" si="391"/>
        <v>0</v>
      </c>
      <c r="O937" s="15">
        <f t="shared" si="392"/>
        <v>0</v>
      </c>
      <c r="P937" s="15">
        <f t="shared" si="393"/>
        <v>0</v>
      </c>
      <c r="Q937" s="15">
        <f t="shared" si="394"/>
        <v>0</v>
      </c>
      <c r="R937" s="15">
        <f t="shared" si="395"/>
        <v>0</v>
      </c>
      <c r="S937" s="15">
        <f t="shared" si="396"/>
        <v>0</v>
      </c>
      <c r="T937" s="15">
        <f t="shared" si="397"/>
        <v>0</v>
      </c>
      <c r="U937" s="15">
        <f t="shared" si="398"/>
        <v>0</v>
      </c>
      <c r="V937" s="15">
        <f t="shared" si="399"/>
        <v>0</v>
      </c>
      <c r="W937" s="74">
        <f t="shared" si="400"/>
        <v>0</v>
      </c>
      <c r="X937" s="80"/>
      <c r="Y937" s="85">
        <f t="shared" si="387"/>
        <v>1</v>
      </c>
      <c r="Z937" s="81">
        <f t="shared" si="377"/>
        <v>0</v>
      </c>
      <c r="AA937" s="76">
        <f t="shared" si="378"/>
        <v>0</v>
      </c>
      <c r="AB937" s="76">
        <f t="shared" si="379"/>
        <v>0</v>
      </c>
      <c r="AC937" s="76">
        <f t="shared" si="380"/>
        <v>0</v>
      </c>
      <c r="AD937" s="76">
        <f t="shared" si="381"/>
        <v>0</v>
      </c>
      <c r="AE937" s="76">
        <f t="shared" si="382"/>
        <v>0</v>
      </c>
      <c r="AF937" s="77">
        <f t="shared" si="383"/>
        <v>0</v>
      </c>
      <c r="AG937" s="46">
        <f t="shared" si="384"/>
        <v>0</v>
      </c>
    </row>
    <row r="938" spans="1:33" ht="15.75" thickBot="1" x14ac:dyDescent="0.3">
      <c r="A938" s="47">
        <v>920</v>
      </c>
      <c r="B938" s="49">
        <f t="shared" si="385"/>
        <v>1</v>
      </c>
      <c r="C938" s="45">
        <f t="shared" si="388"/>
        <v>0</v>
      </c>
      <c r="D938" s="62">
        <f t="shared" si="386"/>
        <v>0</v>
      </c>
      <c r="E938" s="14">
        <v>0</v>
      </c>
      <c r="F938" s="7">
        <v>0</v>
      </c>
      <c r="G938" s="69">
        <v>0</v>
      </c>
      <c r="H938" s="11">
        <v>0</v>
      </c>
      <c r="I938" s="8">
        <v>0</v>
      </c>
      <c r="J938" s="8">
        <v>0</v>
      </c>
      <c r="K938" s="12">
        <v>0</v>
      </c>
      <c r="L938" s="16">
        <f t="shared" si="389"/>
        <v>0</v>
      </c>
      <c r="M938" s="16">
        <f t="shared" si="390"/>
        <v>0</v>
      </c>
      <c r="N938" s="15">
        <f t="shared" si="391"/>
        <v>0</v>
      </c>
      <c r="O938" s="15">
        <f t="shared" si="392"/>
        <v>0</v>
      </c>
      <c r="P938" s="15">
        <f t="shared" si="393"/>
        <v>0</v>
      </c>
      <c r="Q938" s="15">
        <f t="shared" si="394"/>
        <v>0</v>
      </c>
      <c r="R938" s="15">
        <f t="shared" si="395"/>
        <v>0</v>
      </c>
      <c r="S938" s="15">
        <f t="shared" si="396"/>
        <v>0</v>
      </c>
      <c r="T938" s="15">
        <f t="shared" si="397"/>
        <v>0</v>
      </c>
      <c r="U938" s="15">
        <f t="shared" si="398"/>
        <v>0</v>
      </c>
      <c r="V938" s="15">
        <f t="shared" si="399"/>
        <v>0</v>
      </c>
      <c r="W938" s="74">
        <f t="shared" si="400"/>
        <v>0</v>
      </c>
      <c r="X938" s="80"/>
      <c r="Y938" s="85">
        <f t="shared" si="387"/>
        <v>1</v>
      </c>
      <c r="Z938" s="81">
        <f t="shared" si="377"/>
        <v>0</v>
      </c>
      <c r="AA938" s="76">
        <f t="shared" si="378"/>
        <v>0</v>
      </c>
      <c r="AB938" s="76">
        <f t="shared" si="379"/>
        <v>0</v>
      </c>
      <c r="AC938" s="76">
        <f t="shared" si="380"/>
        <v>0</v>
      </c>
      <c r="AD938" s="76">
        <f t="shared" si="381"/>
        <v>0</v>
      </c>
      <c r="AE938" s="76">
        <f t="shared" si="382"/>
        <v>0</v>
      </c>
      <c r="AF938" s="77">
        <f t="shared" si="383"/>
        <v>0</v>
      </c>
      <c r="AG938" s="46">
        <f t="shared" si="384"/>
        <v>0</v>
      </c>
    </row>
    <row r="939" spans="1:33" ht="15.75" thickBot="1" x14ac:dyDescent="0.3">
      <c r="A939" s="47">
        <v>921</v>
      </c>
      <c r="B939" s="49">
        <f t="shared" si="385"/>
        <v>1</v>
      </c>
      <c r="C939" s="45">
        <f t="shared" si="388"/>
        <v>0</v>
      </c>
      <c r="D939" s="62">
        <f t="shared" si="386"/>
        <v>0</v>
      </c>
      <c r="E939" s="14">
        <v>0</v>
      </c>
      <c r="F939" s="7">
        <v>0</v>
      </c>
      <c r="G939" s="69">
        <v>0</v>
      </c>
      <c r="H939" s="11">
        <v>0</v>
      </c>
      <c r="I939" s="8">
        <v>0</v>
      </c>
      <c r="J939" s="8">
        <v>0</v>
      </c>
      <c r="K939" s="12">
        <v>0</v>
      </c>
      <c r="L939" s="16">
        <f t="shared" si="389"/>
        <v>0</v>
      </c>
      <c r="M939" s="16">
        <f t="shared" si="390"/>
        <v>0</v>
      </c>
      <c r="N939" s="15">
        <f t="shared" si="391"/>
        <v>0</v>
      </c>
      <c r="O939" s="15">
        <f t="shared" si="392"/>
        <v>0</v>
      </c>
      <c r="P939" s="15">
        <f t="shared" si="393"/>
        <v>0</v>
      </c>
      <c r="Q939" s="15">
        <f t="shared" si="394"/>
        <v>0</v>
      </c>
      <c r="R939" s="15">
        <f t="shared" si="395"/>
        <v>0</v>
      </c>
      <c r="S939" s="15">
        <f t="shared" si="396"/>
        <v>0</v>
      </c>
      <c r="T939" s="15">
        <f t="shared" si="397"/>
        <v>0</v>
      </c>
      <c r="U939" s="15">
        <f t="shared" si="398"/>
        <v>0</v>
      </c>
      <c r="V939" s="15">
        <f t="shared" si="399"/>
        <v>0</v>
      </c>
      <c r="W939" s="74">
        <f t="shared" si="400"/>
        <v>0</v>
      </c>
      <c r="X939" s="80"/>
      <c r="Y939" s="85">
        <f t="shared" si="387"/>
        <v>1</v>
      </c>
      <c r="Z939" s="81">
        <f t="shared" si="377"/>
        <v>0</v>
      </c>
      <c r="AA939" s="76">
        <f t="shared" si="378"/>
        <v>0</v>
      </c>
      <c r="AB939" s="76">
        <f t="shared" si="379"/>
        <v>0</v>
      </c>
      <c r="AC939" s="76">
        <f t="shared" si="380"/>
        <v>0</v>
      </c>
      <c r="AD939" s="76">
        <f t="shared" si="381"/>
        <v>0</v>
      </c>
      <c r="AE939" s="76">
        <f t="shared" si="382"/>
        <v>0</v>
      </c>
      <c r="AF939" s="77">
        <f t="shared" si="383"/>
        <v>0</v>
      </c>
      <c r="AG939" s="46">
        <f t="shared" si="384"/>
        <v>0</v>
      </c>
    </row>
    <row r="940" spans="1:33" ht="15.75" thickBot="1" x14ac:dyDescent="0.3">
      <c r="A940" s="47">
        <v>922</v>
      </c>
      <c r="B940" s="49">
        <f t="shared" si="385"/>
        <v>1</v>
      </c>
      <c r="C940" s="45">
        <f t="shared" si="388"/>
        <v>0</v>
      </c>
      <c r="D940" s="62">
        <f t="shared" si="386"/>
        <v>0</v>
      </c>
      <c r="E940" s="14">
        <v>0</v>
      </c>
      <c r="F940" s="7">
        <v>0</v>
      </c>
      <c r="G940" s="69">
        <v>0</v>
      </c>
      <c r="H940" s="11">
        <v>0</v>
      </c>
      <c r="I940" s="8">
        <v>0</v>
      </c>
      <c r="J940" s="8">
        <v>0</v>
      </c>
      <c r="K940" s="12">
        <v>0</v>
      </c>
      <c r="L940" s="16">
        <f t="shared" si="389"/>
        <v>0</v>
      </c>
      <c r="M940" s="16">
        <f t="shared" si="390"/>
        <v>0</v>
      </c>
      <c r="N940" s="15">
        <f t="shared" si="391"/>
        <v>0</v>
      </c>
      <c r="O940" s="15">
        <f t="shared" si="392"/>
        <v>0</v>
      </c>
      <c r="P940" s="15">
        <f t="shared" si="393"/>
        <v>0</v>
      </c>
      <c r="Q940" s="15">
        <f t="shared" si="394"/>
        <v>0</v>
      </c>
      <c r="R940" s="15">
        <f t="shared" si="395"/>
        <v>0</v>
      </c>
      <c r="S940" s="15">
        <f t="shared" si="396"/>
        <v>0</v>
      </c>
      <c r="T940" s="15">
        <f t="shared" si="397"/>
        <v>0</v>
      </c>
      <c r="U940" s="15">
        <f t="shared" si="398"/>
        <v>0</v>
      </c>
      <c r="V940" s="15">
        <f t="shared" si="399"/>
        <v>0</v>
      </c>
      <c r="W940" s="74">
        <f t="shared" si="400"/>
        <v>0</v>
      </c>
      <c r="X940" s="80"/>
      <c r="Y940" s="85">
        <f t="shared" si="387"/>
        <v>1</v>
      </c>
      <c r="Z940" s="81">
        <f t="shared" si="377"/>
        <v>0</v>
      </c>
      <c r="AA940" s="76">
        <f t="shared" si="378"/>
        <v>0</v>
      </c>
      <c r="AB940" s="76">
        <f t="shared" si="379"/>
        <v>0</v>
      </c>
      <c r="AC940" s="76">
        <f t="shared" si="380"/>
        <v>0</v>
      </c>
      <c r="AD940" s="76">
        <f t="shared" si="381"/>
        <v>0</v>
      </c>
      <c r="AE940" s="76">
        <f t="shared" si="382"/>
        <v>0</v>
      </c>
      <c r="AF940" s="77">
        <f t="shared" si="383"/>
        <v>0</v>
      </c>
      <c r="AG940" s="46">
        <f t="shared" si="384"/>
        <v>0</v>
      </c>
    </row>
    <row r="941" spans="1:33" ht="15.75" thickBot="1" x14ac:dyDescent="0.3">
      <c r="A941" s="47">
        <v>923</v>
      </c>
      <c r="B941" s="49">
        <f t="shared" si="385"/>
        <v>1</v>
      </c>
      <c r="C941" s="45">
        <f t="shared" si="388"/>
        <v>0</v>
      </c>
      <c r="D941" s="62">
        <f t="shared" si="386"/>
        <v>0</v>
      </c>
      <c r="E941" s="14">
        <v>0</v>
      </c>
      <c r="F941" s="7">
        <v>0</v>
      </c>
      <c r="G941" s="69">
        <v>0</v>
      </c>
      <c r="H941" s="11">
        <v>0</v>
      </c>
      <c r="I941" s="8">
        <v>0</v>
      </c>
      <c r="J941" s="8">
        <v>0</v>
      </c>
      <c r="K941" s="12">
        <v>0</v>
      </c>
      <c r="L941" s="16">
        <f t="shared" si="389"/>
        <v>0</v>
      </c>
      <c r="M941" s="16">
        <f t="shared" si="390"/>
        <v>0</v>
      </c>
      <c r="N941" s="15">
        <f t="shared" si="391"/>
        <v>0</v>
      </c>
      <c r="O941" s="15">
        <f t="shared" si="392"/>
        <v>0</v>
      </c>
      <c r="P941" s="15">
        <f t="shared" si="393"/>
        <v>0</v>
      </c>
      <c r="Q941" s="15">
        <f t="shared" si="394"/>
        <v>0</v>
      </c>
      <c r="R941" s="15">
        <f t="shared" si="395"/>
        <v>0</v>
      </c>
      <c r="S941" s="15">
        <f t="shared" si="396"/>
        <v>0</v>
      </c>
      <c r="T941" s="15">
        <f t="shared" si="397"/>
        <v>0</v>
      </c>
      <c r="U941" s="15">
        <f t="shared" si="398"/>
        <v>0</v>
      </c>
      <c r="V941" s="15">
        <f t="shared" si="399"/>
        <v>0</v>
      </c>
      <c r="W941" s="74">
        <f t="shared" si="400"/>
        <v>0</v>
      </c>
      <c r="X941" s="80"/>
      <c r="Y941" s="85">
        <f t="shared" si="387"/>
        <v>1</v>
      </c>
      <c r="Z941" s="81">
        <f t="shared" si="377"/>
        <v>0</v>
      </c>
      <c r="AA941" s="76">
        <f t="shared" si="378"/>
        <v>0</v>
      </c>
      <c r="AB941" s="76">
        <f t="shared" si="379"/>
        <v>0</v>
      </c>
      <c r="AC941" s="76">
        <f t="shared" si="380"/>
        <v>0</v>
      </c>
      <c r="AD941" s="76">
        <f t="shared" si="381"/>
        <v>0</v>
      </c>
      <c r="AE941" s="76">
        <f t="shared" si="382"/>
        <v>0</v>
      </c>
      <c r="AF941" s="77">
        <f t="shared" si="383"/>
        <v>0</v>
      </c>
      <c r="AG941" s="46">
        <f t="shared" si="384"/>
        <v>0</v>
      </c>
    </row>
    <row r="942" spans="1:33" ht="15.75" thickBot="1" x14ac:dyDescent="0.3">
      <c r="A942" s="47">
        <v>924</v>
      </c>
      <c r="B942" s="49">
        <f t="shared" si="385"/>
        <v>1</v>
      </c>
      <c r="C942" s="45">
        <f t="shared" si="388"/>
        <v>0</v>
      </c>
      <c r="D942" s="62">
        <f t="shared" si="386"/>
        <v>0</v>
      </c>
      <c r="E942" s="14">
        <v>0</v>
      </c>
      <c r="F942" s="7">
        <v>0</v>
      </c>
      <c r="G942" s="69">
        <v>0</v>
      </c>
      <c r="H942" s="11">
        <v>0</v>
      </c>
      <c r="I942" s="8">
        <v>0</v>
      </c>
      <c r="J942" s="8">
        <v>0</v>
      </c>
      <c r="K942" s="12">
        <v>0</v>
      </c>
      <c r="L942" s="16">
        <f t="shared" si="389"/>
        <v>0</v>
      </c>
      <c r="M942" s="16">
        <f t="shared" si="390"/>
        <v>0</v>
      </c>
      <c r="N942" s="15">
        <f t="shared" si="391"/>
        <v>0</v>
      </c>
      <c r="O942" s="15">
        <f t="shared" si="392"/>
        <v>0</v>
      </c>
      <c r="P942" s="15">
        <f t="shared" si="393"/>
        <v>0</v>
      </c>
      <c r="Q942" s="15">
        <f t="shared" si="394"/>
        <v>0</v>
      </c>
      <c r="R942" s="15">
        <f t="shared" si="395"/>
        <v>0</v>
      </c>
      <c r="S942" s="15">
        <f t="shared" si="396"/>
        <v>0</v>
      </c>
      <c r="T942" s="15">
        <f t="shared" si="397"/>
        <v>0</v>
      </c>
      <c r="U942" s="15">
        <f t="shared" si="398"/>
        <v>0</v>
      </c>
      <c r="V942" s="15">
        <f t="shared" si="399"/>
        <v>0</v>
      </c>
      <c r="W942" s="74">
        <f t="shared" si="400"/>
        <v>0</v>
      </c>
      <c r="X942" s="80"/>
      <c r="Y942" s="85">
        <f t="shared" si="387"/>
        <v>1</v>
      </c>
      <c r="Z942" s="81">
        <f t="shared" si="377"/>
        <v>0</v>
      </c>
      <c r="AA942" s="76">
        <f t="shared" si="378"/>
        <v>0</v>
      </c>
      <c r="AB942" s="76">
        <f t="shared" si="379"/>
        <v>0</v>
      </c>
      <c r="AC942" s="76">
        <f t="shared" si="380"/>
        <v>0</v>
      </c>
      <c r="AD942" s="76">
        <f t="shared" si="381"/>
        <v>0</v>
      </c>
      <c r="AE942" s="76">
        <f t="shared" si="382"/>
        <v>0</v>
      </c>
      <c r="AF942" s="77">
        <f t="shared" si="383"/>
        <v>0</v>
      </c>
      <c r="AG942" s="46">
        <f t="shared" si="384"/>
        <v>0</v>
      </c>
    </row>
    <row r="943" spans="1:33" ht="15.75" thickBot="1" x14ac:dyDescent="0.3">
      <c r="A943" s="47">
        <v>925</v>
      </c>
      <c r="B943" s="49">
        <f t="shared" si="385"/>
        <v>1</v>
      </c>
      <c r="C943" s="45">
        <f t="shared" si="388"/>
        <v>0</v>
      </c>
      <c r="D943" s="62">
        <f t="shared" si="386"/>
        <v>0</v>
      </c>
      <c r="E943" s="14">
        <v>0</v>
      </c>
      <c r="F943" s="7">
        <v>0</v>
      </c>
      <c r="G943" s="69">
        <v>0</v>
      </c>
      <c r="H943" s="11">
        <v>0</v>
      </c>
      <c r="I943" s="8">
        <v>0</v>
      </c>
      <c r="J943" s="8">
        <v>0</v>
      </c>
      <c r="K943" s="12">
        <v>0</v>
      </c>
      <c r="L943" s="16">
        <f t="shared" si="389"/>
        <v>0</v>
      </c>
      <c r="M943" s="16">
        <f t="shared" si="390"/>
        <v>0</v>
      </c>
      <c r="N943" s="15">
        <f t="shared" si="391"/>
        <v>0</v>
      </c>
      <c r="O943" s="15">
        <f t="shared" si="392"/>
        <v>0</v>
      </c>
      <c r="P943" s="15">
        <f t="shared" si="393"/>
        <v>0</v>
      </c>
      <c r="Q943" s="15">
        <f t="shared" si="394"/>
        <v>0</v>
      </c>
      <c r="R943" s="15">
        <f t="shared" si="395"/>
        <v>0</v>
      </c>
      <c r="S943" s="15">
        <f t="shared" si="396"/>
        <v>0</v>
      </c>
      <c r="T943" s="15">
        <f t="shared" si="397"/>
        <v>0</v>
      </c>
      <c r="U943" s="15">
        <f t="shared" si="398"/>
        <v>0</v>
      </c>
      <c r="V943" s="15">
        <f t="shared" si="399"/>
        <v>0</v>
      </c>
      <c r="W943" s="74">
        <f t="shared" si="400"/>
        <v>0</v>
      </c>
      <c r="X943" s="80"/>
      <c r="Y943" s="85">
        <f t="shared" si="387"/>
        <v>1</v>
      </c>
      <c r="Z943" s="81">
        <f t="shared" si="377"/>
        <v>0</v>
      </c>
      <c r="AA943" s="76">
        <f t="shared" si="378"/>
        <v>0</v>
      </c>
      <c r="AB943" s="76">
        <f t="shared" si="379"/>
        <v>0</v>
      </c>
      <c r="AC943" s="76">
        <f t="shared" si="380"/>
        <v>0</v>
      </c>
      <c r="AD943" s="76">
        <f t="shared" si="381"/>
        <v>0</v>
      </c>
      <c r="AE943" s="76">
        <f t="shared" si="382"/>
        <v>0</v>
      </c>
      <c r="AF943" s="77">
        <f t="shared" si="383"/>
        <v>0</v>
      </c>
      <c r="AG943" s="46">
        <f t="shared" si="384"/>
        <v>0</v>
      </c>
    </row>
    <row r="944" spans="1:33" ht="15.75" thickBot="1" x14ac:dyDescent="0.3">
      <c r="A944" s="47">
        <v>926</v>
      </c>
      <c r="B944" s="49">
        <f t="shared" si="385"/>
        <v>1</v>
      </c>
      <c r="C944" s="45">
        <f t="shared" si="388"/>
        <v>0</v>
      </c>
      <c r="D944" s="62">
        <f t="shared" si="386"/>
        <v>0</v>
      </c>
      <c r="E944" s="14">
        <v>0</v>
      </c>
      <c r="F944" s="7">
        <v>0</v>
      </c>
      <c r="G944" s="69">
        <v>0</v>
      </c>
      <c r="H944" s="11">
        <v>0</v>
      </c>
      <c r="I944" s="8">
        <v>0</v>
      </c>
      <c r="J944" s="8">
        <v>0</v>
      </c>
      <c r="K944" s="12">
        <v>0</v>
      </c>
      <c r="L944" s="16">
        <f t="shared" si="389"/>
        <v>0</v>
      </c>
      <c r="M944" s="16">
        <f t="shared" si="390"/>
        <v>0</v>
      </c>
      <c r="N944" s="15">
        <f t="shared" si="391"/>
        <v>0</v>
      </c>
      <c r="O944" s="15">
        <f t="shared" si="392"/>
        <v>0</v>
      </c>
      <c r="P944" s="15">
        <f t="shared" si="393"/>
        <v>0</v>
      </c>
      <c r="Q944" s="15">
        <f t="shared" si="394"/>
        <v>0</v>
      </c>
      <c r="R944" s="15">
        <f t="shared" si="395"/>
        <v>0</v>
      </c>
      <c r="S944" s="15">
        <f t="shared" si="396"/>
        <v>0</v>
      </c>
      <c r="T944" s="15">
        <f t="shared" si="397"/>
        <v>0</v>
      </c>
      <c r="U944" s="15">
        <f t="shared" si="398"/>
        <v>0</v>
      </c>
      <c r="V944" s="15">
        <f t="shared" si="399"/>
        <v>0</v>
      </c>
      <c r="W944" s="74">
        <f t="shared" si="400"/>
        <v>0</v>
      </c>
      <c r="X944" s="80"/>
      <c r="Y944" s="85">
        <f t="shared" si="387"/>
        <v>1</v>
      </c>
      <c r="Z944" s="81">
        <f t="shared" si="377"/>
        <v>0</v>
      </c>
      <c r="AA944" s="76">
        <f t="shared" si="378"/>
        <v>0</v>
      </c>
      <c r="AB944" s="76">
        <f t="shared" si="379"/>
        <v>0</v>
      </c>
      <c r="AC944" s="76">
        <f t="shared" si="380"/>
        <v>0</v>
      </c>
      <c r="AD944" s="76">
        <f t="shared" si="381"/>
        <v>0</v>
      </c>
      <c r="AE944" s="76">
        <f t="shared" si="382"/>
        <v>0</v>
      </c>
      <c r="AF944" s="77">
        <f t="shared" si="383"/>
        <v>0</v>
      </c>
      <c r="AG944" s="46">
        <f t="shared" si="384"/>
        <v>0</v>
      </c>
    </row>
    <row r="945" spans="1:33" ht="15.75" thickBot="1" x14ac:dyDescent="0.3">
      <c r="A945" s="47">
        <v>927</v>
      </c>
      <c r="B945" s="49">
        <f t="shared" si="385"/>
        <v>1</v>
      </c>
      <c r="C945" s="45">
        <f t="shared" si="388"/>
        <v>0</v>
      </c>
      <c r="D945" s="62">
        <f t="shared" si="386"/>
        <v>0</v>
      </c>
      <c r="E945" s="14">
        <v>0</v>
      </c>
      <c r="F945" s="7">
        <v>0</v>
      </c>
      <c r="G945" s="69">
        <v>0</v>
      </c>
      <c r="H945" s="11">
        <v>0</v>
      </c>
      <c r="I945" s="8">
        <v>0</v>
      </c>
      <c r="J945" s="8">
        <v>0</v>
      </c>
      <c r="K945" s="12">
        <v>0</v>
      </c>
      <c r="L945" s="16">
        <f t="shared" si="389"/>
        <v>0</v>
      </c>
      <c r="M945" s="16">
        <f t="shared" si="390"/>
        <v>0</v>
      </c>
      <c r="N945" s="15">
        <f t="shared" si="391"/>
        <v>0</v>
      </c>
      <c r="O945" s="15">
        <f t="shared" si="392"/>
        <v>0</v>
      </c>
      <c r="P945" s="15">
        <f t="shared" si="393"/>
        <v>0</v>
      </c>
      <c r="Q945" s="15">
        <f t="shared" si="394"/>
        <v>0</v>
      </c>
      <c r="R945" s="15">
        <f t="shared" si="395"/>
        <v>0</v>
      </c>
      <c r="S945" s="15">
        <f t="shared" si="396"/>
        <v>0</v>
      </c>
      <c r="T945" s="15">
        <f t="shared" si="397"/>
        <v>0</v>
      </c>
      <c r="U945" s="15">
        <f t="shared" si="398"/>
        <v>0</v>
      </c>
      <c r="V945" s="15">
        <f t="shared" si="399"/>
        <v>0</v>
      </c>
      <c r="W945" s="74">
        <f t="shared" si="400"/>
        <v>0</v>
      </c>
      <c r="X945" s="80"/>
      <c r="Y945" s="85">
        <f t="shared" si="387"/>
        <v>1</v>
      </c>
      <c r="Z945" s="81">
        <f t="shared" si="377"/>
        <v>0</v>
      </c>
      <c r="AA945" s="76">
        <f t="shared" si="378"/>
        <v>0</v>
      </c>
      <c r="AB945" s="76">
        <f t="shared" si="379"/>
        <v>0</v>
      </c>
      <c r="AC945" s="76">
        <f t="shared" si="380"/>
        <v>0</v>
      </c>
      <c r="AD945" s="76">
        <f t="shared" si="381"/>
        <v>0</v>
      </c>
      <c r="AE945" s="76">
        <f t="shared" si="382"/>
        <v>0</v>
      </c>
      <c r="AF945" s="77">
        <f t="shared" si="383"/>
        <v>0</v>
      </c>
      <c r="AG945" s="46">
        <f t="shared" si="384"/>
        <v>0</v>
      </c>
    </row>
    <row r="946" spans="1:33" ht="15.75" thickBot="1" x14ac:dyDescent="0.3">
      <c r="A946" s="47">
        <v>928</v>
      </c>
      <c r="B946" s="49">
        <f t="shared" si="385"/>
        <v>1</v>
      </c>
      <c r="C946" s="45">
        <f t="shared" si="388"/>
        <v>0</v>
      </c>
      <c r="D946" s="62">
        <f t="shared" si="386"/>
        <v>0</v>
      </c>
      <c r="E946" s="14">
        <v>0</v>
      </c>
      <c r="F946" s="7">
        <v>0</v>
      </c>
      <c r="G946" s="69">
        <v>0</v>
      </c>
      <c r="H946" s="11">
        <v>0</v>
      </c>
      <c r="I946" s="8">
        <v>0</v>
      </c>
      <c r="J946" s="8">
        <v>0</v>
      </c>
      <c r="K946" s="12">
        <v>0</v>
      </c>
      <c r="L946" s="16">
        <f t="shared" si="389"/>
        <v>0</v>
      </c>
      <c r="M946" s="16">
        <f t="shared" si="390"/>
        <v>0</v>
      </c>
      <c r="N946" s="15">
        <f t="shared" si="391"/>
        <v>0</v>
      </c>
      <c r="O946" s="15">
        <f t="shared" si="392"/>
        <v>0</v>
      </c>
      <c r="P946" s="15">
        <f t="shared" si="393"/>
        <v>0</v>
      </c>
      <c r="Q946" s="15">
        <f t="shared" si="394"/>
        <v>0</v>
      </c>
      <c r="R946" s="15">
        <f t="shared" si="395"/>
        <v>0</v>
      </c>
      <c r="S946" s="15">
        <f t="shared" si="396"/>
        <v>0</v>
      </c>
      <c r="T946" s="15">
        <f t="shared" si="397"/>
        <v>0</v>
      </c>
      <c r="U946" s="15">
        <f t="shared" si="398"/>
        <v>0</v>
      </c>
      <c r="V946" s="15">
        <f t="shared" si="399"/>
        <v>0</v>
      </c>
      <c r="W946" s="74">
        <f t="shared" si="400"/>
        <v>0</v>
      </c>
      <c r="X946" s="80"/>
      <c r="Y946" s="85">
        <f t="shared" si="387"/>
        <v>1</v>
      </c>
      <c r="Z946" s="81">
        <f t="shared" si="377"/>
        <v>0</v>
      </c>
      <c r="AA946" s="76">
        <f t="shared" si="378"/>
        <v>0</v>
      </c>
      <c r="AB946" s="76">
        <f t="shared" si="379"/>
        <v>0</v>
      </c>
      <c r="AC946" s="76">
        <f t="shared" si="380"/>
        <v>0</v>
      </c>
      <c r="AD946" s="76">
        <f t="shared" si="381"/>
        <v>0</v>
      </c>
      <c r="AE946" s="76">
        <f t="shared" si="382"/>
        <v>0</v>
      </c>
      <c r="AF946" s="77">
        <f t="shared" si="383"/>
        <v>0</v>
      </c>
      <c r="AG946" s="46">
        <f t="shared" si="384"/>
        <v>0</v>
      </c>
    </row>
    <row r="947" spans="1:33" ht="15.75" thickBot="1" x14ac:dyDescent="0.3">
      <c r="A947" s="47">
        <v>929</v>
      </c>
      <c r="B947" s="49">
        <f t="shared" si="385"/>
        <v>1</v>
      </c>
      <c r="C947" s="45">
        <f t="shared" si="388"/>
        <v>0</v>
      </c>
      <c r="D947" s="62">
        <f t="shared" si="386"/>
        <v>0</v>
      </c>
      <c r="E947" s="14">
        <v>0</v>
      </c>
      <c r="F947" s="7">
        <v>0</v>
      </c>
      <c r="G947" s="69">
        <v>0</v>
      </c>
      <c r="H947" s="11">
        <v>0</v>
      </c>
      <c r="I947" s="8">
        <v>0</v>
      </c>
      <c r="J947" s="8">
        <v>0</v>
      </c>
      <c r="K947" s="12">
        <v>0</v>
      </c>
      <c r="L947" s="16">
        <f t="shared" si="389"/>
        <v>0</v>
      </c>
      <c r="M947" s="16">
        <f t="shared" si="390"/>
        <v>0</v>
      </c>
      <c r="N947" s="15">
        <f t="shared" si="391"/>
        <v>0</v>
      </c>
      <c r="O947" s="15">
        <f t="shared" si="392"/>
        <v>0</v>
      </c>
      <c r="P947" s="15">
        <f t="shared" si="393"/>
        <v>0</v>
      </c>
      <c r="Q947" s="15">
        <f t="shared" si="394"/>
        <v>0</v>
      </c>
      <c r="R947" s="15">
        <f t="shared" si="395"/>
        <v>0</v>
      </c>
      <c r="S947" s="15">
        <f t="shared" si="396"/>
        <v>0</v>
      </c>
      <c r="T947" s="15">
        <f t="shared" si="397"/>
        <v>0</v>
      </c>
      <c r="U947" s="15">
        <f t="shared" si="398"/>
        <v>0</v>
      </c>
      <c r="V947" s="15">
        <f t="shared" si="399"/>
        <v>0</v>
      </c>
      <c r="W947" s="74">
        <f t="shared" si="400"/>
        <v>0</v>
      </c>
      <c r="X947" s="80"/>
      <c r="Y947" s="85">
        <f t="shared" si="387"/>
        <v>1</v>
      </c>
      <c r="Z947" s="81">
        <f t="shared" si="377"/>
        <v>0</v>
      </c>
      <c r="AA947" s="76">
        <f t="shared" si="378"/>
        <v>0</v>
      </c>
      <c r="AB947" s="76">
        <f t="shared" si="379"/>
        <v>0</v>
      </c>
      <c r="AC947" s="76">
        <f t="shared" si="380"/>
        <v>0</v>
      </c>
      <c r="AD947" s="76">
        <f t="shared" si="381"/>
        <v>0</v>
      </c>
      <c r="AE947" s="76">
        <f t="shared" si="382"/>
        <v>0</v>
      </c>
      <c r="AF947" s="77">
        <f t="shared" si="383"/>
        <v>0</v>
      </c>
      <c r="AG947" s="46">
        <f t="shared" si="384"/>
        <v>0</v>
      </c>
    </row>
    <row r="948" spans="1:33" ht="15.75" thickBot="1" x14ac:dyDescent="0.3">
      <c r="A948" s="47">
        <v>930</v>
      </c>
      <c r="B948" s="49">
        <f t="shared" si="385"/>
        <v>1</v>
      </c>
      <c r="C948" s="45">
        <f t="shared" si="388"/>
        <v>0</v>
      </c>
      <c r="D948" s="62">
        <f t="shared" si="386"/>
        <v>0</v>
      </c>
      <c r="E948" s="14">
        <v>0</v>
      </c>
      <c r="F948" s="7">
        <v>0</v>
      </c>
      <c r="G948" s="69">
        <v>0</v>
      </c>
      <c r="H948" s="11">
        <v>0</v>
      </c>
      <c r="I948" s="8">
        <v>0</v>
      </c>
      <c r="J948" s="8">
        <v>0</v>
      </c>
      <c r="K948" s="12">
        <v>0</v>
      </c>
      <c r="L948" s="16">
        <f t="shared" si="389"/>
        <v>0</v>
      </c>
      <c r="M948" s="16">
        <f t="shared" si="390"/>
        <v>0</v>
      </c>
      <c r="N948" s="15">
        <f t="shared" si="391"/>
        <v>0</v>
      </c>
      <c r="O948" s="15">
        <f t="shared" si="392"/>
        <v>0</v>
      </c>
      <c r="P948" s="15">
        <f t="shared" si="393"/>
        <v>0</v>
      </c>
      <c r="Q948" s="15">
        <f t="shared" si="394"/>
        <v>0</v>
      </c>
      <c r="R948" s="15">
        <f t="shared" si="395"/>
        <v>0</v>
      </c>
      <c r="S948" s="15">
        <f t="shared" si="396"/>
        <v>0</v>
      </c>
      <c r="T948" s="15">
        <f t="shared" si="397"/>
        <v>0</v>
      </c>
      <c r="U948" s="15">
        <f t="shared" si="398"/>
        <v>0</v>
      </c>
      <c r="V948" s="15">
        <f t="shared" si="399"/>
        <v>0</v>
      </c>
      <c r="W948" s="74">
        <f t="shared" si="400"/>
        <v>0</v>
      </c>
      <c r="X948" s="80"/>
      <c r="Y948" s="85">
        <f t="shared" si="387"/>
        <v>1</v>
      </c>
      <c r="Z948" s="81">
        <f t="shared" si="377"/>
        <v>0</v>
      </c>
      <c r="AA948" s="76">
        <f t="shared" si="378"/>
        <v>0</v>
      </c>
      <c r="AB948" s="76">
        <f t="shared" si="379"/>
        <v>0</v>
      </c>
      <c r="AC948" s="76">
        <f t="shared" si="380"/>
        <v>0</v>
      </c>
      <c r="AD948" s="76">
        <f t="shared" si="381"/>
        <v>0</v>
      </c>
      <c r="AE948" s="76">
        <f t="shared" si="382"/>
        <v>0</v>
      </c>
      <c r="AF948" s="77">
        <f t="shared" si="383"/>
        <v>0</v>
      </c>
      <c r="AG948" s="46">
        <f t="shared" si="384"/>
        <v>0</v>
      </c>
    </row>
    <row r="949" spans="1:33" ht="15.75" thickBot="1" x14ac:dyDescent="0.3">
      <c r="A949" s="47">
        <v>931</v>
      </c>
      <c r="B949" s="49">
        <f t="shared" si="385"/>
        <v>1</v>
      </c>
      <c r="C949" s="45">
        <f t="shared" si="388"/>
        <v>0</v>
      </c>
      <c r="D949" s="62">
        <f t="shared" si="386"/>
        <v>0</v>
      </c>
      <c r="E949" s="14">
        <v>0</v>
      </c>
      <c r="F949" s="7">
        <v>0</v>
      </c>
      <c r="G949" s="69">
        <v>0</v>
      </c>
      <c r="H949" s="11">
        <v>0</v>
      </c>
      <c r="I949" s="8">
        <v>0</v>
      </c>
      <c r="J949" s="8">
        <v>0</v>
      </c>
      <c r="K949" s="12">
        <v>0</v>
      </c>
      <c r="L949" s="16">
        <f t="shared" si="389"/>
        <v>0</v>
      </c>
      <c r="M949" s="16">
        <f t="shared" si="390"/>
        <v>0</v>
      </c>
      <c r="N949" s="15">
        <f t="shared" si="391"/>
        <v>0</v>
      </c>
      <c r="O949" s="15">
        <f t="shared" si="392"/>
        <v>0</v>
      </c>
      <c r="P949" s="15">
        <f t="shared" si="393"/>
        <v>0</v>
      </c>
      <c r="Q949" s="15">
        <f t="shared" si="394"/>
        <v>0</v>
      </c>
      <c r="R949" s="15">
        <f t="shared" si="395"/>
        <v>0</v>
      </c>
      <c r="S949" s="15">
        <f t="shared" si="396"/>
        <v>0</v>
      </c>
      <c r="T949" s="15">
        <f t="shared" si="397"/>
        <v>0</v>
      </c>
      <c r="U949" s="15">
        <f t="shared" si="398"/>
        <v>0</v>
      </c>
      <c r="V949" s="15">
        <f t="shared" si="399"/>
        <v>0</v>
      </c>
      <c r="W949" s="74">
        <f t="shared" si="400"/>
        <v>0</v>
      </c>
      <c r="X949" s="80"/>
      <c r="Y949" s="85">
        <f t="shared" si="387"/>
        <v>1</v>
      </c>
      <c r="Z949" s="81">
        <f t="shared" si="377"/>
        <v>0</v>
      </c>
      <c r="AA949" s="76">
        <f t="shared" si="378"/>
        <v>0</v>
      </c>
      <c r="AB949" s="76">
        <f t="shared" si="379"/>
        <v>0</v>
      </c>
      <c r="AC949" s="76">
        <f t="shared" si="380"/>
        <v>0</v>
      </c>
      <c r="AD949" s="76">
        <f t="shared" si="381"/>
        <v>0</v>
      </c>
      <c r="AE949" s="76">
        <f t="shared" si="382"/>
        <v>0</v>
      </c>
      <c r="AF949" s="77">
        <f t="shared" si="383"/>
        <v>0</v>
      </c>
      <c r="AG949" s="46">
        <f t="shared" si="384"/>
        <v>0</v>
      </c>
    </row>
    <row r="950" spans="1:33" ht="15.75" thickBot="1" x14ac:dyDescent="0.3">
      <c r="A950" s="47">
        <v>932</v>
      </c>
      <c r="B950" s="49">
        <f t="shared" si="385"/>
        <v>1</v>
      </c>
      <c r="C950" s="45">
        <f t="shared" si="388"/>
        <v>0</v>
      </c>
      <c r="D950" s="62">
        <f t="shared" si="386"/>
        <v>0</v>
      </c>
      <c r="E950" s="14">
        <v>0</v>
      </c>
      <c r="F950" s="7">
        <v>0</v>
      </c>
      <c r="G950" s="69">
        <v>0</v>
      </c>
      <c r="H950" s="11">
        <v>0</v>
      </c>
      <c r="I950" s="8">
        <v>0</v>
      </c>
      <c r="J950" s="8">
        <v>0</v>
      </c>
      <c r="K950" s="12">
        <v>0</v>
      </c>
      <c r="L950" s="16">
        <f t="shared" si="389"/>
        <v>0</v>
      </c>
      <c r="M950" s="16">
        <f t="shared" si="390"/>
        <v>0</v>
      </c>
      <c r="N950" s="15">
        <f t="shared" si="391"/>
        <v>0</v>
      </c>
      <c r="O950" s="15">
        <f t="shared" si="392"/>
        <v>0</v>
      </c>
      <c r="P950" s="15">
        <f t="shared" si="393"/>
        <v>0</v>
      </c>
      <c r="Q950" s="15">
        <f t="shared" si="394"/>
        <v>0</v>
      </c>
      <c r="R950" s="15">
        <f t="shared" si="395"/>
        <v>0</v>
      </c>
      <c r="S950" s="15">
        <f t="shared" si="396"/>
        <v>0</v>
      </c>
      <c r="T950" s="15">
        <f t="shared" si="397"/>
        <v>0</v>
      </c>
      <c r="U950" s="15">
        <f t="shared" si="398"/>
        <v>0</v>
      </c>
      <c r="V950" s="15">
        <f t="shared" si="399"/>
        <v>0</v>
      </c>
      <c r="W950" s="74">
        <f t="shared" si="400"/>
        <v>0</v>
      </c>
      <c r="X950" s="80"/>
      <c r="Y950" s="85">
        <f t="shared" si="387"/>
        <v>1</v>
      </c>
      <c r="Z950" s="81">
        <f t="shared" si="377"/>
        <v>0</v>
      </c>
      <c r="AA950" s="76">
        <f t="shared" si="378"/>
        <v>0</v>
      </c>
      <c r="AB950" s="76">
        <f t="shared" si="379"/>
        <v>0</v>
      </c>
      <c r="AC950" s="76">
        <f t="shared" si="380"/>
        <v>0</v>
      </c>
      <c r="AD950" s="76">
        <f t="shared" si="381"/>
        <v>0</v>
      </c>
      <c r="AE950" s="76">
        <f t="shared" si="382"/>
        <v>0</v>
      </c>
      <c r="AF950" s="77">
        <f t="shared" si="383"/>
        <v>0</v>
      </c>
      <c r="AG950" s="46">
        <f t="shared" si="384"/>
        <v>0</v>
      </c>
    </row>
    <row r="951" spans="1:33" ht="15.75" thickBot="1" x14ac:dyDescent="0.3">
      <c r="A951" s="47">
        <v>933</v>
      </c>
      <c r="B951" s="49">
        <f t="shared" si="385"/>
        <v>1</v>
      </c>
      <c r="C951" s="45">
        <f t="shared" si="388"/>
        <v>0</v>
      </c>
      <c r="D951" s="62">
        <f t="shared" si="386"/>
        <v>0</v>
      </c>
      <c r="E951" s="14">
        <v>0</v>
      </c>
      <c r="F951" s="7">
        <v>0</v>
      </c>
      <c r="G951" s="69">
        <v>0</v>
      </c>
      <c r="H951" s="11">
        <v>0</v>
      </c>
      <c r="I951" s="8">
        <v>0</v>
      </c>
      <c r="J951" s="8">
        <v>0</v>
      </c>
      <c r="K951" s="12">
        <v>0</v>
      </c>
      <c r="L951" s="16">
        <f t="shared" si="389"/>
        <v>0</v>
      </c>
      <c r="M951" s="16">
        <f t="shared" si="390"/>
        <v>0</v>
      </c>
      <c r="N951" s="15">
        <f t="shared" si="391"/>
        <v>0</v>
      </c>
      <c r="O951" s="15">
        <f t="shared" si="392"/>
        <v>0</v>
      </c>
      <c r="P951" s="15">
        <f t="shared" si="393"/>
        <v>0</v>
      </c>
      <c r="Q951" s="15">
        <f t="shared" si="394"/>
        <v>0</v>
      </c>
      <c r="R951" s="15">
        <f t="shared" si="395"/>
        <v>0</v>
      </c>
      <c r="S951" s="15">
        <f t="shared" si="396"/>
        <v>0</v>
      </c>
      <c r="T951" s="15">
        <f t="shared" si="397"/>
        <v>0</v>
      </c>
      <c r="U951" s="15">
        <f t="shared" si="398"/>
        <v>0</v>
      </c>
      <c r="V951" s="15">
        <f t="shared" si="399"/>
        <v>0</v>
      </c>
      <c r="W951" s="74">
        <f t="shared" si="400"/>
        <v>0</v>
      </c>
      <c r="X951" s="80"/>
      <c r="Y951" s="85">
        <f t="shared" si="387"/>
        <v>1</v>
      </c>
      <c r="Z951" s="81">
        <f t="shared" si="377"/>
        <v>0</v>
      </c>
      <c r="AA951" s="76">
        <f t="shared" si="378"/>
        <v>0</v>
      </c>
      <c r="AB951" s="76">
        <f t="shared" si="379"/>
        <v>0</v>
      </c>
      <c r="AC951" s="76">
        <f t="shared" si="380"/>
        <v>0</v>
      </c>
      <c r="AD951" s="76">
        <f t="shared" si="381"/>
        <v>0</v>
      </c>
      <c r="AE951" s="76">
        <f t="shared" si="382"/>
        <v>0</v>
      </c>
      <c r="AF951" s="77">
        <f t="shared" si="383"/>
        <v>0</v>
      </c>
      <c r="AG951" s="46">
        <f t="shared" si="384"/>
        <v>0</v>
      </c>
    </row>
    <row r="952" spans="1:33" ht="15.75" thickBot="1" x14ac:dyDescent="0.3">
      <c r="A952" s="47">
        <v>934</v>
      </c>
      <c r="B952" s="49">
        <f t="shared" si="385"/>
        <v>1</v>
      </c>
      <c r="C952" s="45">
        <f t="shared" ref="C952:C1000" si="401">IF(B952=1,$C$5,IF(B952=2,$C$6,IF(B952=3,$C$7,IF(B952=4,$C$8,IF(B952=5,$C$9,IF(B952=6,$C$10,IF(B952=7,$C$11,IF(B952=8,$C$12,IF(B952=9,$C$13,$C$14)))))))))</f>
        <v>0</v>
      </c>
      <c r="D952" s="62">
        <f t="shared" si="386"/>
        <v>0</v>
      </c>
      <c r="E952" s="14">
        <v>0</v>
      </c>
      <c r="F952" s="7">
        <v>0</v>
      </c>
      <c r="G952" s="69">
        <v>0</v>
      </c>
      <c r="H952" s="11">
        <v>0</v>
      </c>
      <c r="I952" s="8">
        <v>0</v>
      </c>
      <c r="J952" s="8">
        <v>0</v>
      </c>
      <c r="K952" s="12">
        <v>0</v>
      </c>
      <c r="L952" s="16">
        <f t="shared" ref="L952:L1000" si="402">IF(H952&lt;&gt;0,IF(H952=4,0.4,IF(H952=8,0.8,IF(H952=1,1,IF(H952=2,2,0)))),0)</f>
        <v>0</v>
      </c>
      <c r="M952" s="16">
        <f t="shared" ref="M952:M1000" si="403">IF(H952=0,0,1)</f>
        <v>0</v>
      </c>
      <c r="N952" s="15">
        <f t="shared" ref="N952:N1000" si="404">IF(I952&lt;&gt;0,IF(I952=4,0.4,IF(I952=8,0.8,IF(I952=1,1,IF(I952=2,2,0)))),0)</f>
        <v>0</v>
      </c>
      <c r="O952" s="15">
        <f t="shared" ref="O952:O1000" si="405">IF(I952=0,0,1)</f>
        <v>0</v>
      </c>
      <c r="P952" s="15">
        <f t="shared" ref="P952:P1000" si="406">IF(J952&lt;&gt;0,IF(J952=4,0.4,IF(J952=8,0.8,IF(J952=1,1,IF(J952=2,2,0)))),0)</f>
        <v>0</v>
      </c>
      <c r="Q952" s="15">
        <f t="shared" ref="Q952:Q1000" si="407">IF(J952=0,0,1)</f>
        <v>0</v>
      </c>
      <c r="R952" s="15">
        <f t="shared" ref="R952:R1000" si="408">IF(K952&lt;&gt;0,IF(K952=4,0.4,IF(K952=8,0.8,IF(K952=1,1,IF(K952=2,2,0)))),0)</f>
        <v>0</v>
      </c>
      <c r="S952" s="15">
        <f t="shared" ref="S952:S1000" si="409">IF(K952=0,0,1)</f>
        <v>0</v>
      </c>
      <c r="T952" s="15">
        <f t="shared" ref="T952:T1000" si="410">M952+O952</f>
        <v>0</v>
      </c>
      <c r="U952" s="15">
        <f t="shared" ref="U952:U1000" si="411">Q952+S952</f>
        <v>0</v>
      </c>
      <c r="V952" s="15">
        <f t="shared" ref="V952:V1000" si="412">F952-L952-N952+(0.5*T952)</f>
        <v>0</v>
      </c>
      <c r="W952" s="74">
        <f t="shared" ref="W952:W1000" si="413">G952-P952-R952+(0.5*U952)</f>
        <v>0</v>
      </c>
      <c r="X952" s="80"/>
      <c r="Y952" s="85">
        <f t="shared" si="387"/>
        <v>1</v>
      </c>
      <c r="Z952" s="81">
        <f t="shared" si="377"/>
        <v>0</v>
      </c>
      <c r="AA952" s="76">
        <f t="shared" si="378"/>
        <v>0</v>
      </c>
      <c r="AB952" s="76">
        <f t="shared" si="379"/>
        <v>0</v>
      </c>
      <c r="AC952" s="76">
        <f t="shared" si="380"/>
        <v>0</v>
      </c>
      <c r="AD952" s="76">
        <f t="shared" si="381"/>
        <v>0</v>
      </c>
      <c r="AE952" s="76">
        <f t="shared" si="382"/>
        <v>0</v>
      </c>
      <c r="AF952" s="77">
        <f t="shared" si="383"/>
        <v>0</v>
      </c>
      <c r="AG952" s="46">
        <f t="shared" si="384"/>
        <v>0</v>
      </c>
    </row>
    <row r="953" spans="1:33" ht="15.75" thickBot="1" x14ac:dyDescent="0.3">
      <c r="A953" s="47">
        <v>935</v>
      </c>
      <c r="B953" s="49">
        <f t="shared" si="385"/>
        <v>1</v>
      </c>
      <c r="C953" s="45">
        <f t="shared" si="401"/>
        <v>0</v>
      </c>
      <c r="D953" s="62">
        <f t="shared" si="386"/>
        <v>0</v>
      </c>
      <c r="E953" s="14">
        <v>0</v>
      </c>
      <c r="F953" s="7">
        <v>0</v>
      </c>
      <c r="G953" s="69">
        <v>0</v>
      </c>
      <c r="H953" s="11">
        <v>0</v>
      </c>
      <c r="I953" s="8">
        <v>0</v>
      </c>
      <c r="J953" s="8">
        <v>0</v>
      </c>
      <c r="K953" s="12">
        <v>0</v>
      </c>
      <c r="L953" s="16">
        <f t="shared" si="402"/>
        <v>0</v>
      </c>
      <c r="M953" s="16">
        <f t="shared" si="403"/>
        <v>0</v>
      </c>
      <c r="N953" s="15">
        <f t="shared" si="404"/>
        <v>0</v>
      </c>
      <c r="O953" s="15">
        <f t="shared" si="405"/>
        <v>0</v>
      </c>
      <c r="P953" s="15">
        <f t="shared" si="406"/>
        <v>0</v>
      </c>
      <c r="Q953" s="15">
        <f t="shared" si="407"/>
        <v>0</v>
      </c>
      <c r="R953" s="15">
        <f t="shared" si="408"/>
        <v>0</v>
      </c>
      <c r="S953" s="15">
        <f t="shared" si="409"/>
        <v>0</v>
      </c>
      <c r="T953" s="15">
        <f t="shared" si="410"/>
        <v>0</v>
      </c>
      <c r="U953" s="15">
        <f t="shared" si="411"/>
        <v>0</v>
      </c>
      <c r="V953" s="15">
        <f t="shared" si="412"/>
        <v>0</v>
      </c>
      <c r="W953" s="74">
        <f t="shared" si="413"/>
        <v>0</v>
      </c>
      <c r="X953" s="80"/>
      <c r="Y953" s="85">
        <f t="shared" si="387"/>
        <v>1</v>
      </c>
      <c r="Z953" s="81">
        <f t="shared" si="377"/>
        <v>0</v>
      </c>
      <c r="AA953" s="76">
        <f t="shared" si="378"/>
        <v>0</v>
      </c>
      <c r="AB953" s="76">
        <f t="shared" si="379"/>
        <v>0</v>
      </c>
      <c r="AC953" s="76">
        <f t="shared" si="380"/>
        <v>0</v>
      </c>
      <c r="AD953" s="76">
        <f t="shared" si="381"/>
        <v>0</v>
      </c>
      <c r="AE953" s="76">
        <f t="shared" si="382"/>
        <v>0</v>
      </c>
      <c r="AF953" s="77">
        <f t="shared" si="383"/>
        <v>0</v>
      </c>
      <c r="AG953" s="46">
        <f t="shared" si="384"/>
        <v>0</v>
      </c>
    </row>
    <row r="954" spans="1:33" ht="15.75" thickBot="1" x14ac:dyDescent="0.3">
      <c r="A954" s="47">
        <v>936</v>
      </c>
      <c r="B954" s="49">
        <f t="shared" si="385"/>
        <v>1</v>
      </c>
      <c r="C954" s="45">
        <f t="shared" si="401"/>
        <v>0</v>
      </c>
      <c r="D954" s="62">
        <f t="shared" si="386"/>
        <v>0</v>
      </c>
      <c r="E954" s="14">
        <v>0</v>
      </c>
      <c r="F954" s="7">
        <v>0</v>
      </c>
      <c r="G954" s="69">
        <v>0</v>
      </c>
      <c r="H954" s="11">
        <v>0</v>
      </c>
      <c r="I954" s="8">
        <v>0</v>
      </c>
      <c r="J954" s="8">
        <v>0</v>
      </c>
      <c r="K954" s="12">
        <v>0</v>
      </c>
      <c r="L954" s="16">
        <f t="shared" si="402"/>
        <v>0</v>
      </c>
      <c r="M954" s="16">
        <f t="shared" si="403"/>
        <v>0</v>
      </c>
      <c r="N954" s="15">
        <f t="shared" si="404"/>
        <v>0</v>
      </c>
      <c r="O954" s="15">
        <f t="shared" si="405"/>
        <v>0</v>
      </c>
      <c r="P954" s="15">
        <f t="shared" si="406"/>
        <v>0</v>
      </c>
      <c r="Q954" s="15">
        <f t="shared" si="407"/>
        <v>0</v>
      </c>
      <c r="R954" s="15">
        <f t="shared" si="408"/>
        <v>0</v>
      </c>
      <c r="S954" s="15">
        <f t="shared" si="409"/>
        <v>0</v>
      </c>
      <c r="T954" s="15">
        <f t="shared" si="410"/>
        <v>0</v>
      </c>
      <c r="U954" s="15">
        <f t="shared" si="411"/>
        <v>0</v>
      </c>
      <c r="V954" s="15">
        <f t="shared" si="412"/>
        <v>0</v>
      </c>
      <c r="W954" s="74">
        <f t="shared" si="413"/>
        <v>0</v>
      </c>
      <c r="X954" s="80"/>
      <c r="Y954" s="85">
        <f t="shared" si="387"/>
        <v>1</v>
      </c>
      <c r="Z954" s="81">
        <f t="shared" si="377"/>
        <v>0</v>
      </c>
      <c r="AA954" s="76">
        <f t="shared" si="378"/>
        <v>0</v>
      </c>
      <c r="AB954" s="76">
        <f t="shared" si="379"/>
        <v>0</v>
      </c>
      <c r="AC954" s="76">
        <f t="shared" si="380"/>
        <v>0</v>
      </c>
      <c r="AD954" s="76">
        <f t="shared" si="381"/>
        <v>0</v>
      </c>
      <c r="AE954" s="76">
        <f t="shared" si="382"/>
        <v>0</v>
      </c>
      <c r="AF954" s="77">
        <f t="shared" si="383"/>
        <v>0</v>
      </c>
      <c r="AG954" s="46">
        <f t="shared" si="384"/>
        <v>0</v>
      </c>
    </row>
    <row r="955" spans="1:33" ht="15.75" thickBot="1" x14ac:dyDescent="0.3">
      <c r="A955" s="47">
        <v>937</v>
      </c>
      <c r="B955" s="49">
        <f t="shared" si="385"/>
        <v>1</v>
      </c>
      <c r="C955" s="45">
        <f t="shared" si="401"/>
        <v>0</v>
      </c>
      <c r="D955" s="62">
        <f t="shared" si="386"/>
        <v>0</v>
      </c>
      <c r="E955" s="14">
        <v>0</v>
      </c>
      <c r="F955" s="7">
        <v>0</v>
      </c>
      <c r="G955" s="69">
        <v>0</v>
      </c>
      <c r="H955" s="11">
        <v>0</v>
      </c>
      <c r="I955" s="8">
        <v>0</v>
      </c>
      <c r="J955" s="8">
        <v>0</v>
      </c>
      <c r="K955" s="12">
        <v>0</v>
      </c>
      <c r="L955" s="16">
        <f t="shared" si="402"/>
        <v>0</v>
      </c>
      <c r="M955" s="16">
        <f t="shared" si="403"/>
        <v>0</v>
      </c>
      <c r="N955" s="15">
        <f t="shared" si="404"/>
        <v>0</v>
      </c>
      <c r="O955" s="15">
        <f t="shared" si="405"/>
        <v>0</v>
      </c>
      <c r="P955" s="15">
        <f t="shared" si="406"/>
        <v>0</v>
      </c>
      <c r="Q955" s="15">
        <f t="shared" si="407"/>
        <v>0</v>
      </c>
      <c r="R955" s="15">
        <f t="shared" si="408"/>
        <v>0</v>
      </c>
      <c r="S955" s="15">
        <f t="shared" si="409"/>
        <v>0</v>
      </c>
      <c r="T955" s="15">
        <f t="shared" si="410"/>
        <v>0</v>
      </c>
      <c r="U955" s="15">
        <f t="shared" si="411"/>
        <v>0</v>
      </c>
      <c r="V955" s="15">
        <f t="shared" si="412"/>
        <v>0</v>
      </c>
      <c r="W955" s="74">
        <f t="shared" si="413"/>
        <v>0</v>
      </c>
      <c r="X955" s="80"/>
      <c r="Y955" s="85">
        <f t="shared" si="387"/>
        <v>1</v>
      </c>
      <c r="Z955" s="81">
        <f t="shared" si="377"/>
        <v>0</v>
      </c>
      <c r="AA955" s="76">
        <f t="shared" si="378"/>
        <v>0</v>
      </c>
      <c r="AB955" s="76">
        <f t="shared" si="379"/>
        <v>0</v>
      </c>
      <c r="AC955" s="76">
        <f t="shared" si="380"/>
        <v>0</v>
      </c>
      <c r="AD955" s="76">
        <f t="shared" si="381"/>
        <v>0</v>
      </c>
      <c r="AE955" s="76">
        <f t="shared" si="382"/>
        <v>0</v>
      </c>
      <c r="AF955" s="77">
        <f t="shared" si="383"/>
        <v>0</v>
      </c>
      <c r="AG955" s="46">
        <f t="shared" si="384"/>
        <v>0</v>
      </c>
    </row>
    <row r="956" spans="1:33" ht="15.75" thickBot="1" x14ac:dyDescent="0.3">
      <c r="A956" s="47">
        <v>938</v>
      </c>
      <c r="B956" s="49">
        <f t="shared" si="385"/>
        <v>1</v>
      </c>
      <c r="C956" s="45">
        <f t="shared" si="401"/>
        <v>0</v>
      </c>
      <c r="D956" s="62">
        <f t="shared" si="386"/>
        <v>0</v>
      </c>
      <c r="E956" s="14">
        <v>0</v>
      </c>
      <c r="F956" s="7">
        <v>0</v>
      </c>
      <c r="G956" s="69">
        <v>0</v>
      </c>
      <c r="H956" s="11">
        <v>0</v>
      </c>
      <c r="I956" s="8">
        <v>0</v>
      </c>
      <c r="J956" s="8">
        <v>0</v>
      </c>
      <c r="K956" s="12">
        <v>0</v>
      </c>
      <c r="L956" s="16">
        <f t="shared" si="402"/>
        <v>0</v>
      </c>
      <c r="M956" s="16">
        <f t="shared" si="403"/>
        <v>0</v>
      </c>
      <c r="N956" s="15">
        <f t="shared" si="404"/>
        <v>0</v>
      </c>
      <c r="O956" s="15">
        <f t="shared" si="405"/>
        <v>0</v>
      </c>
      <c r="P956" s="15">
        <f t="shared" si="406"/>
        <v>0</v>
      </c>
      <c r="Q956" s="15">
        <f t="shared" si="407"/>
        <v>0</v>
      </c>
      <c r="R956" s="15">
        <f t="shared" si="408"/>
        <v>0</v>
      </c>
      <c r="S956" s="15">
        <f t="shared" si="409"/>
        <v>0</v>
      </c>
      <c r="T956" s="15">
        <f t="shared" si="410"/>
        <v>0</v>
      </c>
      <c r="U956" s="15">
        <f t="shared" si="411"/>
        <v>0</v>
      </c>
      <c r="V956" s="15">
        <f t="shared" si="412"/>
        <v>0</v>
      </c>
      <c r="W956" s="74">
        <f t="shared" si="413"/>
        <v>0</v>
      </c>
      <c r="X956" s="80"/>
      <c r="Y956" s="85">
        <f t="shared" si="387"/>
        <v>1</v>
      </c>
      <c r="Z956" s="81">
        <f t="shared" si="377"/>
        <v>0</v>
      </c>
      <c r="AA956" s="76">
        <f t="shared" si="378"/>
        <v>0</v>
      </c>
      <c r="AB956" s="76">
        <f t="shared" si="379"/>
        <v>0</v>
      </c>
      <c r="AC956" s="76">
        <f t="shared" si="380"/>
        <v>0</v>
      </c>
      <c r="AD956" s="76">
        <f t="shared" si="381"/>
        <v>0</v>
      </c>
      <c r="AE956" s="76">
        <f t="shared" si="382"/>
        <v>0</v>
      </c>
      <c r="AF956" s="77">
        <f t="shared" si="383"/>
        <v>0</v>
      </c>
      <c r="AG956" s="46">
        <f t="shared" si="384"/>
        <v>0</v>
      </c>
    </row>
    <row r="957" spans="1:33" ht="15.75" thickBot="1" x14ac:dyDescent="0.3">
      <c r="A957" s="47">
        <v>939</v>
      </c>
      <c r="B957" s="49">
        <f t="shared" si="385"/>
        <v>1</v>
      </c>
      <c r="C957" s="45">
        <f t="shared" si="401"/>
        <v>0</v>
      </c>
      <c r="D957" s="62">
        <f t="shared" si="386"/>
        <v>0</v>
      </c>
      <c r="E957" s="14">
        <v>0</v>
      </c>
      <c r="F957" s="7">
        <v>0</v>
      </c>
      <c r="G957" s="69">
        <v>0</v>
      </c>
      <c r="H957" s="11">
        <v>0</v>
      </c>
      <c r="I957" s="8">
        <v>0</v>
      </c>
      <c r="J957" s="8">
        <v>0</v>
      </c>
      <c r="K957" s="12">
        <v>0</v>
      </c>
      <c r="L957" s="16">
        <f t="shared" si="402"/>
        <v>0</v>
      </c>
      <c r="M957" s="16">
        <f t="shared" si="403"/>
        <v>0</v>
      </c>
      <c r="N957" s="15">
        <f t="shared" si="404"/>
        <v>0</v>
      </c>
      <c r="O957" s="15">
        <f t="shared" si="405"/>
        <v>0</v>
      </c>
      <c r="P957" s="15">
        <f t="shared" si="406"/>
        <v>0</v>
      </c>
      <c r="Q957" s="15">
        <f t="shared" si="407"/>
        <v>0</v>
      </c>
      <c r="R957" s="15">
        <f t="shared" si="408"/>
        <v>0</v>
      </c>
      <c r="S957" s="15">
        <f t="shared" si="409"/>
        <v>0</v>
      </c>
      <c r="T957" s="15">
        <f t="shared" si="410"/>
        <v>0</v>
      </c>
      <c r="U957" s="15">
        <f t="shared" si="411"/>
        <v>0</v>
      </c>
      <c r="V957" s="15">
        <f t="shared" si="412"/>
        <v>0</v>
      </c>
      <c r="W957" s="74">
        <f t="shared" si="413"/>
        <v>0</v>
      </c>
      <c r="X957" s="80"/>
      <c r="Y957" s="85">
        <f t="shared" si="387"/>
        <v>1</v>
      </c>
      <c r="Z957" s="81">
        <f t="shared" si="377"/>
        <v>0</v>
      </c>
      <c r="AA957" s="76">
        <f t="shared" si="378"/>
        <v>0</v>
      </c>
      <c r="AB957" s="76">
        <f t="shared" si="379"/>
        <v>0</v>
      </c>
      <c r="AC957" s="76">
        <f t="shared" si="380"/>
        <v>0</v>
      </c>
      <c r="AD957" s="76">
        <f t="shared" si="381"/>
        <v>0</v>
      </c>
      <c r="AE957" s="76">
        <f t="shared" si="382"/>
        <v>0</v>
      </c>
      <c r="AF957" s="77">
        <f t="shared" si="383"/>
        <v>0</v>
      </c>
      <c r="AG957" s="46">
        <f t="shared" si="384"/>
        <v>0</v>
      </c>
    </row>
    <row r="958" spans="1:33" ht="15.75" thickBot="1" x14ac:dyDescent="0.3">
      <c r="A958" s="47">
        <v>940</v>
      </c>
      <c r="B958" s="49">
        <f t="shared" si="385"/>
        <v>1</v>
      </c>
      <c r="C958" s="45">
        <f t="shared" si="401"/>
        <v>0</v>
      </c>
      <c r="D958" s="62">
        <f t="shared" si="386"/>
        <v>0</v>
      </c>
      <c r="E958" s="14">
        <v>0</v>
      </c>
      <c r="F958" s="7">
        <v>0</v>
      </c>
      <c r="G958" s="69">
        <v>0</v>
      </c>
      <c r="H958" s="11">
        <v>0</v>
      </c>
      <c r="I958" s="8">
        <v>0</v>
      </c>
      <c r="J958" s="8">
        <v>0</v>
      </c>
      <c r="K958" s="12">
        <v>0</v>
      </c>
      <c r="L958" s="16">
        <f t="shared" si="402"/>
        <v>0</v>
      </c>
      <c r="M958" s="16">
        <f t="shared" si="403"/>
        <v>0</v>
      </c>
      <c r="N958" s="15">
        <f t="shared" si="404"/>
        <v>0</v>
      </c>
      <c r="O958" s="15">
        <f t="shared" si="405"/>
        <v>0</v>
      </c>
      <c r="P958" s="15">
        <f t="shared" si="406"/>
        <v>0</v>
      </c>
      <c r="Q958" s="15">
        <f t="shared" si="407"/>
        <v>0</v>
      </c>
      <c r="R958" s="15">
        <f t="shared" si="408"/>
        <v>0</v>
      </c>
      <c r="S958" s="15">
        <f t="shared" si="409"/>
        <v>0</v>
      </c>
      <c r="T958" s="15">
        <f t="shared" si="410"/>
        <v>0</v>
      </c>
      <c r="U958" s="15">
        <f t="shared" si="411"/>
        <v>0</v>
      </c>
      <c r="V958" s="15">
        <f t="shared" si="412"/>
        <v>0</v>
      </c>
      <c r="W958" s="74">
        <f t="shared" si="413"/>
        <v>0</v>
      </c>
      <c r="X958" s="80"/>
      <c r="Y958" s="85">
        <f t="shared" si="387"/>
        <v>1</v>
      </c>
      <c r="Z958" s="81">
        <f t="shared" si="377"/>
        <v>0</v>
      </c>
      <c r="AA958" s="76">
        <f t="shared" si="378"/>
        <v>0</v>
      </c>
      <c r="AB958" s="76">
        <f t="shared" si="379"/>
        <v>0</v>
      </c>
      <c r="AC958" s="76">
        <f t="shared" si="380"/>
        <v>0</v>
      </c>
      <c r="AD958" s="76">
        <f t="shared" si="381"/>
        <v>0</v>
      </c>
      <c r="AE958" s="76">
        <f t="shared" si="382"/>
        <v>0</v>
      </c>
      <c r="AF958" s="77">
        <f t="shared" si="383"/>
        <v>0</v>
      </c>
      <c r="AG958" s="46">
        <f t="shared" si="384"/>
        <v>0</v>
      </c>
    </row>
    <row r="959" spans="1:33" ht="15.75" thickBot="1" x14ac:dyDescent="0.3">
      <c r="A959" s="47">
        <v>941</v>
      </c>
      <c r="B959" s="49">
        <f t="shared" si="385"/>
        <v>1</v>
      </c>
      <c r="C959" s="45">
        <f t="shared" si="401"/>
        <v>0</v>
      </c>
      <c r="D959" s="62">
        <f t="shared" si="386"/>
        <v>0</v>
      </c>
      <c r="E959" s="14">
        <v>0</v>
      </c>
      <c r="F959" s="7">
        <v>0</v>
      </c>
      <c r="G959" s="69">
        <v>0</v>
      </c>
      <c r="H959" s="11">
        <v>0</v>
      </c>
      <c r="I959" s="8">
        <v>0</v>
      </c>
      <c r="J959" s="8">
        <v>0</v>
      </c>
      <c r="K959" s="12">
        <v>0</v>
      </c>
      <c r="L959" s="16">
        <f t="shared" si="402"/>
        <v>0</v>
      </c>
      <c r="M959" s="16">
        <f t="shared" si="403"/>
        <v>0</v>
      </c>
      <c r="N959" s="15">
        <f t="shared" si="404"/>
        <v>0</v>
      </c>
      <c r="O959" s="15">
        <f t="shared" si="405"/>
        <v>0</v>
      </c>
      <c r="P959" s="15">
        <f t="shared" si="406"/>
        <v>0</v>
      </c>
      <c r="Q959" s="15">
        <f t="shared" si="407"/>
        <v>0</v>
      </c>
      <c r="R959" s="15">
        <f t="shared" si="408"/>
        <v>0</v>
      </c>
      <c r="S959" s="15">
        <f t="shared" si="409"/>
        <v>0</v>
      </c>
      <c r="T959" s="15">
        <f t="shared" si="410"/>
        <v>0</v>
      </c>
      <c r="U959" s="15">
        <f t="shared" si="411"/>
        <v>0</v>
      </c>
      <c r="V959" s="15">
        <f t="shared" si="412"/>
        <v>0</v>
      </c>
      <c r="W959" s="74">
        <f t="shared" si="413"/>
        <v>0</v>
      </c>
      <c r="X959" s="80"/>
      <c r="Y959" s="85">
        <f t="shared" si="387"/>
        <v>1</v>
      </c>
      <c r="Z959" s="81">
        <f t="shared" si="377"/>
        <v>0</v>
      </c>
      <c r="AA959" s="76">
        <f t="shared" si="378"/>
        <v>0</v>
      </c>
      <c r="AB959" s="76">
        <f t="shared" si="379"/>
        <v>0</v>
      </c>
      <c r="AC959" s="76">
        <f t="shared" si="380"/>
        <v>0</v>
      </c>
      <c r="AD959" s="76">
        <f t="shared" si="381"/>
        <v>0</v>
      </c>
      <c r="AE959" s="76">
        <f t="shared" si="382"/>
        <v>0</v>
      </c>
      <c r="AF959" s="77">
        <f t="shared" si="383"/>
        <v>0</v>
      </c>
      <c r="AG959" s="46">
        <f t="shared" si="384"/>
        <v>0</v>
      </c>
    </row>
    <row r="960" spans="1:33" ht="15.75" thickBot="1" x14ac:dyDescent="0.3">
      <c r="A960" s="47">
        <v>942</v>
      </c>
      <c r="B960" s="49">
        <f t="shared" si="385"/>
        <v>1</v>
      </c>
      <c r="C960" s="45">
        <f t="shared" si="401"/>
        <v>0</v>
      </c>
      <c r="D960" s="62">
        <f t="shared" si="386"/>
        <v>0</v>
      </c>
      <c r="E960" s="14">
        <v>0</v>
      </c>
      <c r="F960" s="7">
        <v>0</v>
      </c>
      <c r="G960" s="69">
        <v>0</v>
      </c>
      <c r="H960" s="11">
        <v>0</v>
      </c>
      <c r="I960" s="8">
        <v>0</v>
      </c>
      <c r="J960" s="8">
        <v>0</v>
      </c>
      <c r="K960" s="12">
        <v>0</v>
      </c>
      <c r="L960" s="16">
        <f t="shared" si="402"/>
        <v>0</v>
      </c>
      <c r="M960" s="16">
        <f t="shared" si="403"/>
        <v>0</v>
      </c>
      <c r="N960" s="15">
        <f t="shared" si="404"/>
        <v>0</v>
      </c>
      <c r="O960" s="15">
        <f t="shared" si="405"/>
        <v>0</v>
      </c>
      <c r="P960" s="15">
        <f t="shared" si="406"/>
        <v>0</v>
      </c>
      <c r="Q960" s="15">
        <f t="shared" si="407"/>
        <v>0</v>
      </c>
      <c r="R960" s="15">
        <f t="shared" si="408"/>
        <v>0</v>
      </c>
      <c r="S960" s="15">
        <f t="shared" si="409"/>
        <v>0</v>
      </c>
      <c r="T960" s="15">
        <f t="shared" si="410"/>
        <v>0</v>
      </c>
      <c r="U960" s="15">
        <f t="shared" si="411"/>
        <v>0</v>
      </c>
      <c r="V960" s="15">
        <f t="shared" si="412"/>
        <v>0</v>
      </c>
      <c r="W960" s="74">
        <f t="shared" si="413"/>
        <v>0</v>
      </c>
      <c r="X960" s="80"/>
      <c r="Y960" s="85">
        <f t="shared" si="387"/>
        <v>1</v>
      </c>
      <c r="Z960" s="81">
        <f t="shared" si="377"/>
        <v>0</v>
      </c>
      <c r="AA960" s="76">
        <f t="shared" si="378"/>
        <v>0</v>
      </c>
      <c r="AB960" s="76">
        <f t="shared" si="379"/>
        <v>0</v>
      </c>
      <c r="AC960" s="76">
        <f t="shared" si="380"/>
        <v>0</v>
      </c>
      <c r="AD960" s="76">
        <f t="shared" si="381"/>
        <v>0</v>
      </c>
      <c r="AE960" s="76">
        <f t="shared" si="382"/>
        <v>0</v>
      </c>
      <c r="AF960" s="77">
        <f t="shared" si="383"/>
        <v>0</v>
      </c>
      <c r="AG960" s="46">
        <f t="shared" si="384"/>
        <v>0</v>
      </c>
    </row>
    <row r="961" spans="1:33" ht="15.75" thickBot="1" x14ac:dyDescent="0.3">
      <c r="A961" s="47">
        <v>943</v>
      </c>
      <c r="B961" s="49">
        <f t="shared" si="385"/>
        <v>1</v>
      </c>
      <c r="C961" s="45">
        <f t="shared" si="401"/>
        <v>0</v>
      </c>
      <c r="D961" s="62">
        <f t="shared" si="386"/>
        <v>0</v>
      </c>
      <c r="E961" s="14">
        <v>0</v>
      </c>
      <c r="F961" s="7">
        <v>0</v>
      </c>
      <c r="G961" s="69">
        <v>0</v>
      </c>
      <c r="H961" s="11">
        <v>0</v>
      </c>
      <c r="I961" s="8">
        <v>0</v>
      </c>
      <c r="J961" s="8">
        <v>0</v>
      </c>
      <c r="K961" s="12">
        <v>0</v>
      </c>
      <c r="L961" s="16">
        <f t="shared" si="402"/>
        <v>0</v>
      </c>
      <c r="M961" s="16">
        <f t="shared" si="403"/>
        <v>0</v>
      </c>
      <c r="N961" s="15">
        <f t="shared" si="404"/>
        <v>0</v>
      </c>
      <c r="O961" s="15">
        <f t="shared" si="405"/>
        <v>0</v>
      </c>
      <c r="P961" s="15">
        <f t="shared" si="406"/>
        <v>0</v>
      </c>
      <c r="Q961" s="15">
        <f t="shared" si="407"/>
        <v>0</v>
      </c>
      <c r="R961" s="15">
        <f t="shared" si="408"/>
        <v>0</v>
      </c>
      <c r="S961" s="15">
        <f t="shared" si="409"/>
        <v>0</v>
      </c>
      <c r="T961" s="15">
        <f t="shared" si="410"/>
        <v>0</v>
      </c>
      <c r="U961" s="15">
        <f t="shared" si="411"/>
        <v>0</v>
      </c>
      <c r="V961" s="15">
        <f t="shared" si="412"/>
        <v>0</v>
      </c>
      <c r="W961" s="74">
        <f t="shared" si="413"/>
        <v>0</v>
      </c>
      <c r="X961" s="80"/>
      <c r="Y961" s="85">
        <f t="shared" si="387"/>
        <v>1</v>
      </c>
      <c r="Z961" s="81">
        <f t="shared" si="377"/>
        <v>0</v>
      </c>
      <c r="AA961" s="76">
        <f t="shared" si="378"/>
        <v>0</v>
      </c>
      <c r="AB961" s="76">
        <f t="shared" si="379"/>
        <v>0</v>
      </c>
      <c r="AC961" s="76">
        <f t="shared" si="380"/>
        <v>0</v>
      </c>
      <c r="AD961" s="76">
        <f t="shared" si="381"/>
        <v>0</v>
      </c>
      <c r="AE961" s="76">
        <f t="shared" si="382"/>
        <v>0</v>
      </c>
      <c r="AF961" s="77">
        <f t="shared" si="383"/>
        <v>0</v>
      </c>
      <c r="AG961" s="46">
        <f t="shared" si="384"/>
        <v>0</v>
      </c>
    </row>
    <row r="962" spans="1:33" ht="15.75" thickBot="1" x14ac:dyDescent="0.3">
      <c r="A962" s="47">
        <v>944</v>
      </c>
      <c r="B962" s="49">
        <f t="shared" si="385"/>
        <v>1</v>
      </c>
      <c r="C962" s="45">
        <f t="shared" si="401"/>
        <v>0</v>
      </c>
      <c r="D962" s="62">
        <f t="shared" si="386"/>
        <v>0</v>
      </c>
      <c r="E962" s="14">
        <v>0</v>
      </c>
      <c r="F962" s="7">
        <v>0</v>
      </c>
      <c r="G962" s="69">
        <v>0</v>
      </c>
      <c r="H962" s="11">
        <v>0</v>
      </c>
      <c r="I962" s="8">
        <v>0</v>
      </c>
      <c r="J962" s="8">
        <v>0</v>
      </c>
      <c r="K962" s="12">
        <v>0</v>
      </c>
      <c r="L962" s="16">
        <f t="shared" si="402"/>
        <v>0</v>
      </c>
      <c r="M962" s="16">
        <f t="shared" si="403"/>
        <v>0</v>
      </c>
      <c r="N962" s="15">
        <f t="shared" si="404"/>
        <v>0</v>
      </c>
      <c r="O962" s="15">
        <f t="shared" si="405"/>
        <v>0</v>
      </c>
      <c r="P962" s="15">
        <f t="shared" si="406"/>
        <v>0</v>
      </c>
      <c r="Q962" s="15">
        <f t="shared" si="407"/>
        <v>0</v>
      </c>
      <c r="R962" s="15">
        <f t="shared" si="408"/>
        <v>0</v>
      </c>
      <c r="S962" s="15">
        <f t="shared" si="409"/>
        <v>0</v>
      </c>
      <c r="T962" s="15">
        <f t="shared" si="410"/>
        <v>0</v>
      </c>
      <c r="U962" s="15">
        <f t="shared" si="411"/>
        <v>0</v>
      </c>
      <c r="V962" s="15">
        <f t="shared" si="412"/>
        <v>0</v>
      </c>
      <c r="W962" s="74">
        <f t="shared" si="413"/>
        <v>0</v>
      </c>
      <c r="X962" s="80"/>
      <c r="Y962" s="85">
        <f t="shared" si="387"/>
        <v>1</v>
      </c>
      <c r="Z962" s="81">
        <f t="shared" si="377"/>
        <v>0</v>
      </c>
      <c r="AA962" s="76">
        <f t="shared" si="378"/>
        <v>0</v>
      </c>
      <c r="AB962" s="76">
        <f t="shared" si="379"/>
        <v>0</v>
      </c>
      <c r="AC962" s="76">
        <f t="shared" si="380"/>
        <v>0</v>
      </c>
      <c r="AD962" s="76">
        <f t="shared" si="381"/>
        <v>0</v>
      </c>
      <c r="AE962" s="76">
        <f t="shared" si="382"/>
        <v>0</v>
      </c>
      <c r="AF962" s="77">
        <f t="shared" si="383"/>
        <v>0</v>
      </c>
      <c r="AG962" s="46">
        <f t="shared" si="384"/>
        <v>0</v>
      </c>
    </row>
    <row r="963" spans="1:33" ht="15.75" thickBot="1" x14ac:dyDescent="0.3">
      <c r="A963" s="47">
        <v>945</v>
      </c>
      <c r="B963" s="49">
        <f t="shared" si="385"/>
        <v>1</v>
      </c>
      <c r="C963" s="45">
        <f t="shared" si="401"/>
        <v>0</v>
      </c>
      <c r="D963" s="62">
        <f t="shared" si="386"/>
        <v>0</v>
      </c>
      <c r="E963" s="14">
        <v>0</v>
      </c>
      <c r="F963" s="7">
        <v>0</v>
      </c>
      <c r="G963" s="69">
        <v>0</v>
      </c>
      <c r="H963" s="11">
        <v>0</v>
      </c>
      <c r="I963" s="8">
        <v>0</v>
      </c>
      <c r="J963" s="8">
        <v>0</v>
      </c>
      <c r="K963" s="12">
        <v>0</v>
      </c>
      <c r="L963" s="16">
        <f t="shared" si="402"/>
        <v>0</v>
      </c>
      <c r="M963" s="16">
        <f t="shared" si="403"/>
        <v>0</v>
      </c>
      <c r="N963" s="15">
        <f t="shared" si="404"/>
        <v>0</v>
      </c>
      <c r="O963" s="15">
        <f t="shared" si="405"/>
        <v>0</v>
      </c>
      <c r="P963" s="15">
        <f t="shared" si="406"/>
        <v>0</v>
      </c>
      <c r="Q963" s="15">
        <f t="shared" si="407"/>
        <v>0</v>
      </c>
      <c r="R963" s="15">
        <f t="shared" si="408"/>
        <v>0</v>
      </c>
      <c r="S963" s="15">
        <f t="shared" si="409"/>
        <v>0</v>
      </c>
      <c r="T963" s="15">
        <f t="shared" si="410"/>
        <v>0</v>
      </c>
      <c r="U963" s="15">
        <f t="shared" si="411"/>
        <v>0</v>
      </c>
      <c r="V963" s="15">
        <f t="shared" si="412"/>
        <v>0</v>
      </c>
      <c r="W963" s="74">
        <f t="shared" si="413"/>
        <v>0</v>
      </c>
      <c r="X963" s="80"/>
      <c r="Y963" s="85">
        <f t="shared" si="387"/>
        <v>1</v>
      </c>
      <c r="Z963" s="81">
        <f t="shared" si="377"/>
        <v>0</v>
      </c>
      <c r="AA963" s="76">
        <f t="shared" si="378"/>
        <v>0</v>
      </c>
      <c r="AB963" s="76">
        <f t="shared" si="379"/>
        <v>0</v>
      </c>
      <c r="AC963" s="76">
        <f t="shared" si="380"/>
        <v>0</v>
      </c>
      <c r="AD963" s="76">
        <f t="shared" si="381"/>
        <v>0</v>
      </c>
      <c r="AE963" s="76">
        <f t="shared" si="382"/>
        <v>0</v>
      </c>
      <c r="AF963" s="77">
        <f t="shared" si="383"/>
        <v>0</v>
      </c>
      <c r="AG963" s="46">
        <f t="shared" si="384"/>
        <v>0</v>
      </c>
    </row>
    <row r="964" spans="1:33" ht="15.75" thickBot="1" x14ac:dyDescent="0.3">
      <c r="A964" s="47">
        <v>946</v>
      </c>
      <c r="B964" s="49">
        <f t="shared" si="385"/>
        <v>1</v>
      </c>
      <c r="C964" s="45">
        <f t="shared" si="401"/>
        <v>0</v>
      </c>
      <c r="D964" s="62">
        <f t="shared" si="386"/>
        <v>0</v>
      </c>
      <c r="E964" s="14">
        <v>0</v>
      </c>
      <c r="F964" s="7">
        <v>0</v>
      </c>
      <c r="G964" s="69">
        <v>0</v>
      </c>
      <c r="H964" s="11">
        <v>0</v>
      </c>
      <c r="I964" s="8">
        <v>0</v>
      </c>
      <c r="J964" s="8">
        <v>0</v>
      </c>
      <c r="K964" s="12">
        <v>0</v>
      </c>
      <c r="L964" s="16">
        <f t="shared" si="402"/>
        <v>0</v>
      </c>
      <c r="M964" s="16">
        <f t="shared" si="403"/>
        <v>0</v>
      </c>
      <c r="N964" s="15">
        <f t="shared" si="404"/>
        <v>0</v>
      </c>
      <c r="O964" s="15">
        <f t="shared" si="405"/>
        <v>0</v>
      </c>
      <c r="P964" s="15">
        <f t="shared" si="406"/>
        <v>0</v>
      </c>
      <c r="Q964" s="15">
        <f t="shared" si="407"/>
        <v>0</v>
      </c>
      <c r="R964" s="15">
        <f t="shared" si="408"/>
        <v>0</v>
      </c>
      <c r="S964" s="15">
        <f t="shared" si="409"/>
        <v>0</v>
      </c>
      <c r="T964" s="15">
        <f t="shared" si="410"/>
        <v>0</v>
      </c>
      <c r="U964" s="15">
        <f t="shared" si="411"/>
        <v>0</v>
      </c>
      <c r="V964" s="15">
        <f t="shared" si="412"/>
        <v>0</v>
      </c>
      <c r="W964" s="74">
        <f t="shared" si="413"/>
        <v>0</v>
      </c>
      <c r="X964" s="80"/>
      <c r="Y964" s="85">
        <f t="shared" si="387"/>
        <v>1</v>
      </c>
      <c r="Z964" s="81">
        <f t="shared" si="377"/>
        <v>0</v>
      </c>
      <c r="AA964" s="76">
        <f t="shared" si="378"/>
        <v>0</v>
      </c>
      <c r="AB964" s="76">
        <f t="shared" si="379"/>
        <v>0</v>
      </c>
      <c r="AC964" s="76">
        <f t="shared" si="380"/>
        <v>0</v>
      </c>
      <c r="AD964" s="76">
        <f t="shared" si="381"/>
        <v>0</v>
      </c>
      <c r="AE964" s="76">
        <f t="shared" si="382"/>
        <v>0</v>
      </c>
      <c r="AF964" s="77">
        <f t="shared" si="383"/>
        <v>0</v>
      </c>
      <c r="AG964" s="46">
        <f t="shared" si="384"/>
        <v>0</v>
      </c>
    </row>
    <row r="965" spans="1:33" ht="15.75" thickBot="1" x14ac:dyDescent="0.3">
      <c r="A965" s="47">
        <v>947</v>
      </c>
      <c r="B965" s="49">
        <f t="shared" si="385"/>
        <v>1</v>
      </c>
      <c r="C965" s="45">
        <f t="shared" si="401"/>
        <v>0</v>
      </c>
      <c r="D965" s="62">
        <f t="shared" si="386"/>
        <v>0</v>
      </c>
      <c r="E965" s="14">
        <v>0</v>
      </c>
      <c r="F965" s="7">
        <v>0</v>
      </c>
      <c r="G965" s="69">
        <v>0</v>
      </c>
      <c r="H965" s="11">
        <v>0</v>
      </c>
      <c r="I965" s="8">
        <v>0</v>
      </c>
      <c r="J965" s="8">
        <v>0</v>
      </c>
      <c r="K965" s="12">
        <v>0</v>
      </c>
      <c r="L965" s="16">
        <f t="shared" si="402"/>
        <v>0</v>
      </c>
      <c r="M965" s="16">
        <f t="shared" si="403"/>
        <v>0</v>
      </c>
      <c r="N965" s="15">
        <f t="shared" si="404"/>
        <v>0</v>
      </c>
      <c r="O965" s="15">
        <f t="shared" si="405"/>
        <v>0</v>
      </c>
      <c r="P965" s="15">
        <f t="shared" si="406"/>
        <v>0</v>
      </c>
      <c r="Q965" s="15">
        <f t="shared" si="407"/>
        <v>0</v>
      </c>
      <c r="R965" s="15">
        <f t="shared" si="408"/>
        <v>0</v>
      </c>
      <c r="S965" s="15">
        <f t="shared" si="409"/>
        <v>0</v>
      </c>
      <c r="T965" s="15">
        <f t="shared" si="410"/>
        <v>0</v>
      </c>
      <c r="U965" s="15">
        <f t="shared" si="411"/>
        <v>0</v>
      </c>
      <c r="V965" s="15">
        <f t="shared" si="412"/>
        <v>0</v>
      </c>
      <c r="W965" s="74">
        <f t="shared" si="413"/>
        <v>0</v>
      </c>
      <c r="X965" s="80"/>
      <c r="Y965" s="85">
        <f t="shared" si="387"/>
        <v>1</v>
      </c>
      <c r="Z965" s="81">
        <f t="shared" si="377"/>
        <v>0</v>
      </c>
      <c r="AA965" s="76">
        <f t="shared" si="378"/>
        <v>0</v>
      </c>
      <c r="AB965" s="76">
        <f t="shared" si="379"/>
        <v>0</v>
      </c>
      <c r="AC965" s="76">
        <f t="shared" si="380"/>
        <v>0</v>
      </c>
      <c r="AD965" s="76">
        <f t="shared" si="381"/>
        <v>0</v>
      </c>
      <c r="AE965" s="76">
        <f t="shared" si="382"/>
        <v>0</v>
      </c>
      <c r="AF965" s="77">
        <f t="shared" si="383"/>
        <v>0</v>
      </c>
      <c r="AG965" s="46">
        <f t="shared" si="384"/>
        <v>0</v>
      </c>
    </row>
    <row r="966" spans="1:33" ht="15.75" thickBot="1" x14ac:dyDescent="0.3">
      <c r="A966" s="47">
        <v>948</v>
      </c>
      <c r="B966" s="49">
        <f t="shared" si="385"/>
        <v>1</v>
      </c>
      <c r="C966" s="45">
        <f t="shared" si="401"/>
        <v>0</v>
      </c>
      <c r="D966" s="62">
        <f t="shared" si="386"/>
        <v>0</v>
      </c>
      <c r="E966" s="14">
        <v>0</v>
      </c>
      <c r="F966" s="7">
        <v>0</v>
      </c>
      <c r="G966" s="69">
        <v>0</v>
      </c>
      <c r="H966" s="11">
        <v>0</v>
      </c>
      <c r="I966" s="8">
        <v>0</v>
      </c>
      <c r="J966" s="8">
        <v>0</v>
      </c>
      <c r="K966" s="12">
        <v>0</v>
      </c>
      <c r="L966" s="16">
        <f t="shared" si="402"/>
        <v>0</v>
      </c>
      <c r="M966" s="16">
        <f t="shared" si="403"/>
        <v>0</v>
      </c>
      <c r="N966" s="15">
        <f t="shared" si="404"/>
        <v>0</v>
      </c>
      <c r="O966" s="15">
        <f t="shared" si="405"/>
        <v>0</v>
      </c>
      <c r="P966" s="15">
        <f t="shared" si="406"/>
        <v>0</v>
      </c>
      <c r="Q966" s="15">
        <f t="shared" si="407"/>
        <v>0</v>
      </c>
      <c r="R966" s="15">
        <f t="shared" si="408"/>
        <v>0</v>
      </c>
      <c r="S966" s="15">
        <f t="shared" si="409"/>
        <v>0</v>
      </c>
      <c r="T966" s="15">
        <f t="shared" si="410"/>
        <v>0</v>
      </c>
      <c r="U966" s="15">
        <f t="shared" si="411"/>
        <v>0</v>
      </c>
      <c r="V966" s="15">
        <f t="shared" si="412"/>
        <v>0</v>
      </c>
      <c r="W966" s="74">
        <f t="shared" si="413"/>
        <v>0</v>
      </c>
      <c r="X966" s="80"/>
      <c r="Y966" s="85">
        <f t="shared" si="387"/>
        <v>1</v>
      </c>
      <c r="Z966" s="81">
        <f t="shared" si="377"/>
        <v>0</v>
      </c>
      <c r="AA966" s="76">
        <f t="shared" si="378"/>
        <v>0</v>
      </c>
      <c r="AB966" s="76">
        <f t="shared" si="379"/>
        <v>0</v>
      </c>
      <c r="AC966" s="76">
        <f t="shared" si="380"/>
        <v>0</v>
      </c>
      <c r="AD966" s="76">
        <f t="shared" si="381"/>
        <v>0</v>
      </c>
      <c r="AE966" s="76">
        <f t="shared" si="382"/>
        <v>0</v>
      </c>
      <c r="AF966" s="77">
        <f t="shared" si="383"/>
        <v>0</v>
      </c>
      <c r="AG966" s="46">
        <f t="shared" si="384"/>
        <v>0</v>
      </c>
    </row>
    <row r="967" spans="1:33" ht="15.75" thickBot="1" x14ac:dyDescent="0.3">
      <c r="A967" s="47">
        <v>949</v>
      </c>
      <c r="B967" s="49">
        <f t="shared" si="385"/>
        <v>1</v>
      </c>
      <c r="C967" s="45">
        <f t="shared" si="401"/>
        <v>0</v>
      </c>
      <c r="D967" s="62">
        <f t="shared" si="386"/>
        <v>0</v>
      </c>
      <c r="E967" s="14">
        <v>0</v>
      </c>
      <c r="F967" s="7">
        <v>0</v>
      </c>
      <c r="G967" s="69">
        <v>0</v>
      </c>
      <c r="H967" s="11">
        <v>0</v>
      </c>
      <c r="I967" s="8">
        <v>0</v>
      </c>
      <c r="J967" s="8">
        <v>0</v>
      </c>
      <c r="K967" s="12">
        <v>0</v>
      </c>
      <c r="L967" s="16">
        <f t="shared" si="402"/>
        <v>0</v>
      </c>
      <c r="M967" s="16">
        <f t="shared" si="403"/>
        <v>0</v>
      </c>
      <c r="N967" s="15">
        <f t="shared" si="404"/>
        <v>0</v>
      </c>
      <c r="O967" s="15">
        <f t="shared" si="405"/>
        <v>0</v>
      </c>
      <c r="P967" s="15">
        <f t="shared" si="406"/>
        <v>0</v>
      </c>
      <c r="Q967" s="15">
        <f t="shared" si="407"/>
        <v>0</v>
      </c>
      <c r="R967" s="15">
        <f t="shared" si="408"/>
        <v>0</v>
      </c>
      <c r="S967" s="15">
        <f t="shared" si="409"/>
        <v>0</v>
      </c>
      <c r="T967" s="15">
        <f t="shared" si="410"/>
        <v>0</v>
      </c>
      <c r="U967" s="15">
        <f t="shared" si="411"/>
        <v>0</v>
      </c>
      <c r="V967" s="15">
        <f t="shared" si="412"/>
        <v>0</v>
      </c>
      <c r="W967" s="74">
        <f t="shared" si="413"/>
        <v>0</v>
      </c>
      <c r="X967" s="80"/>
      <c r="Y967" s="85">
        <f t="shared" si="387"/>
        <v>1</v>
      </c>
      <c r="Z967" s="81">
        <f t="shared" si="377"/>
        <v>0</v>
      </c>
      <c r="AA967" s="76">
        <f t="shared" si="378"/>
        <v>0</v>
      </c>
      <c r="AB967" s="76">
        <f t="shared" si="379"/>
        <v>0</v>
      </c>
      <c r="AC967" s="76">
        <f t="shared" si="380"/>
        <v>0</v>
      </c>
      <c r="AD967" s="76">
        <f t="shared" si="381"/>
        <v>0</v>
      </c>
      <c r="AE967" s="76">
        <f t="shared" si="382"/>
        <v>0</v>
      </c>
      <c r="AF967" s="77">
        <f t="shared" si="383"/>
        <v>0</v>
      </c>
      <c r="AG967" s="46">
        <f t="shared" si="384"/>
        <v>0</v>
      </c>
    </row>
    <row r="968" spans="1:33" ht="15.75" thickBot="1" x14ac:dyDescent="0.3">
      <c r="A968" s="47">
        <v>950</v>
      </c>
      <c r="B968" s="49">
        <f t="shared" si="385"/>
        <v>1</v>
      </c>
      <c r="C968" s="45">
        <f t="shared" si="401"/>
        <v>0</v>
      </c>
      <c r="D968" s="62">
        <f t="shared" si="386"/>
        <v>0</v>
      </c>
      <c r="E968" s="14">
        <v>0</v>
      </c>
      <c r="F968" s="7">
        <v>0</v>
      </c>
      <c r="G968" s="69">
        <v>0</v>
      </c>
      <c r="H968" s="11">
        <v>0</v>
      </c>
      <c r="I968" s="8">
        <v>0</v>
      </c>
      <c r="J968" s="8">
        <v>0</v>
      </c>
      <c r="K968" s="12">
        <v>0</v>
      </c>
      <c r="L968" s="16">
        <f t="shared" si="402"/>
        <v>0</v>
      </c>
      <c r="M968" s="16">
        <f t="shared" si="403"/>
        <v>0</v>
      </c>
      <c r="N968" s="15">
        <f t="shared" si="404"/>
        <v>0</v>
      </c>
      <c r="O968" s="15">
        <f t="shared" si="405"/>
        <v>0</v>
      </c>
      <c r="P968" s="15">
        <f t="shared" si="406"/>
        <v>0</v>
      </c>
      <c r="Q968" s="15">
        <f t="shared" si="407"/>
        <v>0</v>
      </c>
      <c r="R968" s="15">
        <f t="shared" si="408"/>
        <v>0</v>
      </c>
      <c r="S968" s="15">
        <f t="shared" si="409"/>
        <v>0</v>
      </c>
      <c r="T968" s="15">
        <f t="shared" si="410"/>
        <v>0</v>
      </c>
      <c r="U968" s="15">
        <f t="shared" si="411"/>
        <v>0</v>
      </c>
      <c r="V968" s="15">
        <f t="shared" si="412"/>
        <v>0</v>
      </c>
      <c r="W968" s="74">
        <f t="shared" si="413"/>
        <v>0</v>
      </c>
      <c r="X968" s="80"/>
      <c r="Y968" s="85">
        <f t="shared" si="387"/>
        <v>1</v>
      </c>
      <c r="Z968" s="81">
        <f t="shared" si="377"/>
        <v>0</v>
      </c>
      <c r="AA968" s="76">
        <f t="shared" si="378"/>
        <v>0</v>
      </c>
      <c r="AB968" s="76">
        <f t="shared" si="379"/>
        <v>0</v>
      </c>
      <c r="AC968" s="76">
        <f t="shared" si="380"/>
        <v>0</v>
      </c>
      <c r="AD968" s="76">
        <f t="shared" si="381"/>
        <v>0</v>
      </c>
      <c r="AE968" s="76">
        <f t="shared" si="382"/>
        <v>0</v>
      </c>
      <c r="AF968" s="77">
        <f t="shared" si="383"/>
        <v>0</v>
      </c>
      <c r="AG968" s="46">
        <f t="shared" si="384"/>
        <v>0</v>
      </c>
    </row>
    <row r="969" spans="1:33" ht="15.75" thickBot="1" x14ac:dyDescent="0.3">
      <c r="A969" s="47">
        <v>951</v>
      </c>
      <c r="B969" s="49">
        <f t="shared" si="385"/>
        <v>1</v>
      </c>
      <c r="C969" s="45">
        <f t="shared" si="401"/>
        <v>0</v>
      </c>
      <c r="D969" s="62">
        <f t="shared" si="386"/>
        <v>0</v>
      </c>
      <c r="E969" s="14">
        <v>0</v>
      </c>
      <c r="F969" s="7">
        <v>0</v>
      </c>
      <c r="G969" s="69">
        <v>0</v>
      </c>
      <c r="H969" s="11">
        <v>0</v>
      </c>
      <c r="I969" s="8">
        <v>0</v>
      </c>
      <c r="J969" s="8">
        <v>0</v>
      </c>
      <c r="K969" s="12">
        <v>0</v>
      </c>
      <c r="L969" s="16">
        <f t="shared" si="402"/>
        <v>0</v>
      </c>
      <c r="M969" s="16">
        <f t="shared" si="403"/>
        <v>0</v>
      </c>
      <c r="N969" s="15">
        <f t="shared" si="404"/>
        <v>0</v>
      </c>
      <c r="O969" s="15">
        <f t="shared" si="405"/>
        <v>0</v>
      </c>
      <c r="P969" s="15">
        <f t="shared" si="406"/>
        <v>0</v>
      </c>
      <c r="Q969" s="15">
        <f t="shared" si="407"/>
        <v>0</v>
      </c>
      <c r="R969" s="15">
        <f t="shared" si="408"/>
        <v>0</v>
      </c>
      <c r="S969" s="15">
        <f t="shared" si="409"/>
        <v>0</v>
      </c>
      <c r="T969" s="15">
        <f t="shared" si="410"/>
        <v>0</v>
      </c>
      <c r="U969" s="15">
        <f t="shared" si="411"/>
        <v>0</v>
      </c>
      <c r="V969" s="15">
        <f t="shared" si="412"/>
        <v>0</v>
      </c>
      <c r="W969" s="74">
        <f t="shared" si="413"/>
        <v>0</v>
      </c>
      <c r="X969" s="80"/>
      <c r="Y969" s="85">
        <f t="shared" si="387"/>
        <v>1</v>
      </c>
      <c r="Z969" s="81">
        <f t="shared" si="377"/>
        <v>0</v>
      </c>
      <c r="AA969" s="76">
        <f t="shared" si="378"/>
        <v>0</v>
      </c>
      <c r="AB969" s="76">
        <f t="shared" si="379"/>
        <v>0</v>
      </c>
      <c r="AC969" s="76">
        <f t="shared" si="380"/>
        <v>0</v>
      </c>
      <c r="AD969" s="76">
        <f t="shared" si="381"/>
        <v>0</v>
      </c>
      <c r="AE969" s="76">
        <f t="shared" si="382"/>
        <v>0</v>
      </c>
      <c r="AF969" s="77">
        <f t="shared" si="383"/>
        <v>0</v>
      </c>
      <c r="AG969" s="46">
        <f t="shared" si="384"/>
        <v>0</v>
      </c>
    </row>
    <row r="970" spans="1:33" ht="15.75" thickBot="1" x14ac:dyDescent="0.3">
      <c r="A970" s="47">
        <v>952</v>
      </c>
      <c r="B970" s="49">
        <f t="shared" si="385"/>
        <v>1</v>
      </c>
      <c r="C970" s="45">
        <f t="shared" si="401"/>
        <v>0</v>
      </c>
      <c r="D970" s="62">
        <f t="shared" si="386"/>
        <v>0</v>
      </c>
      <c r="E970" s="14">
        <v>0</v>
      </c>
      <c r="F970" s="7">
        <v>0</v>
      </c>
      <c r="G970" s="69">
        <v>0</v>
      </c>
      <c r="H970" s="11">
        <v>0</v>
      </c>
      <c r="I970" s="8">
        <v>0</v>
      </c>
      <c r="J970" s="8">
        <v>0</v>
      </c>
      <c r="K970" s="12">
        <v>0</v>
      </c>
      <c r="L970" s="16">
        <f t="shared" si="402"/>
        <v>0</v>
      </c>
      <c r="M970" s="16">
        <f t="shared" si="403"/>
        <v>0</v>
      </c>
      <c r="N970" s="15">
        <f t="shared" si="404"/>
        <v>0</v>
      </c>
      <c r="O970" s="15">
        <f t="shared" si="405"/>
        <v>0</v>
      </c>
      <c r="P970" s="15">
        <f t="shared" si="406"/>
        <v>0</v>
      </c>
      <c r="Q970" s="15">
        <f t="shared" si="407"/>
        <v>0</v>
      </c>
      <c r="R970" s="15">
        <f t="shared" si="408"/>
        <v>0</v>
      </c>
      <c r="S970" s="15">
        <f t="shared" si="409"/>
        <v>0</v>
      </c>
      <c r="T970" s="15">
        <f t="shared" si="410"/>
        <v>0</v>
      </c>
      <c r="U970" s="15">
        <f t="shared" si="411"/>
        <v>0</v>
      </c>
      <c r="V970" s="15">
        <f t="shared" si="412"/>
        <v>0</v>
      </c>
      <c r="W970" s="74">
        <f t="shared" si="413"/>
        <v>0</v>
      </c>
      <c r="X970" s="80"/>
      <c r="Y970" s="85">
        <f t="shared" si="387"/>
        <v>1</v>
      </c>
      <c r="Z970" s="81">
        <f t="shared" si="377"/>
        <v>0</v>
      </c>
      <c r="AA970" s="76">
        <f t="shared" si="378"/>
        <v>0</v>
      </c>
      <c r="AB970" s="76">
        <f t="shared" si="379"/>
        <v>0</v>
      </c>
      <c r="AC970" s="76">
        <f t="shared" si="380"/>
        <v>0</v>
      </c>
      <c r="AD970" s="76">
        <f t="shared" si="381"/>
        <v>0</v>
      </c>
      <c r="AE970" s="76">
        <f t="shared" si="382"/>
        <v>0</v>
      </c>
      <c r="AF970" s="77">
        <f t="shared" si="383"/>
        <v>0</v>
      </c>
      <c r="AG970" s="46">
        <f t="shared" si="384"/>
        <v>0</v>
      </c>
    </row>
    <row r="971" spans="1:33" ht="15.75" thickBot="1" x14ac:dyDescent="0.3">
      <c r="A971" s="47">
        <v>953</v>
      </c>
      <c r="B971" s="49">
        <f t="shared" si="385"/>
        <v>1</v>
      </c>
      <c r="C971" s="45">
        <f t="shared" si="401"/>
        <v>0</v>
      </c>
      <c r="D971" s="62">
        <f t="shared" si="386"/>
        <v>0</v>
      </c>
      <c r="E971" s="14">
        <v>0</v>
      </c>
      <c r="F971" s="7">
        <v>0</v>
      </c>
      <c r="G971" s="69">
        <v>0</v>
      </c>
      <c r="H971" s="11">
        <v>0</v>
      </c>
      <c r="I971" s="8">
        <v>0</v>
      </c>
      <c r="J971" s="8">
        <v>0</v>
      </c>
      <c r="K971" s="12">
        <v>0</v>
      </c>
      <c r="L971" s="16">
        <f t="shared" si="402"/>
        <v>0</v>
      </c>
      <c r="M971" s="16">
        <f t="shared" si="403"/>
        <v>0</v>
      </c>
      <c r="N971" s="15">
        <f t="shared" si="404"/>
        <v>0</v>
      </c>
      <c r="O971" s="15">
        <f t="shared" si="405"/>
        <v>0</v>
      </c>
      <c r="P971" s="15">
        <f t="shared" si="406"/>
        <v>0</v>
      </c>
      <c r="Q971" s="15">
        <f t="shared" si="407"/>
        <v>0</v>
      </c>
      <c r="R971" s="15">
        <f t="shared" si="408"/>
        <v>0</v>
      </c>
      <c r="S971" s="15">
        <f t="shared" si="409"/>
        <v>0</v>
      </c>
      <c r="T971" s="15">
        <f t="shared" si="410"/>
        <v>0</v>
      </c>
      <c r="U971" s="15">
        <f t="shared" si="411"/>
        <v>0</v>
      </c>
      <c r="V971" s="15">
        <f t="shared" si="412"/>
        <v>0</v>
      </c>
      <c r="W971" s="74">
        <f t="shared" si="413"/>
        <v>0</v>
      </c>
      <c r="X971" s="80"/>
      <c r="Y971" s="85">
        <f t="shared" si="387"/>
        <v>1</v>
      </c>
      <c r="Z971" s="81">
        <f t="shared" si="377"/>
        <v>0</v>
      </c>
      <c r="AA971" s="76">
        <f t="shared" si="378"/>
        <v>0</v>
      </c>
      <c r="AB971" s="76">
        <f t="shared" si="379"/>
        <v>0</v>
      </c>
      <c r="AC971" s="76">
        <f t="shared" si="380"/>
        <v>0</v>
      </c>
      <c r="AD971" s="76">
        <f t="shared" si="381"/>
        <v>0</v>
      </c>
      <c r="AE971" s="76">
        <f t="shared" si="382"/>
        <v>0</v>
      </c>
      <c r="AF971" s="77">
        <f t="shared" si="383"/>
        <v>0</v>
      </c>
      <c r="AG971" s="46">
        <f t="shared" si="384"/>
        <v>0</v>
      </c>
    </row>
    <row r="972" spans="1:33" ht="15.75" thickBot="1" x14ac:dyDescent="0.3">
      <c r="A972" s="47">
        <v>954</v>
      </c>
      <c r="B972" s="49">
        <f t="shared" si="385"/>
        <v>1</v>
      </c>
      <c r="C972" s="45">
        <f t="shared" si="401"/>
        <v>0</v>
      </c>
      <c r="D972" s="62">
        <f t="shared" si="386"/>
        <v>0</v>
      </c>
      <c r="E972" s="14">
        <v>0</v>
      </c>
      <c r="F972" s="7">
        <v>0</v>
      </c>
      <c r="G972" s="69">
        <v>0</v>
      </c>
      <c r="H972" s="11">
        <v>0</v>
      </c>
      <c r="I972" s="8">
        <v>0</v>
      </c>
      <c r="J972" s="8">
        <v>0</v>
      </c>
      <c r="K972" s="12">
        <v>0</v>
      </c>
      <c r="L972" s="16">
        <f t="shared" si="402"/>
        <v>0</v>
      </c>
      <c r="M972" s="16">
        <f t="shared" si="403"/>
        <v>0</v>
      </c>
      <c r="N972" s="15">
        <f t="shared" si="404"/>
        <v>0</v>
      </c>
      <c r="O972" s="15">
        <f t="shared" si="405"/>
        <v>0</v>
      </c>
      <c r="P972" s="15">
        <f t="shared" si="406"/>
        <v>0</v>
      </c>
      <c r="Q972" s="15">
        <f t="shared" si="407"/>
        <v>0</v>
      </c>
      <c r="R972" s="15">
        <f t="shared" si="408"/>
        <v>0</v>
      </c>
      <c r="S972" s="15">
        <f t="shared" si="409"/>
        <v>0</v>
      </c>
      <c r="T972" s="15">
        <f t="shared" si="410"/>
        <v>0</v>
      </c>
      <c r="U972" s="15">
        <f t="shared" si="411"/>
        <v>0</v>
      </c>
      <c r="V972" s="15">
        <f t="shared" si="412"/>
        <v>0</v>
      </c>
      <c r="W972" s="74">
        <f t="shared" si="413"/>
        <v>0</v>
      </c>
      <c r="X972" s="80"/>
      <c r="Y972" s="85">
        <f t="shared" si="387"/>
        <v>1</v>
      </c>
      <c r="Z972" s="81">
        <f t="shared" si="377"/>
        <v>0</v>
      </c>
      <c r="AA972" s="76">
        <f t="shared" si="378"/>
        <v>0</v>
      </c>
      <c r="AB972" s="76">
        <f t="shared" si="379"/>
        <v>0</v>
      </c>
      <c r="AC972" s="76">
        <f t="shared" si="380"/>
        <v>0</v>
      </c>
      <c r="AD972" s="76">
        <f t="shared" si="381"/>
        <v>0</v>
      </c>
      <c r="AE972" s="76">
        <f t="shared" si="382"/>
        <v>0</v>
      </c>
      <c r="AF972" s="77">
        <f t="shared" si="383"/>
        <v>0</v>
      </c>
      <c r="AG972" s="46">
        <f t="shared" si="384"/>
        <v>0</v>
      </c>
    </row>
    <row r="973" spans="1:33" ht="15.75" thickBot="1" x14ac:dyDescent="0.3">
      <c r="A973" s="47">
        <v>955</v>
      </c>
      <c r="B973" s="49">
        <f t="shared" si="385"/>
        <v>1</v>
      </c>
      <c r="C973" s="45">
        <f t="shared" si="401"/>
        <v>0</v>
      </c>
      <c r="D973" s="62">
        <f t="shared" si="386"/>
        <v>0</v>
      </c>
      <c r="E973" s="14">
        <v>0</v>
      </c>
      <c r="F973" s="7">
        <v>0</v>
      </c>
      <c r="G973" s="69">
        <v>0</v>
      </c>
      <c r="H973" s="11">
        <v>0</v>
      </c>
      <c r="I973" s="8">
        <v>0</v>
      </c>
      <c r="J973" s="8">
        <v>0</v>
      </c>
      <c r="K973" s="12">
        <v>0</v>
      </c>
      <c r="L973" s="16">
        <f t="shared" si="402"/>
        <v>0</v>
      </c>
      <c r="M973" s="16">
        <f t="shared" si="403"/>
        <v>0</v>
      </c>
      <c r="N973" s="15">
        <f t="shared" si="404"/>
        <v>0</v>
      </c>
      <c r="O973" s="15">
        <f t="shared" si="405"/>
        <v>0</v>
      </c>
      <c r="P973" s="15">
        <f t="shared" si="406"/>
        <v>0</v>
      </c>
      <c r="Q973" s="15">
        <f t="shared" si="407"/>
        <v>0</v>
      </c>
      <c r="R973" s="15">
        <f t="shared" si="408"/>
        <v>0</v>
      </c>
      <c r="S973" s="15">
        <f t="shared" si="409"/>
        <v>0</v>
      </c>
      <c r="T973" s="15">
        <f t="shared" si="410"/>
        <v>0</v>
      </c>
      <c r="U973" s="15">
        <f t="shared" si="411"/>
        <v>0</v>
      </c>
      <c r="V973" s="15">
        <f t="shared" si="412"/>
        <v>0</v>
      </c>
      <c r="W973" s="74">
        <f t="shared" si="413"/>
        <v>0</v>
      </c>
      <c r="X973" s="80"/>
      <c r="Y973" s="85">
        <f t="shared" si="387"/>
        <v>1</v>
      </c>
      <c r="Z973" s="81">
        <f t="shared" si="377"/>
        <v>0</v>
      </c>
      <c r="AA973" s="76">
        <f t="shared" si="378"/>
        <v>0</v>
      </c>
      <c r="AB973" s="76">
        <f t="shared" si="379"/>
        <v>0</v>
      </c>
      <c r="AC973" s="76">
        <f t="shared" si="380"/>
        <v>0</v>
      </c>
      <c r="AD973" s="76">
        <f t="shared" si="381"/>
        <v>0</v>
      </c>
      <c r="AE973" s="76">
        <f t="shared" si="382"/>
        <v>0</v>
      </c>
      <c r="AF973" s="77">
        <f t="shared" si="383"/>
        <v>0</v>
      </c>
      <c r="AG973" s="46">
        <f t="shared" si="384"/>
        <v>0</v>
      </c>
    </row>
    <row r="974" spans="1:33" ht="15.75" thickBot="1" x14ac:dyDescent="0.3">
      <c r="A974" s="47">
        <v>956</v>
      </c>
      <c r="B974" s="49">
        <f t="shared" si="385"/>
        <v>1</v>
      </c>
      <c r="C974" s="45">
        <f t="shared" si="401"/>
        <v>0</v>
      </c>
      <c r="D974" s="62">
        <f t="shared" si="386"/>
        <v>0</v>
      </c>
      <c r="E974" s="14">
        <v>0</v>
      </c>
      <c r="F974" s="7">
        <v>0</v>
      </c>
      <c r="G974" s="69">
        <v>0</v>
      </c>
      <c r="H974" s="11">
        <v>0</v>
      </c>
      <c r="I974" s="8">
        <v>0</v>
      </c>
      <c r="J974" s="8">
        <v>0</v>
      </c>
      <c r="K974" s="12">
        <v>0</v>
      </c>
      <c r="L974" s="16">
        <f t="shared" si="402"/>
        <v>0</v>
      </c>
      <c r="M974" s="16">
        <f t="shared" si="403"/>
        <v>0</v>
      </c>
      <c r="N974" s="15">
        <f t="shared" si="404"/>
        <v>0</v>
      </c>
      <c r="O974" s="15">
        <f t="shared" si="405"/>
        <v>0</v>
      </c>
      <c r="P974" s="15">
        <f t="shared" si="406"/>
        <v>0</v>
      </c>
      <c r="Q974" s="15">
        <f t="shared" si="407"/>
        <v>0</v>
      </c>
      <c r="R974" s="15">
        <f t="shared" si="408"/>
        <v>0</v>
      </c>
      <c r="S974" s="15">
        <f t="shared" si="409"/>
        <v>0</v>
      </c>
      <c r="T974" s="15">
        <f t="shared" si="410"/>
        <v>0</v>
      </c>
      <c r="U974" s="15">
        <f t="shared" si="411"/>
        <v>0</v>
      </c>
      <c r="V974" s="15">
        <f t="shared" si="412"/>
        <v>0</v>
      </c>
      <c r="W974" s="74">
        <f t="shared" si="413"/>
        <v>0</v>
      </c>
      <c r="X974" s="80"/>
      <c r="Y974" s="85">
        <f t="shared" si="387"/>
        <v>1</v>
      </c>
      <c r="Z974" s="81">
        <f t="shared" si="377"/>
        <v>0</v>
      </c>
      <c r="AA974" s="76">
        <f t="shared" si="378"/>
        <v>0</v>
      </c>
      <c r="AB974" s="76">
        <f t="shared" si="379"/>
        <v>0</v>
      </c>
      <c r="AC974" s="76">
        <f t="shared" si="380"/>
        <v>0</v>
      </c>
      <c r="AD974" s="76">
        <f t="shared" si="381"/>
        <v>0</v>
      </c>
      <c r="AE974" s="76">
        <f t="shared" si="382"/>
        <v>0</v>
      </c>
      <c r="AF974" s="77">
        <f t="shared" si="383"/>
        <v>0</v>
      </c>
      <c r="AG974" s="46">
        <f t="shared" si="384"/>
        <v>0</v>
      </c>
    </row>
    <row r="975" spans="1:33" ht="15.75" thickBot="1" x14ac:dyDescent="0.3">
      <c r="A975" s="47">
        <v>957</v>
      </c>
      <c r="B975" s="49">
        <f t="shared" si="385"/>
        <v>1</v>
      </c>
      <c r="C975" s="45">
        <f t="shared" si="401"/>
        <v>0</v>
      </c>
      <c r="D975" s="62">
        <f t="shared" si="386"/>
        <v>0</v>
      </c>
      <c r="E975" s="14">
        <v>0</v>
      </c>
      <c r="F975" s="7">
        <v>0</v>
      </c>
      <c r="G975" s="69">
        <v>0</v>
      </c>
      <c r="H975" s="11">
        <v>0</v>
      </c>
      <c r="I975" s="8">
        <v>0</v>
      </c>
      <c r="J975" s="8">
        <v>0</v>
      </c>
      <c r="K975" s="12">
        <v>0</v>
      </c>
      <c r="L975" s="16">
        <f t="shared" si="402"/>
        <v>0</v>
      </c>
      <c r="M975" s="16">
        <f t="shared" si="403"/>
        <v>0</v>
      </c>
      <c r="N975" s="15">
        <f t="shared" si="404"/>
        <v>0</v>
      </c>
      <c r="O975" s="15">
        <f t="shared" si="405"/>
        <v>0</v>
      </c>
      <c r="P975" s="15">
        <f t="shared" si="406"/>
        <v>0</v>
      </c>
      <c r="Q975" s="15">
        <f t="shared" si="407"/>
        <v>0</v>
      </c>
      <c r="R975" s="15">
        <f t="shared" si="408"/>
        <v>0</v>
      </c>
      <c r="S975" s="15">
        <f t="shared" si="409"/>
        <v>0</v>
      </c>
      <c r="T975" s="15">
        <f t="shared" si="410"/>
        <v>0</v>
      </c>
      <c r="U975" s="15">
        <f t="shared" si="411"/>
        <v>0</v>
      </c>
      <c r="V975" s="15">
        <f t="shared" si="412"/>
        <v>0</v>
      </c>
      <c r="W975" s="74">
        <f t="shared" si="413"/>
        <v>0</v>
      </c>
      <c r="X975" s="80"/>
      <c r="Y975" s="85">
        <f t="shared" si="387"/>
        <v>1</v>
      </c>
      <c r="Z975" s="81">
        <f t="shared" si="377"/>
        <v>0</v>
      </c>
      <c r="AA975" s="76">
        <f t="shared" si="378"/>
        <v>0</v>
      </c>
      <c r="AB975" s="76">
        <f t="shared" si="379"/>
        <v>0</v>
      </c>
      <c r="AC975" s="76">
        <f t="shared" si="380"/>
        <v>0</v>
      </c>
      <c r="AD975" s="76">
        <f t="shared" si="381"/>
        <v>0</v>
      </c>
      <c r="AE975" s="76">
        <f t="shared" si="382"/>
        <v>0</v>
      </c>
      <c r="AF975" s="77">
        <f t="shared" si="383"/>
        <v>0</v>
      </c>
      <c r="AG975" s="46">
        <f t="shared" si="384"/>
        <v>0</v>
      </c>
    </row>
    <row r="976" spans="1:33" ht="15.75" thickBot="1" x14ac:dyDescent="0.3">
      <c r="A976" s="47">
        <v>958</v>
      </c>
      <c r="B976" s="49">
        <f t="shared" si="385"/>
        <v>1</v>
      </c>
      <c r="C976" s="45">
        <f t="shared" si="401"/>
        <v>0</v>
      </c>
      <c r="D976" s="62">
        <f t="shared" si="386"/>
        <v>0</v>
      </c>
      <c r="E976" s="14">
        <v>0</v>
      </c>
      <c r="F976" s="7">
        <v>0</v>
      </c>
      <c r="G976" s="69">
        <v>0</v>
      </c>
      <c r="H976" s="11">
        <v>0</v>
      </c>
      <c r="I976" s="8">
        <v>0</v>
      </c>
      <c r="J976" s="8">
        <v>0</v>
      </c>
      <c r="K976" s="12">
        <v>0</v>
      </c>
      <c r="L976" s="16">
        <f t="shared" si="402"/>
        <v>0</v>
      </c>
      <c r="M976" s="16">
        <f t="shared" si="403"/>
        <v>0</v>
      </c>
      <c r="N976" s="15">
        <f t="shared" si="404"/>
        <v>0</v>
      </c>
      <c r="O976" s="15">
        <f t="shared" si="405"/>
        <v>0</v>
      </c>
      <c r="P976" s="15">
        <f t="shared" si="406"/>
        <v>0</v>
      </c>
      <c r="Q976" s="15">
        <f t="shared" si="407"/>
        <v>0</v>
      </c>
      <c r="R976" s="15">
        <f t="shared" si="408"/>
        <v>0</v>
      </c>
      <c r="S976" s="15">
        <f t="shared" si="409"/>
        <v>0</v>
      </c>
      <c r="T976" s="15">
        <f t="shared" si="410"/>
        <v>0</v>
      </c>
      <c r="U976" s="15">
        <f t="shared" si="411"/>
        <v>0</v>
      </c>
      <c r="V976" s="15">
        <f t="shared" si="412"/>
        <v>0</v>
      </c>
      <c r="W976" s="74">
        <f t="shared" si="413"/>
        <v>0</v>
      </c>
      <c r="X976" s="80"/>
      <c r="Y976" s="85">
        <f t="shared" si="387"/>
        <v>1</v>
      </c>
      <c r="Z976" s="81">
        <f t="shared" si="377"/>
        <v>0</v>
      </c>
      <c r="AA976" s="76">
        <f t="shared" si="378"/>
        <v>0</v>
      </c>
      <c r="AB976" s="76">
        <f t="shared" si="379"/>
        <v>0</v>
      </c>
      <c r="AC976" s="76">
        <f t="shared" si="380"/>
        <v>0</v>
      </c>
      <c r="AD976" s="76">
        <f t="shared" si="381"/>
        <v>0</v>
      </c>
      <c r="AE976" s="76">
        <f t="shared" si="382"/>
        <v>0</v>
      </c>
      <c r="AF976" s="77">
        <f t="shared" si="383"/>
        <v>0</v>
      </c>
      <c r="AG976" s="46">
        <f t="shared" si="384"/>
        <v>0</v>
      </c>
    </row>
    <row r="977" spans="1:33" ht="15.75" thickBot="1" x14ac:dyDescent="0.3">
      <c r="A977" s="47">
        <v>959</v>
      </c>
      <c r="B977" s="49">
        <f t="shared" si="385"/>
        <v>1</v>
      </c>
      <c r="C977" s="45">
        <f t="shared" si="401"/>
        <v>0</v>
      </c>
      <c r="D977" s="62">
        <f t="shared" si="386"/>
        <v>0</v>
      </c>
      <c r="E977" s="14">
        <v>0</v>
      </c>
      <c r="F977" s="7">
        <v>0</v>
      </c>
      <c r="G977" s="69">
        <v>0</v>
      </c>
      <c r="H977" s="11">
        <v>0</v>
      </c>
      <c r="I977" s="8">
        <v>0</v>
      </c>
      <c r="J977" s="8">
        <v>0</v>
      </c>
      <c r="K977" s="12">
        <v>0</v>
      </c>
      <c r="L977" s="16">
        <f t="shared" si="402"/>
        <v>0</v>
      </c>
      <c r="M977" s="16">
        <f t="shared" si="403"/>
        <v>0</v>
      </c>
      <c r="N977" s="15">
        <f t="shared" si="404"/>
        <v>0</v>
      </c>
      <c r="O977" s="15">
        <f t="shared" si="405"/>
        <v>0</v>
      </c>
      <c r="P977" s="15">
        <f t="shared" si="406"/>
        <v>0</v>
      </c>
      <c r="Q977" s="15">
        <f t="shared" si="407"/>
        <v>0</v>
      </c>
      <c r="R977" s="15">
        <f t="shared" si="408"/>
        <v>0</v>
      </c>
      <c r="S977" s="15">
        <f t="shared" si="409"/>
        <v>0</v>
      </c>
      <c r="T977" s="15">
        <f t="shared" si="410"/>
        <v>0</v>
      </c>
      <c r="U977" s="15">
        <f t="shared" si="411"/>
        <v>0</v>
      </c>
      <c r="V977" s="15">
        <f t="shared" si="412"/>
        <v>0</v>
      </c>
      <c r="W977" s="74">
        <f t="shared" si="413"/>
        <v>0</v>
      </c>
      <c r="X977" s="80"/>
      <c r="Y977" s="85">
        <f t="shared" si="387"/>
        <v>1</v>
      </c>
      <c r="Z977" s="81">
        <f t="shared" si="377"/>
        <v>0</v>
      </c>
      <c r="AA977" s="76">
        <f t="shared" si="378"/>
        <v>0</v>
      </c>
      <c r="AB977" s="76">
        <f t="shared" si="379"/>
        <v>0</v>
      </c>
      <c r="AC977" s="76">
        <f t="shared" si="380"/>
        <v>0</v>
      </c>
      <c r="AD977" s="76">
        <f t="shared" si="381"/>
        <v>0</v>
      </c>
      <c r="AE977" s="76">
        <f t="shared" si="382"/>
        <v>0</v>
      </c>
      <c r="AF977" s="77">
        <f t="shared" si="383"/>
        <v>0</v>
      </c>
      <c r="AG977" s="46">
        <f t="shared" si="384"/>
        <v>0</v>
      </c>
    </row>
    <row r="978" spans="1:33" ht="15.75" thickBot="1" x14ac:dyDescent="0.3">
      <c r="A978" s="47">
        <v>960</v>
      </c>
      <c r="B978" s="49">
        <f t="shared" si="385"/>
        <v>1</v>
      </c>
      <c r="C978" s="45">
        <f t="shared" si="401"/>
        <v>0</v>
      </c>
      <c r="D978" s="62">
        <f t="shared" si="386"/>
        <v>0</v>
      </c>
      <c r="E978" s="14">
        <v>0</v>
      </c>
      <c r="F978" s="7">
        <v>0</v>
      </c>
      <c r="G978" s="69">
        <v>0</v>
      </c>
      <c r="H978" s="11">
        <v>0</v>
      </c>
      <c r="I978" s="8">
        <v>0</v>
      </c>
      <c r="J978" s="8">
        <v>0</v>
      </c>
      <c r="K978" s="12">
        <v>0</v>
      </c>
      <c r="L978" s="16">
        <f t="shared" si="402"/>
        <v>0</v>
      </c>
      <c r="M978" s="16">
        <f t="shared" si="403"/>
        <v>0</v>
      </c>
      <c r="N978" s="15">
        <f t="shared" si="404"/>
        <v>0</v>
      </c>
      <c r="O978" s="15">
        <f t="shared" si="405"/>
        <v>0</v>
      </c>
      <c r="P978" s="15">
        <f t="shared" si="406"/>
        <v>0</v>
      </c>
      <c r="Q978" s="15">
        <f t="shared" si="407"/>
        <v>0</v>
      </c>
      <c r="R978" s="15">
        <f t="shared" si="408"/>
        <v>0</v>
      </c>
      <c r="S978" s="15">
        <f t="shared" si="409"/>
        <v>0</v>
      </c>
      <c r="T978" s="15">
        <f t="shared" si="410"/>
        <v>0</v>
      </c>
      <c r="U978" s="15">
        <f t="shared" si="411"/>
        <v>0</v>
      </c>
      <c r="V978" s="15">
        <f t="shared" si="412"/>
        <v>0</v>
      </c>
      <c r="W978" s="74">
        <f t="shared" si="413"/>
        <v>0</v>
      </c>
      <c r="X978" s="80"/>
      <c r="Y978" s="85">
        <f t="shared" si="387"/>
        <v>1</v>
      </c>
      <c r="Z978" s="81">
        <f t="shared" si="377"/>
        <v>0</v>
      </c>
      <c r="AA978" s="76">
        <f t="shared" si="378"/>
        <v>0</v>
      </c>
      <c r="AB978" s="76">
        <f t="shared" si="379"/>
        <v>0</v>
      </c>
      <c r="AC978" s="76">
        <f t="shared" si="380"/>
        <v>0</v>
      </c>
      <c r="AD978" s="76">
        <f t="shared" si="381"/>
        <v>0</v>
      </c>
      <c r="AE978" s="76">
        <f t="shared" si="382"/>
        <v>0</v>
      </c>
      <c r="AF978" s="77">
        <f t="shared" si="383"/>
        <v>0</v>
      </c>
      <c r="AG978" s="46">
        <f t="shared" si="384"/>
        <v>0</v>
      </c>
    </row>
    <row r="979" spans="1:33" ht="15.75" thickBot="1" x14ac:dyDescent="0.3">
      <c r="A979" s="47">
        <v>961</v>
      </c>
      <c r="B979" s="49">
        <f t="shared" si="385"/>
        <v>1</v>
      </c>
      <c r="C979" s="45">
        <f t="shared" si="401"/>
        <v>0</v>
      </c>
      <c r="D979" s="62">
        <f t="shared" si="386"/>
        <v>0</v>
      </c>
      <c r="E979" s="14">
        <v>0</v>
      </c>
      <c r="F979" s="7">
        <v>0</v>
      </c>
      <c r="G979" s="69">
        <v>0</v>
      </c>
      <c r="H979" s="11">
        <v>0</v>
      </c>
      <c r="I979" s="8">
        <v>0</v>
      </c>
      <c r="J979" s="8">
        <v>0</v>
      </c>
      <c r="K979" s="12">
        <v>0</v>
      </c>
      <c r="L979" s="16">
        <f t="shared" si="402"/>
        <v>0</v>
      </c>
      <c r="M979" s="16">
        <f t="shared" si="403"/>
        <v>0</v>
      </c>
      <c r="N979" s="15">
        <f t="shared" si="404"/>
        <v>0</v>
      </c>
      <c r="O979" s="15">
        <f t="shared" si="405"/>
        <v>0</v>
      </c>
      <c r="P979" s="15">
        <f t="shared" si="406"/>
        <v>0</v>
      </c>
      <c r="Q979" s="15">
        <f t="shared" si="407"/>
        <v>0</v>
      </c>
      <c r="R979" s="15">
        <f t="shared" si="408"/>
        <v>0</v>
      </c>
      <c r="S979" s="15">
        <f t="shared" si="409"/>
        <v>0</v>
      </c>
      <c r="T979" s="15">
        <f t="shared" si="410"/>
        <v>0</v>
      </c>
      <c r="U979" s="15">
        <f t="shared" si="411"/>
        <v>0</v>
      </c>
      <c r="V979" s="15">
        <f t="shared" si="412"/>
        <v>0</v>
      </c>
      <c r="W979" s="74">
        <f t="shared" si="413"/>
        <v>0</v>
      </c>
      <c r="X979" s="80"/>
      <c r="Y979" s="85">
        <f t="shared" si="387"/>
        <v>1</v>
      </c>
      <c r="Z979" s="81">
        <f t="shared" si="377"/>
        <v>0</v>
      </c>
      <c r="AA979" s="76">
        <f t="shared" si="378"/>
        <v>0</v>
      </c>
      <c r="AB979" s="76">
        <f t="shared" si="379"/>
        <v>0</v>
      </c>
      <c r="AC979" s="76">
        <f t="shared" si="380"/>
        <v>0</v>
      </c>
      <c r="AD979" s="76">
        <f t="shared" si="381"/>
        <v>0</v>
      </c>
      <c r="AE979" s="76">
        <f t="shared" si="382"/>
        <v>0</v>
      </c>
      <c r="AF979" s="77">
        <f t="shared" si="383"/>
        <v>0</v>
      </c>
      <c r="AG979" s="46">
        <f t="shared" si="384"/>
        <v>0</v>
      </c>
    </row>
    <row r="980" spans="1:33" ht="15.75" thickBot="1" x14ac:dyDescent="0.3">
      <c r="A980" s="47">
        <v>962</v>
      </c>
      <c r="B980" s="49">
        <f t="shared" si="385"/>
        <v>1</v>
      </c>
      <c r="C980" s="45">
        <f t="shared" si="401"/>
        <v>0</v>
      </c>
      <c r="D980" s="62">
        <f t="shared" si="386"/>
        <v>0</v>
      </c>
      <c r="E980" s="14">
        <v>0</v>
      </c>
      <c r="F980" s="7">
        <v>0</v>
      </c>
      <c r="G980" s="69">
        <v>0</v>
      </c>
      <c r="H980" s="11">
        <v>0</v>
      </c>
      <c r="I980" s="8">
        <v>0</v>
      </c>
      <c r="J980" s="8">
        <v>0</v>
      </c>
      <c r="K980" s="12">
        <v>0</v>
      </c>
      <c r="L980" s="16">
        <f t="shared" si="402"/>
        <v>0</v>
      </c>
      <c r="M980" s="16">
        <f t="shared" si="403"/>
        <v>0</v>
      </c>
      <c r="N980" s="15">
        <f t="shared" si="404"/>
        <v>0</v>
      </c>
      <c r="O980" s="15">
        <f t="shared" si="405"/>
        <v>0</v>
      </c>
      <c r="P980" s="15">
        <f t="shared" si="406"/>
        <v>0</v>
      </c>
      <c r="Q980" s="15">
        <f t="shared" si="407"/>
        <v>0</v>
      </c>
      <c r="R980" s="15">
        <f t="shared" si="408"/>
        <v>0</v>
      </c>
      <c r="S980" s="15">
        <f t="shared" si="409"/>
        <v>0</v>
      </c>
      <c r="T980" s="15">
        <f t="shared" si="410"/>
        <v>0</v>
      </c>
      <c r="U980" s="15">
        <f t="shared" si="411"/>
        <v>0</v>
      </c>
      <c r="V980" s="15">
        <f t="shared" si="412"/>
        <v>0</v>
      </c>
      <c r="W980" s="74">
        <f t="shared" si="413"/>
        <v>0</v>
      </c>
      <c r="X980" s="80"/>
      <c r="Y980" s="85">
        <f t="shared" si="387"/>
        <v>1</v>
      </c>
      <c r="Z980" s="81">
        <f t="shared" ref="Z980:Z1000" si="414">IF(H980&lt;&gt;0,Y980,0)</f>
        <v>0</v>
      </c>
      <c r="AA980" s="76">
        <f t="shared" ref="AA980:AA1000" si="415">IF(Z980=1,$F$5,IF(Z980=2,$F$6,IF(Z980=3,$F$7,IF(Z980=4,$F$8,IF(Z980=5,$F$9,IF(Z980=6,$F$10,IF(Z980=7,$F$11,IF(Z980=8,$F$12,IF(Z980=9,$F$13,IF(Z980=10,$F$14,0))))))))))</f>
        <v>0</v>
      </c>
      <c r="AB980" s="76">
        <f t="shared" ref="AB980:AB1000" si="416">IF(I980&lt;&gt;0,Y980,0)</f>
        <v>0</v>
      </c>
      <c r="AC980" s="76">
        <f t="shared" ref="AC980:AC1000" si="417">IF(AB980=1,$F$5,IF(AB980=2,$F$6,IF(AB980=3,$F$7,IF(AB980=4,$F$8,IF(AB980=5,$F$9,IF(AB980=6,$F$10,IF(AB980=7,$F$11,IF(AB980=8,$F$12,IF(AB980=9,$F$13,IF(AB980=10,$F$14,0))))))))))</f>
        <v>0</v>
      </c>
      <c r="AD980" s="76">
        <f t="shared" ref="AD980:AD1000" si="418">IF(J980&lt;&gt;0,Y980,0)</f>
        <v>0</v>
      </c>
      <c r="AE980" s="76">
        <f t="shared" ref="AE980:AE1000" si="419">IF(AD980=1,$F$5,IF(AD980=2,$F$6,IF(AD980=3,$F$7,IF(AD980=4,$F$8,IF(AD980=5,$F$9,IF(AD980=6,$F$10,IF(AD980=7,$F$11,IF(AD980=8,$F$12,IF(AD980=9,$F$13,IF(AD980=10,$F$14,0))))))))))</f>
        <v>0</v>
      </c>
      <c r="AF980" s="77">
        <f t="shared" ref="AF980:AF1000" si="420">IF(K980&lt;&gt;0,Y980,0)</f>
        <v>0</v>
      </c>
      <c r="AG980" s="46">
        <f t="shared" ref="AG980:AG1000" si="421">IF(AF980=1,$F$5,IF(AF980=2,$F$6,IF(AF980=3,$F$7,IF(AF980=4,$F$8,IF(AF980=5,$F$9,IF(AF980=6,$F$10,IF(AF980=7,$F$11,IF(AF980=8,$F$12,IF(AF980=9,$F$13,IF(AF980=10,$F$14,0))))))))))</f>
        <v>0</v>
      </c>
    </row>
    <row r="981" spans="1:33" ht="15.75" thickBot="1" x14ac:dyDescent="0.3">
      <c r="A981" s="47">
        <v>963</v>
      </c>
      <c r="B981" s="49">
        <f t="shared" ref="B981:B1000" si="422">B980</f>
        <v>1</v>
      </c>
      <c r="C981" s="45">
        <f t="shared" si="401"/>
        <v>0</v>
      </c>
      <c r="D981" s="62">
        <f t="shared" ref="D981:D1000" si="423">D980</f>
        <v>0</v>
      </c>
      <c r="E981" s="14">
        <v>0</v>
      </c>
      <c r="F981" s="7">
        <v>0</v>
      </c>
      <c r="G981" s="69">
        <v>0</v>
      </c>
      <c r="H981" s="11">
        <v>0</v>
      </c>
      <c r="I981" s="8">
        <v>0</v>
      </c>
      <c r="J981" s="8">
        <v>0</v>
      </c>
      <c r="K981" s="12">
        <v>0</v>
      </c>
      <c r="L981" s="16">
        <f t="shared" si="402"/>
        <v>0</v>
      </c>
      <c r="M981" s="16">
        <f t="shared" si="403"/>
        <v>0</v>
      </c>
      <c r="N981" s="15">
        <f t="shared" si="404"/>
        <v>0</v>
      </c>
      <c r="O981" s="15">
        <f t="shared" si="405"/>
        <v>0</v>
      </c>
      <c r="P981" s="15">
        <f t="shared" si="406"/>
        <v>0</v>
      </c>
      <c r="Q981" s="15">
        <f t="shared" si="407"/>
        <v>0</v>
      </c>
      <c r="R981" s="15">
        <f t="shared" si="408"/>
        <v>0</v>
      </c>
      <c r="S981" s="15">
        <f t="shared" si="409"/>
        <v>0</v>
      </c>
      <c r="T981" s="15">
        <f t="shared" si="410"/>
        <v>0</v>
      </c>
      <c r="U981" s="15">
        <f t="shared" si="411"/>
        <v>0</v>
      </c>
      <c r="V981" s="15">
        <f t="shared" si="412"/>
        <v>0</v>
      </c>
      <c r="W981" s="74">
        <f t="shared" si="413"/>
        <v>0</v>
      </c>
      <c r="X981" s="80"/>
      <c r="Y981" s="85">
        <f t="shared" ref="Y981:Y999" si="424">Y980</f>
        <v>1</v>
      </c>
      <c r="Z981" s="81">
        <f t="shared" si="414"/>
        <v>0</v>
      </c>
      <c r="AA981" s="76">
        <f t="shared" si="415"/>
        <v>0</v>
      </c>
      <c r="AB981" s="76">
        <f t="shared" si="416"/>
        <v>0</v>
      </c>
      <c r="AC981" s="76">
        <f t="shared" si="417"/>
        <v>0</v>
      </c>
      <c r="AD981" s="76">
        <f t="shared" si="418"/>
        <v>0</v>
      </c>
      <c r="AE981" s="76">
        <f t="shared" si="419"/>
        <v>0</v>
      </c>
      <c r="AF981" s="77">
        <f t="shared" si="420"/>
        <v>0</v>
      </c>
      <c r="AG981" s="46">
        <f t="shared" si="421"/>
        <v>0</v>
      </c>
    </row>
    <row r="982" spans="1:33" ht="15.75" thickBot="1" x14ac:dyDescent="0.3">
      <c r="A982" s="47">
        <v>964</v>
      </c>
      <c r="B982" s="49">
        <f t="shared" si="422"/>
        <v>1</v>
      </c>
      <c r="C982" s="45">
        <f t="shared" si="401"/>
        <v>0</v>
      </c>
      <c r="D982" s="62">
        <f t="shared" si="423"/>
        <v>0</v>
      </c>
      <c r="E982" s="14">
        <v>0</v>
      </c>
      <c r="F982" s="7">
        <v>0</v>
      </c>
      <c r="G982" s="69">
        <v>0</v>
      </c>
      <c r="H982" s="11">
        <v>0</v>
      </c>
      <c r="I982" s="8">
        <v>0</v>
      </c>
      <c r="J982" s="8">
        <v>0</v>
      </c>
      <c r="K982" s="12">
        <v>0</v>
      </c>
      <c r="L982" s="16">
        <f t="shared" si="402"/>
        <v>0</v>
      </c>
      <c r="M982" s="16">
        <f t="shared" si="403"/>
        <v>0</v>
      </c>
      <c r="N982" s="15">
        <f t="shared" si="404"/>
        <v>0</v>
      </c>
      <c r="O982" s="15">
        <f t="shared" si="405"/>
        <v>0</v>
      </c>
      <c r="P982" s="15">
        <f t="shared" si="406"/>
        <v>0</v>
      </c>
      <c r="Q982" s="15">
        <f t="shared" si="407"/>
        <v>0</v>
      </c>
      <c r="R982" s="15">
        <f t="shared" si="408"/>
        <v>0</v>
      </c>
      <c r="S982" s="15">
        <f t="shared" si="409"/>
        <v>0</v>
      </c>
      <c r="T982" s="15">
        <f t="shared" si="410"/>
        <v>0</v>
      </c>
      <c r="U982" s="15">
        <f t="shared" si="411"/>
        <v>0</v>
      </c>
      <c r="V982" s="15">
        <f t="shared" si="412"/>
        <v>0</v>
      </c>
      <c r="W982" s="74">
        <f t="shared" si="413"/>
        <v>0</v>
      </c>
      <c r="X982" s="80"/>
      <c r="Y982" s="85">
        <f t="shared" si="424"/>
        <v>1</v>
      </c>
      <c r="Z982" s="81">
        <f t="shared" si="414"/>
        <v>0</v>
      </c>
      <c r="AA982" s="76">
        <f t="shared" si="415"/>
        <v>0</v>
      </c>
      <c r="AB982" s="76">
        <f t="shared" si="416"/>
        <v>0</v>
      </c>
      <c r="AC982" s="76">
        <f t="shared" si="417"/>
        <v>0</v>
      </c>
      <c r="AD982" s="76">
        <f t="shared" si="418"/>
        <v>0</v>
      </c>
      <c r="AE982" s="76">
        <f t="shared" si="419"/>
        <v>0</v>
      </c>
      <c r="AF982" s="77">
        <f t="shared" si="420"/>
        <v>0</v>
      </c>
      <c r="AG982" s="46">
        <f t="shared" si="421"/>
        <v>0</v>
      </c>
    </row>
    <row r="983" spans="1:33" ht="15.75" thickBot="1" x14ac:dyDescent="0.3">
      <c r="A983" s="47">
        <v>965</v>
      </c>
      <c r="B983" s="49">
        <f t="shared" si="422"/>
        <v>1</v>
      </c>
      <c r="C983" s="45">
        <f t="shared" si="401"/>
        <v>0</v>
      </c>
      <c r="D983" s="62">
        <f t="shared" si="423"/>
        <v>0</v>
      </c>
      <c r="E983" s="14">
        <v>0</v>
      </c>
      <c r="F983" s="7">
        <v>0</v>
      </c>
      <c r="G983" s="69">
        <v>0</v>
      </c>
      <c r="H983" s="11">
        <v>0</v>
      </c>
      <c r="I983" s="8">
        <v>0</v>
      </c>
      <c r="J983" s="8">
        <v>0</v>
      </c>
      <c r="K983" s="12">
        <v>0</v>
      </c>
      <c r="L983" s="16">
        <f t="shared" si="402"/>
        <v>0</v>
      </c>
      <c r="M983" s="16">
        <f t="shared" si="403"/>
        <v>0</v>
      </c>
      <c r="N983" s="15">
        <f t="shared" si="404"/>
        <v>0</v>
      </c>
      <c r="O983" s="15">
        <f t="shared" si="405"/>
        <v>0</v>
      </c>
      <c r="P983" s="15">
        <f t="shared" si="406"/>
        <v>0</v>
      </c>
      <c r="Q983" s="15">
        <f t="shared" si="407"/>
        <v>0</v>
      </c>
      <c r="R983" s="15">
        <f t="shared" si="408"/>
        <v>0</v>
      </c>
      <c r="S983" s="15">
        <f t="shared" si="409"/>
        <v>0</v>
      </c>
      <c r="T983" s="15">
        <f t="shared" si="410"/>
        <v>0</v>
      </c>
      <c r="U983" s="15">
        <f t="shared" si="411"/>
        <v>0</v>
      </c>
      <c r="V983" s="15">
        <f t="shared" si="412"/>
        <v>0</v>
      </c>
      <c r="W983" s="74">
        <f t="shared" si="413"/>
        <v>0</v>
      </c>
      <c r="X983" s="80"/>
      <c r="Y983" s="85">
        <f t="shared" si="424"/>
        <v>1</v>
      </c>
      <c r="Z983" s="81">
        <f t="shared" si="414"/>
        <v>0</v>
      </c>
      <c r="AA983" s="76">
        <f t="shared" si="415"/>
        <v>0</v>
      </c>
      <c r="AB983" s="76">
        <f t="shared" si="416"/>
        <v>0</v>
      </c>
      <c r="AC983" s="76">
        <f t="shared" si="417"/>
        <v>0</v>
      </c>
      <c r="AD983" s="76">
        <f t="shared" si="418"/>
        <v>0</v>
      </c>
      <c r="AE983" s="76">
        <f t="shared" si="419"/>
        <v>0</v>
      </c>
      <c r="AF983" s="77">
        <f t="shared" si="420"/>
        <v>0</v>
      </c>
      <c r="AG983" s="46">
        <f t="shared" si="421"/>
        <v>0</v>
      </c>
    </row>
    <row r="984" spans="1:33" ht="15.75" thickBot="1" x14ac:dyDescent="0.3">
      <c r="A984" s="47">
        <v>966</v>
      </c>
      <c r="B984" s="49">
        <f t="shared" si="422"/>
        <v>1</v>
      </c>
      <c r="C984" s="45">
        <f t="shared" si="401"/>
        <v>0</v>
      </c>
      <c r="D984" s="62">
        <f t="shared" si="423"/>
        <v>0</v>
      </c>
      <c r="E984" s="14">
        <v>0</v>
      </c>
      <c r="F984" s="7">
        <v>0</v>
      </c>
      <c r="G984" s="69">
        <v>0</v>
      </c>
      <c r="H984" s="11">
        <v>0</v>
      </c>
      <c r="I984" s="8">
        <v>0</v>
      </c>
      <c r="J984" s="8">
        <v>0</v>
      </c>
      <c r="K984" s="12">
        <v>0</v>
      </c>
      <c r="L984" s="16">
        <f t="shared" si="402"/>
        <v>0</v>
      </c>
      <c r="M984" s="16">
        <f t="shared" si="403"/>
        <v>0</v>
      </c>
      <c r="N984" s="15">
        <f t="shared" si="404"/>
        <v>0</v>
      </c>
      <c r="O984" s="15">
        <f t="shared" si="405"/>
        <v>0</v>
      </c>
      <c r="P984" s="15">
        <f t="shared" si="406"/>
        <v>0</v>
      </c>
      <c r="Q984" s="15">
        <f t="shared" si="407"/>
        <v>0</v>
      </c>
      <c r="R984" s="15">
        <f t="shared" si="408"/>
        <v>0</v>
      </c>
      <c r="S984" s="15">
        <f t="shared" si="409"/>
        <v>0</v>
      </c>
      <c r="T984" s="15">
        <f t="shared" si="410"/>
        <v>0</v>
      </c>
      <c r="U984" s="15">
        <f t="shared" si="411"/>
        <v>0</v>
      </c>
      <c r="V984" s="15">
        <f t="shared" si="412"/>
        <v>0</v>
      </c>
      <c r="W984" s="74">
        <f t="shared" si="413"/>
        <v>0</v>
      </c>
      <c r="X984" s="80"/>
      <c r="Y984" s="85">
        <f t="shared" si="424"/>
        <v>1</v>
      </c>
      <c r="Z984" s="81">
        <f t="shared" si="414"/>
        <v>0</v>
      </c>
      <c r="AA984" s="76">
        <f t="shared" si="415"/>
        <v>0</v>
      </c>
      <c r="AB984" s="76">
        <f t="shared" si="416"/>
        <v>0</v>
      </c>
      <c r="AC984" s="76">
        <f t="shared" si="417"/>
        <v>0</v>
      </c>
      <c r="AD984" s="76">
        <f t="shared" si="418"/>
        <v>0</v>
      </c>
      <c r="AE984" s="76">
        <f t="shared" si="419"/>
        <v>0</v>
      </c>
      <c r="AF984" s="77">
        <f t="shared" si="420"/>
        <v>0</v>
      </c>
      <c r="AG984" s="46">
        <f t="shared" si="421"/>
        <v>0</v>
      </c>
    </row>
    <row r="985" spans="1:33" ht="15.75" thickBot="1" x14ac:dyDescent="0.3">
      <c r="A985" s="47">
        <v>967</v>
      </c>
      <c r="B985" s="49">
        <f t="shared" si="422"/>
        <v>1</v>
      </c>
      <c r="C985" s="45">
        <f t="shared" si="401"/>
        <v>0</v>
      </c>
      <c r="D985" s="62">
        <f t="shared" si="423"/>
        <v>0</v>
      </c>
      <c r="E985" s="14">
        <v>0</v>
      </c>
      <c r="F985" s="7">
        <v>0</v>
      </c>
      <c r="G985" s="69">
        <v>0</v>
      </c>
      <c r="H985" s="11">
        <v>0</v>
      </c>
      <c r="I985" s="8">
        <v>0</v>
      </c>
      <c r="J985" s="8">
        <v>0</v>
      </c>
      <c r="K985" s="12">
        <v>0</v>
      </c>
      <c r="L985" s="16">
        <f t="shared" si="402"/>
        <v>0</v>
      </c>
      <c r="M985" s="16">
        <f t="shared" si="403"/>
        <v>0</v>
      </c>
      <c r="N985" s="15">
        <f t="shared" si="404"/>
        <v>0</v>
      </c>
      <c r="O985" s="15">
        <f t="shared" si="405"/>
        <v>0</v>
      </c>
      <c r="P985" s="15">
        <f t="shared" si="406"/>
        <v>0</v>
      </c>
      <c r="Q985" s="15">
        <f t="shared" si="407"/>
        <v>0</v>
      </c>
      <c r="R985" s="15">
        <f t="shared" si="408"/>
        <v>0</v>
      </c>
      <c r="S985" s="15">
        <f t="shared" si="409"/>
        <v>0</v>
      </c>
      <c r="T985" s="15">
        <f t="shared" si="410"/>
        <v>0</v>
      </c>
      <c r="U985" s="15">
        <f t="shared" si="411"/>
        <v>0</v>
      </c>
      <c r="V985" s="15">
        <f t="shared" si="412"/>
        <v>0</v>
      </c>
      <c r="W985" s="74">
        <f t="shared" si="413"/>
        <v>0</v>
      </c>
      <c r="X985" s="80"/>
      <c r="Y985" s="85">
        <f t="shared" si="424"/>
        <v>1</v>
      </c>
      <c r="Z985" s="81">
        <f t="shared" si="414"/>
        <v>0</v>
      </c>
      <c r="AA985" s="76">
        <f t="shared" si="415"/>
        <v>0</v>
      </c>
      <c r="AB985" s="76">
        <f t="shared" si="416"/>
        <v>0</v>
      </c>
      <c r="AC985" s="76">
        <f t="shared" si="417"/>
        <v>0</v>
      </c>
      <c r="AD985" s="76">
        <f t="shared" si="418"/>
        <v>0</v>
      </c>
      <c r="AE985" s="76">
        <f t="shared" si="419"/>
        <v>0</v>
      </c>
      <c r="AF985" s="77">
        <f t="shared" si="420"/>
        <v>0</v>
      </c>
      <c r="AG985" s="46">
        <f t="shared" si="421"/>
        <v>0</v>
      </c>
    </row>
    <row r="986" spans="1:33" ht="15.75" thickBot="1" x14ac:dyDescent="0.3">
      <c r="A986" s="47">
        <v>968</v>
      </c>
      <c r="B986" s="49">
        <f t="shared" si="422"/>
        <v>1</v>
      </c>
      <c r="C986" s="45">
        <f t="shared" si="401"/>
        <v>0</v>
      </c>
      <c r="D986" s="62">
        <f t="shared" si="423"/>
        <v>0</v>
      </c>
      <c r="E986" s="14">
        <v>0</v>
      </c>
      <c r="F986" s="7">
        <v>0</v>
      </c>
      <c r="G986" s="69">
        <v>0</v>
      </c>
      <c r="H986" s="11">
        <v>0</v>
      </c>
      <c r="I986" s="8">
        <v>0</v>
      </c>
      <c r="J986" s="8">
        <v>0</v>
      </c>
      <c r="K986" s="12">
        <v>0</v>
      </c>
      <c r="L986" s="16">
        <f t="shared" si="402"/>
        <v>0</v>
      </c>
      <c r="M986" s="16">
        <f t="shared" si="403"/>
        <v>0</v>
      </c>
      <c r="N986" s="15">
        <f t="shared" si="404"/>
        <v>0</v>
      </c>
      <c r="O986" s="15">
        <f t="shared" si="405"/>
        <v>0</v>
      </c>
      <c r="P986" s="15">
        <f t="shared" si="406"/>
        <v>0</v>
      </c>
      <c r="Q986" s="15">
        <f t="shared" si="407"/>
        <v>0</v>
      </c>
      <c r="R986" s="15">
        <f t="shared" si="408"/>
        <v>0</v>
      </c>
      <c r="S986" s="15">
        <f t="shared" si="409"/>
        <v>0</v>
      </c>
      <c r="T986" s="15">
        <f t="shared" si="410"/>
        <v>0</v>
      </c>
      <c r="U986" s="15">
        <f t="shared" si="411"/>
        <v>0</v>
      </c>
      <c r="V986" s="15">
        <f t="shared" si="412"/>
        <v>0</v>
      </c>
      <c r="W986" s="74">
        <f t="shared" si="413"/>
        <v>0</v>
      </c>
      <c r="X986" s="80"/>
      <c r="Y986" s="85">
        <f t="shared" si="424"/>
        <v>1</v>
      </c>
      <c r="Z986" s="81">
        <f t="shared" si="414"/>
        <v>0</v>
      </c>
      <c r="AA986" s="76">
        <f t="shared" si="415"/>
        <v>0</v>
      </c>
      <c r="AB986" s="76">
        <f t="shared" si="416"/>
        <v>0</v>
      </c>
      <c r="AC986" s="76">
        <f t="shared" si="417"/>
        <v>0</v>
      </c>
      <c r="AD986" s="76">
        <f t="shared" si="418"/>
        <v>0</v>
      </c>
      <c r="AE986" s="76">
        <f t="shared" si="419"/>
        <v>0</v>
      </c>
      <c r="AF986" s="77">
        <f t="shared" si="420"/>
        <v>0</v>
      </c>
      <c r="AG986" s="46">
        <f t="shared" si="421"/>
        <v>0</v>
      </c>
    </row>
    <row r="987" spans="1:33" ht="15.75" thickBot="1" x14ac:dyDescent="0.3">
      <c r="A987" s="47">
        <v>969</v>
      </c>
      <c r="B987" s="49">
        <f t="shared" si="422"/>
        <v>1</v>
      </c>
      <c r="C987" s="45">
        <f t="shared" si="401"/>
        <v>0</v>
      </c>
      <c r="D987" s="62">
        <f t="shared" si="423"/>
        <v>0</v>
      </c>
      <c r="E987" s="14">
        <v>0</v>
      </c>
      <c r="F987" s="7">
        <v>0</v>
      </c>
      <c r="G987" s="69">
        <v>0</v>
      </c>
      <c r="H987" s="11">
        <v>0</v>
      </c>
      <c r="I987" s="8">
        <v>0</v>
      </c>
      <c r="J987" s="8">
        <v>0</v>
      </c>
      <c r="K987" s="12">
        <v>0</v>
      </c>
      <c r="L987" s="16">
        <f t="shared" si="402"/>
        <v>0</v>
      </c>
      <c r="M987" s="16">
        <f t="shared" si="403"/>
        <v>0</v>
      </c>
      <c r="N987" s="15">
        <f t="shared" si="404"/>
        <v>0</v>
      </c>
      <c r="O987" s="15">
        <f t="shared" si="405"/>
        <v>0</v>
      </c>
      <c r="P987" s="15">
        <f t="shared" si="406"/>
        <v>0</v>
      </c>
      <c r="Q987" s="15">
        <f t="shared" si="407"/>
        <v>0</v>
      </c>
      <c r="R987" s="15">
        <f t="shared" si="408"/>
        <v>0</v>
      </c>
      <c r="S987" s="15">
        <f t="shared" si="409"/>
        <v>0</v>
      </c>
      <c r="T987" s="15">
        <f t="shared" si="410"/>
        <v>0</v>
      </c>
      <c r="U987" s="15">
        <f t="shared" si="411"/>
        <v>0</v>
      </c>
      <c r="V987" s="15">
        <f t="shared" si="412"/>
        <v>0</v>
      </c>
      <c r="W987" s="74">
        <f t="shared" si="413"/>
        <v>0</v>
      </c>
      <c r="X987" s="80"/>
      <c r="Y987" s="85">
        <f t="shared" si="424"/>
        <v>1</v>
      </c>
      <c r="Z987" s="81">
        <f t="shared" si="414"/>
        <v>0</v>
      </c>
      <c r="AA987" s="76">
        <f t="shared" si="415"/>
        <v>0</v>
      </c>
      <c r="AB987" s="76">
        <f t="shared" si="416"/>
        <v>0</v>
      </c>
      <c r="AC987" s="76">
        <f t="shared" si="417"/>
        <v>0</v>
      </c>
      <c r="AD987" s="76">
        <f t="shared" si="418"/>
        <v>0</v>
      </c>
      <c r="AE987" s="76">
        <f t="shared" si="419"/>
        <v>0</v>
      </c>
      <c r="AF987" s="77">
        <f t="shared" si="420"/>
        <v>0</v>
      </c>
      <c r="AG987" s="46">
        <f t="shared" si="421"/>
        <v>0</v>
      </c>
    </row>
    <row r="988" spans="1:33" ht="15.75" thickBot="1" x14ac:dyDescent="0.3">
      <c r="A988" s="47">
        <v>970</v>
      </c>
      <c r="B988" s="49">
        <f t="shared" si="422"/>
        <v>1</v>
      </c>
      <c r="C988" s="45">
        <f t="shared" si="401"/>
        <v>0</v>
      </c>
      <c r="D988" s="62">
        <f t="shared" si="423"/>
        <v>0</v>
      </c>
      <c r="E988" s="14">
        <v>0</v>
      </c>
      <c r="F988" s="7">
        <v>0</v>
      </c>
      <c r="G988" s="69">
        <v>0</v>
      </c>
      <c r="H988" s="11">
        <v>0</v>
      </c>
      <c r="I988" s="8">
        <v>0</v>
      </c>
      <c r="J988" s="8">
        <v>0</v>
      </c>
      <c r="K988" s="12">
        <v>0</v>
      </c>
      <c r="L988" s="16">
        <f t="shared" si="402"/>
        <v>0</v>
      </c>
      <c r="M988" s="16">
        <f t="shared" si="403"/>
        <v>0</v>
      </c>
      <c r="N988" s="15">
        <f t="shared" si="404"/>
        <v>0</v>
      </c>
      <c r="O988" s="15">
        <f t="shared" si="405"/>
        <v>0</v>
      </c>
      <c r="P988" s="15">
        <f t="shared" si="406"/>
        <v>0</v>
      </c>
      <c r="Q988" s="15">
        <f t="shared" si="407"/>
        <v>0</v>
      </c>
      <c r="R988" s="15">
        <f t="shared" si="408"/>
        <v>0</v>
      </c>
      <c r="S988" s="15">
        <f t="shared" si="409"/>
        <v>0</v>
      </c>
      <c r="T988" s="15">
        <f t="shared" si="410"/>
        <v>0</v>
      </c>
      <c r="U988" s="15">
        <f t="shared" si="411"/>
        <v>0</v>
      </c>
      <c r="V988" s="15">
        <f t="shared" si="412"/>
        <v>0</v>
      </c>
      <c r="W988" s="74">
        <f t="shared" si="413"/>
        <v>0</v>
      </c>
      <c r="X988" s="80"/>
      <c r="Y988" s="85">
        <f t="shared" si="424"/>
        <v>1</v>
      </c>
      <c r="Z988" s="81">
        <f t="shared" si="414"/>
        <v>0</v>
      </c>
      <c r="AA988" s="76">
        <f t="shared" si="415"/>
        <v>0</v>
      </c>
      <c r="AB988" s="76">
        <f t="shared" si="416"/>
        <v>0</v>
      </c>
      <c r="AC988" s="76">
        <f t="shared" si="417"/>
        <v>0</v>
      </c>
      <c r="AD988" s="76">
        <f t="shared" si="418"/>
        <v>0</v>
      </c>
      <c r="AE988" s="76">
        <f t="shared" si="419"/>
        <v>0</v>
      </c>
      <c r="AF988" s="77">
        <f t="shared" si="420"/>
        <v>0</v>
      </c>
      <c r="AG988" s="46">
        <f t="shared" si="421"/>
        <v>0</v>
      </c>
    </row>
    <row r="989" spans="1:33" ht="15.75" thickBot="1" x14ac:dyDescent="0.3">
      <c r="A989" s="47">
        <v>971</v>
      </c>
      <c r="B989" s="49">
        <f t="shared" si="422"/>
        <v>1</v>
      </c>
      <c r="C989" s="45">
        <f t="shared" si="401"/>
        <v>0</v>
      </c>
      <c r="D989" s="62">
        <f t="shared" si="423"/>
        <v>0</v>
      </c>
      <c r="E989" s="14">
        <v>0</v>
      </c>
      <c r="F989" s="7">
        <v>0</v>
      </c>
      <c r="G989" s="69">
        <v>0</v>
      </c>
      <c r="H989" s="11">
        <v>0</v>
      </c>
      <c r="I989" s="8">
        <v>0</v>
      </c>
      <c r="J989" s="8">
        <v>0</v>
      </c>
      <c r="K989" s="12">
        <v>0</v>
      </c>
      <c r="L989" s="16">
        <f t="shared" si="402"/>
        <v>0</v>
      </c>
      <c r="M989" s="16">
        <f t="shared" si="403"/>
        <v>0</v>
      </c>
      <c r="N989" s="15">
        <f t="shared" si="404"/>
        <v>0</v>
      </c>
      <c r="O989" s="15">
        <f t="shared" si="405"/>
        <v>0</v>
      </c>
      <c r="P989" s="15">
        <f t="shared" si="406"/>
        <v>0</v>
      </c>
      <c r="Q989" s="15">
        <f t="shared" si="407"/>
        <v>0</v>
      </c>
      <c r="R989" s="15">
        <f t="shared" si="408"/>
        <v>0</v>
      </c>
      <c r="S989" s="15">
        <f t="shared" si="409"/>
        <v>0</v>
      </c>
      <c r="T989" s="15">
        <f t="shared" si="410"/>
        <v>0</v>
      </c>
      <c r="U989" s="15">
        <f t="shared" si="411"/>
        <v>0</v>
      </c>
      <c r="V989" s="15">
        <f t="shared" si="412"/>
        <v>0</v>
      </c>
      <c r="W989" s="74">
        <f t="shared" si="413"/>
        <v>0</v>
      </c>
      <c r="X989" s="80"/>
      <c r="Y989" s="85">
        <f t="shared" si="424"/>
        <v>1</v>
      </c>
      <c r="Z989" s="81">
        <f t="shared" si="414"/>
        <v>0</v>
      </c>
      <c r="AA989" s="76">
        <f t="shared" si="415"/>
        <v>0</v>
      </c>
      <c r="AB989" s="76">
        <f t="shared" si="416"/>
        <v>0</v>
      </c>
      <c r="AC989" s="76">
        <f t="shared" si="417"/>
        <v>0</v>
      </c>
      <c r="AD989" s="76">
        <f t="shared" si="418"/>
        <v>0</v>
      </c>
      <c r="AE989" s="76">
        <f t="shared" si="419"/>
        <v>0</v>
      </c>
      <c r="AF989" s="77">
        <f t="shared" si="420"/>
        <v>0</v>
      </c>
      <c r="AG989" s="46">
        <f t="shared" si="421"/>
        <v>0</v>
      </c>
    </row>
    <row r="990" spans="1:33" ht="15.75" thickBot="1" x14ac:dyDescent="0.3">
      <c r="A990" s="47">
        <v>972</v>
      </c>
      <c r="B990" s="49">
        <f t="shared" si="422"/>
        <v>1</v>
      </c>
      <c r="C990" s="45">
        <f t="shared" si="401"/>
        <v>0</v>
      </c>
      <c r="D990" s="62">
        <f t="shared" si="423"/>
        <v>0</v>
      </c>
      <c r="E990" s="14">
        <v>0</v>
      </c>
      <c r="F990" s="7">
        <v>0</v>
      </c>
      <c r="G990" s="69">
        <v>0</v>
      </c>
      <c r="H990" s="11">
        <v>0</v>
      </c>
      <c r="I990" s="8">
        <v>0</v>
      </c>
      <c r="J990" s="8">
        <v>0</v>
      </c>
      <c r="K990" s="12">
        <v>0</v>
      </c>
      <c r="L990" s="16">
        <f t="shared" si="402"/>
        <v>0</v>
      </c>
      <c r="M990" s="16">
        <f t="shared" si="403"/>
        <v>0</v>
      </c>
      <c r="N990" s="15">
        <f t="shared" si="404"/>
        <v>0</v>
      </c>
      <c r="O990" s="15">
        <f t="shared" si="405"/>
        <v>0</v>
      </c>
      <c r="P990" s="15">
        <f t="shared" si="406"/>
        <v>0</v>
      </c>
      <c r="Q990" s="15">
        <f t="shared" si="407"/>
        <v>0</v>
      </c>
      <c r="R990" s="15">
        <f t="shared" si="408"/>
        <v>0</v>
      </c>
      <c r="S990" s="15">
        <f t="shared" si="409"/>
        <v>0</v>
      </c>
      <c r="T990" s="15">
        <f t="shared" si="410"/>
        <v>0</v>
      </c>
      <c r="U990" s="15">
        <f t="shared" si="411"/>
        <v>0</v>
      </c>
      <c r="V990" s="15">
        <f t="shared" si="412"/>
        <v>0</v>
      </c>
      <c r="W990" s="74">
        <f t="shared" si="413"/>
        <v>0</v>
      </c>
      <c r="X990" s="80"/>
      <c r="Y990" s="85">
        <f t="shared" si="424"/>
        <v>1</v>
      </c>
      <c r="Z990" s="81">
        <f t="shared" si="414"/>
        <v>0</v>
      </c>
      <c r="AA990" s="76">
        <f t="shared" si="415"/>
        <v>0</v>
      </c>
      <c r="AB990" s="76">
        <f t="shared" si="416"/>
        <v>0</v>
      </c>
      <c r="AC990" s="76">
        <f t="shared" si="417"/>
        <v>0</v>
      </c>
      <c r="AD990" s="76">
        <f t="shared" si="418"/>
        <v>0</v>
      </c>
      <c r="AE990" s="76">
        <f t="shared" si="419"/>
        <v>0</v>
      </c>
      <c r="AF990" s="77">
        <f t="shared" si="420"/>
        <v>0</v>
      </c>
      <c r="AG990" s="46">
        <f t="shared" si="421"/>
        <v>0</v>
      </c>
    </row>
    <row r="991" spans="1:33" ht="15.75" thickBot="1" x14ac:dyDescent="0.3">
      <c r="A991" s="47">
        <v>973</v>
      </c>
      <c r="B991" s="49">
        <f t="shared" si="422"/>
        <v>1</v>
      </c>
      <c r="C991" s="45">
        <f t="shared" si="401"/>
        <v>0</v>
      </c>
      <c r="D991" s="62">
        <f t="shared" si="423"/>
        <v>0</v>
      </c>
      <c r="E991" s="14">
        <v>0</v>
      </c>
      <c r="F991" s="7">
        <v>0</v>
      </c>
      <c r="G991" s="69">
        <v>0</v>
      </c>
      <c r="H991" s="11">
        <v>0</v>
      </c>
      <c r="I991" s="8">
        <v>0</v>
      </c>
      <c r="J991" s="8">
        <v>0</v>
      </c>
      <c r="K991" s="12">
        <v>0</v>
      </c>
      <c r="L991" s="16">
        <f t="shared" si="402"/>
        <v>0</v>
      </c>
      <c r="M991" s="16">
        <f t="shared" si="403"/>
        <v>0</v>
      </c>
      <c r="N991" s="15">
        <f t="shared" si="404"/>
        <v>0</v>
      </c>
      <c r="O991" s="15">
        <f t="shared" si="405"/>
        <v>0</v>
      </c>
      <c r="P991" s="15">
        <f t="shared" si="406"/>
        <v>0</v>
      </c>
      <c r="Q991" s="15">
        <f t="shared" si="407"/>
        <v>0</v>
      </c>
      <c r="R991" s="15">
        <f t="shared" si="408"/>
        <v>0</v>
      </c>
      <c r="S991" s="15">
        <f t="shared" si="409"/>
        <v>0</v>
      </c>
      <c r="T991" s="15">
        <f t="shared" si="410"/>
        <v>0</v>
      </c>
      <c r="U991" s="15">
        <f t="shared" si="411"/>
        <v>0</v>
      </c>
      <c r="V991" s="15">
        <f t="shared" si="412"/>
        <v>0</v>
      </c>
      <c r="W991" s="74">
        <f t="shared" si="413"/>
        <v>0</v>
      </c>
      <c r="X991" s="80"/>
      <c r="Y991" s="85">
        <f t="shared" si="424"/>
        <v>1</v>
      </c>
      <c r="Z991" s="81">
        <f t="shared" si="414"/>
        <v>0</v>
      </c>
      <c r="AA991" s="76">
        <f t="shared" si="415"/>
        <v>0</v>
      </c>
      <c r="AB991" s="76">
        <f t="shared" si="416"/>
        <v>0</v>
      </c>
      <c r="AC991" s="76">
        <f t="shared" si="417"/>
        <v>0</v>
      </c>
      <c r="AD991" s="76">
        <f t="shared" si="418"/>
        <v>0</v>
      </c>
      <c r="AE991" s="76">
        <f t="shared" si="419"/>
        <v>0</v>
      </c>
      <c r="AF991" s="77">
        <f t="shared" si="420"/>
        <v>0</v>
      </c>
      <c r="AG991" s="46">
        <f t="shared" si="421"/>
        <v>0</v>
      </c>
    </row>
    <row r="992" spans="1:33" ht="15.75" thickBot="1" x14ac:dyDescent="0.3">
      <c r="A992" s="47">
        <v>974</v>
      </c>
      <c r="B992" s="49">
        <f t="shared" si="422"/>
        <v>1</v>
      </c>
      <c r="C992" s="45">
        <f t="shared" si="401"/>
        <v>0</v>
      </c>
      <c r="D992" s="62">
        <f t="shared" si="423"/>
        <v>0</v>
      </c>
      <c r="E992" s="14">
        <v>0</v>
      </c>
      <c r="F992" s="7">
        <v>0</v>
      </c>
      <c r="G992" s="69">
        <v>0</v>
      </c>
      <c r="H992" s="11">
        <v>0</v>
      </c>
      <c r="I992" s="8">
        <v>0</v>
      </c>
      <c r="J992" s="8">
        <v>0</v>
      </c>
      <c r="K992" s="12">
        <v>0</v>
      </c>
      <c r="L992" s="16">
        <f t="shared" si="402"/>
        <v>0</v>
      </c>
      <c r="M992" s="16">
        <f t="shared" si="403"/>
        <v>0</v>
      </c>
      <c r="N992" s="15">
        <f t="shared" si="404"/>
        <v>0</v>
      </c>
      <c r="O992" s="15">
        <f t="shared" si="405"/>
        <v>0</v>
      </c>
      <c r="P992" s="15">
        <f t="shared" si="406"/>
        <v>0</v>
      </c>
      <c r="Q992" s="15">
        <f t="shared" si="407"/>
        <v>0</v>
      </c>
      <c r="R992" s="15">
        <f t="shared" si="408"/>
        <v>0</v>
      </c>
      <c r="S992" s="15">
        <f t="shared" si="409"/>
        <v>0</v>
      </c>
      <c r="T992" s="15">
        <f t="shared" si="410"/>
        <v>0</v>
      </c>
      <c r="U992" s="15">
        <f t="shared" si="411"/>
        <v>0</v>
      </c>
      <c r="V992" s="15">
        <f t="shared" si="412"/>
        <v>0</v>
      </c>
      <c r="W992" s="74">
        <f t="shared" si="413"/>
        <v>0</v>
      </c>
      <c r="X992" s="80"/>
      <c r="Y992" s="85">
        <f t="shared" si="424"/>
        <v>1</v>
      </c>
      <c r="Z992" s="81">
        <f t="shared" si="414"/>
        <v>0</v>
      </c>
      <c r="AA992" s="76">
        <f t="shared" si="415"/>
        <v>0</v>
      </c>
      <c r="AB992" s="76">
        <f t="shared" si="416"/>
        <v>0</v>
      </c>
      <c r="AC992" s="76">
        <f t="shared" si="417"/>
        <v>0</v>
      </c>
      <c r="AD992" s="76">
        <f t="shared" si="418"/>
        <v>0</v>
      </c>
      <c r="AE992" s="76">
        <f t="shared" si="419"/>
        <v>0</v>
      </c>
      <c r="AF992" s="77">
        <f t="shared" si="420"/>
        <v>0</v>
      </c>
      <c r="AG992" s="46">
        <f t="shared" si="421"/>
        <v>0</v>
      </c>
    </row>
    <row r="993" spans="1:33" ht="15.75" thickBot="1" x14ac:dyDescent="0.3">
      <c r="A993" s="47">
        <v>975</v>
      </c>
      <c r="B993" s="49">
        <f t="shared" si="422"/>
        <v>1</v>
      </c>
      <c r="C993" s="45">
        <f t="shared" si="401"/>
        <v>0</v>
      </c>
      <c r="D993" s="62">
        <f t="shared" si="423"/>
        <v>0</v>
      </c>
      <c r="E993" s="14">
        <v>0</v>
      </c>
      <c r="F993" s="7">
        <v>0</v>
      </c>
      <c r="G993" s="69">
        <v>0</v>
      </c>
      <c r="H993" s="11">
        <v>0</v>
      </c>
      <c r="I993" s="8">
        <v>0</v>
      </c>
      <c r="J993" s="8">
        <v>0</v>
      </c>
      <c r="K993" s="12">
        <v>0</v>
      </c>
      <c r="L993" s="16">
        <f t="shared" si="402"/>
        <v>0</v>
      </c>
      <c r="M993" s="16">
        <f t="shared" si="403"/>
        <v>0</v>
      </c>
      <c r="N993" s="15">
        <f t="shared" si="404"/>
        <v>0</v>
      </c>
      <c r="O993" s="15">
        <f t="shared" si="405"/>
        <v>0</v>
      </c>
      <c r="P993" s="15">
        <f t="shared" si="406"/>
        <v>0</v>
      </c>
      <c r="Q993" s="15">
        <f t="shared" si="407"/>
        <v>0</v>
      </c>
      <c r="R993" s="15">
        <f t="shared" si="408"/>
        <v>0</v>
      </c>
      <c r="S993" s="15">
        <f t="shared" si="409"/>
        <v>0</v>
      </c>
      <c r="T993" s="15">
        <f t="shared" si="410"/>
        <v>0</v>
      </c>
      <c r="U993" s="15">
        <f t="shared" si="411"/>
        <v>0</v>
      </c>
      <c r="V993" s="15">
        <f t="shared" si="412"/>
        <v>0</v>
      </c>
      <c r="W993" s="74">
        <f t="shared" si="413"/>
        <v>0</v>
      </c>
      <c r="X993" s="80"/>
      <c r="Y993" s="85">
        <f t="shared" si="424"/>
        <v>1</v>
      </c>
      <c r="Z993" s="81">
        <f t="shared" si="414"/>
        <v>0</v>
      </c>
      <c r="AA993" s="76">
        <f t="shared" si="415"/>
        <v>0</v>
      </c>
      <c r="AB993" s="76">
        <f t="shared" si="416"/>
        <v>0</v>
      </c>
      <c r="AC993" s="76">
        <f t="shared" si="417"/>
        <v>0</v>
      </c>
      <c r="AD993" s="76">
        <f t="shared" si="418"/>
        <v>0</v>
      </c>
      <c r="AE993" s="76">
        <f t="shared" si="419"/>
        <v>0</v>
      </c>
      <c r="AF993" s="77">
        <f t="shared" si="420"/>
        <v>0</v>
      </c>
      <c r="AG993" s="46">
        <f t="shared" si="421"/>
        <v>0</v>
      </c>
    </row>
    <row r="994" spans="1:33" ht="15.75" thickBot="1" x14ac:dyDescent="0.3">
      <c r="A994" s="47">
        <v>976</v>
      </c>
      <c r="B994" s="49">
        <f t="shared" si="422"/>
        <v>1</v>
      </c>
      <c r="C994" s="45">
        <f t="shared" si="401"/>
        <v>0</v>
      </c>
      <c r="D994" s="62">
        <f t="shared" si="423"/>
        <v>0</v>
      </c>
      <c r="E994" s="14">
        <v>0</v>
      </c>
      <c r="F994" s="7">
        <v>0</v>
      </c>
      <c r="G994" s="69">
        <v>0</v>
      </c>
      <c r="H994" s="11">
        <v>0</v>
      </c>
      <c r="I994" s="8">
        <v>0</v>
      </c>
      <c r="J994" s="8">
        <v>0</v>
      </c>
      <c r="K994" s="12">
        <v>0</v>
      </c>
      <c r="L994" s="16">
        <f t="shared" si="402"/>
        <v>0</v>
      </c>
      <c r="M994" s="16">
        <f t="shared" si="403"/>
        <v>0</v>
      </c>
      <c r="N994" s="15">
        <f t="shared" si="404"/>
        <v>0</v>
      </c>
      <c r="O994" s="15">
        <f t="shared" si="405"/>
        <v>0</v>
      </c>
      <c r="P994" s="15">
        <f t="shared" si="406"/>
        <v>0</v>
      </c>
      <c r="Q994" s="15">
        <f t="shared" si="407"/>
        <v>0</v>
      </c>
      <c r="R994" s="15">
        <f t="shared" si="408"/>
        <v>0</v>
      </c>
      <c r="S994" s="15">
        <f t="shared" si="409"/>
        <v>0</v>
      </c>
      <c r="T994" s="15">
        <f t="shared" si="410"/>
        <v>0</v>
      </c>
      <c r="U994" s="15">
        <f t="shared" si="411"/>
        <v>0</v>
      </c>
      <c r="V994" s="15">
        <f t="shared" si="412"/>
        <v>0</v>
      </c>
      <c r="W994" s="74">
        <f t="shared" si="413"/>
        <v>0</v>
      </c>
      <c r="X994" s="80"/>
      <c r="Y994" s="85">
        <f t="shared" si="424"/>
        <v>1</v>
      </c>
      <c r="Z994" s="81">
        <f t="shared" si="414"/>
        <v>0</v>
      </c>
      <c r="AA994" s="76">
        <f t="shared" si="415"/>
        <v>0</v>
      </c>
      <c r="AB994" s="76">
        <f t="shared" si="416"/>
        <v>0</v>
      </c>
      <c r="AC994" s="76">
        <f t="shared" si="417"/>
        <v>0</v>
      </c>
      <c r="AD994" s="76">
        <f t="shared" si="418"/>
        <v>0</v>
      </c>
      <c r="AE994" s="76">
        <f t="shared" si="419"/>
        <v>0</v>
      </c>
      <c r="AF994" s="77">
        <f t="shared" si="420"/>
        <v>0</v>
      </c>
      <c r="AG994" s="46">
        <f t="shared" si="421"/>
        <v>0</v>
      </c>
    </row>
    <row r="995" spans="1:33" ht="15.75" thickBot="1" x14ac:dyDescent="0.3">
      <c r="A995" s="47">
        <v>977</v>
      </c>
      <c r="B995" s="49">
        <f t="shared" si="422"/>
        <v>1</v>
      </c>
      <c r="C995" s="45">
        <f t="shared" si="401"/>
        <v>0</v>
      </c>
      <c r="D995" s="62">
        <f t="shared" si="423"/>
        <v>0</v>
      </c>
      <c r="E995" s="14">
        <v>0</v>
      </c>
      <c r="F995" s="7">
        <v>0</v>
      </c>
      <c r="G995" s="69">
        <v>0</v>
      </c>
      <c r="H995" s="11">
        <v>0</v>
      </c>
      <c r="I995" s="8">
        <v>0</v>
      </c>
      <c r="J995" s="8">
        <v>0</v>
      </c>
      <c r="K995" s="12">
        <v>0</v>
      </c>
      <c r="L995" s="16">
        <f t="shared" si="402"/>
        <v>0</v>
      </c>
      <c r="M995" s="16">
        <f t="shared" si="403"/>
        <v>0</v>
      </c>
      <c r="N995" s="15">
        <f t="shared" si="404"/>
        <v>0</v>
      </c>
      <c r="O995" s="15">
        <f t="shared" si="405"/>
        <v>0</v>
      </c>
      <c r="P995" s="15">
        <f t="shared" si="406"/>
        <v>0</v>
      </c>
      <c r="Q995" s="15">
        <f t="shared" si="407"/>
        <v>0</v>
      </c>
      <c r="R995" s="15">
        <f t="shared" si="408"/>
        <v>0</v>
      </c>
      <c r="S995" s="15">
        <f t="shared" si="409"/>
        <v>0</v>
      </c>
      <c r="T995" s="15">
        <f t="shared" si="410"/>
        <v>0</v>
      </c>
      <c r="U995" s="15">
        <f t="shared" si="411"/>
        <v>0</v>
      </c>
      <c r="V995" s="15">
        <f t="shared" si="412"/>
        <v>0</v>
      </c>
      <c r="W995" s="74">
        <f t="shared" si="413"/>
        <v>0</v>
      </c>
      <c r="X995" s="80"/>
      <c r="Y995" s="85">
        <f t="shared" si="424"/>
        <v>1</v>
      </c>
      <c r="Z995" s="81">
        <f t="shared" si="414"/>
        <v>0</v>
      </c>
      <c r="AA995" s="76">
        <f t="shared" si="415"/>
        <v>0</v>
      </c>
      <c r="AB995" s="76">
        <f t="shared" si="416"/>
        <v>0</v>
      </c>
      <c r="AC995" s="76">
        <f t="shared" si="417"/>
        <v>0</v>
      </c>
      <c r="AD995" s="76">
        <f t="shared" si="418"/>
        <v>0</v>
      </c>
      <c r="AE995" s="76">
        <f t="shared" si="419"/>
        <v>0</v>
      </c>
      <c r="AF995" s="77">
        <f t="shared" si="420"/>
        <v>0</v>
      </c>
      <c r="AG995" s="46">
        <f t="shared" si="421"/>
        <v>0</v>
      </c>
    </row>
    <row r="996" spans="1:33" ht="15.75" thickBot="1" x14ac:dyDescent="0.3">
      <c r="A996" s="47">
        <v>978</v>
      </c>
      <c r="B996" s="49">
        <f t="shared" si="422"/>
        <v>1</v>
      </c>
      <c r="C996" s="45">
        <f t="shared" si="401"/>
        <v>0</v>
      </c>
      <c r="D996" s="62">
        <f t="shared" si="423"/>
        <v>0</v>
      </c>
      <c r="E996" s="14">
        <v>0</v>
      </c>
      <c r="F996" s="7">
        <v>0</v>
      </c>
      <c r="G996" s="69">
        <v>0</v>
      </c>
      <c r="H996" s="11">
        <v>0</v>
      </c>
      <c r="I996" s="8">
        <v>0</v>
      </c>
      <c r="J996" s="8">
        <v>0</v>
      </c>
      <c r="K996" s="12">
        <v>0</v>
      </c>
      <c r="L996" s="16">
        <f t="shared" si="402"/>
        <v>0</v>
      </c>
      <c r="M996" s="16">
        <f t="shared" si="403"/>
        <v>0</v>
      </c>
      <c r="N996" s="15">
        <f t="shared" si="404"/>
        <v>0</v>
      </c>
      <c r="O996" s="15">
        <f t="shared" si="405"/>
        <v>0</v>
      </c>
      <c r="P996" s="15">
        <f t="shared" si="406"/>
        <v>0</v>
      </c>
      <c r="Q996" s="15">
        <f t="shared" si="407"/>
        <v>0</v>
      </c>
      <c r="R996" s="15">
        <f t="shared" si="408"/>
        <v>0</v>
      </c>
      <c r="S996" s="15">
        <f t="shared" si="409"/>
        <v>0</v>
      </c>
      <c r="T996" s="15">
        <f t="shared" si="410"/>
        <v>0</v>
      </c>
      <c r="U996" s="15">
        <f t="shared" si="411"/>
        <v>0</v>
      </c>
      <c r="V996" s="15">
        <f t="shared" si="412"/>
        <v>0</v>
      </c>
      <c r="W996" s="74">
        <f t="shared" si="413"/>
        <v>0</v>
      </c>
      <c r="X996" s="80"/>
      <c r="Y996" s="85">
        <f t="shared" si="424"/>
        <v>1</v>
      </c>
      <c r="Z996" s="81">
        <f t="shared" si="414"/>
        <v>0</v>
      </c>
      <c r="AA996" s="76">
        <f t="shared" si="415"/>
        <v>0</v>
      </c>
      <c r="AB996" s="76">
        <f t="shared" si="416"/>
        <v>0</v>
      </c>
      <c r="AC996" s="76">
        <f t="shared" si="417"/>
        <v>0</v>
      </c>
      <c r="AD996" s="76">
        <f t="shared" si="418"/>
        <v>0</v>
      </c>
      <c r="AE996" s="76">
        <f t="shared" si="419"/>
        <v>0</v>
      </c>
      <c r="AF996" s="77">
        <f t="shared" si="420"/>
        <v>0</v>
      </c>
      <c r="AG996" s="46">
        <f t="shared" si="421"/>
        <v>0</v>
      </c>
    </row>
    <row r="997" spans="1:33" ht="15.75" thickBot="1" x14ac:dyDescent="0.3">
      <c r="A997" s="47">
        <v>979</v>
      </c>
      <c r="B997" s="49">
        <f t="shared" si="422"/>
        <v>1</v>
      </c>
      <c r="C997" s="45">
        <f t="shared" si="401"/>
        <v>0</v>
      </c>
      <c r="D997" s="62">
        <f t="shared" si="423"/>
        <v>0</v>
      </c>
      <c r="E997" s="14">
        <v>0</v>
      </c>
      <c r="F997" s="7">
        <v>0</v>
      </c>
      <c r="G997" s="69">
        <v>0</v>
      </c>
      <c r="H997" s="11">
        <v>0</v>
      </c>
      <c r="I997" s="8">
        <v>0</v>
      </c>
      <c r="J997" s="8">
        <v>0</v>
      </c>
      <c r="K997" s="12">
        <v>0</v>
      </c>
      <c r="L997" s="16">
        <f t="shared" si="402"/>
        <v>0</v>
      </c>
      <c r="M997" s="16">
        <f t="shared" si="403"/>
        <v>0</v>
      </c>
      <c r="N997" s="15">
        <f t="shared" si="404"/>
        <v>0</v>
      </c>
      <c r="O997" s="15">
        <f t="shared" si="405"/>
        <v>0</v>
      </c>
      <c r="P997" s="15">
        <f t="shared" si="406"/>
        <v>0</v>
      </c>
      <c r="Q997" s="15">
        <f t="shared" si="407"/>
        <v>0</v>
      </c>
      <c r="R997" s="15">
        <f t="shared" si="408"/>
        <v>0</v>
      </c>
      <c r="S997" s="15">
        <f t="shared" si="409"/>
        <v>0</v>
      </c>
      <c r="T997" s="15">
        <f t="shared" si="410"/>
        <v>0</v>
      </c>
      <c r="U997" s="15">
        <f t="shared" si="411"/>
        <v>0</v>
      </c>
      <c r="V997" s="15">
        <f t="shared" si="412"/>
        <v>0</v>
      </c>
      <c r="W997" s="74">
        <f t="shared" si="413"/>
        <v>0</v>
      </c>
      <c r="X997" s="80"/>
      <c r="Y997" s="85">
        <f t="shared" si="424"/>
        <v>1</v>
      </c>
      <c r="Z997" s="81">
        <f t="shared" si="414"/>
        <v>0</v>
      </c>
      <c r="AA997" s="76">
        <f t="shared" si="415"/>
        <v>0</v>
      </c>
      <c r="AB997" s="76">
        <f t="shared" si="416"/>
        <v>0</v>
      </c>
      <c r="AC997" s="76">
        <f t="shared" si="417"/>
        <v>0</v>
      </c>
      <c r="AD997" s="76">
        <f t="shared" si="418"/>
        <v>0</v>
      </c>
      <c r="AE997" s="76">
        <f t="shared" si="419"/>
        <v>0</v>
      </c>
      <c r="AF997" s="77">
        <f t="shared" si="420"/>
        <v>0</v>
      </c>
      <c r="AG997" s="46">
        <f t="shared" si="421"/>
        <v>0</v>
      </c>
    </row>
    <row r="998" spans="1:33" ht="15.75" thickBot="1" x14ac:dyDescent="0.3">
      <c r="A998" s="47">
        <v>980</v>
      </c>
      <c r="B998" s="49">
        <f t="shared" si="422"/>
        <v>1</v>
      </c>
      <c r="C998" s="45">
        <f t="shared" si="401"/>
        <v>0</v>
      </c>
      <c r="D998" s="62">
        <f t="shared" si="423"/>
        <v>0</v>
      </c>
      <c r="E998" s="14">
        <v>0</v>
      </c>
      <c r="F998" s="7">
        <v>0</v>
      </c>
      <c r="G998" s="69">
        <v>0</v>
      </c>
      <c r="H998" s="11">
        <v>0</v>
      </c>
      <c r="I998" s="8">
        <v>0</v>
      </c>
      <c r="J998" s="8">
        <v>0</v>
      </c>
      <c r="K998" s="12">
        <v>0</v>
      </c>
      <c r="L998" s="16">
        <f t="shared" si="402"/>
        <v>0</v>
      </c>
      <c r="M998" s="16">
        <f t="shared" si="403"/>
        <v>0</v>
      </c>
      <c r="N998" s="15">
        <f t="shared" si="404"/>
        <v>0</v>
      </c>
      <c r="O998" s="15">
        <f t="shared" si="405"/>
        <v>0</v>
      </c>
      <c r="P998" s="15">
        <f t="shared" si="406"/>
        <v>0</v>
      </c>
      <c r="Q998" s="15">
        <f t="shared" si="407"/>
        <v>0</v>
      </c>
      <c r="R998" s="15">
        <f t="shared" si="408"/>
        <v>0</v>
      </c>
      <c r="S998" s="15">
        <f t="shared" si="409"/>
        <v>0</v>
      </c>
      <c r="T998" s="15">
        <f t="shared" si="410"/>
        <v>0</v>
      </c>
      <c r="U998" s="15">
        <f t="shared" si="411"/>
        <v>0</v>
      </c>
      <c r="V998" s="15">
        <f t="shared" si="412"/>
        <v>0</v>
      </c>
      <c r="W998" s="74">
        <f t="shared" si="413"/>
        <v>0</v>
      </c>
      <c r="X998" s="80"/>
      <c r="Y998" s="85">
        <f t="shared" si="424"/>
        <v>1</v>
      </c>
      <c r="Z998" s="81">
        <f t="shared" si="414"/>
        <v>0</v>
      </c>
      <c r="AA998" s="76">
        <f t="shared" si="415"/>
        <v>0</v>
      </c>
      <c r="AB998" s="76">
        <f t="shared" si="416"/>
        <v>0</v>
      </c>
      <c r="AC998" s="76">
        <f t="shared" si="417"/>
        <v>0</v>
      </c>
      <c r="AD998" s="76">
        <f t="shared" si="418"/>
        <v>0</v>
      </c>
      <c r="AE998" s="76">
        <f t="shared" si="419"/>
        <v>0</v>
      </c>
      <c r="AF998" s="77">
        <f t="shared" si="420"/>
        <v>0</v>
      </c>
      <c r="AG998" s="46">
        <f t="shared" si="421"/>
        <v>0</v>
      </c>
    </row>
    <row r="999" spans="1:33" ht="15.75" thickBot="1" x14ac:dyDescent="0.3">
      <c r="A999" s="47">
        <v>981</v>
      </c>
      <c r="B999" s="49">
        <f t="shared" si="422"/>
        <v>1</v>
      </c>
      <c r="C999" s="45">
        <f t="shared" si="401"/>
        <v>0</v>
      </c>
      <c r="D999" s="62">
        <f t="shared" si="423"/>
        <v>0</v>
      </c>
      <c r="E999" s="14">
        <v>0</v>
      </c>
      <c r="F999" s="7">
        <v>0</v>
      </c>
      <c r="G999" s="69">
        <v>0</v>
      </c>
      <c r="H999" s="11">
        <v>0</v>
      </c>
      <c r="I999" s="8">
        <v>0</v>
      </c>
      <c r="J999" s="8">
        <v>0</v>
      </c>
      <c r="K999" s="12">
        <v>0</v>
      </c>
      <c r="L999" s="16">
        <f t="shared" si="402"/>
        <v>0</v>
      </c>
      <c r="M999" s="16">
        <f t="shared" si="403"/>
        <v>0</v>
      </c>
      <c r="N999" s="15">
        <f t="shared" si="404"/>
        <v>0</v>
      </c>
      <c r="O999" s="15">
        <f t="shared" si="405"/>
        <v>0</v>
      </c>
      <c r="P999" s="15">
        <f t="shared" si="406"/>
        <v>0</v>
      </c>
      <c r="Q999" s="15">
        <f t="shared" si="407"/>
        <v>0</v>
      </c>
      <c r="R999" s="15">
        <f t="shared" si="408"/>
        <v>0</v>
      </c>
      <c r="S999" s="15">
        <f t="shared" si="409"/>
        <v>0</v>
      </c>
      <c r="T999" s="15">
        <f t="shared" si="410"/>
        <v>0</v>
      </c>
      <c r="U999" s="15">
        <f t="shared" si="411"/>
        <v>0</v>
      </c>
      <c r="V999" s="15">
        <f t="shared" si="412"/>
        <v>0</v>
      </c>
      <c r="W999" s="74">
        <f t="shared" si="413"/>
        <v>0</v>
      </c>
      <c r="X999" s="80"/>
      <c r="Y999" s="85">
        <f t="shared" si="424"/>
        <v>1</v>
      </c>
      <c r="Z999" s="81">
        <f t="shared" si="414"/>
        <v>0</v>
      </c>
      <c r="AA999" s="76">
        <f t="shared" si="415"/>
        <v>0</v>
      </c>
      <c r="AB999" s="76">
        <f t="shared" si="416"/>
        <v>0</v>
      </c>
      <c r="AC999" s="76">
        <f t="shared" si="417"/>
        <v>0</v>
      </c>
      <c r="AD999" s="76">
        <f t="shared" si="418"/>
        <v>0</v>
      </c>
      <c r="AE999" s="76">
        <f t="shared" si="419"/>
        <v>0</v>
      </c>
      <c r="AF999" s="77">
        <f t="shared" si="420"/>
        <v>0</v>
      </c>
      <c r="AG999" s="46">
        <f t="shared" si="421"/>
        <v>0</v>
      </c>
    </row>
    <row r="1000" spans="1:33" ht="15.75" thickBot="1" x14ac:dyDescent="0.3">
      <c r="A1000" s="47">
        <v>982</v>
      </c>
      <c r="B1000" s="49">
        <f t="shared" si="422"/>
        <v>1</v>
      </c>
      <c r="C1000" s="45">
        <f t="shared" si="401"/>
        <v>0</v>
      </c>
      <c r="D1000" s="62">
        <f t="shared" si="423"/>
        <v>0</v>
      </c>
      <c r="E1000" s="14">
        <v>0</v>
      </c>
      <c r="F1000" s="7">
        <v>0</v>
      </c>
      <c r="G1000" s="69">
        <v>0</v>
      </c>
      <c r="H1000" s="11">
        <v>0</v>
      </c>
      <c r="I1000" s="8">
        <v>0</v>
      </c>
      <c r="J1000" s="8">
        <v>0</v>
      </c>
      <c r="K1000" s="12">
        <v>0</v>
      </c>
      <c r="L1000" s="16">
        <f t="shared" si="402"/>
        <v>0</v>
      </c>
      <c r="M1000" s="16">
        <f t="shared" si="403"/>
        <v>0</v>
      </c>
      <c r="N1000" s="15">
        <f t="shared" si="404"/>
        <v>0</v>
      </c>
      <c r="O1000" s="15">
        <f t="shared" si="405"/>
        <v>0</v>
      </c>
      <c r="P1000" s="15">
        <f t="shared" si="406"/>
        <v>0</v>
      </c>
      <c r="Q1000" s="15">
        <f t="shared" si="407"/>
        <v>0</v>
      </c>
      <c r="R1000" s="15">
        <f t="shared" si="408"/>
        <v>0</v>
      </c>
      <c r="S1000" s="15">
        <f t="shared" si="409"/>
        <v>0</v>
      </c>
      <c r="T1000" s="15">
        <f t="shared" si="410"/>
        <v>0</v>
      </c>
      <c r="U1000" s="15">
        <f t="shared" si="411"/>
        <v>0</v>
      </c>
      <c r="V1000" s="15">
        <f t="shared" si="412"/>
        <v>0</v>
      </c>
      <c r="W1000" s="74">
        <f t="shared" si="413"/>
        <v>0</v>
      </c>
      <c r="X1000" s="80"/>
      <c r="Y1000" s="85">
        <v>9</v>
      </c>
      <c r="Z1000" s="81">
        <f t="shared" si="414"/>
        <v>0</v>
      </c>
      <c r="AA1000" s="76">
        <f t="shared" si="415"/>
        <v>0</v>
      </c>
      <c r="AB1000" s="76">
        <f t="shared" si="416"/>
        <v>0</v>
      </c>
      <c r="AC1000" s="76">
        <f t="shared" si="417"/>
        <v>0</v>
      </c>
      <c r="AD1000" s="76">
        <f t="shared" si="418"/>
        <v>0</v>
      </c>
      <c r="AE1000" s="76">
        <f t="shared" si="419"/>
        <v>0</v>
      </c>
      <c r="AF1000" s="77">
        <f t="shared" si="420"/>
        <v>0</v>
      </c>
      <c r="AG1000" s="46">
        <f t="shared" si="421"/>
        <v>0</v>
      </c>
    </row>
  </sheetData>
  <sheetProtection algorithmName="SHA-512" hashValue="HhiQUOtaNwMDhX4gz/6OhTo+9/TM9qyBRsGNTI96WHH9Q11aBCng7zCqBX55mvWfQhMkriewRdZIO1Jj5vQJLw==" saltValue="PhyoSE6H/xT/k9/Z1u602w==" spinCount="100000" sheet="1" formatCells="0" formatColumns="0" formatRows="0" insertColumns="0" insertRows="0" insertHyperlinks="0" deleteColumns="0" deleteRows="0" selectLockedCells="1" sort="0" autoFilter="0" pivotTables="0"/>
  <mergeCells count="30">
    <mergeCell ref="Z16:AF16"/>
    <mergeCell ref="E17:G17"/>
    <mergeCell ref="H17:K17"/>
    <mergeCell ref="H16:K16"/>
    <mergeCell ref="A17:A18"/>
    <mergeCell ref="B17:D17"/>
    <mergeCell ref="E16:G16"/>
    <mergeCell ref="Y17:AF17"/>
    <mergeCell ref="B1:K1"/>
    <mergeCell ref="B15:K15"/>
    <mergeCell ref="C9:D9"/>
    <mergeCell ref="F5:K5"/>
    <mergeCell ref="F6:K6"/>
    <mergeCell ref="F7:K7"/>
    <mergeCell ref="F8:K8"/>
    <mergeCell ref="F9:K9"/>
    <mergeCell ref="C5:D5"/>
    <mergeCell ref="C6:D6"/>
    <mergeCell ref="C7:D7"/>
    <mergeCell ref="C8:D8"/>
    <mergeCell ref="C10:D10"/>
    <mergeCell ref="C13:D13"/>
    <mergeCell ref="F13:K13"/>
    <mergeCell ref="C14:D14"/>
    <mergeCell ref="F14:K14"/>
    <mergeCell ref="F10:K10"/>
    <mergeCell ref="C11:D11"/>
    <mergeCell ref="F11:K11"/>
    <mergeCell ref="C12:D12"/>
    <mergeCell ref="F12:K12"/>
  </mergeCells>
  <phoneticPr fontId="1" type="noConversion"/>
  <conditionalFormatting sqref="E19:E1000">
    <cfRule type="cellIs" dxfId="42" priority="64" operator="greaterThan">
      <formula>50</formula>
    </cfRule>
    <cfRule type="cellIs" dxfId="41" priority="82" operator="greaterThan">
      <formula>0</formula>
    </cfRule>
  </conditionalFormatting>
  <conditionalFormatting sqref="F19:G1000">
    <cfRule type="cellIs" dxfId="40" priority="71" operator="greaterThan">
      <formula>2795</formula>
    </cfRule>
    <cfRule type="cellIs" dxfId="39" priority="83" operator="between">
      <formula>50</formula>
      <formula>2795</formula>
    </cfRule>
    <cfRule type="cellIs" dxfId="38" priority="84" operator="between">
      <formula>1</formula>
      <formula>49</formula>
    </cfRule>
    <cfRule type="cellIs" dxfId="37" priority="85" operator="equal">
      <formula>0</formula>
    </cfRule>
  </conditionalFormatting>
  <conditionalFormatting sqref="AD3:AE3">
    <cfRule type="cellIs" dxfId="36" priority="68" operator="notEqual">
      <formula>0</formula>
    </cfRule>
  </conditionalFormatting>
  <conditionalFormatting sqref="D19:D1000">
    <cfRule type="cellIs" dxfId="35" priority="22" operator="equal">
      <formula>1</formula>
    </cfRule>
    <cfRule type="cellIs" dxfId="34" priority="70" operator="equal">
      <formula>0</formula>
    </cfRule>
  </conditionalFormatting>
  <conditionalFormatting sqref="AG18">
    <cfRule type="cellIs" dxfId="33" priority="59" operator="equal">
      <formula>2</formula>
    </cfRule>
    <cfRule type="cellIs" dxfId="32" priority="60" operator="equal">
      <formula>4</formula>
    </cfRule>
    <cfRule type="cellIs" dxfId="31" priority="62" operator="equal">
      <formula>1</formula>
    </cfRule>
  </conditionalFormatting>
  <conditionalFormatting sqref="AG18">
    <cfRule type="containsText" dxfId="30" priority="58" operator="containsText" text="ABS">
      <formula>NOT(ISERROR(SEARCH("ABS",AG18)))</formula>
    </cfRule>
    <cfRule type="containsText" dxfId="29" priority="61" operator="containsText" text="Select">
      <formula>NOT(ISERROR(SEARCH("Select",AG18)))</formula>
    </cfRule>
  </conditionalFormatting>
  <conditionalFormatting sqref="AG19:AG1000">
    <cfRule type="cellIs" dxfId="28" priority="49" operator="equal">
      <formula>2</formula>
    </cfRule>
    <cfRule type="cellIs" dxfId="27" priority="50" operator="equal">
      <formula>4</formula>
    </cfRule>
    <cfRule type="cellIs" dxfId="26" priority="52" operator="equal">
      <formula>1</formula>
    </cfRule>
  </conditionalFormatting>
  <conditionalFormatting sqref="AG19:AG1000">
    <cfRule type="containsText" dxfId="25" priority="48" operator="containsText" text="ABS">
      <formula>NOT(ISERROR(SEARCH("ABS",AG19)))</formula>
    </cfRule>
    <cfRule type="containsText" dxfId="24" priority="51" operator="containsText" text="Select">
      <formula>NOT(ISERROR(SEARCH("Select",AG19)))</formula>
    </cfRule>
  </conditionalFormatting>
  <conditionalFormatting sqref="H19:K1000">
    <cfRule type="cellIs" dxfId="23" priority="39" operator="between">
      <formula>1</formula>
      <formula>8</formula>
    </cfRule>
  </conditionalFormatting>
  <conditionalFormatting sqref="Y19:AF1000">
    <cfRule type="cellIs" dxfId="22" priority="1" operator="equal">
      <formula>10</formula>
    </cfRule>
    <cfRule type="cellIs" dxfId="21" priority="2" operator="equal">
      <formula>9</formula>
    </cfRule>
    <cfRule type="cellIs" dxfId="20" priority="5" operator="equal">
      <formula>8</formula>
    </cfRule>
    <cfRule type="cellIs" dxfId="19" priority="7" operator="equal">
      <formula>7</formula>
    </cfRule>
    <cfRule type="cellIs" dxfId="18" priority="9" operator="equal">
      <formula>6</formula>
    </cfRule>
    <cfRule type="cellIs" dxfId="17" priority="32" operator="equal">
      <formula>5</formula>
    </cfRule>
    <cfRule type="cellIs" dxfId="16" priority="33" operator="equal">
      <formula>4</formula>
    </cfRule>
    <cfRule type="cellIs" dxfId="15" priority="34" operator="equal">
      <formula>3</formula>
    </cfRule>
    <cfRule type="cellIs" dxfId="14" priority="35" operator="equal">
      <formula>2</formula>
    </cfRule>
    <cfRule type="cellIs" dxfId="13" priority="36" operator="equal">
      <formula>1</formula>
    </cfRule>
  </conditionalFormatting>
  <conditionalFormatting sqref="C19:C1000">
    <cfRule type="cellIs" dxfId="12" priority="29" operator="notEqual">
      <formula>0</formula>
    </cfRule>
    <cfRule type="cellIs" dxfId="11" priority="30" operator="equal">
      <formula>0</formula>
    </cfRule>
  </conditionalFormatting>
  <conditionalFormatting sqref="F5:K14">
    <cfRule type="cellIs" dxfId="10" priority="28" operator="equal">
      <formula>0</formula>
    </cfRule>
  </conditionalFormatting>
  <conditionalFormatting sqref="F5:K5">
    <cfRule type="cellIs" dxfId="9" priority="27" operator="notEqual">
      <formula>0</formula>
    </cfRule>
  </conditionalFormatting>
  <conditionalFormatting sqref="F7:K7">
    <cfRule type="cellIs" dxfId="8" priority="25" operator="notEqual">
      <formula>0</formula>
    </cfRule>
  </conditionalFormatting>
  <conditionalFormatting sqref="F8:K8">
    <cfRule type="cellIs" dxfId="7" priority="24" operator="notEqual">
      <formula>0</formula>
    </cfRule>
  </conditionalFormatting>
  <conditionalFormatting sqref="C5:C14">
    <cfRule type="cellIs" dxfId="6" priority="19" operator="notEqual">
      <formula>0</formula>
    </cfRule>
    <cfRule type="cellIs" dxfId="5" priority="20" operator="equal">
      <formula>0</formula>
    </cfRule>
  </conditionalFormatting>
  <conditionalFormatting sqref="F10:K10">
    <cfRule type="cellIs" dxfId="4" priority="10" operator="notEqual">
      <formula>0</formula>
    </cfRule>
  </conditionalFormatting>
  <conditionalFormatting sqref="F11:K11">
    <cfRule type="cellIs" dxfId="3" priority="8" operator="notEqual">
      <formula>0</formula>
    </cfRule>
  </conditionalFormatting>
  <conditionalFormatting sqref="F12:K12">
    <cfRule type="cellIs" dxfId="2" priority="6" operator="notEqual">
      <formula>0</formula>
    </cfRule>
  </conditionalFormatting>
  <conditionalFormatting sqref="F13:K13">
    <cfRule type="cellIs" dxfId="1" priority="4" operator="notEqual">
      <formula>0</formula>
    </cfRule>
  </conditionalFormatting>
  <conditionalFormatting sqref="F14:K14">
    <cfRule type="cellIs" dxfId="0" priority="3" operator="notEqual">
      <formula>0</formula>
    </cfRule>
  </conditionalFormatting>
  <hyperlinks>
    <hyperlink ref="B1:K1" r:id="rId1" display="DESCARCA ULTIMA VERSIUNE DE FORMULAR PENTRU FIECARE LUCRARE NOU" xr:uid="{12036928-D09E-4F0B-802F-648893569632}"/>
  </hyperlink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59964320-F8F1-45F7-BED0-B67C5591A353}">
          <x14:formula1>
            <xm:f>'Sens fibra'!$A$2:$A$3</xm:f>
          </x14:formula1>
          <xm:sqref>D19:D1000</xm:sqref>
        </x14:dataValidation>
        <x14:dataValidation type="list" allowBlank="1" showInputMessage="1" showErrorMessage="1" xr:uid="{FD79EB43-283C-4264-873E-8C77E72ACAA4}">
          <x14:formula1>
            <xm:f>'Grosimi cant'!$B$1:$B$4</xm:f>
          </x14:formula1>
          <xm:sqref>D19:D1000</xm:sqref>
        </x14:dataValidation>
        <x14:dataValidation type="list" allowBlank="1" showInputMessage="1" showErrorMessage="1" xr:uid="{87687C18-05DC-4DD8-AEE6-1ACF54D81194}">
          <x14:formula1>
            <xm:f>'Optiune Pal'!$A$1:$A$10</xm:f>
          </x14:formula1>
          <xm:sqref>B19:B1000</xm:sqref>
        </x14:dataValidation>
        <x14:dataValidation type="list" allowBlank="1" showInputMessage="1" showErrorMessage="1" xr:uid="{7C449A58-087A-447B-B95E-BFA4E009F960}">
          <x14:formula1>
            <xm:f>'Optiune cant'!$A$1:$A$6</xm:f>
          </x14:formula1>
          <xm:sqref>AB19:AF1000 Z19:Z1000</xm:sqref>
        </x14:dataValidation>
        <x14:dataValidation type="list" allowBlank="1" showInputMessage="1" showErrorMessage="1" xr:uid="{FB7FD376-E7D8-48D2-A2BA-F42893D44D10}">
          <x14:formula1>
            <xm:f>'Grosimi cant'!$B$1:$B$5</xm:f>
          </x14:formula1>
          <xm:sqref>H19:K1000</xm:sqref>
        </x14:dataValidation>
        <x14:dataValidation type="list" allowBlank="1" showInputMessage="1" showErrorMessage="1" xr:uid="{0B92549F-8121-407C-BBA9-CDE64FC054F8}">
          <x14:formula1>
            <xm:f>'Optiune cant'!$A$2:$A$11</xm:f>
          </x14:formula1>
          <xm:sqref>Y19:Y1000</xm:sqref>
        </x14:dataValidation>
        <x14:dataValidation type="list" allowBlank="1" showInputMessage="1" showErrorMessage="1" xr:uid="{98E191A7-F2CF-4E19-BEB9-CA20229C3BEC}">
          <x14:formula1>
            <xm:f>'Materiale Pal'!$A$1:$A$440</xm:f>
          </x14:formula1>
          <xm:sqref>C5:D11</xm:sqref>
        </x14:dataValidation>
        <x14:dataValidation type="list" allowBlank="1" showInputMessage="1" showErrorMessage="1" xr:uid="{FE3A6C56-DC32-4B30-A09E-546E14CF434E}">
          <x14:formula1>
            <xm:f>'Material Cant'!$C$1:$C$293</xm:f>
          </x14:formula1>
          <xm:sqref>D19:D1000</xm:sqref>
        </x14:dataValidation>
        <x14:dataValidation type="list" allowBlank="1" showInputMessage="1" showErrorMessage="1" xr:uid="{729F27F5-5616-42C5-B83C-D56C4EBE9BF4}">
          <x14:formula1>
            <xm:f>'Material Cant'!$C$1:$C$436</xm:f>
          </x14:formula1>
          <xm:sqref>F5:K11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599D5-AB60-415E-A154-AF565FFB0268}">
  <dimension ref="A1:A10"/>
  <sheetViews>
    <sheetView workbookViewId="0">
      <selection activeCell="A11" sqref="A11"/>
    </sheetView>
  </sheetViews>
  <sheetFormatPr defaultRowHeight="15" x14ac:dyDescent="0.25"/>
  <sheetData>
    <row r="1" spans="1:1" x14ac:dyDescent="0.25">
      <c r="A1">
        <v>1</v>
      </c>
    </row>
    <row r="2" spans="1:1" x14ac:dyDescent="0.25">
      <c r="A2">
        <v>2</v>
      </c>
    </row>
    <row r="3" spans="1:1" x14ac:dyDescent="0.25">
      <c r="A3">
        <v>3</v>
      </c>
    </row>
    <row r="4" spans="1:1" x14ac:dyDescent="0.25">
      <c r="A4">
        <v>4</v>
      </c>
    </row>
    <row r="5" spans="1:1" x14ac:dyDescent="0.25">
      <c r="A5">
        <v>5</v>
      </c>
    </row>
    <row r="6" spans="1:1" x14ac:dyDescent="0.25">
      <c r="A6">
        <v>6</v>
      </c>
    </row>
    <row r="7" spans="1:1" x14ac:dyDescent="0.25">
      <c r="A7">
        <v>7</v>
      </c>
    </row>
    <row r="8" spans="1:1" x14ac:dyDescent="0.25">
      <c r="A8">
        <v>8</v>
      </c>
    </row>
    <row r="9" spans="1:1" x14ac:dyDescent="0.25">
      <c r="A9">
        <v>9</v>
      </c>
    </row>
    <row r="10" spans="1:1" x14ac:dyDescent="0.25">
      <c r="A10">
        <v>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89B99-EF3F-45CF-AF77-F32E43D88DCA}">
  <dimension ref="A1:A11"/>
  <sheetViews>
    <sheetView workbookViewId="0">
      <selection activeCell="A12" sqref="A12"/>
    </sheetView>
  </sheetViews>
  <sheetFormatPr defaultRowHeight="15" x14ac:dyDescent="0.25"/>
  <sheetData>
    <row r="1" spans="1:1" x14ac:dyDescent="0.25">
      <c r="A1">
        <v>0</v>
      </c>
    </row>
    <row r="2" spans="1:1" x14ac:dyDescent="0.25">
      <c r="A2">
        <v>1</v>
      </c>
    </row>
    <row r="3" spans="1:1" x14ac:dyDescent="0.25">
      <c r="A3">
        <v>2</v>
      </c>
    </row>
    <row r="4" spans="1:1" x14ac:dyDescent="0.25">
      <c r="A4">
        <v>3</v>
      </c>
    </row>
    <row r="5" spans="1:1" x14ac:dyDescent="0.25">
      <c r="A5">
        <v>4</v>
      </c>
    </row>
    <row r="6" spans="1:1" x14ac:dyDescent="0.25">
      <c r="A6">
        <v>5</v>
      </c>
    </row>
    <row r="7" spans="1:1" x14ac:dyDescent="0.25">
      <c r="A7">
        <v>6</v>
      </c>
    </row>
    <row r="8" spans="1:1" x14ac:dyDescent="0.25">
      <c r="A8">
        <v>7</v>
      </c>
    </row>
    <row r="9" spans="1:1" x14ac:dyDescent="0.25">
      <c r="A9">
        <v>8</v>
      </c>
    </row>
    <row r="10" spans="1:1" x14ac:dyDescent="0.25">
      <c r="A10">
        <v>9</v>
      </c>
    </row>
    <row r="11" spans="1:1" x14ac:dyDescent="0.25">
      <c r="A11">
        <v>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4B160-2CF5-4A49-8A57-B5F3FCBD59DD}">
  <dimension ref="A1:R4632"/>
  <sheetViews>
    <sheetView workbookViewId="0">
      <selection activeCell="I25" sqref="I25"/>
    </sheetView>
  </sheetViews>
  <sheetFormatPr defaultRowHeight="15" x14ac:dyDescent="0.25"/>
  <cols>
    <col min="4" max="4" width="10" customWidth="1"/>
    <col min="5" max="5" width="9.5703125" customWidth="1"/>
    <col min="6" max="6" width="8.28515625" customWidth="1"/>
    <col min="7" max="7" width="8.42578125" customWidth="1"/>
    <col min="8" max="8" width="21.42578125" customWidth="1"/>
    <col min="9" max="9" width="19" style="4" bestFit="1" customWidth="1"/>
    <col min="10" max="10" width="20.140625" customWidth="1"/>
    <col min="11" max="11" width="20.140625" style="4" bestFit="1" customWidth="1"/>
    <col min="12" max="12" width="16" customWidth="1"/>
    <col min="13" max="13" width="16" style="4" bestFit="1" customWidth="1"/>
    <col min="14" max="14" width="15.7109375" customWidth="1"/>
    <col min="15" max="15" width="15.7109375" style="4" bestFit="1" customWidth="1"/>
    <col min="16" max="16" width="23.85546875" customWidth="1"/>
    <col min="18" max="18" width="18" style="2" customWidth="1"/>
    <col min="21" max="21" width="8.42578125" bestFit="1" customWidth="1"/>
  </cols>
  <sheetData>
    <row r="1" spans="1:18" x14ac:dyDescent="0.25">
      <c r="A1" t="s">
        <v>0</v>
      </c>
      <c r="B1" t="s">
        <v>2</v>
      </c>
      <c r="C1" t="s">
        <v>3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s="4" t="s">
        <v>588</v>
      </c>
      <c r="J1" t="s">
        <v>589</v>
      </c>
      <c r="K1" s="4" t="s">
        <v>590</v>
      </c>
      <c r="L1" t="s">
        <v>591</v>
      </c>
      <c r="M1" s="4" t="s">
        <v>592</v>
      </c>
      <c r="N1" t="s">
        <v>593</v>
      </c>
      <c r="O1" s="4" t="s">
        <v>594</v>
      </c>
      <c r="P1" t="s">
        <v>595</v>
      </c>
      <c r="Q1" t="s">
        <v>1</v>
      </c>
      <c r="R1" s="2" t="s">
        <v>638</v>
      </c>
    </row>
    <row r="2" spans="1:18" x14ac:dyDescent="0.25">
      <c r="A2">
        <f>'Centralizator CLIENT'!E19</f>
        <v>0</v>
      </c>
      <c r="B2">
        <f>'Centralizator CLIENT'!F19</f>
        <v>0</v>
      </c>
      <c r="C2">
        <f>'Centralizator CLIENT'!G19</f>
        <v>0</v>
      </c>
      <c r="D2">
        <f>IF('Centralizator CLIENT'!H19&gt;0,1,0)</f>
        <v>0</v>
      </c>
      <c r="E2">
        <f>IF('Centralizator CLIENT'!I19&gt;0,1,0)</f>
        <v>0</v>
      </c>
      <c r="F2">
        <f>IF('Centralizator CLIENT'!J19&gt;0,1,0)</f>
        <v>0</v>
      </c>
      <c r="G2">
        <f>IF('Centralizator CLIENT'!K19&gt;0,1,0)</f>
        <v>0</v>
      </c>
      <c r="H2">
        <f>IF('Centralizator CLIENT'!H19&lt;&gt;0,CONCATENATE(I2," - ",'Centralizator CLIENT'!AA19),0)</f>
        <v>0</v>
      </c>
      <c r="I2" s="4">
        <f>IF('Centralizator CLIENT'!H19=4,0.4,IF('Centralizator CLIENT'!H19=8,0.8,'Centralizator CLIENT'!H19))</f>
        <v>0</v>
      </c>
      <c r="J2">
        <f>IF('Centralizator CLIENT'!I19&lt;&gt;0,CONCATENATE(K2," - ",'Centralizator CLIENT'!AC19),0)</f>
        <v>0</v>
      </c>
      <c r="K2" s="4">
        <f>IF('Centralizator CLIENT'!I19=4,0.4,IF('Centralizator CLIENT'!I19=8,0.8,'Centralizator CLIENT'!I19))</f>
        <v>0</v>
      </c>
      <c r="L2">
        <f>IF('Centralizator CLIENT'!J19&lt;&gt;0,CONCATENATE(M2," - ",'Centralizator CLIENT'!AE19),0)</f>
        <v>0</v>
      </c>
      <c r="M2" s="4">
        <f>IF('Centralizator CLIENT'!J19=4,0.4,IF('Centralizator CLIENT'!J19=8,0.8,'Centralizator CLIENT'!J19))</f>
        <v>0</v>
      </c>
      <c r="N2">
        <f>IF('Centralizator CLIENT'!K19&lt;&gt;0,CONCATENATE(O2," - ",'Centralizator CLIENT'!AG19),0)</f>
        <v>0</v>
      </c>
      <c r="O2" s="4">
        <f>IF('Centralizator CLIENT'!K19=4,0.4,IF('Centralizator CLIENT'!K19=8,0.8,'Centralizator CLIENT'!K19))</f>
        <v>0</v>
      </c>
      <c r="P2">
        <f>'Centralizator CLIENT'!C19</f>
        <v>0</v>
      </c>
      <c r="Q2">
        <f>'Centralizator CLIENT'!D19</f>
        <v>0</v>
      </c>
      <c r="R2" s="2">
        <f>'Centralizator CLIENT'!X19</f>
        <v>0</v>
      </c>
    </row>
    <row r="3" spans="1:18" x14ac:dyDescent="0.25">
      <c r="A3">
        <f>'Centralizator CLIENT'!E20</f>
        <v>0</v>
      </c>
      <c r="B3">
        <f>'Centralizator CLIENT'!F20</f>
        <v>0</v>
      </c>
      <c r="C3">
        <f>'Centralizator CLIENT'!G20</f>
        <v>0</v>
      </c>
      <c r="D3">
        <f>IF('Centralizator CLIENT'!H20&gt;0,1,0)</f>
        <v>0</v>
      </c>
      <c r="E3">
        <f>IF('Centralizator CLIENT'!I20&gt;0,1,0)</f>
        <v>0</v>
      </c>
      <c r="F3">
        <f>IF('Centralizator CLIENT'!J20&gt;0,1,0)</f>
        <v>0</v>
      </c>
      <c r="G3">
        <f>IF('Centralizator CLIENT'!K20&gt;0,1,0)</f>
        <v>0</v>
      </c>
      <c r="H3">
        <f>IF('Centralizator CLIENT'!H20&lt;&gt;0,CONCATENATE(I3," - ",'Centralizator CLIENT'!AA20),0)</f>
        <v>0</v>
      </c>
      <c r="I3" s="4">
        <f>IF('Centralizator CLIENT'!H20=4,0.4,IF('Centralizator CLIENT'!H20=8,0.8,'Centralizator CLIENT'!H20))</f>
        <v>0</v>
      </c>
      <c r="J3">
        <f>IF('Centralizator CLIENT'!I20&lt;&gt;0,CONCATENATE(K3," - ",'Centralizator CLIENT'!AC20),0)</f>
        <v>0</v>
      </c>
      <c r="K3" s="4">
        <f>IF('Centralizator CLIENT'!I20=4,0.4,IF('Centralizator CLIENT'!I20=8,0.8,'Centralizator CLIENT'!I20))</f>
        <v>0</v>
      </c>
      <c r="L3">
        <f>IF('Centralizator CLIENT'!J20&lt;&gt;0,CONCATENATE(M3," - ",'Centralizator CLIENT'!AE20),0)</f>
        <v>0</v>
      </c>
      <c r="M3" s="4">
        <f>IF('Centralizator CLIENT'!J20=4,0.4,IF('Centralizator CLIENT'!J20=8,0.8,'Centralizator CLIENT'!J20))</f>
        <v>0</v>
      </c>
      <c r="N3">
        <f>IF('Centralizator CLIENT'!K20&lt;&gt;0,CONCATENATE(O3," - ",'Centralizator CLIENT'!AG20),0)</f>
        <v>0</v>
      </c>
      <c r="O3" s="4">
        <f>IF('Centralizator CLIENT'!K20=4,0.4,IF('Centralizator CLIENT'!K20=8,0.8,'Centralizator CLIENT'!K20))</f>
        <v>0</v>
      </c>
      <c r="P3">
        <f>'Centralizator CLIENT'!C20</f>
        <v>0</v>
      </c>
      <c r="Q3">
        <f>'Centralizator CLIENT'!D20</f>
        <v>0</v>
      </c>
      <c r="R3" s="2">
        <f>'Centralizator CLIENT'!X20</f>
        <v>0</v>
      </c>
    </row>
    <row r="4" spans="1:18" x14ac:dyDescent="0.25">
      <c r="A4">
        <f>'Centralizator CLIENT'!E21</f>
        <v>0</v>
      </c>
      <c r="B4">
        <f>'Centralizator CLIENT'!F21</f>
        <v>0</v>
      </c>
      <c r="C4">
        <f>'Centralizator CLIENT'!G21</f>
        <v>0</v>
      </c>
      <c r="D4">
        <f>IF('Centralizator CLIENT'!H21&gt;0,1,0)</f>
        <v>0</v>
      </c>
      <c r="E4">
        <f>IF('Centralizator CLIENT'!I21&gt;0,1,0)</f>
        <v>0</v>
      </c>
      <c r="F4">
        <f>IF('Centralizator CLIENT'!J21&gt;0,1,0)</f>
        <v>0</v>
      </c>
      <c r="G4">
        <f>IF('Centralizator CLIENT'!K21&gt;0,1,0)</f>
        <v>0</v>
      </c>
      <c r="H4">
        <f>IF('Centralizator CLIENT'!H21&lt;&gt;0,CONCATENATE(I4," - ",'Centralizator CLIENT'!AA21),0)</f>
        <v>0</v>
      </c>
      <c r="I4" s="4">
        <f>IF('Centralizator CLIENT'!H21=4,0.4,IF('Centralizator CLIENT'!H21=8,0.8,'Centralizator CLIENT'!H21))</f>
        <v>0</v>
      </c>
      <c r="J4">
        <f>IF('Centralizator CLIENT'!I21&lt;&gt;0,CONCATENATE(K4," - ",'Centralizator CLIENT'!AC21),0)</f>
        <v>0</v>
      </c>
      <c r="K4" s="4">
        <f>IF('Centralizator CLIENT'!I21=4,0.4,IF('Centralizator CLIENT'!I21=8,0.8,'Centralizator CLIENT'!I21))</f>
        <v>0</v>
      </c>
      <c r="L4">
        <f>IF('Centralizator CLIENT'!J21&lt;&gt;0,CONCATENATE(M4," - ",'Centralizator CLIENT'!AE21),0)</f>
        <v>0</v>
      </c>
      <c r="M4" s="4">
        <f>IF('Centralizator CLIENT'!J21=4,0.4,IF('Centralizator CLIENT'!J21=8,0.8,'Centralizator CLIENT'!J21))</f>
        <v>0</v>
      </c>
      <c r="N4">
        <f>IF('Centralizator CLIENT'!K21&lt;&gt;0,CONCATENATE(O4," - ",'Centralizator CLIENT'!AG21),0)</f>
        <v>0</v>
      </c>
      <c r="O4" s="4">
        <f>IF('Centralizator CLIENT'!K21=4,0.4,IF('Centralizator CLIENT'!K21=8,0.8,'Centralizator CLIENT'!K21))</f>
        <v>0</v>
      </c>
      <c r="P4">
        <f>'Centralizator CLIENT'!C21</f>
        <v>0</v>
      </c>
      <c r="Q4">
        <f>'Centralizator CLIENT'!D21</f>
        <v>0</v>
      </c>
      <c r="R4" s="2">
        <f>'Centralizator CLIENT'!X21</f>
        <v>0</v>
      </c>
    </row>
    <row r="5" spans="1:18" x14ac:dyDescent="0.25">
      <c r="A5">
        <f>'Centralizator CLIENT'!E22</f>
        <v>0</v>
      </c>
      <c r="B5">
        <f>'Centralizator CLIENT'!F22</f>
        <v>0</v>
      </c>
      <c r="C5">
        <f>'Centralizator CLIENT'!G22</f>
        <v>0</v>
      </c>
      <c r="D5">
        <f>IF('Centralizator CLIENT'!H22&gt;0,1,0)</f>
        <v>0</v>
      </c>
      <c r="E5">
        <f>IF('Centralizator CLIENT'!I22&gt;0,1,0)</f>
        <v>0</v>
      </c>
      <c r="F5">
        <f>IF('Centralizator CLIENT'!J22&gt;0,1,0)</f>
        <v>0</v>
      </c>
      <c r="G5">
        <f>IF('Centralizator CLIENT'!K22&gt;0,1,0)</f>
        <v>0</v>
      </c>
      <c r="H5">
        <f>IF('Centralizator CLIENT'!H22&lt;&gt;0,CONCATENATE(I5," - ",'Centralizator CLIENT'!AA22),0)</f>
        <v>0</v>
      </c>
      <c r="I5" s="4">
        <f>IF('Centralizator CLIENT'!H22=4,0.4,IF('Centralizator CLIENT'!H22=8,0.8,'Centralizator CLIENT'!H22))</f>
        <v>0</v>
      </c>
      <c r="J5">
        <f>IF('Centralizator CLIENT'!I22&lt;&gt;0,CONCATENATE(K5," - ",'Centralizator CLIENT'!AC22),0)</f>
        <v>0</v>
      </c>
      <c r="K5" s="4">
        <f>IF('Centralizator CLIENT'!I22=4,0.4,IF('Centralizator CLIENT'!I22=8,0.8,'Centralizator CLIENT'!I22))</f>
        <v>0</v>
      </c>
      <c r="L5">
        <f>IF('Centralizator CLIENT'!J22&lt;&gt;0,CONCATENATE(M5," - ",'Centralizator CLIENT'!AE22),0)</f>
        <v>0</v>
      </c>
      <c r="M5" s="4">
        <f>IF('Centralizator CLIENT'!J22=4,0.4,IF('Centralizator CLIENT'!J22=8,0.8,'Centralizator CLIENT'!J22))</f>
        <v>0</v>
      </c>
      <c r="N5">
        <f>IF('Centralizator CLIENT'!K22&lt;&gt;0,CONCATENATE(O5," - ",'Centralizator CLIENT'!AG22),0)</f>
        <v>0</v>
      </c>
      <c r="O5" s="4">
        <f>IF('Centralizator CLIENT'!K22=4,0.4,IF('Centralizator CLIENT'!K22=8,0.8,'Centralizator CLIENT'!K22))</f>
        <v>0</v>
      </c>
      <c r="P5">
        <f>'Centralizator CLIENT'!C22</f>
        <v>0</v>
      </c>
      <c r="Q5">
        <f>'Centralizator CLIENT'!D22</f>
        <v>0</v>
      </c>
      <c r="R5" s="2">
        <f>'Centralizator CLIENT'!X22</f>
        <v>0</v>
      </c>
    </row>
    <row r="6" spans="1:18" x14ac:dyDescent="0.25">
      <c r="A6">
        <f>'Centralizator CLIENT'!E23</f>
        <v>0</v>
      </c>
      <c r="B6">
        <f>'Centralizator CLIENT'!F23</f>
        <v>0</v>
      </c>
      <c r="C6">
        <f>'Centralizator CLIENT'!G23</f>
        <v>0</v>
      </c>
      <c r="D6">
        <f>IF('Centralizator CLIENT'!H23&gt;0,1,0)</f>
        <v>0</v>
      </c>
      <c r="E6">
        <f>IF('Centralizator CLIENT'!I23&gt;0,1,0)</f>
        <v>0</v>
      </c>
      <c r="F6">
        <f>IF('Centralizator CLIENT'!J23&gt;0,1,0)</f>
        <v>0</v>
      </c>
      <c r="G6">
        <f>IF('Centralizator CLIENT'!K23&gt;0,1,0)</f>
        <v>0</v>
      </c>
      <c r="H6">
        <f>IF('Centralizator CLIENT'!H23&lt;&gt;0,CONCATENATE(I6," - ",'Centralizator CLIENT'!AA23),0)</f>
        <v>0</v>
      </c>
      <c r="I6" s="4">
        <f>IF('Centralizator CLIENT'!H23=4,0.4,IF('Centralizator CLIENT'!H23=8,0.8,'Centralizator CLIENT'!H23))</f>
        <v>0</v>
      </c>
      <c r="J6">
        <f>IF('Centralizator CLIENT'!I23&lt;&gt;0,CONCATENATE(K6," - ",'Centralizator CLIENT'!AC23),0)</f>
        <v>0</v>
      </c>
      <c r="K6" s="4">
        <f>IF('Centralizator CLIENT'!I23=4,0.4,IF('Centralizator CLIENT'!I23=8,0.8,'Centralizator CLIENT'!I23))</f>
        <v>0</v>
      </c>
      <c r="L6">
        <f>IF('Centralizator CLIENT'!J23&lt;&gt;0,CONCATENATE(M6," - ",'Centralizator CLIENT'!AE23),0)</f>
        <v>0</v>
      </c>
      <c r="M6" s="4">
        <f>IF('Centralizator CLIENT'!J23=4,0.4,IF('Centralizator CLIENT'!J23=8,0.8,'Centralizator CLIENT'!J23))</f>
        <v>0</v>
      </c>
      <c r="N6">
        <f>IF('Centralizator CLIENT'!K23&lt;&gt;0,CONCATENATE(O6," - ",'Centralizator CLIENT'!AG23),0)</f>
        <v>0</v>
      </c>
      <c r="O6" s="4">
        <f>IF('Centralizator CLIENT'!K23=4,0.4,IF('Centralizator CLIENT'!K23=8,0.8,'Centralizator CLIENT'!K23))</f>
        <v>0</v>
      </c>
      <c r="P6">
        <f>'Centralizator CLIENT'!C23</f>
        <v>0</v>
      </c>
      <c r="Q6">
        <f>'Centralizator CLIENT'!D23</f>
        <v>0</v>
      </c>
      <c r="R6" s="2">
        <f>'Centralizator CLIENT'!X23</f>
        <v>0</v>
      </c>
    </row>
    <row r="7" spans="1:18" x14ac:dyDescent="0.25">
      <c r="A7">
        <f>'Centralizator CLIENT'!E24</f>
        <v>0</v>
      </c>
      <c r="B7">
        <f>'Centralizator CLIENT'!F24</f>
        <v>0</v>
      </c>
      <c r="C7">
        <f>'Centralizator CLIENT'!G24</f>
        <v>0</v>
      </c>
      <c r="D7">
        <f>IF('Centralizator CLIENT'!H24&gt;0,1,0)</f>
        <v>0</v>
      </c>
      <c r="E7">
        <f>IF('Centralizator CLIENT'!I24&gt;0,1,0)</f>
        <v>0</v>
      </c>
      <c r="F7">
        <f>IF('Centralizator CLIENT'!J24&gt;0,1,0)</f>
        <v>0</v>
      </c>
      <c r="G7">
        <f>IF('Centralizator CLIENT'!K24&gt;0,1,0)</f>
        <v>0</v>
      </c>
      <c r="H7">
        <f>IF('Centralizator CLIENT'!H24&lt;&gt;0,CONCATENATE(I7," - ",'Centralizator CLIENT'!AA24),0)</f>
        <v>0</v>
      </c>
      <c r="I7" s="4">
        <f>IF('Centralizator CLIENT'!H24=4,0.4,IF('Centralizator CLIENT'!H24=8,0.8,'Centralizator CLIENT'!H24))</f>
        <v>0</v>
      </c>
      <c r="J7">
        <f>IF('Centralizator CLIENT'!I24&lt;&gt;0,CONCATENATE(K7," - ",'Centralizator CLIENT'!AC24),0)</f>
        <v>0</v>
      </c>
      <c r="K7" s="4">
        <f>IF('Centralizator CLIENT'!I24=4,0.4,IF('Centralizator CLIENT'!I24=8,0.8,'Centralizator CLIENT'!I24))</f>
        <v>0</v>
      </c>
      <c r="L7">
        <f>IF('Centralizator CLIENT'!J24&lt;&gt;0,CONCATENATE(M7," - ",'Centralizator CLIENT'!AE24),0)</f>
        <v>0</v>
      </c>
      <c r="M7" s="4">
        <f>IF('Centralizator CLIENT'!J24=4,0.4,IF('Centralizator CLIENT'!J24=8,0.8,'Centralizator CLIENT'!J24))</f>
        <v>0</v>
      </c>
      <c r="N7">
        <f>IF('Centralizator CLIENT'!K24&lt;&gt;0,CONCATENATE(O7," - ",'Centralizator CLIENT'!AG24),0)</f>
        <v>0</v>
      </c>
      <c r="O7" s="4">
        <f>IF('Centralizator CLIENT'!K24=4,0.4,IF('Centralizator CLIENT'!K24=8,0.8,'Centralizator CLIENT'!K24))</f>
        <v>0</v>
      </c>
      <c r="P7">
        <f>'Centralizator CLIENT'!C24</f>
        <v>0</v>
      </c>
      <c r="Q7">
        <f>'Centralizator CLIENT'!D24</f>
        <v>0</v>
      </c>
      <c r="R7" s="2">
        <f>'Centralizator CLIENT'!X24</f>
        <v>0</v>
      </c>
    </row>
    <row r="8" spans="1:18" x14ac:dyDescent="0.25">
      <c r="A8">
        <f>'Centralizator CLIENT'!E25</f>
        <v>0</v>
      </c>
      <c r="B8">
        <f>'Centralizator CLIENT'!F25</f>
        <v>0</v>
      </c>
      <c r="C8">
        <f>'Centralizator CLIENT'!G25</f>
        <v>0</v>
      </c>
      <c r="D8">
        <f>IF('Centralizator CLIENT'!H25&gt;0,1,0)</f>
        <v>0</v>
      </c>
      <c r="E8">
        <f>IF('Centralizator CLIENT'!I25&gt;0,1,0)</f>
        <v>0</v>
      </c>
      <c r="F8">
        <f>IF('Centralizator CLIENT'!J25&gt;0,1,0)</f>
        <v>0</v>
      </c>
      <c r="G8">
        <f>IF('Centralizator CLIENT'!K25&gt;0,1,0)</f>
        <v>0</v>
      </c>
      <c r="H8">
        <f>IF('Centralizator CLIENT'!H25&lt;&gt;0,CONCATENATE(I8," - ",'Centralizator CLIENT'!AA25),0)</f>
        <v>0</v>
      </c>
      <c r="I8" s="4">
        <f>IF('Centralizator CLIENT'!H25=4,0.4,IF('Centralizator CLIENT'!H25=8,0.8,'Centralizator CLIENT'!H25))</f>
        <v>0</v>
      </c>
      <c r="J8">
        <f>IF('Centralizator CLIENT'!I25&lt;&gt;0,CONCATENATE(K8," - ",'Centralizator CLIENT'!AC25),0)</f>
        <v>0</v>
      </c>
      <c r="K8" s="4">
        <f>IF('Centralizator CLIENT'!I25=4,0.4,IF('Centralizator CLIENT'!I25=8,0.8,'Centralizator CLIENT'!I25))</f>
        <v>0</v>
      </c>
      <c r="L8">
        <f>IF('Centralizator CLIENT'!J25&lt;&gt;0,CONCATENATE(M8," - ",'Centralizator CLIENT'!AE25),0)</f>
        <v>0</v>
      </c>
      <c r="M8" s="4">
        <f>IF('Centralizator CLIENT'!J25=4,0.4,IF('Centralizator CLIENT'!J25=8,0.8,'Centralizator CLIENT'!J25))</f>
        <v>0</v>
      </c>
      <c r="N8">
        <f>IF('Centralizator CLIENT'!K25&lt;&gt;0,CONCATENATE(O8," - ",'Centralizator CLIENT'!AG25),0)</f>
        <v>0</v>
      </c>
      <c r="O8" s="4">
        <f>IF('Centralizator CLIENT'!K25=4,0.4,IF('Centralizator CLIENT'!K25=8,0.8,'Centralizator CLIENT'!K25))</f>
        <v>0</v>
      </c>
      <c r="P8">
        <f>'Centralizator CLIENT'!C25</f>
        <v>0</v>
      </c>
      <c r="Q8">
        <f>'Centralizator CLIENT'!D25</f>
        <v>0</v>
      </c>
      <c r="R8" s="2">
        <f>'Centralizator CLIENT'!X25</f>
        <v>0</v>
      </c>
    </row>
    <row r="9" spans="1:18" x14ac:dyDescent="0.25">
      <c r="A9">
        <f>'Centralizator CLIENT'!E26</f>
        <v>0</v>
      </c>
      <c r="B9">
        <f>'Centralizator CLIENT'!F26</f>
        <v>0</v>
      </c>
      <c r="C9">
        <f>'Centralizator CLIENT'!G26</f>
        <v>0</v>
      </c>
      <c r="D9">
        <f>IF('Centralizator CLIENT'!H26&gt;0,1,0)</f>
        <v>0</v>
      </c>
      <c r="E9">
        <f>IF('Centralizator CLIENT'!I26&gt;0,1,0)</f>
        <v>0</v>
      </c>
      <c r="F9">
        <f>IF('Centralizator CLIENT'!J26&gt;0,1,0)</f>
        <v>0</v>
      </c>
      <c r="G9">
        <f>IF('Centralizator CLIENT'!K26&gt;0,1,0)</f>
        <v>0</v>
      </c>
      <c r="H9">
        <f>IF('Centralizator CLIENT'!H26&lt;&gt;0,CONCATENATE(I9," - ",'Centralizator CLIENT'!AA26),0)</f>
        <v>0</v>
      </c>
      <c r="I9" s="4">
        <f>IF('Centralizator CLIENT'!H26=4,0.4,IF('Centralizator CLIENT'!H26=8,0.8,'Centralizator CLIENT'!H26))</f>
        <v>0</v>
      </c>
      <c r="J9">
        <f>IF('Centralizator CLIENT'!I26&lt;&gt;0,CONCATENATE(K9," - ",'Centralizator CLIENT'!AC26),0)</f>
        <v>0</v>
      </c>
      <c r="K9" s="4">
        <f>IF('Centralizator CLIENT'!I26=4,0.4,IF('Centralizator CLIENT'!I26=8,0.8,'Centralizator CLIENT'!I26))</f>
        <v>0</v>
      </c>
      <c r="L9">
        <f>IF('Centralizator CLIENT'!J26&lt;&gt;0,CONCATENATE(M9," - ",'Centralizator CLIENT'!AE26),0)</f>
        <v>0</v>
      </c>
      <c r="M9" s="4">
        <f>IF('Centralizator CLIENT'!J26=4,0.4,IF('Centralizator CLIENT'!J26=8,0.8,'Centralizator CLIENT'!J26))</f>
        <v>0</v>
      </c>
      <c r="N9">
        <f>IF('Centralizator CLIENT'!K26&lt;&gt;0,CONCATENATE(O9," - ",'Centralizator CLIENT'!AG26),0)</f>
        <v>0</v>
      </c>
      <c r="O9" s="4">
        <f>IF('Centralizator CLIENT'!K26=4,0.4,IF('Centralizator CLIENT'!K26=8,0.8,'Centralizator CLIENT'!K26))</f>
        <v>0</v>
      </c>
      <c r="P9">
        <f>'Centralizator CLIENT'!C26</f>
        <v>0</v>
      </c>
      <c r="Q9">
        <f>'Centralizator CLIENT'!D26</f>
        <v>0</v>
      </c>
      <c r="R9" s="2">
        <f>'Centralizator CLIENT'!X26</f>
        <v>0</v>
      </c>
    </row>
    <row r="10" spans="1:18" x14ac:dyDescent="0.25">
      <c r="A10">
        <f>'Centralizator CLIENT'!E27</f>
        <v>0</v>
      </c>
      <c r="B10">
        <f>'Centralizator CLIENT'!F27</f>
        <v>0</v>
      </c>
      <c r="C10">
        <f>'Centralizator CLIENT'!G27</f>
        <v>0</v>
      </c>
      <c r="D10">
        <f>IF('Centralizator CLIENT'!H27&gt;0,1,0)</f>
        <v>0</v>
      </c>
      <c r="E10">
        <f>IF('Centralizator CLIENT'!I27&gt;0,1,0)</f>
        <v>0</v>
      </c>
      <c r="F10">
        <f>IF('Centralizator CLIENT'!J27&gt;0,1,0)</f>
        <v>0</v>
      </c>
      <c r="G10">
        <f>IF('Centralizator CLIENT'!K27&gt;0,1,0)</f>
        <v>0</v>
      </c>
      <c r="H10">
        <f>IF('Centralizator CLIENT'!H27&lt;&gt;0,CONCATENATE(I10," - ",'Centralizator CLIENT'!AA27),0)</f>
        <v>0</v>
      </c>
      <c r="I10" s="4">
        <f>IF('Centralizator CLIENT'!H27=4,0.4,IF('Centralizator CLIENT'!H27=8,0.8,'Centralizator CLIENT'!H27))</f>
        <v>0</v>
      </c>
      <c r="J10">
        <f>IF('Centralizator CLIENT'!I27&lt;&gt;0,CONCATENATE(K10," - ",'Centralizator CLIENT'!AC27),0)</f>
        <v>0</v>
      </c>
      <c r="K10" s="4">
        <f>IF('Centralizator CLIENT'!I27=4,0.4,IF('Centralizator CLIENT'!I27=8,0.8,'Centralizator CLIENT'!I27))</f>
        <v>0</v>
      </c>
      <c r="L10">
        <f>IF('Centralizator CLIENT'!J27&lt;&gt;0,CONCATENATE(M10," - ",'Centralizator CLIENT'!AE27),0)</f>
        <v>0</v>
      </c>
      <c r="M10" s="4">
        <f>IF('Centralizator CLIENT'!J27=4,0.4,IF('Centralizator CLIENT'!J27=8,0.8,'Centralizator CLIENT'!J27))</f>
        <v>0</v>
      </c>
      <c r="N10">
        <f>IF('Centralizator CLIENT'!K27&lt;&gt;0,CONCATENATE(O10," - ",'Centralizator CLIENT'!AG27),0)</f>
        <v>0</v>
      </c>
      <c r="O10" s="4">
        <f>IF('Centralizator CLIENT'!K27=4,0.4,IF('Centralizator CLIENT'!K27=8,0.8,'Centralizator CLIENT'!K27))</f>
        <v>0</v>
      </c>
      <c r="P10">
        <f>'Centralizator CLIENT'!C27</f>
        <v>0</v>
      </c>
      <c r="Q10">
        <f>'Centralizator CLIENT'!D27</f>
        <v>0</v>
      </c>
      <c r="R10" s="2">
        <f>'Centralizator CLIENT'!X27</f>
        <v>0</v>
      </c>
    </row>
    <row r="11" spans="1:18" x14ac:dyDescent="0.25">
      <c r="A11">
        <f>'Centralizator CLIENT'!E28</f>
        <v>0</v>
      </c>
      <c r="B11">
        <f>'Centralizator CLIENT'!F28</f>
        <v>0</v>
      </c>
      <c r="C11">
        <f>'Centralizator CLIENT'!G28</f>
        <v>0</v>
      </c>
      <c r="D11">
        <f>IF('Centralizator CLIENT'!H28&gt;0,1,0)</f>
        <v>0</v>
      </c>
      <c r="E11">
        <f>IF('Centralizator CLIENT'!I28&gt;0,1,0)</f>
        <v>0</v>
      </c>
      <c r="F11">
        <f>IF('Centralizator CLIENT'!J28&gt;0,1,0)</f>
        <v>0</v>
      </c>
      <c r="G11">
        <f>IF('Centralizator CLIENT'!K28&gt;0,1,0)</f>
        <v>0</v>
      </c>
      <c r="H11">
        <f>IF('Centralizator CLIENT'!H28&lt;&gt;0,CONCATENATE(I11," - ",'Centralizator CLIENT'!AA28),0)</f>
        <v>0</v>
      </c>
      <c r="I11" s="4">
        <f>IF('Centralizator CLIENT'!H28=4,0.4,IF('Centralizator CLIENT'!H28=8,0.8,'Centralizator CLIENT'!H28))</f>
        <v>0</v>
      </c>
      <c r="J11">
        <f>IF('Centralizator CLIENT'!I28&lt;&gt;0,CONCATENATE(K11," - ",'Centralizator CLIENT'!AC28),0)</f>
        <v>0</v>
      </c>
      <c r="K11" s="4">
        <f>IF('Centralizator CLIENT'!I28=4,0.4,IF('Centralizator CLIENT'!I28=8,0.8,'Centralizator CLIENT'!I28))</f>
        <v>0</v>
      </c>
      <c r="L11">
        <f>IF('Centralizator CLIENT'!J28&lt;&gt;0,CONCATENATE(M11," - ",'Centralizator CLIENT'!AE28),0)</f>
        <v>0</v>
      </c>
      <c r="M11" s="4">
        <f>IF('Centralizator CLIENT'!J28=4,0.4,IF('Centralizator CLIENT'!J28=8,0.8,'Centralizator CLIENT'!J28))</f>
        <v>0</v>
      </c>
      <c r="N11">
        <f>IF('Centralizator CLIENT'!K28&lt;&gt;0,CONCATENATE(O11," - ",'Centralizator CLIENT'!AG28),0)</f>
        <v>0</v>
      </c>
      <c r="O11" s="4">
        <f>IF('Centralizator CLIENT'!K28=4,0.4,IF('Centralizator CLIENT'!K28=8,0.8,'Centralizator CLIENT'!K28))</f>
        <v>0</v>
      </c>
      <c r="P11">
        <f>'Centralizator CLIENT'!C28</f>
        <v>0</v>
      </c>
      <c r="Q11">
        <f>'Centralizator CLIENT'!D28</f>
        <v>0</v>
      </c>
      <c r="R11" s="2">
        <f>'Centralizator CLIENT'!X28</f>
        <v>0</v>
      </c>
    </row>
    <row r="12" spans="1:18" x14ac:dyDescent="0.25">
      <c r="A12">
        <f>'Centralizator CLIENT'!E29</f>
        <v>0</v>
      </c>
      <c r="B12">
        <f>'Centralizator CLIENT'!F29</f>
        <v>0</v>
      </c>
      <c r="C12">
        <f>'Centralizator CLIENT'!G29</f>
        <v>0</v>
      </c>
      <c r="D12">
        <f>IF('Centralizator CLIENT'!H29&gt;0,1,0)</f>
        <v>0</v>
      </c>
      <c r="E12">
        <f>IF('Centralizator CLIENT'!I29&gt;0,1,0)</f>
        <v>0</v>
      </c>
      <c r="F12">
        <f>IF('Centralizator CLIENT'!J29&gt;0,1,0)</f>
        <v>0</v>
      </c>
      <c r="G12">
        <f>IF('Centralizator CLIENT'!K29&gt;0,1,0)</f>
        <v>0</v>
      </c>
      <c r="H12">
        <f>IF('Centralizator CLIENT'!H29&lt;&gt;0,CONCATENATE(I12," - ",'Centralizator CLIENT'!AA29),0)</f>
        <v>0</v>
      </c>
      <c r="I12" s="4">
        <f>IF('Centralizator CLIENT'!H29=4,0.4,IF('Centralizator CLIENT'!H29=8,0.8,'Centralizator CLIENT'!H29))</f>
        <v>0</v>
      </c>
      <c r="J12">
        <f>IF('Centralizator CLIENT'!I29&lt;&gt;0,CONCATENATE(K12," - ",'Centralizator CLIENT'!AC29),0)</f>
        <v>0</v>
      </c>
      <c r="K12" s="4">
        <f>IF('Centralizator CLIENT'!I29=4,0.4,IF('Centralizator CLIENT'!I29=8,0.8,'Centralizator CLIENT'!I29))</f>
        <v>0</v>
      </c>
      <c r="L12">
        <f>IF('Centralizator CLIENT'!J29&lt;&gt;0,CONCATENATE(M12," - ",'Centralizator CLIENT'!AE29),0)</f>
        <v>0</v>
      </c>
      <c r="M12" s="4">
        <f>IF('Centralizator CLIENT'!J29=4,0.4,IF('Centralizator CLIENT'!J29=8,0.8,'Centralizator CLIENT'!J29))</f>
        <v>0</v>
      </c>
      <c r="N12">
        <f>IF('Centralizator CLIENT'!K29&lt;&gt;0,CONCATENATE(O12," - ",'Centralizator CLIENT'!AG29),0)</f>
        <v>0</v>
      </c>
      <c r="O12" s="4">
        <f>IF('Centralizator CLIENT'!K29=4,0.4,IF('Centralizator CLIENT'!K29=8,0.8,'Centralizator CLIENT'!K29))</f>
        <v>0</v>
      </c>
      <c r="P12">
        <f>'Centralizator CLIENT'!C29</f>
        <v>0</v>
      </c>
      <c r="Q12">
        <f>'Centralizator CLIENT'!D29</f>
        <v>0</v>
      </c>
      <c r="R12" s="2">
        <f>'Centralizator CLIENT'!X29</f>
        <v>0</v>
      </c>
    </row>
    <row r="13" spans="1:18" x14ac:dyDescent="0.25">
      <c r="A13">
        <f>'Centralizator CLIENT'!E30</f>
        <v>0</v>
      </c>
      <c r="B13">
        <f>'Centralizator CLIENT'!F30</f>
        <v>0</v>
      </c>
      <c r="C13">
        <f>'Centralizator CLIENT'!G30</f>
        <v>0</v>
      </c>
      <c r="D13">
        <f>IF('Centralizator CLIENT'!H30&gt;0,1,0)</f>
        <v>0</v>
      </c>
      <c r="E13">
        <f>IF('Centralizator CLIENT'!I30&gt;0,1,0)</f>
        <v>0</v>
      </c>
      <c r="F13">
        <f>IF('Centralizator CLIENT'!J30&gt;0,1,0)</f>
        <v>0</v>
      </c>
      <c r="G13">
        <f>IF('Centralizator CLIENT'!K30&gt;0,1,0)</f>
        <v>0</v>
      </c>
      <c r="H13">
        <f>IF('Centralizator CLIENT'!H30&lt;&gt;0,CONCATENATE(I13," - ",'Centralizator CLIENT'!AA30),0)</f>
        <v>0</v>
      </c>
      <c r="I13" s="4">
        <f>IF('Centralizator CLIENT'!H30=4,0.4,IF('Centralizator CLIENT'!H30=8,0.8,'Centralizator CLIENT'!H30))</f>
        <v>0</v>
      </c>
      <c r="J13">
        <f>IF('Centralizator CLIENT'!I30&lt;&gt;0,CONCATENATE(K13," - ",'Centralizator CLIENT'!AC30),0)</f>
        <v>0</v>
      </c>
      <c r="K13" s="4">
        <f>IF('Centralizator CLIENT'!I30=4,0.4,IF('Centralizator CLIENT'!I30=8,0.8,'Centralizator CLIENT'!I30))</f>
        <v>0</v>
      </c>
      <c r="L13">
        <f>IF('Centralizator CLIENT'!J30&lt;&gt;0,CONCATENATE(M13," - ",'Centralizator CLIENT'!AE30),0)</f>
        <v>0</v>
      </c>
      <c r="M13" s="4">
        <f>IF('Centralizator CLIENT'!J30=4,0.4,IF('Centralizator CLIENT'!J30=8,0.8,'Centralizator CLIENT'!J30))</f>
        <v>0</v>
      </c>
      <c r="N13">
        <f>IF('Centralizator CLIENT'!K30&lt;&gt;0,CONCATENATE(O13," - ",'Centralizator CLIENT'!AG30),0)</f>
        <v>0</v>
      </c>
      <c r="O13" s="4">
        <f>IF('Centralizator CLIENT'!K30=4,0.4,IF('Centralizator CLIENT'!K30=8,0.8,'Centralizator CLIENT'!K30))</f>
        <v>0</v>
      </c>
      <c r="P13">
        <f>'Centralizator CLIENT'!C30</f>
        <v>0</v>
      </c>
      <c r="Q13">
        <f>'Centralizator CLIENT'!D30</f>
        <v>0</v>
      </c>
      <c r="R13" s="2">
        <f>'Centralizator CLIENT'!X30</f>
        <v>0</v>
      </c>
    </row>
    <row r="14" spans="1:18" x14ac:dyDescent="0.25">
      <c r="A14">
        <f>'Centralizator CLIENT'!E31</f>
        <v>0</v>
      </c>
      <c r="B14">
        <f>'Centralizator CLIENT'!F31</f>
        <v>0</v>
      </c>
      <c r="C14">
        <f>'Centralizator CLIENT'!G31</f>
        <v>0</v>
      </c>
      <c r="D14">
        <f>IF('Centralizator CLIENT'!H31&gt;0,1,0)</f>
        <v>0</v>
      </c>
      <c r="E14">
        <f>IF('Centralizator CLIENT'!I31&gt;0,1,0)</f>
        <v>0</v>
      </c>
      <c r="F14">
        <f>IF('Centralizator CLIENT'!J31&gt;0,1,0)</f>
        <v>0</v>
      </c>
      <c r="G14">
        <f>IF('Centralizator CLIENT'!K31&gt;0,1,0)</f>
        <v>0</v>
      </c>
      <c r="H14">
        <f>IF('Centralizator CLIENT'!H31&lt;&gt;0,CONCATENATE(I14," - ",'Centralizator CLIENT'!AA31),0)</f>
        <v>0</v>
      </c>
      <c r="I14" s="4">
        <f>IF('Centralizator CLIENT'!H31=4,0.4,IF('Centralizator CLIENT'!H31=8,0.8,'Centralizator CLIENT'!H31))</f>
        <v>0</v>
      </c>
      <c r="J14">
        <f>IF('Centralizator CLIENT'!I31&lt;&gt;0,CONCATENATE(K14," - ",'Centralizator CLIENT'!AC31),0)</f>
        <v>0</v>
      </c>
      <c r="K14" s="4">
        <f>IF('Centralizator CLIENT'!I31=4,0.4,IF('Centralizator CLIENT'!I31=8,0.8,'Centralizator CLIENT'!I31))</f>
        <v>0</v>
      </c>
      <c r="L14">
        <f>IF('Centralizator CLIENT'!J31&lt;&gt;0,CONCATENATE(M14," - ",'Centralizator CLIENT'!AE31),0)</f>
        <v>0</v>
      </c>
      <c r="M14" s="4">
        <f>IF('Centralizator CLIENT'!J31=4,0.4,IF('Centralizator CLIENT'!J31=8,0.8,'Centralizator CLIENT'!J31))</f>
        <v>0</v>
      </c>
      <c r="N14">
        <f>IF('Centralizator CLIENT'!K31&lt;&gt;0,CONCATENATE(O14," - ",'Centralizator CLIENT'!AG31),0)</f>
        <v>0</v>
      </c>
      <c r="O14" s="4">
        <f>IF('Centralizator CLIENT'!K31=4,0.4,IF('Centralizator CLIENT'!K31=8,0.8,'Centralizator CLIENT'!K31))</f>
        <v>0</v>
      </c>
      <c r="P14">
        <f>'Centralizator CLIENT'!C31</f>
        <v>0</v>
      </c>
      <c r="Q14">
        <f>'Centralizator CLIENT'!D31</f>
        <v>0</v>
      </c>
      <c r="R14" s="2">
        <f>'Centralizator CLIENT'!X31</f>
        <v>0</v>
      </c>
    </row>
    <row r="15" spans="1:18" x14ac:dyDescent="0.25">
      <c r="A15">
        <f>'Centralizator CLIENT'!E32</f>
        <v>0</v>
      </c>
      <c r="B15">
        <f>'Centralizator CLIENT'!F32</f>
        <v>0</v>
      </c>
      <c r="C15">
        <f>'Centralizator CLIENT'!G32</f>
        <v>0</v>
      </c>
      <c r="D15">
        <f>IF('Centralizator CLIENT'!H32&gt;0,1,0)</f>
        <v>0</v>
      </c>
      <c r="E15">
        <f>IF('Centralizator CLIENT'!I32&gt;0,1,0)</f>
        <v>0</v>
      </c>
      <c r="F15">
        <f>IF('Centralizator CLIENT'!J32&gt;0,1,0)</f>
        <v>0</v>
      </c>
      <c r="G15">
        <f>IF('Centralizator CLIENT'!K32&gt;0,1,0)</f>
        <v>0</v>
      </c>
      <c r="H15">
        <f>IF('Centralizator CLIENT'!H32&lt;&gt;0,CONCATENATE(I15," - ",'Centralizator CLIENT'!AA32),0)</f>
        <v>0</v>
      </c>
      <c r="I15" s="4">
        <f>IF('Centralizator CLIENT'!H32=4,0.4,IF('Centralizator CLIENT'!H32=8,0.8,'Centralizator CLIENT'!H32))</f>
        <v>0</v>
      </c>
      <c r="J15">
        <f>IF('Centralizator CLIENT'!I32&lt;&gt;0,CONCATENATE(K15," - ",'Centralizator CLIENT'!AC32),0)</f>
        <v>0</v>
      </c>
      <c r="K15" s="4">
        <f>IF('Centralizator CLIENT'!I32=4,0.4,IF('Centralizator CLIENT'!I32=8,0.8,'Centralizator CLIENT'!I32))</f>
        <v>0</v>
      </c>
      <c r="L15">
        <f>IF('Centralizator CLIENT'!J32&lt;&gt;0,CONCATENATE(M15," - ",'Centralizator CLIENT'!AE32),0)</f>
        <v>0</v>
      </c>
      <c r="M15" s="4">
        <f>IF('Centralizator CLIENT'!J32=4,0.4,IF('Centralizator CLIENT'!J32=8,0.8,'Centralizator CLIENT'!J32))</f>
        <v>0</v>
      </c>
      <c r="N15">
        <f>IF('Centralizator CLIENT'!K32&lt;&gt;0,CONCATENATE(O15," - ",'Centralizator CLIENT'!AG32),0)</f>
        <v>0</v>
      </c>
      <c r="O15" s="4">
        <f>IF('Centralizator CLIENT'!K32=4,0.4,IF('Centralizator CLIENT'!K32=8,0.8,'Centralizator CLIENT'!K32))</f>
        <v>0</v>
      </c>
      <c r="P15">
        <f>'Centralizator CLIENT'!C32</f>
        <v>0</v>
      </c>
      <c r="Q15">
        <f>'Centralizator CLIENT'!D32</f>
        <v>0</v>
      </c>
      <c r="R15" s="2">
        <f>'Centralizator CLIENT'!X32</f>
        <v>0</v>
      </c>
    </row>
    <row r="16" spans="1:18" x14ac:dyDescent="0.25">
      <c r="A16">
        <f>'Centralizator CLIENT'!E33</f>
        <v>0</v>
      </c>
      <c r="B16">
        <f>'Centralizator CLIENT'!F33</f>
        <v>0</v>
      </c>
      <c r="C16">
        <f>'Centralizator CLIENT'!G33</f>
        <v>0</v>
      </c>
      <c r="D16">
        <f>IF('Centralizator CLIENT'!H33&gt;0,1,0)</f>
        <v>0</v>
      </c>
      <c r="E16">
        <f>IF('Centralizator CLIENT'!I33&gt;0,1,0)</f>
        <v>0</v>
      </c>
      <c r="F16">
        <f>IF('Centralizator CLIENT'!J33&gt;0,1,0)</f>
        <v>0</v>
      </c>
      <c r="G16">
        <f>IF('Centralizator CLIENT'!K33&gt;0,1,0)</f>
        <v>0</v>
      </c>
      <c r="H16">
        <f>IF('Centralizator CLIENT'!H33&lt;&gt;0,CONCATENATE(I16," - ",'Centralizator CLIENT'!AA33),0)</f>
        <v>0</v>
      </c>
      <c r="I16" s="4">
        <f>IF('Centralizator CLIENT'!H33=4,0.4,IF('Centralizator CLIENT'!H33=8,0.8,'Centralizator CLIENT'!H33))</f>
        <v>0</v>
      </c>
      <c r="J16">
        <f>IF('Centralizator CLIENT'!I33&lt;&gt;0,CONCATENATE(K16," - ",'Centralizator CLIENT'!AC33),0)</f>
        <v>0</v>
      </c>
      <c r="K16" s="4">
        <f>IF('Centralizator CLIENT'!I33=4,0.4,IF('Centralizator CLIENT'!I33=8,0.8,'Centralizator CLIENT'!I33))</f>
        <v>0</v>
      </c>
      <c r="L16">
        <f>IF('Centralizator CLIENT'!J33&lt;&gt;0,CONCATENATE(M16," - ",'Centralizator CLIENT'!AE33),0)</f>
        <v>0</v>
      </c>
      <c r="M16" s="4">
        <f>IF('Centralizator CLIENT'!J33=4,0.4,IF('Centralizator CLIENT'!J33=8,0.8,'Centralizator CLIENT'!J33))</f>
        <v>0</v>
      </c>
      <c r="N16">
        <f>IF('Centralizator CLIENT'!K33&lt;&gt;0,CONCATENATE(O16," - ",'Centralizator CLIENT'!AG33),0)</f>
        <v>0</v>
      </c>
      <c r="O16" s="4">
        <f>IF('Centralizator CLIENT'!K33=4,0.4,IF('Centralizator CLIENT'!K33=8,0.8,'Centralizator CLIENT'!K33))</f>
        <v>0</v>
      </c>
      <c r="P16">
        <f>'Centralizator CLIENT'!C33</f>
        <v>0</v>
      </c>
      <c r="Q16">
        <f>'Centralizator CLIENT'!D33</f>
        <v>0</v>
      </c>
      <c r="R16" s="2">
        <f>'Centralizator CLIENT'!X33</f>
        <v>0</v>
      </c>
    </row>
    <row r="17" spans="1:18" x14ac:dyDescent="0.25">
      <c r="A17">
        <f>'Centralizator CLIENT'!E34</f>
        <v>0</v>
      </c>
      <c r="B17">
        <f>'Centralizator CLIENT'!F34</f>
        <v>0</v>
      </c>
      <c r="C17">
        <f>'Centralizator CLIENT'!G34</f>
        <v>0</v>
      </c>
      <c r="D17">
        <f>IF('Centralizator CLIENT'!H34&gt;0,1,0)</f>
        <v>0</v>
      </c>
      <c r="E17">
        <f>IF('Centralizator CLIENT'!I34&gt;0,1,0)</f>
        <v>0</v>
      </c>
      <c r="F17">
        <f>IF('Centralizator CLIENT'!J34&gt;0,1,0)</f>
        <v>0</v>
      </c>
      <c r="G17">
        <f>IF('Centralizator CLIENT'!K34&gt;0,1,0)</f>
        <v>0</v>
      </c>
      <c r="H17">
        <f>IF('Centralizator CLIENT'!H34&lt;&gt;0,CONCATENATE(I17," - ",'Centralizator CLIENT'!AA34),0)</f>
        <v>0</v>
      </c>
      <c r="I17" s="4">
        <f>IF('Centralizator CLIENT'!H34=4,0.4,IF('Centralizator CLIENT'!H34=8,0.8,'Centralizator CLIENT'!H34))</f>
        <v>0</v>
      </c>
      <c r="J17">
        <f>IF('Centralizator CLIENT'!I34&lt;&gt;0,CONCATENATE(K17," - ",'Centralizator CLIENT'!AC34),0)</f>
        <v>0</v>
      </c>
      <c r="K17" s="4">
        <f>IF('Centralizator CLIENT'!I34=4,0.4,IF('Centralizator CLIENT'!I34=8,0.8,'Centralizator CLIENT'!I34))</f>
        <v>0</v>
      </c>
      <c r="L17">
        <f>IF('Centralizator CLIENT'!J34&lt;&gt;0,CONCATENATE(M17," - ",'Centralizator CLIENT'!AE34),0)</f>
        <v>0</v>
      </c>
      <c r="M17" s="4">
        <f>IF('Centralizator CLIENT'!J34=4,0.4,IF('Centralizator CLIENT'!J34=8,0.8,'Centralizator CLIENT'!J34))</f>
        <v>0</v>
      </c>
      <c r="N17">
        <f>IF('Centralizator CLIENT'!K34&lt;&gt;0,CONCATENATE(O17," - ",'Centralizator CLIENT'!AG34),0)</f>
        <v>0</v>
      </c>
      <c r="O17" s="4">
        <f>IF('Centralizator CLIENT'!K34=4,0.4,IF('Centralizator CLIENT'!K34=8,0.8,'Centralizator CLIENT'!K34))</f>
        <v>0</v>
      </c>
      <c r="P17">
        <f>'Centralizator CLIENT'!C34</f>
        <v>0</v>
      </c>
      <c r="Q17">
        <f>'Centralizator CLIENT'!D34</f>
        <v>0</v>
      </c>
      <c r="R17" s="2">
        <f>'Centralizator CLIENT'!X34</f>
        <v>0</v>
      </c>
    </row>
    <row r="18" spans="1:18" x14ac:dyDescent="0.25">
      <c r="A18">
        <f>'Centralizator CLIENT'!E35</f>
        <v>0</v>
      </c>
      <c r="B18">
        <f>'Centralizator CLIENT'!F35</f>
        <v>0</v>
      </c>
      <c r="C18">
        <f>'Centralizator CLIENT'!G35</f>
        <v>0</v>
      </c>
      <c r="D18">
        <f>IF('Centralizator CLIENT'!H35&gt;0,1,0)</f>
        <v>0</v>
      </c>
      <c r="E18">
        <f>IF('Centralizator CLIENT'!I35&gt;0,1,0)</f>
        <v>0</v>
      </c>
      <c r="F18">
        <f>IF('Centralizator CLIENT'!J35&gt;0,1,0)</f>
        <v>0</v>
      </c>
      <c r="G18">
        <f>IF('Centralizator CLIENT'!K35&gt;0,1,0)</f>
        <v>0</v>
      </c>
      <c r="H18">
        <f>IF('Centralizator CLIENT'!H35&lt;&gt;0,CONCATENATE(I18," - ",'Centralizator CLIENT'!AA35),0)</f>
        <v>0</v>
      </c>
      <c r="I18" s="4">
        <f>IF('Centralizator CLIENT'!H35=4,0.4,IF('Centralizator CLIENT'!H35=8,0.8,'Centralizator CLIENT'!H35))</f>
        <v>0</v>
      </c>
      <c r="J18">
        <f>IF('Centralizator CLIENT'!I35&lt;&gt;0,CONCATENATE(K18," - ",'Centralizator CLIENT'!AC35),0)</f>
        <v>0</v>
      </c>
      <c r="K18" s="4">
        <f>IF('Centralizator CLIENT'!I35=4,0.4,IF('Centralizator CLIENT'!I35=8,0.8,'Centralizator CLIENT'!I35))</f>
        <v>0</v>
      </c>
      <c r="L18">
        <f>IF('Centralizator CLIENT'!J35&lt;&gt;0,CONCATENATE(M18," - ",'Centralizator CLIENT'!AE35),0)</f>
        <v>0</v>
      </c>
      <c r="M18" s="4">
        <f>IF('Centralizator CLIENT'!J35=4,0.4,IF('Centralizator CLIENT'!J35=8,0.8,'Centralizator CLIENT'!J35))</f>
        <v>0</v>
      </c>
      <c r="N18">
        <f>IF('Centralizator CLIENT'!K35&lt;&gt;0,CONCATENATE(O18," - ",'Centralizator CLIENT'!AG35),0)</f>
        <v>0</v>
      </c>
      <c r="O18" s="4">
        <f>IF('Centralizator CLIENT'!K35=4,0.4,IF('Centralizator CLIENT'!K35=8,0.8,'Centralizator CLIENT'!K35))</f>
        <v>0</v>
      </c>
      <c r="P18">
        <f>'Centralizator CLIENT'!C35</f>
        <v>0</v>
      </c>
      <c r="Q18">
        <f>'Centralizator CLIENT'!D35</f>
        <v>0</v>
      </c>
      <c r="R18" s="2">
        <f>'Centralizator CLIENT'!X35</f>
        <v>0</v>
      </c>
    </row>
    <row r="19" spans="1:18" x14ac:dyDescent="0.25">
      <c r="A19">
        <f>'Centralizator CLIENT'!E36</f>
        <v>0</v>
      </c>
      <c r="B19">
        <f>'Centralizator CLIENT'!F36</f>
        <v>0</v>
      </c>
      <c r="C19">
        <f>'Centralizator CLIENT'!G36</f>
        <v>0</v>
      </c>
      <c r="D19">
        <f>IF('Centralizator CLIENT'!H36&gt;0,1,0)</f>
        <v>0</v>
      </c>
      <c r="E19">
        <f>IF('Centralizator CLIENT'!I36&gt;0,1,0)</f>
        <v>0</v>
      </c>
      <c r="F19">
        <f>IF('Centralizator CLIENT'!J36&gt;0,1,0)</f>
        <v>0</v>
      </c>
      <c r="G19">
        <f>IF('Centralizator CLIENT'!K36&gt;0,1,0)</f>
        <v>0</v>
      </c>
      <c r="H19">
        <f>IF('Centralizator CLIENT'!H36&lt;&gt;0,CONCATENATE(I19," - ",'Centralizator CLIENT'!AA36),0)</f>
        <v>0</v>
      </c>
      <c r="I19" s="4">
        <f>IF('Centralizator CLIENT'!H36=4,0.4,IF('Centralizator CLIENT'!H36=8,0.8,'Centralizator CLIENT'!H36))</f>
        <v>0</v>
      </c>
      <c r="J19">
        <f>IF('Centralizator CLIENT'!I36&lt;&gt;0,CONCATENATE(K19," - ",'Centralizator CLIENT'!AC36),0)</f>
        <v>0</v>
      </c>
      <c r="K19" s="4">
        <f>IF('Centralizator CLIENT'!I36=4,0.4,IF('Centralizator CLIENT'!I36=8,0.8,'Centralizator CLIENT'!I36))</f>
        <v>0</v>
      </c>
      <c r="L19">
        <f>IF('Centralizator CLIENT'!J36&lt;&gt;0,CONCATENATE(M19," - ",'Centralizator CLIENT'!AE36),0)</f>
        <v>0</v>
      </c>
      <c r="M19" s="4">
        <f>IF('Centralizator CLIENT'!J36=4,0.4,IF('Centralizator CLIENT'!J36=8,0.8,'Centralizator CLIENT'!J36))</f>
        <v>0</v>
      </c>
      <c r="N19">
        <f>IF('Centralizator CLIENT'!K36&lt;&gt;0,CONCATENATE(O19," - ",'Centralizator CLIENT'!AG36),0)</f>
        <v>0</v>
      </c>
      <c r="O19" s="4">
        <f>IF('Centralizator CLIENT'!K36=4,0.4,IF('Centralizator CLIENT'!K36=8,0.8,'Centralizator CLIENT'!K36))</f>
        <v>0</v>
      </c>
      <c r="P19">
        <f>'Centralizator CLIENT'!C36</f>
        <v>0</v>
      </c>
      <c r="Q19">
        <f>'Centralizator CLIENT'!D36</f>
        <v>0</v>
      </c>
      <c r="R19" s="2">
        <f>'Centralizator CLIENT'!X36</f>
        <v>0</v>
      </c>
    </row>
    <row r="20" spans="1:18" x14ac:dyDescent="0.25">
      <c r="A20">
        <f>'Centralizator CLIENT'!E37</f>
        <v>0</v>
      </c>
      <c r="B20">
        <f>'Centralizator CLIENT'!F37</f>
        <v>0</v>
      </c>
      <c r="C20">
        <f>'Centralizator CLIENT'!G37</f>
        <v>0</v>
      </c>
      <c r="D20">
        <f>IF('Centralizator CLIENT'!H37&gt;0,1,0)</f>
        <v>0</v>
      </c>
      <c r="E20">
        <f>IF('Centralizator CLIENT'!I37&gt;0,1,0)</f>
        <v>0</v>
      </c>
      <c r="F20">
        <f>IF('Centralizator CLIENT'!J37&gt;0,1,0)</f>
        <v>0</v>
      </c>
      <c r="G20">
        <f>IF('Centralizator CLIENT'!K37&gt;0,1,0)</f>
        <v>0</v>
      </c>
      <c r="H20">
        <f>IF('Centralizator CLIENT'!H37&lt;&gt;0,CONCATENATE(I20," - ",'Centralizator CLIENT'!AA37),0)</f>
        <v>0</v>
      </c>
      <c r="I20" s="4">
        <f>IF('Centralizator CLIENT'!H37=4,0.4,IF('Centralizator CLIENT'!H37=8,0.8,'Centralizator CLIENT'!H37))</f>
        <v>0</v>
      </c>
      <c r="J20">
        <f>IF('Centralizator CLIENT'!I37&lt;&gt;0,CONCATENATE(K20," - ",'Centralizator CLIENT'!AC37),0)</f>
        <v>0</v>
      </c>
      <c r="K20" s="4">
        <f>IF('Centralizator CLIENT'!I37=4,0.4,IF('Centralizator CLIENT'!I37=8,0.8,'Centralizator CLIENT'!I37))</f>
        <v>0</v>
      </c>
      <c r="L20">
        <f>IF('Centralizator CLIENT'!J37&lt;&gt;0,CONCATENATE(M20," - ",'Centralizator CLIENT'!AE37),0)</f>
        <v>0</v>
      </c>
      <c r="M20" s="4">
        <f>IF('Centralizator CLIENT'!J37=4,0.4,IF('Centralizator CLIENT'!J37=8,0.8,'Centralizator CLIENT'!J37))</f>
        <v>0</v>
      </c>
      <c r="N20">
        <f>IF('Centralizator CLIENT'!K37&lt;&gt;0,CONCATENATE(O20," - ",'Centralizator CLIENT'!AG37),0)</f>
        <v>0</v>
      </c>
      <c r="O20" s="4">
        <f>IF('Centralizator CLIENT'!K37=4,0.4,IF('Centralizator CLIENT'!K37=8,0.8,'Centralizator CLIENT'!K37))</f>
        <v>0</v>
      </c>
      <c r="P20">
        <f>'Centralizator CLIENT'!C37</f>
        <v>0</v>
      </c>
      <c r="Q20">
        <f>'Centralizator CLIENT'!D37</f>
        <v>0</v>
      </c>
      <c r="R20" s="2">
        <f>'Centralizator CLIENT'!X37</f>
        <v>0</v>
      </c>
    </row>
    <row r="21" spans="1:18" x14ac:dyDescent="0.25">
      <c r="A21">
        <f>'Centralizator CLIENT'!E38</f>
        <v>0</v>
      </c>
      <c r="B21">
        <f>'Centralizator CLIENT'!F38</f>
        <v>0</v>
      </c>
      <c r="C21">
        <f>'Centralizator CLIENT'!G38</f>
        <v>0</v>
      </c>
      <c r="D21">
        <f>IF('Centralizator CLIENT'!H38&gt;0,1,0)</f>
        <v>0</v>
      </c>
      <c r="E21">
        <f>IF('Centralizator CLIENT'!I38&gt;0,1,0)</f>
        <v>0</v>
      </c>
      <c r="F21">
        <f>IF('Centralizator CLIENT'!J38&gt;0,1,0)</f>
        <v>0</v>
      </c>
      <c r="G21">
        <f>IF('Centralizator CLIENT'!K38&gt;0,1,0)</f>
        <v>0</v>
      </c>
      <c r="H21">
        <f>IF('Centralizator CLIENT'!H38&lt;&gt;0,CONCATENATE(I21," - ",'Centralizator CLIENT'!AA38),0)</f>
        <v>0</v>
      </c>
      <c r="I21" s="4">
        <f>IF('Centralizator CLIENT'!H38=4,0.4,IF('Centralizator CLIENT'!H38=8,0.8,'Centralizator CLIENT'!H38))</f>
        <v>0</v>
      </c>
      <c r="J21">
        <f>IF('Centralizator CLIENT'!I38&lt;&gt;0,CONCATENATE(K21," - ",'Centralizator CLIENT'!AC38),0)</f>
        <v>0</v>
      </c>
      <c r="K21" s="4">
        <f>IF('Centralizator CLIENT'!I38=4,0.4,IF('Centralizator CLIENT'!I38=8,0.8,'Centralizator CLIENT'!I38))</f>
        <v>0</v>
      </c>
      <c r="L21">
        <f>IF('Centralizator CLIENT'!J38&lt;&gt;0,CONCATENATE(M21," - ",'Centralizator CLIENT'!AE38),0)</f>
        <v>0</v>
      </c>
      <c r="M21" s="4">
        <f>IF('Centralizator CLIENT'!J38=4,0.4,IF('Centralizator CLIENT'!J38=8,0.8,'Centralizator CLIENT'!J38))</f>
        <v>0</v>
      </c>
      <c r="N21">
        <f>IF('Centralizator CLIENT'!K38&lt;&gt;0,CONCATENATE(O21," - ",'Centralizator CLIENT'!AG38),0)</f>
        <v>0</v>
      </c>
      <c r="O21" s="4">
        <f>IF('Centralizator CLIENT'!K38=4,0.4,IF('Centralizator CLIENT'!K38=8,0.8,'Centralizator CLIENT'!K38))</f>
        <v>0</v>
      </c>
      <c r="P21">
        <f>'Centralizator CLIENT'!C38</f>
        <v>0</v>
      </c>
      <c r="Q21">
        <f>'Centralizator CLIENT'!D38</f>
        <v>0</v>
      </c>
      <c r="R21" s="2">
        <f>'Centralizator CLIENT'!X38</f>
        <v>0</v>
      </c>
    </row>
    <row r="22" spans="1:18" x14ac:dyDescent="0.25">
      <c r="A22">
        <f>'Centralizator CLIENT'!E39</f>
        <v>0</v>
      </c>
      <c r="B22">
        <f>'Centralizator CLIENT'!F39</f>
        <v>0</v>
      </c>
      <c r="C22">
        <f>'Centralizator CLIENT'!G39</f>
        <v>0</v>
      </c>
      <c r="D22">
        <f>IF('Centralizator CLIENT'!H39&gt;0,1,0)</f>
        <v>0</v>
      </c>
      <c r="E22">
        <f>IF('Centralizator CLIENT'!I39&gt;0,1,0)</f>
        <v>0</v>
      </c>
      <c r="F22">
        <f>IF('Centralizator CLIENT'!J39&gt;0,1,0)</f>
        <v>0</v>
      </c>
      <c r="G22">
        <f>IF('Centralizator CLIENT'!K39&gt;0,1,0)</f>
        <v>0</v>
      </c>
      <c r="H22">
        <f>IF('Centralizator CLIENT'!H39&lt;&gt;0,CONCATENATE(I22," - ",'Centralizator CLIENT'!AA39),0)</f>
        <v>0</v>
      </c>
      <c r="I22" s="4">
        <f>IF('Centralizator CLIENT'!H39=4,0.4,IF('Centralizator CLIENT'!H39=8,0.8,'Centralizator CLIENT'!H39))</f>
        <v>0</v>
      </c>
      <c r="J22">
        <f>IF('Centralizator CLIENT'!I39&lt;&gt;0,CONCATENATE(K22," - ",'Centralizator CLIENT'!AC39),0)</f>
        <v>0</v>
      </c>
      <c r="K22" s="4">
        <f>IF('Centralizator CLIENT'!I39=4,0.4,IF('Centralizator CLIENT'!I39=8,0.8,'Centralizator CLIENT'!I39))</f>
        <v>0</v>
      </c>
      <c r="L22">
        <f>IF('Centralizator CLIENT'!J39&lt;&gt;0,CONCATENATE(M22," - ",'Centralizator CLIENT'!AE39),0)</f>
        <v>0</v>
      </c>
      <c r="M22" s="4">
        <f>IF('Centralizator CLIENT'!J39=4,0.4,IF('Centralizator CLIENT'!J39=8,0.8,'Centralizator CLIENT'!J39))</f>
        <v>0</v>
      </c>
      <c r="N22">
        <f>IF('Centralizator CLIENT'!K39&lt;&gt;0,CONCATENATE(O22," - ",'Centralizator CLIENT'!AG39),0)</f>
        <v>0</v>
      </c>
      <c r="O22" s="4">
        <f>IF('Centralizator CLIENT'!K39=4,0.4,IF('Centralizator CLIENT'!K39=8,0.8,'Centralizator CLIENT'!K39))</f>
        <v>0</v>
      </c>
      <c r="P22">
        <f>'Centralizator CLIENT'!C39</f>
        <v>0</v>
      </c>
      <c r="Q22">
        <f>'Centralizator CLIENT'!D39</f>
        <v>0</v>
      </c>
      <c r="R22" s="2">
        <f>'Centralizator CLIENT'!X39</f>
        <v>0</v>
      </c>
    </row>
    <row r="23" spans="1:18" x14ac:dyDescent="0.25">
      <c r="A23">
        <f>'Centralizator CLIENT'!E40</f>
        <v>0</v>
      </c>
      <c r="B23">
        <f>'Centralizator CLIENT'!F40</f>
        <v>0</v>
      </c>
      <c r="C23">
        <f>'Centralizator CLIENT'!G40</f>
        <v>0</v>
      </c>
      <c r="D23">
        <f>IF('Centralizator CLIENT'!H40&gt;0,1,0)</f>
        <v>0</v>
      </c>
      <c r="E23">
        <f>IF('Centralizator CLIENT'!I40&gt;0,1,0)</f>
        <v>0</v>
      </c>
      <c r="F23">
        <f>IF('Centralizator CLIENT'!J40&gt;0,1,0)</f>
        <v>0</v>
      </c>
      <c r="G23">
        <f>IF('Centralizator CLIENT'!K40&gt;0,1,0)</f>
        <v>0</v>
      </c>
      <c r="H23">
        <f>IF('Centralizator CLIENT'!H40&lt;&gt;0,CONCATENATE(I23," - ",'Centralizator CLIENT'!AA40),0)</f>
        <v>0</v>
      </c>
      <c r="I23" s="4">
        <f>IF('Centralizator CLIENT'!H40=4,0.4,IF('Centralizator CLIENT'!H40=8,0.8,'Centralizator CLIENT'!H40))</f>
        <v>0</v>
      </c>
      <c r="J23">
        <f>IF('Centralizator CLIENT'!I40&lt;&gt;0,CONCATENATE(K23," - ",'Centralizator CLIENT'!AC40),0)</f>
        <v>0</v>
      </c>
      <c r="K23" s="4">
        <f>IF('Centralizator CLIENT'!I40=4,0.4,IF('Centralizator CLIENT'!I40=8,0.8,'Centralizator CLIENT'!I40))</f>
        <v>0</v>
      </c>
      <c r="L23">
        <f>IF('Centralizator CLIENT'!J40&lt;&gt;0,CONCATENATE(M23," - ",'Centralizator CLIENT'!AE40),0)</f>
        <v>0</v>
      </c>
      <c r="M23" s="4">
        <f>IF('Centralizator CLIENT'!J40=4,0.4,IF('Centralizator CLIENT'!J40=8,0.8,'Centralizator CLIENT'!J40))</f>
        <v>0</v>
      </c>
      <c r="N23">
        <f>IF('Centralizator CLIENT'!K40&lt;&gt;0,CONCATENATE(O23," - ",'Centralizator CLIENT'!AG40),0)</f>
        <v>0</v>
      </c>
      <c r="O23" s="4">
        <f>IF('Centralizator CLIENT'!K40=4,0.4,IF('Centralizator CLIENT'!K40=8,0.8,'Centralizator CLIENT'!K40))</f>
        <v>0</v>
      </c>
      <c r="P23">
        <f>'Centralizator CLIENT'!C40</f>
        <v>0</v>
      </c>
      <c r="Q23">
        <f>'Centralizator CLIENT'!D40</f>
        <v>0</v>
      </c>
      <c r="R23" s="2">
        <f>'Centralizator CLIENT'!X40</f>
        <v>0</v>
      </c>
    </row>
    <row r="24" spans="1:18" x14ac:dyDescent="0.25">
      <c r="A24">
        <f>'Centralizator CLIENT'!E41</f>
        <v>0</v>
      </c>
      <c r="B24">
        <f>'Centralizator CLIENT'!F41</f>
        <v>0</v>
      </c>
      <c r="C24">
        <f>'Centralizator CLIENT'!G41</f>
        <v>0</v>
      </c>
      <c r="D24">
        <f>IF('Centralizator CLIENT'!H41&gt;0,1,0)</f>
        <v>0</v>
      </c>
      <c r="E24">
        <f>IF('Centralizator CLIENT'!I41&gt;0,1,0)</f>
        <v>0</v>
      </c>
      <c r="F24">
        <f>IF('Centralizator CLIENT'!J41&gt;0,1,0)</f>
        <v>0</v>
      </c>
      <c r="G24">
        <f>IF('Centralizator CLIENT'!K41&gt;0,1,0)</f>
        <v>0</v>
      </c>
      <c r="H24">
        <f>IF('Centralizator CLIENT'!H41&lt;&gt;0,CONCATENATE(I24," - ",'Centralizator CLIENT'!AA41),0)</f>
        <v>0</v>
      </c>
      <c r="I24" s="4">
        <f>IF('Centralizator CLIENT'!H41=4,0.4,IF('Centralizator CLIENT'!H41=8,0.8,'Centralizator CLIENT'!H41))</f>
        <v>0</v>
      </c>
      <c r="J24">
        <f>IF('Centralizator CLIENT'!I41&lt;&gt;0,CONCATENATE(K24," - ",'Centralizator CLIENT'!AC41),0)</f>
        <v>0</v>
      </c>
      <c r="K24" s="4">
        <f>IF('Centralizator CLIENT'!I41=4,0.4,IF('Centralizator CLIENT'!I41=8,0.8,'Centralizator CLIENT'!I41))</f>
        <v>0</v>
      </c>
      <c r="L24">
        <f>IF('Centralizator CLIENT'!J41&lt;&gt;0,CONCATENATE(M24," - ",'Centralizator CLIENT'!AE41),0)</f>
        <v>0</v>
      </c>
      <c r="M24" s="4">
        <f>IF('Centralizator CLIENT'!J41=4,0.4,IF('Centralizator CLIENT'!J41=8,0.8,'Centralizator CLIENT'!J41))</f>
        <v>0</v>
      </c>
      <c r="N24">
        <f>IF('Centralizator CLIENT'!K41&lt;&gt;0,CONCATENATE(O24," - ",'Centralizator CLIENT'!AG41),0)</f>
        <v>0</v>
      </c>
      <c r="O24" s="4">
        <f>IF('Centralizator CLIENT'!K41=4,0.4,IF('Centralizator CLIENT'!K41=8,0.8,'Centralizator CLIENT'!K41))</f>
        <v>0</v>
      </c>
      <c r="P24">
        <f>'Centralizator CLIENT'!C41</f>
        <v>0</v>
      </c>
      <c r="Q24">
        <f>'Centralizator CLIENT'!D41</f>
        <v>0</v>
      </c>
      <c r="R24" s="2">
        <f>'Centralizator CLIENT'!X41</f>
        <v>0</v>
      </c>
    </row>
    <row r="25" spans="1:18" x14ac:dyDescent="0.25">
      <c r="A25">
        <f>'Centralizator CLIENT'!E42</f>
        <v>0</v>
      </c>
      <c r="B25">
        <f>'Centralizator CLIENT'!F42</f>
        <v>0</v>
      </c>
      <c r="C25">
        <f>'Centralizator CLIENT'!G42</f>
        <v>0</v>
      </c>
      <c r="D25">
        <f>IF('Centralizator CLIENT'!H42&gt;0,1,0)</f>
        <v>0</v>
      </c>
      <c r="E25">
        <f>IF('Centralizator CLIENT'!I42&gt;0,1,0)</f>
        <v>0</v>
      </c>
      <c r="F25">
        <f>IF('Centralizator CLIENT'!J42&gt;0,1,0)</f>
        <v>0</v>
      </c>
      <c r="G25">
        <f>IF('Centralizator CLIENT'!K42&gt;0,1,0)</f>
        <v>0</v>
      </c>
      <c r="H25">
        <f>IF('Centralizator CLIENT'!H42&lt;&gt;0,CONCATENATE(I25," - ",'Centralizator CLIENT'!AA42),0)</f>
        <v>0</v>
      </c>
      <c r="I25" s="4">
        <f>IF('Centralizator CLIENT'!H42=4,0.4,IF('Centralizator CLIENT'!H42=8,0.8,'Centralizator CLIENT'!H42))</f>
        <v>0</v>
      </c>
      <c r="J25">
        <f>IF('Centralizator CLIENT'!I42&lt;&gt;0,CONCATENATE(K25," - ",'Centralizator CLIENT'!AC42),0)</f>
        <v>0</v>
      </c>
      <c r="K25" s="4">
        <f>IF('Centralizator CLIENT'!I42=4,0.4,IF('Centralizator CLIENT'!I42=8,0.8,'Centralizator CLIENT'!I42))</f>
        <v>0</v>
      </c>
      <c r="L25">
        <f>IF('Centralizator CLIENT'!J42&lt;&gt;0,CONCATENATE(M25," - ",'Centralizator CLIENT'!AE42),0)</f>
        <v>0</v>
      </c>
      <c r="M25" s="4">
        <f>IF('Centralizator CLIENT'!J42=4,0.4,IF('Centralizator CLIENT'!J42=8,0.8,'Centralizator CLIENT'!J42))</f>
        <v>0</v>
      </c>
      <c r="N25">
        <f>IF('Centralizator CLIENT'!K42&lt;&gt;0,CONCATENATE(O25," - ",'Centralizator CLIENT'!AG42),0)</f>
        <v>0</v>
      </c>
      <c r="O25" s="4">
        <f>IF('Centralizator CLIENT'!K42=4,0.4,IF('Centralizator CLIENT'!K42=8,0.8,'Centralizator CLIENT'!K42))</f>
        <v>0</v>
      </c>
      <c r="P25">
        <f>'Centralizator CLIENT'!C42</f>
        <v>0</v>
      </c>
      <c r="Q25">
        <f>'Centralizator CLIENT'!D42</f>
        <v>0</v>
      </c>
      <c r="R25" s="2">
        <f>'Centralizator CLIENT'!X42</f>
        <v>0</v>
      </c>
    </row>
    <row r="26" spans="1:18" x14ac:dyDescent="0.25">
      <c r="A26">
        <f>'Centralizator CLIENT'!E43</f>
        <v>0</v>
      </c>
      <c r="B26">
        <f>'Centralizator CLIENT'!F43</f>
        <v>0</v>
      </c>
      <c r="C26">
        <f>'Centralizator CLIENT'!G43</f>
        <v>0</v>
      </c>
      <c r="D26">
        <f>IF('Centralizator CLIENT'!H43&gt;0,1,0)</f>
        <v>0</v>
      </c>
      <c r="E26">
        <f>IF('Centralizator CLIENT'!I43&gt;0,1,0)</f>
        <v>0</v>
      </c>
      <c r="F26">
        <f>IF('Centralizator CLIENT'!J43&gt;0,1,0)</f>
        <v>0</v>
      </c>
      <c r="G26">
        <f>IF('Centralizator CLIENT'!K43&gt;0,1,0)</f>
        <v>0</v>
      </c>
      <c r="H26">
        <f>IF('Centralizator CLIENT'!H43&lt;&gt;0,CONCATENATE(I26," - ",'Centralizator CLIENT'!AA43),0)</f>
        <v>0</v>
      </c>
      <c r="I26" s="4">
        <f>IF('Centralizator CLIENT'!H43=4,0.4,IF('Centralizator CLIENT'!H43=8,0.8,'Centralizator CLIENT'!H43))</f>
        <v>0</v>
      </c>
      <c r="J26">
        <f>IF('Centralizator CLIENT'!I43&lt;&gt;0,CONCATENATE(K26," - ",'Centralizator CLIENT'!AC43),0)</f>
        <v>0</v>
      </c>
      <c r="K26" s="4">
        <f>IF('Centralizator CLIENT'!I43=4,0.4,IF('Centralizator CLIENT'!I43=8,0.8,'Centralizator CLIENT'!I43))</f>
        <v>0</v>
      </c>
      <c r="L26">
        <f>IF('Centralizator CLIENT'!J43&lt;&gt;0,CONCATENATE(M26," - ",'Centralizator CLIENT'!AE43),0)</f>
        <v>0</v>
      </c>
      <c r="M26" s="4">
        <f>IF('Centralizator CLIENT'!J43=4,0.4,IF('Centralizator CLIENT'!J43=8,0.8,'Centralizator CLIENT'!J43))</f>
        <v>0</v>
      </c>
      <c r="N26">
        <f>IF('Centralizator CLIENT'!K43&lt;&gt;0,CONCATENATE(O26," - ",'Centralizator CLIENT'!AG43),0)</f>
        <v>0</v>
      </c>
      <c r="O26" s="4">
        <f>IF('Centralizator CLIENT'!K43=4,0.4,IF('Centralizator CLIENT'!K43=8,0.8,'Centralizator CLIENT'!K43))</f>
        <v>0</v>
      </c>
      <c r="P26">
        <f>'Centralizator CLIENT'!C43</f>
        <v>0</v>
      </c>
      <c r="Q26">
        <f>'Centralizator CLIENT'!D43</f>
        <v>0</v>
      </c>
      <c r="R26" s="2">
        <f>'Centralizator CLIENT'!X43</f>
        <v>0</v>
      </c>
    </row>
    <row r="27" spans="1:18" x14ac:dyDescent="0.25">
      <c r="A27">
        <f>'Centralizator CLIENT'!E44</f>
        <v>0</v>
      </c>
      <c r="B27">
        <f>'Centralizator CLIENT'!F44</f>
        <v>0</v>
      </c>
      <c r="C27">
        <f>'Centralizator CLIENT'!G44</f>
        <v>0</v>
      </c>
      <c r="D27">
        <f>IF('Centralizator CLIENT'!H44&gt;0,1,0)</f>
        <v>0</v>
      </c>
      <c r="E27">
        <f>IF('Centralizator CLIENT'!I44&gt;0,1,0)</f>
        <v>0</v>
      </c>
      <c r="F27">
        <f>IF('Centralizator CLIENT'!J44&gt;0,1,0)</f>
        <v>0</v>
      </c>
      <c r="G27">
        <f>IF('Centralizator CLIENT'!K44&gt;0,1,0)</f>
        <v>0</v>
      </c>
      <c r="H27">
        <f>IF('Centralizator CLIENT'!H44&lt;&gt;0,CONCATENATE(I27," - ",'Centralizator CLIENT'!AA44),0)</f>
        <v>0</v>
      </c>
      <c r="I27" s="4">
        <f>IF('Centralizator CLIENT'!H44=4,0.4,IF('Centralizator CLIENT'!H44=8,0.8,'Centralizator CLIENT'!H44))</f>
        <v>0</v>
      </c>
      <c r="J27">
        <f>IF('Centralizator CLIENT'!I44&lt;&gt;0,CONCATENATE(K27," - ",'Centralizator CLIENT'!AC44),0)</f>
        <v>0</v>
      </c>
      <c r="K27" s="4">
        <f>IF('Centralizator CLIENT'!I44=4,0.4,IF('Centralizator CLIENT'!I44=8,0.8,'Centralizator CLIENT'!I44))</f>
        <v>0</v>
      </c>
      <c r="L27">
        <f>IF('Centralizator CLIENT'!J44&lt;&gt;0,CONCATENATE(M27," - ",'Centralizator CLIENT'!AE44),0)</f>
        <v>0</v>
      </c>
      <c r="M27" s="4">
        <f>IF('Centralizator CLIENT'!J44=4,0.4,IF('Centralizator CLIENT'!J44=8,0.8,'Centralizator CLIENT'!J44))</f>
        <v>0</v>
      </c>
      <c r="N27">
        <f>IF('Centralizator CLIENT'!K44&lt;&gt;0,CONCATENATE(O27," - ",'Centralizator CLIENT'!AG44),0)</f>
        <v>0</v>
      </c>
      <c r="O27" s="4">
        <f>IF('Centralizator CLIENT'!K44=4,0.4,IF('Centralizator CLIENT'!K44=8,0.8,'Centralizator CLIENT'!K44))</f>
        <v>0</v>
      </c>
      <c r="P27">
        <f>'Centralizator CLIENT'!C44</f>
        <v>0</v>
      </c>
      <c r="Q27">
        <f>'Centralizator CLIENT'!D44</f>
        <v>0</v>
      </c>
      <c r="R27" s="2">
        <f>'Centralizator CLIENT'!X44</f>
        <v>0</v>
      </c>
    </row>
    <row r="28" spans="1:18" x14ac:dyDescent="0.25">
      <c r="A28">
        <f>'Centralizator CLIENT'!E45</f>
        <v>0</v>
      </c>
      <c r="B28">
        <f>'Centralizator CLIENT'!F45</f>
        <v>0</v>
      </c>
      <c r="C28">
        <f>'Centralizator CLIENT'!G45</f>
        <v>0</v>
      </c>
      <c r="D28">
        <f>IF('Centralizator CLIENT'!H45&gt;0,1,0)</f>
        <v>0</v>
      </c>
      <c r="E28">
        <f>IF('Centralizator CLIENT'!I45&gt;0,1,0)</f>
        <v>0</v>
      </c>
      <c r="F28">
        <f>IF('Centralizator CLIENT'!J45&gt;0,1,0)</f>
        <v>0</v>
      </c>
      <c r="G28">
        <f>IF('Centralizator CLIENT'!K45&gt;0,1,0)</f>
        <v>0</v>
      </c>
      <c r="H28">
        <f>IF('Centralizator CLIENT'!H45&lt;&gt;0,CONCATENATE(I28," - ",'Centralizator CLIENT'!AA45),0)</f>
        <v>0</v>
      </c>
      <c r="I28" s="4">
        <f>IF('Centralizator CLIENT'!H45=4,0.4,IF('Centralizator CLIENT'!H45=8,0.8,'Centralizator CLIENT'!H45))</f>
        <v>0</v>
      </c>
      <c r="J28">
        <f>IF('Centralizator CLIENT'!I45&lt;&gt;0,CONCATENATE(K28," - ",'Centralizator CLIENT'!AC45),0)</f>
        <v>0</v>
      </c>
      <c r="K28" s="4">
        <f>IF('Centralizator CLIENT'!I45=4,0.4,IF('Centralizator CLIENT'!I45=8,0.8,'Centralizator CLIENT'!I45))</f>
        <v>0</v>
      </c>
      <c r="L28">
        <f>IF('Centralizator CLIENT'!J45&lt;&gt;0,CONCATENATE(M28," - ",'Centralizator CLIENT'!AE45),0)</f>
        <v>0</v>
      </c>
      <c r="M28" s="4">
        <f>IF('Centralizator CLIENT'!J45=4,0.4,IF('Centralizator CLIENT'!J45=8,0.8,'Centralizator CLIENT'!J45))</f>
        <v>0</v>
      </c>
      <c r="N28">
        <f>IF('Centralizator CLIENT'!K45&lt;&gt;0,CONCATENATE(O28," - ",'Centralizator CLIENT'!AG45),0)</f>
        <v>0</v>
      </c>
      <c r="O28" s="4">
        <f>IF('Centralizator CLIENT'!K45=4,0.4,IF('Centralizator CLIENT'!K45=8,0.8,'Centralizator CLIENT'!K45))</f>
        <v>0</v>
      </c>
      <c r="P28">
        <f>'Centralizator CLIENT'!C45</f>
        <v>0</v>
      </c>
      <c r="Q28">
        <f>'Centralizator CLIENT'!D45</f>
        <v>0</v>
      </c>
      <c r="R28" s="2">
        <f>'Centralizator CLIENT'!X45</f>
        <v>0</v>
      </c>
    </row>
    <row r="29" spans="1:18" x14ac:dyDescent="0.25">
      <c r="A29">
        <f>'Centralizator CLIENT'!E46</f>
        <v>0</v>
      </c>
      <c r="B29">
        <f>'Centralizator CLIENT'!F46</f>
        <v>0</v>
      </c>
      <c r="C29">
        <f>'Centralizator CLIENT'!G46</f>
        <v>0</v>
      </c>
      <c r="D29">
        <f>IF('Centralizator CLIENT'!H46&gt;0,1,0)</f>
        <v>0</v>
      </c>
      <c r="E29">
        <f>IF('Centralizator CLIENT'!I46&gt;0,1,0)</f>
        <v>0</v>
      </c>
      <c r="F29">
        <f>IF('Centralizator CLIENT'!J46&gt;0,1,0)</f>
        <v>0</v>
      </c>
      <c r="G29">
        <f>IF('Centralizator CLIENT'!K46&gt;0,1,0)</f>
        <v>0</v>
      </c>
      <c r="H29">
        <f>IF('Centralizator CLIENT'!H46&lt;&gt;0,CONCATENATE(I29," - ",'Centralizator CLIENT'!AA46),0)</f>
        <v>0</v>
      </c>
      <c r="I29" s="4">
        <f>IF('Centralizator CLIENT'!H46=4,0.4,IF('Centralizator CLIENT'!H46=8,0.8,'Centralizator CLIENT'!H46))</f>
        <v>0</v>
      </c>
      <c r="J29">
        <f>IF('Centralizator CLIENT'!I46&lt;&gt;0,CONCATENATE(K29," - ",'Centralizator CLIENT'!AC46),0)</f>
        <v>0</v>
      </c>
      <c r="K29" s="4">
        <f>IF('Centralizator CLIENT'!I46=4,0.4,IF('Centralizator CLIENT'!I46=8,0.8,'Centralizator CLIENT'!I46))</f>
        <v>0</v>
      </c>
      <c r="L29">
        <f>IF('Centralizator CLIENT'!J46&lt;&gt;0,CONCATENATE(M29," - ",'Centralizator CLIENT'!AE46),0)</f>
        <v>0</v>
      </c>
      <c r="M29" s="4">
        <f>IF('Centralizator CLIENT'!J46=4,0.4,IF('Centralizator CLIENT'!J46=8,0.8,'Centralizator CLIENT'!J46))</f>
        <v>0</v>
      </c>
      <c r="N29">
        <f>IF('Centralizator CLIENT'!K46&lt;&gt;0,CONCATENATE(O29," - ",'Centralizator CLIENT'!AG46),0)</f>
        <v>0</v>
      </c>
      <c r="O29" s="4">
        <f>IF('Centralizator CLIENT'!K46=4,0.4,IF('Centralizator CLIENT'!K46=8,0.8,'Centralizator CLIENT'!K46))</f>
        <v>0</v>
      </c>
      <c r="P29">
        <f>'Centralizator CLIENT'!C46</f>
        <v>0</v>
      </c>
      <c r="Q29">
        <f>'Centralizator CLIENT'!D46</f>
        <v>0</v>
      </c>
      <c r="R29" s="2">
        <f>'Centralizator CLIENT'!X46</f>
        <v>0</v>
      </c>
    </row>
    <row r="30" spans="1:18" x14ac:dyDescent="0.25">
      <c r="A30">
        <f>'Centralizator CLIENT'!E47</f>
        <v>0</v>
      </c>
      <c r="B30">
        <f>'Centralizator CLIENT'!F47</f>
        <v>0</v>
      </c>
      <c r="C30">
        <f>'Centralizator CLIENT'!G47</f>
        <v>0</v>
      </c>
      <c r="D30">
        <f>IF('Centralizator CLIENT'!H47&gt;0,1,0)</f>
        <v>0</v>
      </c>
      <c r="E30">
        <f>IF('Centralizator CLIENT'!I47&gt;0,1,0)</f>
        <v>0</v>
      </c>
      <c r="F30">
        <f>IF('Centralizator CLIENT'!J47&gt;0,1,0)</f>
        <v>0</v>
      </c>
      <c r="G30">
        <f>IF('Centralizator CLIENT'!K47&gt;0,1,0)</f>
        <v>0</v>
      </c>
      <c r="H30">
        <f>IF('Centralizator CLIENT'!H47&lt;&gt;0,CONCATENATE(I30," - ",'Centralizator CLIENT'!AA47),0)</f>
        <v>0</v>
      </c>
      <c r="I30" s="4">
        <f>IF('Centralizator CLIENT'!H47=4,0.4,IF('Centralizator CLIENT'!H47=8,0.8,'Centralizator CLIENT'!H47))</f>
        <v>0</v>
      </c>
      <c r="J30">
        <f>IF('Centralizator CLIENT'!I47&lt;&gt;0,CONCATENATE(K30," - ",'Centralizator CLIENT'!AC47),0)</f>
        <v>0</v>
      </c>
      <c r="K30" s="4">
        <f>IF('Centralizator CLIENT'!I47=4,0.4,IF('Centralizator CLIENT'!I47=8,0.8,'Centralizator CLIENT'!I47))</f>
        <v>0</v>
      </c>
      <c r="L30">
        <f>IF('Centralizator CLIENT'!J47&lt;&gt;0,CONCATENATE(M30," - ",'Centralizator CLIENT'!AE47),0)</f>
        <v>0</v>
      </c>
      <c r="M30" s="4">
        <f>IF('Centralizator CLIENT'!J47=4,0.4,IF('Centralizator CLIENT'!J47=8,0.8,'Centralizator CLIENT'!J47))</f>
        <v>0</v>
      </c>
      <c r="N30">
        <f>IF('Centralizator CLIENT'!K47&lt;&gt;0,CONCATENATE(O30," - ",'Centralizator CLIENT'!AG47),0)</f>
        <v>0</v>
      </c>
      <c r="O30" s="4">
        <f>IF('Centralizator CLIENT'!K47=4,0.4,IF('Centralizator CLIENT'!K47=8,0.8,'Centralizator CLIENT'!K47))</f>
        <v>0</v>
      </c>
      <c r="P30">
        <f>'Centralizator CLIENT'!C47</f>
        <v>0</v>
      </c>
      <c r="Q30">
        <f>'Centralizator CLIENT'!D47</f>
        <v>0</v>
      </c>
      <c r="R30" s="2">
        <f>'Centralizator CLIENT'!X47</f>
        <v>0</v>
      </c>
    </row>
    <row r="31" spans="1:18" x14ac:dyDescent="0.25">
      <c r="A31">
        <f>'Centralizator CLIENT'!E48</f>
        <v>0</v>
      </c>
      <c r="B31">
        <f>'Centralizator CLIENT'!F48</f>
        <v>0</v>
      </c>
      <c r="C31">
        <f>'Centralizator CLIENT'!G48</f>
        <v>0</v>
      </c>
      <c r="D31">
        <f>IF('Centralizator CLIENT'!H48&gt;0,1,0)</f>
        <v>0</v>
      </c>
      <c r="E31">
        <f>IF('Centralizator CLIENT'!I48&gt;0,1,0)</f>
        <v>0</v>
      </c>
      <c r="F31">
        <f>IF('Centralizator CLIENT'!J48&gt;0,1,0)</f>
        <v>0</v>
      </c>
      <c r="G31">
        <f>IF('Centralizator CLIENT'!K48&gt;0,1,0)</f>
        <v>0</v>
      </c>
      <c r="H31">
        <f>IF('Centralizator CLIENT'!H48&lt;&gt;0,CONCATENATE(I31," - ",'Centralizator CLIENT'!AA48),0)</f>
        <v>0</v>
      </c>
      <c r="I31" s="4">
        <f>IF('Centralizator CLIENT'!H48=4,0.4,IF('Centralizator CLIENT'!H48=8,0.8,'Centralizator CLIENT'!H48))</f>
        <v>0</v>
      </c>
      <c r="J31">
        <f>IF('Centralizator CLIENT'!I48&lt;&gt;0,CONCATENATE(K31," - ",'Centralizator CLIENT'!AC48),0)</f>
        <v>0</v>
      </c>
      <c r="K31" s="4">
        <f>IF('Centralizator CLIENT'!I48=4,0.4,IF('Centralizator CLIENT'!I48=8,0.8,'Centralizator CLIENT'!I48))</f>
        <v>0</v>
      </c>
      <c r="L31">
        <f>IF('Centralizator CLIENT'!J48&lt;&gt;0,CONCATENATE(M31," - ",'Centralizator CLIENT'!AE48),0)</f>
        <v>0</v>
      </c>
      <c r="M31" s="4">
        <f>IF('Centralizator CLIENT'!J48=4,0.4,IF('Centralizator CLIENT'!J48=8,0.8,'Centralizator CLIENT'!J48))</f>
        <v>0</v>
      </c>
      <c r="N31">
        <f>IF('Centralizator CLIENT'!K48&lt;&gt;0,CONCATENATE(O31," - ",'Centralizator CLIENT'!AG48),0)</f>
        <v>0</v>
      </c>
      <c r="O31" s="4">
        <f>IF('Centralizator CLIENT'!K48=4,0.4,IF('Centralizator CLIENT'!K48=8,0.8,'Centralizator CLIENT'!K48))</f>
        <v>0</v>
      </c>
      <c r="P31">
        <f>'Centralizator CLIENT'!C48</f>
        <v>0</v>
      </c>
      <c r="Q31">
        <f>'Centralizator CLIENT'!D48</f>
        <v>0</v>
      </c>
      <c r="R31" s="2">
        <f>'Centralizator CLIENT'!X48</f>
        <v>0</v>
      </c>
    </row>
    <row r="32" spans="1:18" x14ac:dyDescent="0.25">
      <c r="A32">
        <f>'Centralizator CLIENT'!E49</f>
        <v>0</v>
      </c>
      <c r="B32">
        <f>'Centralizator CLIENT'!F49</f>
        <v>0</v>
      </c>
      <c r="C32">
        <f>'Centralizator CLIENT'!G49</f>
        <v>0</v>
      </c>
      <c r="D32">
        <f>IF('Centralizator CLIENT'!H49&gt;0,1,0)</f>
        <v>0</v>
      </c>
      <c r="E32">
        <f>IF('Centralizator CLIENT'!I49&gt;0,1,0)</f>
        <v>0</v>
      </c>
      <c r="F32">
        <f>IF('Centralizator CLIENT'!J49&gt;0,1,0)</f>
        <v>0</v>
      </c>
      <c r="G32">
        <f>IF('Centralizator CLIENT'!K49&gt;0,1,0)</f>
        <v>0</v>
      </c>
      <c r="H32">
        <f>IF('Centralizator CLIENT'!H49&lt;&gt;0,CONCATENATE(I32," - ",'Centralizator CLIENT'!AA49),0)</f>
        <v>0</v>
      </c>
      <c r="I32" s="4">
        <f>IF('Centralizator CLIENT'!H49=4,0.4,IF('Centralizator CLIENT'!H49=8,0.8,'Centralizator CLIENT'!H49))</f>
        <v>0</v>
      </c>
      <c r="J32">
        <f>IF('Centralizator CLIENT'!I49&lt;&gt;0,CONCATENATE(K32," - ",'Centralizator CLIENT'!AC49),0)</f>
        <v>0</v>
      </c>
      <c r="K32" s="4">
        <f>IF('Centralizator CLIENT'!I49=4,0.4,IF('Centralizator CLIENT'!I49=8,0.8,'Centralizator CLIENT'!I49))</f>
        <v>0</v>
      </c>
      <c r="L32">
        <f>IF('Centralizator CLIENT'!J49&lt;&gt;0,CONCATENATE(M32," - ",'Centralizator CLIENT'!AE49),0)</f>
        <v>0</v>
      </c>
      <c r="M32" s="4">
        <f>IF('Centralizator CLIENT'!J49=4,0.4,IF('Centralizator CLIENT'!J49=8,0.8,'Centralizator CLIENT'!J49))</f>
        <v>0</v>
      </c>
      <c r="N32">
        <f>IF('Centralizator CLIENT'!K49&lt;&gt;0,CONCATENATE(O32," - ",'Centralizator CLIENT'!AG49),0)</f>
        <v>0</v>
      </c>
      <c r="O32" s="4">
        <f>IF('Centralizator CLIENT'!K49=4,0.4,IF('Centralizator CLIENT'!K49=8,0.8,'Centralizator CLIENT'!K49))</f>
        <v>0</v>
      </c>
      <c r="P32">
        <f>'Centralizator CLIENT'!C49</f>
        <v>0</v>
      </c>
      <c r="Q32">
        <f>'Centralizator CLIENT'!D49</f>
        <v>0</v>
      </c>
      <c r="R32" s="2">
        <f>'Centralizator CLIENT'!X49</f>
        <v>0</v>
      </c>
    </row>
    <row r="33" spans="1:18" x14ac:dyDescent="0.25">
      <c r="A33">
        <f>'Centralizator CLIENT'!E50</f>
        <v>0</v>
      </c>
      <c r="B33">
        <f>'Centralizator CLIENT'!F50</f>
        <v>0</v>
      </c>
      <c r="C33">
        <f>'Centralizator CLIENT'!G50</f>
        <v>0</v>
      </c>
      <c r="D33">
        <f>IF('Centralizator CLIENT'!H50&gt;0,1,0)</f>
        <v>0</v>
      </c>
      <c r="E33">
        <f>IF('Centralizator CLIENT'!I50&gt;0,1,0)</f>
        <v>0</v>
      </c>
      <c r="F33">
        <f>IF('Centralizator CLIENT'!J50&gt;0,1,0)</f>
        <v>0</v>
      </c>
      <c r="G33">
        <f>IF('Centralizator CLIENT'!K50&gt;0,1,0)</f>
        <v>0</v>
      </c>
      <c r="H33">
        <f>IF('Centralizator CLIENT'!H50&lt;&gt;0,CONCATENATE(I33," - ",'Centralizator CLIENT'!AA50),0)</f>
        <v>0</v>
      </c>
      <c r="I33" s="4">
        <f>IF('Centralizator CLIENT'!H50=4,0.4,IF('Centralizator CLIENT'!H50=8,0.8,'Centralizator CLIENT'!H50))</f>
        <v>0</v>
      </c>
      <c r="J33">
        <f>IF('Centralizator CLIENT'!I50&lt;&gt;0,CONCATENATE(K33," - ",'Centralizator CLIENT'!AC50),0)</f>
        <v>0</v>
      </c>
      <c r="K33" s="4">
        <f>IF('Centralizator CLIENT'!I50=4,0.4,IF('Centralizator CLIENT'!I50=8,0.8,'Centralizator CLIENT'!I50))</f>
        <v>0</v>
      </c>
      <c r="L33">
        <f>IF('Centralizator CLIENT'!J50&lt;&gt;0,CONCATENATE(M33," - ",'Centralizator CLIENT'!AE50),0)</f>
        <v>0</v>
      </c>
      <c r="M33" s="4">
        <f>IF('Centralizator CLIENT'!J50=4,0.4,IF('Centralizator CLIENT'!J50=8,0.8,'Centralizator CLIENT'!J50))</f>
        <v>0</v>
      </c>
      <c r="N33">
        <f>IF('Centralizator CLIENT'!K50&lt;&gt;0,CONCATENATE(O33," - ",'Centralizator CLIENT'!AG50),0)</f>
        <v>0</v>
      </c>
      <c r="O33" s="4">
        <f>IF('Centralizator CLIENT'!K50=4,0.4,IF('Centralizator CLIENT'!K50=8,0.8,'Centralizator CLIENT'!K50))</f>
        <v>0</v>
      </c>
      <c r="P33">
        <f>'Centralizator CLIENT'!C50</f>
        <v>0</v>
      </c>
      <c r="Q33">
        <f>'Centralizator CLIENT'!D50</f>
        <v>0</v>
      </c>
      <c r="R33" s="2">
        <f>'Centralizator CLIENT'!X50</f>
        <v>0</v>
      </c>
    </row>
    <row r="34" spans="1:18" x14ac:dyDescent="0.25">
      <c r="A34">
        <f>'Centralizator CLIENT'!E51</f>
        <v>0</v>
      </c>
      <c r="B34">
        <f>'Centralizator CLIENT'!F51</f>
        <v>0</v>
      </c>
      <c r="C34">
        <f>'Centralizator CLIENT'!G51</f>
        <v>0</v>
      </c>
      <c r="D34">
        <f>IF('Centralizator CLIENT'!H51&gt;0,1,0)</f>
        <v>0</v>
      </c>
      <c r="E34">
        <f>IF('Centralizator CLIENT'!I51&gt;0,1,0)</f>
        <v>0</v>
      </c>
      <c r="F34">
        <f>IF('Centralizator CLIENT'!J51&gt;0,1,0)</f>
        <v>0</v>
      </c>
      <c r="G34">
        <f>IF('Centralizator CLIENT'!K51&gt;0,1,0)</f>
        <v>0</v>
      </c>
      <c r="H34">
        <f>IF('Centralizator CLIENT'!H51&lt;&gt;0,CONCATENATE(I34," - ",'Centralizator CLIENT'!AA51),0)</f>
        <v>0</v>
      </c>
      <c r="I34" s="4">
        <f>IF('Centralizator CLIENT'!H51=4,0.4,IF('Centralizator CLIENT'!H51=8,0.8,'Centralizator CLIENT'!H51))</f>
        <v>0</v>
      </c>
      <c r="J34">
        <f>IF('Centralizator CLIENT'!I51&lt;&gt;0,CONCATENATE(K34," - ",'Centralizator CLIENT'!AC51),0)</f>
        <v>0</v>
      </c>
      <c r="K34" s="4">
        <f>IF('Centralizator CLIENT'!I51=4,0.4,IF('Centralizator CLIENT'!I51=8,0.8,'Centralizator CLIENT'!I51))</f>
        <v>0</v>
      </c>
      <c r="L34">
        <f>IF('Centralizator CLIENT'!J51&lt;&gt;0,CONCATENATE(M34," - ",'Centralizator CLIENT'!AE51),0)</f>
        <v>0</v>
      </c>
      <c r="M34" s="4">
        <f>IF('Centralizator CLIENT'!J51=4,0.4,IF('Centralizator CLIENT'!J51=8,0.8,'Centralizator CLIENT'!J51))</f>
        <v>0</v>
      </c>
      <c r="N34">
        <f>IF('Centralizator CLIENT'!K51&lt;&gt;0,CONCATENATE(O34," - ",'Centralizator CLIENT'!AG51),0)</f>
        <v>0</v>
      </c>
      <c r="O34" s="4">
        <f>IF('Centralizator CLIENT'!K51=4,0.4,IF('Centralizator CLIENT'!K51=8,0.8,'Centralizator CLIENT'!K51))</f>
        <v>0</v>
      </c>
      <c r="P34">
        <f>'Centralizator CLIENT'!C51</f>
        <v>0</v>
      </c>
      <c r="Q34">
        <f>'Centralizator CLIENT'!D51</f>
        <v>0</v>
      </c>
      <c r="R34" s="2">
        <f>'Centralizator CLIENT'!X51</f>
        <v>0</v>
      </c>
    </row>
    <row r="35" spans="1:18" x14ac:dyDescent="0.25">
      <c r="A35">
        <f>'Centralizator CLIENT'!E52</f>
        <v>0</v>
      </c>
      <c r="B35">
        <f>'Centralizator CLIENT'!F52</f>
        <v>0</v>
      </c>
      <c r="C35">
        <f>'Centralizator CLIENT'!G52</f>
        <v>0</v>
      </c>
      <c r="D35">
        <f>IF('Centralizator CLIENT'!H52&gt;0,1,0)</f>
        <v>0</v>
      </c>
      <c r="E35">
        <f>IF('Centralizator CLIENT'!I52&gt;0,1,0)</f>
        <v>0</v>
      </c>
      <c r="F35">
        <f>IF('Centralizator CLIENT'!J52&gt;0,1,0)</f>
        <v>0</v>
      </c>
      <c r="G35">
        <f>IF('Centralizator CLIENT'!K52&gt;0,1,0)</f>
        <v>0</v>
      </c>
      <c r="H35">
        <f>IF('Centralizator CLIENT'!H52&lt;&gt;0,CONCATENATE(I35," - ",'Centralizator CLIENT'!AA52),0)</f>
        <v>0</v>
      </c>
      <c r="I35" s="4">
        <f>IF('Centralizator CLIENT'!H52=4,0.4,IF('Centralizator CLIENT'!H52=8,0.8,'Centralizator CLIENT'!H52))</f>
        <v>0</v>
      </c>
      <c r="J35">
        <f>IF('Centralizator CLIENT'!I52&lt;&gt;0,CONCATENATE(K35," - ",'Centralizator CLIENT'!AC52),0)</f>
        <v>0</v>
      </c>
      <c r="K35" s="4">
        <f>IF('Centralizator CLIENT'!I52=4,0.4,IF('Centralizator CLIENT'!I52=8,0.8,'Centralizator CLIENT'!I52))</f>
        <v>0</v>
      </c>
      <c r="L35">
        <f>IF('Centralizator CLIENT'!J52&lt;&gt;0,CONCATENATE(M35," - ",'Centralizator CLIENT'!AE52),0)</f>
        <v>0</v>
      </c>
      <c r="M35" s="4">
        <f>IF('Centralizator CLIENT'!J52=4,0.4,IF('Centralizator CLIENT'!J52=8,0.8,'Centralizator CLIENT'!J52))</f>
        <v>0</v>
      </c>
      <c r="N35">
        <f>IF('Centralizator CLIENT'!K52&lt;&gt;0,CONCATENATE(O35," - ",'Centralizator CLIENT'!AG52),0)</f>
        <v>0</v>
      </c>
      <c r="O35" s="4">
        <f>IF('Centralizator CLIENT'!K52=4,0.4,IF('Centralizator CLIENT'!K52=8,0.8,'Centralizator CLIENT'!K52))</f>
        <v>0</v>
      </c>
      <c r="P35">
        <f>'Centralizator CLIENT'!C52</f>
        <v>0</v>
      </c>
      <c r="Q35">
        <f>'Centralizator CLIENT'!D52</f>
        <v>0</v>
      </c>
      <c r="R35" s="2">
        <f>'Centralizator CLIENT'!X52</f>
        <v>0</v>
      </c>
    </row>
    <row r="36" spans="1:18" x14ac:dyDescent="0.25">
      <c r="A36">
        <f>'Centralizator CLIENT'!E53</f>
        <v>0</v>
      </c>
      <c r="B36">
        <f>'Centralizator CLIENT'!F53</f>
        <v>0</v>
      </c>
      <c r="C36">
        <f>'Centralizator CLIENT'!G53</f>
        <v>0</v>
      </c>
      <c r="D36">
        <f>IF('Centralizator CLIENT'!H53&gt;0,1,0)</f>
        <v>0</v>
      </c>
      <c r="E36">
        <f>IF('Centralizator CLIENT'!I53&gt;0,1,0)</f>
        <v>0</v>
      </c>
      <c r="F36">
        <f>IF('Centralizator CLIENT'!J53&gt;0,1,0)</f>
        <v>0</v>
      </c>
      <c r="G36">
        <f>IF('Centralizator CLIENT'!K53&gt;0,1,0)</f>
        <v>0</v>
      </c>
      <c r="H36">
        <f>IF('Centralizator CLIENT'!H53&lt;&gt;0,CONCATENATE(I36," - ",'Centralizator CLIENT'!AA53),0)</f>
        <v>0</v>
      </c>
      <c r="I36" s="4">
        <f>IF('Centralizator CLIENT'!H53=4,0.4,IF('Centralizator CLIENT'!H53=8,0.8,'Centralizator CLIENT'!H53))</f>
        <v>0</v>
      </c>
      <c r="J36">
        <f>IF('Centralizator CLIENT'!I53&lt;&gt;0,CONCATENATE(K36," - ",'Centralizator CLIENT'!AC53),0)</f>
        <v>0</v>
      </c>
      <c r="K36" s="4">
        <f>IF('Centralizator CLIENT'!I53=4,0.4,IF('Centralizator CLIENT'!I53=8,0.8,'Centralizator CLIENT'!I53))</f>
        <v>0</v>
      </c>
      <c r="L36">
        <f>IF('Centralizator CLIENT'!J53&lt;&gt;0,CONCATENATE(M36," - ",'Centralizator CLIENT'!AE53),0)</f>
        <v>0</v>
      </c>
      <c r="M36" s="4">
        <f>IF('Centralizator CLIENT'!J53=4,0.4,IF('Centralizator CLIENT'!J53=8,0.8,'Centralizator CLIENT'!J53))</f>
        <v>0</v>
      </c>
      <c r="N36">
        <f>IF('Centralizator CLIENT'!K53&lt;&gt;0,CONCATENATE(O36," - ",'Centralizator CLIENT'!AG53),0)</f>
        <v>0</v>
      </c>
      <c r="O36" s="4">
        <f>IF('Centralizator CLIENT'!K53=4,0.4,IF('Centralizator CLIENT'!K53=8,0.8,'Centralizator CLIENT'!K53))</f>
        <v>0</v>
      </c>
      <c r="P36">
        <f>'Centralizator CLIENT'!C53</f>
        <v>0</v>
      </c>
      <c r="Q36">
        <f>'Centralizator CLIENT'!D53</f>
        <v>0</v>
      </c>
      <c r="R36" s="2">
        <f>'Centralizator CLIENT'!X53</f>
        <v>0</v>
      </c>
    </row>
    <row r="37" spans="1:18" x14ac:dyDescent="0.25">
      <c r="A37">
        <f>'Centralizator CLIENT'!E54</f>
        <v>0</v>
      </c>
      <c r="B37">
        <f>'Centralizator CLIENT'!F54</f>
        <v>0</v>
      </c>
      <c r="C37">
        <f>'Centralizator CLIENT'!G54</f>
        <v>0</v>
      </c>
      <c r="D37">
        <f>IF('Centralizator CLIENT'!H54&gt;0,1,0)</f>
        <v>0</v>
      </c>
      <c r="E37">
        <f>IF('Centralizator CLIENT'!I54&gt;0,1,0)</f>
        <v>0</v>
      </c>
      <c r="F37">
        <f>IF('Centralizator CLIENT'!J54&gt;0,1,0)</f>
        <v>0</v>
      </c>
      <c r="G37">
        <f>IF('Centralizator CLIENT'!K54&gt;0,1,0)</f>
        <v>0</v>
      </c>
      <c r="H37">
        <f>IF('Centralizator CLIENT'!H54&lt;&gt;0,CONCATENATE(I37," - ",'Centralizator CLIENT'!AA54),0)</f>
        <v>0</v>
      </c>
      <c r="I37" s="4">
        <f>IF('Centralizator CLIENT'!H54=4,0.4,IF('Centralizator CLIENT'!H54=8,0.8,'Centralizator CLIENT'!H54))</f>
        <v>0</v>
      </c>
      <c r="J37">
        <f>IF('Centralizator CLIENT'!I54&lt;&gt;0,CONCATENATE(K37," - ",'Centralizator CLIENT'!AC54),0)</f>
        <v>0</v>
      </c>
      <c r="K37" s="4">
        <f>IF('Centralizator CLIENT'!I54=4,0.4,IF('Centralizator CLIENT'!I54=8,0.8,'Centralizator CLIENT'!I54))</f>
        <v>0</v>
      </c>
      <c r="L37">
        <f>IF('Centralizator CLIENT'!J54&lt;&gt;0,CONCATENATE(M37," - ",'Centralizator CLIENT'!AE54),0)</f>
        <v>0</v>
      </c>
      <c r="M37" s="4">
        <f>IF('Centralizator CLIENT'!J54=4,0.4,IF('Centralizator CLIENT'!J54=8,0.8,'Centralizator CLIENT'!J54))</f>
        <v>0</v>
      </c>
      <c r="N37">
        <f>IF('Centralizator CLIENT'!K54&lt;&gt;0,CONCATENATE(O37," - ",'Centralizator CLIENT'!AG54),0)</f>
        <v>0</v>
      </c>
      <c r="O37" s="4">
        <f>IF('Centralizator CLIENT'!K54=4,0.4,IF('Centralizator CLIENT'!K54=8,0.8,'Centralizator CLIENT'!K54))</f>
        <v>0</v>
      </c>
      <c r="P37">
        <f>'Centralizator CLIENT'!C54</f>
        <v>0</v>
      </c>
      <c r="Q37">
        <f>'Centralizator CLIENT'!D54</f>
        <v>0</v>
      </c>
      <c r="R37" s="2">
        <f>'Centralizator CLIENT'!X54</f>
        <v>0</v>
      </c>
    </row>
    <row r="38" spans="1:18" x14ac:dyDescent="0.25">
      <c r="A38">
        <f>'Centralizator CLIENT'!E55</f>
        <v>0</v>
      </c>
      <c r="B38">
        <f>'Centralizator CLIENT'!F55</f>
        <v>0</v>
      </c>
      <c r="C38">
        <f>'Centralizator CLIENT'!G55</f>
        <v>0</v>
      </c>
      <c r="D38">
        <f>IF('Centralizator CLIENT'!H55&gt;0,1,0)</f>
        <v>0</v>
      </c>
      <c r="E38">
        <f>IF('Centralizator CLIENT'!I55&gt;0,1,0)</f>
        <v>0</v>
      </c>
      <c r="F38">
        <f>IF('Centralizator CLIENT'!J55&gt;0,1,0)</f>
        <v>0</v>
      </c>
      <c r="G38">
        <f>IF('Centralizator CLIENT'!K55&gt;0,1,0)</f>
        <v>0</v>
      </c>
      <c r="H38">
        <f>IF('Centralizator CLIENT'!H55&lt;&gt;0,CONCATENATE(I38," - ",'Centralizator CLIENT'!AA55),0)</f>
        <v>0</v>
      </c>
      <c r="I38" s="4">
        <f>IF('Centralizator CLIENT'!H55=4,0.4,IF('Centralizator CLIENT'!H55=8,0.8,'Centralizator CLIENT'!H55))</f>
        <v>0</v>
      </c>
      <c r="J38">
        <f>IF('Centralizator CLIENT'!I55&lt;&gt;0,CONCATENATE(K38," - ",'Centralizator CLIENT'!AC55),0)</f>
        <v>0</v>
      </c>
      <c r="K38" s="4">
        <f>IF('Centralizator CLIENT'!I55=4,0.4,IF('Centralizator CLIENT'!I55=8,0.8,'Centralizator CLIENT'!I55))</f>
        <v>0</v>
      </c>
      <c r="L38">
        <f>IF('Centralizator CLIENT'!J55&lt;&gt;0,CONCATENATE(M38," - ",'Centralizator CLIENT'!AE55),0)</f>
        <v>0</v>
      </c>
      <c r="M38" s="4">
        <f>IF('Centralizator CLIENT'!J55=4,0.4,IF('Centralizator CLIENT'!J55=8,0.8,'Centralizator CLIENT'!J55))</f>
        <v>0</v>
      </c>
      <c r="N38">
        <f>IF('Centralizator CLIENT'!K55&lt;&gt;0,CONCATENATE(O38," - ",'Centralizator CLIENT'!AG55),0)</f>
        <v>0</v>
      </c>
      <c r="O38" s="4">
        <f>IF('Centralizator CLIENT'!K55=4,0.4,IF('Centralizator CLIENT'!K55=8,0.8,'Centralizator CLIENT'!K55))</f>
        <v>0</v>
      </c>
      <c r="P38">
        <f>'Centralizator CLIENT'!C55</f>
        <v>0</v>
      </c>
      <c r="Q38">
        <f>'Centralizator CLIENT'!D55</f>
        <v>0</v>
      </c>
      <c r="R38" s="2">
        <f>'Centralizator CLIENT'!X55</f>
        <v>0</v>
      </c>
    </row>
    <row r="39" spans="1:18" x14ac:dyDescent="0.25">
      <c r="A39">
        <f>'Centralizator CLIENT'!E56</f>
        <v>0</v>
      </c>
      <c r="B39">
        <f>'Centralizator CLIENT'!F56</f>
        <v>0</v>
      </c>
      <c r="C39">
        <f>'Centralizator CLIENT'!G56</f>
        <v>0</v>
      </c>
      <c r="D39">
        <f>IF('Centralizator CLIENT'!H56&gt;0,1,0)</f>
        <v>0</v>
      </c>
      <c r="E39">
        <f>IF('Centralizator CLIENT'!I56&gt;0,1,0)</f>
        <v>0</v>
      </c>
      <c r="F39">
        <f>IF('Centralizator CLIENT'!J56&gt;0,1,0)</f>
        <v>0</v>
      </c>
      <c r="G39">
        <f>IF('Centralizator CLIENT'!K56&gt;0,1,0)</f>
        <v>0</v>
      </c>
      <c r="H39">
        <f>IF('Centralizator CLIENT'!H56&lt;&gt;0,CONCATENATE(I39," - ",'Centralizator CLIENT'!AA56),0)</f>
        <v>0</v>
      </c>
      <c r="I39" s="4">
        <f>IF('Centralizator CLIENT'!H56=4,0.4,IF('Centralizator CLIENT'!H56=8,0.8,'Centralizator CLIENT'!H56))</f>
        <v>0</v>
      </c>
      <c r="J39">
        <f>IF('Centralizator CLIENT'!I56&lt;&gt;0,CONCATENATE(K39," - ",'Centralizator CLIENT'!AC56),0)</f>
        <v>0</v>
      </c>
      <c r="K39" s="4">
        <f>IF('Centralizator CLIENT'!I56=4,0.4,IF('Centralizator CLIENT'!I56=8,0.8,'Centralizator CLIENT'!I56))</f>
        <v>0</v>
      </c>
      <c r="L39">
        <f>IF('Centralizator CLIENT'!J56&lt;&gt;0,CONCATENATE(M39," - ",'Centralizator CLIENT'!AE56),0)</f>
        <v>0</v>
      </c>
      <c r="M39" s="4">
        <f>IF('Centralizator CLIENT'!J56=4,0.4,IF('Centralizator CLIENT'!J56=8,0.8,'Centralizator CLIENT'!J56))</f>
        <v>0</v>
      </c>
      <c r="N39">
        <f>IF('Centralizator CLIENT'!K56&lt;&gt;0,CONCATENATE(O39," - ",'Centralizator CLIENT'!AG56),0)</f>
        <v>0</v>
      </c>
      <c r="O39" s="4">
        <f>IF('Centralizator CLIENT'!K56=4,0.4,IF('Centralizator CLIENT'!K56=8,0.8,'Centralizator CLIENT'!K56))</f>
        <v>0</v>
      </c>
      <c r="P39">
        <f>'Centralizator CLIENT'!C56</f>
        <v>0</v>
      </c>
      <c r="Q39">
        <f>'Centralizator CLIENT'!D56</f>
        <v>0</v>
      </c>
      <c r="R39" s="2">
        <f>'Centralizator CLIENT'!X56</f>
        <v>0</v>
      </c>
    </row>
    <row r="40" spans="1:18" x14ac:dyDescent="0.25">
      <c r="A40">
        <f>'Centralizator CLIENT'!E57</f>
        <v>0</v>
      </c>
      <c r="B40">
        <f>'Centralizator CLIENT'!F57</f>
        <v>0</v>
      </c>
      <c r="C40">
        <f>'Centralizator CLIENT'!G57</f>
        <v>0</v>
      </c>
      <c r="D40">
        <f>IF('Centralizator CLIENT'!H57&gt;0,1,0)</f>
        <v>0</v>
      </c>
      <c r="E40">
        <f>IF('Centralizator CLIENT'!I57&gt;0,1,0)</f>
        <v>0</v>
      </c>
      <c r="F40">
        <f>IF('Centralizator CLIENT'!J57&gt;0,1,0)</f>
        <v>0</v>
      </c>
      <c r="G40">
        <f>IF('Centralizator CLIENT'!K57&gt;0,1,0)</f>
        <v>0</v>
      </c>
      <c r="H40">
        <f>IF('Centralizator CLIENT'!H57&lt;&gt;0,CONCATENATE(I40," - ",'Centralizator CLIENT'!AA57),0)</f>
        <v>0</v>
      </c>
      <c r="I40" s="4">
        <f>IF('Centralizator CLIENT'!H57=4,0.4,IF('Centralizator CLIENT'!H57=8,0.8,'Centralizator CLIENT'!H57))</f>
        <v>0</v>
      </c>
      <c r="J40">
        <f>IF('Centralizator CLIENT'!I57&lt;&gt;0,CONCATENATE(K40," - ",'Centralizator CLIENT'!AC57),0)</f>
        <v>0</v>
      </c>
      <c r="K40" s="4">
        <f>IF('Centralizator CLIENT'!I57=4,0.4,IF('Centralizator CLIENT'!I57=8,0.8,'Centralizator CLIENT'!I57))</f>
        <v>0</v>
      </c>
      <c r="L40">
        <f>IF('Centralizator CLIENT'!J57&lt;&gt;0,CONCATENATE(M40," - ",'Centralizator CLIENT'!AE57),0)</f>
        <v>0</v>
      </c>
      <c r="M40" s="4">
        <f>IF('Centralizator CLIENT'!J57=4,0.4,IF('Centralizator CLIENT'!J57=8,0.8,'Centralizator CLIENT'!J57))</f>
        <v>0</v>
      </c>
      <c r="N40">
        <f>IF('Centralizator CLIENT'!K57&lt;&gt;0,CONCATENATE(O40," - ",'Centralizator CLIENT'!AG57),0)</f>
        <v>0</v>
      </c>
      <c r="O40" s="4">
        <f>IF('Centralizator CLIENT'!K57=4,0.4,IF('Centralizator CLIENT'!K57=8,0.8,'Centralizator CLIENT'!K57))</f>
        <v>0</v>
      </c>
      <c r="P40">
        <f>'Centralizator CLIENT'!C57</f>
        <v>0</v>
      </c>
      <c r="Q40">
        <f>'Centralizator CLIENT'!D57</f>
        <v>0</v>
      </c>
      <c r="R40" s="2">
        <f>'Centralizator CLIENT'!X57</f>
        <v>0</v>
      </c>
    </row>
    <row r="41" spans="1:18" x14ac:dyDescent="0.25">
      <c r="A41">
        <f>'Centralizator CLIENT'!E58</f>
        <v>0</v>
      </c>
      <c r="B41">
        <f>'Centralizator CLIENT'!F58</f>
        <v>0</v>
      </c>
      <c r="C41">
        <f>'Centralizator CLIENT'!G58</f>
        <v>0</v>
      </c>
      <c r="D41">
        <f>IF('Centralizator CLIENT'!H58&gt;0,1,0)</f>
        <v>0</v>
      </c>
      <c r="E41">
        <f>IF('Centralizator CLIENT'!I58&gt;0,1,0)</f>
        <v>0</v>
      </c>
      <c r="F41">
        <f>IF('Centralizator CLIENT'!J58&gt;0,1,0)</f>
        <v>0</v>
      </c>
      <c r="G41">
        <f>IF('Centralizator CLIENT'!K58&gt;0,1,0)</f>
        <v>0</v>
      </c>
      <c r="H41">
        <f>IF('Centralizator CLIENT'!H58&lt;&gt;0,CONCATENATE(I41," - ",'Centralizator CLIENT'!AA58),0)</f>
        <v>0</v>
      </c>
      <c r="I41" s="4">
        <f>IF('Centralizator CLIENT'!H58=4,0.4,IF('Centralizator CLIENT'!H58=8,0.8,'Centralizator CLIENT'!H58))</f>
        <v>0</v>
      </c>
      <c r="J41">
        <f>IF('Centralizator CLIENT'!I58&lt;&gt;0,CONCATENATE(K41," - ",'Centralizator CLIENT'!AC58),0)</f>
        <v>0</v>
      </c>
      <c r="K41" s="4">
        <f>IF('Centralizator CLIENT'!I58=4,0.4,IF('Centralizator CLIENT'!I58=8,0.8,'Centralizator CLIENT'!I58))</f>
        <v>0</v>
      </c>
      <c r="L41">
        <f>IF('Centralizator CLIENT'!J58&lt;&gt;0,CONCATENATE(M41," - ",'Centralizator CLIENT'!AE58),0)</f>
        <v>0</v>
      </c>
      <c r="M41" s="4">
        <f>IF('Centralizator CLIENT'!J58=4,0.4,IF('Centralizator CLIENT'!J58=8,0.8,'Centralizator CLIENT'!J58))</f>
        <v>0</v>
      </c>
      <c r="N41">
        <f>IF('Centralizator CLIENT'!K58&lt;&gt;0,CONCATENATE(O41," - ",'Centralizator CLIENT'!AG58),0)</f>
        <v>0</v>
      </c>
      <c r="O41" s="4">
        <f>IF('Centralizator CLIENT'!K58=4,0.4,IF('Centralizator CLIENT'!K58=8,0.8,'Centralizator CLIENT'!K58))</f>
        <v>0</v>
      </c>
      <c r="P41">
        <f>'Centralizator CLIENT'!C58</f>
        <v>0</v>
      </c>
      <c r="Q41">
        <f>'Centralizator CLIENT'!D58</f>
        <v>0</v>
      </c>
      <c r="R41" s="2">
        <f>'Centralizator CLIENT'!X58</f>
        <v>0</v>
      </c>
    </row>
    <row r="42" spans="1:18" x14ac:dyDescent="0.25">
      <c r="A42">
        <f>'Centralizator CLIENT'!E59</f>
        <v>0</v>
      </c>
      <c r="B42">
        <f>'Centralizator CLIENT'!F59</f>
        <v>0</v>
      </c>
      <c r="C42">
        <f>'Centralizator CLIENT'!G59</f>
        <v>0</v>
      </c>
      <c r="D42">
        <f>IF('Centralizator CLIENT'!H59&gt;0,1,0)</f>
        <v>0</v>
      </c>
      <c r="E42">
        <f>IF('Centralizator CLIENT'!I59&gt;0,1,0)</f>
        <v>0</v>
      </c>
      <c r="F42">
        <f>IF('Centralizator CLIENT'!J59&gt;0,1,0)</f>
        <v>0</v>
      </c>
      <c r="G42">
        <f>IF('Centralizator CLIENT'!K59&gt;0,1,0)</f>
        <v>0</v>
      </c>
      <c r="H42">
        <f>IF('Centralizator CLIENT'!H59&lt;&gt;0,CONCATENATE(I42," - ",'Centralizator CLIENT'!AA59),0)</f>
        <v>0</v>
      </c>
      <c r="I42" s="4">
        <f>IF('Centralizator CLIENT'!H59=4,0.4,IF('Centralizator CLIENT'!H59=8,0.8,'Centralizator CLIENT'!H59))</f>
        <v>0</v>
      </c>
      <c r="J42">
        <f>IF('Centralizator CLIENT'!I59&lt;&gt;0,CONCATENATE(K42," - ",'Centralizator CLIENT'!AC59),0)</f>
        <v>0</v>
      </c>
      <c r="K42" s="4">
        <f>IF('Centralizator CLIENT'!I59=4,0.4,IF('Centralizator CLIENT'!I59=8,0.8,'Centralizator CLIENT'!I59))</f>
        <v>0</v>
      </c>
      <c r="L42">
        <f>IF('Centralizator CLIENT'!J59&lt;&gt;0,CONCATENATE(M42," - ",'Centralizator CLIENT'!AE59),0)</f>
        <v>0</v>
      </c>
      <c r="M42" s="4">
        <f>IF('Centralizator CLIENT'!J59=4,0.4,IF('Centralizator CLIENT'!J59=8,0.8,'Centralizator CLIENT'!J59))</f>
        <v>0</v>
      </c>
      <c r="N42">
        <f>IF('Centralizator CLIENT'!K59&lt;&gt;0,CONCATENATE(O42," - ",'Centralizator CLIENT'!AG59),0)</f>
        <v>0</v>
      </c>
      <c r="O42" s="4">
        <f>IF('Centralizator CLIENT'!K59=4,0.4,IF('Centralizator CLIENT'!K59=8,0.8,'Centralizator CLIENT'!K59))</f>
        <v>0</v>
      </c>
      <c r="P42">
        <f>'Centralizator CLIENT'!C59</f>
        <v>0</v>
      </c>
      <c r="Q42">
        <f>'Centralizator CLIENT'!D59</f>
        <v>0</v>
      </c>
      <c r="R42" s="2">
        <f>'Centralizator CLIENT'!X59</f>
        <v>0</v>
      </c>
    </row>
    <row r="43" spans="1:18" x14ac:dyDescent="0.25">
      <c r="A43">
        <f>'Centralizator CLIENT'!E60</f>
        <v>0</v>
      </c>
      <c r="B43">
        <f>'Centralizator CLIENT'!F60</f>
        <v>0</v>
      </c>
      <c r="C43">
        <f>'Centralizator CLIENT'!G60</f>
        <v>0</v>
      </c>
      <c r="D43">
        <f>IF('Centralizator CLIENT'!H60&gt;0,1,0)</f>
        <v>0</v>
      </c>
      <c r="E43">
        <f>IF('Centralizator CLIENT'!I60&gt;0,1,0)</f>
        <v>0</v>
      </c>
      <c r="F43">
        <f>IF('Centralizator CLIENT'!J60&gt;0,1,0)</f>
        <v>0</v>
      </c>
      <c r="G43">
        <f>IF('Centralizator CLIENT'!K60&gt;0,1,0)</f>
        <v>0</v>
      </c>
      <c r="H43">
        <f>IF('Centralizator CLIENT'!H60&lt;&gt;0,CONCATENATE(I43," - ",'Centralizator CLIENT'!AA60),0)</f>
        <v>0</v>
      </c>
      <c r="I43" s="4">
        <f>IF('Centralizator CLIENT'!H60=4,0.4,IF('Centralizator CLIENT'!H60=8,0.8,'Centralizator CLIENT'!H60))</f>
        <v>0</v>
      </c>
      <c r="J43">
        <f>IF('Centralizator CLIENT'!I60&lt;&gt;0,CONCATENATE(K43," - ",'Centralizator CLIENT'!AC60),0)</f>
        <v>0</v>
      </c>
      <c r="K43" s="4">
        <f>IF('Centralizator CLIENT'!I60=4,0.4,IF('Centralizator CLIENT'!I60=8,0.8,'Centralizator CLIENT'!I60))</f>
        <v>0</v>
      </c>
      <c r="L43">
        <f>IF('Centralizator CLIENT'!J60&lt;&gt;0,CONCATENATE(M43," - ",'Centralizator CLIENT'!AE60),0)</f>
        <v>0</v>
      </c>
      <c r="M43" s="4">
        <f>IF('Centralizator CLIENT'!J60=4,0.4,IF('Centralizator CLIENT'!J60=8,0.8,'Centralizator CLIENT'!J60))</f>
        <v>0</v>
      </c>
      <c r="N43">
        <f>IF('Centralizator CLIENT'!K60&lt;&gt;0,CONCATENATE(O43," - ",'Centralizator CLIENT'!AG60),0)</f>
        <v>0</v>
      </c>
      <c r="O43" s="4">
        <f>IF('Centralizator CLIENT'!K60=4,0.4,IF('Centralizator CLIENT'!K60=8,0.8,'Centralizator CLIENT'!K60))</f>
        <v>0</v>
      </c>
      <c r="P43">
        <f>'Centralizator CLIENT'!C60</f>
        <v>0</v>
      </c>
      <c r="Q43">
        <f>'Centralizator CLIENT'!D60</f>
        <v>0</v>
      </c>
      <c r="R43" s="2">
        <f>'Centralizator CLIENT'!X60</f>
        <v>0</v>
      </c>
    </row>
    <row r="44" spans="1:18" x14ac:dyDescent="0.25">
      <c r="A44">
        <f>'Centralizator CLIENT'!E61</f>
        <v>0</v>
      </c>
      <c r="B44">
        <f>'Centralizator CLIENT'!F61</f>
        <v>0</v>
      </c>
      <c r="C44">
        <f>'Centralizator CLIENT'!G61</f>
        <v>0</v>
      </c>
      <c r="D44">
        <f>IF('Centralizator CLIENT'!H61&gt;0,1,0)</f>
        <v>0</v>
      </c>
      <c r="E44">
        <f>IF('Centralizator CLIENT'!I61&gt;0,1,0)</f>
        <v>0</v>
      </c>
      <c r="F44">
        <f>IF('Centralizator CLIENT'!J61&gt;0,1,0)</f>
        <v>0</v>
      </c>
      <c r="G44">
        <f>IF('Centralizator CLIENT'!K61&gt;0,1,0)</f>
        <v>0</v>
      </c>
      <c r="H44">
        <f>IF('Centralizator CLIENT'!H61&lt;&gt;0,CONCATENATE(I44," - ",'Centralizator CLIENT'!AA61),0)</f>
        <v>0</v>
      </c>
      <c r="I44" s="4">
        <f>IF('Centralizator CLIENT'!H61=4,0.4,IF('Centralizator CLIENT'!H61=8,0.8,'Centralizator CLIENT'!H61))</f>
        <v>0</v>
      </c>
      <c r="J44">
        <f>IF('Centralizator CLIENT'!I61&lt;&gt;0,CONCATENATE(K44," - ",'Centralizator CLIENT'!AC61),0)</f>
        <v>0</v>
      </c>
      <c r="K44" s="4">
        <f>IF('Centralizator CLIENT'!I61=4,0.4,IF('Centralizator CLIENT'!I61=8,0.8,'Centralizator CLIENT'!I61))</f>
        <v>0</v>
      </c>
      <c r="L44">
        <f>IF('Centralizator CLIENT'!J61&lt;&gt;0,CONCATENATE(M44," - ",'Centralizator CLIENT'!AE61),0)</f>
        <v>0</v>
      </c>
      <c r="M44" s="4">
        <f>IF('Centralizator CLIENT'!J61=4,0.4,IF('Centralizator CLIENT'!J61=8,0.8,'Centralizator CLIENT'!J61))</f>
        <v>0</v>
      </c>
      <c r="N44">
        <f>IF('Centralizator CLIENT'!K61&lt;&gt;0,CONCATENATE(O44," - ",'Centralizator CLIENT'!AG61),0)</f>
        <v>0</v>
      </c>
      <c r="O44" s="4">
        <f>IF('Centralizator CLIENT'!K61=4,0.4,IF('Centralizator CLIENT'!K61=8,0.8,'Centralizator CLIENT'!K61))</f>
        <v>0</v>
      </c>
      <c r="P44">
        <f>'Centralizator CLIENT'!C61</f>
        <v>0</v>
      </c>
      <c r="Q44">
        <f>'Centralizator CLIENT'!D61</f>
        <v>0</v>
      </c>
      <c r="R44" s="2">
        <f>'Centralizator CLIENT'!X61</f>
        <v>0</v>
      </c>
    </row>
    <row r="45" spans="1:18" x14ac:dyDescent="0.25">
      <c r="A45">
        <f>'Centralizator CLIENT'!E62</f>
        <v>0</v>
      </c>
      <c r="B45">
        <f>'Centralizator CLIENT'!F62</f>
        <v>0</v>
      </c>
      <c r="C45">
        <f>'Centralizator CLIENT'!G62</f>
        <v>0</v>
      </c>
      <c r="D45">
        <f>IF('Centralizator CLIENT'!H62&gt;0,1,0)</f>
        <v>0</v>
      </c>
      <c r="E45">
        <f>IF('Centralizator CLIENT'!I62&gt;0,1,0)</f>
        <v>0</v>
      </c>
      <c r="F45">
        <f>IF('Centralizator CLIENT'!J62&gt;0,1,0)</f>
        <v>0</v>
      </c>
      <c r="G45">
        <f>IF('Centralizator CLIENT'!K62&gt;0,1,0)</f>
        <v>0</v>
      </c>
      <c r="H45">
        <f>IF('Centralizator CLIENT'!H62&lt;&gt;0,CONCATENATE(I45," - ",'Centralizator CLIENT'!AA62),0)</f>
        <v>0</v>
      </c>
      <c r="I45" s="4">
        <f>IF('Centralizator CLIENT'!H62=4,0.4,IF('Centralizator CLIENT'!H62=8,0.8,'Centralizator CLIENT'!H62))</f>
        <v>0</v>
      </c>
      <c r="J45">
        <f>IF('Centralizator CLIENT'!I62&lt;&gt;0,CONCATENATE(K45," - ",'Centralizator CLIENT'!AC62),0)</f>
        <v>0</v>
      </c>
      <c r="K45" s="4">
        <f>IF('Centralizator CLIENT'!I62=4,0.4,IF('Centralizator CLIENT'!I62=8,0.8,'Centralizator CLIENT'!I62))</f>
        <v>0</v>
      </c>
      <c r="L45">
        <f>IF('Centralizator CLIENT'!J62&lt;&gt;0,CONCATENATE(M45," - ",'Centralizator CLIENT'!AE62),0)</f>
        <v>0</v>
      </c>
      <c r="M45" s="4">
        <f>IF('Centralizator CLIENT'!J62=4,0.4,IF('Centralizator CLIENT'!J62=8,0.8,'Centralizator CLIENT'!J62))</f>
        <v>0</v>
      </c>
      <c r="N45">
        <f>IF('Centralizator CLIENT'!K62&lt;&gt;0,CONCATENATE(O45," - ",'Centralizator CLIENT'!AG62),0)</f>
        <v>0</v>
      </c>
      <c r="O45" s="4">
        <f>IF('Centralizator CLIENT'!K62=4,0.4,IF('Centralizator CLIENT'!K62=8,0.8,'Centralizator CLIENT'!K62))</f>
        <v>0</v>
      </c>
      <c r="P45">
        <f>'Centralizator CLIENT'!C62</f>
        <v>0</v>
      </c>
      <c r="Q45">
        <f>'Centralizator CLIENT'!D62</f>
        <v>0</v>
      </c>
      <c r="R45" s="2">
        <f>'Centralizator CLIENT'!X62</f>
        <v>0</v>
      </c>
    </row>
    <row r="46" spans="1:18" x14ac:dyDescent="0.25">
      <c r="A46">
        <f>'Centralizator CLIENT'!E63</f>
        <v>0</v>
      </c>
      <c r="B46">
        <f>'Centralizator CLIENT'!F63</f>
        <v>0</v>
      </c>
      <c r="C46">
        <f>'Centralizator CLIENT'!G63</f>
        <v>0</v>
      </c>
      <c r="D46">
        <f>IF('Centralizator CLIENT'!H63&gt;0,1,0)</f>
        <v>0</v>
      </c>
      <c r="E46">
        <f>IF('Centralizator CLIENT'!I63&gt;0,1,0)</f>
        <v>0</v>
      </c>
      <c r="F46">
        <f>IF('Centralizator CLIENT'!J63&gt;0,1,0)</f>
        <v>0</v>
      </c>
      <c r="G46">
        <f>IF('Centralizator CLIENT'!K63&gt;0,1,0)</f>
        <v>0</v>
      </c>
      <c r="H46">
        <f>IF('Centralizator CLIENT'!H63&lt;&gt;0,CONCATENATE(I46," - ",'Centralizator CLIENT'!AA63),0)</f>
        <v>0</v>
      </c>
      <c r="I46" s="4">
        <f>IF('Centralizator CLIENT'!H63=4,0.4,IF('Centralizator CLIENT'!H63=8,0.8,'Centralizator CLIENT'!H63))</f>
        <v>0</v>
      </c>
      <c r="J46">
        <f>IF('Centralizator CLIENT'!I63&lt;&gt;0,CONCATENATE(K46," - ",'Centralizator CLIENT'!AC63),0)</f>
        <v>0</v>
      </c>
      <c r="K46" s="4">
        <f>IF('Centralizator CLIENT'!I63=4,0.4,IF('Centralizator CLIENT'!I63=8,0.8,'Centralizator CLIENT'!I63))</f>
        <v>0</v>
      </c>
      <c r="L46">
        <f>IF('Centralizator CLIENT'!J63&lt;&gt;0,CONCATENATE(M46," - ",'Centralizator CLIENT'!AE63),0)</f>
        <v>0</v>
      </c>
      <c r="M46" s="4">
        <f>IF('Centralizator CLIENT'!J63=4,0.4,IF('Centralizator CLIENT'!J63=8,0.8,'Centralizator CLIENT'!J63))</f>
        <v>0</v>
      </c>
      <c r="N46">
        <f>IF('Centralizator CLIENT'!K63&lt;&gt;0,CONCATENATE(O46," - ",'Centralizator CLIENT'!AG63),0)</f>
        <v>0</v>
      </c>
      <c r="O46" s="4">
        <f>IF('Centralizator CLIENT'!K63=4,0.4,IF('Centralizator CLIENT'!K63=8,0.8,'Centralizator CLIENT'!K63))</f>
        <v>0</v>
      </c>
      <c r="P46">
        <f>'Centralizator CLIENT'!C63</f>
        <v>0</v>
      </c>
      <c r="Q46">
        <f>'Centralizator CLIENT'!D63</f>
        <v>0</v>
      </c>
      <c r="R46" s="2">
        <f>'Centralizator CLIENT'!X63</f>
        <v>0</v>
      </c>
    </row>
    <row r="47" spans="1:18" x14ac:dyDescent="0.25">
      <c r="A47">
        <f>'Centralizator CLIENT'!E64</f>
        <v>0</v>
      </c>
      <c r="B47">
        <f>'Centralizator CLIENT'!F64</f>
        <v>0</v>
      </c>
      <c r="C47">
        <f>'Centralizator CLIENT'!G64</f>
        <v>0</v>
      </c>
      <c r="D47">
        <f>IF('Centralizator CLIENT'!H64&gt;0,1,0)</f>
        <v>0</v>
      </c>
      <c r="E47">
        <f>IF('Centralizator CLIENT'!I64&gt;0,1,0)</f>
        <v>0</v>
      </c>
      <c r="F47">
        <f>IF('Centralizator CLIENT'!J64&gt;0,1,0)</f>
        <v>0</v>
      </c>
      <c r="G47">
        <f>IF('Centralizator CLIENT'!K64&gt;0,1,0)</f>
        <v>0</v>
      </c>
      <c r="H47">
        <f>IF('Centralizator CLIENT'!H64&lt;&gt;0,CONCATENATE(I47," - ",'Centralizator CLIENT'!AA64),0)</f>
        <v>0</v>
      </c>
      <c r="I47" s="4">
        <f>IF('Centralizator CLIENT'!H64=4,0.4,IF('Centralizator CLIENT'!H64=8,0.8,'Centralizator CLIENT'!H64))</f>
        <v>0</v>
      </c>
      <c r="J47">
        <f>IF('Centralizator CLIENT'!I64&lt;&gt;0,CONCATENATE(K47," - ",'Centralizator CLIENT'!AC64),0)</f>
        <v>0</v>
      </c>
      <c r="K47" s="4">
        <f>IF('Centralizator CLIENT'!I64=4,0.4,IF('Centralizator CLIENT'!I64=8,0.8,'Centralizator CLIENT'!I64))</f>
        <v>0</v>
      </c>
      <c r="L47">
        <f>IF('Centralizator CLIENT'!J64&lt;&gt;0,CONCATENATE(M47," - ",'Centralizator CLIENT'!AE64),0)</f>
        <v>0</v>
      </c>
      <c r="M47" s="4">
        <f>IF('Centralizator CLIENT'!J64=4,0.4,IF('Centralizator CLIENT'!J64=8,0.8,'Centralizator CLIENT'!J64))</f>
        <v>0</v>
      </c>
      <c r="N47">
        <f>IF('Centralizator CLIENT'!K64&lt;&gt;0,CONCATENATE(O47," - ",'Centralizator CLIENT'!AG64),0)</f>
        <v>0</v>
      </c>
      <c r="O47" s="4">
        <f>IF('Centralizator CLIENT'!K64=4,0.4,IF('Centralizator CLIENT'!K64=8,0.8,'Centralizator CLIENT'!K64))</f>
        <v>0</v>
      </c>
      <c r="P47">
        <f>'Centralizator CLIENT'!C64</f>
        <v>0</v>
      </c>
      <c r="Q47">
        <f>'Centralizator CLIENT'!D64</f>
        <v>0</v>
      </c>
      <c r="R47" s="2">
        <f>'Centralizator CLIENT'!X64</f>
        <v>0</v>
      </c>
    </row>
    <row r="48" spans="1:18" x14ac:dyDescent="0.25">
      <c r="A48">
        <f>'Centralizator CLIENT'!E65</f>
        <v>0</v>
      </c>
      <c r="B48">
        <f>'Centralizator CLIENT'!F65</f>
        <v>0</v>
      </c>
      <c r="C48">
        <f>'Centralizator CLIENT'!G65</f>
        <v>0</v>
      </c>
      <c r="D48">
        <f>IF('Centralizator CLIENT'!H65&gt;0,1,0)</f>
        <v>0</v>
      </c>
      <c r="E48">
        <f>IF('Centralizator CLIENT'!I65&gt;0,1,0)</f>
        <v>0</v>
      </c>
      <c r="F48">
        <f>IF('Centralizator CLIENT'!J65&gt;0,1,0)</f>
        <v>0</v>
      </c>
      <c r="G48">
        <f>IF('Centralizator CLIENT'!K65&gt;0,1,0)</f>
        <v>0</v>
      </c>
      <c r="H48">
        <f>IF('Centralizator CLIENT'!H65&lt;&gt;0,CONCATENATE(I48," - ",'Centralizator CLIENT'!AA65),0)</f>
        <v>0</v>
      </c>
      <c r="I48" s="4">
        <f>IF('Centralizator CLIENT'!H65=4,0.4,IF('Centralizator CLIENT'!H65=8,0.8,'Centralizator CLIENT'!H65))</f>
        <v>0</v>
      </c>
      <c r="J48">
        <f>IF('Centralizator CLIENT'!I65&lt;&gt;0,CONCATENATE(K48," - ",'Centralizator CLIENT'!AC65),0)</f>
        <v>0</v>
      </c>
      <c r="K48" s="4">
        <f>IF('Centralizator CLIENT'!I65=4,0.4,IF('Centralizator CLIENT'!I65=8,0.8,'Centralizator CLIENT'!I65))</f>
        <v>0</v>
      </c>
      <c r="L48">
        <f>IF('Centralizator CLIENT'!J65&lt;&gt;0,CONCATENATE(M48," - ",'Centralizator CLIENT'!AE65),0)</f>
        <v>0</v>
      </c>
      <c r="M48" s="4">
        <f>IF('Centralizator CLIENT'!J65=4,0.4,IF('Centralizator CLIENT'!J65=8,0.8,'Centralizator CLIENT'!J65))</f>
        <v>0</v>
      </c>
      <c r="N48">
        <f>IF('Centralizator CLIENT'!K65&lt;&gt;0,CONCATENATE(O48," - ",'Centralizator CLIENT'!AG65),0)</f>
        <v>0</v>
      </c>
      <c r="O48" s="4">
        <f>IF('Centralizator CLIENT'!K65=4,0.4,IF('Centralizator CLIENT'!K65=8,0.8,'Centralizator CLIENT'!K65))</f>
        <v>0</v>
      </c>
      <c r="P48">
        <f>'Centralizator CLIENT'!C65</f>
        <v>0</v>
      </c>
      <c r="Q48">
        <f>'Centralizator CLIENT'!D65</f>
        <v>0</v>
      </c>
      <c r="R48" s="2">
        <f>'Centralizator CLIENT'!X65</f>
        <v>0</v>
      </c>
    </row>
    <row r="49" spans="1:18" x14ac:dyDescent="0.25">
      <c r="A49">
        <f>'Centralizator CLIENT'!E66</f>
        <v>0</v>
      </c>
      <c r="B49">
        <f>'Centralizator CLIENT'!F66</f>
        <v>0</v>
      </c>
      <c r="C49">
        <f>'Centralizator CLIENT'!G66</f>
        <v>0</v>
      </c>
      <c r="D49">
        <f>IF('Centralizator CLIENT'!H66&gt;0,1,0)</f>
        <v>0</v>
      </c>
      <c r="E49">
        <f>IF('Centralizator CLIENT'!I66&gt;0,1,0)</f>
        <v>0</v>
      </c>
      <c r="F49">
        <f>IF('Centralizator CLIENT'!J66&gt;0,1,0)</f>
        <v>0</v>
      </c>
      <c r="G49">
        <f>IF('Centralizator CLIENT'!K66&gt;0,1,0)</f>
        <v>0</v>
      </c>
      <c r="H49">
        <f>IF('Centralizator CLIENT'!H66&lt;&gt;0,CONCATENATE(I49," - ",'Centralizator CLIENT'!AA66),0)</f>
        <v>0</v>
      </c>
      <c r="I49" s="4">
        <f>IF('Centralizator CLIENT'!H66=4,0.4,IF('Centralizator CLIENT'!H66=8,0.8,'Centralizator CLIENT'!H66))</f>
        <v>0</v>
      </c>
      <c r="J49">
        <f>IF('Centralizator CLIENT'!I66&lt;&gt;0,CONCATENATE(K49," - ",'Centralizator CLIENT'!AC66),0)</f>
        <v>0</v>
      </c>
      <c r="K49" s="4">
        <f>IF('Centralizator CLIENT'!I66=4,0.4,IF('Centralizator CLIENT'!I66=8,0.8,'Centralizator CLIENT'!I66))</f>
        <v>0</v>
      </c>
      <c r="L49">
        <f>IF('Centralizator CLIENT'!J66&lt;&gt;0,CONCATENATE(M49," - ",'Centralizator CLIENT'!AE66),0)</f>
        <v>0</v>
      </c>
      <c r="M49" s="4">
        <f>IF('Centralizator CLIENT'!J66=4,0.4,IF('Centralizator CLIENT'!J66=8,0.8,'Centralizator CLIENT'!J66))</f>
        <v>0</v>
      </c>
      <c r="N49">
        <f>IF('Centralizator CLIENT'!K66&lt;&gt;0,CONCATENATE(O49," - ",'Centralizator CLIENT'!AG66),0)</f>
        <v>0</v>
      </c>
      <c r="O49" s="4">
        <f>IF('Centralizator CLIENT'!K66=4,0.4,IF('Centralizator CLIENT'!K66=8,0.8,'Centralizator CLIENT'!K66))</f>
        <v>0</v>
      </c>
      <c r="P49">
        <f>'Centralizator CLIENT'!C66</f>
        <v>0</v>
      </c>
      <c r="Q49">
        <f>'Centralizator CLIENT'!D66</f>
        <v>0</v>
      </c>
      <c r="R49" s="2">
        <f>'Centralizator CLIENT'!X66</f>
        <v>0</v>
      </c>
    </row>
    <row r="50" spans="1:18" x14ac:dyDescent="0.25">
      <c r="A50">
        <f>'Centralizator CLIENT'!E67</f>
        <v>0</v>
      </c>
      <c r="B50">
        <f>'Centralizator CLIENT'!F67</f>
        <v>0</v>
      </c>
      <c r="C50">
        <f>'Centralizator CLIENT'!G67</f>
        <v>0</v>
      </c>
      <c r="D50">
        <f>IF('Centralizator CLIENT'!H67&gt;0,1,0)</f>
        <v>0</v>
      </c>
      <c r="E50">
        <f>IF('Centralizator CLIENT'!I67&gt;0,1,0)</f>
        <v>0</v>
      </c>
      <c r="F50">
        <f>IF('Centralizator CLIENT'!J67&gt;0,1,0)</f>
        <v>0</v>
      </c>
      <c r="G50">
        <f>IF('Centralizator CLIENT'!K67&gt;0,1,0)</f>
        <v>0</v>
      </c>
      <c r="H50">
        <f>IF('Centralizator CLIENT'!H67&lt;&gt;0,CONCATENATE(I50," - ",'Centralizator CLIENT'!AA67),0)</f>
        <v>0</v>
      </c>
      <c r="I50" s="4">
        <f>IF('Centralizator CLIENT'!H67=4,0.4,IF('Centralizator CLIENT'!H67=8,0.8,'Centralizator CLIENT'!H67))</f>
        <v>0</v>
      </c>
      <c r="J50">
        <f>IF('Centralizator CLIENT'!I67&lt;&gt;0,CONCATENATE(K50," - ",'Centralizator CLIENT'!AC67),0)</f>
        <v>0</v>
      </c>
      <c r="K50" s="4">
        <f>IF('Centralizator CLIENT'!I67=4,0.4,IF('Centralizator CLIENT'!I67=8,0.8,'Centralizator CLIENT'!I67))</f>
        <v>0</v>
      </c>
      <c r="L50">
        <f>IF('Centralizator CLIENT'!J67&lt;&gt;0,CONCATENATE(M50," - ",'Centralizator CLIENT'!AE67),0)</f>
        <v>0</v>
      </c>
      <c r="M50" s="4">
        <f>IF('Centralizator CLIENT'!J67=4,0.4,IF('Centralizator CLIENT'!J67=8,0.8,'Centralizator CLIENT'!J67))</f>
        <v>0</v>
      </c>
      <c r="N50">
        <f>IF('Centralizator CLIENT'!K67&lt;&gt;0,CONCATENATE(O50," - ",'Centralizator CLIENT'!AG67),0)</f>
        <v>0</v>
      </c>
      <c r="O50" s="4">
        <f>IF('Centralizator CLIENT'!K67=4,0.4,IF('Centralizator CLIENT'!K67=8,0.8,'Centralizator CLIENT'!K67))</f>
        <v>0</v>
      </c>
      <c r="P50">
        <f>'Centralizator CLIENT'!C67</f>
        <v>0</v>
      </c>
      <c r="Q50">
        <f>'Centralizator CLIENT'!D67</f>
        <v>0</v>
      </c>
      <c r="R50" s="2">
        <f>'Centralizator CLIENT'!X67</f>
        <v>0</v>
      </c>
    </row>
    <row r="51" spans="1:18" x14ac:dyDescent="0.25">
      <c r="A51">
        <f>'Centralizator CLIENT'!E68</f>
        <v>0</v>
      </c>
      <c r="B51">
        <f>'Centralizator CLIENT'!F68</f>
        <v>0</v>
      </c>
      <c r="C51">
        <f>'Centralizator CLIENT'!G68</f>
        <v>0</v>
      </c>
      <c r="D51">
        <f>IF('Centralizator CLIENT'!H68&gt;0,1,0)</f>
        <v>0</v>
      </c>
      <c r="E51">
        <f>IF('Centralizator CLIENT'!I68&gt;0,1,0)</f>
        <v>0</v>
      </c>
      <c r="F51">
        <f>IF('Centralizator CLIENT'!J68&gt;0,1,0)</f>
        <v>0</v>
      </c>
      <c r="G51">
        <f>IF('Centralizator CLIENT'!K68&gt;0,1,0)</f>
        <v>0</v>
      </c>
      <c r="H51">
        <f>IF('Centralizator CLIENT'!H68&lt;&gt;0,CONCATENATE(I51," - ",'Centralizator CLIENT'!AA68),0)</f>
        <v>0</v>
      </c>
      <c r="I51" s="4">
        <f>IF('Centralizator CLIENT'!H68=4,0.4,IF('Centralizator CLIENT'!H68=8,0.8,'Centralizator CLIENT'!H68))</f>
        <v>0</v>
      </c>
      <c r="J51">
        <f>IF('Centralizator CLIENT'!I68&lt;&gt;0,CONCATENATE(K51," - ",'Centralizator CLIENT'!AC68),0)</f>
        <v>0</v>
      </c>
      <c r="K51" s="4">
        <f>IF('Centralizator CLIENT'!I68=4,0.4,IF('Centralizator CLIENT'!I68=8,0.8,'Centralizator CLIENT'!I68))</f>
        <v>0</v>
      </c>
      <c r="L51">
        <f>IF('Centralizator CLIENT'!J68&lt;&gt;0,CONCATENATE(M51," - ",'Centralizator CLIENT'!AE68),0)</f>
        <v>0</v>
      </c>
      <c r="M51" s="4">
        <f>IF('Centralizator CLIENT'!J68=4,0.4,IF('Centralizator CLIENT'!J68=8,0.8,'Centralizator CLIENT'!J68))</f>
        <v>0</v>
      </c>
      <c r="N51">
        <f>IF('Centralizator CLIENT'!K68&lt;&gt;0,CONCATENATE(O51," - ",'Centralizator CLIENT'!AG68),0)</f>
        <v>0</v>
      </c>
      <c r="O51" s="4">
        <f>IF('Centralizator CLIENT'!K68=4,0.4,IF('Centralizator CLIENT'!K68=8,0.8,'Centralizator CLIENT'!K68))</f>
        <v>0</v>
      </c>
      <c r="P51">
        <f>'Centralizator CLIENT'!C68</f>
        <v>0</v>
      </c>
      <c r="Q51">
        <f>'Centralizator CLIENT'!D68</f>
        <v>0</v>
      </c>
      <c r="R51" s="2">
        <f>'Centralizator CLIENT'!X68</f>
        <v>0</v>
      </c>
    </row>
    <row r="52" spans="1:18" x14ac:dyDescent="0.25">
      <c r="A52">
        <f>'Centralizator CLIENT'!E69</f>
        <v>0</v>
      </c>
      <c r="B52">
        <f>'Centralizator CLIENT'!F69</f>
        <v>0</v>
      </c>
      <c r="C52">
        <f>'Centralizator CLIENT'!G69</f>
        <v>0</v>
      </c>
      <c r="D52">
        <f>IF('Centralizator CLIENT'!H69&gt;0,1,0)</f>
        <v>0</v>
      </c>
      <c r="E52">
        <f>IF('Centralizator CLIENT'!I69&gt;0,1,0)</f>
        <v>0</v>
      </c>
      <c r="F52">
        <f>IF('Centralizator CLIENT'!J69&gt;0,1,0)</f>
        <v>0</v>
      </c>
      <c r="G52">
        <f>IF('Centralizator CLIENT'!K69&gt;0,1,0)</f>
        <v>0</v>
      </c>
      <c r="H52">
        <f>IF('Centralizator CLIENT'!H69&lt;&gt;0,CONCATENATE(I52," - ",'Centralizator CLIENT'!AA69),0)</f>
        <v>0</v>
      </c>
      <c r="I52" s="4">
        <f>IF('Centralizator CLIENT'!H69=4,0.4,IF('Centralizator CLIENT'!H69=8,0.8,'Centralizator CLIENT'!H69))</f>
        <v>0</v>
      </c>
      <c r="J52">
        <f>IF('Centralizator CLIENT'!I69&lt;&gt;0,CONCATENATE(K52," - ",'Centralizator CLIENT'!AC69),0)</f>
        <v>0</v>
      </c>
      <c r="K52" s="4">
        <f>IF('Centralizator CLIENT'!I69=4,0.4,IF('Centralizator CLIENT'!I69=8,0.8,'Centralizator CLIENT'!I69))</f>
        <v>0</v>
      </c>
      <c r="L52">
        <f>IF('Centralizator CLIENT'!J69&lt;&gt;0,CONCATENATE(M52," - ",'Centralizator CLIENT'!AE69),0)</f>
        <v>0</v>
      </c>
      <c r="M52" s="4">
        <f>IF('Centralizator CLIENT'!J69=4,0.4,IF('Centralizator CLIENT'!J69=8,0.8,'Centralizator CLIENT'!J69))</f>
        <v>0</v>
      </c>
      <c r="N52">
        <f>IF('Centralizator CLIENT'!K69&lt;&gt;0,CONCATENATE(O52," - ",'Centralizator CLIENT'!AG69),0)</f>
        <v>0</v>
      </c>
      <c r="O52" s="4">
        <f>IF('Centralizator CLIENT'!K69=4,0.4,IF('Centralizator CLIENT'!K69=8,0.8,'Centralizator CLIENT'!K69))</f>
        <v>0</v>
      </c>
      <c r="P52">
        <f>'Centralizator CLIENT'!C69</f>
        <v>0</v>
      </c>
      <c r="Q52">
        <f>'Centralizator CLIENT'!D69</f>
        <v>0</v>
      </c>
      <c r="R52" s="2">
        <f>'Centralizator CLIENT'!X69</f>
        <v>0</v>
      </c>
    </row>
    <row r="53" spans="1:18" x14ac:dyDescent="0.25">
      <c r="A53">
        <f>'Centralizator CLIENT'!E70</f>
        <v>0</v>
      </c>
      <c r="B53">
        <f>'Centralizator CLIENT'!F70</f>
        <v>0</v>
      </c>
      <c r="C53">
        <f>'Centralizator CLIENT'!G70</f>
        <v>0</v>
      </c>
      <c r="D53">
        <f>IF('Centralizator CLIENT'!H70&gt;0,1,0)</f>
        <v>0</v>
      </c>
      <c r="E53">
        <f>IF('Centralizator CLIENT'!I70&gt;0,1,0)</f>
        <v>0</v>
      </c>
      <c r="F53">
        <f>IF('Centralizator CLIENT'!J70&gt;0,1,0)</f>
        <v>0</v>
      </c>
      <c r="G53">
        <f>IF('Centralizator CLIENT'!K70&gt;0,1,0)</f>
        <v>0</v>
      </c>
      <c r="H53">
        <f>IF('Centralizator CLIENT'!H70&lt;&gt;0,CONCATENATE(I53," - ",'Centralizator CLIENT'!AA70),0)</f>
        <v>0</v>
      </c>
      <c r="I53" s="4">
        <f>IF('Centralizator CLIENT'!H70=4,0.4,IF('Centralizator CLIENT'!H70=8,0.8,'Centralizator CLIENT'!H70))</f>
        <v>0</v>
      </c>
      <c r="J53">
        <f>IF('Centralizator CLIENT'!I70&lt;&gt;0,CONCATENATE(K53," - ",'Centralizator CLIENT'!AC70),0)</f>
        <v>0</v>
      </c>
      <c r="K53" s="4">
        <f>IF('Centralizator CLIENT'!I70=4,0.4,IF('Centralizator CLIENT'!I70=8,0.8,'Centralizator CLIENT'!I70))</f>
        <v>0</v>
      </c>
      <c r="L53">
        <f>IF('Centralizator CLIENT'!J70&lt;&gt;0,CONCATENATE(M53," - ",'Centralizator CLIENT'!AE70),0)</f>
        <v>0</v>
      </c>
      <c r="M53" s="4">
        <f>IF('Centralizator CLIENT'!J70=4,0.4,IF('Centralizator CLIENT'!J70=8,0.8,'Centralizator CLIENT'!J70))</f>
        <v>0</v>
      </c>
      <c r="N53">
        <f>IF('Centralizator CLIENT'!K70&lt;&gt;0,CONCATENATE(O53," - ",'Centralizator CLIENT'!AG70),0)</f>
        <v>0</v>
      </c>
      <c r="O53" s="4">
        <f>IF('Centralizator CLIENT'!K70=4,0.4,IF('Centralizator CLIENT'!K70=8,0.8,'Centralizator CLIENT'!K70))</f>
        <v>0</v>
      </c>
      <c r="P53">
        <f>'Centralizator CLIENT'!C70</f>
        <v>0</v>
      </c>
      <c r="Q53">
        <f>'Centralizator CLIENT'!D70</f>
        <v>0</v>
      </c>
      <c r="R53" s="2">
        <f>'Centralizator CLIENT'!X70</f>
        <v>0</v>
      </c>
    </row>
    <row r="54" spans="1:18" x14ac:dyDescent="0.25">
      <c r="A54">
        <f>'Centralizator CLIENT'!E71</f>
        <v>0</v>
      </c>
      <c r="B54">
        <f>'Centralizator CLIENT'!F71</f>
        <v>0</v>
      </c>
      <c r="C54">
        <f>'Centralizator CLIENT'!G71</f>
        <v>0</v>
      </c>
      <c r="D54">
        <f>IF('Centralizator CLIENT'!H71&gt;0,1,0)</f>
        <v>0</v>
      </c>
      <c r="E54">
        <f>IF('Centralizator CLIENT'!I71&gt;0,1,0)</f>
        <v>0</v>
      </c>
      <c r="F54">
        <f>IF('Centralizator CLIENT'!J71&gt;0,1,0)</f>
        <v>0</v>
      </c>
      <c r="G54">
        <f>IF('Centralizator CLIENT'!K71&gt;0,1,0)</f>
        <v>0</v>
      </c>
      <c r="H54">
        <f>IF('Centralizator CLIENT'!H71&lt;&gt;0,CONCATENATE(I54," - ",'Centralizator CLIENT'!AA71),0)</f>
        <v>0</v>
      </c>
      <c r="I54" s="4">
        <f>IF('Centralizator CLIENT'!H71=4,0.4,IF('Centralizator CLIENT'!H71=8,0.8,'Centralizator CLIENT'!H71))</f>
        <v>0</v>
      </c>
      <c r="J54">
        <f>IF('Centralizator CLIENT'!I71&lt;&gt;0,CONCATENATE(K54," - ",'Centralizator CLIENT'!AC71),0)</f>
        <v>0</v>
      </c>
      <c r="K54" s="4">
        <f>IF('Centralizator CLIENT'!I71=4,0.4,IF('Centralizator CLIENT'!I71=8,0.8,'Centralizator CLIENT'!I71))</f>
        <v>0</v>
      </c>
      <c r="L54">
        <f>IF('Centralizator CLIENT'!J71&lt;&gt;0,CONCATENATE(M54," - ",'Centralizator CLIENT'!AE71),0)</f>
        <v>0</v>
      </c>
      <c r="M54" s="4">
        <f>IF('Centralizator CLIENT'!J71=4,0.4,IF('Centralizator CLIENT'!J71=8,0.8,'Centralizator CLIENT'!J71))</f>
        <v>0</v>
      </c>
      <c r="N54">
        <f>IF('Centralizator CLIENT'!K71&lt;&gt;0,CONCATENATE(O54," - ",'Centralizator CLIENT'!AG71),0)</f>
        <v>0</v>
      </c>
      <c r="O54" s="4">
        <f>IF('Centralizator CLIENT'!K71=4,0.4,IF('Centralizator CLIENT'!K71=8,0.8,'Centralizator CLIENT'!K71))</f>
        <v>0</v>
      </c>
      <c r="P54">
        <f>'Centralizator CLIENT'!C71</f>
        <v>0</v>
      </c>
      <c r="Q54">
        <f>'Centralizator CLIENT'!D71</f>
        <v>0</v>
      </c>
      <c r="R54" s="2">
        <f>'Centralizator CLIENT'!X71</f>
        <v>0</v>
      </c>
    </row>
    <row r="55" spans="1:18" x14ac:dyDescent="0.25">
      <c r="A55">
        <f>'Centralizator CLIENT'!E72</f>
        <v>0</v>
      </c>
      <c r="B55">
        <f>'Centralizator CLIENT'!F72</f>
        <v>0</v>
      </c>
      <c r="C55">
        <f>'Centralizator CLIENT'!G72</f>
        <v>0</v>
      </c>
      <c r="D55">
        <f>IF('Centralizator CLIENT'!H72&gt;0,1,0)</f>
        <v>0</v>
      </c>
      <c r="E55">
        <f>IF('Centralizator CLIENT'!I72&gt;0,1,0)</f>
        <v>0</v>
      </c>
      <c r="F55">
        <f>IF('Centralizator CLIENT'!J72&gt;0,1,0)</f>
        <v>0</v>
      </c>
      <c r="G55">
        <f>IF('Centralizator CLIENT'!K72&gt;0,1,0)</f>
        <v>0</v>
      </c>
      <c r="H55">
        <f>IF('Centralizator CLIENT'!H72&lt;&gt;0,CONCATENATE(I55," - ",'Centralizator CLIENT'!AA72),0)</f>
        <v>0</v>
      </c>
      <c r="I55" s="4">
        <f>IF('Centralizator CLIENT'!H72=4,0.4,IF('Centralizator CLIENT'!H72=8,0.8,'Centralizator CLIENT'!H72))</f>
        <v>0</v>
      </c>
      <c r="J55">
        <f>IF('Centralizator CLIENT'!I72&lt;&gt;0,CONCATENATE(K55," - ",'Centralizator CLIENT'!AC72),0)</f>
        <v>0</v>
      </c>
      <c r="K55" s="4">
        <f>IF('Centralizator CLIENT'!I72=4,0.4,IF('Centralizator CLIENT'!I72=8,0.8,'Centralizator CLIENT'!I72))</f>
        <v>0</v>
      </c>
      <c r="L55">
        <f>IF('Centralizator CLIENT'!J72&lt;&gt;0,CONCATENATE(M55," - ",'Centralizator CLIENT'!AE72),0)</f>
        <v>0</v>
      </c>
      <c r="M55" s="4">
        <f>IF('Centralizator CLIENT'!J72=4,0.4,IF('Centralizator CLIENT'!J72=8,0.8,'Centralizator CLIENT'!J72))</f>
        <v>0</v>
      </c>
      <c r="N55">
        <f>IF('Centralizator CLIENT'!K72&lt;&gt;0,CONCATENATE(O55," - ",'Centralizator CLIENT'!AG72),0)</f>
        <v>0</v>
      </c>
      <c r="O55" s="4">
        <f>IF('Centralizator CLIENT'!K72=4,0.4,IF('Centralizator CLIENT'!K72=8,0.8,'Centralizator CLIENT'!K72))</f>
        <v>0</v>
      </c>
      <c r="P55">
        <f>'Centralizator CLIENT'!C72</f>
        <v>0</v>
      </c>
      <c r="Q55">
        <f>'Centralizator CLIENT'!D72</f>
        <v>0</v>
      </c>
      <c r="R55" s="2">
        <f>'Centralizator CLIENT'!X72</f>
        <v>0</v>
      </c>
    </row>
    <row r="56" spans="1:18" x14ac:dyDescent="0.25">
      <c r="A56">
        <f>'Centralizator CLIENT'!E73</f>
        <v>0</v>
      </c>
      <c r="B56">
        <f>'Centralizator CLIENT'!F73</f>
        <v>0</v>
      </c>
      <c r="C56">
        <f>'Centralizator CLIENT'!G73</f>
        <v>0</v>
      </c>
      <c r="D56">
        <f>IF('Centralizator CLIENT'!H73&gt;0,1,0)</f>
        <v>0</v>
      </c>
      <c r="E56">
        <f>IF('Centralizator CLIENT'!I73&gt;0,1,0)</f>
        <v>0</v>
      </c>
      <c r="F56">
        <f>IF('Centralizator CLIENT'!J73&gt;0,1,0)</f>
        <v>0</v>
      </c>
      <c r="G56">
        <f>IF('Centralizator CLIENT'!K73&gt;0,1,0)</f>
        <v>0</v>
      </c>
      <c r="H56">
        <f>IF('Centralizator CLIENT'!H73&lt;&gt;0,CONCATENATE(I56," - ",'Centralizator CLIENT'!AA73),0)</f>
        <v>0</v>
      </c>
      <c r="I56" s="4">
        <f>IF('Centralizator CLIENT'!H73=4,0.4,IF('Centralizator CLIENT'!H73=8,0.8,'Centralizator CLIENT'!H73))</f>
        <v>0</v>
      </c>
      <c r="J56">
        <f>IF('Centralizator CLIENT'!I73&lt;&gt;0,CONCATENATE(K56," - ",'Centralizator CLIENT'!AC73),0)</f>
        <v>0</v>
      </c>
      <c r="K56" s="4">
        <f>IF('Centralizator CLIENT'!I73=4,0.4,IF('Centralizator CLIENT'!I73=8,0.8,'Centralizator CLIENT'!I73))</f>
        <v>0</v>
      </c>
      <c r="L56">
        <f>IF('Centralizator CLIENT'!J73&lt;&gt;0,CONCATENATE(M56," - ",'Centralizator CLIENT'!AE73),0)</f>
        <v>0</v>
      </c>
      <c r="M56" s="4">
        <f>IF('Centralizator CLIENT'!J73=4,0.4,IF('Centralizator CLIENT'!J73=8,0.8,'Centralizator CLIENT'!J73))</f>
        <v>0</v>
      </c>
      <c r="N56">
        <f>IF('Centralizator CLIENT'!K73&lt;&gt;0,CONCATENATE(O56," - ",'Centralizator CLIENT'!AG73),0)</f>
        <v>0</v>
      </c>
      <c r="O56" s="4">
        <f>IF('Centralizator CLIENT'!K73=4,0.4,IF('Centralizator CLIENT'!K73=8,0.8,'Centralizator CLIENT'!K73))</f>
        <v>0</v>
      </c>
      <c r="P56">
        <f>'Centralizator CLIENT'!C73</f>
        <v>0</v>
      </c>
      <c r="Q56">
        <f>'Centralizator CLIENT'!D73</f>
        <v>0</v>
      </c>
      <c r="R56" s="2">
        <f>'Centralizator CLIENT'!X73</f>
        <v>0</v>
      </c>
    </row>
    <row r="57" spans="1:18" x14ac:dyDescent="0.25">
      <c r="A57">
        <f>'Centralizator CLIENT'!E74</f>
        <v>0</v>
      </c>
      <c r="B57">
        <f>'Centralizator CLIENT'!F74</f>
        <v>0</v>
      </c>
      <c r="C57">
        <f>'Centralizator CLIENT'!G74</f>
        <v>0</v>
      </c>
      <c r="D57">
        <f>IF('Centralizator CLIENT'!H74&gt;0,1,0)</f>
        <v>0</v>
      </c>
      <c r="E57">
        <f>IF('Centralizator CLIENT'!I74&gt;0,1,0)</f>
        <v>0</v>
      </c>
      <c r="F57">
        <f>IF('Centralizator CLIENT'!J74&gt;0,1,0)</f>
        <v>0</v>
      </c>
      <c r="G57">
        <f>IF('Centralizator CLIENT'!K74&gt;0,1,0)</f>
        <v>0</v>
      </c>
      <c r="H57">
        <f>IF('Centralizator CLIENT'!H74&lt;&gt;0,CONCATENATE(I57," - ",'Centralizator CLIENT'!AA74),0)</f>
        <v>0</v>
      </c>
      <c r="I57" s="4">
        <f>IF('Centralizator CLIENT'!H74=4,0.4,IF('Centralizator CLIENT'!H74=8,0.8,'Centralizator CLIENT'!H74))</f>
        <v>0</v>
      </c>
      <c r="J57">
        <f>IF('Centralizator CLIENT'!I74&lt;&gt;0,CONCATENATE(K57," - ",'Centralizator CLIENT'!AC74),0)</f>
        <v>0</v>
      </c>
      <c r="K57" s="4">
        <f>IF('Centralizator CLIENT'!I74=4,0.4,IF('Centralizator CLIENT'!I74=8,0.8,'Centralizator CLIENT'!I74))</f>
        <v>0</v>
      </c>
      <c r="L57">
        <f>IF('Centralizator CLIENT'!J74&lt;&gt;0,CONCATENATE(M57," - ",'Centralizator CLIENT'!AE74),0)</f>
        <v>0</v>
      </c>
      <c r="M57" s="4">
        <f>IF('Centralizator CLIENT'!J74=4,0.4,IF('Centralizator CLIENT'!J74=8,0.8,'Centralizator CLIENT'!J74))</f>
        <v>0</v>
      </c>
      <c r="N57">
        <f>IF('Centralizator CLIENT'!K74&lt;&gt;0,CONCATENATE(O57," - ",'Centralizator CLIENT'!AG74),0)</f>
        <v>0</v>
      </c>
      <c r="O57" s="4">
        <f>IF('Centralizator CLIENT'!K74=4,0.4,IF('Centralizator CLIENT'!K74=8,0.8,'Centralizator CLIENT'!K74))</f>
        <v>0</v>
      </c>
      <c r="P57">
        <f>'Centralizator CLIENT'!C74</f>
        <v>0</v>
      </c>
      <c r="Q57">
        <f>'Centralizator CLIENT'!D74</f>
        <v>0</v>
      </c>
      <c r="R57" s="2">
        <f>'Centralizator CLIENT'!X74</f>
        <v>0</v>
      </c>
    </row>
    <row r="58" spans="1:18" x14ac:dyDescent="0.25">
      <c r="A58">
        <f>'Centralizator CLIENT'!E75</f>
        <v>0</v>
      </c>
      <c r="B58">
        <f>'Centralizator CLIENT'!F75</f>
        <v>0</v>
      </c>
      <c r="C58">
        <f>'Centralizator CLIENT'!G75</f>
        <v>0</v>
      </c>
      <c r="D58">
        <f>IF('Centralizator CLIENT'!H75&gt;0,1,0)</f>
        <v>0</v>
      </c>
      <c r="E58">
        <f>IF('Centralizator CLIENT'!I75&gt;0,1,0)</f>
        <v>0</v>
      </c>
      <c r="F58">
        <f>IF('Centralizator CLIENT'!J75&gt;0,1,0)</f>
        <v>0</v>
      </c>
      <c r="G58">
        <f>IF('Centralizator CLIENT'!K75&gt;0,1,0)</f>
        <v>0</v>
      </c>
      <c r="H58">
        <f>IF('Centralizator CLIENT'!H75&lt;&gt;0,CONCATENATE(I58," - ",'Centralizator CLIENT'!AA75),0)</f>
        <v>0</v>
      </c>
      <c r="I58" s="4">
        <f>IF('Centralizator CLIENT'!H75=4,0.4,IF('Centralizator CLIENT'!H75=8,0.8,'Centralizator CLIENT'!H75))</f>
        <v>0</v>
      </c>
      <c r="J58">
        <f>IF('Centralizator CLIENT'!I75&lt;&gt;0,CONCATENATE(K58," - ",'Centralizator CLIENT'!AC75),0)</f>
        <v>0</v>
      </c>
      <c r="K58" s="4">
        <f>IF('Centralizator CLIENT'!I75=4,0.4,IF('Centralizator CLIENT'!I75=8,0.8,'Centralizator CLIENT'!I75))</f>
        <v>0</v>
      </c>
      <c r="L58">
        <f>IF('Centralizator CLIENT'!J75&lt;&gt;0,CONCATENATE(M58," - ",'Centralizator CLIENT'!AE75),0)</f>
        <v>0</v>
      </c>
      <c r="M58" s="4">
        <f>IF('Centralizator CLIENT'!J75=4,0.4,IF('Centralizator CLIENT'!J75=8,0.8,'Centralizator CLIENT'!J75))</f>
        <v>0</v>
      </c>
      <c r="N58">
        <f>IF('Centralizator CLIENT'!K75&lt;&gt;0,CONCATENATE(O58," - ",'Centralizator CLIENT'!AG75),0)</f>
        <v>0</v>
      </c>
      <c r="O58" s="4">
        <f>IF('Centralizator CLIENT'!K75=4,0.4,IF('Centralizator CLIENT'!K75=8,0.8,'Centralizator CLIENT'!K75))</f>
        <v>0</v>
      </c>
      <c r="P58">
        <f>'Centralizator CLIENT'!C75</f>
        <v>0</v>
      </c>
      <c r="Q58">
        <f>'Centralizator CLIENT'!D75</f>
        <v>0</v>
      </c>
      <c r="R58" s="2">
        <f>'Centralizator CLIENT'!X75</f>
        <v>0</v>
      </c>
    </row>
    <row r="59" spans="1:18" x14ac:dyDescent="0.25">
      <c r="A59">
        <f>'Centralizator CLIENT'!E76</f>
        <v>0</v>
      </c>
      <c r="B59">
        <f>'Centralizator CLIENT'!F76</f>
        <v>0</v>
      </c>
      <c r="C59">
        <f>'Centralizator CLIENT'!G76</f>
        <v>0</v>
      </c>
      <c r="D59">
        <f>IF('Centralizator CLIENT'!H76&gt;0,1,0)</f>
        <v>0</v>
      </c>
      <c r="E59">
        <f>IF('Centralizator CLIENT'!I76&gt;0,1,0)</f>
        <v>0</v>
      </c>
      <c r="F59">
        <f>IF('Centralizator CLIENT'!J76&gt;0,1,0)</f>
        <v>0</v>
      </c>
      <c r="G59">
        <f>IF('Centralizator CLIENT'!K76&gt;0,1,0)</f>
        <v>0</v>
      </c>
      <c r="H59">
        <f>IF('Centralizator CLIENT'!H76&lt;&gt;0,CONCATENATE(I59," - ",'Centralizator CLIENT'!AA76),0)</f>
        <v>0</v>
      </c>
      <c r="I59" s="4">
        <f>IF('Centralizator CLIENT'!H76=4,0.4,IF('Centralizator CLIENT'!H76=8,0.8,'Centralizator CLIENT'!H76))</f>
        <v>0</v>
      </c>
      <c r="J59">
        <f>IF('Centralizator CLIENT'!I76&lt;&gt;0,CONCATENATE(K59," - ",'Centralizator CLIENT'!AC76),0)</f>
        <v>0</v>
      </c>
      <c r="K59" s="4">
        <f>IF('Centralizator CLIENT'!I76=4,0.4,IF('Centralizator CLIENT'!I76=8,0.8,'Centralizator CLIENT'!I76))</f>
        <v>0</v>
      </c>
      <c r="L59">
        <f>IF('Centralizator CLIENT'!J76&lt;&gt;0,CONCATENATE(M59," - ",'Centralizator CLIENT'!AE76),0)</f>
        <v>0</v>
      </c>
      <c r="M59" s="4">
        <f>IF('Centralizator CLIENT'!J76=4,0.4,IF('Centralizator CLIENT'!J76=8,0.8,'Centralizator CLIENT'!J76))</f>
        <v>0</v>
      </c>
      <c r="N59">
        <f>IF('Centralizator CLIENT'!K76&lt;&gt;0,CONCATENATE(O59," - ",'Centralizator CLIENT'!AG76),0)</f>
        <v>0</v>
      </c>
      <c r="O59" s="4">
        <f>IF('Centralizator CLIENT'!K76=4,0.4,IF('Centralizator CLIENT'!K76=8,0.8,'Centralizator CLIENT'!K76))</f>
        <v>0</v>
      </c>
      <c r="P59">
        <f>'Centralizator CLIENT'!C76</f>
        <v>0</v>
      </c>
      <c r="Q59">
        <f>'Centralizator CLIENT'!D76</f>
        <v>0</v>
      </c>
      <c r="R59" s="2">
        <f>'Centralizator CLIENT'!X76</f>
        <v>0</v>
      </c>
    </row>
    <row r="60" spans="1:18" x14ac:dyDescent="0.25">
      <c r="A60">
        <f>'Centralizator CLIENT'!E77</f>
        <v>0</v>
      </c>
      <c r="B60">
        <f>'Centralizator CLIENT'!F77</f>
        <v>0</v>
      </c>
      <c r="C60">
        <f>'Centralizator CLIENT'!G77</f>
        <v>0</v>
      </c>
      <c r="D60">
        <f>IF('Centralizator CLIENT'!H77&gt;0,1,0)</f>
        <v>0</v>
      </c>
      <c r="E60">
        <f>IF('Centralizator CLIENT'!I77&gt;0,1,0)</f>
        <v>0</v>
      </c>
      <c r="F60">
        <f>IF('Centralizator CLIENT'!J77&gt;0,1,0)</f>
        <v>0</v>
      </c>
      <c r="G60">
        <f>IF('Centralizator CLIENT'!K77&gt;0,1,0)</f>
        <v>0</v>
      </c>
      <c r="H60">
        <f>IF('Centralizator CLIENT'!H77&lt;&gt;0,CONCATENATE(I60," - ",'Centralizator CLIENT'!AA77),0)</f>
        <v>0</v>
      </c>
      <c r="I60" s="4">
        <f>IF('Centralizator CLIENT'!H77=4,0.4,IF('Centralizator CLIENT'!H77=8,0.8,'Centralizator CLIENT'!H77))</f>
        <v>0</v>
      </c>
      <c r="J60">
        <f>IF('Centralizator CLIENT'!I77&lt;&gt;0,CONCATENATE(K60," - ",'Centralizator CLIENT'!AC77),0)</f>
        <v>0</v>
      </c>
      <c r="K60" s="4">
        <f>IF('Centralizator CLIENT'!I77=4,0.4,IF('Centralizator CLIENT'!I77=8,0.8,'Centralizator CLIENT'!I77))</f>
        <v>0</v>
      </c>
      <c r="L60">
        <f>IF('Centralizator CLIENT'!J77&lt;&gt;0,CONCATENATE(M60," - ",'Centralizator CLIENT'!AE77),0)</f>
        <v>0</v>
      </c>
      <c r="M60" s="4">
        <f>IF('Centralizator CLIENT'!J77=4,0.4,IF('Centralizator CLIENT'!J77=8,0.8,'Centralizator CLIENT'!J77))</f>
        <v>0</v>
      </c>
      <c r="N60">
        <f>IF('Centralizator CLIENT'!K77&lt;&gt;0,CONCATENATE(O60," - ",'Centralizator CLIENT'!AG77),0)</f>
        <v>0</v>
      </c>
      <c r="O60" s="4">
        <f>IF('Centralizator CLIENT'!K77=4,0.4,IF('Centralizator CLIENT'!K77=8,0.8,'Centralizator CLIENT'!K77))</f>
        <v>0</v>
      </c>
      <c r="P60">
        <f>'Centralizator CLIENT'!C77</f>
        <v>0</v>
      </c>
      <c r="Q60">
        <f>'Centralizator CLIENT'!D77</f>
        <v>0</v>
      </c>
      <c r="R60" s="2">
        <f>'Centralizator CLIENT'!X77</f>
        <v>0</v>
      </c>
    </row>
    <row r="61" spans="1:18" x14ac:dyDescent="0.25">
      <c r="A61">
        <f>'Centralizator CLIENT'!E78</f>
        <v>0</v>
      </c>
      <c r="B61">
        <f>'Centralizator CLIENT'!F78</f>
        <v>0</v>
      </c>
      <c r="C61">
        <f>'Centralizator CLIENT'!G78</f>
        <v>0</v>
      </c>
      <c r="D61">
        <f>IF('Centralizator CLIENT'!H78&gt;0,1,0)</f>
        <v>0</v>
      </c>
      <c r="E61">
        <f>IF('Centralizator CLIENT'!I78&gt;0,1,0)</f>
        <v>0</v>
      </c>
      <c r="F61">
        <f>IF('Centralizator CLIENT'!J78&gt;0,1,0)</f>
        <v>0</v>
      </c>
      <c r="G61">
        <f>IF('Centralizator CLIENT'!K78&gt;0,1,0)</f>
        <v>0</v>
      </c>
      <c r="H61">
        <f>IF('Centralizator CLIENT'!H78&lt;&gt;0,CONCATENATE(I61," - ",'Centralizator CLIENT'!AA78),0)</f>
        <v>0</v>
      </c>
      <c r="I61" s="4">
        <f>IF('Centralizator CLIENT'!H78=4,0.4,IF('Centralizator CLIENT'!H78=8,0.8,'Centralizator CLIENT'!H78))</f>
        <v>0</v>
      </c>
      <c r="J61">
        <f>IF('Centralizator CLIENT'!I78&lt;&gt;0,CONCATENATE(K61," - ",'Centralizator CLIENT'!AC78),0)</f>
        <v>0</v>
      </c>
      <c r="K61" s="4">
        <f>IF('Centralizator CLIENT'!I78=4,0.4,IF('Centralizator CLIENT'!I78=8,0.8,'Centralizator CLIENT'!I78))</f>
        <v>0</v>
      </c>
      <c r="L61">
        <f>IF('Centralizator CLIENT'!J78&lt;&gt;0,CONCATENATE(M61," - ",'Centralizator CLIENT'!AE78),0)</f>
        <v>0</v>
      </c>
      <c r="M61" s="4">
        <f>IF('Centralizator CLIENT'!J78=4,0.4,IF('Centralizator CLIENT'!J78=8,0.8,'Centralizator CLIENT'!J78))</f>
        <v>0</v>
      </c>
      <c r="N61">
        <f>IF('Centralizator CLIENT'!K78&lt;&gt;0,CONCATENATE(O61," - ",'Centralizator CLIENT'!AG78),0)</f>
        <v>0</v>
      </c>
      <c r="O61" s="4">
        <f>IF('Centralizator CLIENT'!K78=4,0.4,IF('Centralizator CLIENT'!K78=8,0.8,'Centralizator CLIENT'!K78))</f>
        <v>0</v>
      </c>
      <c r="P61">
        <f>'Centralizator CLIENT'!C78</f>
        <v>0</v>
      </c>
      <c r="Q61">
        <f>'Centralizator CLIENT'!D78</f>
        <v>0</v>
      </c>
      <c r="R61" s="2">
        <f>'Centralizator CLIENT'!X78</f>
        <v>0</v>
      </c>
    </row>
    <row r="62" spans="1:18" x14ac:dyDescent="0.25">
      <c r="A62">
        <f>'Centralizator CLIENT'!E79</f>
        <v>0</v>
      </c>
      <c r="B62">
        <f>'Centralizator CLIENT'!F79</f>
        <v>0</v>
      </c>
      <c r="C62">
        <f>'Centralizator CLIENT'!G79</f>
        <v>0</v>
      </c>
      <c r="D62">
        <f>IF('Centralizator CLIENT'!H79&gt;0,1,0)</f>
        <v>0</v>
      </c>
      <c r="E62">
        <f>IF('Centralizator CLIENT'!I79&gt;0,1,0)</f>
        <v>0</v>
      </c>
      <c r="F62">
        <f>IF('Centralizator CLIENT'!J79&gt;0,1,0)</f>
        <v>0</v>
      </c>
      <c r="G62">
        <f>IF('Centralizator CLIENT'!K79&gt;0,1,0)</f>
        <v>0</v>
      </c>
      <c r="H62">
        <f>IF('Centralizator CLIENT'!H79&lt;&gt;0,CONCATENATE(I62," - ",'Centralizator CLIENT'!AA79),0)</f>
        <v>0</v>
      </c>
      <c r="I62" s="4">
        <f>IF('Centralizator CLIENT'!H79=4,0.4,IF('Centralizator CLIENT'!H79=8,0.8,'Centralizator CLIENT'!H79))</f>
        <v>0</v>
      </c>
      <c r="J62">
        <f>IF('Centralizator CLIENT'!I79&lt;&gt;0,CONCATENATE(K62," - ",'Centralizator CLIENT'!AC79),0)</f>
        <v>0</v>
      </c>
      <c r="K62" s="4">
        <f>IF('Centralizator CLIENT'!I79=4,0.4,IF('Centralizator CLIENT'!I79=8,0.8,'Centralizator CLIENT'!I79))</f>
        <v>0</v>
      </c>
      <c r="L62">
        <f>IF('Centralizator CLIENT'!J79&lt;&gt;0,CONCATENATE(M62," - ",'Centralizator CLIENT'!AE79),0)</f>
        <v>0</v>
      </c>
      <c r="M62" s="4">
        <f>IF('Centralizator CLIENT'!J79=4,0.4,IF('Centralizator CLIENT'!J79=8,0.8,'Centralizator CLIENT'!J79))</f>
        <v>0</v>
      </c>
      <c r="N62">
        <f>IF('Centralizator CLIENT'!K79&lt;&gt;0,CONCATENATE(O62," - ",'Centralizator CLIENT'!AG79),0)</f>
        <v>0</v>
      </c>
      <c r="O62" s="4">
        <f>IF('Centralizator CLIENT'!K79=4,0.4,IF('Centralizator CLIENT'!K79=8,0.8,'Centralizator CLIENT'!K79))</f>
        <v>0</v>
      </c>
      <c r="P62">
        <f>'Centralizator CLIENT'!C79</f>
        <v>0</v>
      </c>
      <c r="Q62">
        <f>'Centralizator CLIENT'!D79</f>
        <v>0</v>
      </c>
      <c r="R62" s="2">
        <f>'Centralizator CLIENT'!X79</f>
        <v>0</v>
      </c>
    </row>
    <row r="63" spans="1:18" x14ac:dyDescent="0.25">
      <c r="A63">
        <f>'Centralizator CLIENT'!E80</f>
        <v>0</v>
      </c>
      <c r="B63">
        <f>'Centralizator CLIENT'!F80</f>
        <v>0</v>
      </c>
      <c r="C63">
        <f>'Centralizator CLIENT'!G80</f>
        <v>0</v>
      </c>
      <c r="D63">
        <f>IF('Centralizator CLIENT'!H80&gt;0,1,0)</f>
        <v>0</v>
      </c>
      <c r="E63">
        <f>IF('Centralizator CLIENT'!I80&gt;0,1,0)</f>
        <v>0</v>
      </c>
      <c r="F63">
        <f>IF('Centralizator CLIENT'!J80&gt;0,1,0)</f>
        <v>0</v>
      </c>
      <c r="G63">
        <f>IF('Centralizator CLIENT'!K80&gt;0,1,0)</f>
        <v>0</v>
      </c>
      <c r="H63">
        <f>IF('Centralizator CLIENT'!H80&lt;&gt;0,CONCATENATE(I63," - ",'Centralizator CLIENT'!AA80),0)</f>
        <v>0</v>
      </c>
      <c r="I63" s="4">
        <f>IF('Centralizator CLIENT'!H80=4,0.4,IF('Centralizator CLIENT'!H80=8,0.8,'Centralizator CLIENT'!H80))</f>
        <v>0</v>
      </c>
      <c r="J63">
        <f>IF('Centralizator CLIENT'!I80&lt;&gt;0,CONCATENATE(K63," - ",'Centralizator CLIENT'!AC80),0)</f>
        <v>0</v>
      </c>
      <c r="K63" s="4">
        <f>IF('Centralizator CLIENT'!I80=4,0.4,IF('Centralizator CLIENT'!I80=8,0.8,'Centralizator CLIENT'!I80))</f>
        <v>0</v>
      </c>
      <c r="L63">
        <f>IF('Centralizator CLIENT'!J80&lt;&gt;0,CONCATENATE(M63," - ",'Centralizator CLIENT'!AE80),0)</f>
        <v>0</v>
      </c>
      <c r="M63" s="4">
        <f>IF('Centralizator CLIENT'!J80=4,0.4,IF('Centralizator CLIENT'!J80=8,0.8,'Centralizator CLIENT'!J80))</f>
        <v>0</v>
      </c>
      <c r="N63">
        <f>IF('Centralizator CLIENT'!K80&lt;&gt;0,CONCATENATE(O63," - ",'Centralizator CLIENT'!AG80),0)</f>
        <v>0</v>
      </c>
      <c r="O63" s="4">
        <f>IF('Centralizator CLIENT'!K80=4,0.4,IF('Centralizator CLIENT'!K80=8,0.8,'Centralizator CLIENT'!K80))</f>
        <v>0</v>
      </c>
      <c r="P63">
        <f>'Centralizator CLIENT'!C80</f>
        <v>0</v>
      </c>
      <c r="Q63">
        <f>'Centralizator CLIENT'!D80</f>
        <v>0</v>
      </c>
      <c r="R63" s="2">
        <f>'Centralizator CLIENT'!X80</f>
        <v>0</v>
      </c>
    </row>
    <row r="64" spans="1:18" x14ac:dyDescent="0.25">
      <c r="A64">
        <f>'Centralizator CLIENT'!E81</f>
        <v>0</v>
      </c>
      <c r="B64">
        <f>'Centralizator CLIENT'!F81</f>
        <v>0</v>
      </c>
      <c r="C64">
        <f>'Centralizator CLIENT'!G81</f>
        <v>0</v>
      </c>
      <c r="D64">
        <f>IF('Centralizator CLIENT'!H81&gt;0,1,0)</f>
        <v>0</v>
      </c>
      <c r="E64">
        <f>IF('Centralizator CLIENT'!I81&gt;0,1,0)</f>
        <v>0</v>
      </c>
      <c r="F64">
        <f>IF('Centralizator CLIENT'!J81&gt;0,1,0)</f>
        <v>0</v>
      </c>
      <c r="G64">
        <f>IF('Centralizator CLIENT'!K81&gt;0,1,0)</f>
        <v>0</v>
      </c>
      <c r="H64">
        <f>IF('Centralizator CLIENT'!H81&lt;&gt;0,CONCATENATE(I64," - ",'Centralizator CLIENT'!AA81),0)</f>
        <v>0</v>
      </c>
      <c r="I64" s="4">
        <f>IF('Centralizator CLIENT'!H81=4,0.4,IF('Centralizator CLIENT'!H81=8,0.8,'Centralizator CLIENT'!H81))</f>
        <v>0</v>
      </c>
      <c r="J64">
        <f>IF('Centralizator CLIENT'!I81&lt;&gt;0,CONCATENATE(K64," - ",'Centralizator CLIENT'!AC81),0)</f>
        <v>0</v>
      </c>
      <c r="K64" s="4">
        <f>IF('Centralizator CLIENT'!I81=4,0.4,IF('Centralizator CLIENT'!I81=8,0.8,'Centralizator CLIENT'!I81))</f>
        <v>0</v>
      </c>
      <c r="L64">
        <f>IF('Centralizator CLIENT'!J81&lt;&gt;0,CONCATENATE(M64," - ",'Centralizator CLIENT'!AE81),0)</f>
        <v>0</v>
      </c>
      <c r="M64" s="4">
        <f>IF('Centralizator CLIENT'!J81=4,0.4,IF('Centralizator CLIENT'!J81=8,0.8,'Centralizator CLIENT'!J81))</f>
        <v>0</v>
      </c>
      <c r="N64">
        <f>IF('Centralizator CLIENT'!K81&lt;&gt;0,CONCATENATE(O64," - ",'Centralizator CLIENT'!AG81),0)</f>
        <v>0</v>
      </c>
      <c r="O64" s="4">
        <f>IF('Centralizator CLIENT'!K81=4,0.4,IF('Centralizator CLIENT'!K81=8,0.8,'Centralizator CLIENT'!K81))</f>
        <v>0</v>
      </c>
      <c r="P64">
        <f>'Centralizator CLIENT'!C81</f>
        <v>0</v>
      </c>
      <c r="Q64">
        <f>'Centralizator CLIENT'!D81</f>
        <v>0</v>
      </c>
      <c r="R64" s="2">
        <f>'Centralizator CLIENT'!X81</f>
        <v>0</v>
      </c>
    </row>
    <row r="65" spans="1:18" x14ac:dyDescent="0.25">
      <c r="A65">
        <f>'Centralizator CLIENT'!E82</f>
        <v>0</v>
      </c>
      <c r="B65">
        <f>'Centralizator CLIENT'!F82</f>
        <v>0</v>
      </c>
      <c r="C65">
        <f>'Centralizator CLIENT'!G82</f>
        <v>0</v>
      </c>
      <c r="D65">
        <f>IF('Centralizator CLIENT'!H82&gt;0,1,0)</f>
        <v>0</v>
      </c>
      <c r="E65">
        <f>IF('Centralizator CLIENT'!I82&gt;0,1,0)</f>
        <v>0</v>
      </c>
      <c r="F65">
        <f>IF('Centralizator CLIENT'!J82&gt;0,1,0)</f>
        <v>0</v>
      </c>
      <c r="G65">
        <f>IF('Centralizator CLIENT'!K82&gt;0,1,0)</f>
        <v>0</v>
      </c>
      <c r="H65">
        <f>IF('Centralizator CLIENT'!H82&lt;&gt;0,CONCATENATE(I65," - ",'Centralizator CLIENT'!AA82),0)</f>
        <v>0</v>
      </c>
      <c r="I65" s="4">
        <f>IF('Centralizator CLIENT'!H82=4,0.4,IF('Centralizator CLIENT'!H82=8,0.8,'Centralizator CLIENT'!H82))</f>
        <v>0</v>
      </c>
      <c r="J65">
        <f>IF('Centralizator CLIENT'!I82&lt;&gt;0,CONCATENATE(K65," - ",'Centralizator CLIENT'!AC82),0)</f>
        <v>0</v>
      </c>
      <c r="K65" s="4">
        <f>IF('Centralizator CLIENT'!I82=4,0.4,IF('Centralizator CLIENT'!I82=8,0.8,'Centralizator CLIENT'!I82))</f>
        <v>0</v>
      </c>
      <c r="L65">
        <f>IF('Centralizator CLIENT'!J82&lt;&gt;0,CONCATENATE(M65," - ",'Centralizator CLIENT'!AE82),0)</f>
        <v>0</v>
      </c>
      <c r="M65" s="4">
        <f>IF('Centralizator CLIENT'!J82=4,0.4,IF('Centralizator CLIENT'!J82=8,0.8,'Centralizator CLIENT'!J82))</f>
        <v>0</v>
      </c>
      <c r="N65">
        <f>IF('Centralizator CLIENT'!K82&lt;&gt;0,CONCATENATE(O65," - ",'Centralizator CLIENT'!AG82),0)</f>
        <v>0</v>
      </c>
      <c r="O65" s="4">
        <f>IF('Centralizator CLIENT'!K82=4,0.4,IF('Centralizator CLIENT'!K82=8,0.8,'Centralizator CLIENT'!K82))</f>
        <v>0</v>
      </c>
      <c r="P65">
        <f>'Centralizator CLIENT'!C82</f>
        <v>0</v>
      </c>
      <c r="Q65">
        <f>'Centralizator CLIENT'!D82</f>
        <v>0</v>
      </c>
      <c r="R65" s="2">
        <f>'Centralizator CLIENT'!X82</f>
        <v>0</v>
      </c>
    </row>
    <row r="66" spans="1:18" x14ac:dyDescent="0.25">
      <c r="A66">
        <f>'Centralizator CLIENT'!E83</f>
        <v>0</v>
      </c>
      <c r="B66">
        <f>'Centralizator CLIENT'!F83</f>
        <v>0</v>
      </c>
      <c r="C66">
        <f>'Centralizator CLIENT'!G83</f>
        <v>0</v>
      </c>
      <c r="D66">
        <f>IF('Centralizator CLIENT'!H83&gt;0,1,0)</f>
        <v>0</v>
      </c>
      <c r="E66">
        <f>IF('Centralizator CLIENT'!I83&gt;0,1,0)</f>
        <v>0</v>
      </c>
      <c r="F66">
        <f>IF('Centralizator CLIENT'!J83&gt;0,1,0)</f>
        <v>0</v>
      </c>
      <c r="G66">
        <f>IF('Centralizator CLIENT'!K83&gt;0,1,0)</f>
        <v>0</v>
      </c>
      <c r="H66">
        <f>IF('Centralizator CLIENT'!H83&lt;&gt;0,CONCATENATE(I66," - ",'Centralizator CLIENT'!AA83),0)</f>
        <v>0</v>
      </c>
      <c r="I66" s="4">
        <f>IF('Centralizator CLIENT'!H83=4,0.4,IF('Centralizator CLIENT'!H83=8,0.8,'Centralizator CLIENT'!H83))</f>
        <v>0</v>
      </c>
      <c r="J66">
        <f>IF('Centralizator CLIENT'!I83&lt;&gt;0,CONCATENATE(K66," - ",'Centralizator CLIENT'!AC83),0)</f>
        <v>0</v>
      </c>
      <c r="K66" s="4">
        <f>IF('Centralizator CLIENT'!I83=4,0.4,IF('Centralizator CLIENT'!I83=8,0.8,'Centralizator CLIENT'!I83))</f>
        <v>0</v>
      </c>
      <c r="L66">
        <f>IF('Centralizator CLIENT'!J83&lt;&gt;0,CONCATENATE(M66," - ",'Centralizator CLIENT'!AE83),0)</f>
        <v>0</v>
      </c>
      <c r="M66" s="4">
        <f>IF('Centralizator CLIENT'!J83=4,0.4,IF('Centralizator CLIENT'!J83=8,0.8,'Centralizator CLIENT'!J83))</f>
        <v>0</v>
      </c>
      <c r="N66">
        <f>IF('Centralizator CLIENT'!K83&lt;&gt;0,CONCATENATE(O66," - ",'Centralizator CLIENT'!AG83),0)</f>
        <v>0</v>
      </c>
      <c r="O66" s="4">
        <f>IF('Centralizator CLIENT'!K83=4,0.4,IF('Centralizator CLIENT'!K83=8,0.8,'Centralizator CLIENT'!K83))</f>
        <v>0</v>
      </c>
      <c r="P66">
        <f>'Centralizator CLIENT'!C83</f>
        <v>0</v>
      </c>
      <c r="Q66">
        <f>'Centralizator CLIENT'!D83</f>
        <v>0</v>
      </c>
      <c r="R66" s="2">
        <f>'Centralizator CLIENT'!X83</f>
        <v>0</v>
      </c>
    </row>
    <row r="67" spans="1:18" x14ac:dyDescent="0.25">
      <c r="A67">
        <f>'Centralizator CLIENT'!E84</f>
        <v>0</v>
      </c>
      <c r="B67">
        <f>'Centralizator CLIENT'!F84</f>
        <v>0</v>
      </c>
      <c r="C67">
        <f>'Centralizator CLIENT'!G84</f>
        <v>0</v>
      </c>
      <c r="D67">
        <f>IF('Centralizator CLIENT'!H84&gt;0,1,0)</f>
        <v>0</v>
      </c>
      <c r="E67">
        <f>IF('Centralizator CLIENT'!I84&gt;0,1,0)</f>
        <v>0</v>
      </c>
      <c r="F67">
        <f>IF('Centralizator CLIENT'!J84&gt;0,1,0)</f>
        <v>0</v>
      </c>
      <c r="G67">
        <f>IF('Centralizator CLIENT'!K84&gt;0,1,0)</f>
        <v>0</v>
      </c>
      <c r="H67">
        <f>IF('Centralizator CLIENT'!H84&lt;&gt;0,CONCATENATE(I67," - ",'Centralizator CLIENT'!AA84),0)</f>
        <v>0</v>
      </c>
      <c r="I67" s="4">
        <f>IF('Centralizator CLIENT'!H84=4,0.4,IF('Centralizator CLIENT'!H84=8,0.8,'Centralizator CLIENT'!H84))</f>
        <v>0</v>
      </c>
      <c r="J67">
        <f>IF('Centralizator CLIENT'!I84&lt;&gt;0,CONCATENATE(K67," - ",'Centralizator CLIENT'!AC84),0)</f>
        <v>0</v>
      </c>
      <c r="K67" s="4">
        <f>IF('Centralizator CLIENT'!I84=4,0.4,IF('Centralizator CLIENT'!I84=8,0.8,'Centralizator CLIENT'!I84))</f>
        <v>0</v>
      </c>
      <c r="L67">
        <f>IF('Centralizator CLIENT'!J84&lt;&gt;0,CONCATENATE(M67," - ",'Centralizator CLIENT'!AE84),0)</f>
        <v>0</v>
      </c>
      <c r="M67" s="4">
        <f>IF('Centralizator CLIENT'!J84=4,0.4,IF('Centralizator CLIENT'!J84=8,0.8,'Centralizator CLIENT'!J84))</f>
        <v>0</v>
      </c>
      <c r="N67">
        <f>IF('Centralizator CLIENT'!K84&lt;&gt;0,CONCATENATE(O67," - ",'Centralizator CLIENT'!AG84),0)</f>
        <v>0</v>
      </c>
      <c r="O67" s="4">
        <f>IF('Centralizator CLIENT'!K84=4,0.4,IF('Centralizator CLIENT'!K84=8,0.8,'Centralizator CLIENT'!K84))</f>
        <v>0</v>
      </c>
      <c r="P67">
        <f>'Centralizator CLIENT'!C84</f>
        <v>0</v>
      </c>
      <c r="Q67">
        <f>'Centralizator CLIENT'!D84</f>
        <v>0</v>
      </c>
      <c r="R67" s="2">
        <f>'Centralizator CLIENT'!X84</f>
        <v>0</v>
      </c>
    </row>
    <row r="68" spans="1:18" x14ac:dyDescent="0.25">
      <c r="A68">
        <f>'Centralizator CLIENT'!E85</f>
        <v>0</v>
      </c>
      <c r="B68">
        <f>'Centralizator CLIENT'!F85</f>
        <v>0</v>
      </c>
      <c r="C68">
        <f>'Centralizator CLIENT'!G85</f>
        <v>0</v>
      </c>
      <c r="D68">
        <f>IF('Centralizator CLIENT'!H85&gt;0,1,0)</f>
        <v>0</v>
      </c>
      <c r="E68">
        <f>IF('Centralizator CLIENT'!I85&gt;0,1,0)</f>
        <v>0</v>
      </c>
      <c r="F68">
        <f>IF('Centralizator CLIENT'!J85&gt;0,1,0)</f>
        <v>0</v>
      </c>
      <c r="G68">
        <f>IF('Centralizator CLIENT'!K85&gt;0,1,0)</f>
        <v>0</v>
      </c>
      <c r="H68">
        <f>IF('Centralizator CLIENT'!H85&lt;&gt;0,CONCATENATE(I68," - ",'Centralizator CLIENT'!AA85),0)</f>
        <v>0</v>
      </c>
      <c r="I68" s="4">
        <f>IF('Centralizator CLIENT'!H85=4,0.4,IF('Centralizator CLIENT'!H85=8,0.8,'Centralizator CLIENT'!H85))</f>
        <v>0</v>
      </c>
      <c r="J68">
        <f>IF('Centralizator CLIENT'!I85&lt;&gt;0,CONCATENATE(K68," - ",'Centralizator CLIENT'!AC85),0)</f>
        <v>0</v>
      </c>
      <c r="K68" s="4">
        <f>IF('Centralizator CLIENT'!I85=4,0.4,IF('Centralizator CLIENT'!I85=8,0.8,'Centralizator CLIENT'!I85))</f>
        <v>0</v>
      </c>
      <c r="L68">
        <f>IF('Centralizator CLIENT'!J85&lt;&gt;0,CONCATENATE(M68," - ",'Centralizator CLIENT'!AE85),0)</f>
        <v>0</v>
      </c>
      <c r="M68" s="4">
        <f>IF('Centralizator CLIENT'!J85=4,0.4,IF('Centralizator CLIENT'!J85=8,0.8,'Centralizator CLIENT'!J85))</f>
        <v>0</v>
      </c>
      <c r="N68">
        <f>IF('Centralizator CLIENT'!K85&lt;&gt;0,CONCATENATE(O68," - ",'Centralizator CLIENT'!AG85),0)</f>
        <v>0</v>
      </c>
      <c r="O68" s="4">
        <f>IF('Centralizator CLIENT'!K85=4,0.4,IF('Centralizator CLIENT'!K85=8,0.8,'Centralizator CLIENT'!K85))</f>
        <v>0</v>
      </c>
      <c r="P68">
        <f>'Centralizator CLIENT'!C85</f>
        <v>0</v>
      </c>
      <c r="Q68">
        <f>'Centralizator CLIENT'!D85</f>
        <v>0</v>
      </c>
      <c r="R68" s="2">
        <f>'Centralizator CLIENT'!X85</f>
        <v>0</v>
      </c>
    </row>
    <row r="69" spans="1:18" x14ac:dyDescent="0.25">
      <c r="A69">
        <f>'Centralizator CLIENT'!E86</f>
        <v>0</v>
      </c>
      <c r="B69">
        <f>'Centralizator CLIENT'!F86</f>
        <v>0</v>
      </c>
      <c r="C69">
        <f>'Centralizator CLIENT'!G86</f>
        <v>0</v>
      </c>
      <c r="D69">
        <f>IF('Centralizator CLIENT'!H86&gt;0,1,0)</f>
        <v>0</v>
      </c>
      <c r="E69">
        <f>IF('Centralizator CLIENT'!I86&gt;0,1,0)</f>
        <v>0</v>
      </c>
      <c r="F69">
        <f>IF('Centralizator CLIENT'!J86&gt;0,1,0)</f>
        <v>0</v>
      </c>
      <c r="G69">
        <f>IF('Centralizator CLIENT'!K86&gt;0,1,0)</f>
        <v>0</v>
      </c>
      <c r="H69">
        <f>IF('Centralizator CLIENT'!H86&lt;&gt;0,CONCATENATE(I69," - ",'Centralizator CLIENT'!AA86),0)</f>
        <v>0</v>
      </c>
      <c r="I69" s="4">
        <f>IF('Centralizator CLIENT'!H86=4,0.4,IF('Centralizator CLIENT'!H86=8,0.8,'Centralizator CLIENT'!H86))</f>
        <v>0</v>
      </c>
      <c r="J69">
        <f>IF('Centralizator CLIENT'!I86&lt;&gt;0,CONCATENATE(K69," - ",'Centralizator CLIENT'!AC86),0)</f>
        <v>0</v>
      </c>
      <c r="K69" s="4">
        <f>IF('Centralizator CLIENT'!I86=4,0.4,IF('Centralizator CLIENT'!I86=8,0.8,'Centralizator CLIENT'!I86))</f>
        <v>0</v>
      </c>
      <c r="L69">
        <f>IF('Centralizator CLIENT'!J86&lt;&gt;0,CONCATENATE(M69," - ",'Centralizator CLIENT'!AE86),0)</f>
        <v>0</v>
      </c>
      <c r="M69" s="4">
        <f>IF('Centralizator CLIENT'!J86=4,0.4,IF('Centralizator CLIENT'!J86=8,0.8,'Centralizator CLIENT'!J86))</f>
        <v>0</v>
      </c>
      <c r="N69">
        <f>IF('Centralizator CLIENT'!K86&lt;&gt;0,CONCATENATE(O69," - ",'Centralizator CLIENT'!AG86),0)</f>
        <v>0</v>
      </c>
      <c r="O69" s="4">
        <f>IF('Centralizator CLIENT'!K86=4,0.4,IF('Centralizator CLIENT'!K86=8,0.8,'Centralizator CLIENT'!K86))</f>
        <v>0</v>
      </c>
      <c r="P69">
        <f>'Centralizator CLIENT'!C86</f>
        <v>0</v>
      </c>
      <c r="Q69">
        <f>'Centralizator CLIENT'!D86</f>
        <v>0</v>
      </c>
      <c r="R69" s="2">
        <f>'Centralizator CLIENT'!X86</f>
        <v>0</v>
      </c>
    </row>
    <row r="70" spans="1:18" x14ac:dyDescent="0.25">
      <c r="A70">
        <f>'Centralizator CLIENT'!E87</f>
        <v>0</v>
      </c>
      <c r="B70">
        <f>'Centralizator CLIENT'!F87</f>
        <v>0</v>
      </c>
      <c r="C70">
        <f>'Centralizator CLIENT'!G87</f>
        <v>0</v>
      </c>
      <c r="D70">
        <f>IF('Centralizator CLIENT'!H87&gt;0,1,0)</f>
        <v>0</v>
      </c>
      <c r="E70">
        <f>IF('Centralizator CLIENT'!I87&gt;0,1,0)</f>
        <v>0</v>
      </c>
      <c r="F70">
        <f>IF('Centralizator CLIENT'!J87&gt;0,1,0)</f>
        <v>0</v>
      </c>
      <c r="G70">
        <f>IF('Centralizator CLIENT'!K87&gt;0,1,0)</f>
        <v>0</v>
      </c>
      <c r="H70">
        <f>IF('Centralizator CLIENT'!H87&lt;&gt;0,CONCATENATE(I70," - ",'Centralizator CLIENT'!AA87),0)</f>
        <v>0</v>
      </c>
      <c r="I70" s="4">
        <f>IF('Centralizator CLIENT'!H87=4,0.4,IF('Centralizator CLIENT'!H87=8,0.8,'Centralizator CLIENT'!H87))</f>
        <v>0</v>
      </c>
      <c r="J70">
        <f>IF('Centralizator CLIENT'!I87&lt;&gt;0,CONCATENATE(K70," - ",'Centralizator CLIENT'!AC87),0)</f>
        <v>0</v>
      </c>
      <c r="K70" s="4">
        <f>IF('Centralizator CLIENT'!I87=4,0.4,IF('Centralizator CLIENT'!I87=8,0.8,'Centralizator CLIENT'!I87))</f>
        <v>0</v>
      </c>
      <c r="L70">
        <f>IF('Centralizator CLIENT'!J87&lt;&gt;0,CONCATENATE(M70," - ",'Centralizator CLIENT'!AE87),0)</f>
        <v>0</v>
      </c>
      <c r="M70" s="4">
        <f>IF('Centralizator CLIENT'!J87=4,0.4,IF('Centralizator CLIENT'!J87=8,0.8,'Centralizator CLIENT'!J87))</f>
        <v>0</v>
      </c>
      <c r="N70">
        <f>IF('Centralizator CLIENT'!K87&lt;&gt;0,CONCATENATE(O70," - ",'Centralizator CLIENT'!AG87),0)</f>
        <v>0</v>
      </c>
      <c r="O70" s="4">
        <f>IF('Centralizator CLIENT'!K87=4,0.4,IF('Centralizator CLIENT'!K87=8,0.8,'Centralizator CLIENT'!K87))</f>
        <v>0</v>
      </c>
      <c r="P70">
        <f>'Centralizator CLIENT'!C87</f>
        <v>0</v>
      </c>
      <c r="Q70">
        <f>'Centralizator CLIENT'!D87</f>
        <v>0</v>
      </c>
      <c r="R70" s="2">
        <f>'Centralizator CLIENT'!X87</f>
        <v>0</v>
      </c>
    </row>
    <row r="71" spans="1:18" x14ac:dyDescent="0.25">
      <c r="A71">
        <f>'Centralizator CLIENT'!E88</f>
        <v>0</v>
      </c>
      <c r="B71">
        <f>'Centralizator CLIENT'!F88</f>
        <v>0</v>
      </c>
      <c r="C71">
        <f>'Centralizator CLIENT'!G88</f>
        <v>0</v>
      </c>
      <c r="D71">
        <f>IF('Centralizator CLIENT'!H88&gt;0,1,0)</f>
        <v>0</v>
      </c>
      <c r="E71">
        <f>IF('Centralizator CLIENT'!I88&gt;0,1,0)</f>
        <v>0</v>
      </c>
      <c r="F71">
        <f>IF('Centralizator CLIENT'!J88&gt;0,1,0)</f>
        <v>0</v>
      </c>
      <c r="G71">
        <f>IF('Centralizator CLIENT'!K88&gt;0,1,0)</f>
        <v>0</v>
      </c>
      <c r="H71">
        <f>IF('Centralizator CLIENT'!H88&lt;&gt;0,CONCATENATE(I71," - ",'Centralizator CLIENT'!AA88),0)</f>
        <v>0</v>
      </c>
      <c r="I71" s="4">
        <f>IF('Centralizator CLIENT'!H88=4,0.4,IF('Centralizator CLIENT'!H88=8,0.8,'Centralizator CLIENT'!H88))</f>
        <v>0</v>
      </c>
      <c r="J71">
        <f>IF('Centralizator CLIENT'!I88&lt;&gt;0,CONCATENATE(K71," - ",'Centralizator CLIENT'!AC88),0)</f>
        <v>0</v>
      </c>
      <c r="K71" s="4">
        <f>IF('Centralizator CLIENT'!I88=4,0.4,IF('Centralizator CLIENT'!I88=8,0.8,'Centralizator CLIENT'!I88))</f>
        <v>0</v>
      </c>
      <c r="L71">
        <f>IF('Centralizator CLIENT'!J88&lt;&gt;0,CONCATENATE(M71," - ",'Centralizator CLIENT'!AE88),0)</f>
        <v>0</v>
      </c>
      <c r="M71" s="4">
        <f>IF('Centralizator CLIENT'!J88=4,0.4,IF('Centralizator CLIENT'!J88=8,0.8,'Centralizator CLIENT'!J88))</f>
        <v>0</v>
      </c>
      <c r="N71">
        <f>IF('Centralizator CLIENT'!K88&lt;&gt;0,CONCATENATE(O71," - ",'Centralizator CLIENT'!AG88),0)</f>
        <v>0</v>
      </c>
      <c r="O71" s="4">
        <f>IF('Centralizator CLIENT'!K88=4,0.4,IF('Centralizator CLIENT'!K88=8,0.8,'Centralizator CLIENT'!K88))</f>
        <v>0</v>
      </c>
      <c r="P71">
        <f>'Centralizator CLIENT'!C88</f>
        <v>0</v>
      </c>
      <c r="Q71">
        <f>'Centralizator CLIENT'!D88</f>
        <v>0</v>
      </c>
      <c r="R71" s="2">
        <f>'Centralizator CLIENT'!X88</f>
        <v>0</v>
      </c>
    </row>
    <row r="72" spans="1:18" x14ac:dyDescent="0.25">
      <c r="A72">
        <f>'Centralizator CLIENT'!E89</f>
        <v>0</v>
      </c>
      <c r="B72">
        <f>'Centralizator CLIENT'!F89</f>
        <v>0</v>
      </c>
      <c r="C72">
        <f>'Centralizator CLIENT'!G89</f>
        <v>0</v>
      </c>
      <c r="D72">
        <f>IF('Centralizator CLIENT'!H89&gt;0,1,0)</f>
        <v>0</v>
      </c>
      <c r="E72">
        <f>IF('Centralizator CLIENT'!I89&gt;0,1,0)</f>
        <v>0</v>
      </c>
      <c r="F72">
        <f>IF('Centralizator CLIENT'!J89&gt;0,1,0)</f>
        <v>0</v>
      </c>
      <c r="G72">
        <f>IF('Centralizator CLIENT'!K89&gt;0,1,0)</f>
        <v>0</v>
      </c>
      <c r="H72">
        <f>IF('Centralizator CLIENT'!H89&lt;&gt;0,CONCATENATE(I72," - ",'Centralizator CLIENT'!AA89),0)</f>
        <v>0</v>
      </c>
      <c r="I72" s="4">
        <f>IF('Centralizator CLIENT'!H89=4,0.4,IF('Centralizator CLIENT'!H89=8,0.8,'Centralizator CLIENT'!H89))</f>
        <v>0</v>
      </c>
      <c r="J72">
        <f>IF('Centralizator CLIENT'!I89&lt;&gt;0,CONCATENATE(K72," - ",'Centralizator CLIENT'!AC89),0)</f>
        <v>0</v>
      </c>
      <c r="K72" s="4">
        <f>IF('Centralizator CLIENT'!I89=4,0.4,IF('Centralizator CLIENT'!I89=8,0.8,'Centralizator CLIENT'!I89))</f>
        <v>0</v>
      </c>
      <c r="L72">
        <f>IF('Centralizator CLIENT'!J89&lt;&gt;0,CONCATENATE(M72," - ",'Centralizator CLIENT'!AE89),0)</f>
        <v>0</v>
      </c>
      <c r="M72" s="4">
        <f>IF('Centralizator CLIENT'!J89=4,0.4,IF('Centralizator CLIENT'!J89=8,0.8,'Centralizator CLIENT'!J89))</f>
        <v>0</v>
      </c>
      <c r="N72">
        <f>IF('Centralizator CLIENT'!K89&lt;&gt;0,CONCATENATE(O72," - ",'Centralizator CLIENT'!AG89),0)</f>
        <v>0</v>
      </c>
      <c r="O72" s="4">
        <f>IF('Centralizator CLIENT'!K89=4,0.4,IF('Centralizator CLIENT'!K89=8,0.8,'Centralizator CLIENT'!K89))</f>
        <v>0</v>
      </c>
      <c r="P72">
        <f>'Centralizator CLIENT'!C89</f>
        <v>0</v>
      </c>
      <c r="Q72">
        <f>'Centralizator CLIENT'!D89</f>
        <v>0</v>
      </c>
      <c r="R72" s="2">
        <f>'Centralizator CLIENT'!X89</f>
        <v>0</v>
      </c>
    </row>
    <row r="73" spans="1:18" x14ac:dyDescent="0.25">
      <c r="A73">
        <f>'Centralizator CLIENT'!E90</f>
        <v>0</v>
      </c>
      <c r="B73">
        <f>'Centralizator CLIENT'!F90</f>
        <v>0</v>
      </c>
      <c r="C73">
        <f>'Centralizator CLIENT'!G90</f>
        <v>0</v>
      </c>
      <c r="D73">
        <f>IF('Centralizator CLIENT'!H90&gt;0,1,0)</f>
        <v>0</v>
      </c>
      <c r="E73">
        <f>IF('Centralizator CLIENT'!I90&gt;0,1,0)</f>
        <v>0</v>
      </c>
      <c r="F73">
        <f>IF('Centralizator CLIENT'!J90&gt;0,1,0)</f>
        <v>0</v>
      </c>
      <c r="G73">
        <f>IF('Centralizator CLIENT'!K90&gt;0,1,0)</f>
        <v>0</v>
      </c>
      <c r="H73">
        <f>IF('Centralizator CLIENT'!H90&lt;&gt;0,CONCATENATE(I73," - ",'Centralizator CLIENT'!AA90),0)</f>
        <v>0</v>
      </c>
      <c r="I73" s="4">
        <f>IF('Centralizator CLIENT'!H90=4,0.4,IF('Centralizator CLIENT'!H90=8,0.8,'Centralizator CLIENT'!H90))</f>
        <v>0</v>
      </c>
      <c r="J73">
        <f>IF('Centralizator CLIENT'!I90&lt;&gt;0,CONCATENATE(K73," - ",'Centralizator CLIENT'!AC90),0)</f>
        <v>0</v>
      </c>
      <c r="K73" s="4">
        <f>IF('Centralizator CLIENT'!I90=4,0.4,IF('Centralizator CLIENT'!I90=8,0.8,'Centralizator CLIENT'!I90))</f>
        <v>0</v>
      </c>
      <c r="L73">
        <f>IF('Centralizator CLIENT'!J90&lt;&gt;0,CONCATENATE(M73," - ",'Centralizator CLIENT'!AE90),0)</f>
        <v>0</v>
      </c>
      <c r="M73" s="4">
        <f>IF('Centralizator CLIENT'!J90=4,0.4,IF('Centralizator CLIENT'!J90=8,0.8,'Centralizator CLIENT'!J90))</f>
        <v>0</v>
      </c>
      <c r="N73">
        <f>IF('Centralizator CLIENT'!K90&lt;&gt;0,CONCATENATE(O73," - ",'Centralizator CLIENT'!AG90),0)</f>
        <v>0</v>
      </c>
      <c r="O73" s="4">
        <f>IF('Centralizator CLIENT'!K90=4,0.4,IF('Centralizator CLIENT'!K90=8,0.8,'Centralizator CLIENT'!K90))</f>
        <v>0</v>
      </c>
      <c r="P73">
        <f>'Centralizator CLIENT'!C90</f>
        <v>0</v>
      </c>
      <c r="Q73">
        <f>'Centralizator CLIENT'!D90</f>
        <v>0</v>
      </c>
      <c r="R73" s="2">
        <f>'Centralizator CLIENT'!X90</f>
        <v>0</v>
      </c>
    </row>
    <row r="74" spans="1:18" x14ac:dyDescent="0.25">
      <c r="A74">
        <f>'Centralizator CLIENT'!E91</f>
        <v>0</v>
      </c>
      <c r="B74">
        <f>'Centralizator CLIENT'!F91</f>
        <v>0</v>
      </c>
      <c r="C74">
        <f>'Centralizator CLIENT'!G91</f>
        <v>0</v>
      </c>
      <c r="D74">
        <f>IF('Centralizator CLIENT'!H91&gt;0,1,0)</f>
        <v>0</v>
      </c>
      <c r="E74">
        <f>IF('Centralizator CLIENT'!I91&gt;0,1,0)</f>
        <v>0</v>
      </c>
      <c r="F74">
        <f>IF('Centralizator CLIENT'!J91&gt;0,1,0)</f>
        <v>0</v>
      </c>
      <c r="G74">
        <f>IF('Centralizator CLIENT'!K91&gt;0,1,0)</f>
        <v>0</v>
      </c>
      <c r="H74">
        <f>IF('Centralizator CLIENT'!H91&lt;&gt;0,CONCATENATE(I74," - ",'Centralizator CLIENT'!AA91),0)</f>
        <v>0</v>
      </c>
      <c r="I74" s="4">
        <f>IF('Centralizator CLIENT'!H91=4,0.4,IF('Centralizator CLIENT'!H91=8,0.8,'Centralizator CLIENT'!H91))</f>
        <v>0</v>
      </c>
      <c r="J74">
        <f>IF('Centralizator CLIENT'!I91&lt;&gt;0,CONCATENATE(K74," - ",'Centralizator CLIENT'!AC91),0)</f>
        <v>0</v>
      </c>
      <c r="K74" s="4">
        <f>IF('Centralizator CLIENT'!I91=4,0.4,IF('Centralizator CLIENT'!I91=8,0.8,'Centralizator CLIENT'!I91))</f>
        <v>0</v>
      </c>
      <c r="L74">
        <f>IF('Centralizator CLIENT'!J91&lt;&gt;0,CONCATENATE(M74," - ",'Centralizator CLIENT'!AE91),0)</f>
        <v>0</v>
      </c>
      <c r="M74" s="4">
        <f>IF('Centralizator CLIENT'!J91=4,0.4,IF('Centralizator CLIENT'!J91=8,0.8,'Centralizator CLIENT'!J91))</f>
        <v>0</v>
      </c>
      <c r="N74">
        <f>IF('Centralizator CLIENT'!K91&lt;&gt;0,CONCATENATE(O74," - ",'Centralizator CLIENT'!AG91),0)</f>
        <v>0</v>
      </c>
      <c r="O74" s="4">
        <f>IF('Centralizator CLIENT'!K91=4,0.4,IF('Centralizator CLIENT'!K91=8,0.8,'Centralizator CLIENT'!K91))</f>
        <v>0</v>
      </c>
      <c r="P74">
        <f>'Centralizator CLIENT'!C91</f>
        <v>0</v>
      </c>
      <c r="Q74">
        <f>'Centralizator CLIENT'!D91</f>
        <v>0</v>
      </c>
      <c r="R74" s="2">
        <f>'Centralizator CLIENT'!X91</f>
        <v>0</v>
      </c>
    </row>
    <row r="75" spans="1:18" x14ac:dyDescent="0.25">
      <c r="A75">
        <f>'Centralizator CLIENT'!E92</f>
        <v>0</v>
      </c>
      <c r="B75">
        <f>'Centralizator CLIENT'!F92</f>
        <v>0</v>
      </c>
      <c r="C75">
        <f>'Centralizator CLIENT'!G92</f>
        <v>0</v>
      </c>
      <c r="D75">
        <f>IF('Centralizator CLIENT'!H92&gt;0,1,0)</f>
        <v>0</v>
      </c>
      <c r="E75">
        <f>IF('Centralizator CLIENT'!I92&gt;0,1,0)</f>
        <v>0</v>
      </c>
      <c r="F75">
        <f>IF('Centralizator CLIENT'!J92&gt;0,1,0)</f>
        <v>0</v>
      </c>
      <c r="G75">
        <f>IF('Centralizator CLIENT'!K92&gt;0,1,0)</f>
        <v>0</v>
      </c>
      <c r="H75">
        <f>IF('Centralizator CLIENT'!H92&lt;&gt;0,CONCATENATE(I75," - ",'Centralizator CLIENT'!AA92),0)</f>
        <v>0</v>
      </c>
      <c r="I75" s="4">
        <f>IF('Centralizator CLIENT'!H92=4,0.4,IF('Centralizator CLIENT'!H92=8,0.8,'Centralizator CLIENT'!H92))</f>
        <v>0</v>
      </c>
      <c r="J75">
        <f>IF('Centralizator CLIENT'!I92&lt;&gt;0,CONCATENATE(K75," - ",'Centralizator CLIENT'!AC92),0)</f>
        <v>0</v>
      </c>
      <c r="K75" s="4">
        <f>IF('Centralizator CLIENT'!I92=4,0.4,IF('Centralizator CLIENT'!I92=8,0.8,'Centralizator CLIENT'!I92))</f>
        <v>0</v>
      </c>
      <c r="L75">
        <f>IF('Centralizator CLIENT'!J92&lt;&gt;0,CONCATENATE(M75," - ",'Centralizator CLIENT'!AE92),0)</f>
        <v>0</v>
      </c>
      <c r="M75" s="4">
        <f>IF('Centralizator CLIENT'!J92=4,0.4,IF('Centralizator CLIENT'!J92=8,0.8,'Centralizator CLIENT'!J92))</f>
        <v>0</v>
      </c>
      <c r="N75">
        <f>IF('Centralizator CLIENT'!K92&lt;&gt;0,CONCATENATE(O75," - ",'Centralizator CLIENT'!AG92),0)</f>
        <v>0</v>
      </c>
      <c r="O75" s="4">
        <f>IF('Centralizator CLIENT'!K92=4,0.4,IF('Centralizator CLIENT'!K92=8,0.8,'Centralizator CLIENT'!K92))</f>
        <v>0</v>
      </c>
      <c r="P75">
        <f>'Centralizator CLIENT'!C92</f>
        <v>0</v>
      </c>
      <c r="Q75">
        <f>'Centralizator CLIENT'!D92</f>
        <v>0</v>
      </c>
      <c r="R75" s="2">
        <f>'Centralizator CLIENT'!X92</f>
        <v>0</v>
      </c>
    </row>
    <row r="76" spans="1:18" x14ac:dyDescent="0.25">
      <c r="A76">
        <f>'Centralizator CLIENT'!E93</f>
        <v>0</v>
      </c>
      <c r="B76">
        <f>'Centralizator CLIENT'!F93</f>
        <v>0</v>
      </c>
      <c r="C76">
        <f>'Centralizator CLIENT'!G93</f>
        <v>0</v>
      </c>
      <c r="D76">
        <f>IF('Centralizator CLIENT'!H93&gt;0,1,0)</f>
        <v>0</v>
      </c>
      <c r="E76">
        <f>IF('Centralizator CLIENT'!I93&gt;0,1,0)</f>
        <v>0</v>
      </c>
      <c r="F76">
        <f>IF('Centralizator CLIENT'!J93&gt;0,1,0)</f>
        <v>0</v>
      </c>
      <c r="G76">
        <f>IF('Centralizator CLIENT'!K93&gt;0,1,0)</f>
        <v>0</v>
      </c>
      <c r="H76">
        <f>IF('Centralizator CLIENT'!H93&lt;&gt;0,CONCATENATE(I76," - ",'Centralizator CLIENT'!AA93),0)</f>
        <v>0</v>
      </c>
      <c r="I76" s="4">
        <f>IF('Centralizator CLIENT'!H93=4,0.4,IF('Centralizator CLIENT'!H93=8,0.8,'Centralizator CLIENT'!H93))</f>
        <v>0</v>
      </c>
      <c r="J76">
        <f>IF('Centralizator CLIENT'!I93&lt;&gt;0,CONCATENATE(K76," - ",'Centralizator CLIENT'!AC93),0)</f>
        <v>0</v>
      </c>
      <c r="K76" s="4">
        <f>IF('Centralizator CLIENT'!I93=4,0.4,IF('Centralizator CLIENT'!I93=8,0.8,'Centralizator CLIENT'!I93))</f>
        <v>0</v>
      </c>
      <c r="L76">
        <f>IF('Centralizator CLIENT'!J93&lt;&gt;0,CONCATENATE(M76," - ",'Centralizator CLIENT'!AE93),0)</f>
        <v>0</v>
      </c>
      <c r="M76" s="4">
        <f>IF('Centralizator CLIENT'!J93=4,0.4,IF('Centralizator CLIENT'!J93=8,0.8,'Centralizator CLIENT'!J93))</f>
        <v>0</v>
      </c>
      <c r="N76">
        <f>IF('Centralizator CLIENT'!K93&lt;&gt;0,CONCATENATE(O76," - ",'Centralizator CLIENT'!AG93),0)</f>
        <v>0</v>
      </c>
      <c r="O76" s="4">
        <f>IF('Centralizator CLIENT'!K93=4,0.4,IF('Centralizator CLIENT'!K93=8,0.8,'Centralizator CLIENT'!K93))</f>
        <v>0</v>
      </c>
      <c r="P76">
        <f>'Centralizator CLIENT'!C93</f>
        <v>0</v>
      </c>
      <c r="Q76">
        <f>'Centralizator CLIENT'!D93</f>
        <v>0</v>
      </c>
      <c r="R76" s="2">
        <f>'Centralizator CLIENT'!X93</f>
        <v>0</v>
      </c>
    </row>
    <row r="77" spans="1:18" x14ac:dyDescent="0.25">
      <c r="A77">
        <f>'Centralizator CLIENT'!E94</f>
        <v>0</v>
      </c>
      <c r="B77">
        <f>'Centralizator CLIENT'!F94</f>
        <v>0</v>
      </c>
      <c r="C77">
        <f>'Centralizator CLIENT'!G94</f>
        <v>0</v>
      </c>
      <c r="D77">
        <f>IF('Centralizator CLIENT'!H94&gt;0,1,0)</f>
        <v>0</v>
      </c>
      <c r="E77">
        <f>IF('Centralizator CLIENT'!I94&gt;0,1,0)</f>
        <v>0</v>
      </c>
      <c r="F77">
        <f>IF('Centralizator CLIENT'!J94&gt;0,1,0)</f>
        <v>0</v>
      </c>
      <c r="G77">
        <f>IF('Centralizator CLIENT'!K94&gt;0,1,0)</f>
        <v>0</v>
      </c>
      <c r="H77">
        <f>IF('Centralizator CLIENT'!H94&lt;&gt;0,CONCATENATE(I77," - ",'Centralizator CLIENT'!AA94),0)</f>
        <v>0</v>
      </c>
      <c r="I77" s="4">
        <f>IF('Centralizator CLIENT'!H94=4,0.4,IF('Centralizator CLIENT'!H94=8,0.8,'Centralizator CLIENT'!H94))</f>
        <v>0</v>
      </c>
      <c r="J77">
        <f>IF('Centralizator CLIENT'!I94&lt;&gt;0,CONCATENATE(K77," - ",'Centralizator CLIENT'!AC94),0)</f>
        <v>0</v>
      </c>
      <c r="K77" s="4">
        <f>IF('Centralizator CLIENT'!I94=4,0.4,IF('Centralizator CLIENT'!I94=8,0.8,'Centralizator CLIENT'!I94))</f>
        <v>0</v>
      </c>
      <c r="L77">
        <f>IF('Centralizator CLIENT'!J94&lt;&gt;0,CONCATENATE(M77," - ",'Centralizator CLIENT'!AE94),0)</f>
        <v>0</v>
      </c>
      <c r="M77" s="4">
        <f>IF('Centralizator CLIENT'!J94=4,0.4,IF('Centralizator CLIENT'!J94=8,0.8,'Centralizator CLIENT'!J94))</f>
        <v>0</v>
      </c>
      <c r="N77">
        <f>IF('Centralizator CLIENT'!K94&lt;&gt;0,CONCATENATE(O77," - ",'Centralizator CLIENT'!AG94),0)</f>
        <v>0</v>
      </c>
      <c r="O77" s="4">
        <f>IF('Centralizator CLIENT'!K94=4,0.4,IF('Centralizator CLIENT'!K94=8,0.8,'Centralizator CLIENT'!K94))</f>
        <v>0</v>
      </c>
      <c r="P77">
        <f>'Centralizator CLIENT'!C94</f>
        <v>0</v>
      </c>
      <c r="Q77">
        <f>'Centralizator CLIENT'!D94</f>
        <v>0</v>
      </c>
      <c r="R77" s="2">
        <f>'Centralizator CLIENT'!X94</f>
        <v>0</v>
      </c>
    </row>
    <row r="78" spans="1:18" x14ac:dyDescent="0.25">
      <c r="A78">
        <f>'Centralizator CLIENT'!E95</f>
        <v>0</v>
      </c>
      <c r="B78">
        <f>'Centralizator CLIENT'!F95</f>
        <v>0</v>
      </c>
      <c r="C78">
        <f>'Centralizator CLIENT'!G95</f>
        <v>0</v>
      </c>
      <c r="D78">
        <f>IF('Centralizator CLIENT'!H95&gt;0,1,0)</f>
        <v>0</v>
      </c>
      <c r="E78">
        <f>IF('Centralizator CLIENT'!I95&gt;0,1,0)</f>
        <v>0</v>
      </c>
      <c r="F78">
        <f>IF('Centralizator CLIENT'!J95&gt;0,1,0)</f>
        <v>0</v>
      </c>
      <c r="G78">
        <f>IF('Centralizator CLIENT'!K95&gt;0,1,0)</f>
        <v>0</v>
      </c>
      <c r="H78">
        <f>IF('Centralizator CLIENT'!H95&lt;&gt;0,CONCATENATE(I78," - ",'Centralizator CLIENT'!AA95),0)</f>
        <v>0</v>
      </c>
      <c r="I78" s="4">
        <f>IF('Centralizator CLIENT'!H95=4,0.4,IF('Centralizator CLIENT'!H95=8,0.8,'Centralizator CLIENT'!H95))</f>
        <v>0</v>
      </c>
      <c r="J78">
        <f>IF('Centralizator CLIENT'!I95&lt;&gt;0,CONCATENATE(K78," - ",'Centralizator CLIENT'!AC95),0)</f>
        <v>0</v>
      </c>
      <c r="K78" s="4">
        <f>IF('Centralizator CLIENT'!I95=4,0.4,IF('Centralizator CLIENT'!I95=8,0.8,'Centralizator CLIENT'!I95))</f>
        <v>0</v>
      </c>
      <c r="L78">
        <f>IF('Centralizator CLIENT'!J95&lt;&gt;0,CONCATENATE(M78," - ",'Centralizator CLIENT'!AE95),0)</f>
        <v>0</v>
      </c>
      <c r="M78" s="4">
        <f>IF('Centralizator CLIENT'!J95=4,0.4,IF('Centralizator CLIENT'!J95=8,0.8,'Centralizator CLIENT'!J95))</f>
        <v>0</v>
      </c>
      <c r="N78">
        <f>IF('Centralizator CLIENT'!K95&lt;&gt;0,CONCATENATE(O78," - ",'Centralizator CLIENT'!AG95),0)</f>
        <v>0</v>
      </c>
      <c r="O78" s="4">
        <f>IF('Centralizator CLIENT'!K95=4,0.4,IF('Centralizator CLIENT'!K95=8,0.8,'Centralizator CLIENT'!K95))</f>
        <v>0</v>
      </c>
      <c r="P78">
        <f>'Centralizator CLIENT'!C95</f>
        <v>0</v>
      </c>
      <c r="Q78">
        <f>'Centralizator CLIENT'!D95</f>
        <v>0</v>
      </c>
      <c r="R78" s="2">
        <f>'Centralizator CLIENT'!X95</f>
        <v>0</v>
      </c>
    </row>
    <row r="79" spans="1:18" x14ac:dyDescent="0.25">
      <c r="A79">
        <f>'Centralizator CLIENT'!E96</f>
        <v>0</v>
      </c>
      <c r="B79">
        <f>'Centralizator CLIENT'!F96</f>
        <v>0</v>
      </c>
      <c r="C79">
        <f>'Centralizator CLIENT'!G96</f>
        <v>0</v>
      </c>
      <c r="D79">
        <f>IF('Centralizator CLIENT'!H96&gt;0,1,0)</f>
        <v>0</v>
      </c>
      <c r="E79">
        <f>IF('Centralizator CLIENT'!I96&gt;0,1,0)</f>
        <v>0</v>
      </c>
      <c r="F79">
        <f>IF('Centralizator CLIENT'!J96&gt;0,1,0)</f>
        <v>0</v>
      </c>
      <c r="G79">
        <f>IF('Centralizator CLIENT'!K96&gt;0,1,0)</f>
        <v>0</v>
      </c>
      <c r="H79">
        <f>IF('Centralizator CLIENT'!H96&lt;&gt;0,CONCATENATE(I79," - ",'Centralizator CLIENT'!AA96),0)</f>
        <v>0</v>
      </c>
      <c r="I79" s="4">
        <f>IF('Centralizator CLIENT'!H96=4,0.4,IF('Centralizator CLIENT'!H96=8,0.8,'Centralizator CLIENT'!H96))</f>
        <v>0</v>
      </c>
      <c r="J79">
        <f>IF('Centralizator CLIENT'!I96&lt;&gt;0,CONCATENATE(K79," - ",'Centralizator CLIENT'!AC96),0)</f>
        <v>0</v>
      </c>
      <c r="K79" s="4">
        <f>IF('Centralizator CLIENT'!I96=4,0.4,IF('Centralizator CLIENT'!I96=8,0.8,'Centralizator CLIENT'!I96))</f>
        <v>0</v>
      </c>
      <c r="L79">
        <f>IF('Centralizator CLIENT'!J96&lt;&gt;0,CONCATENATE(M79," - ",'Centralizator CLIENT'!AE96),0)</f>
        <v>0</v>
      </c>
      <c r="M79" s="4">
        <f>IF('Centralizator CLIENT'!J96=4,0.4,IF('Centralizator CLIENT'!J96=8,0.8,'Centralizator CLIENT'!J96))</f>
        <v>0</v>
      </c>
      <c r="N79">
        <f>IF('Centralizator CLIENT'!K96&lt;&gt;0,CONCATENATE(O79," - ",'Centralizator CLIENT'!AG96),0)</f>
        <v>0</v>
      </c>
      <c r="O79" s="4">
        <f>IF('Centralizator CLIENT'!K96=4,0.4,IF('Centralizator CLIENT'!K96=8,0.8,'Centralizator CLIENT'!K96))</f>
        <v>0</v>
      </c>
      <c r="P79">
        <f>'Centralizator CLIENT'!C96</f>
        <v>0</v>
      </c>
      <c r="Q79">
        <f>'Centralizator CLIENT'!D96</f>
        <v>0</v>
      </c>
      <c r="R79" s="2">
        <f>'Centralizator CLIENT'!X96</f>
        <v>0</v>
      </c>
    </row>
    <row r="80" spans="1:18" x14ac:dyDescent="0.25">
      <c r="A80">
        <f>'Centralizator CLIENT'!E97</f>
        <v>0</v>
      </c>
      <c r="B80">
        <f>'Centralizator CLIENT'!F97</f>
        <v>0</v>
      </c>
      <c r="C80">
        <f>'Centralizator CLIENT'!G97</f>
        <v>0</v>
      </c>
      <c r="D80">
        <f>IF('Centralizator CLIENT'!H97&gt;0,1,0)</f>
        <v>0</v>
      </c>
      <c r="E80">
        <f>IF('Centralizator CLIENT'!I97&gt;0,1,0)</f>
        <v>0</v>
      </c>
      <c r="F80">
        <f>IF('Centralizator CLIENT'!J97&gt;0,1,0)</f>
        <v>0</v>
      </c>
      <c r="G80">
        <f>IF('Centralizator CLIENT'!K97&gt;0,1,0)</f>
        <v>0</v>
      </c>
      <c r="H80">
        <f>IF('Centralizator CLIENT'!H97&lt;&gt;0,CONCATENATE(I80," - ",'Centralizator CLIENT'!AA97),0)</f>
        <v>0</v>
      </c>
      <c r="I80" s="4">
        <f>IF('Centralizator CLIENT'!H97=4,0.4,IF('Centralizator CLIENT'!H97=8,0.8,'Centralizator CLIENT'!H97))</f>
        <v>0</v>
      </c>
      <c r="J80">
        <f>IF('Centralizator CLIENT'!I97&lt;&gt;0,CONCATENATE(K80," - ",'Centralizator CLIENT'!AC97),0)</f>
        <v>0</v>
      </c>
      <c r="K80" s="4">
        <f>IF('Centralizator CLIENT'!I97=4,0.4,IF('Centralizator CLIENT'!I97=8,0.8,'Centralizator CLIENT'!I97))</f>
        <v>0</v>
      </c>
      <c r="L80">
        <f>IF('Centralizator CLIENT'!J97&lt;&gt;0,CONCATENATE(M80," - ",'Centralizator CLIENT'!AE97),0)</f>
        <v>0</v>
      </c>
      <c r="M80" s="4">
        <f>IF('Centralizator CLIENT'!J97=4,0.4,IF('Centralizator CLIENT'!J97=8,0.8,'Centralizator CLIENT'!J97))</f>
        <v>0</v>
      </c>
      <c r="N80">
        <f>IF('Centralizator CLIENT'!K97&lt;&gt;0,CONCATENATE(O80," - ",'Centralizator CLIENT'!AG97),0)</f>
        <v>0</v>
      </c>
      <c r="O80" s="4">
        <f>IF('Centralizator CLIENT'!K97=4,0.4,IF('Centralizator CLIENT'!K97=8,0.8,'Centralizator CLIENT'!K97))</f>
        <v>0</v>
      </c>
      <c r="P80">
        <f>'Centralizator CLIENT'!C97</f>
        <v>0</v>
      </c>
      <c r="Q80">
        <f>'Centralizator CLIENT'!D97</f>
        <v>0</v>
      </c>
      <c r="R80" s="2">
        <f>'Centralizator CLIENT'!X97</f>
        <v>0</v>
      </c>
    </row>
    <row r="81" spans="1:18" x14ac:dyDescent="0.25">
      <c r="A81">
        <f>'Centralizator CLIENT'!E98</f>
        <v>0</v>
      </c>
      <c r="B81">
        <f>'Centralizator CLIENT'!F98</f>
        <v>0</v>
      </c>
      <c r="C81">
        <f>'Centralizator CLIENT'!G98</f>
        <v>0</v>
      </c>
      <c r="D81">
        <f>IF('Centralizator CLIENT'!H98&gt;0,1,0)</f>
        <v>0</v>
      </c>
      <c r="E81">
        <f>IF('Centralizator CLIENT'!I98&gt;0,1,0)</f>
        <v>0</v>
      </c>
      <c r="F81">
        <f>IF('Centralizator CLIENT'!J98&gt;0,1,0)</f>
        <v>0</v>
      </c>
      <c r="G81">
        <f>IF('Centralizator CLIENT'!K98&gt;0,1,0)</f>
        <v>0</v>
      </c>
      <c r="H81">
        <f>IF('Centralizator CLIENT'!H98&lt;&gt;0,CONCATENATE(I81," - ",'Centralizator CLIENT'!AA98),0)</f>
        <v>0</v>
      </c>
      <c r="I81" s="4">
        <f>IF('Centralizator CLIENT'!H98=4,0.4,IF('Centralizator CLIENT'!H98=8,0.8,'Centralizator CLIENT'!H98))</f>
        <v>0</v>
      </c>
      <c r="J81">
        <f>IF('Centralizator CLIENT'!I98&lt;&gt;0,CONCATENATE(K81," - ",'Centralizator CLIENT'!AC98),0)</f>
        <v>0</v>
      </c>
      <c r="K81" s="4">
        <f>IF('Centralizator CLIENT'!I98=4,0.4,IF('Centralizator CLIENT'!I98=8,0.8,'Centralizator CLIENT'!I98))</f>
        <v>0</v>
      </c>
      <c r="L81">
        <f>IF('Centralizator CLIENT'!J98&lt;&gt;0,CONCATENATE(M81," - ",'Centralizator CLIENT'!AE98),0)</f>
        <v>0</v>
      </c>
      <c r="M81" s="4">
        <f>IF('Centralizator CLIENT'!J98=4,0.4,IF('Centralizator CLIENT'!J98=8,0.8,'Centralizator CLIENT'!J98))</f>
        <v>0</v>
      </c>
      <c r="N81">
        <f>IF('Centralizator CLIENT'!K98&lt;&gt;0,CONCATENATE(O81," - ",'Centralizator CLIENT'!AG98),0)</f>
        <v>0</v>
      </c>
      <c r="O81" s="4">
        <f>IF('Centralizator CLIENT'!K98=4,0.4,IF('Centralizator CLIENT'!K98=8,0.8,'Centralizator CLIENT'!K98))</f>
        <v>0</v>
      </c>
      <c r="P81">
        <f>'Centralizator CLIENT'!C98</f>
        <v>0</v>
      </c>
      <c r="Q81">
        <f>'Centralizator CLIENT'!D98</f>
        <v>0</v>
      </c>
      <c r="R81" s="2">
        <f>'Centralizator CLIENT'!X98</f>
        <v>0</v>
      </c>
    </row>
    <row r="82" spans="1:18" x14ac:dyDescent="0.25">
      <c r="A82">
        <f>'Centralizator CLIENT'!E99</f>
        <v>0</v>
      </c>
      <c r="B82">
        <f>'Centralizator CLIENT'!F99</f>
        <v>0</v>
      </c>
      <c r="C82">
        <f>'Centralizator CLIENT'!G99</f>
        <v>0</v>
      </c>
      <c r="D82">
        <f>IF('Centralizator CLIENT'!H99&gt;0,1,0)</f>
        <v>0</v>
      </c>
      <c r="E82">
        <f>IF('Centralizator CLIENT'!I99&gt;0,1,0)</f>
        <v>0</v>
      </c>
      <c r="F82">
        <f>IF('Centralizator CLIENT'!J99&gt;0,1,0)</f>
        <v>0</v>
      </c>
      <c r="G82">
        <f>IF('Centralizator CLIENT'!K99&gt;0,1,0)</f>
        <v>0</v>
      </c>
      <c r="H82">
        <f>IF('Centralizator CLIENT'!H99&lt;&gt;0,CONCATENATE(I82," - ",'Centralizator CLIENT'!AA99),0)</f>
        <v>0</v>
      </c>
      <c r="I82" s="4">
        <f>IF('Centralizator CLIENT'!H99=4,0.4,IF('Centralizator CLIENT'!H99=8,0.8,'Centralizator CLIENT'!H99))</f>
        <v>0</v>
      </c>
      <c r="J82">
        <f>IF('Centralizator CLIENT'!I99&lt;&gt;0,CONCATENATE(K82," - ",'Centralizator CLIENT'!AC99),0)</f>
        <v>0</v>
      </c>
      <c r="K82" s="4">
        <f>IF('Centralizator CLIENT'!I99=4,0.4,IF('Centralizator CLIENT'!I99=8,0.8,'Centralizator CLIENT'!I99))</f>
        <v>0</v>
      </c>
      <c r="L82">
        <f>IF('Centralizator CLIENT'!J99&lt;&gt;0,CONCATENATE(M82," - ",'Centralizator CLIENT'!AE99),0)</f>
        <v>0</v>
      </c>
      <c r="M82" s="4">
        <f>IF('Centralizator CLIENT'!J99=4,0.4,IF('Centralizator CLIENT'!J99=8,0.8,'Centralizator CLIENT'!J99))</f>
        <v>0</v>
      </c>
      <c r="N82">
        <f>IF('Centralizator CLIENT'!K99&lt;&gt;0,CONCATENATE(O82," - ",'Centralizator CLIENT'!AG99),0)</f>
        <v>0</v>
      </c>
      <c r="O82" s="4">
        <f>IF('Centralizator CLIENT'!K99=4,0.4,IF('Centralizator CLIENT'!K99=8,0.8,'Centralizator CLIENT'!K99))</f>
        <v>0</v>
      </c>
      <c r="P82">
        <f>'Centralizator CLIENT'!C99</f>
        <v>0</v>
      </c>
      <c r="Q82">
        <f>'Centralizator CLIENT'!D99</f>
        <v>0</v>
      </c>
      <c r="R82" s="2">
        <f>'Centralizator CLIENT'!X99</f>
        <v>0</v>
      </c>
    </row>
    <row r="83" spans="1:18" x14ac:dyDescent="0.25">
      <c r="A83">
        <f>'Centralizator CLIENT'!E100</f>
        <v>0</v>
      </c>
      <c r="B83">
        <f>'Centralizator CLIENT'!F100</f>
        <v>0</v>
      </c>
      <c r="C83">
        <f>'Centralizator CLIENT'!G100</f>
        <v>0</v>
      </c>
      <c r="D83">
        <f>IF('Centralizator CLIENT'!H100&gt;0,1,0)</f>
        <v>0</v>
      </c>
      <c r="E83">
        <f>IF('Centralizator CLIENT'!I100&gt;0,1,0)</f>
        <v>0</v>
      </c>
      <c r="F83">
        <f>IF('Centralizator CLIENT'!J100&gt;0,1,0)</f>
        <v>0</v>
      </c>
      <c r="G83">
        <f>IF('Centralizator CLIENT'!K100&gt;0,1,0)</f>
        <v>0</v>
      </c>
      <c r="H83">
        <f>IF('Centralizator CLIENT'!H100&lt;&gt;0,CONCATENATE(I83," - ",'Centralizator CLIENT'!AA100),0)</f>
        <v>0</v>
      </c>
      <c r="I83" s="4">
        <f>IF('Centralizator CLIENT'!H100=4,0.4,IF('Centralizator CLIENT'!H100=8,0.8,'Centralizator CLIENT'!H100))</f>
        <v>0</v>
      </c>
      <c r="J83">
        <f>IF('Centralizator CLIENT'!I100&lt;&gt;0,CONCATENATE(K83," - ",'Centralizator CLIENT'!AC100),0)</f>
        <v>0</v>
      </c>
      <c r="K83" s="4">
        <f>IF('Centralizator CLIENT'!I100=4,0.4,IF('Centralizator CLIENT'!I100=8,0.8,'Centralizator CLIENT'!I100))</f>
        <v>0</v>
      </c>
      <c r="L83">
        <f>IF('Centralizator CLIENT'!J100&lt;&gt;0,CONCATENATE(M83," - ",'Centralizator CLIENT'!AE100),0)</f>
        <v>0</v>
      </c>
      <c r="M83" s="4">
        <f>IF('Centralizator CLIENT'!J100=4,0.4,IF('Centralizator CLIENT'!J100=8,0.8,'Centralizator CLIENT'!J100))</f>
        <v>0</v>
      </c>
      <c r="N83">
        <f>IF('Centralizator CLIENT'!K100&lt;&gt;0,CONCATENATE(O83," - ",'Centralizator CLIENT'!AG100),0)</f>
        <v>0</v>
      </c>
      <c r="O83" s="4">
        <f>IF('Centralizator CLIENT'!K100=4,0.4,IF('Centralizator CLIENT'!K100=8,0.8,'Centralizator CLIENT'!K100))</f>
        <v>0</v>
      </c>
      <c r="P83">
        <f>'Centralizator CLIENT'!C100</f>
        <v>0</v>
      </c>
      <c r="Q83">
        <f>'Centralizator CLIENT'!D100</f>
        <v>0</v>
      </c>
      <c r="R83" s="2">
        <f>'Centralizator CLIENT'!X100</f>
        <v>0</v>
      </c>
    </row>
    <row r="84" spans="1:18" x14ac:dyDescent="0.25">
      <c r="A84">
        <f>'Centralizator CLIENT'!E101</f>
        <v>0</v>
      </c>
      <c r="B84">
        <f>'Centralizator CLIENT'!F101</f>
        <v>0</v>
      </c>
      <c r="C84">
        <f>'Centralizator CLIENT'!G101</f>
        <v>0</v>
      </c>
      <c r="D84">
        <f>IF('Centralizator CLIENT'!H101&gt;0,1,0)</f>
        <v>0</v>
      </c>
      <c r="E84">
        <f>IF('Centralizator CLIENT'!I101&gt;0,1,0)</f>
        <v>0</v>
      </c>
      <c r="F84">
        <f>IF('Centralizator CLIENT'!J101&gt;0,1,0)</f>
        <v>0</v>
      </c>
      <c r="G84">
        <f>IF('Centralizator CLIENT'!K101&gt;0,1,0)</f>
        <v>0</v>
      </c>
      <c r="H84">
        <f>IF('Centralizator CLIENT'!H101&lt;&gt;0,CONCATENATE(I84," - ",'Centralizator CLIENT'!AA101),0)</f>
        <v>0</v>
      </c>
      <c r="I84" s="4">
        <f>IF('Centralizator CLIENT'!H101=4,0.4,IF('Centralizator CLIENT'!H101=8,0.8,'Centralizator CLIENT'!H101))</f>
        <v>0</v>
      </c>
      <c r="J84">
        <f>IF('Centralizator CLIENT'!I101&lt;&gt;0,CONCATENATE(K84," - ",'Centralizator CLIENT'!AC101),0)</f>
        <v>0</v>
      </c>
      <c r="K84" s="4">
        <f>IF('Centralizator CLIENT'!I101=4,0.4,IF('Centralizator CLIENT'!I101=8,0.8,'Centralizator CLIENT'!I101))</f>
        <v>0</v>
      </c>
      <c r="L84">
        <f>IF('Centralizator CLIENT'!J101&lt;&gt;0,CONCATENATE(M84," - ",'Centralizator CLIENT'!AE101),0)</f>
        <v>0</v>
      </c>
      <c r="M84" s="4">
        <f>IF('Centralizator CLIENT'!J101=4,0.4,IF('Centralizator CLIENT'!J101=8,0.8,'Centralizator CLIENT'!J101))</f>
        <v>0</v>
      </c>
      <c r="N84">
        <f>IF('Centralizator CLIENT'!K101&lt;&gt;0,CONCATENATE(O84," - ",'Centralizator CLIENT'!AG101),0)</f>
        <v>0</v>
      </c>
      <c r="O84" s="4">
        <f>IF('Centralizator CLIENT'!K101=4,0.4,IF('Centralizator CLIENT'!K101=8,0.8,'Centralizator CLIENT'!K101))</f>
        <v>0</v>
      </c>
      <c r="P84">
        <f>'Centralizator CLIENT'!C101</f>
        <v>0</v>
      </c>
      <c r="Q84">
        <f>'Centralizator CLIENT'!D101</f>
        <v>0</v>
      </c>
      <c r="R84" s="2">
        <f>'Centralizator CLIENT'!X101</f>
        <v>0</v>
      </c>
    </row>
    <row r="85" spans="1:18" x14ac:dyDescent="0.25">
      <c r="A85">
        <f>'Centralizator CLIENT'!E102</f>
        <v>0</v>
      </c>
      <c r="B85">
        <f>'Centralizator CLIENT'!F102</f>
        <v>0</v>
      </c>
      <c r="C85">
        <f>'Centralizator CLIENT'!G102</f>
        <v>0</v>
      </c>
      <c r="D85">
        <f>IF('Centralizator CLIENT'!H102&gt;0,1,0)</f>
        <v>0</v>
      </c>
      <c r="E85">
        <f>IF('Centralizator CLIENT'!I102&gt;0,1,0)</f>
        <v>0</v>
      </c>
      <c r="F85">
        <f>IF('Centralizator CLIENT'!J102&gt;0,1,0)</f>
        <v>0</v>
      </c>
      <c r="G85">
        <f>IF('Centralizator CLIENT'!K102&gt;0,1,0)</f>
        <v>0</v>
      </c>
      <c r="H85">
        <f>IF('Centralizator CLIENT'!H102&lt;&gt;0,CONCATENATE(I85," - ",'Centralizator CLIENT'!AA102),0)</f>
        <v>0</v>
      </c>
      <c r="I85" s="4">
        <f>IF('Centralizator CLIENT'!H102=4,0.4,IF('Centralizator CLIENT'!H102=8,0.8,'Centralizator CLIENT'!H102))</f>
        <v>0</v>
      </c>
      <c r="J85">
        <f>IF('Centralizator CLIENT'!I102&lt;&gt;0,CONCATENATE(K85," - ",'Centralizator CLIENT'!AC102),0)</f>
        <v>0</v>
      </c>
      <c r="K85" s="4">
        <f>IF('Centralizator CLIENT'!I102=4,0.4,IF('Centralizator CLIENT'!I102=8,0.8,'Centralizator CLIENT'!I102))</f>
        <v>0</v>
      </c>
      <c r="L85">
        <f>IF('Centralizator CLIENT'!J102&lt;&gt;0,CONCATENATE(M85," - ",'Centralizator CLIENT'!AE102),0)</f>
        <v>0</v>
      </c>
      <c r="M85" s="4">
        <f>IF('Centralizator CLIENT'!J102=4,0.4,IF('Centralizator CLIENT'!J102=8,0.8,'Centralizator CLIENT'!J102))</f>
        <v>0</v>
      </c>
      <c r="N85">
        <f>IF('Centralizator CLIENT'!K102&lt;&gt;0,CONCATENATE(O85," - ",'Centralizator CLIENT'!AG102),0)</f>
        <v>0</v>
      </c>
      <c r="O85" s="4">
        <f>IF('Centralizator CLIENT'!K102=4,0.4,IF('Centralizator CLIENT'!K102=8,0.8,'Centralizator CLIENT'!K102))</f>
        <v>0</v>
      </c>
      <c r="P85">
        <f>'Centralizator CLIENT'!C102</f>
        <v>0</v>
      </c>
      <c r="Q85">
        <f>'Centralizator CLIENT'!D102</f>
        <v>0</v>
      </c>
      <c r="R85" s="2">
        <f>'Centralizator CLIENT'!X102</f>
        <v>0</v>
      </c>
    </row>
    <row r="86" spans="1:18" x14ac:dyDescent="0.25">
      <c r="A86">
        <f>'Centralizator CLIENT'!E103</f>
        <v>0</v>
      </c>
      <c r="B86">
        <f>'Centralizator CLIENT'!F103</f>
        <v>0</v>
      </c>
      <c r="C86">
        <f>'Centralizator CLIENT'!G103</f>
        <v>0</v>
      </c>
      <c r="D86">
        <f>IF('Centralizator CLIENT'!H103&gt;0,1,0)</f>
        <v>0</v>
      </c>
      <c r="E86">
        <f>IF('Centralizator CLIENT'!I103&gt;0,1,0)</f>
        <v>0</v>
      </c>
      <c r="F86">
        <f>IF('Centralizator CLIENT'!J103&gt;0,1,0)</f>
        <v>0</v>
      </c>
      <c r="G86">
        <f>IF('Centralizator CLIENT'!K103&gt;0,1,0)</f>
        <v>0</v>
      </c>
      <c r="H86">
        <f>IF('Centralizator CLIENT'!H103&lt;&gt;0,CONCATENATE(I86," - ",'Centralizator CLIENT'!AA103),0)</f>
        <v>0</v>
      </c>
      <c r="I86" s="4">
        <f>IF('Centralizator CLIENT'!H103=4,0.4,IF('Centralizator CLIENT'!H103=8,0.8,'Centralizator CLIENT'!H103))</f>
        <v>0</v>
      </c>
      <c r="J86">
        <f>IF('Centralizator CLIENT'!I103&lt;&gt;0,CONCATENATE(K86," - ",'Centralizator CLIENT'!AC103),0)</f>
        <v>0</v>
      </c>
      <c r="K86" s="4">
        <f>IF('Centralizator CLIENT'!I103=4,0.4,IF('Centralizator CLIENT'!I103=8,0.8,'Centralizator CLIENT'!I103))</f>
        <v>0</v>
      </c>
      <c r="L86">
        <f>IF('Centralizator CLIENT'!J103&lt;&gt;0,CONCATENATE(M86," - ",'Centralizator CLIENT'!AE103),0)</f>
        <v>0</v>
      </c>
      <c r="M86" s="4">
        <f>IF('Centralizator CLIENT'!J103=4,0.4,IF('Centralizator CLIENT'!J103=8,0.8,'Centralizator CLIENT'!J103))</f>
        <v>0</v>
      </c>
      <c r="N86">
        <f>IF('Centralizator CLIENT'!K103&lt;&gt;0,CONCATENATE(O86," - ",'Centralizator CLIENT'!AG103),0)</f>
        <v>0</v>
      </c>
      <c r="O86" s="4">
        <f>IF('Centralizator CLIENT'!K103=4,0.4,IF('Centralizator CLIENT'!K103=8,0.8,'Centralizator CLIENT'!K103))</f>
        <v>0</v>
      </c>
      <c r="P86">
        <f>'Centralizator CLIENT'!C103</f>
        <v>0</v>
      </c>
      <c r="Q86">
        <f>'Centralizator CLIENT'!D103</f>
        <v>0</v>
      </c>
      <c r="R86" s="2">
        <f>'Centralizator CLIENT'!X103</f>
        <v>0</v>
      </c>
    </row>
    <row r="87" spans="1:18" x14ac:dyDescent="0.25">
      <c r="A87">
        <f>'Centralizator CLIENT'!E104</f>
        <v>0</v>
      </c>
      <c r="B87">
        <f>'Centralizator CLIENT'!F104</f>
        <v>0</v>
      </c>
      <c r="C87">
        <f>'Centralizator CLIENT'!G104</f>
        <v>0</v>
      </c>
      <c r="D87">
        <f>IF('Centralizator CLIENT'!H104&gt;0,1,0)</f>
        <v>0</v>
      </c>
      <c r="E87">
        <f>IF('Centralizator CLIENT'!I104&gt;0,1,0)</f>
        <v>0</v>
      </c>
      <c r="F87">
        <f>IF('Centralizator CLIENT'!J104&gt;0,1,0)</f>
        <v>0</v>
      </c>
      <c r="G87">
        <f>IF('Centralizator CLIENT'!K104&gt;0,1,0)</f>
        <v>0</v>
      </c>
      <c r="H87">
        <f>IF('Centralizator CLIENT'!H104&lt;&gt;0,CONCATENATE(I87," - ",'Centralizator CLIENT'!AA104),0)</f>
        <v>0</v>
      </c>
      <c r="I87" s="4">
        <f>IF('Centralizator CLIENT'!H104=4,0.4,IF('Centralizator CLIENT'!H104=8,0.8,'Centralizator CLIENT'!H104))</f>
        <v>0</v>
      </c>
      <c r="J87">
        <f>IF('Centralizator CLIENT'!I104&lt;&gt;0,CONCATENATE(K87," - ",'Centralizator CLIENT'!AC104),0)</f>
        <v>0</v>
      </c>
      <c r="K87" s="4">
        <f>IF('Centralizator CLIENT'!I104=4,0.4,IF('Centralizator CLIENT'!I104=8,0.8,'Centralizator CLIENT'!I104))</f>
        <v>0</v>
      </c>
      <c r="L87">
        <f>IF('Centralizator CLIENT'!J104&lt;&gt;0,CONCATENATE(M87," - ",'Centralizator CLIENT'!AE104),0)</f>
        <v>0</v>
      </c>
      <c r="M87" s="4">
        <f>IF('Centralizator CLIENT'!J104=4,0.4,IF('Centralizator CLIENT'!J104=8,0.8,'Centralizator CLIENT'!J104))</f>
        <v>0</v>
      </c>
      <c r="N87">
        <f>IF('Centralizator CLIENT'!K104&lt;&gt;0,CONCATENATE(O87," - ",'Centralizator CLIENT'!AG104),0)</f>
        <v>0</v>
      </c>
      <c r="O87" s="4">
        <f>IF('Centralizator CLIENT'!K104=4,0.4,IF('Centralizator CLIENT'!K104=8,0.8,'Centralizator CLIENT'!K104))</f>
        <v>0</v>
      </c>
      <c r="P87">
        <f>'Centralizator CLIENT'!C104</f>
        <v>0</v>
      </c>
      <c r="Q87">
        <f>'Centralizator CLIENT'!D104</f>
        <v>0</v>
      </c>
      <c r="R87" s="2">
        <f>'Centralizator CLIENT'!X104</f>
        <v>0</v>
      </c>
    </row>
    <row r="88" spans="1:18" x14ac:dyDescent="0.25">
      <c r="A88">
        <f>'Centralizator CLIENT'!E105</f>
        <v>0</v>
      </c>
      <c r="B88">
        <f>'Centralizator CLIENT'!F105</f>
        <v>0</v>
      </c>
      <c r="C88">
        <f>'Centralizator CLIENT'!G105</f>
        <v>0</v>
      </c>
      <c r="D88">
        <f>IF('Centralizator CLIENT'!H105&gt;0,1,0)</f>
        <v>0</v>
      </c>
      <c r="E88">
        <f>IF('Centralizator CLIENT'!I105&gt;0,1,0)</f>
        <v>0</v>
      </c>
      <c r="F88">
        <f>IF('Centralizator CLIENT'!J105&gt;0,1,0)</f>
        <v>0</v>
      </c>
      <c r="G88">
        <f>IF('Centralizator CLIENT'!K105&gt;0,1,0)</f>
        <v>0</v>
      </c>
      <c r="H88">
        <f>IF('Centralizator CLIENT'!H105&lt;&gt;0,CONCATENATE(I88," - ",'Centralizator CLIENT'!AA105),0)</f>
        <v>0</v>
      </c>
      <c r="I88" s="4">
        <f>IF('Centralizator CLIENT'!H105=4,0.4,IF('Centralizator CLIENT'!H105=8,0.8,'Centralizator CLIENT'!H105))</f>
        <v>0</v>
      </c>
      <c r="J88">
        <f>IF('Centralizator CLIENT'!I105&lt;&gt;0,CONCATENATE(K88," - ",'Centralizator CLIENT'!AC105),0)</f>
        <v>0</v>
      </c>
      <c r="K88" s="4">
        <f>IF('Centralizator CLIENT'!I105=4,0.4,IF('Centralizator CLIENT'!I105=8,0.8,'Centralizator CLIENT'!I105))</f>
        <v>0</v>
      </c>
      <c r="L88">
        <f>IF('Centralizator CLIENT'!J105&lt;&gt;0,CONCATENATE(M88," - ",'Centralizator CLIENT'!AE105),0)</f>
        <v>0</v>
      </c>
      <c r="M88" s="4">
        <f>IF('Centralizator CLIENT'!J105=4,0.4,IF('Centralizator CLIENT'!J105=8,0.8,'Centralizator CLIENT'!J105))</f>
        <v>0</v>
      </c>
      <c r="N88">
        <f>IF('Centralizator CLIENT'!K105&lt;&gt;0,CONCATENATE(O88," - ",'Centralizator CLIENT'!AG105),0)</f>
        <v>0</v>
      </c>
      <c r="O88" s="4">
        <f>IF('Centralizator CLIENT'!K105=4,0.4,IF('Centralizator CLIENT'!K105=8,0.8,'Centralizator CLIENT'!K105))</f>
        <v>0</v>
      </c>
      <c r="P88">
        <f>'Centralizator CLIENT'!C105</f>
        <v>0</v>
      </c>
      <c r="Q88">
        <f>'Centralizator CLIENT'!D105</f>
        <v>0</v>
      </c>
      <c r="R88" s="2">
        <f>'Centralizator CLIENT'!X105</f>
        <v>0</v>
      </c>
    </row>
    <row r="89" spans="1:18" x14ac:dyDescent="0.25">
      <c r="A89">
        <f>'Centralizator CLIENT'!E106</f>
        <v>0</v>
      </c>
      <c r="B89">
        <f>'Centralizator CLIENT'!F106</f>
        <v>0</v>
      </c>
      <c r="C89">
        <f>'Centralizator CLIENT'!G106</f>
        <v>0</v>
      </c>
      <c r="D89">
        <f>IF('Centralizator CLIENT'!H106&gt;0,1,0)</f>
        <v>0</v>
      </c>
      <c r="E89">
        <f>IF('Centralizator CLIENT'!I106&gt;0,1,0)</f>
        <v>0</v>
      </c>
      <c r="F89">
        <f>IF('Centralizator CLIENT'!J106&gt;0,1,0)</f>
        <v>0</v>
      </c>
      <c r="G89">
        <f>IF('Centralizator CLIENT'!K106&gt;0,1,0)</f>
        <v>0</v>
      </c>
      <c r="H89">
        <f>IF('Centralizator CLIENT'!H106&lt;&gt;0,CONCATENATE(I89," - ",'Centralizator CLIENT'!AA106),0)</f>
        <v>0</v>
      </c>
      <c r="I89" s="4">
        <f>IF('Centralizator CLIENT'!H106=4,0.4,IF('Centralizator CLIENT'!H106=8,0.8,'Centralizator CLIENT'!H106))</f>
        <v>0</v>
      </c>
      <c r="J89">
        <f>IF('Centralizator CLIENT'!I106&lt;&gt;0,CONCATENATE(K89," - ",'Centralizator CLIENT'!AC106),0)</f>
        <v>0</v>
      </c>
      <c r="K89" s="4">
        <f>IF('Centralizator CLIENT'!I106=4,0.4,IF('Centralizator CLIENT'!I106=8,0.8,'Centralizator CLIENT'!I106))</f>
        <v>0</v>
      </c>
      <c r="L89">
        <f>IF('Centralizator CLIENT'!J106&lt;&gt;0,CONCATENATE(M89," - ",'Centralizator CLIENT'!AE106),0)</f>
        <v>0</v>
      </c>
      <c r="M89" s="4">
        <f>IF('Centralizator CLIENT'!J106=4,0.4,IF('Centralizator CLIENT'!J106=8,0.8,'Centralizator CLIENT'!J106))</f>
        <v>0</v>
      </c>
      <c r="N89">
        <f>IF('Centralizator CLIENT'!K106&lt;&gt;0,CONCATENATE(O89," - ",'Centralizator CLIENT'!AG106),0)</f>
        <v>0</v>
      </c>
      <c r="O89" s="4">
        <f>IF('Centralizator CLIENT'!K106=4,0.4,IF('Centralizator CLIENT'!K106=8,0.8,'Centralizator CLIENT'!K106))</f>
        <v>0</v>
      </c>
      <c r="P89">
        <f>'Centralizator CLIENT'!C106</f>
        <v>0</v>
      </c>
      <c r="Q89">
        <f>'Centralizator CLIENT'!D106</f>
        <v>0</v>
      </c>
      <c r="R89" s="2">
        <f>'Centralizator CLIENT'!X106</f>
        <v>0</v>
      </c>
    </row>
    <row r="90" spans="1:18" x14ac:dyDescent="0.25">
      <c r="A90">
        <f>'Centralizator CLIENT'!E107</f>
        <v>0</v>
      </c>
      <c r="B90">
        <f>'Centralizator CLIENT'!F107</f>
        <v>0</v>
      </c>
      <c r="C90">
        <f>'Centralizator CLIENT'!G107</f>
        <v>0</v>
      </c>
      <c r="D90">
        <f>IF('Centralizator CLIENT'!H107&gt;0,1,0)</f>
        <v>0</v>
      </c>
      <c r="E90">
        <f>IF('Centralizator CLIENT'!I107&gt;0,1,0)</f>
        <v>0</v>
      </c>
      <c r="F90">
        <f>IF('Centralizator CLIENT'!J107&gt;0,1,0)</f>
        <v>0</v>
      </c>
      <c r="G90">
        <f>IF('Centralizator CLIENT'!K107&gt;0,1,0)</f>
        <v>0</v>
      </c>
      <c r="H90">
        <f>IF('Centralizator CLIENT'!H107&lt;&gt;0,CONCATENATE(I90," - ",'Centralizator CLIENT'!AA107),0)</f>
        <v>0</v>
      </c>
      <c r="I90" s="4">
        <f>IF('Centralizator CLIENT'!H107=4,0.4,IF('Centralizator CLIENT'!H107=8,0.8,'Centralizator CLIENT'!H107))</f>
        <v>0</v>
      </c>
      <c r="J90">
        <f>IF('Centralizator CLIENT'!I107&lt;&gt;0,CONCATENATE(K90," - ",'Centralizator CLIENT'!AC107),0)</f>
        <v>0</v>
      </c>
      <c r="K90" s="4">
        <f>IF('Centralizator CLIENT'!I107=4,0.4,IF('Centralizator CLIENT'!I107=8,0.8,'Centralizator CLIENT'!I107))</f>
        <v>0</v>
      </c>
      <c r="L90">
        <f>IF('Centralizator CLIENT'!J107&lt;&gt;0,CONCATENATE(M90," - ",'Centralizator CLIENT'!AE107),0)</f>
        <v>0</v>
      </c>
      <c r="M90" s="4">
        <f>IF('Centralizator CLIENT'!J107=4,0.4,IF('Centralizator CLIENT'!J107=8,0.8,'Centralizator CLIENT'!J107))</f>
        <v>0</v>
      </c>
      <c r="N90">
        <f>IF('Centralizator CLIENT'!K107&lt;&gt;0,CONCATENATE(O90," - ",'Centralizator CLIENT'!AG107),0)</f>
        <v>0</v>
      </c>
      <c r="O90" s="4">
        <f>IF('Centralizator CLIENT'!K107=4,0.4,IF('Centralizator CLIENT'!K107=8,0.8,'Centralizator CLIENT'!K107))</f>
        <v>0</v>
      </c>
      <c r="P90">
        <f>'Centralizator CLIENT'!C107</f>
        <v>0</v>
      </c>
      <c r="Q90">
        <f>'Centralizator CLIENT'!D107</f>
        <v>0</v>
      </c>
      <c r="R90" s="2">
        <f>'Centralizator CLIENT'!X107</f>
        <v>0</v>
      </c>
    </row>
    <row r="91" spans="1:18" x14ac:dyDescent="0.25">
      <c r="A91">
        <f>'Centralizator CLIENT'!E108</f>
        <v>0</v>
      </c>
      <c r="B91">
        <f>'Centralizator CLIENT'!F108</f>
        <v>0</v>
      </c>
      <c r="C91">
        <f>'Centralizator CLIENT'!G108</f>
        <v>0</v>
      </c>
      <c r="D91">
        <f>IF('Centralizator CLIENT'!H108&gt;0,1,0)</f>
        <v>0</v>
      </c>
      <c r="E91">
        <f>IF('Centralizator CLIENT'!I108&gt;0,1,0)</f>
        <v>0</v>
      </c>
      <c r="F91">
        <f>IF('Centralizator CLIENT'!J108&gt;0,1,0)</f>
        <v>0</v>
      </c>
      <c r="G91">
        <f>IF('Centralizator CLIENT'!K108&gt;0,1,0)</f>
        <v>0</v>
      </c>
      <c r="H91">
        <f>IF('Centralizator CLIENT'!H108&lt;&gt;0,CONCATENATE(I91," - ",'Centralizator CLIENT'!AA108),0)</f>
        <v>0</v>
      </c>
      <c r="I91" s="4">
        <f>IF('Centralizator CLIENT'!H108=4,0.4,IF('Centralizator CLIENT'!H108=8,0.8,'Centralizator CLIENT'!H108))</f>
        <v>0</v>
      </c>
      <c r="J91">
        <f>IF('Centralizator CLIENT'!I108&lt;&gt;0,CONCATENATE(K91," - ",'Centralizator CLIENT'!AC108),0)</f>
        <v>0</v>
      </c>
      <c r="K91" s="4">
        <f>IF('Centralizator CLIENT'!I108=4,0.4,IF('Centralizator CLIENT'!I108=8,0.8,'Centralizator CLIENT'!I108))</f>
        <v>0</v>
      </c>
      <c r="L91">
        <f>IF('Centralizator CLIENT'!J108&lt;&gt;0,CONCATENATE(M91," - ",'Centralizator CLIENT'!AE108),0)</f>
        <v>0</v>
      </c>
      <c r="M91" s="4">
        <f>IF('Centralizator CLIENT'!J108=4,0.4,IF('Centralizator CLIENT'!J108=8,0.8,'Centralizator CLIENT'!J108))</f>
        <v>0</v>
      </c>
      <c r="N91">
        <f>IF('Centralizator CLIENT'!K108&lt;&gt;0,CONCATENATE(O91," - ",'Centralizator CLIENT'!AG108),0)</f>
        <v>0</v>
      </c>
      <c r="O91" s="4">
        <f>IF('Centralizator CLIENT'!K108=4,0.4,IF('Centralizator CLIENT'!K108=8,0.8,'Centralizator CLIENT'!K108))</f>
        <v>0</v>
      </c>
      <c r="P91">
        <f>'Centralizator CLIENT'!C108</f>
        <v>0</v>
      </c>
      <c r="Q91">
        <f>'Centralizator CLIENT'!D108</f>
        <v>0</v>
      </c>
      <c r="R91" s="2">
        <f>'Centralizator CLIENT'!X108</f>
        <v>0</v>
      </c>
    </row>
    <row r="92" spans="1:18" x14ac:dyDescent="0.25">
      <c r="A92">
        <f>'Centralizator CLIENT'!E109</f>
        <v>0</v>
      </c>
      <c r="B92">
        <f>'Centralizator CLIENT'!F109</f>
        <v>0</v>
      </c>
      <c r="C92">
        <f>'Centralizator CLIENT'!G109</f>
        <v>0</v>
      </c>
      <c r="D92">
        <f>IF('Centralizator CLIENT'!H109&gt;0,1,0)</f>
        <v>0</v>
      </c>
      <c r="E92">
        <f>IF('Centralizator CLIENT'!I109&gt;0,1,0)</f>
        <v>0</v>
      </c>
      <c r="F92">
        <f>IF('Centralizator CLIENT'!J109&gt;0,1,0)</f>
        <v>0</v>
      </c>
      <c r="G92">
        <f>IF('Centralizator CLIENT'!K109&gt;0,1,0)</f>
        <v>0</v>
      </c>
      <c r="H92">
        <f>IF('Centralizator CLIENT'!H109&lt;&gt;0,CONCATENATE(I92," - ",'Centralizator CLIENT'!AA109),0)</f>
        <v>0</v>
      </c>
      <c r="I92" s="4">
        <f>IF('Centralizator CLIENT'!H109=4,0.4,IF('Centralizator CLIENT'!H109=8,0.8,'Centralizator CLIENT'!H109))</f>
        <v>0</v>
      </c>
      <c r="J92">
        <f>IF('Centralizator CLIENT'!I109&lt;&gt;0,CONCATENATE(K92," - ",'Centralizator CLIENT'!AC109),0)</f>
        <v>0</v>
      </c>
      <c r="K92" s="4">
        <f>IF('Centralizator CLIENT'!I109=4,0.4,IF('Centralizator CLIENT'!I109=8,0.8,'Centralizator CLIENT'!I109))</f>
        <v>0</v>
      </c>
      <c r="L92">
        <f>IF('Centralizator CLIENT'!J109&lt;&gt;0,CONCATENATE(M92," - ",'Centralizator CLIENT'!AE109),0)</f>
        <v>0</v>
      </c>
      <c r="M92" s="4">
        <f>IF('Centralizator CLIENT'!J109=4,0.4,IF('Centralizator CLIENT'!J109=8,0.8,'Centralizator CLIENT'!J109))</f>
        <v>0</v>
      </c>
      <c r="N92">
        <f>IF('Centralizator CLIENT'!K109&lt;&gt;0,CONCATENATE(O92," - ",'Centralizator CLIENT'!AG109),0)</f>
        <v>0</v>
      </c>
      <c r="O92" s="4">
        <f>IF('Centralizator CLIENT'!K109=4,0.4,IF('Centralizator CLIENT'!K109=8,0.8,'Centralizator CLIENT'!K109))</f>
        <v>0</v>
      </c>
      <c r="P92">
        <f>'Centralizator CLIENT'!C109</f>
        <v>0</v>
      </c>
      <c r="Q92">
        <f>'Centralizator CLIENT'!D109</f>
        <v>0</v>
      </c>
      <c r="R92" s="2">
        <f>'Centralizator CLIENT'!X109</f>
        <v>0</v>
      </c>
    </row>
    <row r="93" spans="1:18" x14ac:dyDescent="0.25">
      <c r="A93">
        <f>'Centralizator CLIENT'!E110</f>
        <v>0</v>
      </c>
      <c r="B93">
        <f>'Centralizator CLIENT'!F110</f>
        <v>0</v>
      </c>
      <c r="C93">
        <f>'Centralizator CLIENT'!G110</f>
        <v>0</v>
      </c>
      <c r="D93">
        <f>IF('Centralizator CLIENT'!H110&gt;0,1,0)</f>
        <v>0</v>
      </c>
      <c r="E93">
        <f>IF('Centralizator CLIENT'!I110&gt;0,1,0)</f>
        <v>0</v>
      </c>
      <c r="F93">
        <f>IF('Centralizator CLIENT'!J110&gt;0,1,0)</f>
        <v>0</v>
      </c>
      <c r="G93">
        <f>IF('Centralizator CLIENT'!K110&gt;0,1,0)</f>
        <v>0</v>
      </c>
      <c r="H93">
        <f>IF('Centralizator CLIENT'!H110&lt;&gt;0,CONCATENATE(I93," - ",'Centralizator CLIENT'!AA110),0)</f>
        <v>0</v>
      </c>
      <c r="I93" s="4">
        <f>IF('Centralizator CLIENT'!H110=4,0.4,IF('Centralizator CLIENT'!H110=8,0.8,'Centralizator CLIENT'!H110))</f>
        <v>0</v>
      </c>
      <c r="J93">
        <f>IF('Centralizator CLIENT'!I110&lt;&gt;0,CONCATENATE(K93," - ",'Centralizator CLIENT'!AC110),0)</f>
        <v>0</v>
      </c>
      <c r="K93" s="4">
        <f>IF('Centralizator CLIENT'!I110=4,0.4,IF('Centralizator CLIENT'!I110=8,0.8,'Centralizator CLIENT'!I110))</f>
        <v>0</v>
      </c>
      <c r="L93">
        <f>IF('Centralizator CLIENT'!J110&lt;&gt;0,CONCATENATE(M93," - ",'Centralizator CLIENT'!AE110),0)</f>
        <v>0</v>
      </c>
      <c r="M93" s="4">
        <f>IF('Centralizator CLIENT'!J110=4,0.4,IF('Centralizator CLIENT'!J110=8,0.8,'Centralizator CLIENT'!J110))</f>
        <v>0</v>
      </c>
      <c r="N93">
        <f>IF('Centralizator CLIENT'!K110&lt;&gt;0,CONCATENATE(O93," - ",'Centralizator CLIENT'!AG110),0)</f>
        <v>0</v>
      </c>
      <c r="O93" s="4">
        <f>IF('Centralizator CLIENT'!K110=4,0.4,IF('Centralizator CLIENT'!K110=8,0.8,'Centralizator CLIENT'!K110))</f>
        <v>0</v>
      </c>
      <c r="P93">
        <f>'Centralizator CLIENT'!C110</f>
        <v>0</v>
      </c>
      <c r="Q93">
        <f>'Centralizator CLIENT'!D110</f>
        <v>0</v>
      </c>
      <c r="R93" s="2">
        <f>'Centralizator CLIENT'!X110</f>
        <v>0</v>
      </c>
    </row>
    <row r="94" spans="1:18" x14ac:dyDescent="0.25">
      <c r="A94">
        <f>'Centralizator CLIENT'!E111</f>
        <v>0</v>
      </c>
      <c r="B94">
        <f>'Centralizator CLIENT'!F111</f>
        <v>0</v>
      </c>
      <c r="C94">
        <f>'Centralizator CLIENT'!G111</f>
        <v>0</v>
      </c>
      <c r="D94">
        <f>IF('Centralizator CLIENT'!H111&gt;0,1,0)</f>
        <v>0</v>
      </c>
      <c r="E94">
        <f>IF('Centralizator CLIENT'!I111&gt;0,1,0)</f>
        <v>0</v>
      </c>
      <c r="F94">
        <f>IF('Centralizator CLIENT'!J111&gt;0,1,0)</f>
        <v>0</v>
      </c>
      <c r="G94">
        <f>IF('Centralizator CLIENT'!K111&gt;0,1,0)</f>
        <v>0</v>
      </c>
      <c r="H94">
        <f>IF('Centralizator CLIENT'!H111&lt;&gt;0,CONCATENATE(I94," - ",'Centralizator CLIENT'!AA111),0)</f>
        <v>0</v>
      </c>
      <c r="I94" s="4">
        <f>IF('Centralizator CLIENT'!H111=4,0.4,IF('Centralizator CLIENT'!H111=8,0.8,'Centralizator CLIENT'!H111))</f>
        <v>0</v>
      </c>
      <c r="J94">
        <f>IF('Centralizator CLIENT'!I111&lt;&gt;0,CONCATENATE(K94," - ",'Centralizator CLIENT'!AC111),0)</f>
        <v>0</v>
      </c>
      <c r="K94" s="4">
        <f>IF('Centralizator CLIENT'!I111=4,0.4,IF('Centralizator CLIENT'!I111=8,0.8,'Centralizator CLIENT'!I111))</f>
        <v>0</v>
      </c>
      <c r="L94">
        <f>IF('Centralizator CLIENT'!J111&lt;&gt;0,CONCATENATE(M94," - ",'Centralizator CLIENT'!AE111),0)</f>
        <v>0</v>
      </c>
      <c r="M94" s="4">
        <f>IF('Centralizator CLIENT'!J111=4,0.4,IF('Centralizator CLIENT'!J111=8,0.8,'Centralizator CLIENT'!J111))</f>
        <v>0</v>
      </c>
      <c r="N94">
        <f>IF('Centralizator CLIENT'!K111&lt;&gt;0,CONCATENATE(O94," - ",'Centralizator CLIENT'!AG111),0)</f>
        <v>0</v>
      </c>
      <c r="O94" s="4">
        <f>IF('Centralizator CLIENT'!K111=4,0.4,IF('Centralizator CLIENT'!K111=8,0.8,'Centralizator CLIENT'!K111))</f>
        <v>0</v>
      </c>
      <c r="P94">
        <f>'Centralizator CLIENT'!C111</f>
        <v>0</v>
      </c>
      <c r="Q94">
        <f>'Centralizator CLIENT'!D111</f>
        <v>0</v>
      </c>
      <c r="R94" s="2">
        <f>'Centralizator CLIENT'!X111</f>
        <v>0</v>
      </c>
    </row>
    <row r="95" spans="1:18" x14ac:dyDescent="0.25">
      <c r="A95">
        <f>'Centralizator CLIENT'!E112</f>
        <v>0</v>
      </c>
      <c r="B95">
        <f>'Centralizator CLIENT'!F112</f>
        <v>0</v>
      </c>
      <c r="C95">
        <f>'Centralizator CLIENT'!G112</f>
        <v>0</v>
      </c>
      <c r="D95">
        <f>IF('Centralizator CLIENT'!H112&gt;0,1,0)</f>
        <v>0</v>
      </c>
      <c r="E95">
        <f>IF('Centralizator CLIENT'!I112&gt;0,1,0)</f>
        <v>0</v>
      </c>
      <c r="F95">
        <f>IF('Centralizator CLIENT'!J112&gt;0,1,0)</f>
        <v>0</v>
      </c>
      <c r="G95">
        <f>IF('Centralizator CLIENT'!K112&gt;0,1,0)</f>
        <v>0</v>
      </c>
      <c r="H95">
        <f>IF('Centralizator CLIENT'!H112&lt;&gt;0,CONCATENATE(I95," - ",'Centralizator CLIENT'!AA112),0)</f>
        <v>0</v>
      </c>
      <c r="I95" s="4">
        <f>IF('Centralizator CLIENT'!H112=4,0.4,IF('Centralizator CLIENT'!H112=8,0.8,'Centralizator CLIENT'!H112))</f>
        <v>0</v>
      </c>
      <c r="J95">
        <f>IF('Centralizator CLIENT'!I112&lt;&gt;0,CONCATENATE(K95," - ",'Centralizator CLIENT'!AC112),0)</f>
        <v>0</v>
      </c>
      <c r="K95" s="4">
        <f>IF('Centralizator CLIENT'!I112=4,0.4,IF('Centralizator CLIENT'!I112=8,0.8,'Centralizator CLIENT'!I112))</f>
        <v>0</v>
      </c>
      <c r="L95">
        <f>IF('Centralizator CLIENT'!J112&lt;&gt;0,CONCATENATE(M95," - ",'Centralizator CLIENT'!AE112),0)</f>
        <v>0</v>
      </c>
      <c r="M95" s="4">
        <f>IF('Centralizator CLIENT'!J112=4,0.4,IF('Centralizator CLIENT'!J112=8,0.8,'Centralizator CLIENT'!J112))</f>
        <v>0</v>
      </c>
      <c r="N95">
        <f>IF('Centralizator CLIENT'!K112&lt;&gt;0,CONCATENATE(O95," - ",'Centralizator CLIENT'!AG112),0)</f>
        <v>0</v>
      </c>
      <c r="O95" s="4">
        <f>IF('Centralizator CLIENT'!K112=4,0.4,IF('Centralizator CLIENT'!K112=8,0.8,'Centralizator CLIENT'!K112))</f>
        <v>0</v>
      </c>
      <c r="P95">
        <f>'Centralizator CLIENT'!C112</f>
        <v>0</v>
      </c>
      <c r="Q95">
        <f>'Centralizator CLIENT'!D112</f>
        <v>0</v>
      </c>
      <c r="R95" s="2">
        <f>'Centralizator CLIENT'!X112</f>
        <v>0</v>
      </c>
    </row>
    <row r="96" spans="1:18" x14ac:dyDescent="0.25">
      <c r="A96">
        <f>'Centralizator CLIENT'!E113</f>
        <v>0</v>
      </c>
      <c r="B96">
        <f>'Centralizator CLIENT'!F113</f>
        <v>0</v>
      </c>
      <c r="C96">
        <f>'Centralizator CLIENT'!G113</f>
        <v>0</v>
      </c>
      <c r="D96">
        <f>IF('Centralizator CLIENT'!H113&gt;0,1,0)</f>
        <v>0</v>
      </c>
      <c r="E96">
        <f>IF('Centralizator CLIENT'!I113&gt;0,1,0)</f>
        <v>0</v>
      </c>
      <c r="F96">
        <f>IF('Centralizator CLIENT'!J113&gt;0,1,0)</f>
        <v>0</v>
      </c>
      <c r="G96">
        <f>IF('Centralizator CLIENT'!K113&gt;0,1,0)</f>
        <v>0</v>
      </c>
      <c r="H96">
        <f>IF('Centralizator CLIENT'!H113&lt;&gt;0,CONCATENATE(I96," - ",'Centralizator CLIENT'!AA113),0)</f>
        <v>0</v>
      </c>
      <c r="I96" s="4">
        <f>IF('Centralizator CLIENT'!H113=4,0.4,IF('Centralizator CLIENT'!H113=8,0.8,'Centralizator CLIENT'!H113))</f>
        <v>0</v>
      </c>
      <c r="J96">
        <f>IF('Centralizator CLIENT'!I113&lt;&gt;0,CONCATENATE(K96," - ",'Centralizator CLIENT'!AC113),0)</f>
        <v>0</v>
      </c>
      <c r="K96" s="4">
        <f>IF('Centralizator CLIENT'!I113=4,0.4,IF('Centralizator CLIENT'!I113=8,0.8,'Centralizator CLIENT'!I113))</f>
        <v>0</v>
      </c>
      <c r="L96">
        <f>IF('Centralizator CLIENT'!J113&lt;&gt;0,CONCATENATE(M96," - ",'Centralizator CLIENT'!AE113),0)</f>
        <v>0</v>
      </c>
      <c r="M96" s="4">
        <f>IF('Centralizator CLIENT'!J113=4,0.4,IF('Centralizator CLIENT'!J113=8,0.8,'Centralizator CLIENT'!J113))</f>
        <v>0</v>
      </c>
      <c r="N96">
        <f>IF('Centralizator CLIENT'!K113&lt;&gt;0,CONCATENATE(O96," - ",'Centralizator CLIENT'!AG113),0)</f>
        <v>0</v>
      </c>
      <c r="O96" s="4">
        <f>IF('Centralizator CLIENT'!K113=4,0.4,IF('Centralizator CLIENT'!K113=8,0.8,'Centralizator CLIENT'!K113))</f>
        <v>0</v>
      </c>
      <c r="P96">
        <f>'Centralizator CLIENT'!C113</f>
        <v>0</v>
      </c>
      <c r="Q96">
        <f>'Centralizator CLIENT'!D113</f>
        <v>0</v>
      </c>
      <c r="R96" s="2">
        <f>'Centralizator CLIENT'!X113</f>
        <v>0</v>
      </c>
    </row>
    <row r="97" spans="1:18" x14ac:dyDescent="0.25">
      <c r="A97">
        <f>'Centralizator CLIENT'!E114</f>
        <v>0</v>
      </c>
      <c r="B97">
        <f>'Centralizator CLIENT'!F114</f>
        <v>0</v>
      </c>
      <c r="C97">
        <f>'Centralizator CLIENT'!G114</f>
        <v>0</v>
      </c>
      <c r="D97">
        <f>IF('Centralizator CLIENT'!H114&gt;0,1,0)</f>
        <v>0</v>
      </c>
      <c r="E97">
        <f>IF('Centralizator CLIENT'!I114&gt;0,1,0)</f>
        <v>0</v>
      </c>
      <c r="F97">
        <f>IF('Centralizator CLIENT'!J114&gt;0,1,0)</f>
        <v>0</v>
      </c>
      <c r="G97">
        <f>IF('Centralizator CLIENT'!K114&gt;0,1,0)</f>
        <v>0</v>
      </c>
      <c r="H97">
        <f>IF('Centralizator CLIENT'!H114&lt;&gt;0,CONCATENATE(I97," - ",'Centralizator CLIENT'!AA114),0)</f>
        <v>0</v>
      </c>
      <c r="I97" s="4">
        <f>IF('Centralizator CLIENT'!H114=4,0.4,IF('Centralizator CLIENT'!H114=8,0.8,'Centralizator CLIENT'!H114))</f>
        <v>0</v>
      </c>
      <c r="J97">
        <f>IF('Centralizator CLIENT'!I114&lt;&gt;0,CONCATENATE(K97," - ",'Centralizator CLIENT'!AC114),0)</f>
        <v>0</v>
      </c>
      <c r="K97" s="4">
        <f>IF('Centralizator CLIENT'!I114=4,0.4,IF('Centralizator CLIENT'!I114=8,0.8,'Centralizator CLIENT'!I114))</f>
        <v>0</v>
      </c>
      <c r="L97">
        <f>IF('Centralizator CLIENT'!J114&lt;&gt;0,CONCATENATE(M97," - ",'Centralizator CLIENT'!AE114),0)</f>
        <v>0</v>
      </c>
      <c r="M97" s="4">
        <f>IF('Centralizator CLIENT'!J114=4,0.4,IF('Centralizator CLIENT'!J114=8,0.8,'Centralizator CLIENT'!J114))</f>
        <v>0</v>
      </c>
      <c r="N97">
        <f>IF('Centralizator CLIENT'!K114&lt;&gt;0,CONCATENATE(O97," - ",'Centralizator CLIENT'!AG114),0)</f>
        <v>0</v>
      </c>
      <c r="O97" s="4">
        <f>IF('Centralizator CLIENT'!K114=4,0.4,IF('Centralizator CLIENT'!K114=8,0.8,'Centralizator CLIENT'!K114))</f>
        <v>0</v>
      </c>
      <c r="P97">
        <f>'Centralizator CLIENT'!C114</f>
        <v>0</v>
      </c>
      <c r="Q97">
        <f>'Centralizator CLIENT'!D114</f>
        <v>0</v>
      </c>
      <c r="R97" s="2">
        <f>'Centralizator CLIENT'!X114</f>
        <v>0</v>
      </c>
    </row>
    <row r="98" spans="1:18" x14ac:dyDescent="0.25">
      <c r="A98">
        <f>'Centralizator CLIENT'!E115</f>
        <v>0</v>
      </c>
      <c r="B98">
        <f>'Centralizator CLIENT'!F115</f>
        <v>0</v>
      </c>
      <c r="C98">
        <f>'Centralizator CLIENT'!G115</f>
        <v>0</v>
      </c>
      <c r="D98">
        <f>IF('Centralizator CLIENT'!H115&gt;0,1,0)</f>
        <v>0</v>
      </c>
      <c r="E98">
        <f>IF('Centralizator CLIENT'!I115&gt;0,1,0)</f>
        <v>0</v>
      </c>
      <c r="F98">
        <f>IF('Centralizator CLIENT'!J115&gt;0,1,0)</f>
        <v>0</v>
      </c>
      <c r="G98">
        <f>IF('Centralizator CLIENT'!K115&gt;0,1,0)</f>
        <v>0</v>
      </c>
      <c r="H98">
        <f>IF('Centralizator CLIENT'!H115&lt;&gt;0,CONCATENATE(I98," - ",'Centralizator CLIENT'!AA115),0)</f>
        <v>0</v>
      </c>
      <c r="I98" s="4">
        <f>IF('Centralizator CLIENT'!H115=4,0.4,IF('Centralizator CLIENT'!H115=8,0.8,'Centralizator CLIENT'!H115))</f>
        <v>0</v>
      </c>
      <c r="J98">
        <f>IF('Centralizator CLIENT'!I115&lt;&gt;0,CONCATENATE(K98," - ",'Centralizator CLIENT'!AC115),0)</f>
        <v>0</v>
      </c>
      <c r="K98" s="4">
        <f>IF('Centralizator CLIENT'!I115=4,0.4,IF('Centralizator CLIENT'!I115=8,0.8,'Centralizator CLIENT'!I115))</f>
        <v>0</v>
      </c>
      <c r="L98">
        <f>IF('Centralizator CLIENT'!J115&lt;&gt;0,CONCATENATE(M98," - ",'Centralizator CLIENT'!AE115),0)</f>
        <v>0</v>
      </c>
      <c r="M98" s="4">
        <f>IF('Centralizator CLIENT'!J115=4,0.4,IF('Centralizator CLIENT'!J115=8,0.8,'Centralizator CLIENT'!J115))</f>
        <v>0</v>
      </c>
      <c r="N98">
        <f>IF('Centralizator CLIENT'!K115&lt;&gt;0,CONCATENATE(O98," - ",'Centralizator CLIENT'!AG115),0)</f>
        <v>0</v>
      </c>
      <c r="O98" s="4">
        <f>IF('Centralizator CLIENT'!K115=4,0.4,IF('Centralizator CLIENT'!K115=8,0.8,'Centralizator CLIENT'!K115))</f>
        <v>0</v>
      </c>
      <c r="P98">
        <f>'Centralizator CLIENT'!C115</f>
        <v>0</v>
      </c>
      <c r="Q98">
        <f>'Centralizator CLIENT'!D115</f>
        <v>0</v>
      </c>
      <c r="R98" s="2">
        <f>'Centralizator CLIENT'!X115</f>
        <v>0</v>
      </c>
    </row>
    <row r="99" spans="1:18" x14ac:dyDescent="0.25">
      <c r="A99">
        <f>'Centralizator CLIENT'!E116</f>
        <v>0</v>
      </c>
      <c r="B99">
        <f>'Centralizator CLIENT'!F116</f>
        <v>0</v>
      </c>
      <c r="C99">
        <f>'Centralizator CLIENT'!G116</f>
        <v>0</v>
      </c>
      <c r="D99">
        <f>IF('Centralizator CLIENT'!H116&gt;0,1,0)</f>
        <v>0</v>
      </c>
      <c r="E99">
        <f>IF('Centralizator CLIENT'!I116&gt;0,1,0)</f>
        <v>0</v>
      </c>
      <c r="F99">
        <f>IF('Centralizator CLIENT'!J116&gt;0,1,0)</f>
        <v>0</v>
      </c>
      <c r="G99">
        <f>IF('Centralizator CLIENT'!K116&gt;0,1,0)</f>
        <v>0</v>
      </c>
      <c r="H99">
        <f>IF('Centralizator CLIENT'!H116&lt;&gt;0,CONCATENATE(I99," - ",'Centralizator CLIENT'!AA116),0)</f>
        <v>0</v>
      </c>
      <c r="I99" s="4">
        <f>IF('Centralizator CLIENT'!H116=4,0.4,IF('Centralizator CLIENT'!H116=8,0.8,'Centralizator CLIENT'!H116))</f>
        <v>0</v>
      </c>
      <c r="J99">
        <f>IF('Centralizator CLIENT'!I116&lt;&gt;0,CONCATENATE(K99," - ",'Centralizator CLIENT'!AC116),0)</f>
        <v>0</v>
      </c>
      <c r="K99" s="4">
        <f>IF('Centralizator CLIENT'!I116=4,0.4,IF('Centralizator CLIENT'!I116=8,0.8,'Centralizator CLIENT'!I116))</f>
        <v>0</v>
      </c>
      <c r="L99">
        <f>IF('Centralizator CLIENT'!J116&lt;&gt;0,CONCATENATE(M99," - ",'Centralizator CLIENT'!AE116),0)</f>
        <v>0</v>
      </c>
      <c r="M99" s="4">
        <f>IF('Centralizator CLIENT'!J116=4,0.4,IF('Centralizator CLIENT'!J116=8,0.8,'Centralizator CLIENT'!J116))</f>
        <v>0</v>
      </c>
      <c r="N99">
        <f>IF('Centralizator CLIENT'!K116&lt;&gt;0,CONCATENATE(O99," - ",'Centralizator CLIENT'!AG116),0)</f>
        <v>0</v>
      </c>
      <c r="O99" s="4">
        <f>IF('Centralizator CLIENT'!K116=4,0.4,IF('Centralizator CLIENT'!K116=8,0.8,'Centralizator CLIENT'!K116))</f>
        <v>0</v>
      </c>
      <c r="P99">
        <f>'Centralizator CLIENT'!C116</f>
        <v>0</v>
      </c>
      <c r="Q99">
        <f>'Centralizator CLIENT'!D116</f>
        <v>0</v>
      </c>
      <c r="R99" s="2">
        <f>'Centralizator CLIENT'!X116</f>
        <v>0</v>
      </c>
    </row>
    <row r="100" spans="1:18" x14ac:dyDescent="0.25">
      <c r="A100">
        <f>'Centralizator CLIENT'!E117</f>
        <v>0</v>
      </c>
      <c r="B100">
        <f>'Centralizator CLIENT'!F117</f>
        <v>0</v>
      </c>
      <c r="C100">
        <f>'Centralizator CLIENT'!G117</f>
        <v>0</v>
      </c>
      <c r="D100">
        <f>IF('Centralizator CLIENT'!H117&gt;0,1,0)</f>
        <v>0</v>
      </c>
      <c r="E100">
        <f>IF('Centralizator CLIENT'!I117&gt;0,1,0)</f>
        <v>0</v>
      </c>
      <c r="F100">
        <f>IF('Centralizator CLIENT'!J117&gt;0,1,0)</f>
        <v>0</v>
      </c>
      <c r="G100">
        <f>IF('Centralizator CLIENT'!K117&gt;0,1,0)</f>
        <v>0</v>
      </c>
      <c r="H100">
        <f>IF('Centralizator CLIENT'!H117&lt;&gt;0,CONCATENATE(I100," - ",'Centralizator CLIENT'!AA117),0)</f>
        <v>0</v>
      </c>
      <c r="I100" s="4">
        <f>IF('Centralizator CLIENT'!H117=4,0.4,IF('Centralizator CLIENT'!H117=8,0.8,'Centralizator CLIENT'!H117))</f>
        <v>0</v>
      </c>
      <c r="J100">
        <f>IF('Centralizator CLIENT'!I117&lt;&gt;0,CONCATENATE(K100," - ",'Centralizator CLIENT'!AC117),0)</f>
        <v>0</v>
      </c>
      <c r="K100" s="4">
        <f>IF('Centralizator CLIENT'!I117=4,0.4,IF('Centralizator CLIENT'!I117=8,0.8,'Centralizator CLIENT'!I117))</f>
        <v>0</v>
      </c>
      <c r="L100">
        <f>IF('Centralizator CLIENT'!J117&lt;&gt;0,CONCATENATE(M100," - ",'Centralizator CLIENT'!AE117),0)</f>
        <v>0</v>
      </c>
      <c r="M100" s="4">
        <f>IF('Centralizator CLIENT'!J117=4,0.4,IF('Centralizator CLIENT'!J117=8,0.8,'Centralizator CLIENT'!J117))</f>
        <v>0</v>
      </c>
      <c r="N100">
        <f>IF('Centralizator CLIENT'!K117&lt;&gt;0,CONCATENATE(O100," - ",'Centralizator CLIENT'!AG117),0)</f>
        <v>0</v>
      </c>
      <c r="O100" s="4">
        <f>IF('Centralizator CLIENT'!K117=4,0.4,IF('Centralizator CLIENT'!K117=8,0.8,'Centralizator CLIENT'!K117))</f>
        <v>0</v>
      </c>
      <c r="P100">
        <f>'Centralizator CLIENT'!C117</f>
        <v>0</v>
      </c>
      <c r="Q100">
        <f>'Centralizator CLIENT'!D117</f>
        <v>0</v>
      </c>
      <c r="R100" s="2">
        <f>'Centralizator CLIENT'!X117</f>
        <v>0</v>
      </c>
    </row>
    <row r="101" spans="1:18" x14ac:dyDescent="0.25">
      <c r="A101">
        <f>'Centralizator CLIENT'!E118</f>
        <v>0</v>
      </c>
      <c r="B101">
        <f>'Centralizator CLIENT'!F118</f>
        <v>0</v>
      </c>
      <c r="C101">
        <f>'Centralizator CLIENT'!G118</f>
        <v>0</v>
      </c>
      <c r="D101">
        <f>IF('Centralizator CLIENT'!H118&gt;0,1,0)</f>
        <v>0</v>
      </c>
      <c r="E101">
        <f>IF('Centralizator CLIENT'!I118&gt;0,1,0)</f>
        <v>0</v>
      </c>
      <c r="F101">
        <f>IF('Centralizator CLIENT'!J118&gt;0,1,0)</f>
        <v>0</v>
      </c>
      <c r="G101">
        <f>IF('Centralizator CLIENT'!K118&gt;0,1,0)</f>
        <v>0</v>
      </c>
      <c r="H101">
        <f>IF('Centralizator CLIENT'!H118&lt;&gt;0,CONCATENATE(I101," - ",'Centralizator CLIENT'!AA118),0)</f>
        <v>0</v>
      </c>
      <c r="I101" s="4">
        <f>IF('Centralizator CLIENT'!H118=4,0.4,IF('Centralizator CLIENT'!H118=8,0.8,'Centralizator CLIENT'!H118))</f>
        <v>0</v>
      </c>
      <c r="J101">
        <f>IF('Centralizator CLIENT'!I118&lt;&gt;0,CONCATENATE(K101," - ",'Centralizator CLIENT'!AC118),0)</f>
        <v>0</v>
      </c>
      <c r="K101" s="4">
        <f>IF('Centralizator CLIENT'!I118=4,0.4,IF('Centralizator CLIENT'!I118=8,0.8,'Centralizator CLIENT'!I118))</f>
        <v>0</v>
      </c>
      <c r="L101">
        <f>IF('Centralizator CLIENT'!J118&lt;&gt;0,CONCATENATE(M101," - ",'Centralizator CLIENT'!AE118),0)</f>
        <v>0</v>
      </c>
      <c r="M101" s="4">
        <f>IF('Centralizator CLIENT'!J118=4,0.4,IF('Centralizator CLIENT'!J118=8,0.8,'Centralizator CLIENT'!J118))</f>
        <v>0</v>
      </c>
      <c r="N101">
        <f>IF('Centralizator CLIENT'!K118&lt;&gt;0,CONCATENATE(O101," - ",'Centralizator CLIENT'!AG118),0)</f>
        <v>0</v>
      </c>
      <c r="O101" s="4">
        <f>IF('Centralizator CLIENT'!K118=4,0.4,IF('Centralizator CLIENT'!K118=8,0.8,'Centralizator CLIENT'!K118))</f>
        <v>0</v>
      </c>
      <c r="P101">
        <f>'Centralizator CLIENT'!C118</f>
        <v>0</v>
      </c>
      <c r="Q101">
        <f>'Centralizator CLIENT'!D118</f>
        <v>0</v>
      </c>
      <c r="R101" s="2">
        <f>'Centralizator CLIENT'!X118</f>
        <v>0</v>
      </c>
    </row>
    <row r="102" spans="1:18" x14ac:dyDescent="0.25">
      <c r="A102">
        <f>'Centralizator CLIENT'!E119</f>
        <v>0</v>
      </c>
      <c r="B102">
        <f>'Centralizator CLIENT'!F119</f>
        <v>0</v>
      </c>
      <c r="C102">
        <f>'Centralizator CLIENT'!G119</f>
        <v>0</v>
      </c>
      <c r="D102">
        <f>IF('Centralizator CLIENT'!H119&gt;0,1,0)</f>
        <v>0</v>
      </c>
      <c r="E102">
        <f>IF('Centralizator CLIENT'!I119&gt;0,1,0)</f>
        <v>0</v>
      </c>
      <c r="F102">
        <f>IF('Centralizator CLIENT'!J119&gt;0,1,0)</f>
        <v>0</v>
      </c>
      <c r="G102">
        <f>IF('Centralizator CLIENT'!K119&gt;0,1,0)</f>
        <v>0</v>
      </c>
      <c r="H102">
        <f>IF('Centralizator CLIENT'!H119&lt;&gt;0,CONCATENATE(I102," - ",'Centralizator CLIENT'!AA119),0)</f>
        <v>0</v>
      </c>
      <c r="I102" s="4">
        <f>IF('Centralizator CLIENT'!H119=4,0.4,IF('Centralizator CLIENT'!H119=8,0.8,'Centralizator CLIENT'!H119))</f>
        <v>0</v>
      </c>
      <c r="J102">
        <f>IF('Centralizator CLIENT'!I119&lt;&gt;0,CONCATENATE(K102," - ",'Centralizator CLIENT'!AC119),0)</f>
        <v>0</v>
      </c>
      <c r="K102" s="4">
        <f>IF('Centralizator CLIENT'!I119=4,0.4,IF('Centralizator CLIENT'!I119=8,0.8,'Centralizator CLIENT'!I119))</f>
        <v>0</v>
      </c>
      <c r="L102">
        <f>IF('Centralizator CLIENT'!J119&lt;&gt;0,CONCATENATE(M102," - ",'Centralizator CLIENT'!AE119),0)</f>
        <v>0</v>
      </c>
      <c r="M102" s="4">
        <f>IF('Centralizator CLIENT'!J119=4,0.4,IF('Centralizator CLIENT'!J119=8,0.8,'Centralizator CLIENT'!J119))</f>
        <v>0</v>
      </c>
      <c r="N102">
        <f>IF('Centralizator CLIENT'!K119&lt;&gt;0,CONCATENATE(O102," - ",'Centralizator CLIENT'!AG119),0)</f>
        <v>0</v>
      </c>
      <c r="O102" s="4">
        <f>IF('Centralizator CLIENT'!K119=4,0.4,IF('Centralizator CLIENT'!K119=8,0.8,'Centralizator CLIENT'!K119))</f>
        <v>0</v>
      </c>
      <c r="P102">
        <f>'Centralizator CLIENT'!C119</f>
        <v>0</v>
      </c>
      <c r="Q102">
        <f>'Centralizator CLIENT'!D119</f>
        <v>0</v>
      </c>
      <c r="R102" s="2">
        <f>'Centralizator CLIENT'!X119</f>
        <v>0</v>
      </c>
    </row>
    <row r="103" spans="1:18" x14ac:dyDescent="0.25">
      <c r="A103">
        <f>'Centralizator CLIENT'!E120</f>
        <v>0</v>
      </c>
      <c r="B103">
        <f>'Centralizator CLIENT'!F120</f>
        <v>0</v>
      </c>
      <c r="C103">
        <f>'Centralizator CLIENT'!G120</f>
        <v>0</v>
      </c>
      <c r="D103">
        <f>IF('Centralizator CLIENT'!H120&gt;0,1,0)</f>
        <v>0</v>
      </c>
      <c r="E103">
        <f>IF('Centralizator CLIENT'!I120&gt;0,1,0)</f>
        <v>0</v>
      </c>
      <c r="F103">
        <f>IF('Centralizator CLIENT'!J120&gt;0,1,0)</f>
        <v>0</v>
      </c>
      <c r="G103">
        <f>IF('Centralizator CLIENT'!K120&gt;0,1,0)</f>
        <v>0</v>
      </c>
      <c r="H103">
        <f>IF('Centralizator CLIENT'!H120&lt;&gt;0,CONCATENATE(I103," - ",'Centralizator CLIENT'!AA120),0)</f>
        <v>0</v>
      </c>
      <c r="I103" s="4">
        <f>IF('Centralizator CLIENT'!H120=4,0.4,IF('Centralizator CLIENT'!H120=8,0.8,'Centralizator CLIENT'!H120))</f>
        <v>0</v>
      </c>
      <c r="J103">
        <f>IF('Centralizator CLIENT'!I120&lt;&gt;0,CONCATENATE(K103," - ",'Centralizator CLIENT'!AC120),0)</f>
        <v>0</v>
      </c>
      <c r="K103" s="4">
        <f>IF('Centralizator CLIENT'!I120=4,0.4,IF('Centralizator CLIENT'!I120=8,0.8,'Centralizator CLIENT'!I120))</f>
        <v>0</v>
      </c>
      <c r="L103">
        <f>IF('Centralizator CLIENT'!J120&lt;&gt;0,CONCATENATE(M103," - ",'Centralizator CLIENT'!AE120),0)</f>
        <v>0</v>
      </c>
      <c r="M103" s="4">
        <f>IF('Centralizator CLIENT'!J120=4,0.4,IF('Centralizator CLIENT'!J120=8,0.8,'Centralizator CLIENT'!J120))</f>
        <v>0</v>
      </c>
      <c r="N103">
        <f>IF('Centralizator CLIENT'!K120&lt;&gt;0,CONCATENATE(O103," - ",'Centralizator CLIENT'!AG120),0)</f>
        <v>0</v>
      </c>
      <c r="O103" s="4">
        <f>IF('Centralizator CLIENT'!K120=4,0.4,IF('Centralizator CLIENT'!K120=8,0.8,'Centralizator CLIENT'!K120))</f>
        <v>0</v>
      </c>
      <c r="P103">
        <f>'Centralizator CLIENT'!C120</f>
        <v>0</v>
      </c>
      <c r="Q103">
        <f>'Centralizator CLIENT'!D120</f>
        <v>0</v>
      </c>
      <c r="R103" s="2">
        <f>'Centralizator CLIENT'!X120</f>
        <v>0</v>
      </c>
    </row>
    <row r="104" spans="1:18" x14ac:dyDescent="0.25">
      <c r="A104">
        <f>'Centralizator CLIENT'!E121</f>
        <v>0</v>
      </c>
      <c r="B104">
        <f>'Centralizator CLIENT'!F121</f>
        <v>0</v>
      </c>
      <c r="C104">
        <f>'Centralizator CLIENT'!G121</f>
        <v>0</v>
      </c>
      <c r="D104">
        <f>IF('Centralizator CLIENT'!H121&gt;0,1,0)</f>
        <v>0</v>
      </c>
      <c r="E104">
        <f>IF('Centralizator CLIENT'!I121&gt;0,1,0)</f>
        <v>0</v>
      </c>
      <c r="F104">
        <f>IF('Centralizator CLIENT'!J121&gt;0,1,0)</f>
        <v>0</v>
      </c>
      <c r="G104">
        <f>IF('Centralizator CLIENT'!K121&gt;0,1,0)</f>
        <v>0</v>
      </c>
      <c r="H104">
        <f>IF('Centralizator CLIENT'!H121&lt;&gt;0,CONCATENATE(I104," - ",'Centralizator CLIENT'!AA121),0)</f>
        <v>0</v>
      </c>
      <c r="I104" s="4">
        <f>IF('Centralizator CLIENT'!H121=4,0.4,IF('Centralizator CLIENT'!H121=8,0.8,'Centralizator CLIENT'!H121))</f>
        <v>0</v>
      </c>
      <c r="J104">
        <f>IF('Centralizator CLIENT'!I121&lt;&gt;0,CONCATENATE(K104," - ",'Centralizator CLIENT'!AC121),0)</f>
        <v>0</v>
      </c>
      <c r="K104" s="4">
        <f>IF('Centralizator CLIENT'!I121=4,0.4,IF('Centralizator CLIENT'!I121=8,0.8,'Centralizator CLIENT'!I121))</f>
        <v>0</v>
      </c>
      <c r="L104">
        <f>IF('Centralizator CLIENT'!J121&lt;&gt;0,CONCATENATE(M104," - ",'Centralizator CLIENT'!AE121),0)</f>
        <v>0</v>
      </c>
      <c r="M104" s="4">
        <f>IF('Centralizator CLIENT'!J121=4,0.4,IF('Centralizator CLIENT'!J121=8,0.8,'Centralizator CLIENT'!J121))</f>
        <v>0</v>
      </c>
      <c r="N104">
        <f>IF('Centralizator CLIENT'!K121&lt;&gt;0,CONCATENATE(O104," - ",'Centralizator CLIENT'!AG121),0)</f>
        <v>0</v>
      </c>
      <c r="O104" s="4">
        <f>IF('Centralizator CLIENT'!K121=4,0.4,IF('Centralizator CLIENT'!K121=8,0.8,'Centralizator CLIENT'!K121))</f>
        <v>0</v>
      </c>
      <c r="P104">
        <f>'Centralizator CLIENT'!C121</f>
        <v>0</v>
      </c>
      <c r="Q104">
        <f>'Centralizator CLIENT'!D121</f>
        <v>0</v>
      </c>
      <c r="R104" s="2">
        <f>'Centralizator CLIENT'!X121</f>
        <v>0</v>
      </c>
    </row>
    <row r="105" spans="1:18" x14ac:dyDescent="0.25">
      <c r="A105">
        <f>'Centralizator CLIENT'!E122</f>
        <v>0</v>
      </c>
      <c r="B105">
        <f>'Centralizator CLIENT'!F122</f>
        <v>0</v>
      </c>
      <c r="C105">
        <f>'Centralizator CLIENT'!G122</f>
        <v>0</v>
      </c>
      <c r="D105">
        <f>IF('Centralizator CLIENT'!H122&gt;0,1,0)</f>
        <v>0</v>
      </c>
      <c r="E105">
        <f>IF('Centralizator CLIENT'!I122&gt;0,1,0)</f>
        <v>0</v>
      </c>
      <c r="F105">
        <f>IF('Centralizator CLIENT'!J122&gt;0,1,0)</f>
        <v>0</v>
      </c>
      <c r="G105">
        <f>IF('Centralizator CLIENT'!K122&gt;0,1,0)</f>
        <v>0</v>
      </c>
      <c r="H105">
        <f>IF('Centralizator CLIENT'!H122&lt;&gt;0,CONCATENATE(I105," - ",'Centralizator CLIENT'!AA122),0)</f>
        <v>0</v>
      </c>
      <c r="I105" s="4">
        <f>IF('Centralizator CLIENT'!H122=4,0.4,IF('Centralizator CLIENT'!H122=8,0.8,'Centralizator CLIENT'!H122))</f>
        <v>0</v>
      </c>
      <c r="J105">
        <f>IF('Centralizator CLIENT'!I122&lt;&gt;0,CONCATENATE(K105," - ",'Centralizator CLIENT'!AC122),0)</f>
        <v>0</v>
      </c>
      <c r="K105" s="4">
        <f>IF('Centralizator CLIENT'!I122=4,0.4,IF('Centralizator CLIENT'!I122=8,0.8,'Centralizator CLIENT'!I122))</f>
        <v>0</v>
      </c>
      <c r="L105">
        <f>IF('Centralizator CLIENT'!J122&lt;&gt;0,CONCATENATE(M105," - ",'Centralizator CLIENT'!AE122),0)</f>
        <v>0</v>
      </c>
      <c r="M105" s="4">
        <f>IF('Centralizator CLIENT'!J122=4,0.4,IF('Centralizator CLIENT'!J122=8,0.8,'Centralizator CLIENT'!J122))</f>
        <v>0</v>
      </c>
      <c r="N105">
        <f>IF('Centralizator CLIENT'!K122&lt;&gt;0,CONCATENATE(O105," - ",'Centralizator CLIENT'!AG122),0)</f>
        <v>0</v>
      </c>
      <c r="O105" s="4">
        <f>IF('Centralizator CLIENT'!K122=4,0.4,IF('Centralizator CLIENT'!K122=8,0.8,'Centralizator CLIENT'!K122))</f>
        <v>0</v>
      </c>
      <c r="P105">
        <f>'Centralizator CLIENT'!C122</f>
        <v>0</v>
      </c>
      <c r="Q105">
        <f>'Centralizator CLIENT'!D122</f>
        <v>0</v>
      </c>
      <c r="R105" s="2">
        <f>'Centralizator CLIENT'!X122</f>
        <v>0</v>
      </c>
    </row>
    <row r="106" spans="1:18" x14ac:dyDescent="0.25">
      <c r="A106">
        <f>'Centralizator CLIENT'!E123</f>
        <v>0</v>
      </c>
      <c r="B106">
        <f>'Centralizator CLIENT'!F123</f>
        <v>0</v>
      </c>
      <c r="C106">
        <f>'Centralizator CLIENT'!G123</f>
        <v>0</v>
      </c>
      <c r="D106">
        <f>IF('Centralizator CLIENT'!H123&gt;0,1,0)</f>
        <v>0</v>
      </c>
      <c r="E106">
        <f>IF('Centralizator CLIENT'!I123&gt;0,1,0)</f>
        <v>0</v>
      </c>
      <c r="F106">
        <f>IF('Centralizator CLIENT'!J123&gt;0,1,0)</f>
        <v>0</v>
      </c>
      <c r="G106">
        <f>IF('Centralizator CLIENT'!K123&gt;0,1,0)</f>
        <v>0</v>
      </c>
      <c r="H106">
        <f>IF('Centralizator CLIENT'!H123&lt;&gt;0,CONCATENATE(I106," - ",'Centralizator CLIENT'!AA123),0)</f>
        <v>0</v>
      </c>
      <c r="I106" s="4">
        <f>IF('Centralizator CLIENT'!H123=4,0.4,IF('Centralizator CLIENT'!H123=8,0.8,'Centralizator CLIENT'!H123))</f>
        <v>0</v>
      </c>
      <c r="J106">
        <f>IF('Centralizator CLIENT'!I123&lt;&gt;0,CONCATENATE(K106," - ",'Centralizator CLIENT'!AC123),0)</f>
        <v>0</v>
      </c>
      <c r="K106" s="4">
        <f>IF('Centralizator CLIENT'!I123=4,0.4,IF('Centralizator CLIENT'!I123=8,0.8,'Centralizator CLIENT'!I123))</f>
        <v>0</v>
      </c>
      <c r="L106">
        <f>IF('Centralizator CLIENT'!J123&lt;&gt;0,CONCATENATE(M106," - ",'Centralizator CLIENT'!AE123),0)</f>
        <v>0</v>
      </c>
      <c r="M106" s="4">
        <f>IF('Centralizator CLIENT'!J123=4,0.4,IF('Centralizator CLIENT'!J123=8,0.8,'Centralizator CLIENT'!J123))</f>
        <v>0</v>
      </c>
      <c r="N106">
        <f>IF('Centralizator CLIENT'!K123&lt;&gt;0,CONCATENATE(O106," - ",'Centralizator CLIENT'!AG123),0)</f>
        <v>0</v>
      </c>
      <c r="O106" s="4">
        <f>IF('Centralizator CLIENT'!K123=4,0.4,IF('Centralizator CLIENT'!K123=8,0.8,'Centralizator CLIENT'!K123))</f>
        <v>0</v>
      </c>
      <c r="P106">
        <f>'Centralizator CLIENT'!C123</f>
        <v>0</v>
      </c>
      <c r="Q106">
        <f>'Centralizator CLIENT'!D123</f>
        <v>0</v>
      </c>
      <c r="R106" s="2">
        <f>'Centralizator CLIENT'!X123</f>
        <v>0</v>
      </c>
    </row>
    <row r="107" spans="1:18" x14ac:dyDescent="0.25">
      <c r="A107">
        <f>'Centralizator CLIENT'!E124</f>
        <v>0</v>
      </c>
      <c r="B107">
        <f>'Centralizator CLIENT'!F124</f>
        <v>0</v>
      </c>
      <c r="C107">
        <f>'Centralizator CLIENT'!G124</f>
        <v>0</v>
      </c>
      <c r="D107">
        <f>IF('Centralizator CLIENT'!H124&gt;0,1,0)</f>
        <v>0</v>
      </c>
      <c r="E107">
        <f>IF('Centralizator CLIENT'!I124&gt;0,1,0)</f>
        <v>0</v>
      </c>
      <c r="F107">
        <f>IF('Centralizator CLIENT'!J124&gt;0,1,0)</f>
        <v>0</v>
      </c>
      <c r="G107">
        <f>IF('Centralizator CLIENT'!K124&gt;0,1,0)</f>
        <v>0</v>
      </c>
      <c r="H107">
        <f>IF('Centralizator CLIENT'!H124&lt;&gt;0,CONCATENATE(I107," - ",'Centralizator CLIENT'!AA124),0)</f>
        <v>0</v>
      </c>
      <c r="I107" s="4">
        <f>IF('Centralizator CLIENT'!H124=4,0.4,IF('Centralizator CLIENT'!H124=8,0.8,'Centralizator CLIENT'!H124))</f>
        <v>0</v>
      </c>
      <c r="J107">
        <f>IF('Centralizator CLIENT'!I124&lt;&gt;0,CONCATENATE(K107," - ",'Centralizator CLIENT'!AC124),0)</f>
        <v>0</v>
      </c>
      <c r="K107" s="4">
        <f>IF('Centralizator CLIENT'!I124=4,0.4,IF('Centralizator CLIENT'!I124=8,0.8,'Centralizator CLIENT'!I124))</f>
        <v>0</v>
      </c>
      <c r="L107">
        <f>IF('Centralizator CLIENT'!J124&lt;&gt;0,CONCATENATE(M107," - ",'Centralizator CLIENT'!AE124),0)</f>
        <v>0</v>
      </c>
      <c r="M107" s="4">
        <f>IF('Centralizator CLIENT'!J124=4,0.4,IF('Centralizator CLIENT'!J124=8,0.8,'Centralizator CLIENT'!J124))</f>
        <v>0</v>
      </c>
      <c r="N107">
        <f>IF('Centralizator CLIENT'!K124&lt;&gt;0,CONCATENATE(O107," - ",'Centralizator CLIENT'!AG124),0)</f>
        <v>0</v>
      </c>
      <c r="O107" s="4">
        <f>IF('Centralizator CLIENT'!K124=4,0.4,IF('Centralizator CLIENT'!K124=8,0.8,'Centralizator CLIENT'!K124))</f>
        <v>0</v>
      </c>
      <c r="P107">
        <f>'Centralizator CLIENT'!C124</f>
        <v>0</v>
      </c>
      <c r="Q107">
        <f>'Centralizator CLIENT'!D124</f>
        <v>0</v>
      </c>
      <c r="R107" s="2">
        <f>'Centralizator CLIENT'!X124</f>
        <v>0</v>
      </c>
    </row>
    <row r="108" spans="1:18" x14ac:dyDescent="0.25">
      <c r="A108">
        <f>'Centralizator CLIENT'!E125</f>
        <v>0</v>
      </c>
      <c r="B108">
        <f>'Centralizator CLIENT'!F125</f>
        <v>0</v>
      </c>
      <c r="C108">
        <f>'Centralizator CLIENT'!G125</f>
        <v>0</v>
      </c>
      <c r="D108">
        <f>IF('Centralizator CLIENT'!H125&gt;0,1,0)</f>
        <v>0</v>
      </c>
      <c r="E108">
        <f>IF('Centralizator CLIENT'!I125&gt;0,1,0)</f>
        <v>0</v>
      </c>
      <c r="F108">
        <f>IF('Centralizator CLIENT'!J125&gt;0,1,0)</f>
        <v>0</v>
      </c>
      <c r="G108">
        <f>IF('Centralizator CLIENT'!K125&gt;0,1,0)</f>
        <v>0</v>
      </c>
      <c r="H108">
        <f>IF('Centralizator CLIENT'!H125&lt;&gt;0,CONCATENATE(I108," - ",'Centralizator CLIENT'!AA125),0)</f>
        <v>0</v>
      </c>
      <c r="I108" s="4">
        <f>IF('Centralizator CLIENT'!H125=4,0.4,IF('Centralizator CLIENT'!H125=8,0.8,'Centralizator CLIENT'!H125))</f>
        <v>0</v>
      </c>
      <c r="J108">
        <f>IF('Centralizator CLIENT'!I125&lt;&gt;0,CONCATENATE(K108," - ",'Centralizator CLIENT'!AC125),0)</f>
        <v>0</v>
      </c>
      <c r="K108" s="4">
        <f>IF('Centralizator CLIENT'!I125=4,0.4,IF('Centralizator CLIENT'!I125=8,0.8,'Centralizator CLIENT'!I125))</f>
        <v>0</v>
      </c>
      <c r="L108">
        <f>IF('Centralizator CLIENT'!J125&lt;&gt;0,CONCATENATE(M108," - ",'Centralizator CLIENT'!AE125),0)</f>
        <v>0</v>
      </c>
      <c r="M108" s="4">
        <f>IF('Centralizator CLIENT'!J125=4,0.4,IF('Centralizator CLIENT'!J125=8,0.8,'Centralizator CLIENT'!J125))</f>
        <v>0</v>
      </c>
      <c r="N108">
        <f>IF('Centralizator CLIENT'!K125&lt;&gt;0,CONCATENATE(O108," - ",'Centralizator CLIENT'!AG125),0)</f>
        <v>0</v>
      </c>
      <c r="O108" s="4">
        <f>IF('Centralizator CLIENT'!K125=4,0.4,IF('Centralizator CLIENT'!K125=8,0.8,'Centralizator CLIENT'!K125))</f>
        <v>0</v>
      </c>
      <c r="P108">
        <f>'Centralizator CLIENT'!C125</f>
        <v>0</v>
      </c>
      <c r="Q108">
        <f>'Centralizator CLIENT'!D125</f>
        <v>0</v>
      </c>
      <c r="R108" s="2">
        <f>'Centralizator CLIENT'!X125</f>
        <v>0</v>
      </c>
    </row>
    <row r="109" spans="1:18" x14ac:dyDescent="0.25">
      <c r="A109">
        <f>'Centralizator CLIENT'!E126</f>
        <v>0</v>
      </c>
      <c r="B109">
        <f>'Centralizator CLIENT'!F126</f>
        <v>0</v>
      </c>
      <c r="C109">
        <f>'Centralizator CLIENT'!G126</f>
        <v>0</v>
      </c>
      <c r="D109">
        <f>IF('Centralizator CLIENT'!H126&gt;0,1,0)</f>
        <v>0</v>
      </c>
      <c r="E109">
        <f>IF('Centralizator CLIENT'!I126&gt;0,1,0)</f>
        <v>0</v>
      </c>
      <c r="F109">
        <f>IF('Centralizator CLIENT'!J126&gt;0,1,0)</f>
        <v>0</v>
      </c>
      <c r="G109">
        <f>IF('Centralizator CLIENT'!K126&gt;0,1,0)</f>
        <v>0</v>
      </c>
      <c r="H109">
        <f>IF('Centralizator CLIENT'!H126&lt;&gt;0,CONCATENATE(I109," - ",'Centralizator CLIENT'!AA126),0)</f>
        <v>0</v>
      </c>
      <c r="I109" s="4">
        <f>IF('Centralizator CLIENT'!H126=4,0.4,IF('Centralizator CLIENT'!H126=8,0.8,'Centralizator CLIENT'!H126))</f>
        <v>0</v>
      </c>
      <c r="J109">
        <f>IF('Centralizator CLIENT'!I126&lt;&gt;0,CONCATENATE(K109," - ",'Centralizator CLIENT'!AC126),0)</f>
        <v>0</v>
      </c>
      <c r="K109" s="4">
        <f>IF('Centralizator CLIENT'!I126=4,0.4,IF('Centralizator CLIENT'!I126=8,0.8,'Centralizator CLIENT'!I126))</f>
        <v>0</v>
      </c>
      <c r="L109">
        <f>IF('Centralizator CLIENT'!J126&lt;&gt;0,CONCATENATE(M109," - ",'Centralizator CLIENT'!AE126),0)</f>
        <v>0</v>
      </c>
      <c r="M109" s="4">
        <f>IF('Centralizator CLIENT'!J126=4,0.4,IF('Centralizator CLIENT'!J126=8,0.8,'Centralizator CLIENT'!J126))</f>
        <v>0</v>
      </c>
      <c r="N109">
        <f>IF('Centralizator CLIENT'!K126&lt;&gt;0,CONCATENATE(O109," - ",'Centralizator CLIENT'!AG126),0)</f>
        <v>0</v>
      </c>
      <c r="O109" s="4">
        <f>IF('Centralizator CLIENT'!K126=4,0.4,IF('Centralizator CLIENT'!K126=8,0.8,'Centralizator CLIENT'!K126))</f>
        <v>0</v>
      </c>
      <c r="P109">
        <f>'Centralizator CLIENT'!C126</f>
        <v>0</v>
      </c>
      <c r="Q109">
        <f>'Centralizator CLIENT'!D126</f>
        <v>0</v>
      </c>
      <c r="R109" s="2">
        <f>'Centralizator CLIENT'!X126</f>
        <v>0</v>
      </c>
    </row>
    <row r="110" spans="1:18" x14ac:dyDescent="0.25">
      <c r="A110">
        <f>'Centralizator CLIENT'!E127</f>
        <v>0</v>
      </c>
      <c r="B110">
        <f>'Centralizator CLIENT'!F127</f>
        <v>0</v>
      </c>
      <c r="C110">
        <f>'Centralizator CLIENT'!G127</f>
        <v>0</v>
      </c>
      <c r="D110">
        <f>IF('Centralizator CLIENT'!H127&gt;0,1,0)</f>
        <v>0</v>
      </c>
      <c r="E110">
        <f>IF('Centralizator CLIENT'!I127&gt;0,1,0)</f>
        <v>0</v>
      </c>
      <c r="F110">
        <f>IF('Centralizator CLIENT'!J127&gt;0,1,0)</f>
        <v>0</v>
      </c>
      <c r="G110">
        <f>IF('Centralizator CLIENT'!K127&gt;0,1,0)</f>
        <v>0</v>
      </c>
      <c r="H110">
        <f>IF('Centralizator CLIENT'!H127&lt;&gt;0,CONCATENATE(I110," - ",'Centralizator CLIENT'!AA127),0)</f>
        <v>0</v>
      </c>
      <c r="I110" s="4">
        <f>IF('Centralizator CLIENT'!H127=4,0.4,IF('Centralizator CLIENT'!H127=8,0.8,'Centralizator CLIENT'!H127))</f>
        <v>0</v>
      </c>
      <c r="J110">
        <f>IF('Centralizator CLIENT'!I127&lt;&gt;0,CONCATENATE(K110," - ",'Centralizator CLIENT'!AC127),0)</f>
        <v>0</v>
      </c>
      <c r="K110" s="4">
        <f>IF('Centralizator CLIENT'!I127=4,0.4,IF('Centralizator CLIENT'!I127=8,0.8,'Centralizator CLIENT'!I127))</f>
        <v>0</v>
      </c>
      <c r="L110">
        <f>IF('Centralizator CLIENT'!J127&lt;&gt;0,CONCATENATE(M110," - ",'Centralizator CLIENT'!AE127),0)</f>
        <v>0</v>
      </c>
      <c r="M110" s="4">
        <f>IF('Centralizator CLIENT'!J127=4,0.4,IF('Centralizator CLIENT'!J127=8,0.8,'Centralizator CLIENT'!J127))</f>
        <v>0</v>
      </c>
      <c r="N110">
        <f>IF('Centralizator CLIENT'!K127&lt;&gt;0,CONCATENATE(O110," - ",'Centralizator CLIENT'!AG127),0)</f>
        <v>0</v>
      </c>
      <c r="O110" s="4">
        <f>IF('Centralizator CLIENT'!K127=4,0.4,IF('Centralizator CLIENT'!K127=8,0.8,'Centralizator CLIENT'!K127))</f>
        <v>0</v>
      </c>
      <c r="P110">
        <f>'Centralizator CLIENT'!C127</f>
        <v>0</v>
      </c>
      <c r="Q110">
        <f>'Centralizator CLIENT'!D127</f>
        <v>0</v>
      </c>
      <c r="R110" s="2">
        <f>'Centralizator CLIENT'!X127</f>
        <v>0</v>
      </c>
    </row>
    <row r="111" spans="1:18" x14ac:dyDescent="0.25">
      <c r="A111">
        <f>'Centralizator CLIENT'!E128</f>
        <v>0</v>
      </c>
      <c r="B111">
        <f>'Centralizator CLIENT'!F128</f>
        <v>0</v>
      </c>
      <c r="C111">
        <f>'Centralizator CLIENT'!G128</f>
        <v>0</v>
      </c>
      <c r="D111">
        <f>IF('Centralizator CLIENT'!H128&gt;0,1,0)</f>
        <v>0</v>
      </c>
      <c r="E111">
        <f>IF('Centralizator CLIENT'!I128&gt;0,1,0)</f>
        <v>0</v>
      </c>
      <c r="F111">
        <f>IF('Centralizator CLIENT'!J128&gt;0,1,0)</f>
        <v>0</v>
      </c>
      <c r="G111">
        <f>IF('Centralizator CLIENT'!K128&gt;0,1,0)</f>
        <v>0</v>
      </c>
      <c r="H111">
        <f>IF('Centralizator CLIENT'!H128&lt;&gt;0,CONCATENATE(I111," - ",'Centralizator CLIENT'!AA128),0)</f>
        <v>0</v>
      </c>
      <c r="I111" s="4">
        <f>IF('Centralizator CLIENT'!H128=4,0.4,IF('Centralizator CLIENT'!H128=8,0.8,'Centralizator CLIENT'!H128))</f>
        <v>0</v>
      </c>
      <c r="J111">
        <f>IF('Centralizator CLIENT'!I128&lt;&gt;0,CONCATENATE(K111," - ",'Centralizator CLIENT'!AC128),0)</f>
        <v>0</v>
      </c>
      <c r="K111" s="4">
        <f>IF('Centralizator CLIENT'!I128=4,0.4,IF('Centralizator CLIENT'!I128=8,0.8,'Centralizator CLIENT'!I128))</f>
        <v>0</v>
      </c>
      <c r="L111">
        <f>IF('Centralizator CLIENT'!J128&lt;&gt;0,CONCATENATE(M111," - ",'Centralizator CLIENT'!AE128),0)</f>
        <v>0</v>
      </c>
      <c r="M111" s="4">
        <f>IF('Centralizator CLIENT'!J128=4,0.4,IF('Centralizator CLIENT'!J128=8,0.8,'Centralizator CLIENT'!J128))</f>
        <v>0</v>
      </c>
      <c r="N111">
        <f>IF('Centralizator CLIENT'!K128&lt;&gt;0,CONCATENATE(O111," - ",'Centralizator CLIENT'!AG128),0)</f>
        <v>0</v>
      </c>
      <c r="O111" s="4">
        <f>IF('Centralizator CLIENT'!K128=4,0.4,IF('Centralizator CLIENT'!K128=8,0.8,'Centralizator CLIENT'!K128))</f>
        <v>0</v>
      </c>
      <c r="P111">
        <f>'Centralizator CLIENT'!C128</f>
        <v>0</v>
      </c>
      <c r="Q111">
        <f>'Centralizator CLIENT'!D128</f>
        <v>0</v>
      </c>
      <c r="R111" s="2">
        <f>'Centralizator CLIENT'!X128</f>
        <v>0</v>
      </c>
    </row>
    <row r="112" spans="1:18" x14ac:dyDescent="0.25">
      <c r="A112">
        <f>'Centralizator CLIENT'!E129</f>
        <v>0</v>
      </c>
      <c r="B112">
        <f>'Centralizator CLIENT'!F129</f>
        <v>0</v>
      </c>
      <c r="C112">
        <f>'Centralizator CLIENT'!G129</f>
        <v>0</v>
      </c>
      <c r="D112">
        <f>IF('Centralizator CLIENT'!H129&gt;0,1,0)</f>
        <v>0</v>
      </c>
      <c r="E112">
        <f>IF('Centralizator CLIENT'!I129&gt;0,1,0)</f>
        <v>0</v>
      </c>
      <c r="F112">
        <f>IF('Centralizator CLIENT'!J129&gt;0,1,0)</f>
        <v>0</v>
      </c>
      <c r="G112">
        <f>IF('Centralizator CLIENT'!K129&gt;0,1,0)</f>
        <v>0</v>
      </c>
      <c r="H112">
        <f>IF('Centralizator CLIENT'!H129&lt;&gt;0,CONCATENATE(I112," - ",'Centralizator CLIENT'!AA129),0)</f>
        <v>0</v>
      </c>
      <c r="I112" s="4">
        <f>IF('Centralizator CLIENT'!H129=4,0.4,IF('Centralizator CLIENT'!H129=8,0.8,'Centralizator CLIENT'!H129))</f>
        <v>0</v>
      </c>
      <c r="J112">
        <f>IF('Centralizator CLIENT'!I129&lt;&gt;0,CONCATENATE(K112," - ",'Centralizator CLIENT'!AC129),0)</f>
        <v>0</v>
      </c>
      <c r="K112" s="4">
        <f>IF('Centralizator CLIENT'!I129=4,0.4,IF('Centralizator CLIENT'!I129=8,0.8,'Centralizator CLIENT'!I129))</f>
        <v>0</v>
      </c>
      <c r="L112">
        <f>IF('Centralizator CLIENT'!J129&lt;&gt;0,CONCATENATE(M112," - ",'Centralizator CLIENT'!AE129),0)</f>
        <v>0</v>
      </c>
      <c r="M112" s="4">
        <f>IF('Centralizator CLIENT'!J129=4,0.4,IF('Centralizator CLIENT'!J129=8,0.8,'Centralizator CLIENT'!J129))</f>
        <v>0</v>
      </c>
      <c r="N112">
        <f>IF('Centralizator CLIENT'!K129&lt;&gt;0,CONCATENATE(O112," - ",'Centralizator CLIENT'!AG129),0)</f>
        <v>0</v>
      </c>
      <c r="O112" s="4">
        <f>IF('Centralizator CLIENT'!K129=4,0.4,IF('Centralizator CLIENT'!K129=8,0.8,'Centralizator CLIENT'!K129))</f>
        <v>0</v>
      </c>
      <c r="P112">
        <f>'Centralizator CLIENT'!C129</f>
        <v>0</v>
      </c>
      <c r="Q112">
        <f>'Centralizator CLIENT'!D129</f>
        <v>0</v>
      </c>
      <c r="R112" s="2">
        <f>'Centralizator CLIENT'!X129</f>
        <v>0</v>
      </c>
    </row>
    <row r="113" spans="1:18" x14ac:dyDescent="0.25">
      <c r="A113">
        <f>'Centralizator CLIENT'!E130</f>
        <v>0</v>
      </c>
      <c r="B113">
        <f>'Centralizator CLIENT'!F130</f>
        <v>0</v>
      </c>
      <c r="C113">
        <f>'Centralizator CLIENT'!G130</f>
        <v>0</v>
      </c>
      <c r="D113">
        <f>IF('Centralizator CLIENT'!H130&gt;0,1,0)</f>
        <v>0</v>
      </c>
      <c r="E113">
        <f>IF('Centralizator CLIENT'!I130&gt;0,1,0)</f>
        <v>0</v>
      </c>
      <c r="F113">
        <f>IF('Centralizator CLIENT'!J130&gt;0,1,0)</f>
        <v>0</v>
      </c>
      <c r="G113">
        <f>IF('Centralizator CLIENT'!K130&gt;0,1,0)</f>
        <v>0</v>
      </c>
      <c r="H113">
        <f>IF('Centralizator CLIENT'!H130&lt;&gt;0,CONCATENATE(I113," - ",'Centralizator CLIENT'!AA130),0)</f>
        <v>0</v>
      </c>
      <c r="I113" s="4">
        <f>IF('Centralizator CLIENT'!H130=4,0.4,IF('Centralizator CLIENT'!H130=8,0.8,'Centralizator CLIENT'!H130))</f>
        <v>0</v>
      </c>
      <c r="J113">
        <f>IF('Centralizator CLIENT'!I130&lt;&gt;0,CONCATENATE(K113," - ",'Centralizator CLIENT'!AC130),0)</f>
        <v>0</v>
      </c>
      <c r="K113" s="4">
        <f>IF('Centralizator CLIENT'!I130=4,0.4,IF('Centralizator CLIENT'!I130=8,0.8,'Centralizator CLIENT'!I130))</f>
        <v>0</v>
      </c>
      <c r="L113">
        <f>IF('Centralizator CLIENT'!J130&lt;&gt;0,CONCATENATE(M113," - ",'Centralizator CLIENT'!AE130),0)</f>
        <v>0</v>
      </c>
      <c r="M113" s="4">
        <f>IF('Centralizator CLIENT'!J130=4,0.4,IF('Centralizator CLIENT'!J130=8,0.8,'Centralizator CLIENT'!J130))</f>
        <v>0</v>
      </c>
      <c r="N113">
        <f>IF('Centralizator CLIENT'!K130&lt;&gt;0,CONCATENATE(O113," - ",'Centralizator CLIENT'!AG130),0)</f>
        <v>0</v>
      </c>
      <c r="O113" s="4">
        <f>IF('Centralizator CLIENT'!K130=4,0.4,IF('Centralizator CLIENT'!K130=8,0.8,'Centralizator CLIENT'!K130))</f>
        <v>0</v>
      </c>
      <c r="P113">
        <f>'Centralizator CLIENT'!C130</f>
        <v>0</v>
      </c>
      <c r="Q113">
        <f>'Centralizator CLIENT'!D130</f>
        <v>0</v>
      </c>
      <c r="R113" s="2">
        <f>'Centralizator CLIENT'!X130</f>
        <v>0</v>
      </c>
    </row>
    <row r="114" spans="1:18" x14ac:dyDescent="0.25">
      <c r="A114">
        <f>'Centralizator CLIENT'!E131</f>
        <v>0</v>
      </c>
      <c r="B114">
        <f>'Centralizator CLIENT'!F131</f>
        <v>0</v>
      </c>
      <c r="C114">
        <f>'Centralizator CLIENT'!G131</f>
        <v>0</v>
      </c>
      <c r="D114">
        <f>IF('Centralizator CLIENT'!H131&gt;0,1,0)</f>
        <v>0</v>
      </c>
      <c r="E114">
        <f>IF('Centralizator CLIENT'!I131&gt;0,1,0)</f>
        <v>0</v>
      </c>
      <c r="F114">
        <f>IF('Centralizator CLIENT'!J131&gt;0,1,0)</f>
        <v>0</v>
      </c>
      <c r="G114">
        <f>IF('Centralizator CLIENT'!K131&gt;0,1,0)</f>
        <v>0</v>
      </c>
      <c r="H114">
        <f>IF('Centralizator CLIENT'!H131&lt;&gt;0,CONCATENATE(I114," - ",'Centralizator CLIENT'!AA131),0)</f>
        <v>0</v>
      </c>
      <c r="I114" s="4">
        <f>IF('Centralizator CLIENT'!H131=4,0.4,IF('Centralizator CLIENT'!H131=8,0.8,'Centralizator CLIENT'!H131))</f>
        <v>0</v>
      </c>
      <c r="J114">
        <f>IF('Centralizator CLIENT'!I131&lt;&gt;0,CONCATENATE(K114," - ",'Centralizator CLIENT'!AC131),0)</f>
        <v>0</v>
      </c>
      <c r="K114" s="4">
        <f>IF('Centralizator CLIENT'!I131=4,0.4,IF('Centralizator CLIENT'!I131=8,0.8,'Centralizator CLIENT'!I131))</f>
        <v>0</v>
      </c>
      <c r="L114">
        <f>IF('Centralizator CLIENT'!J131&lt;&gt;0,CONCATENATE(M114," - ",'Centralizator CLIENT'!AE131),0)</f>
        <v>0</v>
      </c>
      <c r="M114" s="4">
        <f>IF('Centralizator CLIENT'!J131=4,0.4,IF('Centralizator CLIENT'!J131=8,0.8,'Centralizator CLIENT'!J131))</f>
        <v>0</v>
      </c>
      <c r="N114">
        <f>IF('Centralizator CLIENT'!K131&lt;&gt;0,CONCATENATE(O114," - ",'Centralizator CLIENT'!AG131),0)</f>
        <v>0</v>
      </c>
      <c r="O114" s="4">
        <f>IF('Centralizator CLIENT'!K131=4,0.4,IF('Centralizator CLIENT'!K131=8,0.8,'Centralizator CLIENT'!K131))</f>
        <v>0</v>
      </c>
      <c r="P114">
        <f>'Centralizator CLIENT'!C131</f>
        <v>0</v>
      </c>
      <c r="Q114">
        <f>'Centralizator CLIENT'!D131</f>
        <v>0</v>
      </c>
      <c r="R114" s="2">
        <f>'Centralizator CLIENT'!X131</f>
        <v>0</v>
      </c>
    </row>
    <row r="115" spans="1:18" x14ac:dyDescent="0.25">
      <c r="A115">
        <f>'Centralizator CLIENT'!E132</f>
        <v>0</v>
      </c>
      <c r="B115">
        <f>'Centralizator CLIENT'!F132</f>
        <v>0</v>
      </c>
      <c r="C115">
        <f>'Centralizator CLIENT'!G132</f>
        <v>0</v>
      </c>
      <c r="D115">
        <f>IF('Centralizator CLIENT'!H132&gt;0,1,0)</f>
        <v>0</v>
      </c>
      <c r="E115">
        <f>IF('Centralizator CLIENT'!I132&gt;0,1,0)</f>
        <v>0</v>
      </c>
      <c r="F115">
        <f>IF('Centralizator CLIENT'!J132&gt;0,1,0)</f>
        <v>0</v>
      </c>
      <c r="G115">
        <f>IF('Centralizator CLIENT'!K132&gt;0,1,0)</f>
        <v>0</v>
      </c>
      <c r="H115">
        <f>IF('Centralizator CLIENT'!H132&lt;&gt;0,CONCATENATE(I115," - ",'Centralizator CLIENT'!AA132),0)</f>
        <v>0</v>
      </c>
      <c r="I115" s="4">
        <f>IF('Centralizator CLIENT'!H132=4,0.4,IF('Centralizator CLIENT'!H132=8,0.8,'Centralizator CLIENT'!H132))</f>
        <v>0</v>
      </c>
      <c r="J115">
        <f>IF('Centralizator CLIENT'!I132&lt;&gt;0,CONCATENATE(K115," - ",'Centralizator CLIENT'!AC132),0)</f>
        <v>0</v>
      </c>
      <c r="K115" s="4">
        <f>IF('Centralizator CLIENT'!I132=4,0.4,IF('Centralizator CLIENT'!I132=8,0.8,'Centralizator CLIENT'!I132))</f>
        <v>0</v>
      </c>
      <c r="L115">
        <f>IF('Centralizator CLIENT'!J132&lt;&gt;0,CONCATENATE(M115," - ",'Centralizator CLIENT'!AE132),0)</f>
        <v>0</v>
      </c>
      <c r="M115" s="4">
        <f>IF('Centralizator CLIENT'!J132=4,0.4,IF('Centralizator CLIENT'!J132=8,0.8,'Centralizator CLIENT'!J132))</f>
        <v>0</v>
      </c>
      <c r="N115">
        <f>IF('Centralizator CLIENT'!K132&lt;&gt;0,CONCATENATE(O115," - ",'Centralizator CLIENT'!AG132),0)</f>
        <v>0</v>
      </c>
      <c r="O115" s="4">
        <f>IF('Centralizator CLIENT'!K132=4,0.4,IF('Centralizator CLIENT'!K132=8,0.8,'Centralizator CLIENT'!K132))</f>
        <v>0</v>
      </c>
      <c r="P115">
        <f>'Centralizator CLIENT'!C132</f>
        <v>0</v>
      </c>
      <c r="Q115">
        <f>'Centralizator CLIENT'!D132</f>
        <v>0</v>
      </c>
      <c r="R115" s="2">
        <f>'Centralizator CLIENT'!X132</f>
        <v>0</v>
      </c>
    </row>
    <row r="116" spans="1:18" x14ac:dyDescent="0.25">
      <c r="A116">
        <f>'Centralizator CLIENT'!E133</f>
        <v>0</v>
      </c>
      <c r="B116">
        <f>'Centralizator CLIENT'!F133</f>
        <v>0</v>
      </c>
      <c r="C116">
        <f>'Centralizator CLIENT'!G133</f>
        <v>0</v>
      </c>
      <c r="D116">
        <f>IF('Centralizator CLIENT'!H133&gt;0,1,0)</f>
        <v>0</v>
      </c>
      <c r="E116">
        <f>IF('Centralizator CLIENT'!I133&gt;0,1,0)</f>
        <v>0</v>
      </c>
      <c r="F116">
        <f>IF('Centralizator CLIENT'!J133&gt;0,1,0)</f>
        <v>0</v>
      </c>
      <c r="G116">
        <f>IF('Centralizator CLIENT'!K133&gt;0,1,0)</f>
        <v>0</v>
      </c>
      <c r="H116">
        <f>IF('Centralizator CLIENT'!H133&lt;&gt;0,CONCATENATE(I116," - ",'Centralizator CLIENT'!AA133),0)</f>
        <v>0</v>
      </c>
      <c r="I116" s="4">
        <f>IF('Centralizator CLIENT'!H133=4,0.4,IF('Centralizator CLIENT'!H133=8,0.8,'Centralizator CLIENT'!H133))</f>
        <v>0</v>
      </c>
      <c r="J116">
        <f>IF('Centralizator CLIENT'!I133&lt;&gt;0,CONCATENATE(K116," - ",'Centralizator CLIENT'!AC133),0)</f>
        <v>0</v>
      </c>
      <c r="K116" s="4">
        <f>IF('Centralizator CLIENT'!I133=4,0.4,IF('Centralizator CLIENT'!I133=8,0.8,'Centralizator CLIENT'!I133))</f>
        <v>0</v>
      </c>
      <c r="L116">
        <f>IF('Centralizator CLIENT'!J133&lt;&gt;0,CONCATENATE(M116," - ",'Centralizator CLIENT'!AE133),0)</f>
        <v>0</v>
      </c>
      <c r="M116" s="4">
        <f>IF('Centralizator CLIENT'!J133=4,0.4,IF('Centralizator CLIENT'!J133=8,0.8,'Centralizator CLIENT'!J133))</f>
        <v>0</v>
      </c>
      <c r="N116">
        <f>IF('Centralizator CLIENT'!K133&lt;&gt;0,CONCATENATE(O116," - ",'Centralizator CLIENT'!AG133),0)</f>
        <v>0</v>
      </c>
      <c r="O116" s="4">
        <f>IF('Centralizator CLIENT'!K133=4,0.4,IF('Centralizator CLIENT'!K133=8,0.8,'Centralizator CLIENT'!K133))</f>
        <v>0</v>
      </c>
      <c r="P116">
        <f>'Centralizator CLIENT'!C133</f>
        <v>0</v>
      </c>
      <c r="Q116">
        <f>'Centralizator CLIENT'!D133</f>
        <v>0</v>
      </c>
      <c r="R116" s="2">
        <f>'Centralizator CLIENT'!X133</f>
        <v>0</v>
      </c>
    </row>
    <row r="117" spans="1:18" x14ac:dyDescent="0.25">
      <c r="A117">
        <f>'Centralizator CLIENT'!E134</f>
        <v>0</v>
      </c>
      <c r="B117">
        <f>'Centralizator CLIENT'!F134</f>
        <v>0</v>
      </c>
      <c r="C117">
        <f>'Centralizator CLIENT'!G134</f>
        <v>0</v>
      </c>
      <c r="D117">
        <f>IF('Centralizator CLIENT'!H134&gt;0,1,0)</f>
        <v>0</v>
      </c>
      <c r="E117">
        <f>IF('Centralizator CLIENT'!I134&gt;0,1,0)</f>
        <v>0</v>
      </c>
      <c r="F117">
        <f>IF('Centralizator CLIENT'!J134&gt;0,1,0)</f>
        <v>0</v>
      </c>
      <c r="G117">
        <f>IF('Centralizator CLIENT'!K134&gt;0,1,0)</f>
        <v>0</v>
      </c>
      <c r="H117">
        <f>IF('Centralizator CLIENT'!H134&lt;&gt;0,CONCATENATE(I117," - ",'Centralizator CLIENT'!AA134),0)</f>
        <v>0</v>
      </c>
      <c r="I117" s="4">
        <f>IF('Centralizator CLIENT'!H134=4,0.4,IF('Centralizator CLIENT'!H134=8,0.8,'Centralizator CLIENT'!H134))</f>
        <v>0</v>
      </c>
      <c r="J117">
        <f>IF('Centralizator CLIENT'!I134&lt;&gt;0,CONCATENATE(K117," - ",'Centralizator CLIENT'!AC134),0)</f>
        <v>0</v>
      </c>
      <c r="K117" s="4">
        <f>IF('Centralizator CLIENT'!I134=4,0.4,IF('Centralizator CLIENT'!I134=8,0.8,'Centralizator CLIENT'!I134))</f>
        <v>0</v>
      </c>
      <c r="L117">
        <f>IF('Centralizator CLIENT'!J134&lt;&gt;0,CONCATENATE(M117," - ",'Centralizator CLIENT'!AE134),0)</f>
        <v>0</v>
      </c>
      <c r="M117" s="4">
        <f>IF('Centralizator CLIENT'!J134=4,0.4,IF('Centralizator CLIENT'!J134=8,0.8,'Centralizator CLIENT'!J134))</f>
        <v>0</v>
      </c>
      <c r="N117">
        <f>IF('Centralizator CLIENT'!K134&lt;&gt;0,CONCATENATE(O117," - ",'Centralizator CLIENT'!AG134),0)</f>
        <v>0</v>
      </c>
      <c r="O117" s="4">
        <f>IF('Centralizator CLIENT'!K134=4,0.4,IF('Centralizator CLIENT'!K134=8,0.8,'Centralizator CLIENT'!K134))</f>
        <v>0</v>
      </c>
      <c r="P117">
        <f>'Centralizator CLIENT'!C134</f>
        <v>0</v>
      </c>
      <c r="Q117">
        <f>'Centralizator CLIENT'!D134</f>
        <v>0</v>
      </c>
      <c r="R117" s="2">
        <f>'Centralizator CLIENT'!X134</f>
        <v>0</v>
      </c>
    </row>
    <row r="118" spans="1:18" x14ac:dyDescent="0.25">
      <c r="A118">
        <f>'Centralizator CLIENT'!E135</f>
        <v>0</v>
      </c>
      <c r="B118">
        <f>'Centralizator CLIENT'!F135</f>
        <v>0</v>
      </c>
      <c r="C118">
        <f>'Centralizator CLIENT'!G135</f>
        <v>0</v>
      </c>
      <c r="D118">
        <f>IF('Centralizator CLIENT'!H135&gt;0,1,0)</f>
        <v>0</v>
      </c>
      <c r="E118">
        <f>IF('Centralizator CLIENT'!I135&gt;0,1,0)</f>
        <v>0</v>
      </c>
      <c r="F118">
        <f>IF('Centralizator CLIENT'!J135&gt;0,1,0)</f>
        <v>0</v>
      </c>
      <c r="G118">
        <f>IF('Centralizator CLIENT'!K135&gt;0,1,0)</f>
        <v>0</v>
      </c>
      <c r="H118">
        <f>IF('Centralizator CLIENT'!H135&lt;&gt;0,CONCATENATE(I118," - ",'Centralizator CLIENT'!AA135),0)</f>
        <v>0</v>
      </c>
      <c r="I118" s="4">
        <f>IF('Centralizator CLIENT'!H135=4,0.4,IF('Centralizator CLIENT'!H135=8,0.8,'Centralizator CLIENT'!H135))</f>
        <v>0</v>
      </c>
      <c r="J118">
        <f>IF('Centralizator CLIENT'!I135&lt;&gt;0,CONCATENATE(K118," - ",'Centralizator CLIENT'!AC135),0)</f>
        <v>0</v>
      </c>
      <c r="K118" s="4">
        <f>IF('Centralizator CLIENT'!I135=4,0.4,IF('Centralizator CLIENT'!I135=8,0.8,'Centralizator CLIENT'!I135))</f>
        <v>0</v>
      </c>
      <c r="L118">
        <f>IF('Centralizator CLIENT'!J135&lt;&gt;0,CONCATENATE(M118," - ",'Centralizator CLIENT'!AE135),0)</f>
        <v>0</v>
      </c>
      <c r="M118" s="4">
        <f>IF('Centralizator CLIENT'!J135=4,0.4,IF('Centralizator CLIENT'!J135=8,0.8,'Centralizator CLIENT'!J135))</f>
        <v>0</v>
      </c>
      <c r="N118">
        <f>IF('Centralizator CLIENT'!K135&lt;&gt;0,CONCATENATE(O118," - ",'Centralizator CLIENT'!AG135),0)</f>
        <v>0</v>
      </c>
      <c r="O118" s="4">
        <f>IF('Centralizator CLIENT'!K135=4,0.4,IF('Centralizator CLIENT'!K135=8,0.8,'Centralizator CLIENT'!K135))</f>
        <v>0</v>
      </c>
      <c r="P118">
        <f>'Centralizator CLIENT'!C135</f>
        <v>0</v>
      </c>
      <c r="Q118">
        <f>'Centralizator CLIENT'!D135</f>
        <v>0</v>
      </c>
      <c r="R118" s="2">
        <f>'Centralizator CLIENT'!X135</f>
        <v>0</v>
      </c>
    </row>
    <row r="119" spans="1:18" x14ac:dyDescent="0.25">
      <c r="A119">
        <f>'Centralizator CLIENT'!E136</f>
        <v>0</v>
      </c>
      <c r="B119">
        <f>'Centralizator CLIENT'!F136</f>
        <v>0</v>
      </c>
      <c r="C119">
        <f>'Centralizator CLIENT'!G136</f>
        <v>0</v>
      </c>
      <c r="D119">
        <f>IF('Centralizator CLIENT'!H136&gt;0,1,0)</f>
        <v>0</v>
      </c>
      <c r="E119">
        <f>IF('Centralizator CLIENT'!I136&gt;0,1,0)</f>
        <v>0</v>
      </c>
      <c r="F119">
        <f>IF('Centralizator CLIENT'!J136&gt;0,1,0)</f>
        <v>0</v>
      </c>
      <c r="G119">
        <f>IF('Centralizator CLIENT'!K136&gt;0,1,0)</f>
        <v>0</v>
      </c>
      <c r="H119">
        <f>IF('Centralizator CLIENT'!H136&lt;&gt;0,CONCATENATE(I119," - ",'Centralizator CLIENT'!AA136),0)</f>
        <v>0</v>
      </c>
      <c r="I119" s="4">
        <f>IF('Centralizator CLIENT'!H136=4,0.4,IF('Centralizator CLIENT'!H136=8,0.8,'Centralizator CLIENT'!H136))</f>
        <v>0</v>
      </c>
      <c r="J119">
        <f>IF('Centralizator CLIENT'!I136&lt;&gt;0,CONCATENATE(K119," - ",'Centralizator CLIENT'!AC136),0)</f>
        <v>0</v>
      </c>
      <c r="K119" s="4">
        <f>IF('Centralizator CLIENT'!I136=4,0.4,IF('Centralizator CLIENT'!I136=8,0.8,'Centralizator CLIENT'!I136))</f>
        <v>0</v>
      </c>
      <c r="L119">
        <f>IF('Centralizator CLIENT'!J136&lt;&gt;0,CONCATENATE(M119," - ",'Centralizator CLIENT'!AE136),0)</f>
        <v>0</v>
      </c>
      <c r="M119" s="4">
        <f>IF('Centralizator CLIENT'!J136=4,0.4,IF('Centralizator CLIENT'!J136=8,0.8,'Centralizator CLIENT'!J136))</f>
        <v>0</v>
      </c>
      <c r="N119">
        <f>IF('Centralizator CLIENT'!K136&lt;&gt;0,CONCATENATE(O119," - ",'Centralizator CLIENT'!AG136),0)</f>
        <v>0</v>
      </c>
      <c r="O119" s="4">
        <f>IF('Centralizator CLIENT'!K136=4,0.4,IF('Centralizator CLIENT'!K136=8,0.8,'Centralizator CLIENT'!K136))</f>
        <v>0</v>
      </c>
      <c r="P119">
        <f>'Centralizator CLIENT'!C136</f>
        <v>0</v>
      </c>
      <c r="Q119">
        <f>'Centralizator CLIENT'!D136</f>
        <v>0</v>
      </c>
      <c r="R119" s="2">
        <f>'Centralizator CLIENT'!X136</f>
        <v>0</v>
      </c>
    </row>
    <row r="120" spans="1:18" x14ac:dyDescent="0.25">
      <c r="A120">
        <f>'Centralizator CLIENT'!E137</f>
        <v>0</v>
      </c>
      <c r="B120">
        <f>'Centralizator CLIENT'!F137</f>
        <v>0</v>
      </c>
      <c r="C120">
        <f>'Centralizator CLIENT'!G137</f>
        <v>0</v>
      </c>
      <c r="D120">
        <f>IF('Centralizator CLIENT'!H137&gt;0,1,0)</f>
        <v>0</v>
      </c>
      <c r="E120">
        <f>IF('Centralizator CLIENT'!I137&gt;0,1,0)</f>
        <v>0</v>
      </c>
      <c r="F120">
        <f>IF('Centralizator CLIENT'!J137&gt;0,1,0)</f>
        <v>0</v>
      </c>
      <c r="G120">
        <f>IF('Centralizator CLIENT'!K137&gt;0,1,0)</f>
        <v>0</v>
      </c>
      <c r="H120">
        <f>IF('Centralizator CLIENT'!H137&lt;&gt;0,CONCATENATE(I120," - ",'Centralizator CLIENT'!AA137),0)</f>
        <v>0</v>
      </c>
      <c r="I120" s="4">
        <f>IF('Centralizator CLIENT'!H137=4,0.4,IF('Centralizator CLIENT'!H137=8,0.8,'Centralizator CLIENT'!H137))</f>
        <v>0</v>
      </c>
      <c r="J120">
        <f>IF('Centralizator CLIENT'!I137&lt;&gt;0,CONCATENATE(K120," - ",'Centralizator CLIENT'!AC137),0)</f>
        <v>0</v>
      </c>
      <c r="K120" s="4">
        <f>IF('Centralizator CLIENT'!I137=4,0.4,IF('Centralizator CLIENT'!I137=8,0.8,'Centralizator CLIENT'!I137))</f>
        <v>0</v>
      </c>
      <c r="L120">
        <f>IF('Centralizator CLIENT'!J137&lt;&gt;0,CONCATENATE(M120," - ",'Centralizator CLIENT'!AE137),0)</f>
        <v>0</v>
      </c>
      <c r="M120" s="4">
        <f>IF('Centralizator CLIENT'!J137=4,0.4,IF('Centralizator CLIENT'!J137=8,0.8,'Centralizator CLIENT'!J137))</f>
        <v>0</v>
      </c>
      <c r="N120">
        <f>IF('Centralizator CLIENT'!K137&lt;&gt;0,CONCATENATE(O120," - ",'Centralizator CLIENT'!AG137),0)</f>
        <v>0</v>
      </c>
      <c r="O120" s="4">
        <f>IF('Centralizator CLIENT'!K137=4,0.4,IF('Centralizator CLIENT'!K137=8,0.8,'Centralizator CLIENT'!K137))</f>
        <v>0</v>
      </c>
      <c r="P120">
        <f>'Centralizator CLIENT'!C137</f>
        <v>0</v>
      </c>
      <c r="Q120">
        <f>'Centralizator CLIENT'!D137</f>
        <v>0</v>
      </c>
      <c r="R120" s="2">
        <f>'Centralizator CLIENT'!X137</f>
        <v>0</v>
      </c>
    </row>
    <row r="121" spans="1:18" x14ac:dyDescent="0.25">
      <c r="A121">
        <f>'Centralizator CLIENT'!E138</f>
        <v>0</v>
      </c>
      <c r="B121">
        <f>'Centralizator CLIENT'!F138</f>
        <v>0</v>
      </c>
      <c r="C121">
        <f>'Centralizator CLIENT'!G138</f>
        <v>0</v>
      </c>
      <c r="D121">
        <f>IF('Centralizator CLIENT'!H138&gt;0,1,0)</f>
        <v>0</v>
      </c>
      <c r="E121">
        <f>IF('Centralizator CLIENT'!I138&gt;0,1,0)</f>
        <v>0</v>
      </c>
      <c r="F121">
        <f>IF('Centralizator CLIENT'!J138&gt;0,1,0)</f>
        <v>0</v>
      </c>
      <c r="G121">
        <f>IF('Centralizator CLIENT'!K138&gt;0,1,0)</f>
        <v>0</v>
      </c>
      <c r="H121">
        <f>IF('Centralizator CLIENT'!H138&lt;&gt;0,CONCATENATE(I121," - ",'Centralizator CLIENT'!AA138),0)</f>
        <v>0</v>
      </c>
      <c r="I121" s="4">
        <f>IF('Centralizator CLIENT'!H138=4,0.4,IF('Centralizator CLIENT'!H138=8,0.8,'Centralizator CLIENT'!H138))</f>
        <v>0</v>
      </c>
      <c r="J121">
        <f>IF('Centralizator CLIENT'!I138&lt;&gt;0,CONCATENATE(K121," - ",'Centralizator CLIENT'!AC138),0)</f>
        <v>0</v>
      </c>
      <c r="K121" s="4">
        <f>IF('Centralizator CLIENT'!I138=4,0.4,IF('Centralizator CLIENT'!I138=8,0.8,'Centralizator CLIENT'!I138))</f>
        <v>0</v>
      </c>
      <c r="L121">
        <f>IF('Centralizator CLIENT'!J138&lt;&gt;0,CONCATENATE(M121," - ",'Centralizator CLIENT'!AE138),0)</f>
        <v>0</v>
      </c>
      <c r="M121" s="4">
        <f>IF('Centralizator CLIENT'!J138=4,0.4,IF('Centralizator CLIENT'!J138=8,0.8,'Centralizator CLIENT'!J138))</f>
        <v>0</v>
      </c>
      <c r="N121">
        <f>IF('Centralizator CLIENT'!K138&lt;&gt;0,CONCATENATE(O121," - ",'Centralizator CLIENT'!AG138),0)</f>
        <v>0</v>
      </c>
      <c r="O121" s="4">
        <f>IF('Centralizator CLIENT'!K138=4,0.4,IF('Centralizator CLIENT'!K138=8,0.8,'Centralizator CLIENT'!K138))</f>
        <v>0</v>
      </c>
      <c r="P121">
        <f>'Centralizator CLIENT'!C138</f>
        <v>0</v>
      </c>
      <c r="Q121">
        <f>'Centralizator CLIENT'!D138</f>
        <v>0</v>
      </c>
      <c r="R121" s="2">
        <f>'Centralizator CLIENT'!X138</f>
        <v>0</v>
      </c>
    </row>
    <row r="122" spans="1:18" x14ac:dyDescent="0.25">
      <c r="A122">
        <f>'Centralizator CLIENT'!E139</f>
        <v>0</v>
      </c>
      <c r="B122">
        <f>'Centralizator CLIENT'!F139</f>
        <v>0</v>
      </c>
      <c r="C122">
        <f>'Centralizator CLIENT'!G139</f>
        <v>0</v>
      </c>
      <c r="D122">
        <f>IF('Centralizator CLIENT'!H139&gt;0,1,0)</f>
        <v>0</v>
      </c>
      <c r="E122">
        <f>IF('Centralizator CLIENT'!I139&gt;0,1,0)</f>
        <v>0</v>
      </c>
      <c r="F122">
        <f>IF('Centralizator CLIENT'!J139&gt;0,1,0)</f>
        <v>0</v>
      </c>
      <c r="G122">
        <f>IF('Centralizator CLIENT'!K139&gt;0,1,0)</f>
        <v>0</v>
      </c>
      <c r="H122">
        <f>IF('Centralizator CLIENT'!H139&lt;&gt;0,CONCATENATE(I122," - ",'Centralizator CLIENT'!AA139),0)</f>
        <v>0</v>
      </c>
      <c r="I122" s="4">
        <f>IF('Centralizator CLIENT'!H139=4,0.4,IF('Centralizator CLIENT'!H139=8,0.8,'Centralizator CLIENT'!H139))</f>
        <v>0</v>
      </c>
      <c r="J122">
        <f>IF('Centralizator CLIENT'!I139&lt;&gt;0,CONCATENATE(K122," - ",'Centralizator CLIENT'!AC139),0)</f>
        <v>0</v>
      </c>
      <c r="K122" s="4">
        <f>IF('Centralizator CLIENT'!I139=4,0.4,IF('Centralizator CLIENT'!I139=8,0.8,'Centralizator CLIENT'!I139))</f>
        <v>0</v>
      </c>
      <c r="L122">
        <f>IF('Centralizator CLIENT'!J139&lt;&gt;0,CONCATENATE(M122," - ",'Centralizator CLIENT'!AE139),0)</f>
        <v>0</v>
      </c>
      <c r="M122" s="4">
        <f>IF('Centralizator CLIENT'!J139=4,0.4,IF('Centralizator CLIENT'!J139=8,0.8,'Centralizator CLIENT'!J139))</f>
        <v>0</v>
      </c>
      <c r="N122">
        <f>IF('Centralizator CLIENT'!K139&lt;&gt;0,CONCATENATE(O122," - ",'Centralizator CLIENT'!AG139),0)</f>
        <v>0</v>
      </c>
      <c r="O122" s="4">
        <f>IF('Centralizator CLIENT'!K139=4,0.4,IF('Centralizator CLIENT'!K139=8,0.8,'Centralizator CLIENT'!K139))</f>
        <v>0</v>
      </c>
      <c r="P122">
        <f>'Centralizator CLIENT'!C139</f>
        <v>0</v>
      </c>
      <c r="Q122">
        <f>'Centralizator CLIENT'!D139</f>
        <v>0</v>
      </c>
      <c r="R122" s="2">
        <f>'Centralizator CLIENT'!X139</f>
        <v>0</v>
      </c>
    </row>
    <row r="123" spans="1:18" x14ac:dyDescent="0.25">
      <c r="A123">
        <f>'Centralizator CLIENT'!E140</f>
        <v>0</v>
      </c>
      <c r="B123">
        <f>'Centralizator CLIENT'!F140</f>
        <v>0</v>
      </c>
      <c r="C123">
        <f>'Centralizator CLIENT'!G140</f>
        <v>0</v>
      </c>
      <c r="D123">
        <f>IF('Centralizator CLIENT'!H140&gt;0,1,0)</f>
        <v>0</v>
      </c>
      <c r="E123">
        <f>IF('Centralizator CLIENT'!I140&gt;0,1,0)</f>
        <v>0</v>
      </c>
      <c r="F123">
        <f>IF('Centralizator CLIENT'!J140&gt;0,1,0)</f>
        <v>0</v>
      </c>
      <c r="G123">
        <f>IF('Centralizator CLIENT'!K140&gt;0,1,0)</f>
        <v>0</v>
      </c>
      <c r="H123">
        <f>IF('Centralizator CLIENT'!H140&lt;&gt;0,CONCATENATE(I123," - ",'Centralizator CLIENT'!AA140),0)</f>
        <v>0</v>
      </c>
      <c r="I123" s="4">
        <f>IF('Centralizator CLIENT'!H140=4,0.4,IF('Centralizator CLIENT'!H140=8,0.8,'Centralizator CLIENT'!H140))</f>
        <v>0</v>
      </c>
      <c r="J123">
        <f>IF('Centralizator CLIENT'!I140&lt;&gt;0,CONCATENATE(K123," - ",'Centralizator CLIENT'!AC140),0)</f>
        <v>0</v>
      </c>
      <c r="K123" s="4">
        <f>IF('Centralizator CLIENT'!I140=4,0.4,IF('Centralizator CLIENT'!I140=8,0.8,'Centralizator CLIENT'!I140))</f>
        <v>0</v>
      </c>
      <c r="L123">
        <f>IF('Centralizator CLIENT'!J140&lt;&gt;0,CONCATENATE(M123," - ",'Centralizator CLIENT'!AE140),0)</f>
        <v>0</v>
      </c>
      <c r="M123" s="4">
        <f>IF('Centralizator CLIENT'!J140=4,0.4,IF('Centralizator CLIENT'!J140=8,0.8,'Centralizator CLIENT'!J140))</f>
        <v>0</v>
      </c>
      <c r="N123">
        <f>IF('Centralizator CLIENT'!K140&lt;&gt;0,CONCATENATE(O123," - ",'Centralizator CLIENT'!AG140),0)</f>
        <v>0</v>
      </c>
      <c r="O123" s="4">
        <f>IF('Centralizator CLIENT'!K140=4,0.4,IF('Centralizator CLIENT'!K140=8,0.8,'Centralizator CLIENT'!K140))</f>
        <v>0</v>
      </c>
      <c r="P123">
        <f>'Centralizator CLIENT'!C140</f>
        <v>0</v>
      </c>
      <c r="Q123">
        <f>'Centralizator CLIENT'!D140</f>
        <v>0</v>
      </c>
      <c r="R123" s="2">
        <f>'Centralizator CLIENT'!X140</f>
        <v>0</v>
      </c>
    </row>
    <row r="124" spans="1:18" x14ac:dyDescent="0.25">
      <c r="A124">
        <f>'Centralizator CLIENT'!E141</f>
        <v>0</v>
      </c>
      <c r="B124">
        <f>'Centralizator CLIENT'!F141</f>
        <v>0</v>
      </c>
      <c r="C124">
        <f>'Centralizator CLIENT'!G141</f>
        <v>0</v>
      </c>
      <c r="D124">
        <f>IF('Centralizator CLIENT'!H141&gt;0,1,0)</f>
        <v>0</v>
      </c>
      <c r="E124">
        <f>IF('Centralizator CLIENT'!I141&gt;0,1,0)</f>
        <v>0</v>
      </c>
      <c r="F124">
        <f>IF('Centralizator CLIENT'!J141&gt;0,1,0)</f>
        <v>0</v>
      </c>
      <c r="G124">
        <f>IF('Centralizator CLIENT'!K141&gt;0,1,0)</f>
        <v>0</v>
      </c>
      <c r="H124">
        <f>IF('Centralizator CLIENT'!H141&lt;&gt;0,CONCATENATE(I124," - ",'Centralizator CLIENT'!AA141),0)</f>
        <v>0</v>
      </c>
      <c r="I124" s="4">
        <f>IF('Centralizator CLIENT'!H141=4,0.4,IF('Centralizator CLIENT'!H141=8,0.8,'Centralizator CLIENT'!H141))</f>
        <v>0</v>
      </c>
      <c r="J124">
        <f>IF('Centralizator CLIENT'!I141&lt;&gt;0,CONCATENATE(K124," - ",'Centralizator CLIENT'!AC141),0)</f>
        <v>0</v>
      </c>
      <c r="K124" s="4">
        <f>IF('Centralizator CLIENT'!I141=4,0.4,IF('Centralizator CLIENT'!I141=8,0.8,'Centralizator CLIENT'!I141))</f>
        <v>0</v>
      </c>
      <c r="L124">
        <f>IF('Centralizator CLIENT'!J141&lt;&gt;0,CONCATENATE(M124," - ",'Centralizator CLIENT'!AE141),0)</f>
        <v>0</v>
      </c>
      <c r="M124" s="4">
        <f>IF('Centralizator CLIENT'!J141=4,0.4,IF('Centralizator CLIENT'!J141=8,0.8,'Centralizator CLIENT'!J141))</f>
        <v>0</v>
      </c>
      <c r="N124">
        <f>IF('Centralizator CLIENT'!K141&lt;&gt;0,CONCATENATE(O124," - ",'Centralizator CLIENT'!AG141),0)</f>
        <v>0</v>
      </c>
      <c r="O124" s="4">
        <f>IF('Centralizator CLIENT'!K141=4,0.4,IF('Centralizator CLIENT'!K141=8,0.8,'Centralizator CLIENT'!K141))</f>
        <v>0</v>
      </c>
      <c r="P124">
        <f>'Centralizator CLIENT'!C141</f>
        <v>0</v>
      </c>
      <c r="Q124">
        <f>'Centralizator CLIENT'!D141</f>
        <v>0</v>
      </c>
      <c r="R124" s="2">
        <f>'Centralizator CLIENT'!X141</f>
        <v>0</v>
      </c>
    </row>
    <row r="125" spans="1:18" x14ac:dyDescent="0.25">
      <c r="A125">
        <f>'Centralizator CLIENT'!E142</f>
        <v>0</v>
      </c>
      <c r="B125">
        <f>'Centralizator CLIENT'!F142</f>
        <v>0</v>
      </c>
      <c r="C125">
        <f>'Centralizator CLIENT'!G142</f>
        <v>0</v>
      </c>
      <c r="D125">
        <f>IF('Centralizator CLIENT'!H142&gt;0,1,0)</f>
        <v>0</v>
      </c>
      <c r="E125">
        <f>IF('Centralizator CLIENT'!I142&gt;0,1,0)</f>
        <v>0</v>
      </c>
      <c r="F125">
        <f>IF('Centralizator CLIENT'!J142&gt;0,1,0)</f>
        <v>0</v>
      </c>
      <c r="G125">
        <f>IF('Centralizator CLIENT'!K142&gt;0,1,0)</f>
        <v>0</v>
      </c>
      <c r="H125">
        <f>IF('Centralizator CLIENT'!H142&lt;&gt;0,CONCATENATE(I125," - ",'Centralizator CLIENT'!AA142),0)</f>
        <v>0</v>
      </c>
      <c r="I125" s="4">
        <f>IF('Centralizator CLIENT'!H142=4,0.4,IF('Centralizator CLIENT'!H142=8,0.8,'Centralizator CLIENT'!H142))</f>
        <v>0</v>
      </c>
      <c r="J125">
        <f>IF('Centralizator CLIENT'!I142&lt;&gt;0,CONCATENATE(K125," - ",'Centralizator CLIENT'!AC142),0)</f>
        <v>0</v>
      </c>
      <c r="K125" s="4">
        <f>IF('Centralizator CLIENT'!I142=4,0.4,IF('Centralizator CLIENT'!I142=8,0.8,'Centralizator CLIENT'!I142))</f>
        <v>0</v>
      </c>
      <c r="L125">
        <f>IF('Centralizator CLIENT'!J142&lt;&gt;0,CONCATENATE(M125," - ",'Centralizator CLIENT'!AE142),0)</f>
        <v>0</v>
      </c>
      <c r="M125" s="4">
        <f>IF('Centralizator CLIENT'!J142=4,0.4,IF('Centralizator CLIENT'!J142=8,0.8,'Centralizator CLIENT'!J142))</f>
        <v>0</v>
      </c>
      <c r="N125">
        <f>IF('Centralizator CLIENT'!K142&lt;&gt;0,CONCATENATE(O125," - ",'Centralizator CLIENT'!AG142),0)</f>
        <v>0</v>
      </c>
      <c r="O125" s="4">
        <f>IF('Centralizator CLIENT'!K142=4,0.4,IF('Centralizator CLIENT'!K142=8,0.8,'Centralizator CLIENT'!K142))</f>
        <v>0</v>
      </c>
      <c r="P125">
        <f>'Centralizator CLIENT'!C142</f>
        <v>0</v>
      </c>
      <c r="Q125">
        <f>'Centralizator CLIENT'!D142</f>
        <v>0</v>
      </c>
      <c r="R125" s="2">
        <f>'Centralizator CLIENT'!X142</f>
        <v>0</v>
      </c>
    </row>
    <row r="126" spans="1:18" x14ac:dyDescent="0.25">
      <c r="A126">
        <f>'Centralizator CLIENT'!E143</f>
        <v>0</v>
      </c>
      <c r="B126">
        <f>'Centralizator CLIENT'!F143</f>
        <v>0</v>
      </c>
      <c r="C126">
        <f>'Centralizator CLIENT'!G143</f>
        <v>0</v>
      </c>
      <c r="D126">
        <f>IF('Centralizator CLIENT'!H143&gt;0,1,0)</f>
        <v>0</v>
      </c>
      <c r="E126">
        <f>IF('Centralizator CLIENT'!I143&gt;0,1,0)</f>
        <v>0</v>
      </c>
      <c r="F126">
        <f>IF('Centralizator CLIENT'!J143&gt;0,1,0)</f>
        <v>0</v>
      </c>
      <c r="G126">
        <f>IF('Centralizator CLIENT'!K143&gt;0,1,0)</f>
        <v>0</v>
      </c>
      <c r="H126">
        <f>IF('Centralizator CLIENT'!H143&lt;&gt;0,CONCATENATE(I126," - ",'Centralizator CLIENT'!AA143),0)</f>
        <v>0</v>
      </c>
      <c r="I126" s="4">
        <f>IF('Centralizator CLIENT'!H143=4,0.4,IF('Centralizator CLIENT'!H143=8,0.8,'Centralizator CLIENT'!H143))</f>
        <v>0</v>
      </c>
      <c r="J126">
        <f>IF('Centralizator CLIENT'!I143&lt;&gt;0,CONCATENATE(K126," - ",'Centralizator CLIENT'!AC143),0)</f>
        <v>0</v>
      </c>
      <c r="K126" s="4">
        <f>IF('Centralizator CLIENT'!I143=4,0.4,IF('Centralizator CLIENT'!I143=8,0.8,'Centralizator CLIENT'!I143))</f>
        <v>0</v>
      </c>
      <c r="L126">
        <f>IF('Centralizator CLIENT'!J143&lt;&gt;0,CONCATENATE(M126," - ",'Centralizator CLIENT'!AE143),0)</f>
        <v>0</v>
      </c>
      <c r="M126" s="4">
        <f>IF('Centralizator CLIENT'!J143=4,0.4,IF('Centralizator CLIENT'!J143=8,0.8,'Centralizator CLIENT'!J143))</f>
        <v>0</v>
      </c>
      <c r="N126">
        <f>IF('Centralizator CLIENT'!K143&lt;&gt;0,CONCATENATE(O126," - ",'Centralizator CLIENT'!AG143),0)</f>
        <v>0</v>
      </c>
      <c r="O126" s="4">
        <f>IF('Centralizator CLIENT'!K143=4,0.4,IF('Centralizator CLIENT'!K143=8,0.8,'Centralizator CLIENT'!K143))</f>
        <v>0</v>
      </c>
      <c r="P126">
        <f>'Centralizator CLIENT'!C143</f>
        <v>0</v>
      </c>
      <c r="Q126">
        <f>'Centralizator CLIENT'!D143</f>
        <v>0</v>
      </c>
      <c r="R126" s="2">
        <f>'Centralizator CLIENT'!X143</f>
        <v>0</v>
      </c>
    </row>
    <row r="127" spans="1:18" x14ac:dyDescent="0.25">
      <c r="A127">
        <f>'Centralizator CLIENT'!E144</f>
        <v>0</v>
      </c>
      <c r="B127">
        <f>'Centralizator CLIENT'!F144</f>
        <v>0</v>
      </c>
      <c r="C127">
        <f>'Centralizator CLIENT'!G144</f>
        <v>0</v>
      </c>
      <c r="D127">
        <f>IF('Centralizator CLIENT'!H144&gt;0,1,0)</f>
        <v>0</v>
      </c>
      <c r="E127">
        <f>IF('Centralizator CLIENT'!I144&gt;0,1,0)</f>
        <v>0</v>
      </c>
      <c r="F127">
        <f>IF('Centralizator CLIENT'!J144&gt;0,1,0)</f>
        <v>0</v>
      </c>
      <c r="G127">
        <f>IF('Centralizator CLIENT'!K144&gt;0,1,0)</f>
        <v>0</v>
      </c>
      <c r="H127">
        <f>IF('Centralizator CLIENT'!H144&lt;&gt;0,CONCATENATE(I127," - ",'Centralizator CLIENT'!AA144),0)</f>
        <v>0</v>
      </c>
      <c r="I127" s="4">
        <f>IF('Centralizator CLIENT'!H144=4,0.4,IF('Centralizator CLIENT'!H144=8,0.8,'Centralizator CLIENT'!H144))</f>
        <v>0</v>
      </c>
      <c r="J127">
        <f>IF('Centralizator CLIENT'!I144&lt;&gt;0,CONCATENATE(K127," - ",'Centralizator CLIENT'!AC144),0)</f>
        <v>0</v>
      </c>
      <c r="K127" s="4">
        <f>IF('Centralizator CLIENT'!I144=4,0.4,IF('Centralizator CLIENT'!I144=8,0.8,'Centralizator CLIENT'!I144))</f>
        <v>0</v>
      </c>
      <c r="L127">
        <f>IF('Centralizator CLIENT'!J144&lt;&gt;0,CONCATENATE(M127," - ",'Centralizator CLIENT'!AE144),0)</f>
        <v>0</v>
      </c>
      <c r="M127" s="4">
        <f>IF('Centralizator CLIENT'!J144=4,0.4,IF('Centralizator CLIENT'!J144=8,0.8,'Centralizator CLIENT'!J144))</f>
        <v>0</v>
      </c>
      <c r="N127">
        <f>IF('Centralizator CLIENT'!K144&lt;&gt;0,CONCATENATE(O127," - ",'Centralizator CLIENT'!AG144),0)</f>
        <v>0</v>
      </c>
      <c r="O127" s="4">
        <f>IF('Centralizator CLIENT'!K144=4,0.4,IF('Centralizator CLIENT'!K144=8,0.8,'Centralizator CLIENT'!K144))</f>
        <v>0</v>
      </c>
      <c r="P127">
        <f>'Centralizator CLIENT'!C144</f>
        <v>0</v>
      </c>
      <c r="Q127">
        <f>'Centralizator CLIENT'!D144</f>
        <v>0</v>
      </c>
      <c r="R127" s="2">
        <f>'Centralizator CLIENT'!X144</f>
        <v>0</v>
      </c>
    </row>
    <row r="128" spans="1:18" x14ac:dyDescent="0.25">
      <c r="A128">
        <f>'Centralizator CLIENT'!E145</f>
        <v>0</v>
      </c>
      <c r="B128">
        <f>'Centralizator CLIENT'!F145</f>
        <v>0</v>
      </c>
      <c r="C128">
        <f>'Centralizator CLIENT'!G145</f>
        <v>0</v>
      </c>
      <c r="D128">
        <f>IF('Centralizator CLIENT'!H145&gt;0,1,0)</f>
        <v>0</v>
      </c>
      <c r="E128">
        <f>IF('Centralizator CLIENT'!I145&gt;0,1,0)</f>
        <v>0</v>
      </c>
      <c r="F128">
        <f>IF('Centralizator CLIENT'!J145&gt;0,1,0)</f>
        <v>0</v>
      </c>
      <c r="G128">
        <f>IF('Centralizator CLIENT'!K145&gt;0,1,0)</f>
        <v>0</v>
      </c>
      <c r="H128">
        <f>IF('Centralizator CLIENT'!H145&lt;&gt;0,CONCATENATE(I128," - ",'Centralizator CLIENT'!AA145),0)</f>
        <v>0</v>
      </c>
      <c r="I128" s="4">
        <f>IF('Centralizator CLIENT'!H145=4,0.4,IF('Centralizator CLIENT'!H145=8,0.8,'Centralizator CLIENT'!H145))</f>
        <v>0</v>
      </c>
      <c r="J128">
        <f>IF('Centralizator CLIENT'!I145&lt;&gt;0,CONCATENATE(K128," - ",'Centralizator CLIENT'!AC145),0)</f>
        <v>0</v>
      </c>
      <c r="K128" s="4">
        <f>IF('Centralizator CLIENT'!I145=4,0.4,IF('Centralizator CLIENT'!I145=8,0.8,'Centralizator CLIENT'!I145))</f>
        <v>0</v>
      </c>
      <c r="L128">
        <f>IF('Centralizator CLIENT'!J145&lt;&gt;0,CONCATENATE(M128," - ",'Centralizator CLIENT'!AE145),0)</f>
        <v>0</v>
      </c>
      <c r="M128" s="4">
        <f>IF('Centralizator CLIENT'!J145=4,0.4,IF('Centralizator CLIENT'!J145=8,0.8,'Centralizator CLIENT'!J145))</f>
        <v>0</v>
      </c>
      <c r="N128">
        <f>IF('Centralizator CLIENT'!K145&lt;&gt;0,CONCATENATE(O128," - ",'Centralizator CLIENT'!AG145),0)</f>
        <v>0</v>
      </c>
      <c r="O128" s="4">
        <f>IF('Centralizator CLIENT'!K145=4,0.4,IF('Centralizator CLIENT'!K145=8,0.8,'Centralizator CLIENT'!K145))</f>
        <v>0</v>
      </c>
      <c r="P128">
        <f>'Centralizator CLIENT'!C145</f>
        <v>0</v>
      </c>
      <c r="Q128">
        <f>'Centralizator CLIENT'!D145</f>
        <v>0</v>
      </c>
      <c r="R128" s="2">
        <f>'Centralizator CLIENT'!X145</f>
        <v>0</v>
      </c>
    </row>
    <row r="129" spans="1:18" x14ac:dyDescent="0.25">
      <c r="A129">
        <f>'Centralizator CLIENT'!E146</f>
        <v>0</v>
      </c>
      <c r="B129">
        <f>'Centralizator CLIENT'!F146</f>
        <v>0</v>
      </c>
      <c r="C129">
        <f>'Centralizator CLIENT'!G146</f>
        <v>0</v>
      </c>
      <c r="D129">
        <f>IF('Centralizator CLIENT'!H146&gt;0,1,0)</f>
        <v>0</v>
      </c>
      <c r="E129">
        <f>IF('Centralizator CLIENT'!I146&gt;0,1,0)</f>
        <v>0</v>
      </c>
      <c r="F129">
        <f>IF('Centralizator CLIENT'!J146&gt;0,1,0)</f>
        <v>0</v>
      </c>
      <c r="G129">
        <f>IF('Centralizator CLIENT'!K146&gt;0,1,0)</f>
        <v>0</v>
      </c>
      <c r="H129">
        <f>IF('Centralizator CLIENT'!H146&lt;&gt;0,CONCATENATE(I129," - ",'Centralizator CLIENT'!AA146),0)</f>
        <v>0</v>
      </c>
      <c r="I129" s="4">
        <f>IF('Centralizator CLIENT'!H146=4,0.4,IF('Centralizator CLIENT'!H146=8,0.8,'Centralizator CLIENT'!H146))</f>
        <v>0</v>
      </c>
      <c r="J129">
        <f>IF('Centralizator CLIENT'!I146&lt;&gt;0,CONCATENATE(K129," - ",'Centralizator CLIENT'!AC146),0)</f>
        <v>0</v>
      </c>
      <c r="K129" s="4">
        <f>IF('Centralizator CLIENT'!I146=4,0.4,IF('Centralizator CLIENT'!I146=8,0.8,'Centralizator CLIENT'!I146))</f>
        <v>0</v>
      </c>
      <c r="L129">
        <f>IF('Centralizator CLIENT'!J146&lt;&gt;0,CONCATENATE(M129," - ",'Centralizator CLIENT'!AE146),0)</f>
        <v>0</v>
      </c>
      <c r="M129" s="4">
        <f>IF('Centralizator CLIENT'!J146=4,0.4,IF('Centralizator CLIENT'!J146=8,0.8,'Centralizator CLIENT'!J146))</f>
        <v>0</v>
      </c>
      <c r="N129">
        <f>IF('Centralizator CLIENT'!K146&lt;&gt;0,CONCATENATE(O129," - ",'Centralizator CLIENT'!AG146),0)</f>
        <v>0</v>
      </c>
      <c r="O129" s="4">
        <f>IF('Centralizator CLIENT'!K146=4,0.4,IF('Centralizator CLIENT'!K146=8,0.8,'Centralizator CLIENT'!K146))</f>
        <v>0</v>
      </c>
      <c r="P129">
        <f>'Centralizator CLIENT'!C146</f>
        <v>0</v>
      </c>
      <c r="Q129">
        <f>'Centralizator CLIENT'!D146</f>
        <v>0</v>
      </c>
      <c r="R129" s="2">
        <f>'Centralizator CLIENT'!X146</f>
        <v>0</v>
      </c>
    </row>
    <row r="130" spans="1:18" x14ac:dyDescent="0.25">
      <c r="A130">
        <f>'Centralizator CLIENT'!E147</f>
        <v>0</v>
      </c>
      <c r="B130">
        <f>'Centralizator CLIENT'!F147</f>
        <v>0</v>
      </c>
      <c r="C130">
        <f>'Centralizator CLIENT'!G147</f>
        <v>0</v>
      </c>
      <c r="D130">
        <f>IF('Centralizator CLIENT'!H147&gt;0,1,0)</f>
        <v>0</v>
      </c>
      <c r="E130">
        <f>IF('Centralizator CLIENT'!I147&gt;0,1,0)</f>
        <v>0</v>
      </c>
      <c r="F130">
        <f>IF('Centralizator CLIENT'!J147&gt;0,1,0)</f>
        <v>0</v>
      </c>
      <c r="G130">
        <f>IF('Centralizator CLIENT'!K147&gt;0,1,0)</f>
        <v>0</v>
      </c>
      <c r="H130">
        <f>IF('Centralizator CLIENT'!H147&lt;&gt;0,CONCATENATE(I130," - ",'Centralizator CLIENT'!AA147),0)</f>
        <v>0</v>
      </c>
      <c r="I130" s="4">
        <f>IF('Centralizator CLIENT'!H147=4,0.4,IF('Centralizator CLIENT'!H147=8,0.8,'Centralizator CLIENT'!H147))</f>
        <v>0</v>
      </c>
      <c r="J130">
        <f>IF('Centralizator CLIENT'!I147&lt;&gt;0,CONCATENATE(K130," - ",'Centralizator CLIENT'!AC147),0)</f>
        <v>0</v>
      </c>
      <c r="K130" s="4">
        <f>IF('Centralizator CLIENT'!I147=4,0.4,IF('Centralizator CLIENT'!I147=8,0.8,'Centralizator CLIENT'!I147))</f>
        <v>0</v>
      </c>
      <c r="L130">
        <f>IF('Centralizator CLIENT'!J147&lt;&gt;0,CONCATENATE(M130," - ",'Centralizator CLIENT'!AE147),0)</f>
        <v>0</v>
      </c>
      <c r="M130" s="4">
        <f>IF('Centralizator CLIENT'!J147=4,0.4,IF('Centralizator CLIENT'!J147=8,0.8,'Centralizator CLIENT'!J147))</f>
        <v>0</v>
      </c>
      <c r="N130">
        <f>IF('Centralizator CLIENT'!K147&lt;&gt;0,CONCATENATE(O130," - ",'Centralizator CLIENT'!AG147),0)</f>
        <v>0</v>
      </c>
      <c r="O130" s="4">
        <f>IF('Centralizator CLIENT'!K147=4,0.4,IF('Centralizator CLIENT'!K147=8,0.8,'Centralizator CLIENT'!K147))</f>
        <v>0</v>
      </c>
      <c r="P130">
        <f>'Centralizator CLIENT'!C147</f>
        <v>0</v>
      </c>
      <c r="Q130">
        <f>'Centralizator CLIENT'!D147</f>
        <v>0</v>
      </c>
      <c r="R130" s="2">
        <f>'Centralizator CLIENT'!X147</f>
        <v>0</v>
      </c>
    </row>
    <row r="131" spans="1:18" x14ac:dyDescent="0.25">
      <c r="A131">
        <f>'Centralizator CLIENT'!E148</f>
        <v>0</v>
      </c>
      <c r="B131">
        <f>'Centralizator CLIENT'!F148</f>
        <v>0</v>
      </c>
      <c r="C131">
        <f>'Centralizator CLIENT'!G148</f>
        <v>0</v>
      </c>
      <c r="D131">
        <f>IF('Centralizator CLIENT'!H148&gt;0,1,0)</f>
        <v>0</v>
      </c>
      <c r="E131">
        <f>IF('Centralizator CLIENT'!I148&gt;0,1,0)</f>
        <v>0</v>
      </c>
      <c r="F131">
        <f>IF('Centralizator CLIENT'!J148&gt;0,1,0)</f>
        <v>0</v>
      </c>
      <c r="G131">
        <f>IF('Centralizator CLIENT'!K148&gt;0,1,0)</f>
        <v>0</v>
      </c>
      <c r="H131">
        <f>IF('Centralizator CLIENT'!H148&lt;&gt;0,CONCATENATE(I131," - ",'Centralizator CLIENT'!AA148),0)</f>
        <v>0</v>
      </c>
      <c r="I131" s="4">
        <f>IF('Centralizator CLIENT'!H148=4,0.4,IF('Centralizator CLIENT'!H148=8,0.8,'Centralizator CLIENT'!H148))</f>
        <v>0</v>
      </c>
      <c r="J131">
        <f>IF('Centralizator CLIENT'!I148&lt;&gt;0,CONCATENATE(K131," - ",'Centralizator CLIENT'!AC148),0)</f>
        <v>0</v>
      </c>
      <c r="K131" s="4">
        <f>IF('Centralizator CLIENT'!I148=4,0.4,IF('Centralizator CLIENT'!I148=8,0.8,'Centralizator CLIENT'!I148))</f>
        <v>0</v>
      </c>
      <c r="L131">
        <f>IF('Centralizator CLIENT'!J148&lt;&gt;0,CONCATENATE(M131," - ",'Centralizator CLIENT'!AE148),0)</f>
        <v>0</v>
      </c>
      <c r="M131" s="4">
        <f>IF('Centralizator CLIENT'!J148=4,0.4,IF('Centralizator CLIENT'!J148=8,0.8,'Centralizator CLIENT'!J148))</f>
        <v>0</v>
      </c>
      <c r="N131">
        <f>IF('Centralizator CLIENT'!K148&lt;&gt;0,CONCATENATE(O131," - ",'Centralizator CLIENT'!AG148),0)</f>
        <v>0</v>
      </c>
      <c r="O131" s="4">
        <f>IF('Centralizator CLIENT'!K148=4,0.4,IF('Centralizator CLIENT'!K148=8,0.8,'Centralizator CLIENT'!K148))</f>
        <v>0</v>
      </c>
      <c r="P131">
        <f>'Centralizator CLIENT'!C148</f>
        <v>0</v>
      </c>
      <c r="Q131">
        <f>'Centralizator CLIENT'!D148</f>
        <v>0</v>
      </c>
      <c r="R131" s="2">
        <f>'Centralizator CLIENT'!X148</f>
        <v>0</v>
      </c>
    </row>
    <row r="132" spans="1:18" x14ac:dyDescent="0.25">
      <c r="A132">
        <f>'Centralizator CLIENT'!E149</f>
        <v>0</v>
      </c>
      <c r="B132">
        <f>'Centralizator CLIENT'!F149</f>
        <v>0</v>
      </c>
      <c r="C132">
        <f>'Centralizator CLIENT'!G149</f>
        <v>0</v>
      </c>
      <c r="D132">
        <f>IF('Centralizator CLIENT'!H149&gt;0,1,0)</f>
        <v>0</v>
      </c>
      <c r="E132">
        <f>IF('Centralizator CLIENT'!I149&gt;0,1,0)</f>
        <v>0</v>
      </c>
      <c r="F132">
        <f>IF('Centralizator CLIENT'!J149&gt;0,1,0)</f>
        <v>0</v>
      </c>
      <c r="G132">
        <f>IF('Centralizator CLIENT'!K149&gt;0,1,0)</f>
        <v>0</v>
      </c>
      <c r="H132">
        <f>IF('Centralizator CLIENT'!H149&lt;&gt;0,CONCATENATE(I132," - ",'Centralizator CLIENT'!AA149),0)</f>
        <v>0</v>
      </c>
      <c r="I132" s="4">
        <f>IF('Centralizator CLIENT'!H149=4,0.4,IF('Centralizator CLIENT'!H149=8,0.8,'Centralizator CLIENT'!H149))</f>
        <v>0</v>
      </c>
      <c r="J132">
        <f>IF('Centralizator CLIENT'!I149&lt;&gt;0,CONCATENATE(K132," - ",'Centralizator CLIENT'!AC149),0)</f>
        <v>0</v>
      </c>
      <c r="K132" s="4">
        <f>IF('Centralizator CLIENT'!I149=4,0.4,IF('Centralizator CLIENT'!I149=8,0.8,'Centralizator CLIENT'!I149))</f>
        <v>0</v>
      </c>
      <c r="L132">
        <f>IF('Centralizator CLIENT'!J149&lt;&gt;0,CONCATENATE(M132," - ",'Centralizator CLIENT'!AE149),0)</f>
        <v>0</v>
      </c>
      <c r="M132" s="4">
        <f>IF('Centralizator CLIENT'!J149=4,0.4,IF('Centralizator CLIENT'!J149=8,0.8,'Centralizator CLIENT'!J149))</f>
        <v>0</v>
      </c>
      <c r="N132">
        <f>IF('Centralizator CLIENT'!K149&lt;&gt;0,CONCATENATE(O132," - ",'Centralizator CLIENT'!AG149),0)</f>
        <v>0</v>
      </c>
      <c r="O132" s="4">
        <f>IF('Centralizator CLIENT'!K149=4,0.4,IF('Centralizator CLIENT'!K149=8,0.8,'Centralizator CLIENT'!K149))</f>
        <v>0</v>
      </c>
      <c r="P132">
        <f>'Centralizator CLIENT'!C149</f>
        <v>0</v>
      </c>
      <c r="Q132">
        <f>'Centralizator CLIENT'!D149</f>
        <v>0</v>
      </c>
      <c r="R132" s="2">
        <f>'Centralizator CLIENT'!X149</f>
        <v>0</v>
      </c>
    </row>
    <row r="133" spans="1:18" x14ac:dyDescent="0.25">
      <c r="A133">
        <f>'Centralizator CLIENT'!E150</f>
        <v>0</v>
      </c>
      <c r="B133">
        <f>'Centralizator CLIENT'!F150</f>
        <v>0</v>
      </c>
      <c r="C133">
        <f>'Centralizator CLIENT'!G150</f>
        <v>0</v>
      </c>
      <c r="D133">
        <f>IF('Centralizator CLIENT'!H150&gt;0,1,0)</f>
        <v>0</v>
      </c>
      <c r="E133">
        <f>IF('Centralizator CLIENT'!I150&gt;0,1,0)</f>
        <v>0</v>
      </c>
      <c r="F133">
        <f>IF('Centralizator CLIENT'!J150&gt;0,1,0)</f>
        <v>0</v>
      </c>
      <c r="G133">
        <f>IF('Centralizator CLIENT'!K150&gt;0,1,0)</f>
        <v>0</v>
      </c>
      <c r="H133">
        <f>IF('Centralizator CLIENT'!H150&lt;&gt;0,CONCATENATE(I133," - ",'Centralizator CLIENT'!AA150),0)</f>
        <v>0</v>
      </c>
      <c r="I133" s="4">
        <f>IF('Centralizator CLIENT'!H150=4,0.4,IF('Centralizator CLIENT'!H150=8,0.8,'Centralizator CLIENT'!H150))</f>
        <v>0</v>
      </c>
      <c r="J133">
        <f>IF('Centralizator CLIENT'!I150&lt;&gt;0,CONCATENATE(K133," - ",'Centralizator CLIENT'!AC150),0)</f>
        <v>0</v>
      </c>
      <c r="K133" s="4">
        <f>IF('Centralizator CLIENT'!I150=4,0.4,IF('Centralizator CLIENT'!I150=8,0.8,'Centralizator CLIENT'!I150))</f>
        <v>0</v>
      </c>
      <c r="L133">
        <f>IF('Centralizator CLIENT'!J150&lt;&gt;0,CONCATENATE(M133," - ",'Centralizator CLIENT'!AE150),0)</f>
        <v>0</v>
      </c>
      <c r="M133" s="4">
        <f>IF('Centralizator CLIENT'!J150=4,0.4,IF('Centralizator CLIENT'!J150=8,0.8,'Centralizator CLIENT'!J150))</f>
        <v>0</v>
      </c>
      <c r="N133">
        <f>IF('Centralizator CLIENT'!K150&lt;&gt;0,CONCATENATE(O133," - ",'Centralizator CLIENT'!AG150),0)</f>
        <v>0</v>
      </c>
      <c r="O133" s="4">
        <f>IF('Centralizator CLIENT'!K150=4,0.4,IF('Centralizator CLIENT'!K150=8,0.8,'Centralizator CLIENT'!K150))</f>
        <v>0</v>
      </c>
      <c r="P133">
        <f>'Centralizator CLIENT'!C150</f>
        <v>0</v>
      </c>
      <c r="Q133">
        <f>'Centralizator CLIENT'!D150</f>
        <v>0</v>
      </c>
      <c r="R133" s="2">
        <f>'Centralizator CLIENT'!X150</f>
        <v>0</v>
      </c>
    </row>
    <row r="134" spans="1:18" x14ac:dyDescent="0.25">
      <c r="A134">
        <f>'Centralizator CLIENT'!E151</f>
        <v>0</v>
      </c>
      <c r="B134">
        <f>'Centralizator CLIENT'!F151</f>
        <v>0</v>
      </c>
      <c r="C134">
        <f>'Centralizator CLIENT'!G151</f>
        <v>0</v>
      </c>
      <c r="D134">
        <f>IF('Centralizator CLIENT'!H151&gt;0,1,0)</f>
        <v>0</v>
      </c>
      <c r="E134">
        <f>IF('Centralizator CLIENT'!I151&gt;0,1,0)</f>
        <v>0</v>
      </c>
      <c r="F134">
        <f>IF('Centralizator CLIENT'!J151&gt;0,1,0)</f>
        <v>0</v>
      </c>
      <c r="G134">
        <f>IF('Centralizator CLIENT'!K151&gt;0,1,0)</f>
        <v>0</v>
      </c>
      <c r="H134">
        <f>IF('Centralizator CLIENT'!H151&lt;&gt;0,CONCATENATE(I134," - ",'Centralizator CLIENT'!AA151),0)</f>
        <v>0</v>
      </c>
      <c r="I134" s="4">
        <f>IF('Centralizator CLIENT'!H151=4,0.4,IF('Centralizator CLIENT'!H151=8,0.8,'Centralizator CLIENT'!H151))</f>
        <v>0</v>
      </c>
      <c r="J134">
        <f>IF('Centralizator CLIENT'!I151&lt;&gt;0,CONCATENATE(K134," - ",'Centralizator CLIENT'!AC151),0)</f>
        <v>0</v>
      </c>
      <c r="K134" s="4">
        <f>IF('Centralizator CLIENT'!I151=4,0.4,IF('Centralizator CLIENT'!I151=8,0.8,'Centralizator CLIENT'!I151))</f>
        <v>0</v>
      </c>
      <c r="L134">
        <f>IF('Centralizator CLIENT'!J151&lt;&gt;0,CONCATENATE(M134," - ",'Centralizator CLIENT'!AE151),0)</f>
        <v>0</v>
      </c>
      <c r="M134" s="4">
        <f>IF('Centralizator CLIENT'!J151=4,0.4,IF('Centralizator CLIENT'!J151=8,0.8,'Centralizator CLIENT'!J151))</f>
        <v>0</v>
      </c>
      <c r="N134">
        <f>IF('Centralizator CLIENT'!K151&lt;&gt;0,CONCATENATE(O134," - ",'Centralizator CLIENT'!AG151),0)</f>
        <v>0</v>
      </c>
      <c r="O134" s="4">
        <f>IF('Centralizator CLIENT'!K151=4,0.4,IF('Centralizator CLIENT'!K151=8,0.8,'Centralizator CLIENT'!K151))</f>
        <v>0</v>
      </c>
      <c r="P134">
        <f>'Centralizator CLIENT'!C151</f>
        <v>0</v>
      </c>
      <c r="Q134">
        <f>'Centralizator CLIENT'!D151</f>
        <v>0</v>
      </c>
      <c r="R134" s="2">
        <f>'Centralizator CLIENT'!X151</f>
        <v>0</v>
      </c>
    </row>
    <row r="135" spans="1:18" x14ac:dyDescent="0.25">
      <c r="A135">
        <f>'Centralizator CLIENT'!E152</f>
        <v>0</v>
      </c>
      <c r="B135">
        <f>'Centralizator CLIENT'!F152</f>
        <v>0</v>
      </c>
      <c r="C135">
        <f>'Centralizator CLIENT'!G152</f>
        <v>0</v>
      </c>
      <c r="D135">
        <f>IF('Centralizator CLIENT'!H152&gt;0,1,0)</f>
        <v>0</v>
      </c>
      <c r="E135">
        <f>IF('Centralizator CLIENT'!I152&gt;0,1,0)</f>
        <v>0</v>
      </c>
      <c r="F135">
        <f>IF('Centralizator CLIENT'!J152&gt;0,1,0)</f>
        <v>0</v>
      </c>
      <c r="G135">
        <f>IF('Centralizator CLIENT'!K152&gt;0,1,0)</f>
        <v>0</v>
      </c>
      <c r="H135">
        <f>IF('Centralizator CLIENT'!H152&lt;&gt;0,CONCATENATE(I135," - ",'Centralizator CLIENT'!AA152),0)</f>
        <v>0</v>
      </c>
      <c r="I135" s="4">
        <f>IF('Centralizator CLIENT'!H152=4,0.4,IF('Centralizator CLIENT'!H152=8,0.8,'Centralizator CLIENT'!H152))</f>
        <v>0</v>
      </c>
      <c r="J135">
        <f>IF('Centralizator CLIENT'!I152&lt;&gt;0,CONCATENATE(K135," - ",'Centralizator CLIENT'!AC152),0)</f>
        <v>0</v>
      </c>
      <c r="K135" s="4">
        <f>IF('Centralizator CLIENT'!I152=4,0.4,IF('Centralizator CLIENT'!I152=8,0.8,'Centralizator CLIENT'!I152))</f>
        <v>0</v>
      </c>
      <c r="L135">
        <f>IF('Centralizator CLIENT'!J152&lt;&gt;0,CONCATENATE(M135," - ",'Centralizator CLIENT'!AE152),0)</f>
        <v>0</v>
      </c>
      <c r="M135" s="4">
        <f>IF('Centralizator CLIENT'!J152=4,0.4,IF('Centralizator CLIENT'!J152=8,0.8,'Centralizator CLIENT'!J152))</f>
        <v>0</v>
      </c>
      <c r="N135">
        <f>IF('Centralizator CLIENT'!K152&lt;&gt;0,CONCATENATE(O135," - ",'Centralizator CLIENT'!AG152),0)</f>
        <v>0</v>
      </c>
      <c r="O135" s="4">
        <f>IF('Centralizator CLIENT'!K152=4,0.4,IF('Centralizator CLIENT'!K152=8,0.8,'Centralizator CLIENT'!K152))</f>
        <v>0</v>
      </c>
      <c r="P135">
        <f>'Centralizator CLIENT'!C152</f>
        <v>0</v>
      </c>
      <c r="Q135">
        <f>'Centralizator CLIENT'!D152</f>
        <v>0</v>
      </c>
      <c r="R135" s="2">
        <f>'Centralizator CLIENT'!X152</f>
        <v>0</v>
      </c>
    </row>
    <row r="136" spans="1:18" x14ac:dyDescent="0.25">
      <c r="A136">
        <f>'Centralizator CLIENT'!E153</f>
        <v>0</v>
      </c>
      <c r="B136">
        <f>'Centralizator CLIENT'!F153</f>
        <v>0</v>
      </c>
      <c r="C136">
        <f>'Centralizator CLIENT'!G153</f>
        <v>0</v>
      </c>
      <c r="D136">
        <f>IF('Centralizator CLIENT'!H153&gt;0,1,0)</f>
        <v>0</v>
      </c>
      <c r="E136">
        <f>IF('Centralizator CLIENT'!I153&gt;0,1,0)</f>
        <v>0</v>
      </c>
      <c r="F136">
        <f>IF('Centralizator CLIENT'!J153&gt;0,1,0)</f>
        <v>0</v>
      </c>
      <c r="G136">
        <f>IF('Centralizator CLIENT'!K153&gt;0,1,0)</f>
        <v>0</v>
      </c>
      <c r="H136">
        <f>IF('Centralizator CLIENT'!H153&lt;&gt;0,CONCATENATE(I136," - ",'Centralizator CLIENT'!AA153),0)</f>
        <v>0</v>
      </c>
      <c r="I136" s="4">
        <f>IF('Centralizator CLIENT'!H153=4,0.4,IF('Centralizator CLIENT'!H153=8,0.8,'Centralizator CLIENT'!H153))</f>
        <v>0</v>
      </c>
      <c r="J136">
        <f>IF('Centralizator CLIENT'!I153&lt;&gt;0,CONCATENATE(K136," - ",'Centralizator CLIENT'!AC153),0)</f>
        <v>0</v>
      </c>
      <c r="K136" s="4">
        <f>IF('Centralizator CLIENT'!I153=4,0.4,IF('Centralizator CLIENT'!I153=8,0.8,'Centralizator CLIENT'!I153))</f>
        <v>0</v>
      </c>
      <c r="L136">
        <f>IF('Centralizator CLIENT'!J153&lt;&gt;0,CONCATENATE(M136," - ",'Centralizator CLIENT'!AE153),0)</f>
        <v>0</v>
      </c>
      <c r="M136" s="4">
        <f>IF('Centralizator CLIENT'!J153=4,0.4,IF('Centralizator CLIENT'!J153=8,0.8,'Centralizator CLIENT'!J153))</f>
        <v>0</v>
      </c>
      <c r="N136">
        <f>IF('Centralizator CLIENT'!K153&lt;&gt;0,CONCATENATE(O136," - ",'Centralizator CLIENT'!AG153),0)</f>
        <v>0</v>
      </c>
      <c r="O136" s="4">
        <f>IF('Centralizator CLIENT'!K153=4,0.4,IF('Centralizator CLIENT'!K153=8,0.8,'Centralizator CLIENT'!K153))</f>
        <v>0</v>
      </c>
      <c r="P136">
        <f>'Centralizator CLIENT'!C153</f>
        <v>0</v>
      </c>
      <c r="Q136">
        <f>'Centralizator CLIENT'!D153</f>
        <v>0</v>
      </c>
      <c r="R136" s="2">
        <f>'Centralizator CLIENT'!X153</f>
        <v>0</v>
      </c>
    </row>
    <row r="137" spans="1:18" x14ac:dyDescent="0.25">
      <c r="A137">
        <f>'Centralizator CLIENT'!E154</f>
        <v>0</v>
      </c>
      <c r="B137">
        <f>'Centralizator CLIENT'!F154</f>
        <v>0</v>
      </c>
      <c r="C137">
        <f>'Centralizator CLIENT'!G154</f>
        <v>0</v>
      </c>
      <c r="D137">
        <f>IF('Centralizator CLIENT'!H154&gt;0,1,0)</f>
        <v>0</v>
      </c>
      <c r="E137">
        <f>IF('Centralizator CLIENT'!I154&gt;0,1,0)</f>
        <v>0</v>
      </c>
      <c r="F137">
        <f>IF('Centralizator CLIENT'!J154&gt;0,1,0)</f>
        <v>0</v>
      </c>
      <c r="G137">
        <f>IF('Centralizator CLIENT'!K154&gt;0,1,0)</f>
        <v>0</v>
      </c>
      <c r="H137">
        <f>IF('Centralizator CLIENT'!H154&lt;&gt;0,CONCATENATE(I137," - ",'Centralizator CLIENT'!AA154),0)</f>
        <v>0</v>
      </c>
      <c r="I137" s="4">
        <f>IF('Centralizator CLIENT'!H154=4,0.4,IF('Centralizator CLIENT'!H154=8,0.8,'Centralizator CLIENT'!H154))</f>
        <v>0</v>
      </c>
      <c r="J137">
        <f>IF('Centralizator CLIENT'!I154&lt;&gt;0,CONCATENATE(K137," - ",'Centralizator CLIENT'!AC154),0)</f>
        <v>0</v>
      </c>
      <c r="K137" s="4">
        <f>IF('Centralizator CLIENT'!I154=4,0.4,IF('Centralizator CLIENT'!I154=8,0.8,'Centralizator CLIENT'!I154))</f>
        <v>0</v>
      </c>
      <c r="L137">
        <f>IF('Centralizator CLIENT'!J154&lt;&gt;0,CONCATENATE(M137," - ",'Centralizator CLIENT'!AE154),0)</f>
        <v>0</v>
      </c>
      <c r="M137" s="4">
        <f>IF('Centralizator CLIENT'!J154=4,0.4,IF('Centralizator CLIENT'!J154=8,0.8,'Centralizator CLIENT'!J154))</f>
        <v>0</v>
      </c>
      <c r="N137">
        <f>IF('Centralizator CLIENT'!K154&lt;&gt;0,CONCATENATE(O137," - ",'Centralizator CLIENT'!AG154),0)</f>
        <v>0</v>
      </c>
      <c r="O137" s="4">
        <f>IF('Centralizator CLIENT'!K154=4,0.4,IF('Centralizator CLIENT'!K154=8,0.8,'Centralizator CLIENT'!K154))</f>
        <v>0</v>
      </c>
      <c r="P137">
        <f>'Centralizator CLIENT'!C154</f>
        <v>0</v>
      </c>
      <c r="Q137">
        <f>'Centralizator CLIENT'!D154</f>
        <v>0</v>
      </c>
      <c r="R137" s="2">
        <f>'Centralizator CLIENT'!X154</f>
        <v>0</v>
      </c>
    </row>
    <row r="138" spans="1:18" x14ac:dyDescent="0.25">
      <c r="A138">
        <f>'Centralizator CLIENT'!E155</f>
        <v>0</v>
      </c>
      <c r="B138">
        <f>'Centralizator CLIENT'!F155</f>
        <v>0</v>
      </c>
      <c r="C138">
        <f>'Centralizator CLIENT'!G155</f>
        <v>0</v>
      </c>
      <c r="D138">
        <f>IF('Centralizator CLIENT'!H155&gt;0,1,0)</f>
        <v>0</v>
      </c>
      <c r="E138">
        <f>IF('Centralizator CLIENT'!I155&gt;0,1,0)</f>
        <v>0</v>
      </c>
      <c r="F138">
        <f>IF('Centralizator CLIENT'!J155&gt;0,1,0)</f>
        <v>0</v>
      </c>
      <c r="G138">
        <f>IF('Centralizator CLIENT'!K155&gt;0,1,0)</f>
        <v>0</v>
      </c>
      <c r="H138">
        <f>IF('Centralizator CLIENT'!H155&lt;&gt;0,CONCATENATE(I138," - ",'Centralizator CLIENT'!AA155),0)</f>
        <v>0</v>
      </c>
      <c r="I138" s="4">
        <f>IF('Centralizator CLIENT'!H155=4,0.4,IF('Centralizator CLIENT'!H155=8,0.8,'Centralizator CLIENT'!H155))</f>
        <v>0</v>
      </c>
      <c r="J138">
        <f>IF('Centralizator CLIENT'!I155&lt;&gt;0,CONCATENATE(K138," - ",'Centralizator CLIENT'!AC155),0)</f>
        <v>0</v>
      </c>
      <c r="K138" s="4">
        <f>IF('Centralizator CLIENT'!I155=4,0.4,IF('Centralizator CLIENT'!I155=8,0.8,'Centralizator CLIENT'!I155))</f>
        <v>0</v>
      </c>
      <c r="L138">
        <f>IF('Centralizator CLIENT'!J155&lt;&gt;0,CONCATENATE(M138," - ",'Centralizator CLIENT'!AE155),0)</f>
        <v>0</v>
      </c>
      <c r="M138" s="4">
        <f>IF('Centralizator CLIENT'!J155=4,0.4,IF('Centralizator CLIENT'!J155=8,0.8,'Centralizator CLIENT'!J155))</f>
        <v>0</v>
      </c>
      <c r="N138">
        <f>IF('Centralizator CLIENT'!K155&lt;&gt;0,CONCATENATE(O138," - ",'Centralizator CLIENT'!AG155),0)</f>
        <v>0</v>
      </c>
      <c r="O138" s="4">
        <f>IF('Centralizator CLIENT'!K155=4,0.4,IF('Centralizator CLIENT'!K155=8,0.8,'Centralizator CLIENT'!K155))</f>
        <v>0</v>
      </c>
      <c r="P138">
        <f>'Centralizator CLIENT'!C155</f>
        <v>0</v>
      </c>
      <c r="Q138">
        <f>'Centralizator CLIENT'!D155</f>
        <v>0</v>
      </c>
      <c r="R138" s="2">
        <f>'Centralizator CLIENT'!X155</f>
        <v>0</v>
      </c>
    </row>
    <row r="139" spans="1:18" x14ac:dyDescent="0.25">
      <c r="A139">
        <f>'Centralizator CLIENT'!E156</f>
        <v>0</v>
      </c>
      <c r="B139">
        <f>'Centralizator CLIENT'!F156</f>
        <v>0</v>
      </c>
      <c r="C139">
        <f>'Centralizator CLIENT'!G156</f>
        <v>0</v>
      </c>
      <c r="D139">
        <f>IF('Centralizator CLIENT'!H156&gt;0,1,0)</f>
        <v>0</v>
      </c>
      <c r="E139">
        <f>IF('Centralizator CLIENT'!I156&gt;0,1,0)</f>
        <v>0</v>
      </c>
      <c r="F139">
        <f>IF('Centralizator CLIENT'!J156&gt;0,1,0)</f>
        <v>0</v>
      </c>
      <c r="G139">
        <f>IF('Centralizator CLIENT'!K156&gt;0,1,0)</f>
        <v>0</v>
      </c>
      <c r="H139">
        <f>IF('Centralizator CLIENT'!H156&lt;&gt;0,CONCATENATE(I139," - ",'Centralizator CLIENT'!AA156),0)</f>
        <v>0</v>
      </c>
      <c r="I139" s="4">
        <f>IF('Centralizator CLIENT'!H156=4,0.4,IF('Centralizator CLIENT'!H156=8,0.8,'Centralizator CLIENT'!H156))</f>
        <v>0</v>
      </c>
      <c r="J139">
        <f>IF('Centralizator CLIENT'!I156&lt;&gt;0,CONCATENATE(K139," - ",'Centralizator CLIENT'!AC156),0)</f>
        <v>0</v>
      </c>
      <c r="K139" s="4">
        <f>IF('Centralizator CLIENT'!I156=4,0.4,IF('Centralizator CLIENT'!I156=8,0.8,'Centralizator CLIENT'!I156))</f>
        <v>0</v>
      </c>
      <c r="L139">
        <f>IF('Centralizator CLIENT'!J156&lt;&gt;0,CONCATENATE(M139," - ",'Centralizator CLIENT'!AE156),0)</f>
        <v>0</v>
      </c>
      <c r="M139" s="4">
        <f>IF('Centralizator CLIENT'!J156=4,0.4,IF('Centralizator CLIENT'!J156=8,0.8,'Centralizator CLIENT'!J156))</f>
        <v>0</v>
      </c>
      <c r="N139">
        <f>IF('Centralizator CLIENT'!K156&lt;&gt;0,CONCATENATE(O139," - ",'Centralizator CLIENT'!AG156),0)</f>
        <v>0</v>
      </c>
      <c r="O139" s="4">
        <f>IF('Centralizator CLIENT'!K156=4,0.4,IF('Centralizator CLIENT'!K156=8,0.8,'Centralizator CLIENT'!K156))</f>
        <v>0</v>
      </c>
      <c r="P139">
        <f>'Centralizator CLIENT'!C156</f>
        <v>0</v>
      </c>
      <c r="Q139">
        <f>'Centralizator CLIENT'!D156</f>
        <v>0</v>
      </c>
      <c r="R139" s="2">
        <f>'Centralizator CLIENT'!X156</f>
        <v>0</v>
      </c>
    </row>
    <row r="140" spans="1:18" x14ac:dyDescent="0.25">
      <c r="A140">
        <f>'Centralizator CLIENT'!E157</f>
        <v>0</v>
      </c>
      <c r="B140">
        <f>'Centralizator CLIENT'!F157</f>
        <v>0</v>
      </c>
      <c r="C140">
        <f>'Centralizator CLIENT'!G157</f>
        <v>0</v>
      </c>
      <c r="D140">
        <f>IF('Centralizator CLIENT'!H157&gt;0,1,0)</f>
        <v>0</v>
      </c>
      <c r="E140">
        <f>IF('Centralizator CLIENT'!I157&gt;0,1,0)</f>
        <v>0</v>
      </c>
      <c r="F140">
        <f>IF('Centralizator CLIENT'!J157&gt;0,1,0)</f>
        <v>0</v>
      </c>
      <c r="G140">
        <f>IF('Centralizator CLIENT'!K157&gt;0,1,0)</f>
        <v>0</v>
      </c>
      <c r="H140">
        <f>IF('Centralizator CLIENT'!H157&lt;&gt;0,CONCATENATE(I140," - ",'Centralizator CLIENT'!AA157),0)</f>
        <v>0</v>
      </c>
      <c r="I140" s="4">
        <f>IF('Centralizator CLIENT'!H157=4,0.4,IF('Centralizator CLIENT'!H157=8,0.8,'Centralizator CLIENT'!H157))</f>
        <v>0</v>
      </c>
      <c r="J140">
        <f>IF('Centralizator CLIENT'!I157&lt;&gt;0,CONCATENATE(K140," - ",'Centralizator CLIENT'!AC157),0)</f>
        <v>0</v>
      </c>
      <c r="K140" s="4">
        <f>IF('Centralizator CLIENT'!I157=4,0.4,IF('Centralizator CLIENT'!I157=8,0.8,'Centralizator CLIENT'!I157))</f>
        <v>0</v>
      </c>
      <c r="L140">
        <f>IF('Centralizator CLIENT'!J157&lt;&gt;0,CONCATENATE(M140," - ",'Centralizator CLIENT'!AE157),0)</f>
        <v>0</v>
      </c>
      <c r="M140" s="4">
        <f>IF('Centralizator CLIENT'!J157=4,0.4,IF('Centralizator CLIENT'!J157=8,0.8,'Centralizator CLIENT'!J157))</f>
        <v>0</v>
      </c>
      <c r="N140">
        <f>IF('Centralizator CLIENT'!K157&lt;&gt;0,CONCATENATE(O140," - ",'Centralizator CLIENT'!AG157),0)</f>
        <v>0</v>
      </c>
      <c r="O140" s="4">
        <f>IF('Centralizator CLIENT'!K157=4,0.4,IF('Centralizator CLIENT'!K157=8,0.8,'Centralizator CLIENT'!K157))</f>
        <v>0</v>
      </c>
      <c r="P140">
        <f>'Centralizator CLIENT'!C157</f>
        <v>0</v>
      </c>
      <c r="Q140">
        <f>'Centralizator CLIENT'!D157</f>
        <v>0</v>
      </c>
      <c r="R140" s="2">
        <f>'Centralizator CLIENT'!X157</f>
        <v>0</v>
      </c>
    </row>
    <row r="141" spans="1:18" x14ac:dyDescent="0.25">
      <c r="A141">
        <f>'Centralizator CLIENT'!E158</f>
        <v>0</v>
      </c>
      <c r="B141">
        <f>'Centralizator CLIENT'!F158</f>
        <v>0</v>
      </c>
      <c r="C141">
        <f>'Centralizator CLIENT'!G158</f>
        <v>0</v>
      </c>
      <c r="D141">
        <f>IF('Centralizator CLIENT'!H158&gt;0,1,0)</f>
        <v>0</v>
      </c>
      <c r="E141">
        <f>IF('Centralizator CLIENT'!I158&gt;0,1,0)</f>
        <v>0</v>
      </c>
      <c r="F141">
        <f>IF('Centralizator CLIENT'!J158&gt;0,1,0)</f>
        <v>0</v>
      </c>
      <c r="G141">
        <f>IF('Centralizator CLIENT'!K158&gt;0,1,0)</f>
        <v>0</v>
      </c>
      <c r="H141">
        <f>IF('Centralizator CLIENT'!H158&lt;&gt;0,CONCATENATE(I141," - ",'Centralizator CLIENT'!AA158),0)</f>
        <v>0</v>
      </c>
      <c r="I141" s="4">
        <f>IF('Centralizator CLIENT'!H158=4,0.4,IF('Centralizator CLIENT'!H158=8,0.8,'Centralizator CLIENT'!H158))</f>
        <v>0</v>
      </c>
      <c r="J141">
        <f>IF('Centralizator CLIENT'!I158&lt;&gt;0,CONCATENATE(K141," - ",'Centralizator CLIENT'!AC158),0)</f>
        <v>0</v>
      </c>
      <c r="K141" s="4">
        <f>IF('Centralizator CLIENT'!I158=4,0.4,IF('Centralizator CLIENT'!I158=8,0.8,'Centralizator CLIENT'!I158))</f>
        <v>0</v>
      </c>
      <c r="L141">
        <f>IF('Centralizator CLIENT'!J158&lt;&gt;0,CONCATENATE(M141," - ",'Centralizator CLIENT'!AE158),0)</f>
        <v>0</v>
      </c>
      <c r="M141" s="4">
        <f>IF('Centralizator CLIENT'!J158=4,0.4,IF('Centralizator CLIENT'!J158=8,0.8,'Centralizator CLIENT'!J158))</f>
        <v>0</v>
      </c>
      <c r="N141">
        <f>IF('Centralizator CLIENT'!K158&lt;&gt;0,CONCATENATE(O141," - ",'Centralizator CLIENT'!AG158),0)</f>
        <v>0</v>
      </c>
      <c r="O141" s="4">
        <f>IF('Centralizator CLIENT'!K158=4,0.4,IF('Centralizator CLIENT'!K158=8,0.8,'Centralizator CLIENT'!K158))</f>
        <v>0</v>
      </c>
      <c r="P141">
        <f>'Centralizator CLIENT'!C158</f>
        <v>0</v>
      </c>
      <c r="Q141">
        <f>'Centralizator CLIENT'!D158</f>
        <v>0</v>
      </c>
      <c r="R141" s="2">
        <f>'Centralizator CLIENT'!X158</f>
        <v>0</v>
      </c>
    </row>
    <row r="142" spans="1:18" x14ac:dyDescent="0.25">
      <c r="A142">
        <f>'Centralizator CLIENT'!E159</f>
        <v>0</v>
      </c>
      <c r="B142">
        <f>'Centralizator CLIENT'!F159</f>
        <v>0</v>
      </c>
      <c r="C142">
        <f>'Centralizator CLIENT'!G159</f>
        <v>0</v>
      </c>
      <c r="D142">
        <f>IF('Centralizator CLIENT'!H159&gt;0,1,0)</f>
        <v>0</v>
      </c>
      <c r="E142">
        <f>IF('Centralizator CLIENT'!I159&gt;0,1,0)</f>
        <v>0</v>
      </c>
      <c r="F142">
        <f>IF('Centralizator CLIENT'!J159&gt;0,1,0)</f>
        <v>0</v>
      </c>
      <c r="G142">
        <f>IF('Centralizator CLIENT'!K159&gt;0,1,0)</f>
        <v>0</v>
      </c>
      <c r="H142">
        <f>IF('Centralizator CLIENT'!H159&lt;&gt;0,CONCATENATE(I142," - ",'Centralizator CLIENT'!AA159),0)</f>
        <v>0</v>
      </c>
      <c r="I142" s="4">
        <f>IF('Centralizator CLIENT'!H159=4,0.4,IF('Centralizator CLIENT'!H159=8,0.8,'Centralizator CLIENT'!H159))</f>
        <v>0</v>
      </c>
      <c r="J142">
        <f>IF('Centralizator CLIENT'!I159&lt;&gt;0,CONCATENATE(K142," - ",'Centralizator CLIENT'!AC159),0)</f>
        <v>0</v>
      </c>
      <c r="K142" s="4">
        <f>IF('Centralizator CLIENT'!I159=4,0.4,IF('Centralizator CLIENT'!I159=8,0.8,'Centralizator CLIENT'!I159))</f>
        <v>0</v>
      </c>
      <c r="L142">
        <f>IF('Centralizator CLIENT'!J159&lt;&gt;0,CONCATENATE(M142," - ",'Centralizator CLIENT'!AE159),0)</f>
        <v>0</v>
      </c>
      <c r="M142" s="4">
        <f>IF('Centralizator CLIENT'!J159=4,0.4,IF('Centralizator CLIENT'!J159=8,0.8,'Centralizator CLIENT'!J159))</f>
        <v>0</v>
      </c>
      <c r="N142">
        <f>IF('Centralizator CLIENT'!K159&lt;&gt;0,CONCATENATE(O142," - ",'Centralizator CLIENT'!AG159),0)</f>
        <v>0</v>
      </c>
      <c r="O142" s="4">
        <f>IF('Centralizator CLIENT'!K159=4,0.4,IF('Centralizator CLIENT'!K159=8,0.8,'Centralizator CLIENT'!K159))</f>
        <v>0</v>
      </c>
      <c r="P142">
        <f>'Centralizator CLIENT'!C159</f>
        <v>0</v>
      </c>
      <c r="Q142">
        <f>'Centralizator CLIENT'!D159</f>
        <v>0</v>
      </c>
      <c r="R142" s="2">
        <f>'Centralizator CLIENT'!X159</f>
        <v>0</v>
      </c>
    </row>
    <row r="143" spans="1:18" x14ac:dyDescent="0.25">
      <c r="A143">
        <f>'Centralizator CLIENT'!E160</f>
        <v>0</v>
      </c>
      <c r="B143">
        <f>'Centralizator CLIENT'!F160</f>
        <v>0</v>
      </c>
      <c r="C143">
        <f>'Centralizator CLIENT'!G160</f>
        <v>0</v>
      </c>
      <c r="D143">
        <f>IF('Centralizator CLIENT'!H160&gt;0,1,0)</f>
        <v>0</v>
      </c>
      <c r="E143">
        <f>IF('Centralizator CLIENT'!I160&gt;0,1,0)</f>
        <v>0</v>
      </c>
      <c r="F143">
        <f>IF('Centralizator CLIENT'!J160&gt;0,1,0)</f>
        <v>0</v>
      </c>
      <c r="G143">
        <f>IF('Centralizator CLIENT'!K160&gt;0,1,0)</f>
        <v>0</v>
      </c>
      <c r="H143">
        <f>IF('Centralizator CLIENT'!H160&lt;&gt;0,CONCATENATE(I143," - ",'Centralizator CLIENT'!AA160),0)</f>
        <v>0</v>
      </c>
      <c r="I143" s="4">
        <f>IF('Centralizator CLIENT'!H160=4,0.4,IF('Centralizator CLIENT'!H160=8,0.8,'Centralizator CLIENT'!H160))</f>
        <v>0</v>
      </c>
      <c r="J143">
        <f>IF('Centralizator CLIENT'!I160&lt;&gt;0,CONCATENATE(K143," - ",'Centralizator CLIENT'!AC160),0)</f>
        <v>0</v>
      </c>
      <c r="K143" s="4">
        <f>IF('Centralizator CLIENT'!I160=4,0.4,IF('Centralizator CLIENT'!I160=8,0.8,'Centralizator CLIENT'!I160))</f>
        <v>0</v>
      </c>
      <c r="L143">
        <f>IF('Centralizator CLIENT'!J160&lt;&gt;0,CONCATENATE(M143," - ",'Centralizator CLIENT'!AE160),0)</f>
        <v>0</v>
      </c>
      <c r="M143" s="4">
        <f>IF('Centralizator CLIENT'!J160=4,0.4,IF('Centralizator CLIENT'!J160=8,0.8,'Centralizator CLIENT'!J160))</f>
        <v>0</v>
      </c>
      <c r="N143">
        <f>IF('Centralizator CLIENT'!K160&lt;&gt;0,CONCATENATE(O143," - ",'Centralizator CLIENT'!AG160),0)</f>
        <v>0</v>
      </c>
      <c r="O143" s="4">
        <f>IF('Centralizator CLIENT'!K160=4,0.4,IF('Centralizator CLIENT'!K160=8,0.8,'Centralizator CLIENT'!K160))</f>
        <v>0</v>
      </c>
      <c r="P143">
        <f>'Centralizator CLIENT'!C160</f>
        <v>0</v>
      </c>
      <c r="Q143">
        <f>'Centralizator CLIENT'!D160</f>
        <v>0</v>
      </c>
      <c r="R143" s="2">
        <f>'Centralizator CLIENT'!X160</f>
        <v>0</v>
      </c>
    </row>
    <row r="144" spans="1:18" x14ac:dyDescent="0.25">
      <c r="A144">
        <f>'Centralizator CLIENT'!E161</f>
        <v>0</v>
      </c>
      <c r="B144">
        <f>'Centralizator CLIENT'!F161</f>
        <v>0</v>
      </c>
      <c r="C144">
        <f>'Centralizator CLIENT'!G161</f>
        <v>0</v>
      </c>
      <c r="D144">
        <f>IF('Centralizator CLIENT'!H161&gt;0,1,0)</f>
        <v>0</v>
      </c>
      <c r="E144">
        <f>IF('Centralizator CLIENT'!I161&gt;0,1,0)</f>
        <v>0</v>
      </c>
      <c r="F144">
        <f>IF('Centralizator CLIENT'!J161&gt;0,1,0)</f>
        <v>0</v>
      </c>
      <c r="G144">
        <f>IF('Centralizator CLIENT'!K161&gt;0,1,0)</f>
        <v>0</v>
      </c>
      <c r="H144">
        <f>IF('Centralizator CLIENT'!H161&lt;&gt;0,CONCATENATE(I144," - ",'Centralizator CLIENT'!AA161),0)</f>
        <v>0</v>
      </c>
      <c r="I144" s="4">
        <f>IF('Centralizator CLIENT'!H161=4,0.4,IF('Centralizator CLIENT'!H161=8,0.8,'Centralizator CLIENT'!H161))</f>
        <v>0</v>
      </c>
      <c r="J144">
        <f>IF('Centralizator CLIENT'!I161&lt;&gt;0,CONCATENATE(K144," - ",'Centralizator CLIENT'!AC161),0)</f>
        <v>0</v>
      </c>
      <c r="K144" s="4">
        <f>IF('Centralizator CLIENT'!I161=4,0.4,IF('Centralizator CLIENT'!I161=8,0.8,'Centralizator CLIENT'!I161))</f>
        <v>0</v>
      </c>
      <c r="L144">
        <f>IF('Centralizator CLIENT'!J161&lt;&gt;0,CONCATENATE(M144," - ",'Centralizator CLIENT'!AE161),0)</f>
        <v>0</v>
      </c>
      <c r="M144" s="4">
        <f>IF('Centralizator CLIENT'!J161=4,0.4,IF('Centralizator CLIENT'!J161=8,0.8,'Centralizator CLIENT'!J161))</f>
        <v>0</v>
      </c>
      <c r="N144">
        <f>IF('Centralizator CLIENT'!K161&lt;&gt;0,CONCATENATE(O144," - ",'Centralizator CLIENT'!AG161),0)</f>
        <v>0</v>
      </c>
      <c r="O144" s="4">
        <f>IF('Centralizator CLIENT'!K161=4,0.4,IF('Centralizator CLIENT'!K161=8,0.8,'Centralizator CLIENT'!K161))</f>
        <v>0</v>
      </c>
      <c r="P144">
        <f>'Centralizator CLIENT'!C161</f>
        <v>0</v>
      </c>
      <c r="Q144">
        <f>'Centralizator CLIENT'!D161</f>
        <v>0</v>
      </c>
      <c r="R144" s="2">
        <f>'Centralizator CLIENT'!X161</f>
        <v>0</v>
      </c>
    </row>
    <row r="145" spans="1:18" x14ac:dyDescent="0.25">
      <c r="A145">
        <f>'Centralizator CLIENT'!E162</f>
        <v>0</v>
      </c>
      <c r="B145">
        <f>'Centralizator CLIENT'!F162</f>
        <v>0</v>
      </c>
      <c r="C145">
        <f>'Centralizator CLIENT'!G162</f>
        <v>0</v>
      </c>
      <c r="D145">
        <f>IF('Centralizator CLIENT'!H162&gt;0,1,0)</f>
        <v>0</v>
      </c>
      <c r="E145">
        <f>IF('Centralizator CLIENT'!I162&gt;0,1,0)</f>
        <v>0</v>
      </c>
      <c r="F145">
        <f>IF('Centralizator CLIENT'!J162&gt;0,1,0)</f>
        <v>0</v>
      </c>
      <c r="G145">
        <f>IF('Centralizator CLIENT'!K162&gt;0,1,0)</f>
        <v>0</v>
      </c>
      <c r="H145">
        <f>IF('Centralizator CLIENT'!H162&lt;&gt;0,CONCATENATE(I145," - ",'Centralizator CLIENT'!AA162),0)</f>
        <v>0</v>
      </c>
      <c r="I145" s="4">
        <f>IF('Centralizator CLIENT'!H162=4,0.4,IF('Centralizator CLIENT'!H162=8,0.8,'Centralizator CLIENT'!H162))</f>
        <v>0</v>
      </c>
      <c r="J145">
        <f>IF('Centralizator CLIENT'!I162&lt;&gt;0,CONCATENATE(K145," - ",'Centralizator CLIENT'!AC162),0)</f>
        <v>0</v>
      </c>
      <c r="K145" s="4">
        <f>IF('Centralizator CLIENT'!I162=4,0.4,IF('Centralizator CLIENT'!I162=8,0.8,'Centralizator CLIENT'!I162))</f>
        <v>0</v>
      </c>
      <c r="L145">
        <f>IF('Centralizator CLIENT'!J162&lt;&gt;0,CONCATENATE(M145," - ",'Centralizator CLIENT'!AE162),0)</f>
        <v>0</v>
      </c>
      <c r="M145" s="4">
        <f>IF('Centralizator CLIENT'!J162=4,0.4,IF('Centralizator CLIENT'!J162=8,0.8,'Centralizator CLIENT'!J162))</f>
        <v>0</v>
      </c>
      <c r="N145">
        <f>IF('Centralizator CLIENT'!K162&lt;&gt;0,CONCATENATE(O145," - ",'Centralizator CLIENT'!AG162),0)</f>
        <v>0</v>
      </c>
      <c r="O145" s="4">
        <f>IF('Centralizator CLIENT'!K162=4,0.4,IF('Centralizator CLIENT'!K162=8,0.8,'Centralizator CLIENT'!K162))</f>
        <v>0</v>
      </c>
      <c r="P145">
        <f>'Centralizator CLIENT'!C162</f>
        <v>0</v>
      </c>
      <c r="Q145">
        <f>'Centralizator CLIENT'!D162</f>
        <v>0</v>
      </c>
      <c r="R145" s="2">
        <f>'Centralizator CLIENT'!X162</f>
        <v>0</v>
      </c>
    </row>
    <row r="146" spans="1:18" x14ac:dyDescent="0.25">
      <c r="A146">
        <f>'Centralizator CLIENT'!E163</f>
        <v>0</v>
      </c>
      <c r="B146">
        <f>'Centralizator CLIENT'!F163</f>
        <v>0</v>
      </c>
      <c r="C146">
        <f>'Centralizator CLIENT'!G163</f>
        <v>0</v>
      </c>
      <c r="D146">
        <f>IF('Centralizator CLIENT'!H163&gt;0,1,0)</f>
        <v>0</v>
      </c>
      <c r="E146">
        <f>IF('Centralizator CLIENT'!I163&gt;0,1,0)</f>
        <v>0</v>
      </c>
      <c r="F146">
        <f>IF('Centralizator CLIENT'!J163&gt;0,1,0)</f>
        <v>0</v>
      </c>
      <c r="G146">
        <f>IF('Centralizator CLIENT'!K163&gt;0,1,0)</f>
        <v>0</v>
      </c>
      <c r="H146">
        <f>IF('Centralizator CLIENT'!H163&lt;&gt;0,CONCATENATE(I146," - ",'Centralizator CLIENT'!AA163),0)</f>
        <v>0</v>
      </c>
      <c r="I146" s="4">
        <f>IF('Centralizator CLIENT'!H163=4,0.4,IF('Centralizator CLIENT'!H163=8,0.8,'Centralizator CLIENT'!H163))</f>
        <v>0</v>
      </c>
      <c r="J146">
        <f>IF('Centralizator CLIENT'!I163&lt;&gt;0,CONCATENATE(K146," - ",'Centralizator CLIENT'!AC163),0)</f>
        <v>0</v>
      </c>
      <c r="K146" s="4">
        <f>IF('Centralizator CLIENT'!I163=4,0.4,IF('Centralizator CLIENT'!I163=8,0.8,'Centralizator CLIENT'!I163))</f>
        <v>0</v>
      </c>
      <c r="L146">
        <f>IF('Centralizator CLIENT'!J163&lt;&gt;0,CONCATENATE(M146," - ",'Centralizator CLIENT'!AE163),0)</f>
        <v>0</v>
      </c>
      <c r="M146" s="4">
        <f>IF('Centralizator CLIENT'!J163=4,0.4,IF('Centralizator CLIENT'!J163=8,0.8,'Centralizator CLIENT'!J163))</f>
        <v>0</v>
      </c>
      <c r="N146">
        <f>IF('Centralizator CLIENT'!K163&lt;&gt;0,CONCATENATE(O146," - ",'Centralizator CLIENT'!AG163),0)</f>
        <v>0</v>
      </c>
      <c r="O146" s="4">
        <f>IF('Centralizator CLIENT'!K163=4,0.4,IF('Centralizator CLIENT'!K163=8,0.8,'Centralizator CLIENT'!K163))</f>
        <v>0</v>
      </c>
      <c r="P146">
        <f>'Centralizator CLIENT'!C163</f>
        <v>0</v>
      </c>
      <c r="Q146">
        <f>'Centralizator CLIENT'!D163</f>
        <v>0</v>
      </c>
      <c r="R146" s="2">
        <f>'Centralizator CLIENT'!X163</f>
        <v>0</v>
      </c>
    </row>
    <row r="147" spans="1:18" x14ac:dyDescent="0.25">
      <c r="A147">
        <f>'Centralizator CLIENT'!E164</f>
        <v>0</v>
      </c>
      <c r="B147">
        <f>'Centralizator CLIENT'!F164</f>
        <v>0</v>
      </c>
      <c r="C147">
        <f>'Centralizator CLIENT'!G164</f>
        <v>0</v>
      </c>
      <c r="D147">
        <f>IF('Centralizator CLIENT'!H164&gt;0,1,0)</f>
        <v>0</v>
      </c>
      <c r="E147">
        <f>IF('Centralizator CLIENT'!I164&gt;0,1,0)</f>
        <v>0</v>
      </c>
      <c r="F147">
        <f>IF('Centralizator CLIENT'!J164&gt;0,1,0)</f>
        <v>0</v>
      </c>
      <c r="G147">
        <f>IF('Centralizator CLIENT'!K164&gt;0,1,0)</f>
        <v>0</v>
      </c>
      <c r="H147">
        <f>IF('Centralizator CLIENT'!H164&lt;&gt;0,CONCATENATE(I147," - ",'Centralizator CLIENT'!AA164),0)</f>
        <v>0</v>
      </c>
      <c r="I147" s="4">
        <f>IF('Centralizator CLIENT'!H164=4,0.4,IF('Centralizator CLIENT'!H164=8,0.8,'Centralizator CLIENT'!H164))</f>
        <v>0</v>
      </c>
      <c r="J147">
        <f>IF('Centralizator CLIENT'!I164&lt;&gt;0,CONCATENATE(K147," - ",'Centralizator CLIENT'!AC164),0)</f>
        <v>0</v>
      </c>
      <c r="K147" s="4">
        <f>IF('Centralizator CLIENT'!I164=4,0.4,IF('Centralizator CLIENT'!I164=8,0.8,'Centralizator CLIENT'!I164))</f>
        <v>0</v>
      </c>
      <c r="L147">
        <f>IF('Centralizator CLIENT'!J164&lt;&gt;0,CONCATENATE(M147," - ",'Centralizator CLIENT'!AE164),0)</f>
        <v>0</v>
      </c>
      <c r="M147" s="4">
        <f>IF('Centralizator CLIENT'!J164=4,0.4,IF('Centralizator CLIENT'!J164=8,0.8,'Centralizator CLIENT'!J164))</f>
        <v>0</v>
      </c>
      <c r="N147">
        <f>IF('Centralizator CLIENT'!K164&lt;&gt;0,CONCATENATE(O147," - ",'Centralizator CLIENT'!AG164),0)</f>
        <v>0</v>
      </c>
      <c r="O147" s="4">
        <f>IF('Centralizator CLIENT'!K164=4,0.4,IF('Centralizator CLIENT'!K164=8,0.8,'Centralizator CLIENT'!K164))</f>
        <v>0</v>
      </c>
      <c r="P147">
        <f>'Centralizator CLIENT'!C164</f>
        <v>0</v>
      </c>
      <c r="Q147">
        <f>'Centralizator CLIENT'!D164</f>
        <v>0</v>
      </c>
      <c r="R147" s="2">
        <f>'Centralizator CLIENT'!X164</f>
        <v>0</v>
      </c>
    </row>
    <row r="148" spans="1:18" x14ac:dyDescent="0.25">
      <c r="A148">
        <f>'Centralizator CLIENT'!E165</f>
        <v>0</v>
      </c>
      <c r="B148">
        <f>'Centralizator CLIENT'!F165</f>
        <v>0</v>
      </c>
      <c r="C148">
        <f>'Centralizator CLIENT'!G165</f>
        <v>0</v>
      </c>
      <c r="D148">
        <f>IF('Centralizator CLIENT'!H165&gt;0,1,0)</f>
        <v>0</v>
      </c>
      <c r="E148">
        <f>IF('Centralizator CLIENT'!I165&gt;0,1,0)</f>
        <v>0</v>
      </c>
      <c r="F148">
        <f>IF('Centralizator CLIENT'!J165&gt;0,1,0)</f>
        <v>0</v>
      </c>
      <c r="G148">
        <f>IF('Centralizator CLIENT'!K165&gt;0,1,0)</f>
        <v>0</v>
      </c>
      <c r="H148">
        <f>IF('Centralizator CLIENT'!H165&lt;&gt;0,CONCATENATE(I148," - ",'Centralizator CLIENT'!AA165),0)</f>
        <v>0</v>
      </c>
      <c r="I148" s="4">
        <f>IF('Centralizator CLIENT'!H165=4,0.4,IF('Centralizator CLIENT'!H165=8,0.8,'Centralizator CLIENT'!H165))</f>
        <v>0</v>
      </c>
      <c r="J148">
        <f>IF('Centralizator CLIENT'!I165&lt;&gt;0,CONCATENATE(K148," - ",'Centralizator CLIENT'!AC165),0)</f>
        <v>0</v>
      </c>
      <c r="K148" s="4">
        <f>IF('Centralizator CLIENT'!I165=4,0.4,IF('Centralizator CLIENT'!I165=8,0.8,'Centralizator CLIENT'!I165))</f>
        <v>0</v>
      </c>
      <c r="L148">
        <f>IF('Centralizator CLIENT'!J165&lt;&gt;0,CONCATENATE(M148," - ",'Centralizator CLIENT'!AE165),0)</f>
        <v>0</v>
      </c>
      <c r="M148" s="4">
        <f>IF('Centralizator CLIENT'!J165=4,0.4,IF('Centralizator CLIENT'!J165=8,0.8,'Centralizator CLIENT'!J165))</f>
        <v>0</v>
      </c>
      <c r="N148">
        <f>IF('Centralizator CLIENT'!K165&lt;&gt;0,CONCATENATE(O148," - ",'Centralizator CLIENT'!AG165),0)</f>
        <v>0</v>
      </c>
      <c r="O148" s="4">
        <f>IF('Centralizator CLIENT'!K165=4,0.4,IF('Centralizator CLIENT'!K165=8,0.8,'Centralizator CLIENT'!K165))</f>
        <v>0</v>
      </c>
      <c r="P148">
        <f>'Centralizator CLIENT'!C165</f>
        <v>0</v>
      </c>
      <c r="Q148">
        <f>'Centralizator CLIENT'!D165</f>
        <v>0</v>
      </c>
      <c r="R148" s="2">
        <f>'Centralizator CLIENT'!X165</f>
        <v>0</v>
      </c>
    </row>
    <row r="149" spans="1:18" x14ac:dyDescent="0.25">
      <c r="A149">
        <f>'Centralizator CLIENT'!E166</f>
        <v>0</v>
      </c>
      <c r="B149">
        <f>'Centralizator CLIENT'!F166</f>
        <v>0</v>
      </c>
      <c r="C149">
        <f>'Centralizator CLIENT'!G166</f>
        <v>0</v>
      </c>
      <c r="D149">
        <f>IF('Centralizator CLIENT'!H166&gt;0,1,0)</f>
        <v>0</v>
      </c>
      <c r="E149">
        <f>IF('Centralizator CLIENT'!I166&gt;0,1,0)</f>
        <v>0</v>
      </c>
      <c r="F149">
        <f>IF('Centralizator CLIENT'!J166&gt;0,1,0)</f>
        <v>0</v>
      </c>
      <c r="G149">
        <f>IF('Centralizator CLIENT'!K166&gt;0,1,0)</f>
        <v>0</v>
      </c>
      <c r="H149">
        <f>IF('Centralizator CLIENT'!H166&lt;&gt;0,CONCATENATE(I149," - ",'Centralizator CLIENT'!AA166),0)</f>
        <v>0</v>
      </c>
      <c r="I149" s="4">
        <f>IF('Centralizator CLIENT'!H166=4,0.4,IF('Centralizator CLIENT'!H166=8,0.8,'Centralizator CLIENT'!H166))</f>
        <v>0</v>
      </c>
      <c r="J149">
        <f>IF('Centralizator CLIENT'!I166&lt;&gt;0,CONCATENATE(K149," - ",'Centralizator CLIENT'!AC166),0)</f>
        <v>0</v>
      </c>
      <c r="K149" s="4">
        <f>IF('Centralizator CLIENT'!I166=4,0.4,IF('Centralizator CLIENT'!I166=8,0.8,'Centralizator CLIENT'!I166))</f>
        <v>0</v>
      </c>
      <c r="L149">
        <f>IF('Centralizator CLIENT'!J166&lt;&gt;0,CONCATENATE(M149," - ",'Centralizator CLIENT'!AE166),0)</f>
        <v>0</v>
      </c>
      <c r="M149" s="4">
        <f>IF('Centralizator CLIENT'!J166=4,0.4,IF('Centralizator CLIENT'!J166=8,0.8,'Centralizator CLIENT'!J166))</f>
        <v>0</v>
      </c>
      <c r="N149">
        <f>IF('Centralizator CLIENT'!K166&lt;&gt;0,CONCATENATE(O149," - ",'Centralizator CLIENT'!AG166),0)</f>
        <v>0</v>
      </c>
      <c r="O149" s="4">
        <f>IF('Centralizator CLIENT'!K166=4,0.4,IF('Centralizator CLIENT'!K166=8,0.8,'Centralizator CLIENT'!K166))</f>
        <v>0</v>
      </c>
      <c r="P149">
        <f>'Centralizator CLIENT'!C166</f>
        <v>0</v>
      </c>
      <c r="Q149">
        <f>'Centralizator CLIENT'!D166</f>
        <v>0</v>
      </c>
      <c r="R149" s="2">
        <f>'Centralizator CLIENT'!X166</f>
        <v>0</v>
      </c>
    </row>
    <row r="150" spans="1:18" x14ac:dyDescent="0.25">
      <c r="A150">
        <f>'Centralizator CLIENT'!E167</f>
        <v>0</v>
      </c>
      <c r="B150">
        <f>'Centralizator CLIENT'!F167</f>
        <v>0</v>
      </c>
      <c r="C150">
        <f>'Centralizator CLIENT'!G167</f>
        <v>0</v>
      </c>
      <c r="D150">
        <f>IF('Centralizator CLIENT'!H167&gt;0,1,0)</f>
        <v>0</v>
      </c>
      <c r="E150">
        <f>IF('Centralizator CLIENT'!I167&gt;0,1,0)</f>
        <v>0</v>
      </c>
      <c r="F150">
        <f>IF('Centralizator CLIENT'!J167&gt;0,1,0)</f>
        <v>0</v>
      </c>
      <c r="G150">
        <f>IF('Centralizator CLIENT'!K167&gt;0,1,0)</f>
        <v>0</v>
      </c>
      <c r="H150">
        <f>IF('Centralizator CLIENT'!H167&lt;&gt;0,CONCATENATE(I150," - ",'Centralizator CLIENT'!AA167),0)</f>
        <v>0</v>
      </c>
      <c r="I150" s="4">
        <f>IF('Centralizator CLIENT'!H167=4,0.4,IF('Centralizator CLIENT'!H167=8,0.8,'Centralizator CLIENT'!H167))</f>
        <v>0</v>
      </c>
      <c r="J150">
        <f>IF('Centralizator CLIENT'!I167&lt;&gt;0,CONCATENATE(K150," - ",'Centralizator CLIENT'!AC167),0)</f>
        <v>0</v>
      </c>
      <c r="K150" s="4">
        <f>IF('Centralizator CLIENT'!I167=4,0.4,IF('Centralizator CLIENT'!I167=8,0.8,'Centralizator CLIENT'!I167))</f>
        <v>0</v>
      </c>
      <c r="L150">
        <f>IF('Centralizator CLIENT'!J167&lt;&gt;0,CONCATENATE(M150," - ",'Centralizator CLIENT'!AE167),0)</f>
        <v>0</v>
      </c>
      <c r="M150" s="4">
        <f>IF('Centralizator CLIENT'!J167=4,0.4,IF('Centralizator CLIENT'!J167=8,0.8,'Centralizator CLIENT'!J167))</f>
        <v>0</v>
      </c>
      <c r="N150">
        <f>IF('Centralizator CLIENT'!K167&lt;&gt;0,CONCATENATE(O150," - ",'Centralizator CLIENT'!AG167),0)</f>
        <v>0</v>
      </c>
      <c r="O150" s="4">
        <f>IF('Centralizator CLIENT'!K167=4,0.4,IF('Centralizator CLIENT'!K167=8,0.8,'Centralizator CLIENT'!K167))</f>
        <v>0</v>
      </c>
      <c r="P150">
        <f>'Centralizator CLIENT'!C167</f>
        <v>0</v>
      </c>
      <c r="Q150">
        <f>'Centralizator CLIENT'!D167</f>
        <v>0</v>
      </c>
      <c r="R150" s="2">
        <f>'Centralizator CLIENT'!X167</f>
        <v>0</v>
      </c>
    </row>
    <row r="151" spans="1:18" x14ac:dyDescent="0.25">
      <c r="A151">
        <f>'Centralizator CLIENT'!E168</f>
        <v>0</v>
      </c>
      <c r="B151">
        <f>'Centralizator CLIENT'!F168</f>
        <v>0</v>
      </c>
      <c r="C151">
        <f>'Centralizator CLIENT'!G168</f>
        <v>0</v>
      </c>
      <c r="D151">
        <f>IF('Centralizator CLIENT'!H168&gt;0,1,0)</f>
        <v>0</v>
      </c>
      <c r="E151">
        <f>IF('Centralizator CLIENT'!I168&gt;0,1,0)</f>
        <v>0</v>
      </c>
      <c r="F151">
        <f>IF('Centralizator CLIENT'!J168&gt;0,1,0)</f>
        <v>0</v>
      </c>
      <c r="G151">
        <f>IF('Centralizator CLIENT'!K168&gt;0,1,0)</f>
        <v>0</v>
      </c>
      <c r="H151">
        <f>IF('Centralizator CLIENT'!H168&lt;&gt;0,CONCATENATE(I151," - ",'Centralizator CLIENT'!AA168),0)</f>
        <v>0</v>
      </c>
      <c r="I151" s="4">
        <f>IF('Centralizator CLIENT'!H168=4,0.4,IF('Centralizator CLIENT'!H168=8,0.8,'Centralizator CLIENT'!H168))</f>
        <v>0</v>
      </c>
      <c r="J151">
        <f>IF('Centralizator CLIENT'!I168&lt;&gt;0,CONCATENATE(K151," - ",'Centralizator CLIENT'!AC168),0)</f>
        <v>0</v>
      </c>
      <c r="K151" s="4">
        <f>IF('Centralizator CLIENT'!I168=4,0.4,IF('Centralizator CLIENT'!I168=8,0.8,'Centralizator CLIENT'!I168))</f>
        <v>0</v>
      </c>
      <c r="L151">
        <f>IF('Centralizator CLIENT'!J168&lt;&gt;0,CONCATENATE(M151," - ",'Centralizator CLIENT'!AE168),0)</f>
        <v>0</v>
      </c>
      <c r="M151" s="4">
        <f>IF('Centralizator CLIENT'!J168=4,0.4,IF('Centralizator CLIENT'!J168=8,0.8,'Centralizator CLIENT'!J168))</f>
        <v>0</v>
      </c>
      <c r="N151">
        <f>IF('Centralizator CLIENT'!K168&lt;&gt;0,CONCATENATE(O151," - ",'Centralizator CLIENT'!AG168),0)</f>
        <v>0</v>
      </c>
      <c r="O151" s="4">
        <f>IF('Centralizator CLIENT'!K168=4,0.4,IF('Centralizator CLIENT'!K168=8,0.8,'Centralizator CLIENT'!K168))</f>
        <v>0</v>
      </c>
      <c r="P151">
        <f>'Centralizator CLIENT'!C168</f>
        <v>0</v>
      </c>
      <c r="Q151">
        <f>'Centralizator CLIENT'!D168</f>
        <v>0</v>
      </c>
      <c r="R151" s="2">
        <f>'Centralizator CLIENT'!X168</f>
        <v>0</v>
      </c>
    </row>
    <row r="152" spans="1:18" x14ac:dyDescent="0.25">
      <c r="A152">
        <f>'Centralizator CLIENT'!E169</f>
        <v>0</v>
      </c>
      <c r="B152">
        <f>'Centralizator CLIENT'!F169</f>
        <v>0</v>
      </c>
      <c r="C152">
        <f>'Centralizator CLIENT'!G169</f>
        <v>0</v>
      </c>
      <c r="D152">
        <f>IF('Centralizator CLIENT'!H169&gt;0,1,0)</f>
        <v>0</v>
      </c>
      <c r="E152">
        <f>IF('Centralizator CLIENT'!I169&gt;0,1,0)</f>
        <v>0</v>
      </c>
      <c r="F152">
        <f>IF('Centralizator CLIENT'!J169&gt;0,1,0)</f>
        <v>0</v>
      </c>
      <c r="G152">
        <f>IF('Centralizator CLIENT'!K169&gt;0,1,0)</f>
        <v>0</v>
      </c>
      <c r="H152">
        <f>IF('Centralizator CLIENT'!H169&lt;&gt;0,CONCATENATE(I152," - ",'Centralizator CLIENT'!AA169),0)</f>
        <v>0</v>
      </c>
      <c r="I152" s="4">
        <f>IF('Centralizator CLIENT'!H169=4,0.4,IF('Centralizator CLIENT'!H169=8,0.8,'Centralizator CLIENT'!H169))</f>
        <v>0</v>
      </c>
      <c r="J152">
        <f>IF('Centralizator CLIENT'!I169&lt;&gt;0,CONCATENATE(K152," - ",'Centralizator CLIENT'!AC169),0)</f>
        <v>0</v>
      </c>
      <c r="K152" s="4">
        <f>IF('Centralizator CLIENT'!I169=4,0.4,IF('Centralizator CLIENT'!I169=8,0.8,'Centralizator CLIENT'!I169))</f>
        <v>0</v>
      </c>
      <c r="L152">
        <f>IF('Centralizator CLIENT'!J169&lt;&gt;0,CONCATENATE(M152," - ",'Centralizator CLIENT'!AE169),0)</f>
        <v>0</v>
      </c>
      <c r="M152" s="4">
        <f>IF('Centralizator CLIENT'!J169=4,0.4,IF('Centralizator CLIENT'!J169=8,0.8,'Centralizator CLIENT'!J169))</f>
        <v>0</v>
      </c>
      <c r="N152">
        <f>IF('Centralizator CLIENT'!K169&lt;&gt;0,CONCATENATE(O152," - ",'Centralizator CLIENT'!AG169),0)</f>
        <v>0</v>
      </c>
      <c r="O152" s="4">
        <f>IF('Centralizator CLIENT'!K169=4,0.4,IF('Centralizator CLIENT'!K169=8,0.8,'Centralizator CLIENT'!K169))</f>
        <v>0</v>
      </c>
      <c r="P152">
        <f>'Centralizator CLIENT'!C169</f>
        <v>0</v>
      </c>
      <c r="Q152">
        <f>'Centralizator CLIENT'!D169</f>
        <v>0</v>
      </c>
      <c r="R152" s="2">
        <f>'Centralizator CLIENT'!X169</f>
        <v>0</v>
      </c>
    </row>
    <row r="153" spans="1:18" x14ac:dyDescent="0.25">
      <c r="A153">
        <f>'Centralizator CLIENT'!E170</f>
        <v>0</v>
      </c>
      <c r="B153">
        <f>'Centralizator CLIENT'!F170</f>
        <v>0</v>
      </c>
      <c r="C153">
        <f>'Centralizator CLIENT'!G170</f>
        <v>0</v>
      </c>
      <c r="D153">
        <f>IF('Centralizator CLIENT'!H170&gt;0,1,0)</f>
        <v>0</v>
      </c>
      <c r="E153">
        <f>IF('Centralizator CLIENT'!I170&gt;0,1,0)</f>
        <v>0</v>
      </c>
      <c r="F153">
        <f>IF('Centralizator CLIENT'!J170&gt;0,1,0)</f>
        <v>0</v>
      </c>
      <c r="G153">
        <f>IF('Centralizator CLIENT'!K170&gt;0,1,0)</f>
        <v>0</v>
      </c>
      <c r="H153">
        <f>IF('Centralizator CLIENT'!H170&lt;&gt;0,CONCATENATE(I153," - ",'Centralizator CLIENT'!AA170),0)</f>
        <v>0</v>
      </c>
      <c r="I153" s="4">
        <f>IF('Centralizator CLIENT'!H170=4,0.4,IF('Centralizator CLIENT'!H170=8,0.8,'Centralizator CLIENT'!H170))</f>
        <v>0</v>
      </c>
      <c r="J153">
        <f>IF('Centralizator CLIENT'!I170&lt;&gt;0,CONCATENATE(K153," - ",'Centralizator CLIENT'!AC170),0)</f>
        <v>0</v>
      </c>
      <c r="K153" s="4">
        <f>IF('Centralizator CLIENT'!I170=4,0.4,IF('Centralizator CLIENT'!I170=8,0.8,'Centralizator CLIENT'!I170))</f>
        <v>0</v>
      </c>
      <c r="L153">
        <f>IF('Centralizator CLIENT'!J170&lt;&gt;0,CONCATENATE(M153," - ",'Centralizator CLIENT'!AE170),0)</f>
        <v>0</v>
      </c>
      <c r="M153" s="4">
        <f>IF('Centralizator CLIENT'!J170=4,0.4,IF('Centralizator CLIENT'!J170=8,0.8,'Centralizator CLIENT'!J170))</f>
        <v>0</v>
      </c>
      <c r="N153">
        <f>IF('Centralizator CLIENT'!K170&lt;&gt;0,CONCATENATE(O153," - ",'Centralizator CLIENT'!AG170),0)</f>
        <v>0</v>
      </c>
      <c r="O153" s="4">
        <f>IF('Centralizator CLIENT'!K170=4,0.4,IF('Centralizator CLIENT'!K170=8,0.8,'Centralizator CLIENT'!K170))</f>
        <v>0</v>
      </c>
      <c r="P153">
        <f>'Centralizator CLIENT'!C170</f>
        <v>0</v>
      </c>
      <c r="Q153">
        <f>'Centralizator CLIENT'!D170</f>
        <v>0</v>
      </c>
      <c r="R153" s="2">
        <f>'Centralizator CLIENT'!X170</f>
        <v>0</v>
      </c>
    </row>
    <row r="154" spans="1:18" x14ac:dyDescent="0.25">
      <c r="A154">
        <f>'Centralizator CLIENT'!E171</f>
        <v>0</v>
      </c>
      <c r="B154">
        <f>'Centralizator CLIENT'!F171</f>
        <v>0</v>
      </c>
      <c r="C154">
        <f>'Centralizator CLIENT'!G171</f>
        <v>0</v>
      </c>
      <c r="D154">
        <f>IF('Centralizator CLIENT'!H171&gt;0,1,0)</f>
        <v>0</v>
      </c>
      <c r="E154">
        <f>IF('Centralizator CLIENT'!I171&gt;0,1,0)</f>
        <v>0</v>
      </c>
      <c r="F154">
        <f>IF('Centralizator CLIENT'!J171&gt;0,1,0)</f>
        <v>0</v>
      </c>
      <c r="G154">
        <f>IF('Centralizator CLIENT'!K171&gt;0,1,0)</f>
        <v>0</v>
      </c>
      <c r="H154">
        <f>IF('Centralizator CLIENT'!H171&lt;&gt;0,CONCATENATE(I154," - ",'Centralizator CLIENT'!AA171),0)</f>
        <v>0</v>
      </c>
      <c r="I154" s="4">
        <f>IF('Centralizator CLIENT'!H171=4,0.4,IF('Centralizator CLIENT'!H171=8,0.8,'Centralizator CLIENT'!H171))</f>
        <v>0</v>
      </c>
      <c r="J154">
        <f>IF('Centralizator CLIENT'!I171&lt;&gt;0,CONCATENATE(K154," - ",'Centralizator CLIENT'!AC171),0)</f>
        <v>0</v>
      </c>
      <c r="K154" s="4">
        <f>IF('Centralizator CLIENT'!I171=4,0.4,IF('Centralizator CLIENT'!I171=8,0.8,'Centralizator CLIENT'!I171))</f>
        <v>0</v>
      </c>
      <c r="L154">
        <f>IF('Centralizator CLIENT'!J171&lt;&gt;0,CONCATENATE(M154," - ",'Centralizator CLIENT'!AE171),0)</f>
        <v>0</v>
      </c>
      <c r="M154" s="4">
        <f>IF('Centralizator CLIENT'!J171=4,0.4,IF('Centralizator CLIENT'!J171=8,0.8,'Centralizator CLIENT'!J171))</f>
        <v>0</v>
      </c>
      <c r="N154">
        <f>IF('Centralizator CLIENT'!K171&lt;&gt;0,CONCATENATE(O154," - ",'Centralizator CLIENT'!AG171),0)</f>
        <v>0</v>
      </c>
      <c r="O154" s="4">
        <f>IF('Centralizator CLIENT'!K171=4,0.4,IF('Centralizator CLIENT'!K171=8,0.8,'Centralizator CLIENT'!K171))</f>
        <v>0</v>
      </c>
      <c r="P154">
        <f>'Centralizator CLIENT'!C171</f>
        <v>0</v>
      </c>
      <c r="Q154">
        <f>'Centralizator CLIENT'!D171</f>
        <v>0</v>
      </c>
      <c r="R154" s="2">
        <f>'Centralizator CLIENT'!X171</f>
        <v>0</v>
      </c>
    </row>
    <row r="155" spans="1:18" x14ac:dyDescent="0.25">
      <c r="A155">
        <f>'Centralizator CLIENT'!E172</f>
        <v>0</v>
      </c>
      <c r="B155">
        <f>'Centralizator CLIENT'!F172</f>
        <v>0</v>
      </c>
      <c r="C155">
        <f>'Centralizator CLIENT'!G172</f>
        <v>0</v>
      </c>
      <c r="D155">
        <f>IF('Centralizator CLIENT'!H172&gt;0,1,0)</f>
        <v>0</v>
      </c>
      <c r="E155">
        <f>IF('Centralizator CLIENT'!I172&gt;0,1,0)</f>
        <v>0</v>
      </c>
      <c r="F155">
        <f>IF('Centralizator CLIENT'!J172&gt;0,1,0)</f>
        <v>0</v>
      </c>
      <c r="G155">
        <f>IF('Centralizator CLIENT'!K172&gt;0,1,0)</f>
        <v>0</v>
      </c>
      <c r="H155">
        <f>IF('Centralizator CLIENT'!H172&lt;&gt;0,CONCATENATE(I155," - ",'Centralizator CLIENT'!AA172),0)</f>
        <v>0</v>
      </c>
      <c r="I155" s="4">
        <f>IF('Centralizator CLIENT'!H172=4,0.4,IF('Centralizator CLIENT'!H172=8,0.8,'Centralizator CLIENT'!H172))</f>
        <v>0</v>
      </c>
      <c r="J155">
        <f>IF('Centralizator CLIENT'!I172&lt;&gt;0,CONCATENATE(K155," - ",'Centralizator CLIENT'!AC172),0)</f>
        <v>0</v>
      </c>
      <c r="K155" s="4">
        <f>IF('Centralizator CLIENT'!I172=4,0.4,IF('Centralizator CLIENT'!I172=8,0.8,'Centralizator CLIENT'!I172))</f>
        <v>0</v>
      </c>
      <c r="L155">
        <f>IF('Centralizator CLIENT'!J172&lt;&gt;0,CONCATENATE(M155," - ",'Centralizator CLIENT'!AE172),0)</f>
        <v>0</v>
      </c>
      <c r="M155" s="4">
        <f>IF('Centralizator CLIENT'!J172=4,0.4,IF('Centralizator CLIENT'!J172=8,0.8,'Centralizator CLIENT'!J172))</f>
        <v>0</v>
      </c>
      <c r="N155">
        <f>IF('Centralizator CLIENT'!K172&lt;&gt;0,CONCATENATE(O155," - ",'Centralizator CLIENT'!AG172),0)</f>
        <v>0</v>
      </c>
      <c r="O155" s="4">
        <f>IF('Centralizator CLIENT'!K172=4,0.4,IF('Centralizator CLIENT'!K172=8,0.8,'Centralizator CLIENT'!K172))</f>
        <v>0</v>
      </c>
      <c r="P155">
        <f>'Centralizator CLIENT'!C172</f>
        <v>0</v>
      </c>
      <c r="Q155">
        <f>'Centralizator CLIENT'!D172</f>
        <v>0</v>
      </c>
      <c r="R155" s="2">
        <f>'Centralizator CLIENT'!X172</f>
        <v>0</v>
      </c>
    </row>
    <row r="156" spans="1:18" x14ac:dyDescent="0.25">
      <c r="A156">
        <f>'Centralizator CLIENT'!E173</f>
        <v>0</v>
      </c>
      <c r="B156">
        <f>'Centralizator CLIENT'!F173</f>
        <v>0</v>
      </c>
      <c r="C156">
        <f>'Centralizator CLIENT'!G173</f>
        <v>0</v>
      </c>
      <c r="D156">
        <f>IF('Centralizator CLIENT'!H173&gt;0,1,0)</f>
        <v>0</v>
      </c>
      <c r="E156">
        <f>IF('Centralizator CLIENT'!I173&gt;0,1,0)</f>
        <v>0</v>
      </c>
      <c r="F156">
        <f>IF('Centralizator CLIENT'!J173&gt;0,1,0)</f>
        <v>0</v>
      </c>
      <c r="G156">
        <f>IF('Centralizator CLIENT'!K173&gt;0,1,0)</f>
        <v>0</v>
      </c>
      <c r="H156">
        <f>IF('Centralizator CLIENT'!H173&lt;&gt;0,CONCATENATE(I156," - ",'Centralizator CLIENT'!AA173),0)</f>
        <v>0</v>
      </c>
      <c r="I156" s="4">
        <f>IF('Centralizator CLIENT'!H173=4,0.4,IF('Centralizator CLIENT'!H173=8,0.8,'Centralizator CLIENT'!H173))</f>
        <v>0</v>
      </c>
      <c r="J156">
        <f>IF('Centralizator CLIENT'!I173&lt;&gt;0,CONCATENATE(K156," - ",'Centralizator CLIENT'!AC173),0)</f>
        <v>0</v>
      </c>
      <c r="K156" s="4">
        <f>IF('Centralizator CLIENT'!I173=4,0.4,IF('Centralizator CLIENT'!I173=8,0.8,'Centralizator CLIENT'!I173))</f>
        <v>0</v>
      </c>
      <c r="L156">
        <f>IF('Centralizator CLIENT'!J173&lt;&gt;0,CONCATENATE(M156," - ",'Centralizator CLIENT'!AE173),0)</f>
        <v>0</v>
      </c>
      <c r="M156" s="4">
        <f>IF('Centralizator CLIENT'!J173=4,0.4,IF('Centralizator CLIENT'!J173=8,0.8,'Centralizator CLIENT'!J173))</f>
        <v>0</v>
      </c>
      <c r="N156">
        <f>IF('Centralizator CLIENT'!K173&lt;&gt;0,CONCATENATE(O156," - ",'Centralizator CLIENT'!AG173),0)</f>
        <v>0</v>
      </c>
      <c r="O156" s="4">
        <f>IF('Centralizator CLIENT'!K173=4,0.4,IF('Centralizator CLIENT'!K173=8,0.8,'Centralizator CLIENT'!K173))</f>
        <v>0</v>
      </c>
      <c r="P156">
        <f>'Centralizator CLIENT'!C173</f>
        <v>0</v>
      </c>
      <c r="Q156">
        <f>'Centralizator CLIENT'!D173</f>
        <v>0</v>
      </c>
      <c r="R156" s="2">
        <f>'Centralizator CLIENT'!X173</f>
        <v>0</v>
      </c>
    </row>
    <row r="157" spans="1:18" x14ac:dyDescent="0.25">
      <c r="A157">
        <f>'Centralizator CLIENT'!E174</f>
        <v>0</v>
      </c>
      <c r="B157">
        <f>'Centralizator CLIENT'!F174</f>
        <v>0</v>
      </c>
      <c r="C157">
        <f>'Centralizator CLIENT'!G174</f>
        <v>0</v>
      </c>
      <c r="D157">
        <f>IF('Centralizator CLIENT'!H174&gt;0,1,0)</f>
        <v>0</v>
      </c>
      <c r="E157">
        <f>IF('Centralizator CLIENT'!I174&gt;0,1,0)</f>
        <v>0</v>
      </c>
      <c r="F157">
        <f>IF('Centralizator CLIENT'!J174&gt;0,1,0)</f>
        <v>0</v>
      </c>
      <c r="G157">
        <f>IF('Centralizator CLIENT'!K174&gt;0,1,0)</f>
        <v>0</v>
      </c>
      <c r="H157">
        <f>IF('Centralizator CLIENT'!H174&lt;&gt;0,CONCATENATE(I157," - ",'Centralizator CLIENT'!AA174),0)</f>
        <v>0</v>
      </c>
      <c r="I157" s="4">
        <f>IF('Centralizator CLIENT'!H174=4,0.4,IF('Centralizator CLIENT'!H174=8,0.8,'Centralizator CLIENT'!H174))</f>
        <v>0</v>
      </c>
      <c r="J157">
        <f>IF('Centralizator CLIENT'!I174&lt;&gt;0,CONCATENATE(K157," - ",'Centralizator CLIENT'!AC174),0)</f>
        <v>0</v>
      </c>
      <c r="K157" s="4">
        <f>IF('Centralizator CLIENT'!I174=4,0.4,IF('Centralizator CLIENT'!I174=8,0.8,'Centralizator CLIENT'!I174))</f>
        <v>0</v>
      </c>
      <c r="L157">
        <f>IF('Centralizator CLIENT'!J174&lt;&gt;0,CONCATENATE(M157," - ",'Centralizator CLIENT'!AE174),0)</f>
        <v>0</v>
      </c>
      <c r="M157" s="4">
        <f>IF('Centralizator CLIENT'!J174=4,0.4,IF('Centralizator CLIENT'!J174=8,0.8,'Centralizator CLIENT'!J174))</f>
        <v>0</v>
      </c>
      <c r="N157">
        <f>IF('Centralizator CLIENT'!K174&lt;&gt;0,CONCATENATE(O157," - ",'Centralizator CLIENT'!AG174),0)</f>
        <v>0</v>
      </c>
      <c r="O157" s="4">
        <f>IF('Centralizator CLIENT'!K174=4,0.4,IF('Centralizator CLIENT'!K174=8,0.8,'Centralizator CLIENT'!K174))</f>
        <v>0</v>
      </c>
      <c r="P157">
        <f>'Centralizator CLIENT'!C174</f>
        <v>0</v>
      </c>
      <c r="Q157">
        <f>'Centralizator CLIENT'!D174</f>
        <v>0</v>
      </c>
      <c r="R157" s="2">
        <f>'Centralizator CLIENT'!X174</f>
        <v>0</v>
      </c>
    </row>
    <row r="158" spans="1:18" x14ac:dyDescent="0.25">
      <c r="A158">
        <f>'Centralizator CLIENT'!E175</f>
        <v>0</v>
      </c>
      <c r="B158">
        <f>'Centralizator CLIENT'!F175</f>
        <v>0</v>
      </c>
      <c r="C158">
        <f>'Centralizator CLIENT'!G175</f>
        <v>0</v>
      </c>
      <c r="D158">
        <f>IF('Centralizator CLIENT'!H175&gt;0,1,0)</f>
        <v>0</v>
      </c>
      <c r="E158">
        <f>IF('Centralizator CLIENT'!I175&gt;0,1,0)</f>
        <v>0</v>
      </c>
      <c r="F158">
        <f>IF('Centralizator CLIENT'!J175&gt;0,1,0)</f>
        <v>0</v>
      </c>
      <c r="G158">
        <f>IF('Centralizator CLIENT'!K175&gt;0,1,0)</f>
        <v>0</v>
      </c>
      <c r="H158">
        <f>IF('Centralizator CLIENT'!H175&lt;&gt;0,CONCATENATE(I158," - ",'Centralizator CLIENT'!AA175),0)</f>
        <v>0</v>
      </c>
      <c r="I158" s="4">
        <f>IF('Centralizator CLIENT'!H175=4,0.4,IF('Centralizator CLIENT'!H175=8,0.8,'Centralizator CLIENT'!H175))</f>
        <v>0</v>
      </c>
      <c r="J158">
        <f>IF('Centralizator CLIENT'!I175&lt;&gt;0,CONCATENATE(K158," - ",'Centralizator CLIENT'!AC175),0)</f>
        <v>0</v>
      </c>
      <c r="K158" s="4">
        <f>IF('Centralizator CLIENT'!I175=4,0.4,IF('Centralizator CLIENT'!I175=8,0.8,'Centralizator CLIENT'!I175))</f>
        <v>0</v>
      </c>
      <c r="L158">
        <f>IF('Centralizator CLIENT'!J175&lt;&gt;0,CONCATENATE(M158," - ",'Centralizator CLIENT'!AE175),0)</f>
        <v>0</v>
      </c>
      <c r="M158" s="4">
        <f>IF('Centralizator CLIENT'!J175=4,0.4,IF('Centralizator CLIENT'!J175=8,0.8,'Centralizator CLIENT'!J175))</f>
        <v>0</v>
      </c>
      <c r="N158">
        <f>IF('Centralizator CLIENT'!K175&lt;&gt;0,CONCATENATE(O158," - ",'Centralizator CLIENT'!AG175),0)</f>
        <v>0</v>
      </c>
      <c r="O158" s="4">
        <f>IF('Centralizator CLIENT'!K175=4,0.4,IF('Centralizator CLIENT'!K175=8,0.8,'Centralizator CLIENT'!K175))</f>
        <v>0</v>
      </c>
      <c r="P158">
        <f>'Centralizator CLIENT'!C175</f>
        <v>0</v>
      </c>
      <c r="Q158">
        <f>'Centralizator CLIENT'!D175</f>
        <v>0</v>
      </c>
      <c r="R158" s="2">
        <f>'Centralizator CLIENT'!X175</f>
        <v>0</v>
      </c>
    </row>
    <row r="159" spans="1:18" x14ac:dyDescent="0.25">
      <c r="A159">
        <f>'Centralizator CLIENT'!E176</f>
        <v>0</v>
      </c>
      <c r="B159">
        <f>'Centralizator CLIENT'!F176</f>
        <v>0</v>
      </c>
      <c r="C159">
        <f>'Centralizator CLIENT'!G176</f>
        <v>0</v>
      </c>
      <c r="D159">
        <f>IF('Centralizator CLIENT'!H176&gt;0,1,0)</f>
        <v>0</v>
      </c>
      <c r="E159">
        <f>IF('Centralizator CLIENT'!I176&gt;0,1,0)</f>
        <v>0</v>
      </c>
      <c r="F159">
        <f>IF('Centralizator CLIENT'!J176&gt;0,1,0)</f>
        <v>0</v>
      </c>
      <c r="G159">
        <f>IF('Centralizator CLIENT'!K176&gt;0,1,0)</f>
        <v>0</v>
      </c>
      <c r="H159">
        <f>IF('Centralizator CLIENT'!H176&lt;&gt;0,CONCATENATE(I159," - ",'Centralizator CLIENT'!AA176),0)</f>
        <v>0</v>
      </c>
      <c r="I159" s="4">
        <f>IF('Centralizator CLIENT'!H176=4,0.4,IF('Centralizator CLIENT'!H176=8,0.8,'Centralizator CLIENT'!H176))</f>
        <v>0</v>
      </c>
      <c r="J159">
        <f>IF('Centralizator CLIENT'!I176&lt;&gt;0,CONCATENATE(K159," - ",'Centralizator CLIENT'!AC176),0)</f>
        <v>0</v>
      </c>
      <c r="K159" s="4">
        <f>IF('Centralizator CLIENT'!I176=4,0.4,IF('Centralizator CLIENT'!I176=8,0.8,'Centralizator CLIENT'!I176))</f>
        <v>0</v>
      </c>
      <c r="L159">
        <f>IF('Centralizator CLIENT'!J176&lt;&gt;0,CONCATENATE(M159," - ",'Centralizator CLIENT'!AE176),0)</f>
        <v>0</v>
      </c>
      <c r="M159" s="4">
        <f>IF('Centralizator CLIENT'!J176=4,0.4,IF('Centralizator CLIENT'!J176=8,0.8,'Centralizator CLIENT'!J176))</f>
        <v>0</v>
      </c>
      <c r="N159">
        <f>IF('Centralizator CLIENT'!K176&lt;&gt;0,CONCATENATE(O159," - ",'Centralizator CLIENT'!AG176),0)</f>
        <v>0</v>
      </c>
      <c r="O159" s="4">
        <f>IF('Centralizator CLIENT'!K176=4,0.4,IF('Centralizator CLIENT'!K176=8,0.8,'Centralizator CLIENT'!K176))</f>
        <v>0</v>
      </c>
      <c r="P159">
        <f>'Centralizator CLIENT'!C176</f>
        <v>0</v>
      </c>
      <c r="Q159">
        <f>'Centralizator CLIENT'!D176</f>
        <v>0</v>
      </c>
      <c r="R159" s="2">
        <f>'Centralizator CLIENT'!X176</f>
        <v>0</v>
      </c>
    </row>
    <row r="160" spans="1:18" x14ac:dyDescent="0.25">
      <c r="A160">
        <f>'Centralizator CLIENT'!E177</f>
        <v>0</v>
      </c>
      <c r="B160">
        <f>'Centralizator CLIENT'!F177</f>
        <v>0</v>
      </c>
      <c r="C160">
        <f>'Centralizator CLIENT'!G177</f>
        <v>0</v>
      </c>
      <c r="D160">
        <f>IF('Centralizator CLIENT'!H177&gt;0,1,0)</f>
        <v>0</v>
      </c>
      <c r="E160">
        <f>IF('Centralizator CLIENT'!I177&gt;0,1,0)</f>
        <v>0</v>
      </c>
      <c r="F160">
        <f>IF('Centralizator CLIENT'!J177&gt;0,1,0)</f>
        <v>0</v>
      </c>
      <c r="G160">
        <f>IF('Centralizator CLIENT'!K177&gt;0,1,0)</f>
        <v>0</v>
      </c>
      <c r="H160">
        <f>IF('Centralizator CLIENT'!H177&lt;&gt;0,CONCATENATE(I160," - ",'Centralizator CLIENT'!AA177),0)</f>
        <v>0</v>
      </c>
      <c r="I160" s="4">
        <f>IF('Centralizator CLIENT'!H177=4,0.4,IF('Centralizator CLIENT'!H177=8,0.8,'Centralizator CLIENT'!H177))</f>
        <v>0</v>
      </c>
      <c r="J160">
        <f>IF('Centralizator CLIENT'!I177&lt;&gt;0,CONCATENATE(K160," - ",'Centralizator CLIENT'!AC177),0)</f>
        <v>0</v>
      </c>
      <c r="K160" s="4">
        <f>IF('Centralizator CLIENT'!I177=4,0.4,IF('Centralizator CLIENT'!I177=8,0.8,'Centralizator CLIENT'!I177))</f>
        <v>0</v>
      </c>
      <c r="L160">
        <f>IF('Centralizator CLIENT'!J177&lt;&gt;0,CONCATENATE(M160," - ",'Centralizator CLIENT'!AE177),0)</f>
        <v>0</v>
      </c>
      <c r="M160" s="4">
        <f>IF('Centralizator CLIENT'!J177=4,0.4,IF('Centralizator CLIENT'!J177=8,0.8,'Centralizator CLIENT'!J177))</f>
        <v>0</v>
      </c>
      <c r="N160">
        <f>IF('Centralizator CLIENT'!K177&lt;&gt;0,CONCATENATE(O160," - ",'Centralizator CLIENT'!AG177),0)</f>
        <v>0</v>
      </c>
      <c r="O160" s="4">
        <f>IF('Centralizator CLIENT'!K177=4,0.4,IF('Centralizator CLIENT'!K177=8,0.8,'Centralizator CLIENT'!K177))</f>
        <v>0</v>
      </c>
      <c r="P160">
        <f>'Centralizator CLIENT'!C177</f>
        <v>0</v>
      </c>
      <c r="Q160">
        <f>'Centralizator CLIENT'!D177</f>
        <v>0</v>
      </c>
      <c r="R160" s="2">
        <f>'Centralizator CLIENT'!X177</f>
        <v>0</v>
      </c>
    </row>
    <row r="161" spans="1:18" x14ac:dyDescent="0.25">
      <c r="A161">
        <f>'Centralizator CLIENT'!E178</f>
        <v>0</v>
      </c>
      <c r="B161">
        <f>'Centralizator CLIENT'!F178</f>
        <v>0</v>
      </c>
      <c r="C161">
        <f>'Centralizator CLIENT'!G178</f>
        <v>0</v>
      </c>
      <c r="D161">
        <f>IF('Centralizator CLIENT'!H178&gt;0,1,0)</f>
        <v>0</v>
      </c>
      <c r="E161">
        <f>IF('Centralizator CLIENT'!I178&gt;0,1,0)</f>
        <v>0</v>
      </c>
      <c r="F161">
        <f>IF('Centralizator CLIENT'!J178&gt;0,1,0)</f>
        <v>0</v>
      </c>
      <c r="G161">
        <f>IF('Centralizator CLIENT'!K178&gt;0,1,0)</f>
        <v>0</v>
      </c>
      <c r="H161">
        <f>IF('Centralizator CLIENT'!H178&lt;&gt;0,CONCATENATE(I161," - ",'Centralizator CLIENT'!AA178),0)</f>
        <v>0</v>
      </c>
      <c r="I161" s="4">
        <f>IF('Centralizator CLIENT'!H178=4,0.4,IF('Centralizator CLIENT'!H178=8,0.8,'Centralizator CLIENT'!H178))</f>
        <v>0</v>
      </c>
      <c r="J161">
        <f>IF('Centralizator CLIENT'!I178&lt;&gt;0,CONCATENATE(K161," - ",'Centralizator CLIENT'!AC178),0)</f>
        <v>0</v>
      </c>
      <c r="K161" s="4">
        <f>IF('Centralizator CLIENT'!I178=4,0.4,IF('Centralizator CLIENT'!I178=8,0.8,'Centralizator CLIENT'!I178))</f>
        <v>0</v>
      </c>
      <c r="L161">
        <f>IF('Centralizator CLIENT'!J178&lt;&gt;0,CONCATENATE(M161," - ",'Centralizator CLIENT'!AE178),0)</f>
        <v>0</v>
      </c>
      <c r="M161" s="4">
        <f>IF('Centralizator CLIENT'!J178=4,0.4,IF('Centralizator CLIENT'!J178=8,0.8,'Centralizator CLIENT'!J178))</f>
        <v>0</v>
      </c>
      <c r="N161">
        <f>IF('Centralizator CLIENT'!K178&lt;&gt;0,CONCATENATE(O161," - ",'Centralizator CLIENT'!AG178),0)</f>
        <v>0</v>
      </c>
      <c r="O161" s="4">
        <f>IF('Centralizator CLIENT'!K178=4,0.4,IF('Centralizator CLIENT'!K178=8,0.8,'Centralizator CLIENT'!K178))</f>
        <v>0</v>
      </c>
      <c r="P161">
        <f>'Centralizator CLIENT'!C178</f>
        <v>0</v>
      </c>
      <c r="Q161">
        <f>'Centralizator CLIENT'!D178</f>
        <v>0</v>
      </c>
      <c r="R161" s="2">
        <f>'Centralizator CLIENT'!X178</f>
        <v>0</v>
      </c>
    </row>
    <row r="162" spans="1:18" x14ac:dyDescent="0.25">
      <c r="A162">
        <f>'Centralizator CLIENT'!E179</f>
        <v>0</v>
      </c>
      <c r="B162">
        <f>'Centralizator CLIENT'!F179</f>
        <v>0</v>
      </c>
      <c r="C162">
        <f>'Centralizator CLIENT'!G179</f>
        <v>0</v>
      </c>
      <c r="D162">
        <f>IF('Centralizator CLIENT'!H179&gt;0,1,0)</f>
        <v>0</v>
      </c>
      <c r="E162">
        <f>IF('Centralizator CLIENT'!I179&gt;0,1,0)</f>
        <v>0</v>
      </c>
      <c r="F162">
        <f>IF('Centralizator CLIENT'!J179&gt;0,1,0)</f>
        <v>0</v>
      </c>
      <c r="G162">
        <f>IF('Centralizator CLIENT'!K179&gt;0,1,0)</f>
        <v>0</v>
      </c>
      <c r="H162">
        <f>IF('Centralizator CLIENT'!H179&lt;&gt;0,CONCATENATE(I162," - ",'Centralizator CLIENT'!AA179),0)</f>
        <v>0</v>
      </c>
      <c r="I162" s="4">
        <f>IF('Centralizator CLIENT'!H179=4,0.4,IF('Centralizator CLIENT'!H179=8,0.8,'Centralizator CLIENT'!H179))</f>
        <v>0</v>
      </c>
      <c r="J162">
        <f>IF('Centralizator CLIENT'!I179&lt;&gt;0,CONCATENATE(K162," - ",'Centralizator CLIENT'!AC179),0)</f>
        <v>0</v>
      </c>
      <c r="K162" s="4">
        <f>IF('Centralizator CLIENT'!I179=4,0.4,IF('Centralizator CLIENT'!I179=8,0.8,'Centralizator CLIENT'!I179))</f>
        <v>0</v>
      </c>
      <c r="L162">
        <f>IF('Centralizator CLIENT'!J179&lt;&gt;0,CONCATENATE(M162," - ",'Centralizator CLIENT'!AE179),0)</f>
        <v>0</v>
      </c>
      <c r="M162" s="4">
        <f>IF('Centralizator CLIENT'!J179=4,0.4,IF('Centralizator CLIENT'!J179=8,0.8,'Centralizator CLIENT'!J179))</f>
        <v>0</v>
      </c>
      <c r="N162">
        <f>IF('Centralizator CLIENT'!K179&lt;&gt;0,CONCATENATE(O162," - ",'Centralizator CLIENT'!AG179),0)</f>
        <v>0</v>
      </c>
      <c r="O162" s="4">
        <f>IF('Centralizator CLIENT'!K179=4,0.4,IF('Centralizator CLIENT'!K179=8,0.8,'Centralizator CLIENT'!K179))</f>
        <v>0</v>
      </c>
      <c r="P162">
        <f>'Centralizator CLIENT'!C179</f>
        <v>0</v>
      </c>
      <c r="Q162">
        <f>'Centralizator CLIENT'!D179</f>
        <v>0</v>
      </c>
      <c r="R162" s="2">
        <f>'Centralizator CLIENT'!X179</f>
        <v>0</v>
      </c>
    </row>
    <row r="163" spans="1:18" x14ac:dyDescent="0.25">
      <c r="A163">
        <f>'Centralizator CLIENT'!E180</f>
        <v>0</v>
      </c>
      <c r="B163">
        <f>'Centralizator CLIENT'!F180</f>
        <v>0</v>
      </c>
      <c r="C163">
        <f>'Centralizator CLIENT'!G180</f>
        <v>0</v>
      </c>
      <c r="D163">
        <f>IF('Centralizator CLIENT'!H180&gt;0,1,0)</f>
        <v>0</v>
      </c>
      <c r="E163">
        <f>IF('Centralizator CLIENT'!I180&gt;0,1,0)</f>
        <v>0</v>
      </c>
      <c r="F163">
        <f>IF('Centralizator CLIENT'!J180&gt;0,1,0)</f>
        <v>0</v>
      </c>
      <c r="G163">
        <f>IF('Centralizator CLIENT'!K180&gt;0,1,0)</f>
        <v>0</v>
      </c>
      <c r="H163">
        <f>IF('Centralizator CLIENT'!H180&lt;&gt;0,CONCATENATE(I163," - ",'Centralizator CLIENT'!AA180),0)</f>
        <v>0</v>
      </c>
      <c r="I163" s="4">
        <f>IF('Centralizator CLIENT'!H180=4,0.4,IF('Centralizator CLIENT'!H180=8,0.8,'Centralizator CLIENT'!H180))</f>
        <v>0</v>
      </c>
      <c r="J163">
        <f>IF('Centralizator CLIENT'!I180&lt;&gt;0,CONCATENATE(K163," - ",'Centralizator CLIENT'!AC180),0)</f>
        <v>0</v>
      </c>
      <c r="K163" s="4">
        <f>IF('Centralizator CLIENT'!I180=4,0.4,IF('Centralizator CLIENT'!I180=8,0.8,'Centralizator CLIENT'!I180))</f>
        <v>0</v>
      </c>
      <c r="L163">
        <f>IF('Centralizator CLIENT'!J180&lt;&gt;0,CONCATENATE(M163," - ",'Centralizator CLIENT'!AE180),0)</f>
        <v>0</v>
      </c>
      <c r="M163" s="4">
        <f>IF('Centralizator CLIENT'!J180=4,0.4,IF('Centralizator CLIENT'!J180=8,0.8,'Centralizator CLIENT'!J180))</f>
        <v>0</v>
      </c>
      <c r="N163">
        <f>IF('Centralizator CLIENT'!K180&lt;&gt;0,CONCATENATE(O163," - ",'Centralizator CLIENT'!AG180),0)</f>
        <v>0</v>
      </c>
      <c r="O163" s="4">
        <f>IF('Centralizator CLIENT'!K180=4,0.4,IF('Centralizator CLIENT'!K180=8,0.8,'Centralizator CLIENT'!K180))</f>
        <v>0</v>
      </c>
      <c r="P163">
        <f>'Centralizator CLIENT'!C180</f>
        <v>0</v>
      </c>
      <c r="Q163">
        <f>'Centralizator CLIENT'!D180</f>
        <v>0</v>
      </c>
      <c r="R163" s="2">
        <f>'Centralizator CLIENT'!X180</f>
        <v>0</v>
      </c>
    </row>
    <row r="164" spans="1:18" x14ac:dyDescent="0.25">
      <c r="A164">
        <f>'Centralizator CLIENT'!E181</f>
        <v>0</v>
      </c>
      <c r="B164">
        <f>'Centralizator CLIENT'!F181</f>
        <v>0</v>
      </c>
      <c r="C164">
        <f>'Centralizator CLIENT'!G181</f>
        <v>0</v>
      </c>
      <c r="D164">
        <f>IF('Centralizator CLIENT'!H181&gt;0,1,0)</f>
        <v>0</v>
      </c>
      <c r="E164">
        <f>IF('Centralizator CLIENT'!I181&gt;0,1,0)</f>
        <v>0</v>
      </c>
      <c r="F164">
        <f>IF('Centralizator CLIENT'!J181&gt;0,1,0)</f>
        <v>0</v>
      </c>
      <c r="G164">
        <f>IF('Centralizator CLIENT'!K181&gt;0,1,0)</f>
        <v>0</v>
      </c>
      <c r="H164">
        <f>IF('Centralizator CLIENT'!H181&lt;&gt;0,CONCATENATE(I164," - ",'Centralizator CLIENT'!AA181),0)</f>
        <v>0</v>
      </c>
      <c r="I164" s="4">
        <f>IF('Centralizator CLIENT'!H181=4,0.4,IF('Centralizator CLIENT'!H181=8,0.8,'Centralizator CLIENT'!H181))</f>
        <v>0</v>
      </c>
      <c r="J164">
        <f>IF('Centralizator CLIENT'!I181&lt;&gt;0,CONCATENATE(K164," - ",'Centralizator CLIENT'!AC181),0)</f>
        <v>0</v>
      </c>
      <c r="K164" s="4">
        <f>IF('Centralizator CLIENT'!I181=4,0.4,IF('Centralizator CLIENT'!I181=8,0.8,'Centralizator CLIENT'!I181))</f>
        <v>0</v>
      </c>
      <c r="L164">
        <f>IF('Centralizator CLIENT'!J181&lt;&gt;0,CONCATENATE(M164," - ",'Centralizator CLIENT'!AE181),0)</f>
        <v>0</v>
      </c>
      <c r="M164" s="4">
        <f>IF('Centralizator CLIENT'!J181=4,0.4,IF('Centralizator CLIENT'!J181=8,0.8,'Centralizator CLIENT'!J181))</f>
        <v>0</v>
      </c>
      <c r="N164">
        <f>IF('Centralizator CLIENT'!K181&lt;&gt;0,CONCATENATE(O164," - ",'Centralizator CLIENT'!AG181),0)</f>
        <v>0</v>
      </c>
      <c r="O164" s="4">
        <f>IF('Centralizator CLIENT'!K181=4,0.4,IF('Centralizator CLIENT'!K181=8,0.8,'Centralizator CLIENT'!K181))</f>
        <v>0</v>
      </c>
      <c r="P164">
        <f>'Centralizator CLIENT'!C181</f>
        <v>0</v>
      </c>
      <c r="Q164">
        <f>'Centralizator CLIENT'!D181</f>
        <v>0</v>
      </c>
      <c r="R164" s="2">
        <f>'Centralizator CLIENT'!X181</f>
        <v>0</v>
      </c>
    </row>
    <row r="165" spans="1:18" x14ac:dyDescent="0.25">
      <c r="A165">
        <f>'Centralizator CLIENT'!E182</f>
        <v>0</v>
      </c>
      <c r="B165">
        <f>'Centralizator CLIENT'!F182</f>
        <v>0</v>
      </c>
      <c r="C165">
        <f>'Centralizator CLIENT'!G182</f>
        <v>0</v>
      </c>
      <c r="D165">
        <f>IF('Centralizator CLIENT'!H182&gt;0,1,0)</f>
        <v>0</v>
      </c>
      <c r="E165">
        <f>IF('Centralizator CLIENT'!I182&gt;0,1,0)</f>
        <v>0</v>
      </c>
      <c r="F165">
        <f>IF('Centralizator CLIENT'!J182&gt;0,1,0)</f>
        <v>0</v>
      </c>
      <c r="G165">
        <f>IF('Centralizator CLIENT'!K182&gt;0,1,0)</f>
        <v>0</v>
      </c>
      <c r="H165">
        <f>IF('Centralizator CLIENT'!H182&lt;&gt;0,CONCATENATE(I165," - ",'Centralizator CLIENT'!AA182),0)</f>
        <v>0</v>
      </c>
      <c r="I165" s="4">
        <f>IF('Centralizator CLIENT'!H182=4,0.4,IF('Centralizator CLIENT'!H182=8,0.8,'Centralizator CLIENT'!H182))</f>
        <v>0</v>
      </c>
      <c r="J165">
        <f>IF('Centralizator CLIENT'!I182&lt;&gt;0,CONCATENATE(K165," - ",'Centralizator CLIENT'!AC182),0)</f>
        <v>0</v>
      </c>
      <c r="K165" s="4">
        <f>IF('Centralizator CLIENT'!I182=4,0.4,IF('Centralizator CLIENT'!I182=8,0.8,'Centralizator CLIENT'!I182))</f>
        <v>0</v>
      </c>
      <c r="L165">
        <f>IF('Centralizator CLIENT'!J182&lt;&gt;0,CONCATENATE(M165," - ",'Centralizator CLIENT'!AE182),0)</f>
        <v>0</v>
      </c>
      <c r="M165" s="4">
        <f>IF('Centralizator CLIENT'!J182=4,0.4,IF('Centralizator CLIENT'!J182=8,0.8,'Centralizator CLIENT'!J182))</f>
        <v>0</v>
      </c>
      <c r="N165">
        <f>IF('Centralizator CLIENT'!K182&lt;&gt;0,CONCATENATE(O165," - ",'Centralizator CLIENT'!AG182),0)</f>
        <v>0</v>
      </c>
      <c r="O165" s="4">
        <f>IF('Centralizator CLIENT'!K182=4,0.4,IF('Centralizator CLIENT'!K182=8,0.8,'Centralizator CLIENT'!K182))</f>
        <v>0</v>
      </c>
      <c r="P165">
        <f>'Centralizator CLIENT'!C182</f>
        <v>0</v>
      </c>
      <c r="Q165">
        <f>'Centralizator CLIENT'!D182</f>
        <v>0</v>
      </c>
      <c r="R165" s="2">
        <f>'Centralizator CLIENT'!X182</f>
        <v>0</v>
      </c>
    </row>
    <row r="166" spans="1:18" x14ac:dyDescent="0.25">
      <c r="A166">
        <f>'Centralizator CLIENT'!E183</f>
        <v>0</v>
      </c>
      <c r="B166">
        <f>'Centralizator CLIENT'!F183</f>
        <v>0</v>
      </c>
      <c r="C166">
        <f>'Centralizator CLIENT'!G183</f>
        <v>0</v>
      </c>
      <c r="D166">
        <f>IF('Centralizator CLIENT'!H183&gt;0,1,0)</f>
        <v>0</v>
      </c>
      <c r="E166">
        <f>IF('Centralizator CLIENT'!I183&gt;0,1,0)</f>
        <v>0</v>
      </c>
      <c r="F166">
        <f>IF('Centralizator CLIENT'!J183&gt;0,1,0)</f>
        <v>0</v>
      </c>
      <c r="G166">
        <f>IF('Centralizator CLIENT'!K183&gt;0,1,0)</f>
        <v>0</v>
      </c>
      <c r="H166">
        <f>IF('Centralizator CLIENT'!H183&lt;&gt;0,CONCATENATE(I166," - ",'Centralizator CLIENT'!AA183),0)</f>
        <v>0</v>
      </c>
      <c r="I166" s="4">
        <f>IF('Centralizator CLIENT'!H183=4,0.4,IF('Centralizator CLIENT'!H183=8,0.8,'Centralizator CLIENT'!H183))</f>
        <v>0</v>
      </c>
      <c r="J166">
        <f>IF('Centralizator CLIENT'!I183&lt;&gt;0,CONCATENATE(K166," - ",'Centralizator CLIENT'!AC183),0)</f>
        <v>0</v>
      </c>
      <c r="K166" s="4">
        <f>IF('Centralizator CLIENT'!I183=4,0.4,IF('Centralizator CLIENT'!I183=8,0.8,'Centralizator CLIENT'!I183))</f>
        <v>0</v>
      </c>
      <c r="L166">
        <f>IF('Centralizator CLIENT'!J183&lt;&gt;0,CONCATENATE(M166," - ",'Centralizator CLIENT'!AE183),0)</f>
        <v>0</v>
      </c>
      <c r="M166" s="4">
        <f>IF('Centralizator CLIENT'!J183=4,0.4,IF('Centralizator CLIENT'!J183=8,0.8,'Centralizator CLIENT'!J183))</f>
        <v>0</v>
      </c>
      <c r="N166">
        <f>IF('Centralizator CLIENT'!K183&lt;&gt;0,CONCATENATE(O166," - ",'Centralizator CLIENT'!AG183),0)</f>
        <v>0</v>
      </c>
      <c r="O166" s="4">
        <f>IF('Centralizator CLIENT'!K183=4,0.4,IF('Centralizator CLIENT'!K183=8,0.8,'Centralizator CLIENT'!K183))</f>
        <v>0</v>
      </c>
      <c r="P166">
        <f>'Centralizator CLIENT'!C183</f>
        <v>0</v>
      </c>
      <c r="Q166">
        <f>'Centralizator CLIENT'!D183</f>
        <v>0</v>
      </c>
      <c r="R166" s="2">
        <f>'Centralizator CLIENT'!X183</f>
        <v>0</v>
      </c>
    </row>
    <row r="167" spans="1:18" x14ac:dyDescent="0.25">
      <c r="A167">
        <f>'Centralizator CLIENT'!E184</f>
        <v>0</v>
      </c>
      <c r="B167">
        <f>'Centralizator CLIENT'!F184</f>
        <v>0</v>
      </c>
      <c r="C167">
        <f>'Centralizator CLIENT'!G184</f>
        <v>0</v>
      </c>
      <c r="D167">
        <f>IF('Centralizator CLIENT'!H184&gt;0,1,0)</f>
        <v>0</v>
      </c>
      <c r="E167">
        <f>IF('Centralizator CLIENT'!I184&gt;0,1,0)</f>
        <v>0</v>
      </c>
      <c r="F167">
        <f>IF('Centralizator CLIENT'!J184&gt;0,1,0)</f>
        <v>0</v>
      </c>
      <c r="G167">
        <f>IF('Centralizator CLIENT'!K184&gt;0,1,0)</f>
        <v>0</v>
      </c>
      <c r="H167">
        <f>IF('Centralizator CLIENT'!H184&lt;&gt;0,CONCATENATE(I167," - ",'Centralizator CLIENT'!AA184),0)</f>
        <v>0</v>
      </c>
      <c r="I167" s="4">
        <f>IF('Centralizator CLIENT'!H184=4,0.4,IF('Centralizator CLIENT'!H184=8,0.8,'Centralizator CLIENT'!H184))</f>
        <v>0</v>
      </c>
      <c r="J167">
        <f>IF('Centralizator CLIENT'!I184&lt;&gt;0,CONCATENATE(K167," - ",'Centralizator CLIENT'!AC184),0)</f>
        <v>0</v>
      </c>
      <c r="K167" s="4">
        <f>IF('Centralizator CLIENT'!I184=4,0.4,IF('Centralizator CLIENT'!I184=8,0.8,'Centralizator CLIENT'!I184))</f>
        <v>0</v>
      </c>
      <c r="L167">
        <f>IF('Centralizator CLIENT'!J184&lt;&gt;0,CONCATENATE(M167," - ",'Centralizator CLIENT'!AE184),0)</f>
        <v>0</v>
      </c>
      <c r="M167" s="4">
        <f>IF('Centralizator CLIENT'!J184=4,0.4,IF('Centralizator CLIENT'!J184=8,0.8,'Centralizator CLIENT'!J184))</f>
        <v>0</v>
      </c>
      <c r="N167">
        <f>IF('Centralizator CLIENT'!K184&lt;&gt;0,CONCATENATE(O167," - ",'Centralizator CLIENT'!AG184),0)</f>
        <v>0</v>
      </c>
      <c r="O167" s="4">
        <f>IF('Centralizator CLIENT'!K184=4,0.4,IF('Centralizator CLIENT'!K184=8,0.8,'Centralizator CLIENT'!K184))</f>
        <v>0</v>
      </c>
      <c r="P167">
        <f>'Centralizator CLIENT'!C184</f>
        <v>0</v>
      </c>
      <c r="Q167">
        <f>'Centralizator CLIENT'!D184</f>
        <v>0</v>
      </c>
      <c r="R167" s="2">
        <f>'Centralizator CLIENT'!X184</f>
        <v>0</v>
      </c>
    </row>
    <row r="168" spans="1:18" x14ac:dyDescent="0.25">
      <c r="A168">
        <f>'Centralizator CLIENT'!E185</f>
        <v>0</v>
      </c>
      <c r="B168">
        <f>'Centralizator CLIENT'!F185</f>
        <v>0</v>
      </c>
      <c r="C168">
        <f>'Centralizator CLIENT'!G185</f>
        <v>0</v>
      </c>
      <c r="D168">
        <f>IF('Centralizator CLIENT'!H185&gt;0,1,0)</f>
        <v>0</v>
      </c>
      <c r="E168">
        <f>IF('Centralizator CLIENT'!I185&gt;0,1,0)</f>
        <v>0</v>
      </c>
      <c r="F168">
        <f>IF('Centralizator CLIENT'!J185&gt;0,1,0)</f>
        <v>0</v>
      </c>
      <c r="G168">
        <f>IF('Centralizator CLIENT'!K185&gt;0,1,0)</f>
        <v>0</v>
      </c>
      <c r="H168">
        <f>IF('Centralizator CLIENT'!H185&lt;&gt;0,CONCATENATE(I168," - ",'Centralizator CLIENT'!AA185),0)</f>
        <v>0</v>
      </c>
      <c r="I168" s="4">
        <f>IF('Centralizator CLIENT'!H185=4,0.4,IF('Centralizator CLIENT'!H185=8,0.8,'Centralizator CLIENT'!H185))</f>
        <v>0</v>
      </c>
      <c r="J168">
        <f>IF('Centralizator CLIENT'!I185&lt;&gt;0,CONCATENATE(K168," - ",'Centralizator CLIENT'!AC185),0)</f>
        <v>0</v>
      </c>
      <c r="K168" s="4">
        <f>IF('Centralizator CLIENT'!I185=4,0.4,IF('Centralizator CLIENT'!I185=8,0.8,'Centralizator CLIENT'!I185))</f>
        <v>0</v>
      </c>
      <c r="L168">
        <f>IF('Centralizator CLIENT'!J185&lt;&gt;0,CONCATENATE(M168," - ",'Centralizator CLIENT'!AE185),0)</f>
        <v>0</v>
      </c>
      <c r="M168" s="4">
        <f>IF('Centralizator CLIENT'!J185=4,0.4,IF('Centralizator CLIENT'!J185=8,0.8,'Centralizator CLIENT'!J185))</f>
        <v>0</v>
      </c>
      <c r="N168">
        <f>IF('Centralizator CLIENT'!K185&lt;&gt;0,CONCATENATE(O168," - ",'Centralizator CLIENT'!AG185),0)</f>
        <v>0</v>
      </c>
      <c r="O168" s="4">
        <f>IF('Centralizator CLIENT'!K185=4,0.4,IF('Centralizator CLIENT'!K185=8,0.8,'Centralizator CLIENT'!K185))</f>
        <v>0</v>
      </c>
      <c r="P168">
        <f>'Centralizator CLIENT'!C185</f>
        <v>0</v>
      </c>
      <c r="Q168">
        <f>'Centralizator CLIENT'!D185</f>
        <v>0</v>
      </c>
      <c r="R168" s="2">
        <f>'Centralizator CLIENT'!X185</f>
        <v>0</v>
      </c>
    </row>
    <row r="169" spans="1:18" x14ac:dyDescent="0.25">
      <c r="A169">
        <f>'Centralizator CLIENT'!E186</f>
        <v>0</v>
      </c>
      <c r="B169">
        <f>'Centralizator CLIENT'!F186</f>
        <v>0</v>
      </c>
      <c r="C169">
        <f>'Centralizator CLIENT'!G186</f>
        <v>0</v>
      </c>
      <c r="D169">
        <f>IF('Centralizator CLIENT'!H186&gt;0,1,0)</f>
        <v>0</v>
      </c>
      <c r="E169">
        <f>IF('Centralizator CLIENT'!I186&gt;0,1,0)</f>
        <v>0</v>
      </c>
      <c r="F169">
        <f>IF('Centralizator CLIENT'!J186&gt;0,1,0)</f>
        <v>0</v>
      </c>
      <c r="G169">
        <f>IF('Centralizator CLIENT'!K186&gt;0,1,0)</f>
        <v>0</v>
      </c>
      <c r="H169">
        <f>IF('Centralizator CLIENT'!H186&lt;&gt;0,CONCATENATE(I169," - ",'Centralizator CLIENT'!AA186),0)</f>
        <v>0</v>
      </c>
      <c r="I169" s="4">
        <f>IF('Centralizator CLIENT'!H186=4,0.4,IF('Centralizator CLIENT'!H186=8,0.8,'Centralizator CLIENT'!H186))</f>
        <v>0</v>
      </c>
      <c r="J169">
        <f>IF('Centralizator CLIENT'!I186&lt;&gt;0,CONCATENATE(K169," - ",'Centralizator CLIENT'!AC186),0)</f>
        <v>0</v>
      </c>
      <c r="K169" s="4">
        <f>IF('Centralizator CLIENT'!I186=4,0.4,IF('Centralizator CLIENT'!I186=8,0.8,'Centralizator CLIENT'!I186))</f>
        <v>0</v>
      </c>
      <c r="L169">
        <f>IF('Centralizator CLIENT'!J186&lt;&gt;0,CONCATENATE(M169," - ",'Centralizator CLIENT'!AE186),0)</f>
        <v>0</v>
      </c>
      <c r="M169" s="4">
        <f>IF('Centralizator CLIENT'!J186=4,0.4,IF('Centralizator CLIENT'!J186=8,0.8,'Centralizator CLIENT'!J186))</f>
        <v>0</v>
      </c>
      <c r="N169">
        <f>IF('Centralizator CLIENT'!K186&lt;&gt;0,CONCATENATE(O169," - ",'Centralizator CLIENT'!AG186),0)</f>
        <v>0</v>
      </c>
      <c r="O169" s="4">
        <f>IF('Centralizator CLIENT'!K186=4,0.4,IF('Centralizator CLIENT'!K186=8,0.8,'Centralizator CLIENT'!K186))</f>
        <v>0</v>
      </c>
      <c r="P169">
        <f>'Centralizator CLIENT'!C186</f>
        <v>0</v>
      </c>
      <c r="Q169">
        <f>'Centralizator CLIENT'!D186</f>
        <v>0</v>
      </c>
      <c r="R169" s="2">
        <f>'Centralizator CLIENT'!X186</f>
        <v>0</v>
      </c>
    </row>
    <row r="170" spans="1:18" x14ac:dyDescent="0.25">
      <c r="A170">
        <f>'Centralizator CLIENT'!E187</f>
        <v>0</v>
      </c>
      <c r="B170">
        <f>'Centralizator CLIENT'!F187</f>
        <v>0</v>
      </c>
      <c r="C170">
        <f>'Centralizator CLIENT'!G187</f>
        <v>0</v>
      </c>
      <c r="D170">
        <f>IF('Centralizator CLIENT'!H187&gt;0,1,0)</f>
        <v>0</v>
      </c>
      <c r="E170">
        <f>IF('Centralizator CLIENT'!I187&gt;0,1,0)</f>
        <v>0</v>
      </c>
      <c r="F170">
        <f>IF('Centralizator CLIENT'!J187&gt;0,1,0)</f>
        <v>0</v>
      </c>
      <c r="G170">
        <f>IF('Centralizator CLIENT'!K187&gt;0,1,0)</f>
        <v>0</v>
      </c>
      <c r="H170">
        <f>IF('Centralizator CLIENT'!H187&lt;&gt;0,CONCATENATE(I170," - ",'Centralizator CLIENT'!AA187),0)</f>
        <v>0</v>
      </c>
      <c r="I170" s="4">
        <f>IF('Centralizator CLIENT'!H187=4,0.4,IF('Centralizator CLIENT'!H187=8,0.8,'Centralizator CLIENT'!H187))</f>
        <v>0</v>
      </c>
      <c r="J170">
        <f>IF('Centralizator CLIENT'!I187&lt;&gt;0,CONCATENATE(K170," - ",'Centralizator CLIENT'!AC187),0)</f>
        <v>0</v>
      </c>
      <c r="K170" s="4">
        <f>IF('Centralizator CLIENT'!I187=4,0.4,IF('Centralizator CLIENT'!I187=8,0.8,'Centralizator CLIENT'!I187))</f>
        <v>0</v>
      </c>
      <c r="L170">
        <f>IF('Centralizator CLIENT'!J187&lt;&gt;0,CONCATENATE(M170," - ",'Centralizator CLIENT'!AE187),0)</f>
        <v>0</v>
      </c>
      <c r="M170" s="4">
        <f>IF('Centralizator CLIENT'!J187=4,0.4,IF('Centralizator CLIENT'!J187=8,0.8,'Centralizator CLIENT'!J187))</f>
        <v>0</v>
      </c>
      <c r="N170">
        <f>IF('Centralizator CLIENT'!K187&lt;&gt;0,CONCATENATE(O170," - ",'Centralizator CLIENT'!AG187),0)</f>
        <v>0</v>
      </c>
      <c r="O170" s="4">
        <f>IF('Centralizator CLIENT'!K187=4,0.4,IF('Centralizator CLIENT'!K187=8,0.8,'Centralizator CLIENT'!K187))</f>
        <v>0</v>
      </c>
      <c r="P170">
        <f>'Centralizator CLIENT'!C187</f>
        <v>0</v>
      </c>
      <c r="Q170">
        <f>'Centralizator CLIENT'!D187</f>
        <v>0</v>
      </c>
      <c r="R170" s="2">
        <f>'Centralizator CLIENT'!X187</f>
        <v>0</v>
      </c>
    </row>
    <row r="171" spans="1:18" x14ac:dyDescent="0.25">
      <c r="A171">
        <f>'Centralizator CLIENT'!E188</f>
        <v>0</v>
      </c>
      <c r="B171">
        <f>'Centralizator CLIENT'!F188</f>
        <v>0</v>
      </c>
      <c r="C171">
        <f>'Centralizator CLIENT'!G188</f>
        <v>0</v>
      </c>
      <c r="D171">
        <f>IF('Centralizator CLIENT'!H188&gt;0,1,0)</f>
        <v>0</v>
      </c>
      <c r="E171">
        <f>IF('Centralizator CLIENT'!I188&gt;0,1,0)</f>
        <v>0</v>
      </c>
      <c r="F171">
        <f>IF('Centralizator CLIENT'!J188&gt;0,1,0)</f>
        <v>0</v>
      </c>
      <c r="G171">
        <f>IF('Centralizator CLIENT'!K188&gt;0,1,0)</f>
        <v>0</v>
      </c>
      <c r="H171">
        <f>IF('Centralizator CLIENT'!H188&lt;&gt;0,CONCATENATE(I171," - ",'Centralizator CLIENT'!AA188),0)</f>
        <v>0</v>
      </c>
      <c r="I171" s="4">
        <f>IF('Centralizator CLIENT'!H188=4,0.4,IF('Centralizator CLIENT'!H188=8,0.8,'Centralizator CLIENT'!H188))</f>
        <v>0</v>
      </c>
      <c r="J171">
        <f>IF('Centralizator CLIENT'!I188&lt;&gt;0,CONCATENATE(K171," - ",'Centralizator CLIENT'!AC188),0)</f>
        <v>0</v>
      </c>
      <c r="K171" s="4">
        <f>IF('Centralizator CLIENT'!I188=4,0.4,IF('Centralizator CLIENT'!I188=8,0.8,'Centralizator CLIENT'!I188))</f>
        <v>0</v>
      </c>
      <c r="L171">
        <f>IF('Centralizator CLIENT'!J188&lt;&gt;0,CONCATENATE(M171," - ",'Centralizator CLIENT'!AE188),0)</f>
        <v>0</v>
      </c>
      <c r="M171" s="4">
        <f>IF('Centralizator CLIENT'!J188=4,0.4,IF('Centralizator CLIENT'!J188=8,0.8,'Centralizator CLIENT'!J188))</f>
        <v>0</v>
      </c>
      <c r="N171">
        <f>IF('Centralizator CLIENT'!K188&lt;&gt;0,CONCATENATE(O171," - ",'Centralizator CLIENT'!AG188),0)</f>
        <v>0</v>
      </c>
      <c r="O171" s="4">
        <f>IF('Centralizator CLIENT'!K188=4,0.4,IF('Centralizator CLIENT'!K188=8,0.8,'Centralizator CLIENT'!K188))</f>
        <v>0</v>
      </c>
      <c r="P171">
        <f>'Centralizator CLIENT'!C188</f>
        <v>0</v>
      </c>
      <c r="Q171">
        <f>'Centralizator CLIENT'!D188</f>
        <v>0</v>
      </c>
      <c r="R171" s="2">
        <f>'Centralizator CLIENT'!X188</f>
        <v>0</v>
      </c>
    </row>
    <row r="172" spans="1:18" x14ac:dyDescent="0.25">
      <c r="A172">
        <f>'Centralizator CLIENT'!E189</f>
        <v>0</v>
      </c>
      <c r="B172">
        <f>'Centralizator CLIENT'!F189</f>
        <v>0</v>
      </c>
      <c r="C172">
        <f>'Centralizator CLIENT'!G189</f>
        <v>0</v>
      </c>
      <c r="D172">
        <f>IF('Centralizator CLIENT'!H189&gt;0,1,0)</f>
        <v>0</v>
      </c>
      <c r="E172">
        <f>IF('Centralizator CLIENT'!I189&gt;0,1,0)</f>
        <v>0</v>
      </c>
      <c r="F172">
        <f>IF('Centralizator CLIENT'!J189&gt;0,1,0)</f>
        <v>0</v>
      </c>
      <c r="G172">
        <f>IF('Centralizator CLIENT'!K189&gt;0,1,0)</f>
        <v>0</v>
      </c>
      <c r="H172">
        <f>IF('Centralizator CLIENT'!H189&lt;&gt;0,CONCATENATE(I172," - ",'Centralizator CLIENT'!AA189),0)</f>
        <v>0</v>
      </c>
      <c r="I172" s="4">
        <f>IF('Centralizator CLIENT'!H189=4,0.4,IF('Centralizator CLIENT'!H189=8,0.8,'Centralizator CLIENT'!H189))</f>
        <v>0</v>
      </c>
      <c r="J172">
        <f>IF('Centralizator CLIENT'!I189&lt;&gt;0,CONCATENATE(K172," - ",'Centralizator CLIENT'!AC189),0)</f>
        <v>0</v>
      </c>
      <c r="K172" s="4">
        <f>IF('Centralizator CLIENT'!I189=4,0.4,IF('Centralizator CLIENT'!I189=8,0.8,'Centralizator CLIENT'!I189))</f>
        <v>0</v>
      </c>
      <c r="L172">
        <f>IF('Centralizator CLIENT'!J189&lt;&gt;0,CONCATENATE(M172," - ",'Centralizator CLIENT'!AE189),0)</f>
        <v>0</v>
      </c>
      <c r="M172" s="4">
        <f>IF('Centralizator CLIENT'!J189=4,0.4,IF('Centralizator CLIENT'!J189=8,0.8,'Centralizator CLIENT'!J189))</f>
        <v>0</v>
      </c>
      <c r="N172">
        <f>IF('Centralizator CLIENT'!K189&lt;&gt;0,CONCATENATE(O172," - ",'Centralizator CLIENT'!AG189),0)</f>
        <v>0</v>
      </c>
      <c r="O172" s="4">
        <f>IF('Centralizator CLIENT'!K189=4,0.4,IF('Centralizator CLIENT'!K189=8,0.8,'Centralizator CLIENT'!K189))</f>
        <v>0</v>
      </c>
      <c r="P172">
        <f>'Centralizator CLIENT'!C189</f>
        <v>0</v>
      </c>
      <c r="Q172">
        <f>'Centralizator CLIENT'!D189</f>
        <v>0</v>
      </c>
      <c r="R172" s="2">
        <f>'Centralizator CLIENT'!X189</f>
        <v>0</v>
      </c>
    </row>
    <row r="173" spans="1:18" x14ac:dyDescent="0.25">
      <c r="A173">
        <f>'Centralizator CLIENT'!E190</f>
        <v>0</v>
      </c>
      <c r="B173">
        <f>'Centralizator CLIENT'!F190</f>
        <v>0</v>
      </c>
      <c r="C173">
        <f>'Centralizator CLIENT'!G190</f>
        <v>0</v>
      </c>
      <c r="D173">
        <f>IF('Centralizator CLIENT'!H190&gt;0,1,0)</f>
        <v>0</v>
      </c>
      <c r="E173">
        <f>IF('Centralizator CLIENT'!I190&gt;0,1,0)</f>
        <v>0</v>
      </c>
      <c r="F173">
        <f>IF('Centralizator CLIENT'!J190&gt;0,1,0)</f>
        <v>0</v>
      </c>
      <c r="G173">
        <f>IF('Centralizator CLIENT'!K190&gt;0,1,0)</f>
        <v>0</v>
      </c>
      <c r="H173">
        <f>IF('Centralizator CLIENT'!H190&lt;&gt;0,CONCATENATE(I173," - ",'Centralizator CLIENT'!AA190),0)</f>
        <v>0</v>
      </c>
      <c r="I173" s="4">
        <f>IF('Centralizator CLIENT'!H190=4,0.4,IF('Centralizator CLIENT'!H190=8,0.8,'Centralizator CLIENT'!H190))</f>
        <v>0</v>
      </c>
      <c r="J173">
        <f>IF('Centralizator CLIENT'!I190&lt;&gt;0,CONCATENATE(K173," - ",'Centralizator CLIENT'!AC190),0)</f>
        <v>0</v>
      </c>
      <c r="K173" s="4">
        <f>IF('Centralizator CLIENT'!I190=4,0.4,IF('Centralizator CLIENT'!I190=8,0.8,'Centralizator CLIENT'!I190))</f>
        <v>0</v>
      </c>
      <c r="L173">
        <f>IF('Centralizator CLIENT'!J190&lt;&gt;0,CONCATENATE(M173," - ",'Centralizator CLIENT'!AE190),0)</f>
        <v>0</v>
      </c>
      <c r="M173" s="4">
        <f>IF('Centralizator CLIENT'!J190=4,0.4,IF('Centralizator CLIENT'!J190=8,0.8,'Centralizator CLIENT'!J190))</f>
        <v>0</v>
      </c>
      <c r="N173">
        <f>IF('Centralizator CLIENT'!K190&lt;&gt;0,CONCATENATE(O173," - ",'Centralizator CLIENT'!AG190),0)</f>
        <v>0</v>
      </c>
      <c r="O173" s="4">
        <f>IF('Centralizator CLIENT'!K190=4,0.4,IF('Centralizator CLIENT'!K190=8,0.8,'Centralizator CLIENT'!K190))</f>
        <v>0</v>
      </c>
      <c r="P173">
        <f>'Centralizator CLIENT'!C190</f>
        <v>0</v>
      </c>
      <c r="Q173">
        <f>'Centralizator CLIENT'!D190</f>
        <v>0</v>
      </c>
      <c r="R173" s="2">
        <f>'Centralizator CLIENT'!X190</f>
        <v>0</v>
      </c>
    </row>
    <row r="174" spans="1:18" x14ac:dyDescent="0.25">
      <c r="A174">
        <f>'Centralizator CLIENT'!E191</f>
        <v>0</v>
      </c>
      <c r="B174">
        <f>'Centralizator CLIENT'!F191</f>
        <v>0</v>
      </c>
      <c r="C174">
        <f>'Centralizator CLIENT'!G191</f>
        <v>0</v>
      </c>
      <c r="D174">
        <f>IF('Centralizator CLIENT'!H191&gt;0,1,0)</f>
        <v>0</v>
      </c>
      <c r="E174">
        <f>IF('Centralizator CLIENT'!I191&gt;0,1,0)</f>
        <v>0</v>
      </c>
      <c r="F174">
        <f>IF('Centralizator CLIENT'!J191&gt;0,1,0)</f>
        <v>0</v>
      </c>
      <c r="G174">
        <f>IF('Centralizator CLIENT'!K191&gt;0,1,0)</f>
        <v>0</v>
      </c>
      <c r="H174">
        <f>IF('Centralizator CLIENT'!H191&lt;&gt;0,CONCATENATE(I174," - ",'Centralizator CLIENT'!AA191),0)</f>
        <v>0</v>
      </c>
      <c r="I174" s="4">
        <f>IF('Centralizator CLIENT'!H191=4,0.4,IF('Centralizator CLIENT'!H191=8,0.8,'Centralizator CLIENT'!H191))</f>
        <v>0</v>
      </c>
      <c r="J174">
        <f>IF('Centralizator CLIENT'!I191&lt;&gt;0,CONCATENATE(K174," - ",'Centralizator CLIENT'!AC191),0)</f>
        <v>0</v>
      </c>
      <c r="K174" s="4">
        <f>IF('Centralizator CLIENT'!I191=4,0.4,IF('Centralizator CLIENT'!I191=8,0.8,'Centralizator CLIENT'!I191))</f>
        <v>0</v>
      </c>
      <c r="L174">
        <f>IF('Centralizator CLIENT'!J191&lt;&gt;0,CONCATENATE(M174," - ",'Centralizator CLIENT'!AE191),0)</f>
        <v>0</v>
      </c>
      <c r="M174" s="4">
        <f>IF('Centralizator CLIENT'!J191=4,0.4,IF('Centralizator CLIENT'!J191=8,0.8,'Centralizator CLIENT'!J191))</f>
        <v>0</v>
      </c>
      <c r="N174">
        <f>IF('Centralizator CLIENT'!K191&lt;&gt;0,CONCATENATE(O174," - ",'Centralizator CLIENT'!AG191),0)</f>
        <v>0</v>
      </c>
      <c r="O174" s="4">
        <f>IF('Centralizator CLIENT'!K191=4,0.4,IF('Centralizator CLIENT'!K191=8,0.8,'Centralizator CLIENT'!K191))</f>
        <v>0</v>
      </c>
      <c r="P174">
        <f>'Centralizator CLIENT'!C191</f>
        <v>0</v>
      </c>
      <c r="Q174">
        <f>'Centralizator CLIENT'!D191</f>
        <v>0</v>
      </c>
      <c r="R174" s="2">
        <f>'Centralizator CLIENT'!X191</f>
        <v>0</v>
      </c>
    </row>
    <row r="175" spans="1:18" x14ac:dyDescent="0.25">
      <c r="A175">
        <f>'Centralizator CLIENT'!E192</f>
        <v>0</v>
      </c>
      <c r="B175">
        <f>'Centralizator CLIENT'!F192</f>
        <v>0</v>
      </c>
      <c r="C175">
        <f>'Centralizator CLIENT'!G192</f>
        <v>0</v>
      </c>
      <c r="D175">
        <f>IF('Centralizator CLIENT'!H192&gt;0,1,0)</f>
        <v>0</v>
      </c>
      <c r="E175">
        <f>IF('Centralizator CLIENT'!I192&gt;0,1,0)</f>
        <v>0</v>
      </c>
      <c r="F175">
        <f>IF('Centralizator CLIENT'!J192&gt;0,1,0)</f>
        <v>0</v>
      </c>
      <c r="G175">
        <f>IF('Centralizator CLIENT'!K192&gt;0,1,0)</f>
        <v>0</v>
      </c>
      <c r="H175">
        <f>IF('Centralizator CLIENT'!H192&lt;&gt;0,CONCATENATE(I175," - ",'Centralizator CLIENT'!AA192),0)</f>
        <v>0</v>
      </c>
      <c r="I175" s="4">
        <f>IF('Centralizator CLIENT'!H192=4,0.4,IF('Centralizator CLIENT'!H192=8,0.8,'Centralizator CLIENT'!H192))</f>
        <v>0</v>
      </c>
      <c r="J175">
        <f>IF('Centralizator CLIENT'!I192&lt;&gt;0,CONCATENATE(K175," - ",'Centralizator CLIENT'!AC192),0)</f>
        <v>0</v>
      </c>
      <c r="K175" s="4">
        <f>IF('Centralizator CLIENT'!I192=4,0.4,IF('Centralizator CLIENT'!I192=8,0.8,'Centralizator CLIENT'!I192))</f>
        <v>0</v>
      </c>
      <c r="L175">
        <f>IF('Centralizator CLIENT'!J192&lt;&gt;0,CONCATENATE(M175," - ",'Centralizator CLIENT'!AE192),0)</f>
        <v>0</v>
      </c>
      <c r="M175" s="4">
        <f>IF('Centralizator CLIENT'!J192=4,0.4,IF('Centralizator CLIENT'!J192=8,0.8,'Centralizator CLIENT'!J192))</f>
        <v>0</v>
      </c>
      <c r="N175">
        <f>IF('Centralizator CLIENT'!K192&lt;&gt;0,CONCATENATE(O175," - ",'Centralizator CLIENT'!AG192),0)</f>
        <v>0</v>
      </c>
      <c r="O175" s="4">
        <f>IF('Centralizator CLIENT'!K192=4,0.4,IF('Centralizator CLIENT'!K192=8,0.8,'Centralizator CLIENT'!K192))</f>
        <v>0</v>
      </c>
      <c r="P175">
        <f>'Centralizator CLIENT'!C192</f>
        <v>0</v>
      </c>
      <c r="Q175">
        <f>'Centralizator CLIENT'!D192</f>
        <v>0</v>
      </c>
      <c r="R175" s="2">
        <f>'Centralizator CLIENT'!X192</f>
        <v>0</v>
      </c>
    </row>
    <row r="176" spans="1:18" x14ac:dyDescent="0.25">
      <c r="A176">
        <f>'Centralizator CLIENT'!E193</f>
        <v>0</v>
      </c>
      <c r="B176">
        <f>'Centralizator CLIENT'!F193</f>
        <v>0</v>
      </c>
      <c r="C176">
        <f>'Centralizator CLIENT'!G193</f>
        <v>0</v>
      </c>
      <c r="D176">
        <f>IF('Centralizator CLIENT'!H193&gt;0,1,0)</f>
        <v>0</v>
      </c>
      <c r="E176">
        <f>IF('Centralizator CLIENT'!I193&gt;0,1,0)</f>
        <v>0</v>
      </c>
      <c r="F176">
        <f>IF('Centralizator CLIENT'!J193&gt;0,1,0)</f>
        <v>0</v>
      </c>
      <c r="G176">
        <f>IF('Centralizator CLIENT'!K193&gt;0,1,0)</f>
        <v>0</v>
      </c>
      <c r="H176">
        <f>IF('Centralizator CLIENT'!H193&lt;&gt;0,CONCATENATE(I176," - ",'Centralizator CLIENT'!AA193),0)</f>
        <v>0</v>
      </c>
      <c r="I176" s="4">
        <f>IF('Centralizator CLIENT'!H193=4,0.4,IF('Centralizator CLIENT'!H193=8,0.8,'Centralizator CLIENT'!H193))</f>
        <v>0</v>
      </c>
      <c r="J176">
        <f>IF('Centralizator CLIENT'!I193&lt;&gt;0,CONCATENATE(K176," - ",'Centralizator CLIENT'!AC193),0)</f>
        <v>0</v>
      </c>
      <c r="K176" s="4">
        <f>IF('Centralizator CLIENT'!I193=4,0.4,IF('Centralizator CLIENT'!I193=8,0.8,'Centralizator CLIENT'!I193))</f>
        <v>0</v>
      </c>
      <c r="L176">
        <f>IF('Centralizator CLIENT'!J193&lt;&gt;0,CONCATENATE(M176," - ",'Centralizator CLIENT'!AE193),0)</f>
        <v>0</v>
      </c>
      <c r="M176" s="4">
        <f>IF('Centralizator CLIENT'!J193=4,0.4,IF('Centralizator CLIENT'!J193=8,0.8,'Centralizator CLIENT'!J193))</f>
        <v>0</v>
      </c>
      <c r="N176">
        <f>IF('Centralizator CLIENT'!K193&lt;&gt;0,CONCATENATE(O176," - ",'Centralizator CLIENT'!AG193),0)</f>
        <v>0</v>
      </c>
      <c r="O176" s="4">
        <f>IF('Centralizator CLIENT'!K193=4,0.4,IF('Centralizator CLIENT'!K193=8,0.8,'Centralizator CLIENT'!K193))</f>
        <v>0</v>
      </c>
      <c r="P176">
        <f>'Centralizator CLIENT'!C193</f>
        <v>0</v>
      </c>
      <c r="Q176">
        <f>'Centralizator CLIENT'!D193</f>
        <v>0</v>
      </c>
      <c r="R176" s="2">
        <f>'Centralizator CLIENT'!X193</f>
        <v>0</v>
      </c>
    </row>
    <row r="177" spans="1:18" x14ac:dyDescent="0.25">
      <c r="A177">
        <f>'Centralizator CLIENT'!E194</f>
        <v>0</v>
      </c>
      <c r="B177">
        <f>'Centralizator CLIENT'!F194</f>
        <v>0</v>
      </c>
      <c r="C177">
        <f>'Centralizator CLIENT'!G194</f>
        <v>0</v>
      </c>
      <c r="D177">
        <f>IF('Centralizator CLIENT'!H194&gt;0,1,0)</f>
        <v>0</v>
      </c>
      <c r="E177">
        <f>IF('Centralizator CLIENT'!I194&gt;0,1,0)</f>
        <v>0</v>
      </c>
      <c r="F177">
        <f>IF('Centralizator CLIENT'!J194&gt;0,1,0)</f>
        <v>0</v>
      </c>
      <c r="G177">
        <f>IF('Centralizator CLIENT'!K194&gt;0,1,0)</f>
        <v>0</v>
      </c>
      <c r="H177">
        <f>IF('Centralizator CLIENT'!H194&lt;&gt;0,CONCATENATE(I177," - ",'Centralizator CLIENT'!AA194),0)</f>
        <v>0</v>
      </c>
      <c r="I177" s="4">
        <f>IF('Centralizator CLIENT'!H194=4,0.4,IF('Centralizator CLIENT'!H194=8,0.8,'Centralizator CLIENT'!H194))</f>
        <v>0</v>
      </c>
      <c r="J177">
        <f>IF('Centralizator CLIENT'!I194&lt;&gt;0,CONCATENATE(K177," - ",'Centralizator CLIENT'!AC194),0)</f>
        <v>0</v>
      </c>
      <c r="K177" s="4">
        <f>IF('Centralizator CLIENT'!I194=4,0.4,IF('Centralizator CLIENT'!I194=8,0.8,'Centralizator CLIENT'!I194))</f>
        <v>0</v>
      </c>
      <c r="L177">
        <f>IF('Centralizator CLIENT'!J194&lt;&gt;0,CONCATENATE(M177," - ",'Centralizator CLIENT'!AE194),0)</f>
        <v>0</v>
      </c>
      <c r="M177" s="4">
        <f>IF('Centralizator CLIENT'!J194=4,0.4,IF('Centralizator CLIENT'!J194=8,0.8,'Centralizator CLIENT'!J194))</f>
        <v>0</v>
      </c>
      <c r="N177">
        <f>IF('Centralizator CLIENT'!K194&lt;&gt;0,CONCATENATE(O177," - ",'Centralizator CLIENT'!AG194),0)</f>
        <v>0</v>
      </c>
      <c r="O177" s="4">
        <f>IF('Centralizator CLIENT'!K194=4,0.4,IF('Centralizator CLIENT'!K194=8,0.8,'Centralizator CLIENT'!K194))</f>
        <v>0</v>
      </c>
      <c r="P177">
        <f>'Centralizator CLIENT'!C194</f>
        <v>0</v>
      </c>
      <c r="Q177">
        <f>'Centralizator CLIENT'!D194</f>
        <v>0</v>
      </c>
      <c r="R177" s="2">
        <f>'Centralizator CLIENT'!X194</f>
        <v>0</v>
      </c>
    </row>
    <row r="178" spans="1:18" x14ac:dyDescent="0.25">
      <c r="A178">
        <f>'Centralizator CLIENT'!E195</f>
        <v>0</v>
      </c>
      <c r="B178">
        <f>'Centralizator CLIENT'!F195</f>
        <v>0</v>
      </c>
      <c r="C178">
        <f>'Centralizator CLIENT'!G195</f>
        <v>0</v>
      </c>
      <c r="D178">
        <f>IF('Centralizator CLIENT'!H195&gt;0,1,0)</f>
        <v>0</v>
      </c>
      <c r="E178">
        <f>IF('Centralizator CLIENT'!I195&gt;0,1,0)</f>
        <v>0</v>
      </c>
      <c r="F178">
        <f>IF('Centralizator CLIENT'!J195&gt;0,1,0)</f>
        <v>0</v>
      </c>
      <c r="G178">
        <f>IF('Centralizator CLIENT'!K195&gt;0,1,0)</f>
        <v>0</v>
      </c>
      <c r="H178">
        <f>IF('Centralizator CLIENT'!H195&lt;&gt;0,CONCATENATE(I178," - ",'Centralizator CLIENT'!AA195),0)</f>
        <v>0</v>
      </c>
      <c r="I178" s="4">
        <f>IF('Centralizator CLIENT'!H195=4,0.4,IF('Centralizator CLIENT'!H195=8,0.8,'Centralizator CLIENT'!H195))</f>
        <v>0</v>
      </c>
      <c r="J178">
        <f>IF('Centralizator CLIENT'!I195&lt;&gt;0,CONCATENATE(K178," - ",'Centralizator CLIENT'!AC195),0)</f>
        <v>0</v>
      </c>
      <c r="K178" s="4">
        <f>IF('Centralizator CLIENT'!I195=4,0.4,IF('Centralizator CLIENT'!I195=8,0.8,'Centralizator CLIENT'!I195))</f>
        <v>0</v>
      </c>
      <c r="L178">
        <f>IF('Centralizator CLIENT'!J195&lt;&gt;0,CONCATENATE(M178," - ",'Centralizator CLIENT'!AE195),0)</f>
        <v>0</v>
      </c>
      <c r="M178" s="4">
        <f>IF('Centralizator CLIENT'!J195=4,0.4,IF('Centralizator CLIENT'!J195=8,0.8,'Centralizator CLIENT'!J195))</f>
        <v>0</v>
      </c>
      <c r="N178">
        <f>IF('Centralizator CLIENT'!K195&lt;&gt;0,CONCATENATE(O178," - ",'Centralizator CLIENT'!AG195),0)</f>
        <v>0</v>
      </c>
      <c r="O178" s="4">
        <f>IF('Centralizator CLIENT'!K195=4,0.4,IF('Centralizator CLIENT'!K195=8,0.8,'Centralizator CLIENT'!K195))</f>
        <v>0</v>
      </c>
      <c r="P178">
        <f>'Centralizator CLIENT'!C195</f>
        <v>0</v>
      </c>
      <c r="Q178">
        <f>'Centralizator CLIENT'!D195</f>
        <v>0</v>
      </c>
      <c r="R178" s="2">
        <f>'Centralizator CLIENT'!X195</f>
        <v>0</v>
      </c>
    </row>
    <row r="179" spans="1:18" x14ac:dyDescent="0.25">
      <c r="A179">
        <f>'Centralizator CLIENT'!E196</f>
        <v>0</v>
      </c>
      <c r="B179">
        <f>'Centralizator CLIENT'!F196</f>
        <v>0</v>
      </c>
      <c r="C179">
        <f>'Centralizator CLIENT'!G196</f>
        <v>0</v>
      </c>
      <c r="D179">
        <f>IF('Centralizator CLIENT'!H196&gt;0,1,0)</f>
        <v>0</v>
      </c>
      <c r="E179">
        <f>IF('Centralizator CLIENT'!I196&gt;0,1,0)</f>
        <v>0</v>
      </c>
      <c r="F179">
        <f>IF('Centralizator CLIENT'!J196&gt;0,1,0)</f>
        <v>0</v>
      </c>
      <c r="G179">
        <f>IF('Centralizator CLIENT'!K196&gt;0,1,0)</f>
        <v>0</v>
      </c>
      <c r="H179">
        <f>IF('Centralizator CLIENT'!H196&lt;&gt;0,CONCATENATE(I179," - ",'Centralizator CLIENT'!AA196),0)</f>
        <v>0</v>
      </c>
      <c r="I179" s="4">
        <f>IF('Centralizator CLIENT'!H196=4,0.4,IF('Centralizator CLIENT'!H196=8,0.8,'Centralizator CLIENT'!H196))</f>
        <v>0</v>
      </c>
      <c r="J179">
        <f>IF('Centralizator CLIENT'!I196&lt;&gt;0,CONCATENATE(K179," - ",'Centralizator CLIENT'!AC196),0)</f>
        <v>0</v>
      </c>
      <c r="K179" s="4">
        <f>IF('Centralizator CLIENT'!I196=4,0.4,IF('Centralizator CLIENT'!I196=8,0.8,'Centralizator CLIENT'!I196))</f>
        <v>0</v>
      </c>
      <c r="L179">
        <f>IF('Centralizator CLIENT'!J196&lt;&gt;0,CONCATENATE(M179," - ",'Centralizator CLIENT'!AE196),0)</f>
        <v>0</v>
      </c>
      <c r="M179" s="4">
        <f>IF('Centralizator CLIENT'!J196=4,0.4,IF('Centralizator CLIENT'!J196=8,0.8,'Centralizator CLIENT'!J196))</f>
        <v>0</v>
      </c>
      <c r="N179">
        <f>IF('Centralizator CLIENT'!K196&lt;&gt;0,CONCATENATE(O179," - ",'Centralizator CLIENT'!AG196),0)</f>
        <v>0</v>
      </c>
      <c r="O179" s="4">
        <f>IF('Centralizator CLIENT'!K196=4,0.4,IF('Centralizator CLIENT'!K196=8,0.8,'Centralizator CLIENT'!K196))</f>
        <v>0</v>
      </c>
      <c r="P179">
        <f>'Centralizator CLIENT'!C196</f>
        <v>0</v>
      </c>
      <c r="Q179">
        <f>'Centralizator CLIENT'!D196</f>
        <v>0</v>
      </c>
      <c r="R179" s="2">
        <f>'Centralizator CLIENT'!X196</f>
        <v>0</v>
      </c>
    </row>
    <row r="180" spans="1:18" x14ac:dyDescent="0.25">
      <c r="A180">
        <f>'Centralizator CLIENT'!E197</f>
        <v>0</v>
      </c>
      <c r="B180">
        <f>'Centralizator CLIENT'!F197</f>
        <v>0</v>
      </c>
      <c r="C180">
        <f>'Centralizator CLIENT'!G197</f>
        <v>0</v>
      </c>
      <c r="D180">
        <f>IF('Centralizator CLIENT'!H197&gt;0,1,0)</f>
        <v>0</v>
      </c>
      <c r="E180">
        <f>IF('Centralizator CLIENT'!I197&gt;0,1,0)</f>
        <v>0</v>
      </c>
      <c r="F180">
        <f>IF('Centralizator CLIENT'!J197&gt;0,1,0)</f>
        <v>0</v>
      </c>
      <c r="G180">
        <f>IF('Centralizator CLIENT'!K197&gt;0,1,0)</f>
        <v>0</v>
      </c>
      <c r="H180">
        <f>IF('Centralizator CLIENT'!H197&lt;&gt;0,CONCATENATE(I180," - ",'Centralizator CLIENT'!AA197),0)</f>
        <v>0</v>
      </c>
      <c r="I180" s="4">
        <f>IF('Centralizator CLIENT'!H197=4,0.4,IF('Centralizator CLIENT'!H197=8,0.8,'Centralizator CLIENT'!H197))</f>
        <v>0</v>
      </c>
      <c r="J180">
        <f>IF('Centralizator CLIENT'!I197&lt;&gt;0,CONCATENATE(K180," - ",'Centralizator CLIENT'!AC197),0)</f>
        <v>0</v>
      </c>
      <c r="K180" s="4">
        <f>IF('Centralizator CLIENT'!I197=4,0.4,IF('Centralizator CLIENT'!I197=8,0.8,'Centralizator CLIENT'!I197))</f>
        <v>0</v>
      </c>
      <c r="L180">
        <f>IF('Centralizator CLIENT'!J197&lt;&gt;0,CONCATENATE(M180," - ",'Centralizator CLIENT'!AE197),0)</f>
        <v>0</v>
      </c>
      <c r="M180" s="4">
        <f>IF('Centralizator CLIENT'!J197=4,0.4,IF('Centralizator CLIENT'!J197=8,0.8,'Centralizator CLIENT'!J197))</f>
        <v>0</v>
      </c>
      <c r="N180">
        <f>IF('Centralizator CLIENT'!K197&lt;&gt;0,CONCATENATE(O180," - ",'Centralizator CLIENT'!AG197),0)</f>
        <v>0</v>
      </c>
      <c r="O180" s="4">
        <f>IF('Centralizator CLIENT'!K197=4,0.4,IF('Centralizator CLIENT'!K197=8,0.8,'Centralizator CLIENT'!K197))</f>
        <v>0</v>
      </c>
      <c r="P180">
        <f>'Centralizator CLIENT'!C197</f>
        <v>0</v>
      </c>
      <c r="Q180">
        <f>'Centralizator CLIENT'!D197</f>
        <v>0</v>
      </c>
      <c r="R180" s="2">
        <f>'Centralizator CLIENT'!X197</f>
        <v>0</v>
      </c>
    </row>
    <row r="181" spans="1:18" x14ac:dyDescent="0.25">
      <c r="A181">
        <f>'Centralizator CLIENT'!E198</f>
        <v>0</v>
      </c>
      <c r="B181">
        <f>'Centralizator CLIENT'!F198</f>
        <v>0</v>
      </c>
      <c r="C181">
        <f>'Centralizator CLIENT'!G198</f>
        <v>0</v>
      </c>
      <c r="D181">
        <f>IF('Centralizator CLIENT'!H198&gt;0,1,0)</f>
        <v>0</v>
      </c>
      <c r="E181">
        <f>IF('Centralizator CLIENT'!I198&gt;0,1,0)</f>
        <v>0</v>
      </c>
      <c r="F181">
        <f>IF('Centralizator CLIENT'!J198&gt;0,1,0)</f>
        <v>0</v>
      </c>
      <c r="G181">
        <f>IF('Centralizator CLIENT'!K198&gt;0,1,0)</f>
        <v>0</v>
      </c>
      <c r="H181">
        <f>IF('Centralizator CLIENT'!H198&lt;&gt;0,CONCATENATE(I181," - ",'Centralizator CLIENT'!AA198),0)</f>
        <v>0</v>
      </c>
      <c r="I181" s="4">
        <f>IF('Centralizator CLIENT'!H198=4,0.4,IF('Centralizator CLIENT'!H198=8,0.8,'Centralizator CLIENT'!H198))</f>
        <v>0</v>
      </c>
      <c r="J181">
        <f>IF('Centralizator CLIENT'!I198&lt;&gt;0,CONCATENATE(K181," - ",'Centralizator CLIENT'!AC198),0)</f>
        <v>0</v>
      </c>
      <c r="K181" s="4">
        <f>IF('Centralizator CLIENT'!I198=4,0.4,IF('Centralizator CLIENT'!I198=8,0.8,'Centralizator CLIENT'!I198))</f>
        <v>0</v>
      </c>
      <c r="L181">
        <f>IF('Centralizator CLIENT'!J198&lt;&gt;0,CONCATENATE(M181," - ",'Centralizator CLIENT'!AE198),0)</f>
        <v>0</v>
      </c>
      <c r="M181" s="4">
        <f>IF('Centralizator CLIENT'!J198=4,0.4,IF('Centralizator CLIENT'!J198=8,0.8,'Centralizator CLIENT'!J198))</f>
        <v>0</v>
      </c>
      <c r="N181">
        <f>IF('Centralizator CLIENT'!K198&lt;&gt;0,CONCATENATE(O181," - ",'Centralizator CLIENT'!AG198),0)</f>
        <v>0</v>
      </c>
      <c r="O181" s="4">
        <f>IF('Centralizator CLIENT'!K198=4,0.4,IF('Centralizator CLIENT'!K198=8,0.8,'Centralizator CLIENT'!K198))</f>
        <v>0</v>
      </c>
      <c r="P181">
        <f>'Centralizator CLIENT'!C198</f>
        <v>0</v>
      </c>
      <c r="Q181">
        <f>'Centralizator CLIENT'!D198</f>
        <v>0</v>
      </c>
      <c r="R181" s="2">
        <f>'Centralizator CLIENT'!X198</f>
        <v>0</v>
      </c>
    </row>
    <row r="182" spans="1:18" x14ac:dyDescent="0.25">
      <c r="A182">
        <f>'Centralizator CLIENT'!E199</f>
        <v>0</v>
      </c>
      <c r="B182">
        <f>'Centralizator CLIENT'!F199</f>
        <v>0</v>
      </c>
      <c r="C182">
        <f>'Centralizator CLIENT'!G199</f>
        <v>0</v>
      </c>
      <c r="D182">
        <f>IF('Centralizator CLIENT'!H199&gt;0,1,0)</f>
        <v>0</v>
      </c>
      <c r="E182">
        <f>IF('Centralizator CLIENT'!I199&gt;0,1,0)</f>
        <v>0</v>
      </c>
      <c r="F182">
        <f>IF('Centralizator CLIENT'!J199&gt;0,1,0)</f>
        <v>0</v>
      </c>
      <c r="G182">
        <f>IF('Centralizator CLIENT'!K199&gt;0,1,0)</f>
        <v>0</v>
      </c>
      <c r="H182">
        <f>IF('Centralizator CLIENT'!H199&lt;&gt;0,CONCATENATE(I182," - ",'Centralizator CLIENT'!AA199),0)</f>
        <v>0</v>
      </c>
      <c r="I182" s="4">
        <f>IF('Centralizator CLIENT'!H199=4,0.4,IF('Centralizator CLIENT'!H199=8,0.8,'Centralizator CLIENT'!H199))</f>
        <v>0</v>
      </c>
      <c r="J182">
        <f>IF('Centralizator CLIENT'!I199&lt;&gt;0,CONCATENATE(K182," - ",'Centralizator CLIENT'!AC199),0)</f>
        <v>0</v>
      </c>
      <c r="K182" s="4">
        <f>IF('Centralizator CLIENT'!I199=4,0.4,IF('Centralizator CLIENT'!I199=8,0.8,'Centralizator CLIENT'!I199))</f>
        <v>0</v>
      </c>
      <c r="L182">
        <f>IF('Centralizator CLIENT'!J199&lt;&gt;0,CONCATENATE(M182," - ",'Centralizator CLIENT'!AE199),0)</f>
        <v>0</v>
      </c>
      <c r="M182" s="4">
        <f>IF('Centralizator CLIENT'!J199=4,0.4,IF('Centralizator CLIENT'!J199=8,0.8,'Centralizator CLIENT'!J199))</f>
        <v>0</v>
      </c>
      <c r="N182">
        <f>IF('Centralizator CLIENT'!K199&lt;&gt;0,CONCATENATE(O182," - ",'Centralizator CLIENT'!AG199),0)</f>
        <v>0</v>
      </c>
      <c r="O182" s="4">
        <f>IF('Centralizator CLIENT'!K199=4,0.4,IF('Centralizator CLIENT'!K199=8,0.8,'Centralizator CLIENT'!K199))</f>
        <v>0</v>
      </c>
      <c r="P182">
        <f>'Centralizator CLIENT'!C199</f>
        <v>0</v>
      </c>
      <c r="Q182">
        <f>'Centralizator CLIENT'!D199</f>
        <v>0</v>
      </c>
      <c r="R182" s="2">
        <f>'Centralizator CLIENT'!X199</f>
        <v>0</v>
      </c>
    </row>
    <row r="183" spans="1:18" x14ac:dyDescent="0.25">
      <c r="A183">
        <f>'Centralizator CLIENT'!E200</f>
        <v>0</v>
      </c>
      <c r="B183">
        <f>'Centralizator CLIENT'!F200</f>
        <v>0</v>
      </c>
      <c r="C183">
        <f>'Centralizator CLIENT'!G200</f>
        <v>0</v>
      </c>
      <c r="D183">
        <f>IF('Centralizator CLIENT'!H200&gt;0,1,0)</f>
        <v>0</v>
      </c>
      <c r="E183">
        <f>IF('Centralizator CLIENT'!I200&gt;0,1,0)</f>
        <v>0</v>
      </c>
      <c r="F183">
        <f>IF('Centralizator CLIENT'!J200&gt;0,1,0)</f>
        <v>0</v>
      </c>
      <c r="G183">
        <f>IF('Centralizator CLIENT'!K200&gt;0,1,0)</f>
        <v>0</v>
      </c>
      <c r="H183">
        <f>IF('Centralizator CLIENT'!H200&lt;&gt;0,CONCATENATE(I183," - ",'Centralizator CLIENT'!AA200),0)</f>
        <v>0</v>
      </c>
      <c r="I183" s="4">
        <f>IF('Centralizator CLIENT'!H200=4,0.4,IF('Centralizator CLIENT'!H200=8,0.8,'Centralizator CLIENT'!H200))</f>
        <v>0</v>
      </c>
      <c r="J183">
        <f>IF('Centralizator CLIENT'!I200&lt;&gt;0,CONCATENATE(K183," - ",'Centralizator CLIENT'!AC200),0)</f>
        <v>0</v>
      </c>
      <c r="K183" s="4">
        <f>IF('Centralizator CLIENT'!I200=4,0.4,IF('Centralizator CLIENT'!I200=8,0.8,'Centralizator CLIENT'!I200))</f>
        <v>0</v>
      </c>
      <c r="L183">
        <f>IF('Centralizator CLIENT'!J200&lt;&gt;0,CONCATENATE(M183," - ",'Centralizator CLIENT'!AE200),0)</f>
        <v>0</v>
      </c>
      <c r="M183" s="4">
        <f>IF('Centralizator CLIENT'!J200=4,0.4,IF('Centralizator CLIENT'!J200=8,0.8,'Centralizator CLIENT'!J200))</f>
        <v>0</v>
      </c>
      <c r="N183">
        <f>IF('Centralizator CLIENT'!K200&lt;&gt;0,CONCATENATE(O183," - ",'Centralizator CLIENT'!AG200),0)</f>
        <v>0</v>
      </c>
      <c r="O183" s="4">
        <f>IF('Centralizator CLIENT'!K200=4,0.4,IF('Centralizator CLIENT'!K200=8,0.8,'Centralizator CLIENT'!K200))</f>
        <v>0</v>
      </c>
      <c r="P183">
        <f>'Centralizator CLIENT'!C200</f>
        <v>0</v>
      </c>
      <c r="Q183">
        <f>'Centralizator CLIENT'!D200</f>
        <v>0</v>
      </c>
      <c r="R183" s="2">
        <f>'Centralizator CLIENT'!X200</f>
        <v>0</v>
      </c>
    </row>
    <row r="184" spans="1:18" x14ac:dyDescent="0.25">
      <c r="A184">
        <f>'Centralizator CLIENT'!E201</f>
        <v>0</v>
      </c>
      <c r="B184">
        <f>'Centralizator CLIENT'!F201</f>
        <v>0</v>
      </c>
      <c r="C184">
        <f>'Centralizator CLIENT'!G201</f>
        <v>0</v>
      </c>
      <c r="D184">
        <f>IF('Centralizator CLIENT'!H201&gt;0,1,0)</f>
        <v>0</v>
      </c>
      <c r="E184">
        <f>IF('Centralizator CLIENT'!I201&gt;0,1,0)</f>
        <v>0</v>
      </c>
      <c r="F184">
        <f>IF('Centralizator CLIENT'!J201&gt;0,1,0)</f>
        <v>0</v>
      </c>
      <c r="G184">
        <f>IF('Centralizator CLIENT'!K201&gt;0,1,0)</f>
        <v>0</v>
      </c>
      <c r="H184">
        <f>IF('Centralizator CLIENT'!H201&lt;&gt;0,CONCATENATE(I184," - ",'Centralizator CLIENT'!AA201),0)</f>
        <v>0</v>
      </c>
      <c r="I184" s="4">
        <f>IF('Centralizator CLIENT'!H201=4,0.4,IF('Centralizator CLIENT'!H201=8,0.8,'Centralizator CLIENT'!H201))</f>
        <v>0</v>
      </c>
      <c r="J184">
        <f>IF('Centralizator CLIENT'!I201&lt;&gt;0,CONCATENATE(K184," - ",'Centralizator CLIENT'!AC201),0)</f>
        <v>0</v>
      </c>
      <c r="K184" s="4">
        <f>IF('Centralizator CLIENT'!I201=4,0.4,IF('Centralizator CLIENT'!I201=8,0.8,'Centralizator CLIENT'!I201))</f>
        <v>0</v>
      </c>
      <c r="L184">
        <f>IF('Centralizator CLIENT'!J201&lt;&gt;0,CONCATENATE(M184," - ",'Centralizator CLIENT'!AE201),0)</f>
        <v>0</v>
      </c>
      <c r="M184" s="4">
        <f>IF('Centralizator CLIENT'!J201=4,0.4,IF('Centralizator CLIENT'!J201=8,0.8,'Centralizator CLIENT'!J201))</f>
        <v>0</v>
      </c>
      <c r="N184">
        <f>IF('Centralizator CLIENT'!K201&lt;&gt;0,CONCATENATE(O184," - ",'Centralizator CLIENT'!AG201),0)</f>
        <v>0</v>
      </c>
      <c r="O184" s="4">
        <f>IF('Centralizator CLIENT'!K201=4,0.4,IF('Centralizator CLIENT'!K201=8,0.8,'Centralizator CLIENT'!K201))</f>
        <v>0</v>
      </c>
      <c r="P184">
        <f>'Centralizator CLIENT'!C201</f>
        <v>0</v>
      </c>
      <c r="Q184">
        <f>'Centralizator CLIENT'!D201</f>
        <v>0</v>
      </c>
      <c r="R184" s="2">
        <f>'Centralizator CLIENT'!X201</f>
        <v>0</v>
      </c>
    </row>
    <row r="185" spans="1:18" x14ac:dyDescent="0.25">
      <c r="A185">
        <f>'Centralizator CLIENT'!E202</f>
        <v>0</v>
      </c>
      <c r="B185">
        <f>'Centralizator CLIENT'!F202</f>
        <v>0</v>
      </c>
      <c r="C185">
        <f>'Centralizator CLIENT'!G202</f>
        <v>0</v>
      </c>
      <c r="D185">
        <f>IF('Centralizator CLIENT'!H202&gt;0,1,0)</f>
        <v>0</v>
      </c>
      <c r="E185">
        <f>IF('Centralizator CLIENT'!I202&gt;0,1,0)</f>
        <v>0</v>
      </c>
      <c r="F185">
        <f>IF('Centralizator CLIENT'!J202&gt;0,1,0)</f>
        <v>0</v>
      </c>
      <c r="G185">
        <f>IF('Centralizator CLIENT'!K202&gt;0,1,0)</f>
        <v>0</v>
      </c>
      <c r="H185">
        <f>IF('Centralizator CLIENT'!H202&lt;&gt;0,CONCATENATE(I185," - ",'Centralizator CLIENT'!AA202),0)</f>
        <v>0</v>
      </c>
      <c r="I185" s="4">
        <f>IF('Centralizator CLIENT'!H202=4,0.4,IF('Centralizator CLIENT'!H202=8,0.8,'Centralizator CLIENT'!H202))</f>
        <v>0</v>
      </c>
      <c r="J185">
        <f>IF('Centralizator CLIENT'!I202&lt;&gt;0,CONCATENATE(K185," - ",'Centralizator CLIENT'!AC202),0)</f>
        <v>0</v>
      </c>
      <c r="K185" s="4">
        <f>IF('Centralizator CLIENT'!I202=4,0.4,IF('Centralizator CLIENT'!I202=8,0.8,'Centralizator CLIENT'!I202))</f>
        <v>0</v>
      </c>
      <c r="L185">
        <f>IF('Centralizator CLIENT'!J202&lt;&gt;0,CONCATENATE(M185," - ",'Centralizator CLIENT'!AE202),0)</f>
        <v>0</v>
      </c>
      <c r="M185" s="4">
        <f>IF('Centralizator CLIENT'!J202=4,0.4,IF('Centralizator CLIENT'!J202=8,0.8,'Centralizator CLIENT'!J202))</f>
        <v>0</v>
      </c>
      <c r="N185">
        <f>IF('Centralizator CLIENT'!K202&lt;&gt;0,CONCATENATE(O185," - ",'Centralizator CLIENT'!AG202),0)</f>
        <v>0</v>
      </c>
      <c r="O185" s="4">
        <f>IF('Centralizator CLIENT'!K202=4,0.4,IF('Centralizator CLIENT'!K202=8,0.8,'Centralizator CLIENT'!K202))</f>
        <v>0</v>
      </c>
      <c r="P185">
        <f>'Centralizator CLIENT'!C202</f>
        <v>0</v>
      </c>
      <c r="Q185">
        <f>'Centralizator CLIENT'!D202</f>
        <v>0</v>
      </c>
      <c r="R185" s="2">
        <f>'Centralizator CLIENT'!X202</f>
        <v>0</v>
      </c>
    </row>
    <row r="186" spans="1:18" x14ac:dyDescent="0.25">
      <c r="A186">
        <f>'Centralizator CLIENT'!E203</f>
        <v>0</v>
      </c>
      <c r="B186">
        <f>'Centralizator CLIENT'!F203</f>
        <v>0</v>
      </c>
      <c r="C186">
        <f>'Centralizator CLIENT'!G203</f>
        <v>0</v>
      </c>
      <c r="D186">
        <f>IF('Centralizator CLIENT'!H203&gt;0,1,0)</f>
        <v>0</v>
      </c>
      <c r="E186">
        <f>IF('Centralizator CLIENT'!I203&gt;0,1,0)</f>
        <v>0</v>
      </c>
      <c r="F186">
        <f>IF('Centralizator CLIENT'!J203&gt;0,1,0)</f>
        <v>0</v>
      </c>
      <c r="G186">
        <f>IF('Centralizator CLIENT'!K203&gt;0,1,0)</f>
        <v>0</v>
      </c>
      <c r="H186">
        <f>IF('Centralizator CLIENT'!H203&lt;&gt;0,CONCATENATE(I186," - ",'Centralizator CLIENT'!AA203),0)</f>
        <v>0</v>
      </c>
      <c r="I186" s="4">
        <f>IF('Centralizator CLIENT'!H203=4,0.4,IF('Centralizator CLIENT'!H203=8,0.8,'Centralizator CLIENT'!H203))</f>
        <v>0</v>
      </c>
      <c r="J186">
        <f>IF('Centralizator CLIENT'!I203&lt;&gt;0,CONCATENATE(K186," - ",'Centralizator CLIENT'!AC203),0)</f>
        <v>0</v>
      </c>
      <c r="K186" s="4">
        <f>IF('Centralizator CLIENT'!I203=4,0.4,IF('Centralizator CLIENT'!I203=8,0.8,'Centralizator CLIENT'!I203))</f>
        <v>0</v>
      </c>
      <c r="L186">
        <f>IF('Centralizator CLIENT'!J203&lt;&gt;0,CONCATENATE(M186," - ",'Centralizator CLIENT'!AE203),0)</f>
        <v>0</v>
      </c>
      <c r="M186" s="4">
        <f>IF('Centralizator CLIENT'!J203=4,0.4,IF('Centralizator CLIENT'!J203=8,0.8,'Centralizator CLIENT'!J203))</f>
        <v>0</v>
      </c>
      <c r="N186">
        <f>IF('Centralizator CLIENT'!K203&lt;&gt;0,CONCATENATE(O186," - ",'Centralizator CLIENT'!AG203),0)</f>
        <v>0</v>
      </c>
      <c r="O186" s="4">
        <f>IF('Centralizator CLIENT'!K203=4,0.4,IF('Centralizator CLIENT'!K203=8,0.8,'Centralizator CLIENT'!K203))</f>
        <v>0</v>
      </c>
      <c r="P186">
        <f>'Centralizator CLIENT'!C203</f>
        <v>0</v>
      </c>
      <c r="Q186">
        <f>'Centralizator CLIENT'!D203</f>
        <v>0</v>
      </c>
      <c r="R186" s="2">
        <f>'Centralizator CLIENT'!X203</f>
        <v>0</v>
      </c>
    </row>
    <row r="187" spans="1:18" x14ac:dyDescent="0.25">
      <c r="A187">
        <f>'Centralizator CLIENT'!E204</f>
        <v>0</v>
      </c>
      <c r="B187">
        <f>'Centralizator CLIENT'!F204</f>
        <v>0</v>
      </c>
      <c r="C187">
        <f>'Centralizator CLIENT'!G204</f>
        <v>0</v>
      </c>
      <c r="D187">
        <f>IF('Centralizator CLIENT'!H204&gt;0,1,0)</f>
        <v>0</v>
      </c>
      <c r="E187">
        <f>IF('Centralizator CLIENT'!I204&gt;0,1,0)</f>
        <v>0</v>
      </c>
      <c r="F187">
        <f>IF('Centralizator CLIENT'!J204&gt;0,1,0)</f>
        <v>0</v>
      </c>
      <c r="G187">
        <f>IF('Centralizator CLIENT'!K204&gt;0,1,0)</f>
        <v>0</v>
      </c>
      <c r="H187">
        <f>IF('Centralizator CLIENT'!H204&lt;&gt;0,CONCATENATE(I187," - ",'Centralizator CLIENT'!AA204),0)</f>
        <v>0</v>
      </c>
      <c r="I187" s="4">
        <f>IF('Centralizator CLIENT'!H204=4,0.4,IF('Centralizator CLIENT'!H204=8,0.8,'Centralizator CLIENT'!H204))</f>
        <v>0</v>
      </c>
      <c r="J187">
        <f>IF('Centralizator CLIENT'!I204&lt;&gt;0,CONCATENATE(K187," - ",'Centralizator CLIENT'!AC204),0)</f>
        <v>0</v>
      </c>
      <c r="K187" s="4">
        <f>IF('Centralizator CLIENT'!I204=4,0.4,IF('Centralizator CLIENT'!I204=8,0.8,'Centralizator CLIENT'!I204))</f>
        <v>0</v>
      </c>
      <c r="L187">
        <f>IF('Centralizator CLIENT'!J204&lt;&gt;0,CONCATENATE(M187," - ",'Centralizator CLIENT'!AE204),0)</f>
        <v>0</v>
      </c>
      <c r="M187" s="4">
        <f>IF('Centralizator CLIENT'!J204=4,0.4,IF('Centralizator CLIENT'!J204=8,0.8,'Centralizator CLIENT'!J204))</f>
        <v>0</v>
      </c>
      <c r="N187">
        <f>IF('Centralizator CLIENT'!K204&lt;&gt;0,CONCATENATE(O187," - ",'Centralizator CLIENT'!AG204),0)</f>
        <v>0</v>
      </c>
      <c r="O187" s="4">
        <f>IF('Centralizator CLIENT'!K204=4,0.4,IF('Centralizator CLIENT'!K204=8,0.8,'Centralizator CLIENT'!K204))</f>
        <v>0</v>
      </c>
      <c r="P187">
        <f>'Centralizator CLIENT'!C204</f>
        <v>0</v>
      </c>
      <c r="Q187">
        <f>'Centralizator CLIENT'!D204</f>
        <v>0</v>
      </c>
      <c r="R187" s="2">
        <f>'Centralizator CLIENT'!X204</f>
        <v>0</v>
      </c>
    </row>
    <row r="188" spans="1:18" x14ac:dyDescent="0.25">
      <c r="A188">
        <f>'Centralizator CLIENT'!E205</f>
        <v>0</v>
      </c>
      <c r="B188">
        <f>'Centralizator CLIENT'!F205</f>
        <v>0</v>
      </c>
      <c r="C188">
        <f>'Centralizator CLIENT'!G205</f>
        <v>0</v>
      </c>
      <c r="D188">
        <f>IF('Centralizator CLIENT'!H205&gt;0,1,0)</f>
        <v>0</v>
      </c>
      <c r="E188">
        <f>IF('Centralizator CLIENT'!I205&gt;0,1,0)</f>
        <v>0</v>
      </c>
      <c r="F188">
        <f>IF('Centralizator CLIENT'!J205&gt;0,1,0)</f>
        <v>0</v>
      </c>
      <c r="G188">
        <f>IF('Centralizator CLIENT'!K205&gt;0,1,0)</f>
        <v>0</v>
      </c>
      <c r="H188">
        <f>IF('Centralizator CLIENT'!H205&lt;&gt;0,CONCATENATE(I188," - ",'Centralizator CLIENT'!AA205),0)</f>
        <v>0</v>
      </c>
      <c r="I188" s="4">
        <f>IF('Centralizator CLIENT'!H205=4,0.4,IF('Centralizator CLIENT'!H205=8,0.8,'Centralizator CLIENT'!H205))</f>
        <v>0</v>
      </c>
      <c r="J188">
        <f>IF('Centralizator CLIENT'!I205&lt;&gt;0,CONCATENATE(K188," - ",'Centralizator CLIENT'!AC205),0)</f>
        <v>0</v>
      </c>
      <c r="K188" s="4">
        <f>IF('Centralizator CLIENT'!I205=4,0.4,IF('Centralizator CLIENT'!I205=8,0.8,'Centralizator CLIENT'!I205))</f>
        <v>0</v>
      </c>
      <c r="L188">
        <f>IF('Centralizator CLIENT'!J205&lt;&gt;0,CONCATENATE(M188," - ",'Centralizator CLIENT'!AE205),0)</f>
        <v>0</v>
      </c>
      <c r="M188" s="4">
        <f>IF('Centralizator CLIENT'!J205=4,0.4,IF('Centralizator CLIENT'!J205=8,0.8,'Centralizator CLIENT'!J205))</f>
        <v>0</v>
      </c>
      <c r="N188">
        <f>IF('Centralizator CLIENT'!K205&lt;&gt;0,CONCATENATE(O188," - ",'Centralizator CLIENT'!AG205),0)</f>
        <v>0</v>
      </c>
      <c r="O188" s="4">
        <f>IF('Centralizator CLIENT'!K205=4,0.4,IF('Centralizator CLIENT'!K205=8,0.8,'Centralizator CLIENT'!K205))</f>
        <v>0</v>
      </c>
      <c r="P188">
        <f>'Centralizator CLIENT'!C205</f>
        <v>0</v>
      </c>
      <c r="Q188">
        <f>'Centralizator CLIENT'!D205</f>
        <v>0</v>
      </c>
      <c r="R188" s="2">
        <f>'Centralizator CLIENT'!X205</f>
        <v>0</v>
      </c>
    </row>
    <row r="189" spans="1:18" x14ac:dyDescent="0.25">
      <c r="A189">
        <f>'Centralizator CLIENT'!E206</f>
        <v>0</v>
      </c>
      <c r="B189">
        <f>'Centralizator CLIENT'!F206</f>
        <v>0</v>
      </c>
      <c r="C189">
        <f>'Centralizator CLIENT'!G206</f>
        <v>0</v>
      </c>
      <c r="D189">
        <f>IF('Centralizator CLIENT'!H206&gt;0,1,0)</f>
        <v>0</v>
      </c>
      <c r="E189">
        <f>IF('Centralizator CLIENT'!I206&gt;0,1,0)</f>
        <v>0</v>
      </c>
      <c r="F189">
        <f>IF('Centralizator CLIENT'!J206&gt;0,1,0)</f>
        <v>0</v>
      </c>
      <c r="G189">
        <f>IF('Centralizator CLIENT'!K206&gt;0,1,0)</f>
        <v>0</v>
      </c>
      <c r="H189">
        <f>IF('Centralizator CLIENT'!H206&lt;&gt;0,CONCATENATE(I189," - ",'Centralizator CLIENT'!AA206),0)</f>
        <v>0</v>
      </c>
      <c r="I189" s="4">
        <f>IF('Centralizator CLIENT'!H206=4,0.4,IF('Centralizator CLIENT'!H206=8,0.8,'Centralizator CLIENT'!H206))</f>
        <v>0</v>
      </c>
      <c r="J189">
        <f>IF('Centralizator CLIENT'!I206&lt;&gt;0,CONCATENATE(K189," - ",'Centralizator CLIENT'!AC206),0)</f>
        <v>0</v>
      </c>
      <c r="K189" s="4">
        <f>IF('Centralizator CLIENT'!I206=4,0.4,IF('Centralizator CLIENT'!I206=8,0.8,'Centralizator CLIENT'!I206))</f>
        <v>0</v>
      </c>
      <c r="L189">
        <f>IF('Centralizator CLIENT'!J206&lt;&gt;0,CONCATENATE(M189," - ",'Centralizator CLIENT'!AE206),0)</f>
        <v>0</v>
      </c>
      <c r="M189" s="4">
        <f>IF('Centralizator CLIENT'!J206=4,0.4,IF('Centralizator CLIENT'!J206=8,0.8,'Centralizator CLIENT'!J206))</f>
        <v>0</v>
      </c>
      <c r="N189">
        <f>IF('Centralizator CLIENT'!K206&lt;&gt;0,CONCATENATE(O189," - ",'Centralizator CLIENT'!AG206),0)</f>
        <v>0</v>
      </c>
      <c r="O189" s="4">
        <f>IF('Centralizator CLIENT'!K206=4,0.4,IF('Centralizator CLIENT'!K206=8,0.8,'Centralizator CLIENT'!K206))</f>
        <v>0</v>
      </c>
      <c r="P189">
        <f>'Centralizator CLIENT'!C206</f>
        <v>0</v>
      </c>
      <c r="Q189">
        <f>'Centralizator CLIENT'!D206</f>
        <v>0</v>
      </c>
      <c r="R189" s="2">
        <f>'Centralizator CLIENT'!X206</f>
        <v>0</v>
      </c>
    </row>
    <row r="190" spans="1:18" x14ac:dyDescent="0.25">
      <c r="A190">
        <f>'Centralizator CLIENT'!E207</f>
        <v>0</v>
      </c>
      <c r="B190">
        <f>'Centralizator CLIENT'!F207</f>
        <v>0</v>
      </c>
      <c r="C190">
        <f>'Centralizator CLIENT'!G207</f>
        <v>0</v>
      </c>
      <c r="D190">
        <f>IF('Centralizator CLIENT'!H207&gt;0,1,0)</f>
        <v>0</v>
      </c>
      <c r="E190">
        <f>IF('Centralizator CLIENT'!I207&gt;0,1,0)</f>
        <v>0</v>
      </c>
      <c r="F190">
        <f>IF('Centralizator CLIENT'!J207&gt;0,1,0)</f>
        <v>0</v>
      </c>
      <c r="G190">
        <f>IF('Centralizator CLIENT'!K207&gt;0,1,0)</f>
        <v>0</v>
      </c>
      <c r="H190">
        <f>IF('Centralizator CLIENT'!H207&lt;&gt;0,CONCATENATE(I190," - ",'Centralizator CLIENT'!AA207),0)</f>
        <v>0</v>
      </c>
      <c r="I190" s="4">
        <f>IF('Centralizator CLIENT'!H207=4,0.4,IF('Centralizator CLIENT'!H207=8,0.8,'Centralizator CLIENT'!H207))</f>
        <v>0</v>
      </c>
      <c r="J190">
        <f>IF('Centralizator CLIENT'!I207&lt;&gt;0,CONCATENATE(K190," - ",'Centralizator CLIENT'!AC207),0)</f>
        <v>0</v>
      </c>
      <c r="K190" s="4">
        <f>IF('Centralizator CLIENT'!I207=4,0.4,IF('Centralizator CLIENT'!I207=8,0.8,'Centralizator CLIENT'!I207))</f>
        <v>0</v>
      </c>
      <c r="L190">
        <f>IF('Centralizator CLIENT'!J207&lt;&gt;0,CONCATENATE(M190," - ",'Centralizator CLIENT'!AE207),0)</f>
        <v>0</v>
      </c>
      <c r="M190" s="4">
        <f>IF('Centralizator CLIENT'!J207=4,0.4,IF('Centralizator CLIENT'!J207=8,0.8,'Centralizator CLIENT'!J207))</f>
        <v>0</v>
      </c>
      <c r="N190">
        <f>IF('Centralizator CLIENT'!K207&lt;&gt;0,CONCATENATE(O190," - ",'Centralizator CLIENT'!AG207),0)</f>
        <v>0</v>
      </c>
      <c r="O190" s="4">
        <f>IF('Centralizator CLIENT'!K207=4,0.4,IF('Centralizator CLIENT'!K207=8,0.8,'Centralizator CLIENT'!K207))</f>
        <v>0</v>
      </c>
      <c r="P190">
        <f>'Centralizator CLIENT'!C207</f>
        <v>0</v>
      </c>
      <c r="Q190">
        <f>'Centralizator CLIENT'!D207</f>
        <v>0</v>
      </c>
      <c r="R190" s="2">
        <f>'Centralizator CLIENT'!X207</f>
        <v>0</v>
      </c>
    </row>
    <row r="191" spans="1:18" x14ac:dyDescent="0.25">
      <c r="A191">
        <f>'Centralizator CLIENT'!E208</f>
        <v>0</v>
      </c>
      <c r="B191">
        <f>'Centralizator CLIENT'!F208</f>
        <v>0</v>
      </c>
      <c r="C191">
        <f>'Centralizator CLIENT'!G208</f>
        <v>0</v>
      </c>
      <c r="D191">
        <f>IF('Centralizator CLIENT'!H208&gt;0,1,0)</f>
        <v>0</v>
      </c>
      <c r="E191">
        <f>IF('Centralizator CLIENT'!I208&gt;0,1,0)</f>
        <v>0</v>
      </c>
      <c r="F191">
        <f>IF('Centralizator CLIENT'!J208&gt;0,1,0)</f>
        <v>0</v>
      </c>
      <c r="G191">
        <f>IF('Centralizator CLIENT'!K208&gt;0,1,0)</f>
        <v>0</v>
      </c>
      <c r="H191">
        <f>IF('Centralizator CLIENT'!H208&lt;&gt;0,CONCATENATE(I191," - ",'Centralizator CLIENT'!AA208),0)</f>
        <v>0</v>
      </c>
      <c r="I191" s="4">
        <f>IF('Centralizator CLIENT'!H208=4,0.4,IF('Centralizator CLIENT'!H208=8,0.8,'Centralizator CLIENT'!H208))</f>
        <v>0</v>
      </c>
      <c r="J191">
        <f>IF('Centralizator CLIENT'!I208&lt;&gt;0,CONCATENATE(K191," - ",'Centralizator CLIENT'!AC208),0)</f>
        <v>0</v>
      </c>
      <c r="K191" s="4">
        <f>IF('Centralizator CLIENT'!I208=4,0.4,IF('Centralizator CLIENT'!I208=8,0.8,'Centralizator CLIENT'!I208))</f>
        <v>0</v>
      </c>
      <c r="L191">
        <f>IF('Centralizator CLIENT'!J208&lt;&gt;0,CONCATENATE(M191," - ",'Centralizator CLIENT'!AE208),0)</f>
        <v>0</v>
      </c>
      <c r="M191" s="4">
        <f>IF('Centralizator CLIENT'!J208=4,0.4,IF('Centralizator CLIENT'!J208=8,0.8,'Centralizator CLIENT'!J208))</f>
        <v>0</v>
      </c>
      <c r="N191">
        <f>IF('Centralizator CLIENT'!K208&lt;&gt;0,CONCATENATE(O191," - ",'Centralizator CLIENT'!AG208),0)</f>
        <v>0</v>
      </c>
      <c r="O191" s="4">
        <f>IF('Centralizator CLIENT'!K208=4,0.4,IF('Centralizator CLIENT'!K208=8,0.8,'Centralizator CLIENT'!K208))</f>
        <v>0</v>
      </c>
      <c r="P191">
        <f>'Centralizator CLIENT'!C208</f>
        <v>0</v>
      </c>
      <c r="Q191">
        <f>'Centralizator CLIENT'!D208</f>
        <v>0</v>
      </c>
      <c r="R191" s="2">
        <f>'Centralizator CLIENT'!X208</f>
        <v>0</v>
      </c>
    </row>
    <row r="192" spans="1:18" x14ac:dyDescent="0.25">
      <c r="A192">
        <f>'Centralizator CLIENT'!E209</f>
        <v>0</v>
      </c>
      <c r="B192">
        <f>'Centralizator CLIENT'!F209</f>
        <v>0</v>
      </c>
      <c r="C192">
        <f>'Centralizator CLIENT'!G209</f>
        <v>0</v>
      </c>
      <c r="D192">
        <f>IF('Centralizator CLIENT'!H209&gt;0,1,0)</f>
        <v>0</v>
      </c>
      <c r="E192">
        <f>IF('Centralizator CLIENT'!I209&gt;0,1,0)</f>
        <v>0</v>
      </c>
      <c r="F192">
        <f>IF('Centralizator CLIENT'!J209&gt;0,1,0)</f>
        <v>0</v>
      </c>
      <c r="G192">
        <f>IF('Centralizator CLIENT'!K209&gt;0,1,0)</f>
        <v>0</v>
      </c>
      <c r="H192">
        <f>IF('Centralizator CLIENT'!H209&lt;&gt;0,CONCATENATE(I192," - ",'Centralizator CLIENT'!AA209),0)</f>
        <v>0</v>
      </c>
      <c r="I192" s="4">
        <f>IF('Centralizator CLIENT'!H209=4,0.4,IF('Centralizator CLIENT'!H209=8,0.8,'Centralizator CLIENT'!H209))</f>
        <v>0</v>
      </c>
      <c r="J192">
        <f>IF('Centralizator CLIENT'!I209&lt;&gt;0,CONCATENATE(K192," - ",'Centralizator CLIENT'!AC209),0)</f>
        <v>0</v>
      </c>
      <c r="K192" s="4">
        <f>IF('Centralizator CLIENT'!I209=4,0.4,IF('Centralizator CLIENT'!I209=8,0.8,'Centralizator CLIENT'!I209))</f>
        <v>0</v>
      </c>
      <c r="L192">
        <f>IF('Centralizator CLIENT'!J209&lt;&gt;0,CONCATENATE(M192," - ",'Centralizator CLIENT'!AE209),0)</f>
        <v>0</v>
      </c>
      <c r="M192" s="4">
        <f>IF('Centralizator CLIENT'!J209=4,0.4,IF('Centralizator CLIENT'!J209=8,0.8,'Centralizator CLIENT'!J209))</f>
        <v>0</v>
      </c>
      <c r="N192">
        <f>IF('Centralizator CLIENT'!K209&lt;&gt;0,CONCATENATE(O192," - ",'Centralizator CLIENT'!AG209),0)</f>
        <v>0</v>
      </c>
      <c r="O192" s="4">
        <f>IF('Centralizator CLIENT'!K209=4,0.4,IF('Centralizator CLIENT'!K209=8,0.8,'Centralizator CLIENT'!K209))</f>
        <v>0</v>
      </c>
      <c r="P192">
        <f>'Centralizator CLIENT'!C209</f>
        <v>0</v>
      </c>
      <c r="Q192">
        <f>'Centralizator CLIENT'!D209</f>
        <v>0</v>
      </c>
      <c r="R192" s="2">
        <f>'Centralizator CLIENT'!X209</f>
        <v>0</v>
      </c>
    </row>
    <row r="193" spans="1:18" x14ac:dyDescent="0.25">
      <c r="A193">
        <f>'Centralizator CLIENT'!E210</f>
        <v>0</v>
      </c>
      <c r="B193">
        <f>'Centralizator CLIENT'!F210</f>
        <v>0</v>
      </c>
      <c r="C193">
        <f>'Centralizator CLIENT'!G210</f>
        <v>0</v>
      </c>
      <c r="D193">
        <f>IF('Centralizator CLIENT'!H210&gt;0,1,0)</f>
        <v>0</v>
      </c>
      <c r="E193">
        <f>IF('Centralizator CLIENT'!I210&gt;0,1,0)</f>
        <v>0</v>
      </c>
      <c r="F193">
        <f>IF('Centralizator CLIENT'!J210&gt;0,1,0)</f>
        <v>0</v>
      </c>
      <c r="G193">
        <f>IF('Centralizator CLIENT'!K210&gt;0,1,0)</f>
        <v>0</v>
      </c>
      <c r="H193">
        <f>IF('Centralizator CLIENT'!H210&lt;&gt;0,CONCATENATE(I193," - ",'Centralizator CLIENT'!AA210),0)</f>
        <v>0</v>
      </c>
      <c r="I193" s="4">
        <f>IF('Centralizator CLIENT'!H210=4,0.4,IF('Centralizator CLIENT'!H210=8,0.8,'Centralizator CLIENT'!H210))</f>
        <v>0</v>
      </c>
      <c r="J193">
        <f>IF('Centralizator CLIENT'!I210&lt;&gt;0,CONCATENATE(K193," - ",'Centralizator CLIENT'!AC210),0)</f>
        <v>0</v>
      </c>
      <c r="K193" s="4">
        <f>IF('Centralizator CLIENT'!I210=4,0.4,IF('Centralizator CLIENT'!I210=8,0.8,'Centralizator CLIENT'!I210))</f>
        <v>0</v>
      </c>
      <c r="L193">
        <f>IF('Centralizator CLIENT'!J210&lt;&gt;0,CONCATENATE(M193," - ",'Centralizator CLIENT'!AE210),0)</f>
        <v>0</v>
      </c>
      <c r="M193" s="4">
        <f>IF('Centralizator CLIENT'!J210=4,0.4,IF('Centralizator CLIENT'!J210=8,0.8,'Centralizator CLIENT'!J210))</f>
        <v>0</v>
      </c>
      <c r="N193">
        <f>IF('Centralizator CLIENT'!K210&lt;&gt;0,CONCATENATE(O193," - ",'Centralizator CLIENT'!AG210),0)</f>
        <v>0</v>
      </c>
      <c r="O193" s="4">
        <f>IF('Centralizator CLIENT'!K210=4,0.4,IF('Centralizator CLIENT'!K210=8,0.8,'Centralizator CLIENT'!K210))</f>
        <v>0</v>
      </c>
      <c r="P193">
        <f>'Centralizator CLIENT'!C210</f>
        <v>0</v>
      </c>
      <c r="Q193">
        <f>'Centralizator CLIENT'!D210</f>
        <v>0</v>
      </c>
      <c r="R193" s="2">
        <f>'Centralizator CLIENT'!X210</f>
        <v>0</v>
      </c>
    </row>
    <row r="194" spans="1:18" x14ac:dyDescent="0.25">
      <c r="A194">
        <f>'Centralizator CLIENT'!E211</f>
        <v>0</v>
      </c>
      <c r="B194">
        <f>'Centralizator CLIENT'!F211</f>
        <v>0</v>
      </c>
      <c r="C194">
        <f>'Centralizator CLIENT'!G211</f>
        <v>0</v>
      </c>
      <c r="D194">
        <f>IF('Centralizator CLIENT'!H211&gt;0,1,0)</f>
        <v>0</v>
      </c>
      <c r="E194">
        <f>IF('Centralizator CLIENT'!I211&gt;0,1,0)</f>
        <v>0</v>
      </c>
      <c r="F194">
        <f>IF('Centralizator CLIENT'!J211&gt;0,1,0)</f>
        <v>0</v>
      </c>
      <c r="G194">
        <f>IF('Centralizator CLIENT'!K211&gt;0,1,0)</f>
        <v>0</v>
      </c>
      <c r="H194">
        <f>IF('Centralizator CLIENT'!H211&lt;&gt;0,CONCATENATE(I194," - ",'Centralizator CLIENT'!AA211),0)</f>
        <v>0</v>
      </c>
      <c r="I194" s="4">
        <f>IF('Centralizator CLIENT'!H211=4,0.4,IF('Centralizator CLIENT'!H211=8,0.8,'Centralizator CLIENT'!H211))</f>
        <v>0</v>
      </c>
      <c r="J194">
        <f>IF('Centralizator CLIENT'!I211&lt;&gt;0,CONCATENATE(K194," - ",'Centralizator CLIENT'!AC211),0)</f>
        <v>0</v>
      </c>
      <c r="K194" s="4">
        <f>IF('Centralizator CLIENT'!I211=4,0.4,IF('Centralizator CLIENT'!I211=8,0.8,'Centralizator CLIENT'!I211))</f>
        <v>0</v>
      </c>
      <c r="L194">
        <f>IF('Centralizator CLIENT'!J211&lt;&gt;0,CONCATENATE(M194," - ",'Centralizator CLIENT'!AE211),0)</f>
        <v>0</v>
      </c>
      <c r="M194" s="4">
        <f>IF('Centralizator CLIENT'!J211=4,0.4,IF('Centralizator CLIENT'!J211=8,0.8,'Centralizator CLIENT'!J211))</f>
        <v>0</v>
      </c>
      <c r="N194">
        <f>IF('Centralizator CLIENT'!K211&lt;&gt;0,CONCATENATE(O194," - ",'Centralizator CLIENT'!AG211),0)</f>
        <v>0</v>
      </c>
      <c r="O194" s="4">
        <f>IF('Centralizator CLIENT'!K211=4,0.4,IF('Centralizator CLIENT'!K211=8,0.8,'Centralizator CLIENT'!K211))</f>
        <v>0</v>
      </c>
      <c r="P194">
        <f>'Centralizator CLIENT'!C211</f>
        <v>0</v>
      </c>
      <c r="Q194">
        <f>'Centralizator CLIENT'!D211</f>
        <v>0</v>
      </c>
      <c r="R194" s="2">
        <f>'Centralizator CLIENT'!X211</f>
        <v>0</v>
      </c>
    </row>
    <row r="195" spans="1:18" x14ac:dyDescent="0.25">
      <c r="A195">
        <f>'Centralizator CLIENT'!E212</f>
        <v>0</v>
      </c>
      <c r="B195">
        <f>'Centralizator CLIENT'!F212</f>
        <v>0</v>
      </c>
      <c r="C195">
        <f>'Centralizator CLIENT'!G212</f>
        <v>0</v>
      </c>
      <c r="D195">
        <f>IF('Centralizator CLIENT'!H212&gt;0,1,0)</f>
        <v>0</v>
      </c>
      <c r="E195">
        <f>IF('Centralizator CLIENT'!I212&gt;0,1,0)</f>
        <v>0</v>
      </c>
      <c r="F195">
        <f>IF('Centralizator CLIENT'!J212&gt;0,1,0)</f>
        <v>0</v>
      </c>
      <c r="G195">
        <f>IF('Centralizator CLIENT'!K212&gt;0,1,0)</f>
        <v>0</v>
      </c>
      <c r="H195">
        <f>IF('Centralizator CLIENT'!H212&lt;&gt;0,CONCATENATE(I195," - ",'Centralizator CLIENT'!AA212),0)</f>
        <v>0</v>
      </c>
      <c r="I195" s="4">
        <f>IF('Centralizator CLIENT'!H212=4,0.4,IF('Centralizator CLIENT'!H212=8,0.8,'Centralizator CLIENT'!H212))</f>
        <v>0</v>
      </c>
      <c r="J195">
        <f>IF('Centralizator CLIENT'!I212&lt;&gt;0,CONCATENATE(K195," - ",'Centralizator CLIENT'!AC212),0)</f>
        <v>0</v>
      </c>
      <c r="K195" s="4">
        <f>IF('Centralizator CLIENT'!I212=4,0.4,IF('Centralizator CLIENT'!I212=8,0.8,'Centralizator CLIENT'!I212))</f>
        <v>0</v>
      </c>
      <c r="L195">
        <f>IF('Centralizator CLIENT'!J212&lt;&gt;0,CONCATENATE(M195," - ",'Centralizator CLIENT'!AE212),0)</f>
        <v>0</v>
      </c>
      <c r="M195" s="4">
        <f>IF('Centralizator CLIENT'!J212=4,0.4,IF('Centralizator CLIENT'!J212=8,0.8,'Centralizator CLIENT'!J212))</f>
        <v>0</v>
      </c>
      <c r="N195">
        <f>IF('Centralizator CLIENT'!K212&lt;&gt;0,CONCATENATE(O195," - ",'Centralizator CLIENT'!AG212),0)</f>
        <v>0</v>
      </c>
      <c r="O195" s="4">
        <f>IF('Centralizator CLIENT'!K212=4,0.4,IF('Centralizator CLIENT'!K212=8,0.8,'Centralizator CLIENT'!K212))</f>
        <v>0</v>
      </c>
      <c r="P195">
        <f>'Centralizator CLIENT'!C212</f>
        <v>0</v>
      </c>
      <c r="Q195">
        <f>'Centralizator CLIENT'!D212</f>
        <v>0</v>
      </c>
      <c r="R195" s="2">
        <f>'Centralizator CLIENT'!X212</f>
        <v>0</v>
      </c>
    </row>
    <row r="196" spans="1:18" x14ac:dyDescent="0.25">
      <c r="A196">
        <f>'Centralizator CLIENT'!E213</f>
        <v>0</v>
      </c>
      <c r="B196">
        <f>'Centralizator CLIENT'!F213</f>
        <v>0</v>
      </c>
      <c r="C196">
        <f>'Centralizator CLIENT'!G213</f>
        <v>0</v>
      </c>
      <c r="D196">
        <f>IF('Centralizator CLIENT'!H213&gt;0,1,0)</f>
        <v>0</v>
      </c>
      <c r="E196">
        <f>IF('Centralizator CLIENT'!I213&gt;0,1,0)</f>
        <v>0</v>
      </c>
      <c r="F196">
        <f>IF('Centralizator CLIENT'!J213&gt;0,1,0)</f>
        <v>0</v>
      </c>
      <c r="G196">
        <f>IF('Centralizator CLIENT'!K213&gt;0,1,0)</f>
        <v>0</v>
      </c>
      <c r="H196">
        <f>IF('Centralizator CLIENT'!H213&lt;&gt;0,CONCATENATE(I196," - ",'Centralizator CLIENT'!AA213),0)</f>
        <v>0</v>
      </c>
      <c r="I196" s="4">
        <f>IF('Centralizator CLIENT'!H213=4,0.4,IF('Centralizator CLIENT'!H213=8,0.8,'Centralizator CLIENT'!H213))</f>
        <v>0</v>
      </c>
      <c r="J196">
        <f>IF('Centralizator CLIENT'!I213&lt;&gt;0,CONCATENATE(K196," - ",'Centralizator CLIENT'!AC213),0)</f>
        <v>0</v>
      </c>
      <c r="K196" s="4">
        <f>IF('Centralizator CLIENT'!I213=4,0.4,IF('Centralizator CLIENT'!I213=8,0.8,'Centralizator CLIENT'!I213))</f>
        <v>0</v>
      </c>
      <c r="L196">
        <f>IF('Centralizator CLIENT'!J213&lt;&gt;0,CONCATENATE(M196," - ",'Centralizator CLIENT'!AE213),0)</f>
        <v>0</v>
      </c>
      <c r="M196" s="4">
        <f>IF('Centralizator CLIENT'!J213=4,0.4,IF('Centralizator CLIENT'!J213=8,0.8,'Centralizator CLIENT'!J213))</f>
        <v>0</v>
      </c>
      <c r="N196">
        <f>IF('Centralizator CLIENT'!K213&lt;&gt;0,CONCATENATE(O196," - ",'Centralizator CLIENT'!AG213),0)</f>
        <v>0</v>
      </c>
      <c r="O196" s="4">
        <f>IF('Centralizator CLIENT'!K213=4,0.4,IF('Centralizator CLIENT'!K213=8,0.8,'Centralizator CLIENT'!K213))</f>
        <v>0</v>
      </c>
      <c r="P196">
        <f>'Centralizator CLIENT'!C213</f>
        <v>0</v>
      </c>
      <c r="Q196">
        <f>'Centralizator CLIENT'!D213</f>
        <v>0</v>
      </c>
      <c r="R196" s="2">
        <f>'Centralizator CLIENT'!X213</f>
        <v>0</v>
      </c>
    </row>
    <row r="197" spans="1:18" x14ac:dyDescent="0.25">
      <c r="A197">
        <f>'Centralizator CLIENT'!E214</f>
        <v>0</v>
      </c>
      <c r="B197">
        <f>'Centralizator CLIENT'!F214</f>
        <v>0</v>
      </c>
      <c r="C197">
        <f>'Centralizator CLIENT'!G214</f>
        <v>0</v>
      </c>
      <c r="D197">
        <f>IF('Centralizator CLIENT'!H214&gt;0,1,0)</f>
        <v>0</v>
      </c>
      <c r="E197">
        <f>IF('Centralizator CLIENT'!I214&gt;0,1,0)</f>
        <v>0</v>
      </c>
      <c r="F197">
        <f>IF('Centralizator CLIENT'!J214&gt;0,1,0)</f>
        <v>0</v>
      </c>
      <c r="G197">
        <f>IF('Centralizator CLIENT'!K214&gt;0,1,0)</f>
        <v>0</v>
      </c>
      <c r="H197">
        <f>IF('Centralizator CLIENT'!H214&lt;&gt;0,CONCATENATE(I197," - ",'Centralizator CLIENT'!AA214),0)</f>
        <v>0</v>
      </c>
      <c r="I197" s="4">
        <f>IF('Centralizator CLIENT'!H214=4,0.4,IF('Centralizator CLIENT'!H214=8,0.8,'Centralizator CLIENT'!H214))</f>
        <v>0</v>
      </c>
      <c r="J197">
        <f>IF('Centralizator CLIENT'!I214&lt;&gt;0,CONCATENATE(K197," - ",'Centralizator CLIENT'!AC214),0)</f>
        <v>0</v>
      </c>
      <c r="K197" s="4">
        <f>IF('Centralizator CLIENT'!I214=4,0.4,IF('Centralizator CLIENT'!I214=8,0.8,'Centralizator CLIENT'!I214))</f>
        <v>0</v>
      </c>
      <c r="L197">
        <f>IF('Centralizator CLIENT'!J214&lt;&gt;0,CONCATENATE(M197," - ",'Centralizator CLIENT'!AE214),0)</f>
        <v>0</v>
      </c>
      <c r="M197" s="4">
        <f>IF('Centralizator CLIENT'!J214=4,0.4,IF('Centralizator CLIENT'!J214=8,0.8,'Centralizator CLIENT'!J214))</f>
        <v>0</v>
      </c>
      <c r="N197">
        <f>IF('Centralizator CLIENT'!K214&lt;&gt;0,CONCATENATE(O197," - ",'Centralizator CLIENT'!AG214),0)</f>
        <v>0</v>
      </c>
      <c r="O197" s="4">
        <f>IF('Centralizator CLIENT'!K214=4,0.4,IF('Centralizator CLIENT'!K214=8,0.8,'Centralizator CLIENT'!K214))</f>
        <v>0</v>
      </c>
      <c r="P197">
        <f>'Centralizator CLIENT'!C214</f>
        <v>0</v>
      </c>
      <c r="Q197">
        <f>'Centralizator CLIENT'!D214</f>
        <v>0</v>
      </c>
      <c r="R197" s="2">
        <f>'Centralizator CLIENT'!X214</f>
        <v>0</v>
      </c>
    </row>
    <row r="198" spans="1:18" x14ac:dyDescent="0.25">
      <c r="A198">
        <f>'Centralizator CLIENT'!E215</f>
        <v>0</v>
      </c>
      <c r="B198">
        <f>'Centralizator CLIENT'!F215</f>
        <v>0</v>
      </c>
      <c r="C198">
        <f>'Centralizator CLIENT'!G215</f>
        <v>0</v>
      </c>
      <c r="D198">
        <f>IF('Centralizator CLIENT'!H215&gt;0,1,0)</f>
        <v>0</v>
      </c>
      <c r="E198">
        <f>IF('Centralizator CLIENT'!I215&gt;0,1,0)</f>
        <v>0</v>
      </c>
      <c r="F198">
        <f>IF('Centralizator CLIENT'!J215&gt;0,1,0)</f>
        <v>0</v>
      </c>
      <c r="G198">
        <f>IF('Centralizator CLIENT'!K215&gt;0,1,0)</f>
        <v>0</v>
      </c>
      <c r="H198">
        <f>IF('Centralizator CLIENT'!H215&lt;&gt;0,CONCATENATE(I198," - ",'Centralizator CLIENT'!AA215),0)</f>
        <v>0</v>
      </c>
      <c r="I198" s="4">
        <f>IF('Centralizator CLIENT'!H215=4,0.4,IF('Centralizator CLIENT'!H215=8,0.8,'Centralizator CLIENT'!H215))</f>
        <v>0</v>
      </c>
      <c r="J198">
        <f>IF('Centralizator CLIENT'!I215&lt;&gt;0,CONCATENATE(K198," - ",'Centralizator CLIENT'!AC215),0)</f>
        <v>0</v>
      </c>
      <c r="K198" s="4">
        <f>IF('Centralizator CLIENT'!I215=4,0.4,IF('Centralizator CLIENT'!I215=8,0.8,'Centralizator CLIENT'!I215))</f>
        <v>0</v>
      </c>
      <c r="L198">
        <f>IF('Centralizator CLIENT'!J215&lt;&gt;0,CONCATENATE(M198," - ",'Centralizator CLIENT'!AE215),0)</f>
        <v>0</v>
      </c>
      <c r="M198" s="4">
        <f>IF('Centralizator CLIENT'!J215=4,0.4,IF('Centralizator CLIENT'!J215=8,0.8,'Centralizator CLIENT'!J215))</f>
        <v>0</v>
      </c>
      <c r="N198">
        <f>IF('Centralizator CLIENT'!K215&lt;&gt;0,CONCATENATE(O198," - ",'Centralizator CLIENT'!AG215),0)</f>
        <v>0</v>
      </c>
      <c r="O198" s="4">
        <f>IF('Centralizator CLIENT'!K215=4,0.4,IF('Centralizator CLIENT'!K215=8,0.8,'Centralizator CLIENT'!K215))</f>
        <v>0</v>
      </c>
      <c r="P198">
        <f>'Centralizator CLIENT'!C215</f>
        <v>0</v>
      </c>
      <c r="Q198">
        <f>'Centralizator CLIENT'!D215</f>
        <v>0</v>
      </c>
      <c r="R198" s="2">
        <f>'Centralizator CLIENT'!X215</f>
        <v>0</v>
      </c>
    </row>
    <row r="199" spans="1:18" x14ac:dyDescent="0.25">
      <c r="A199">
        <f>'Centralizator CLIENT'!E216</f>
        <v>0</v>
      </c>
      <c r="B199">
        <f>'Centralizator CLIENT'!F216</f>
        <v>0</v>
      </c>
      <c r="C199">
        <f>'Centralizator CLIENT'!G216</f>
        <v>0</v>
      </c>
      <c r="D199">
        <f>IF('Centralizator CLIENT'!H216&gt;0,1,0)</f>
        <v>0</v>
      </c>
      <c r="E199">
        <f>IF('Centralizator CLIENT'!I216&gt;0,1,0)</f>
        <v>0</v>
      </c>
      <c r="F199">
        <f>IF('Centralizator CLIENT'!J216&gt;0,1,0)</f>
        <v>0</v>
      </c>
      <c r="G199">
        <f>IF('Centralizator CLIENT'!K216&gt;0,1,0)</f>
        <v>0</v>
      </c>
      <c r="H199">
        <f>IF('Centralizator CLIENT'!H216&lt;&gt;0,CONCATENATE(I199," - ",'Centralizator CLIENT'!AA216),0)</f>
        <v>0</v>
      </c>
      <c r="I199" s="4">
        <f>IF('Centralizator CLIENT'!H216=4,0.4,IF('Centralizator CLIENT'!H216=8,0.8,'Centralizator CLIENT'!H216))</f>
        <v>0</v>
      </c>
      <c r="J199">
        <f>IF('Centralizator CLIENT'!I216&lt;&gt;0,CONCATENATE(K199," - ",'Centralizator CLIENT'!AC216),0)</f>
        <v>0</v>
      </c>
      <c r="K199" s="4">
        <f>IF('Centralizator CLIENT'!I216=4,0.4,IF('Centralizator CLIENT'!I216=8,0.8,'Centralizator CLIENT'!I216))</f>
        <v>0</v>
      </c>
      <c r="L199">
        <f>IF('Centralizator CLIENT'!J216&lt;&gt;0,CONCATENATE(M199," - ",'Centralizator CLIENT'!AE216),0)</f>
        <v>0</v>
      </c>
      <c r="M199" s="4">
        <f>IF('Centralizator CLIENT'!J216=4,0.4,IF('Centralizator CLIENT'!J216=8,0.8,'Centralizator CLIENT'!J216))</f>
        <v>0</v>
      </c>
      <c r="N199">
        <f>IF('Centralizator CLIENT'!K216&lt;&gt;0,CONCATENATE(O199," - ",'Centralizator CLIENT'!AG216),0)</f>
        <v>0</v>
      </c>
      <c r="O199" s="4">
        <f>IF('Centralizator CLIENT'!K216=4,0.4,IF('Centralizator CLIENT'!K216=8,0.8,'Centralizator CLIENT'!K216))</f>
        <v>0</v>
      </c>
      <c r="P199">
        <f>'Centralizator CLIENT'!C216</f>
        <v>0</v>
      </c>
      <c r="Q199">
        <f>'Centralizator CLIENT'!D216</f>
        <v>0</v>
      </c>
      <c r="R199" s="2">
        <f>'Centralizator CLIENT'!X216</f>
        <v>0</v>
      </c>
    </row>
    <row r="200" spans="1:18" x14ac:dyDescent="0.25">
      <c r="A200">
        <f>'Centralizator CLIENT'!E217</f>
        <v>0</v>
      </c>
      <c r="B200">
        <f>'Centralizator CLIENT'!F217</f>
        <v>0</v>
      </c>
      <c r="C200">
        <f>'Centralizator CLIENT'!G217</f>
        <v>0</v>
      </c>
      <c r="D200">
        <f>IF('Centralizator CLIENT'!H217&gt;0,1,0)</f>
        <v>0</v>
      </c>
      <c r="E200">
        <f>IF('Centralizator CLIENT'!I217&gt;0,1,0)</f>
        <v>0</v>
      </c>
      <c r="F200">
        <f>IF('Centralizator CLIENT'!J217&gt;0,1,0)</f>
        <v>0</v>
      </c>
      <c r="G200">
        <f>IF('Centralizator CLIENT'!K217&gt;0,1,0)</f>
        <v>0</v>
      </c>
      <c r="H200">
        <f>IF('Centralizator CLIENT'!H217&lt;&gt;0,CONCATENATE(I200," - ",'Centralizator CLIENT'!AA217),0)</f>
        <v>0</v>
      </c>
      <c r="I200" s="4">
        <f>IF('Centralizator CLIENT'!H217=4,0.4,IF('Centralizator CLIENT'!H217=8,0.8,'Centralizator CLIENT'!H217))</f>
        <v>0</v>
      </c>
      <c r="J200">
        <f>IF('Centralizator CLIENT'!I217&lt;&gt;0,CONCATENATE(K200," - ",'Centralizator CLIENT'!AC217),0)</f>
        <v>0</v>
      </c>
      <c r="K200" s="4">
        <f>IF('Centralizator CLIENT'!I217=4,0.4,IF('Centralizator CLIENT'!I217=8,0.8,'Centralizator CLIENT'!I217))</f>
        <v>0</v>
      </c>
      <c r="L200">
        <f>IF('Centralizator CLIENT'!J217&lt;&gt;0,CONCATENATE(M200," - ",'Centralizator CLIENT'!AE217),0)</f>
        <v>0</v>
      </c>
      <c r="M200" s="4">
        <f>IF('Centralizator CLIENT'!J217=4,0.4,IF('Centralizator CLIENT'!J217=8,0.8,'Centralizator CLIENT'!J217))</f>
        <v>0</v>
      </c>
      <c r="N200">
        <f>IF('Centralizator CLIENT'!K217&lt;&gt;0,CONCATENATE(O200," - ",'Centralizator CLIENT'!AG217),0)</f>
        <v>0</v>
      </c>
      <c r="O200" s="4">
        <f>IF('Centralizator CLIENT'!K217=4,0.4,IF('Centralizator CLIENT'!K217=8,0.8,'Centralizator CLIENT'!K217))</f>
        <v>0</v>
      </c>
      <c r="P200">
        <f>'Centralizator CLIENT'!C217</f>
        <v>0</v>
      </c>
      <c r="Q200">
        <f>'Centralizator CLIENT'!D217</f>
        <v>0</v>
      </c>
      <c r="R200" s="2">
        <f>'Centralizator CLIENT'!X217</f>
        <v>0</v>
      </c>
    </row>
    <row r="201" spans="1:18" x14ac:dyDescent="0.25">
      <c r="A201">
        <f>'Centralizator CLIENT'!E218</f>
        <v>0</v>
      </c>
      <c r="B201">
        <f>'Centralizator CLIENT'!F218</f>
        <v>0</v>
      </c>
      <c r="C201">
        <f>'Centralizator CLIENT'!G218</f>
        <v>0</v>
      </c>
      <c r="D201">
        <f>IF('Centralizator CLIENT'!H218&gt;0,1,0)</f>
        <v>0</v>
      </c>
      <c r="E201">
        <f>IF('Centralizator CLIENT'!I218&gt;0,1,0)</f>
        <v>0</v>
      </c>
      <c r="F201">
        <f>IF('Centralizator CLIENT'!J218&gt;0,1,0)</f>
        <v>0</v>
      </c>
      <c r="G201">
        <f>IF('Centralizator CLIENT'!K218&gt;0,1,0)</f>
        <v>0</v>
      </c>
      <c r="H201">
        <f>IF('Centralizator CLIENT'!H218&lt;&gt;0,CONCATENATE(I201," - ",'Centralizator CLIENT'!AA218),0)</f>
        <v>0</v>
      </c>
      <c r="I201" s="4">
        <f>IF('Centralizator CLIENT'!H218=4,0.4,IF('Centralizator CLIENT'!H218=8,0.8,'Centralizator CLIENT'!H218))</f>
        <v>0</v>
      </c>
      <c r="J201">
        <f>IF('Centralizator CLIENT'!I218&lt;&gt;0,CONCATENATE(K201," - ",'Centralizator CLIENT'!AC218),0)</f>
        <v>0</v>
      </c>
      <c r="K201" s="4">
        <f>IF('Centralizator CLIENT'!I218=4,0.4,IF('Centralizator CLIENT'!I218=8,0.8,'Centralizator CLIENT'!I218))</f>
        <v>0</v>
      </c>
      <c r="L201">
        <f>IF('Centralizator CLIENT'!J218&lt;&gt;0,CONCATENATE(M201," - ",'Centralizator CLIENT'!AE218),0)</f>
        <v>0</v>
      </c>
      <c r="M201" s="4">
        <f>IF('Centralizator CLIENT'!J218=4,0.4,IF('Centralizator CLIENT'!J218=8,0.8,'Centralizator CLIENT'!J218))</f>
        <v>0</v>
      </c>
      <c r="N201">
        <f>IF('Centralizator CLIENT'!K218&lt;&gt;0,CONCATENATE(O201," - ",'Centralizator CLIENT'!AG218),0)</f>
        <v>0</v>
      </c>
      <c r="O201" s="4">
        <f>IF('Centralizator CLIENT'!K218=4,0.4,IF('Centralizator CLIENT'!K218=8,0.8,'Centralizator CLIENT'!K218))</f>
        <v>0</v>
      </c>
      <c r="P201">
        <f>'Centralizator CLIENT'!C218</f>
        <v>0</v>
      </c>
      <c r="Q201">
        <f>'Centralizator CLIENT'!D218</f>
        <v>0</v>
      </c>
      <c r="R201" s="2">
        <f>'Centralizator CLIENT'!X218</f>
        <v>0</v>
      </c>
    </row>
    <row r="202" spans="1:18" x14ac:dyDescent="0.25">
      <c r="A202">
        <f>'Centralizator CLIENT'!E219</f>
        <v>0</v>
      </c>
      <c r="B202">
        <f>'Centralizator CLIENT'!F219</f>
        <v>0</v>
      </c>
      <c r="C202">
        <f>'Centralizator CLIENT'!G219</f>
        <v>0</v>
      </c>
      <c r="D202">
        <f>IF('Centralizator CLIENT'!H219&gt;0,1,0)</f>
        <v>0</v>
      </c>
      <c r="E202">
        <f>IF('Centralizator CLIENT'!I219&gt;0,1,0)</f>
        <v>0</v>
      </c>
      <c r="F202">
        <f>IF('Centralizator CLIENT'!J219&gt;0,1,0)</f>
        <v>0</v>
      </c>
      <c r="G202">
        <f>IF('Centralizator CLIENT'!K219&gt;0,1,0)</f>
        <v>0</v>
      </c>
      <c r="H202">
        <f>IF('Centralizator CLIENT'!H219&lt;&gt;0,CONCATENATE(I202," - ",'Centralizator CLIENT'!AA219),0)</f>
        <v>0</v>
      </c>
      <c r="I202" s="4">
        <f>IF('Centralizator CLIENT'!H219=4,0.4,IF('Centralizator CLIENT'!H219=8,0.8,'Centralizator CLIENT'!H219))</f>
        <v>0</v>
      </c>
      <c r="J202">
        <f>IF('Centralizator CLIENT'!I219&lt;&gt;0,CONCATENATE(K202," - ",'Centralizator CLIENT'!AC219),0)</f>
        <v>0</v>
      </c>
      <c r="K202" s="4">
        <f>IF('Centralizator CLIENT'!I219=4,0.4,IF('Centralizator CLIENT'!I219=8,0.8,'Centralizator CLIENT'!I219))</f>
        <v>0</v>
      </c>
      <c r="L202">
        <f>IF('Centralizator CLIENT'!J219&lt;&gt;0,CONCATENATE(M202," - ",'Centralizator CLIENT'!AE219),0)</f>
        <v>0</v>
      </c>
      <c r="M202" s="4">
        <f>IF('Centralizator CLIENT'!J219=4,0.4,IF('Centralizator CLIENT'!J219=8,0.8,'Centralizator CLIENT'!J219))</f>
        <v>0</v>
      </c>
      <c r="N202">
        <f>IF('Centralizator CLIENT'!K219&lt;&gt;0,CONCATENATE(O202," - ",'Centralizator CLIENT'!AG219),0)</f>
        <v>0</v>
      </c>
      <c r="O202" s="4">
        <f>IF('Centralizator CLIENT'!K219=4,0.4,IF('Centralizator CLIENT'!K219=8,0.8,'Centralizator CLIENT'!K219))</f>
        <v>0</v>
      </c>
      <c r="P202">
        <f>'Centralizator CLIENT'!C219</f>
        <v>0</v>
      </c>
      <c r="Q202">
        <f>'Centralizator CLIENT'!D219</f>
        <v>0</v>
      </c>
      <c r="R202" s="2">
        <f>'Centralizator CLIENT'!X219</f>
        <v>0</v>
      </c>
    </row>
    <row r="203" spans="1:18" x14ac:dyDescent="0.25">
      <c r="A203">
        <f>'Centralizator CLIENT'!E220</f>
        <v>0</v>
      </c>
      <c r="B203">
        <f>'Centralizator CLIENT'!F220</f>
        <v>0</v>
      </c>
      <c r="C203">
        <f>'Centralizator CLIENT'!G220</f>
        <v>0</v>
      </c>
      <c r="D203">
        <f>IF('Centralizator CLIENT'!H220&gt;0,1,0)</f>
        <v>0</v>
      </c>
      <c r="E203">
        <f>IF('Centralizator CLIENT'!I220&gt;0,1,0)</f>
        <v>0</v>
      </c>
      <c r="F203">
        <f>IF('Centralizator CLIENT'!J220&gt;0,1,0)</f>
        <v>0</v>
      </c>
      <c r="G203">
        <f>IF('Centralizator CLIENT'!K220&gt;0,1,0)</f>
        <v>0</v>
      </c>
      <c r="H203">
        <f>IF('Centralizator CLIENT'!H220&lt;&gt;0,CONCATENATE(I203," - ",'Centralizator CLIENT'!AA220),0)</f>
        <v>0</v>
      </c>
      <c r="I203" s="4">
        <f>IF('Centralizator CLIENT'!H220=4,0.4,IF('Centralizator CLIENT'!H220=8,0.8,'Centralizator CLIENT'!H220))</f>
        <v>0</v>
      </c>
      <c r="J203">
        <f>IF('Centralizator CLIENT'!I220&lt;&gt;0,CONCATENATE(K203," - ",'Centralizator CLIENT'!AC220),0)</f>
        <v>0</v>
      </c>
      <c r="K203" s="4">
        <f>IF('Centralizator CLIENT'!I220=4,0.4,IF('Centralizator CLIENT'!I220=8,0.8,'Centralizator CLIENT'!I220))</f>
        <v>0</v>
      </c>
      <c r="L203">
        <f>IF('Centralizator CLIENT'!J220&lt;&gt;0,CONCATENATE(M203," - ",'Centralizator CLIENT'!AE220),0)</f>
        <v>0</v>
      </c>
      <c r="M203" s="4">
        <f>IF('Centralizator CLIENT'!J220=4,0.4,IF('Centralizator CLIENT'!J220=8,0.8,'Centralizator CLIENT'!J220))</f>
        <v>0</v>
      </c>
      <c r="N203">
        <f>IF('Centralizator CLIENT'!K220&lt;&gt;0,CONCATENATE(O203," - ",'Centralizator CLIENT'!AG220),0)</f>
        <v>0</v>
      </c>
      <c r="O203" s="4">
        <f>IF('Centralizator CLIENT'!K220=4,0.4,IF('Centralizator CLIENT'!K220=8,0.8,'Centralizator CLIENT'!K220))</f>
        <v>0</v>
      </c>
      <c r="P203">
        <f>'Centralizator CLIENT'!C220</f>
        <v>0</v>
      </c>
      <c r="Q203">
        <f>'Centralizator CLIENT'!D220</f>
        <v>0</v>
      </c>
      <c r="R203" s="2">
        <f>'Centralizator CLIENT'!X220</f>
        <v>0</v>
      </c>
    </row>
    <row r="204" spans="1:18" x14ac:dyDescent="0.25">
      <c r="A204">
        <f>'Centralizator CLIENT'!E221</f>
        <v>0</v>
      </c>
      <c r="B204">
        <f>'Centralizator CLIENT'!F221</f>
        <v>0</v>
      </c>
      <c r="C204">
        <f>'Centralizator CLIENT'!G221</f>
        <v>0</v>
      </c>
      <c r="D204">
        <f>IF('Centralizator CLIENT'!H221&gt;0,1,0)</f>
        <v>0</v>
      </c>
      <c r="E204">
        <f>IF('Centralizator CLIENT'!I221&gt;0,1,0)</f>
        <v>0</v>
      </c>
      <c r="F204">
        <f>IF('Centralizator CLIENT'!J221&gt;0,1,0)</f>
        <v>0</v>
      </c>
      <c r="G204">
        <f>IF('Centralizator CLIENT'!K221&gt;0,1,0)</f>
        <v>0</v>
      </c>
      <c r="H204">
        <f>IF('Centralizator CLIENT'!H221&lt;&gt;0,CONCATENATE(I204," - ",'Centralizator CLIENT'!AA221),0)</f>
        <v>0</v>
      </c>
      <c r="I204" s="4">
        <f>IF('Centralizator CLIENT'!H221=4,0.4,IF('Centralizator CLIENT'!H221=8,0.8,'Centralizator CLIENT'!H221))</f>
        <v>0</v>
      </c>
      <c r="J204">
        <f>IF('Centralizator CLIENT'!I221&lt;&gt;0,CONCATENATE(K204," - ",'Centralizator CLIENT'!AC221),0)</f>
        <v>0</v>
      </c>
      <c r="K204" s="4">
        <f>IF('Centralizator CLIENT'!I221=4,0.4,IF('Centralizator CLIENT'!I221=8,0.8,'Centralizator CLIENT'!I221))</f>
        <v>0</v>
      </c>
      <c r="L204">
        <f>IF('Centralizator CLIENT'!J221&lt;&gt;0,CONCATENATE(M204," - ",'Centralizator CLIENT'!AE221),0)</f>
        <v>0</v>
      </c>
      <c r="M204" s="4">
        <f>IF('Centralizator CLIENT'!J221=4,0.4,IF('Centralizator CLIENT'!J221=8,0.8,'Centralizator CLIENT'!J221))</f>
        <v>0</v>
      </c>
      <c r="N204">
        <f>IF('Centralizator CLIENT'!K221&lt;&gt;0,CONCATENATE(O204," - ",'Centralizator CLIENT'!AG221),0)</f>
        <v>0</v>
      </c>
      <c r="O204" s="4">
        <f>IF('Centralizator CLIENT'!K221=4,0.4,IF('Centralizator CLIENT'!K221=8,0.8,'Centralizator CLIENT'!K221))</f>
        <v>0</v>
      </c>
      <c r="P204">
        <f>'Centralizator CLIENT'!C221</f>
        <v>0</v>
      </c>
      <c r="Q204">
        <f>'Centralizator CLIENT'!D221</f>
        <v>0</v>
      </c>
      <c r="R204" s="2">
        <f>'Centralizator CLIENT'!X221</f>
        <v>0</v>
      </c>
    </row>
    <row r="205" spans="1:18" x14ac:dyDescent="0.25">
      <c r="A205">
        <f>'Centralizator CLIENT'!E222</f>
        <v>0</v>
      </c>
      <c r="B205">
        <f>'Centralizator CLIENT'!F222</f>
        <v>0</v>
      </c>
      <c r="C205">
        <f>'Centralizator CLIENT'!G222</f>
        <v>0</v>
      </c>
      <c r="D205">
        <f>IF('Centralizator CLIENT'!H222&gt;0,1,0)</f>
        <v>0</v>
      </c>
      <c r="E205">
        <f>IF('Centralizator CLIENT'!I222&gt;0,1,0)</f>
        <v>0</v>
      </c>
      <c r="F205">
        <f>IF('Centralizator CLIENT'!J222&gt;0,1,0)</f>
        <v>0</v>
      </c>
      <c r="G205">
        <f>IF('Centralizator CLIENT'!K222&gt;0,1,0)</f>
        <v>0</v>
      </c>
      <c r="H205">
        <f>IF('Centralizator CLIENT'!H222&lt;&gt;0,CONCATENATE(I205," - ",'Centralizator CLIENT'!AA222),0)</f>
        <v>0</v>
      </c>
      <c r="I205" s="4">
        <f>IF('Centralizator CLIENT'!H222=4,0.4,IF('Centralizator CLIENT'!H222=8,0.8,'Centralizator CLIENT'!H222))</f>
        <v>0</v>
      </c>
      <c r="J205">
        <f>IF('Centralizator CLIENT'!I222&lt;&gt;0,CONCATENATE(K205," - ",'Centralizator CLIENT'!AC222),0)</f>
        <v>0</v>
      </c>
      <c r="K205" s="4">
        <f>IF('Centralizator CLIENT'!I222=4,0.4,IF('Centralizator CLIENT'!I222=8,0.8,'Centralizator CLIENT'!I222))</f>
        <v>0</v>
      </c>
      <c r="L205">
        <f>IF('Centralizator CLIENT'!J222&lt;&gt;0,CONCATENATE(M205," - ",'Centralizator CLIENT'!AE222),0)</f>
        <v>0</v>
      </c>
      <c r="M205" s="4">
        <f>IF('Centralizator CLIENT'!J222=4,0.4,IF('Centralizator CLIENT'!J222=8,0.8,'Centralizator CLIENT'!J222))</f>
        <v>0</v>
      </c>
      <c r="N205">
        <f>IF('Centralizator CLIENT'!K222&lt;&gt;0,CONCATENATE(O205," - ",'Centralizator CLIENT'!AG222),0)</f>
        <v>0</v>
      </c>
      <c r="O205" s="4">
        <f>IF('Centralizator CLIENT'!K222=4,0.4,IF('Centralizator CLIENT'!K222=8,0.8,'Centralizator CLIENT'!K222))</f>
        <v>0</v>
      </c>
      <c r="P205">
        <f>'Centralizator CLIENT'!C222</f>
        <v>0</v>
      </c>
      <c r="Q205">
        <f>'Centralizator CLIENT'!D222</f>
        <v>0</v>
      </c>
      <c r="R205" s="2">
        <f>'Centralizator CLIENT'!X222</f>
        <v>0</v>
      </c>
    </row>
    <row r="206" spans="1:18" x14ac:dyDescent="0.25">
      <c r="A206">
        <f>'Centralizator CLIENT'!E223</f>
        <v>0</v>
      </c>
      <c r="B206">
        <f>'Centralizator CLIENT'!F223</f>
        <v>0</v>
      </c>
      <c r="C206">
        <f>'Centralizator CLIENT'!G223</f>
        <v>0</v>
      </c>
      <c r="D206">
        <f>IF('Centralizator CLIENT'!H223&gt;0,1,0)</f>
        <v>0</v>
      </c>
      <c r="E206">
        <f>IF('Centralizator CLIENT'!I223&gt;0,1,0)</f>
        <v>0</v>
      </c>
      <c r="F206">
        <f>IF('Centralizator CLIENT'!J223&gt;0,1,0)</f>
        <v>0</v>
      </c>
      <c r="G206">
        <f>IF('Centralizator CLIENT'!K223&gt;0,1,0)</f>
        <v>0</v>
      </c>
      <c r="H206">
        <f>IF('Centralizator CLIENT'!H223&lt;&gt;0,CONCATENATE(I206," - ",'Centralizator CLIENT'!AA223),0)</f>
        <v>0</v>
      </c>
      <c r="I206" s="4">
        <f>IF('Centralizator CLIENT'!H223=4,0.4,IF('Centralizator CLIENT'!H223=8,0.8,'Centralizator CLIENT'!H223))</f>
        <v>0</v>
      </c>
      <c r="J206">
        <f>IF('Centralizator CLIENT'!I223&lt;&gt;0,CONCATENATE(K206," - ",'Centralizator CLIENT'!AC223),0)</f>
        <v>0</v>
      </c>
      <c r="K206" s="4">
        <f>IF('Centralizator CLIENT'!I223=4,0.4,IF('Centralizator CLIENT'!I223=8,0.8,'Centralizator CLIENT'!I223))</f>
        <v>0</v>
      </c>
      <c r="L206">
        <f>IF('Centralizator CLIENT'!J223&lt;&gt;0,CONCATENATE(M206," - ",'Centralizator CLIENT'!AE223),0)</f>
        <v>0</v>
      </c>
      <c r="M206" s="4">
        <f>IF('Centralizator CLIENT'!J223=4,0.4,IF('Centralizator CLIENT'!J223=8,0.8,'Centralizator CLIENT'!J223))</f>
        <v>0</v>
      </c>
      <c r="N206">
        <f>IF('Centralizator CLIENT'!K223&lt;&gt;0,CONCATENATE(O206," - ",'Centralizator CLIENT'!AG223),0)</f>
        <v>0</v>
      </c>
      <c r="O206" s="4">
        <f>IF('Centralizator CLIENT'!K223=4,0.4,IF('Centralizator CLIENT'!K223=8,0.8,'Centralizator CLIENT'!K223))</f>
        <v>0</v>
      </c>
      <c r="P206">
        <f>'Centralizator CLIENT'!C223</f>
        <v>0</v>
      </c>
      <c r="Q206">
        <f>'Centralizator CLIENT'!D223</f>
        <v>0</v>
      </c>
      <c r="R206" s="2">
        <f>'Centralizator CLIENT'!X223</f>
        <v>0</v>
      </c>
    </row>
    <row r="207" spans="1:18" x14ac:dyDescent="0.25">
      <c r="A207">
        <f>'Centralizator CLIENT'!E224</f>
        <v>0</v>
      </c>
      <c r="B207">
        <f>'Centralizator CLIENT'!F224</f>
        <v>0</v>
      </c>
      <c r="C207">
        <f>'Centralizator CLIENT'!G224</f>
        <v>0</v>
      </c>
      <c r="D207">
        <f>IF('Centralizator CLIENT'!H224&gt;0,1,0)</f>
        <v>0</v>
      </c>
      <c r="E207">
        <f>IF('Centralizator CLIENT'!I224&gt;0,1,0)</f>
        <v>0</v>
      </c>
      <c r="F207">
        <f>IF('Centralizator CLIENT'!J224&gt;0,1,0)</f>
        <v>0</v>
      </c>
      <c r="G207">
        <f>IF('Centralizator CLIENT'!K224&gt;0,1,0)</f>
        <v>0</v>
      </c>
      <c r="H207">
        <f>IF('Centralizator CLIENT'!H224&lt;&gt;0,CONCATENATE(I207," - ",'Centralizator CLIENT'!AA224),0)</f>
        <v>0</v>
      </c>
      <c r="I207" s="4">
        <f>IF('Centralizator CLIENT'!H224=4,0.4,IF('Centralizator CLIENT'!H224=8,0.8,'Centralizator CLIENT'!H224))</f>
        <v>0</v>
      </c>
      <c r="J207">
        <f>IF('Centralizator CLIENT'!I224&lt;&gt;0,CONCATENATE(K207," - ",'Centralizator CLIENT'!AC224),0)</f>
        <v>0</v>
      </c>
      <c r="K207" s="4">
        <f>IF('Centralizator CLIENT'!I224=4,0.4,IF('Centralizator CLIENT'!I224=8,0.8,'Centralizator CLIENT'!I224))</f>
        <v>0</v>
      </c>
      <c r="L207">
        <f>IF('Centralizator CLIENT'!J224&lt;&gt;0,CONCATENATE(M207," - ",'Centralizator CLIENT'!AE224),0)</f>
        <v>0</v>
      </c>
      <c r="M207" s="4">
        <f>IF('Centralizator CLIENT'!J224=4,0.4,IF('Centralizator CLIENT'!J224=8,0.8,'Centralizator CLIENT'!J224))</f>
        <v>0</v>
      </c>
      <c r="N207">
        <f>IF('Centralizator CLIENT'!K224&lt;&gt;0,CONCATENATE(O207," - ",'Centralizator CLIENT'!AG224),0)</f>
        <v>0</v>
      </c>
      <c r="O207" s="4">
        <f>IF('Centralizator CLIENT'!K224=4,0.4,IF('Centralizator CLIENT'!K224=8,0.8,'Centralizator CLIENT'!K224))</f>
        <v>0</v>
      </c>
      <c r="P207">
        <f>'Centralizator CLIENT'!C224</f>
        <v>0</v>
      </c>
      <c r="Q207">
        <f>'Centralizator CLIENT'!D224</f>
        <v>0</v>
      </c>
      <c r="R207" s="2">
        <f>'Centralizator CLIENT'!X224</f>
        <v>0</v>
      </c>
    </row>
    <row r="208" spans="1:18" x14ac:dyDescent="0.25">
      <c r="A208">
        <f>'Centralizator CLIENT'!E225</f>
        <v>0</v>
      </c>
      <c r="B208">
        <f>'Centralizator CLIENT'!F225</f>
        <v>0</v>
      </c>
      <c r="C208">
        <f>'Centralizator CLIENT'!G225</f>
        <v>0</v>
      </c>
      <c r="D208">
        <f>IF('Centralizator CLIENT'!H225&gt;0,1,0)</f>
        <v>0</v>
      </c>
      <c r="E208">
        <f>IF('Centralizator CLIENT'!I225&gt;0,1,0)</f>
        <v>0</v>
      </c>
      <c r="F208">
        <f>IF('Centralizator CLIENT'!J225&gt;0,1,0)</f>
        <v>0</v>
      </c>
      <c r="G208">
        <f>IF('Centralizator CLIENT'!K225&gt;0,1,0)</f>
        <v>0</v>
      </c>
      <c r="H208">
        <f>IF('Centralizator CLIENT'!H225&lt;&gt;0,CONCATENATE(I208," - ",'Centralizator CLIENT'!AA225),0)</f>
        <v>0</v>
      </c>
      <c r="I208" s="4">
        <f>IF('Centralizator CLIENT'!H225=4,0.4,IF('Centralizator CLIENT'!H225=8,0.8,'Centralizator CLIENT'!H225))</f>
        <v>0</v>
      </c>
      <c r="J208">
        <f>IF('Centralizator CLIENT'!I225&lt;&gt;0,CONCATENATE(K208," - ",'Centralizator CLIENT'!AC225),0)</f>
        <v>0</v>
      </c>
      <c r="K208" s="4">
        <f>IF('Centralizator CLIENT'!I225=4,0.4,IF('Centralizator CLIENT'!I225=8,0.8,'Centralizator CLIENT'!I225))</f>
        <v>0</v>
      </c>
      <c r="L208">
        <f>IF('Centralizator CLIENT'!J225&lt;&gt;0,CONCATENATE(M208," - ",'Centralizator CLIENT'!AE225),0)</f>
        <v>0</v>
      </c>
      <c r="M208" s="4">
        <f>IF('Centralizator CLIENT'!J225=4,0.4,IF('Centralizator CLIENT'!J225=8,0.8,'Centralizator CLIENT'!J225))</f>
        <v>0</v>
      </c>
      <c r="N208">
        <f>IF('Centralizator CLIENT'!K225&lt;&gt;0,CONCATENATE(O208," - ",'Centralizator CLIENT'!AG225),0)</f>
        <v>0</v>
      </c>
      <c r="O208" s="4">
        <f>IF('Centralizator CLIENT'!K225=4,0.4,IF('Centralizator CLIENT'!K225=8,0.8,'Centralizator CLIENT'!K225))</f>
        <v>0</v>
      </c>
      <c r="P208">
        <f>'Centralizator CLIENT'!C225</f>
        <v>0</v>
      </c>
      <c r="Q208">
        <f>'Centralizator CLIENT'!D225</f>
        <v>0</v>
      </c>
      <c r="R208" s="2">
        <f>'Centralizator CLIENT'!X225</f>
        <v>0</v>
      </c>
    </row>
    <row r="209" spans="1:18" x14ac:dyDescent="0.25">
      <c r="A209">
        <f>'Centralizator CLIENT'!E226</f>
        <v>0</v>
      </c>
      <c r="B209">
        <f>'Centralizator CLIENT'!F226</f>
        <v>0</v>
      </c>
      <c r="C209">
        <f>'Centralizator CLIENT'!G226</f>
        <v>0</v>
      </c>
      <c r="D209">
        <f>IF('Centralizator CLIENT'!H226&gt;0,1,0)</f>
        <v>0</v>
      </c>
      <c r="E209">
        <f>IF('Centralizator CLIENT'!I226&gt;0,1,0)</f>
        <v>0</v>
      </c>
      <c r="F209">
        <f>IF('Centralizator CLIENT'!J226&gt;0,1,0)</f>
        <v>0</v>
      </c>
      <c r="G209">
        <f>IF('Centralizator CLIENT'!K226&gt;0,1,0)</f>
        <v>0</v>
      </c>
      <c r="H209">
        <f>IF('Centralizator CLIENT'!H226&lt;&gt;0,CONCATENATE(I209," - ",'Centralizator CLIENT'!AA226),0)</f>
        <v>0</v>
      </c>
      <c r="I209" s="4">
        <f>IF('Centralizator CLIENT'!H226=4,0.4,IF('Centralizator CLIENT'!H226=8,0.8,'Centralizator CLIENT'!H226))</f>
        <v>0</v>
      </c>
      <c r="J209">
        <f>IF('Centralizator CLIENT'!I226&lt;&gt;0,CONCATENATE(K209," - ",'Centralizator CLIENT'!AC226),0)</f>
        <v>0</v>
      </c>
      <c r="K209" s="4">
        <f>IF('Centralizator CLIENT'!I226=4,0.4,IF('Centralizator CLIENT'!I226=8,0.8,'Centralizator CLIENT'!I226))</f>
        <v>0</v>
      </c>
      <c r="L209">
        <f>IF('Centralizator CLIENT'!J226&lt;&gt;0,CONCATENATE(M209," - ",'Centralizator CLIENT'!AE226),0)</f>
        <v>0</v>
      </c>
      <c r="M209" s="4">
        <f>IF('Centralizator CLIENT'!J226=4,0.4,IF('Centralizator CLIENT'!J226=8,0.8,'Centralizator CLIENT'!J226))</f>
        <v>0</v>
      </c>
      <c r="N209">
        <f>IF('Centralizator CLIENT'!K226&lt;&gt;0,CONCATENATE(O209," - ",'Centralizator CLIENT'!AG226),0)</f>
        <v>0</v>
      </c>
      <c r="O209" s="4">
        <f>IF('Centralizator CLIENT'!K226=4,0.4,IF('Centralizator CLIENT'!K226=8,0.8,'Centralizator CLIENT'!K226))</f>
        <v>0</v>
      </c>
      <c r="P209">
        <f>'Centralizator CLIENT'!C226</f>
        <v>0</v>
      </c>
      <c r="Q209">
        <f>'Centralizator CLIENT'!D226</f>
        <v>0</v>
      </c>
      <c r="R209" s="2">
        <f>'Centralizator CLIENT'!X226</f>
        <v>0</v>
      </c>
    </row>
    <row r="210" spans="1:18" x14ac:dyDescent="0.25">
      <c r="A210">
        <f>'Centralizator CLIENT'!E227</f>
        <v>0</v>
      </c>
      <c r="B210">
        <f>'Centralizator CLIENT'!F227</f>
        <v>0</v>
      </c>
      <c r="C210">
        <f>'Centralizator CLIENT'!G227</f>
        <v>0</v>
      </c>
      <c r="D210">
        <f>IF('Centralizator CLIENT'!H227&gt;0,1,0)</f>
        <v>0</v>
      </c>
      <c r="E210">
        <f>IF('Centralizator CLIENT'!I227&gt;0,1,0)</f>
        <v>0</v>
      </c>
      <c r="F210">
        <f>IF('Centralizator CLIENT'!J227&gt;0,1,0)</f>
        <v>0</v>
      </c>
      <c r="G210">
        <f>IF('Centralizator CLIENT'!K227&gt;0,1,0)</f>
        <v>0</v>
      </c>
      <c r="H210">
        <f>IF('Centralizator CLIENT'!H227&lt;&gt;0,CONCATENATE(I210," - ",'Centralizator CLIENT'!AA227),0)</f>
        <v>0</v>
      </c>
      <c r="I210" s="4">
        <f>IF('Centralizator CLIENT'!H227=4,0.4,IF('Centralizator CLIENT'!H227=8,0.8,'Centralizator CLIENT'!H227))</f>
        <v>0</v>
      </c>
      <c r="J210">
        <f>IF('Centralizator CLIENT'!I227&lt;&gt;0,CONCATENATE(K210," - ",'Centralizator CLIENT'!AC227),0)</f>
        <v>0</v>
      </c>
      <c r="K210" s="4">
        <f>IF('Centralizator CLIENT'!I227=4,0.4,IF('Centralizator CLIENT'!I227=8,0.8,'Centralizator CLIENT'!I227))</f>
        <v>0</v>
      </c>
      <c r="L210">
        <f>IF('Centralizator CLIENT'!J227&lt;&gt;0,CONCATENATE(M210," - ",'Centralizator CLIENT'!AE227),0)</f>
        <v>0</v>
      </c>
      <c r="M210" s="4">
        <f>IF('Centralizator CLIENT'!J227=4,0.4,IF('Centralizator CLIENT'!J227=8,0.8,'Centralizator CLIENT'!J227))</f>
        <v>0</v>
      </c>
      <c r="N210">
        <f>IF('Centralizator CLIENT'!K227&lt;&gt;0,CONCATENATE(O210," - ",'Centralizator CLIENT'!AG227),0)</f>
        <v>0</v>
      </c>
      <c r="O210" s="4">
        <f>IF('Centralizator CLIENT'!K227=4,0.4,IF('Centralizator CLIENT'!K227=8,0.8,'Centralizator CLIENT'!K227))</f>
        <v>0</v>
      </c>
      <c r="P210">
        <f>'Centralizator CLIENT'!C227</f>
        <v>0</v>
      </c>
      <c r="Q210">
        <f>'Centralizator CLIENT'!D227</f>
        <v>0</v>
      </c>
      <c r="R210" s="2">
        <f>'Centralizator CLIENT'!X227</f>
        <v>0</v>
      </c>
    </row>
    <row r="211" spans="1:18" x14ac:dyDescent="0.25">
      <c r="A211">
        <f>'Centralizator CLIENT'!E228</f>
        <v>0</v>
      </c>
      <c r="B211">
        <f>'Centralizator CLIENT'!F228</f>
        <v>0</v>
      </c>
      <c r="C211">
        <f>'Centralizator CLIENT'!G228</f>
        <v>0</v>
      </c>
      <c r="D211">
        <f>IF('Centralizator CLIENT'!H228&gt;0,1,0)</f>
        <v>0</v>
      </c>
      <c r="E211">
        <f>IF('Centralizator CLIENT'!I228&gt;0,1,0)</f>
        <v>0</v>
      </c>
      <c r="F211">
        <f>IF('Centralizator CLIENT'!J228&gt;0,1,0)</f>
        <v>0</v>
      </c>
      <c r="G211">
        <f>IF('Centralizator CLIENT'!K228&gt;0,1,0)</f>
        <v>0</v>
      </c>
      <c r="H211">
        <f>IF('Centralizator CLIENT'!H228&lt;&gt;0,CONCATENATE(I211," - ",'Centralizator CLIENT'!AA228),0)</f>
        <v>0</v>
      </c>
      <c r="I211" s="4">
        <f>IF('Centralizator CLIENT'!H228=4,0.4,IF('Centralizator CLIENT'!H228=8,0.8,'Centralizator CLIENT'!H228))</f>
        <v>0</v>
      </c>
      <c r="J211">
        <f>IF('Centralizator CLIENT'!I228&lt;&gt;0,CONCATENATE(K211," - ",'Centralizator CLIENT'!AC228),0)</f>
        <v>0</v>
      </c>
      <c r="K211" s="4">
        <f>IF('Centralizator CLIENT'!I228=4,0.4,IF('Centralizator CLIENT'!I228=8,0.8,'Centralizator CLIENT'!I228))</f>
        <v>0</v>
      </c>
      <c r="L211">
        <f>IF('Centralizator CLIENT'!J228&lt;&gt;0,CONCATENATE(M211," - ",'Centralizator CLIENT'!AE228),0)</f>
        <v>0</v>
      </c>
      <c r="M211" s="4">
        <f>IF('Centralizator CLIENT'!J228=4,0.4,IF('Centralizator CLIENT'!J228=8,0.8,'Centralizator CLIENT'!J228))</f>
        <v>0</v>
      </c>
      <c r="N211">
        <f>IF('Centralizator CLIENT'!K228&lt;&gt;0,CONCATENATE(O211," - ",'Centralizator CLIENT'!AG228),0)</f>
        <v>0</v>
      </c>
      <c r="O211" s="4">
        <f>IF('Centralizator CLIENT'!K228=4,0.4,IF('Centralizator CLIENT'!K228=8,0.8,'Centralizator CLIENT'!K228))</f>
        <v>0</v>
      </c>
      <c r="P211">
        <f>'Centralizator CLIENT'!C228</f>
        <v>0</v>
      </c>
      <c r="Q211">
        <f>'Centralizator CLIENT'!D228</f>
        <v>0</v>
      </c>
      <c r="R211" s="2">
        <f>'Centralizator CLIENT'!X228</f>
        <v>0</v>
      </c>
    </row>
    <row r="212" spans="1:18" x14ac:dyDescent="0.25">
      <c r="A212">
        <f>'Centralizator CLIENT'!E229</f>
        <v>0</v>
      </c>
      <c r="B212">
        <f>'Centralizator CLIENT'!F229</f>
        <v>0</v>
      </c>
      <c r="C212">
        <f>'Centralizator CLIENT'!G229</f>
        <v>0</v>
      </c>
      <c r="D212">
        <f>IF('Centralizator CLIENT'!H229&gt;0,1,0)</f>
        <v>0</v>
      </c>
      <c r="E212">
        <f>IF('Centralizator CLIENT'!I229&gt;0,1,0)</f>
        <v>0</v>
      </c>
      <c r="F212">
        <f>IF('Centralizator CLIENT'!J229&gt;0,1,0)</f>
        <v>0</v>
      </c>
      <c r="G212">
        <f>IF('Centralizator CLIENT'!K229&gt;0,1,0)</f>
        <v>0</v>
      </c>
      <c r="H212">
        <f>IF('Centralizator CLIENT'!H229&lt;&gt;0,CONCATENATE(I212," - ",'Centralizator CLIENT'!AA229),0)</f>
        <v>0</v>
      </c>
      <c r="I212" s="4">
        <f>IF('Centralizator CLIENT'!H229=4,0.4,IF('Centralizator CLIENT'!H229=8,0.8,'Centralizator CLIENT'!H229))</f>
        <v>0</v>
      </c>
      <c r="J212">
        <f>IF('Centralizator CLIENT'!I229&lt;&gt;0,CONCATENATE(K212," - ",'Centralizator CLIENT'!AC229),0)</f>
        <v>0</v>
      </c>
      <c r="K212" s="4">
        <f>IF('Centralizator CLIENT'!I229=4,0.4,IF('Centralizator CLIENT'!I229=8,0.8,'Centralizator CLIENT'!I229))</f>
        <v>0</v>
      </c>
      <c r="L212">
        <f>IF('Centralizator CLIENT'!J229&lt;&gt;0,CONCATENATE(M212," - ",'Centralizator CLIENT'!AE229),0)</f>
        <v>0</v>
      </c>
      <c r="M212" s="4">
        <f>IF('Centralizator CLIENT'!J229=4,0.4,IF('Centralizator CLIENT'!J229=8,0.8,'Centralizator CLIENT'!J229))</f>
        <v>0</v>
      </c>
      <c r="N212">
        <f>IF('Centralizator CLIENT'!K229&lt;&gt;0,CONCATENATE(O212," - ",'Centralizator CLIENT'!AG229),0)</f>
        <v>0</v>
      </c>
      <c r="O212" s="4">
        <f>IF('Centralizator CLIENT'!K229=4,0.4,IF('Centralizator CLIENT'!K229=8,0.8,'Centralizator CLIENT'!K229))</f>
        <v>0</v>
      </c>
      <c r="P212">
        <f>'Centralizator CLIENT'!C229</f>
        <v>0</v>
      </c>
      <c r="Q212">
        <f>'Centralizator CLIENT'!D229</f>
        <v>0</v>
      </c>
      <c r="R212" s="2">
        <f>'Centralizator CLIENT'!X229</f>
        <v>0</v>
      </c>
    </row>
    <row r="213" spans="1:18" x14ac:dyDescent="0.25">
      <c r="A213">
        <f>'Centralizator CLIENT'!E230</f>
        <v>0</v>
      </c>
      <c r="B213">
        <f>'Centralizator CLIENT'!F230</f>
        <v>0</v>
      </c>
      <c r="C213">
        <f>'Centralizator CLIENT'!G230</f>
        <v>0</v>
      </c>
      <c r="D213">
        <f>IF('Centralizator CLIENT'!H230&gt;0,1,0)</f>
        <v>0</v>
      </c>
      <c r="E213">
        <f>IF('Centralizator CLIENT'!I230&gt;0,1,0)</f>
        <v>0</v>
      </c>
      <c r="F213">
        <f>IF('Centralizator CLIENT'!J230&gt;0,1,0)</f>
        <v>0</v>
      </c>
      <c r="G213">
        <f>IF('Centralizator CLIENT'!K230&gt;0,1,0)</f>
        <v>0</v>
      </c>
      <c r="H213">
        <f>IF('Centralizator CLIENT'!H230&lt;&gt;0,CONCATENATE(I213," - ",'Centralizator CLIENT'!AA230),0)</f>
        <v>0</v>
      </c>
      <c r="I213" s="4">
        <f>IF('Centralizator CLIENT'!H230=4,0.4,IF('Centralizator CLIENT'!H230=8,0.8,'Centralizator CLIENT'!H230))</f>
        <v>0</v>
      </c>
      <c r="J213">
        <f>IF('Centralizator CLIENT'!I230&lt;&gt;0,CONCATENATE(K213," - ",'Centralizator CLIENT'!AC230),0)</f>
        <v>0</v>
      </c>
      <c r="K213" s="4">
        <f>IF('Centralizator CLIENT'!I230=4,0.4,IF('Centralizator CLIENT'!I230=8,0.8,'Centralizator CLIENT'!I230))</f>
        <v>0</v>
      </c>
      <c r="L213">
        <f>IF('Centralizator CLIENT'!J230&lt;&gt;0,CONCATENATE(M213," - ",'Centralizator CLIENT'!AE230),0)</f>
        <v>0</v>
      </c>
      <c r="M213" s="4">
        <f>IF('Centralizator CLIENT'!J230=4,0.4,IF('Centralizator CLIENT'!J230=8,0.8,'Centralizator CLIENT'!J230))</f>
        <v>0</v>
      </c>
      <c r="N213">
        <f>IF('Centralizator CLIENT'!K230&lt;&gt;0,CONCATENATE(O213," - ",'Centralizator CLIENT'!AG230),0)</f>
        <v>0</v>
      </c>
      <c r="O213" s="4">
        <f>IF('Centralizator CLIENT'!K230=4,0.4,IF('Centralizator CLIENT'!K230=8,0.8,'Centralizator CLIENT'!K230))</f>
        <v>0</v>
      </c>
      <c r="P213">
        <f>'Centralizator CLIENT'!C230</f>
        <v>0</v>
      </c>
      <c r="Q213">
        <f>'Centralizator CLIENT'!D230</f>
        <v>0</v>
      </c>
      <c r="R213" s="2">
        <f>'Centralizator CLIENT'!X230</f>
        <v>0</v>
      </c>
    </row>
    <row r="214" spans="1:18" x14ac:dyDescent="0.25">
      <c r="A214">
        <f>'Centralizator CLIENT'!E231</f>
        <v>0</v>
      </c>
      <c r="B214">
        <f>'Centralizator CLIENT'!F231</f>
        <v>0</v>
      </c>
      <c r="C214">
        <f>'Centralizator CLIENT'!G231</f>
        <v>0</v>
      </c>
      <c r="D214">
        <f>IF('Centralizator CLIENT'!H231&gt;0,1,0)</f>
        <v>0</v>
      </c>
      <c r="E214">
        <f>IF('Centralizator CLIENT'!I231&gt;0,1,0)</f>
        <v>0</v>
      </c>
      <c r="F214">
        <f>IF('Centralizator CLIENT'!J231&gt;0,1,0)</f>
        <v>0</v>
      </c>
      <c r="G214">
        <f>IF('Centralizator CLIENT'!K231&gt;0,1,0)</f>
        <v>0</v>
      </c>
      <c r="H214">
        <f>IF('Centralizator CLIENT'!H231&lt;&gt;0,CONCATENATE(I214," - ",'Centralizator CLIENT'!AA231),0)</f>
        <v>0</v>
      </c>
      <c r="I214" s="4">
        <f>IF('Centralizator CLIENT'!H231=4,0.4,IF('Centralizator CLIENT'!H231=8,0.8,'Centralizator CLIENT'!H231))</f>
        <v>0</v>
      </c>
      <c r="J214">
        <f>IF('Centralizator CLIENT'!I231&lt;&gt;0,CONCATENATE(K214," - ",'Centralizator CLIENT'!AC231),0)</f>
        <v>0</v>
      </c>
      <c r="K214" s="4">
        <f>IF('Centralizator CLIENT'!I231=4,0.4,IF('Centralizator CLIENT'!I231=8,0.8,'Centralizator CLIENT'!I231))</f>
        <v>0</v>
      </c>
      <c r="L214">
        <f>IF('Centralizator CLIENT'!J231&lt;&gt;0,CONCATENATE(M214," - ",'Centralizator CLIENT'!AE231),0)</f>
        <v>0</v>
      </c>
      <c r="M214" s="4">
        <f>IF('Centralizator CLIENT'!J231=4,0.4,IF('Centralizator CLIENT'!J231=8,0.8,'Centralizator CLIENT'!J231))</f>
        <v>0</v>
      </c>
      <c r="N214">
        <f>IF('Centralizator CLIENT'!K231&lt;&gt;0,CONCATENATE(O214," - ",'Centralizator CLIENT'!AG231),0)</f>
        <v>0</v>
      </c>
      <c r="O214" s="4">
        <f>IF('Centralizator CLIENT'!K231=4,0.4,IF('Centralizator CLIENT'!K231=8,0.8,'Centralizator CLIENT'!K231))</f>
        <v>0</v>
      </c>
      <c r="P214">
        <f>'Centralizator CLIENT'!C231</f>
        <v>0</v>
      </c>
      <c r="Q214">
        <f>'Centralizator CLIENT'!D231</f>
        <v>0</v>
      </c>
      <c r="R214" s="2">
        <f>'Centralizator CLIENT'!X231</f>
        <v>0</v>
      </c>
    </row>
    <row r="215" spans="1:18" x14ac:dyDescent="0.25">
      <c r="A215">
        <f>'Centralizator CLIENT'!E232</f>
        <v>0</v>
      </c>
      <c r="B215">
        <f>'Centralizator CLIENT'!F232</f>
        <v>0</v>
      </c>
      <c r="C215">
        <f>'Centralizator CLIENT'!G232</f>
        <v>0</v>
      </c>
      <c r="D215">
        <f>IF('Centralizator CLIENT'!H232&gt;0,1,0)</f>
        <v>0</v>
      </c>
      <c r="E215">
        <f>IF('Centralizator CLIENT'!I232&gt;0,1,0)</f>
        <v>0</v>
      </c>
      <c r="F215">
        <f>IF('Centralizator CLIENT'!J232&gt;0,1,0)</f>
        <v>0</v>
      </c>
      <c r="G215">
        <f>IF('Centralizator CLIENT'!K232&gt;0,1,0)</f>
        <v>0</v>
      </c>
      <c r="H215">
        <f>IF('Centralizator CLIENT'!H232&lt;&gt;0,CONCATENATE(I215," - ",'Centralizator CLIENT'!AA232),0)</f>
        <v>0</v>
      </c>
      <c r="I215" s="4">
        <f>IF('Centralizator CLIENT'!H232=4,0.4,IF('Centralizator CLIENT'!H232=8,0.8,'Centralizator CLIENT'!H232))</f>
        <v>0</v>
      </c>
      <c r="J215">
        <f>IF('Centralizator CLIENT'!I232&lt;&gt;0,CONCATENATE(K215," - ",'Centralizator CLIENT'!AC232),0)</f>
        <v>0</v>
      </c>
      <c r="K215" s="4">
        <f>IF('Centralizator CLIENT'!I232=4,0.4,IF('Centralizator CLIENT'!I232=8,0.8,'Centralizator CLIENT'!I232))</f>
        <v>0</v>
      </c>
      <c r="L215">
        <f>IF('Centralizator CLIENT'!J232&lt;&gt;0,CONCATENATE(M215," - ",'Centralizator CLIENT'!AE232),0)</f>
        <v>0</v>
      </c>
      <c r="M215" s="4">
        <f>IF('Centralizator CLIENT'!J232=4,0.4,IF('Centralizator CLIENT'!J232=8,0.8,'Centralizator CLIENT'!J232))</f>
        <v>0</v>
      </c>
      <c r="N215">
        <f>IF('Centralizator CLIENT'!K232&lt;&gt;0,CONCATENATE(O215," - ",'Centralizator CLIENT'!AG232),0)</f>
        <v>0</v>
      </c>
      <c r="O215" s="4">
        <f>IF('Centralizator CLIENT'!K232=4,0.4,IF('Centralizator CLIENT'!K232=8,0.8,'Centralizator CLIENT'!K232))</f>
        <v>0</v>
      </c>
      <c r="P215">
        <f>'Centralizator CLIENT'!C232</f>
        <v>0</v>
      </c>
      <c r="Q215">
        <f>'Centralizator CLIENT'!D232</f>
        <v>0</v>
      </c>
      <c r="R215" s="2">
        <f>'Centralizator CLIENT'!X232</f>
        <v>0</v>
      </c>
    </row>
    <row r="216" spans="1:18" x14ac:dyDescent="0.25">
      <c r="A216">
        <f>'Centralizator CLIENT'!E233</f>
        <v>0</v>
      </c>
      <c r="B216">
        <f>'Centralizator CLIENT'!F233</f>
        <v>0</v>
      </c>
      <c r="C216">
        <f>'Centralizator CLIENT'!G233</f>
        <v>0</v>
      </c>
      <c r="D216">
        <f>IF('Centralizator CLIENT'!H233&gt;0,1,0)</f>
        <v>0</v>
      </c>
      <c r="E216">
        <f>IF('Centralizator CLIENT'!I233&gt;0,1,0)</f>
        <v>0</v>
      </c>
      <c r="F216">
        <f>IF('Centralizator CLIENT'!J233&gt;0,1,0)</f>
        <v>0</v>
      </c>
      <c r="G216">
        <f>IF('Centralizator CLIENT'!K233&gt;0,1,0)</f>
        <v>0</v>
      </c>
      <c r="H216">
        <f>IF('Centralizator CLIENT'!H233&lt;&gt;0,CONCATENATE(I216," - ",'Centralizator CLIENT'!AA233),0)</f>
        <v>0</v>
      </c>
      <c r="I216" s="4">
        <f>IF('Centralizator CLIENT'!H233=4,0.4,IF('Centralizator CLIENT'!H233=8,0.8,'Centralizator CLIENT'!H233))</f>
        <v>0</v>
      </c>
      <c r="J216">
        <f>IF('Centralizator CLIENT'!I233&lt;&gt;0,CONCATENATE(K216," - ",'Centralizator CLIENT'!AC233),0)</f>
        <v>0</v>
      </c>
      <c r="K216" s="4">
        <f>IF('Centralizator CLIENT'!I233=4,0.4,IF('Centralizator CLIENT'!I233=8,0.8,'Centralizator CLIENT'!I233))</f>
        <v>0</v>
      </c>
      <c r="L216">
        <f>IF('Centralizator CLIENT'!J233&lt;&gt;0,CONCATENATE(M216," - ",'Centralizator CLIENT'!AE233),0)</f>
        <v>0</v>
      </c>
      <c r="M216" s="4">
        <f>IF('Centralizator CLIENT'!J233=4,0.4,IF('Centralizator CLIENT'!J233=8,0.8,'Centralizator CLIENT'!J233))</f>
        <v>0</v>
      </c>
      <c r="N216">
        <f>IF('Centralizator CLIENT'!K233&lt;&gt;0,CONCATENATE(O216," - ",'Centralizator CLIENT'!AG233),0)</f>
        <v>0</v>
      </c>
      <c r="O216" s="4">
        <f>IF('Centralizator CLIENT'!K233=4,0.4,IF('Centralizator CLIENT'!K233=8,0.8,'Centralizator CLIENT'!K233))</f>
        <v>0</v>
      </c>
      <c r="P216">
        <f>'Centralizator CLIENT'!C233</f>
        <v>0</v>
      </c>
      <c r="Q216">
        <f>'Centralizator CLIENT'!D233</f>
        <v>0</v>
      </c>
      <c r="R216" s="2">
        <f>'Centralizator CLIENT'!X233</f>
        <v>0</v>
      </c>
    </row>
    <row r="217" spans="1:18" x14ac:dyDescent="0.25">
      <c r="A217">
        <f>'Centralizator CLIENT'!E234</f>
        <v>0</v>
      </c>
      <c r="B217">
        <f>'Centralizator CLIENT'!F234</f>
        <v>0</v>
      </c>
      <c r="C217">
        <f>'Centralizator CLIENT'!G234</f>
        <v>0</v>
      </c>
      <c r="D217">
        <f>IF('Centralizator CLIENT'!H234&gt;0,1,0)</f>
        <v>0</v>
      </c>
      <c r="E217">
        <f>IF('Centralizator CLIENT'!I234&gt;0,1,0)</f>
        <v>0</v>
      </c>
      <c r="F217">
        <f>IF('Centralizator CLIENT'!J234&gt;0,1,0)</f>
        <v>0</v>
      </c>
      <c r="G217">
        <f>IF('Centralizator CLIENT'!K234&gt;0,1,0)</f>
        <v>0</v>
      </c>
      <c r="H217">
        <f>IF('Centralizator CLIENT'!H234&lt;&gt;0,CONCATENATE(I217," - ",'Centralizator CLIENT'!AA234),0)</f>
        <v>0</v>
      </c>
      <c r="I217" s="4">
        <f>IF('Centralizator CLIENT'!H234=4,0.4,IF('Centralizator CLIENT'!H234=8,0.8,'Centralizator CLIENT'!H234))</f>
        <v>0</v>
      </c>
      <c r="J217">
        <f>IF('Centralizator CLIENT'!I234&lt;&gt;0,CONCATENATE(K217," - ",'Centralizator CLIENT'!AC234),0)</f>
        <v>0</v>
      </c>
      <c r="K217" s="4">
        <f>IF('Centralizator CLIENT'!I234=4,0.4,IF('Centralizator CLIENT'!I234=8,0.8,'Centralizator CLIENT'!I234))</f>
        <v>0</v>
      </c>
      <c r="L217">
        <f>IF('Centralizator CLIENT'!J234&lt;&gt;0,CONCATENATE(M217," - ",'Centralizator CLIENT'!AE234),0)</f>
        <v>0</v>
      </c>
      <c r="M217" s="4">
        <f>IF('Centralizator CLIENT'!J234=4,0.4,IF('Centralizator CLIENT'!J234=8,0.8,'Centralizator CLIENT'!J234))</f>
        <v>0</v>
      </c>
      <c r="N217">
        <f>IF('Centralizator CLIENT'!K234&lt;&gt;0,CONCATENATE(O217," - ",'Centralizator CLIENT'!AG234),0)</f>
        <v>0</v>
      </c>
      <c r="O217" s="4">
        <f>IF('Centralizator CLIENT'!K234=4,0.4,IF('Centralizator CLIENT'!K234=8,0.8,'Centralizator CLIENT'!K234))</f>
        <v>0</v>
      </c>
      <c r="P217">
        <f>'Centralizator CLIENT'!C234</f>
        <v>0</v>
      </c>
      <c r="Q217">
        <f>'Centralizator CLIENT'!D234</f>
        <v>0</v>
      </c>
      <c r="R217" s="2">
        <f>'Centralizator CLIENT'!X234</f>
        <v>0</v>
      </c>
    </row>
    <row r="218" spans="1:18" x14ac:dyDescent="0.25">
      <c r="A218">
        <f>'Centralizator CLIENT'!E235</f>
        <v>0</v>
      </c>
      <c r="B218">
        <f>'Centralizator CLIENT'!F235</f>
        <v>0</v>
      </c>
      <c r="C218">
        <f>'Centralizator CLIENT'!G235</f>
        <v>0</v>
      </c>
      <c r="D218">
        <f>IF('Centralizator CLIENT'!H235&gt;0,1,0)</f>
        <v>0</v>
      </c>
      <c r="E218">
        <f>IF('Centralizator CLIENT'!I235&gt;0,1,0)</f>
        <v>0</v>
      </c>
      <c r="F218">
        <f>IF('Centralizator CLIENT'!J235&gt;0,1,0)</f>
        <v>0</v>
      </c>
      <c r="G218">
        <f>IF('Centralizator CLIENT'!K235&gt;0,1,0)</f>
        <v>0</v>
      </c>
      <c r="H218">
        <f>IF('Centralizator CLIENT'!H235&lt;&gt;0,CONCATENATE(I218," - ",'Centralizator CLIENT'!AA235),0)</f>
        <v>0</v>
      </c>
      <c r="I218" s="4">
        <f>IF('Centralizator CLIENT'!H235=4,0.4,IF('Centralizator CLIENT'!H235=8,0.8,'Centralizator CLIENT'!H235))</f>
        <v>0</v>
      </c>
      <c r="J218">
        <f>IF('Centralizator CLIENT'!I235&lt;&gt;0,CONCATENATE(K218," - ",'Centralizator CLIENT'!AC235),0)</f>
        <v>0</v>
      </c>
      <c r="K218" s="4">
        <f>IF('Centralizator CLIENT'!I235=4,0.4,IF('Centralizator CLIENT'!I235=8,0.8,'Centralizator CLIENT'!I235))</f>
        <v>0</v>
      </c>
      <c r="L218">
        <f>IF('Centralizator CLIENT'!J235&lt;&gt;0,CONCATENATE(M218," - ",'Centralizator CLIENT'!AE235),0)</f>
        <v>0</v>
      </c>
      <c r="M218" s="4">
        <f>IF('Centralizator CLIENT'!J235=4,0.4,IF('Centralizator CLIENT'!J235=8,0.8,'Centralizator CLIENT'!J235))</f>
        <v>0</v>
      </c>
      <c r="N218">
        <f>IF('Centralizator CLIENT'!K235&lt;&gt;0,CONCATENATE(O218," - ",'Centralizator CLIENT'!AG235),0)</f>
        <v>0</v>
      </c>
      <c r="O218" s="4">
        <f>IF('Centralizator CLIENT'!K235=4,0.4,IF('Centralizator CLIENT'!K235=8,0.8,'Centralizator CLIENT'!K235))</f>
        <v>0</v>
      </c>
      <c r="P218">
        <f>'Centralizator CLIENT'!C235</f>
        <v>0</v>
      </c>
      <c r="Q218">
        <f>'Centralizator CLIENT'!D235</f>
        <v>0</v>
      </c>
      <c r="R218" s="2">
        <f>'Centralizator CLIENT'!X235</f>
        <v>0</v>
      </c>
    </row>
    <row r="219" spans="1:18" x14ac:dyDescent="0.25">
      <c r="A219">
        <f>'Centralizator CLIENT'!E236</f>
        <v>0</v>
      </c>
      <c r="B219">
        <f>'Centralizator CLIENT'!F236</f>
        <v>0</v>
      </c>
      <c r="C219">
        <f>'Centralizator CLIENT'!G236</f>
        <v>0</v>
      </c>
      <c r="D219">
        <f>IF('Centralizator CLIENT'!H236&gt;0,1,0)</f>
        <v>0</v>
      </c>
      <c r="E219">
        <f>IF('Centralizator CLIENT'!I236&gt;0,1,0)</f>
        <v>0</v>
      </c>
      <c r="F219">
        <f>IF('Centralizator CLIENT'!J236&gt;0,1,0)</f>
        <v>0</v>
      </c>
      <c r="G219">
        <f>IF('Centralizator CLIENT'!K236&gt;0,1,0)</f>
        <v>0</v>
      </c>
      <c r="H219">
        <f>IF('Centralizator CLIENT'!H236&lt;&gt;0,CONCATENATE(I219," - ",'Centralizator CLIENT'!AA236),0)</f>
        <v>0</v>
      </c>
      <c r="I219" s="4">
        <f>IF('Centralizator CLIENT'!H236=4,0.4,IF('Centralizator CLIENT'!H236=8,0.8,'Centralizator CLIENT'!H236))</f>
        <v>0</v>
      </c>
      <c r="J219">
        <f>IF('Centralizator CLIENT'!I236&lt;&gt;0,CONCATENATE(K219," - ",'Centralizator CLIENT'!AC236),0)</f>
        <v>0</v>
      </c>
      <c r="K219" s="4">
        <f>IF('Centralizator CLIENT'!I236=4,0.4,IF('Centralizator CLIENT'!I236=8,0.8,'Centralizator CLIENT'!I236))</f>
        <v>0</v>
      </c>
      <c r="L219">
        <f>IF('Centralizator CLIENT'!J236&lt;&gt;0,CONCATENATE(M219," - ",'Centralizator CLIENT'!AE236),0)</f>
        <v>0</v>
      </c>
      <c r="M219" s="4">
        <f>IF('Centralizator CLIENT'!J236=4,0.4,IF('Centralizator CLIENT'!J236=8,0.8,'Centralizator CLIENT'!J236))</f>
        <v>0</v>
      </c>
      <c r="N219">
        <f>IF('Centralizator CLIENT'!K236&lt;&gt;0,CONCATENATE(O219," - ",'Centralizator CLIENT'!AG236),0)</f>
        <v>0</v>
      </c>
      <c r="O219" s="4">
        <f>IF('Centralizator CLIENT'!K236=4,0.4,IF('Centralizator CLIENT'!K236=8,0.8,'Centralizator CLIENT'!K236))</f>
        <v>0</v>
      </c>
      <c r="P219">
        <f>'Centralizator CLIENT'!C236</f>
        <v>0</v>
      </c>
      <c r="Q219">
        <f>'Centralizator CLIENT'!D236</f>
        <v>0</v>
      </c>
      <c r="R219" s="2">
        <f>'Centralizator CLIENT'!X236</f>
        <v>0</v>
      </c>
    </row>
    <row r="220" spans="1:18" x14ac:dyDescent="0.25">
      <c r="A220">
        <f>'Centralizator CLIENT'!E237</f>
        <v>0</v>
      </c>
      <c r="B220">
        <f>'Centralizator CLIENT'!F237</f>
        <v>0</v>
      </c>
      <c r="C220">
        <f>'Centralizator CLIENT'!G237</f>
        <v>0</v>
      </c>
      <c r="D220">
        <f>IF('Centralizator CLIENT'!H237&gt;0,1,0)</f>
        <v>0</v>
      </c>
      <c r="E220">
        <f>IF('Centralizator CLIENT'!I237&gt;0,1,0)</f>
        <v>0</v>
      </c>
      <c r="F220">
        <f>IF('Centralizator CLIENT'!J237&gt;0,1,0)</f>
        <v>0</v>
      </c>
      <c r="G220">
        <f>IF('Centralizator CLIENT'!K237&gt;0,1,0)</f>
        <v>0</v>
      </c>
      <c r="H220">
        <f>IF('Centralizator CLIENT'!H237&lt;&gt;0,CONCATENATE(I220," - ",'Centralizator CLIENT'!AA237),0)</f>
        <v>0</v>
      </c>
      <c r="I220" s="4">
        <f>IF('Centralizator CLIENT'!H237=4,0.4,IF('Centralizator CLIENT'!H237=8,0.8,'Centralizator CLIENT'!H237))</f>
        <v>0</v>
      </c>
      <c r="J220">
        <f>IF('Centralizator CLIENT'!I237&lt;&gt;0,CONCATENATE(K220," - ",'Centralizator CLIENT'!AC237),0)</f>
        <v>0</v>
      </c>
      <c r="K220" s="4">
        <f>IF('Centralizator CLIENT'!I237=4,0.4,IF('Centralizator CLIENT'!I237=8,0.8,'Centralizator CLIENT'!I237))</f>
        <v>0</v>
      </c>
      <c r="L220">
        <f>IF('Centralizator CLIENT'!J237&lt;&gt;0,CONCATENATE(M220," - ",'Centralizator CLIENT'!AE237),0)</f>
        <v>0</v>
      </c>
      <c r="M220" s="4">
        <f>IF('Centralizator CLIENT'!J237=4,0.4,IF('Centralizator CLIENT'!J237=8,0.8,'Centralizator CLIENT'!J237))</f>
        <v>0</v>
      </c>
      <c r="N220">
        <f>IF('Centralizator CLIENT'!K237&lt;&gt;0,CONCATENATE(O220," - ",'Centralizator CLIENT'!AG237),0)</f>
        <v>0</v>
      </c>
      <c r="O220" s="4">
        <f>IF('Centralizator CLIENT'!K237=4,0.4,IF('Centralizator CLIENT'!K237=8,0.8,'Centralizator CLIENT'!K237))</f>
        <v>0</v>
      </c>
      <c r="P220">
        <f>'Centralizator CLIENT'!C237</f>
        <v>0</v>
      </c>
      <c r="Q220">
        <f>'Centralizator CLIENT'!D237</f>
        <v>0</v>
      </c>
      <c r="R220" s="2">
        <f>'Centralizator CLIENT'!X237</f>
        <v>0</v>
      </c>
    </row>
    <row r="221" spans="1:18" x14ac:dyDescent="0.25">
      <c r="A221">
        <f>'Centralizator CLIENT'!E238</f>
        <v>0</v>
      </c>
      <c r="B221">
        <f>'Centralizator CLIENT'!F238</f>
        <v>0</v>
      </c>
      <c r="C221">
        <f>'Centralizator CLIENT'!G238</f>
        <v>0</v>
      </c>
      <c r="D221">
        <f>IF('Centralizator CLIENT'!H238&gt;0,1,0)</f>
        <v>0</v>
      </c>
      <c r="E221">
        <f>IF('Centralizator CLIENT'!I238&gt;0,1,0)</f>
        <v>0</v>
      </c>
      <c r="F221">
        <f>IF('Centralizator CLIENT'!J238&gt;0,1,0)</f>
        <v>0</v>
      </c>
      <c r="G221">
        <f>IF('Centralizator CLIENT'!K238&gt;0,1,0)</f>
        <v>0</v>
      </c>
      <c r="H221">
        <f>IF('Centralizator CLIENT'!H238&lt;&gt;0,CONCATENATE(I221," - ",'Centralizator CLIENT'!AA238),0)</f>
        <v>0</v>
      </c>
      <c r="I221" s="4">
        <f>IF('Centralizator CLIENT'!H238=4,0.4,IF('Centralizator CLIENT'!H238=8,0.8,'Centralizator CLIENT'!H238))</f>
        <v>0</v>
      </c>
      <c r="J221">
        <f>IF('Centralizator CLIENT'!I238&lt;&gt;0,CONCATENATE(K221," - ",'Centralizator CLIENT'!AC238),0)</f>
        <v>0</v>
      </c>
      <c r="K221" s="4">
        <f>IF('Centralizator CLIENT'!I238=4,0.4,IF('Centralizator CLIENT'!I238=8,0.8,'Centralizator CLIENT'!I238))</f>
        <v>0</v>
      </c>
      <c r="L221">
        <f>IF('Centralizator CLIENT'!J238&lt;&gt;0,CONCATENATE(M221," - ",'Centralizator CLIENT'!AE238),0)</f>
        <v>0</v>
      </c>
      <c r="M221" s="4">
        <f>IF('Centralizator CLIENT'!J238=4,0.4,IF('Centralizator CLIENT'!J238=8,0.8,'Centralizator CLIENT'!J238))</f>
        <v>0</v>
      </c>
      <c r="N221">
        <f>IF('Centralizator CLIENT'!K238&lt;&gt;0,CONCATENATE(O221," - ",'Centralizator CLIENT'!AG238),0)</f>
        <v>0</v>
      </c>
      <c r="O221" s="4">
        <f>IF('Centralizator CLIENT'!K238=4,0.4,IF('Centralizator CLIENT'!K238=8,0.8,'Centralizator CLIENT'!K238))</f>
        <v>0</v>
      </c>
      <c r="P221">
        <f>'Centralizator CLIENT'!C238</f>
        <v>0</v>
      </c>
      <c r="Q221">
        <f>'Centralizator CLIENT'!D238</f>
        <v>0</v>
      </c>
      <c r="R221" s="2">
        <f>'Centralizator CLIENT'!X238</f>
        <v>0</v>
      </c>
    </row>
    <row r="222" spans="1:18" x14ac:dyDescent="0.25">
      <c r="A222">
        <f>'Centralizator CLIENT'!E239</f>
        <v>0</v>
      </c>
      <c r="B222">
        <f>'Centralizator CLIENT'!F239</f>
        <v>0</v>
      </c>
      <c r="C222">
        <f>'Centralizator CLIENT'!G239</f>
        <v>0</v>
      </c>
      <c r="D222">
        <f>IF('Centralizator CLIENT'!H239&gt;0,1,0)</f>
        <v>0</v>
      </c>
      <c r="E222">
        <f>IF('Centralizator CLIENT'!I239&gt;0,1,0)</f>
        <v>0</v>
      </c>
      <c r="F222">
        <f>IF('Centralizator CLIENT'!J239&gt;0,1,0)</f>
        <v>0</v>
      </c>
      <c r="G222">
        <f>IF('Centralizator CLIENT'!K239&gt;0,1,0)</f>
        <v>0</v>
      </c>
      <c r="H222">
        <f>IF('Centralizator CLIENT'!H239&lt;&gt;0,CONCATENATE(I222," - ",'Centralizator CLIENT'!AA239),0)</f>
        <v>0</v>
      </c>
      <c r="I222" s="4">
        <f>IF('Centralizator CLIENT'!H239=4,0.4,IF('Centralizator CLIENT'!H239=8,0.8,'Centralizator CLIENT'!H239))</f>
        <v>0</v>
      </c>
      <c r="J222">
        <f>IF('Centralizator CLIENT'!I239&lt;&gt;0,CONCATENATE(K222," - ",'Centralizator CLIENT'!AC239),0)</f>
        <v>0</v>
      </c>
      <c r="K222" s="4">
        <f>IF('Centralizator CLIENT'!I239=4,0.4,IF('Centralizator CLIENT'!I239=8,0.8,'Centralizator CLIENT'!I239))</f>
        <v>0</v>
      </c>
      <c r="L222">
        <f>IF('Centralizator CLIENT'!J239&lt;&gt;0,CONCATENATE(M222," - ",'Centralizator CLIENT'!AE239),0)</f>
        <v>0</v>
      </c>
      <c r="M222" s="4">
        <f>IF('Centralizator CLIENT'!J239=4,0.4,IF('Centralizator CLIENT'!J239=8,0.8,'Centralizator CLIENT'!J239))</f>
        <v>0</v>
      </c>
      <c r="N222">
        <f>IF('Centralizator CLIENT'!K239&lt;&gt;0,CONCATENATE(O222," - ",'Centralizator CLIENT'!AG239),0)</f>
        <v>0</v>
      </c>
      <c r="O222" s="4">
        <f>IF('Centralizator CLIENT'!K239=4,0.4,IF('Centralizator CLIENT'!K239=8,0.8,'Centralizator CLIENT'!K239))</f>
        <v>0</v>
      </c>
      <c r="P222">
        <f>'Centralizator CLIENT'!C239</f>
        <v>0</v>
      </c>
      <c r="Q222">
        <f>'Centralizator CLIENT'!D239</f>
        <v>0</v>
      </c>
      <c r="R222" s="2">
        <f>'Centralizator CLIENT'!X239</f>
        <v>0</v>
      </c>
    </row>
    <row r="223" spans="1:18" x14ac:dyDescent="0.25">
      <c r="A223">
        <f>'Centralizator CLIENT'!E240</f>
        <v>0</v>
      </c>
      <c r="B223">
        <f>'Centralizator CLIENT'!F240</f>
        <v>0</v>
      </c>
      <c r="C223">
        <f>'Centralizator CLIENT'!G240</f>
        <v>0</v>
      </c>
      <c r="D223">
        <f>IF('Centralizator CLIENT'!H240&gt;0,1,0)</f>
        <v>0</v>
      </c>
      <c r="E223">
        <f>IF('Centralizator CLIENT'!I240&gt;0,1,0)</f>
        <v>0</v>
      </c>
      <c r="F223">
        <f>IF('Centralizator CLIENT'!J240&gt;0,1,0)</f>
        <v>0</v>
      </c>
      <c r="G223">
        <f>IF('Centralizator CLIENT'!K240&gt;0,1,0)</f>
        <v>0</v>
      </c>
      <c r="H223">
        <f>IF('Centralizator CLIENT'!H240&lt;&gt;0,CONCATENATE(I223," - ",'Centralizator CLIENT'!AA240),0)</f>
        <v>0</v>
      </c>
      <c r="I223" s="4">
        <f>IF('Centralizator CLIENT'!H240=4,0.4,IF('Centralizator CLIENT'!H240=8,0.8,'Centralizator CLIENT'!H240))</f>
        <v>0</v>
      </c>
      <c r="J223">
        <f>IF('Centralizator CLIENT'!I240&lt;&gt;0,CONCATENATE(K223," - ",'Centralizator CLIENT'!AC240),0)</f>
        <v>0</v>
      </c>
      <c r="K223" s="4">
        <f>IF('Centralizator CLIENT'!I240=4,0.4,IF('Centralizator CLIENT'!I240=8,0.8,'Centralizator CLIENT'!I240))</f>
        <v>0</v>
      </c>
      <c r="L223">
        <f>IF('Centralizator CLIENT'!J240&lt;&gt;0,CONCATENATE(M223," - ",'Centralizator CLIENT'!AE240),0)</f>
        <v>0</v>
      </c>
      <c r="M223" s="4">
        <f>IF('Centralizator CLIENT'!J240=4,0.4,IF('Centralizator CLIENT'!J240=8,0.8,'Centralizator CLIENT'!J240))</f>
        <v>0</v>
      </c>
      <c r="N223">
        <f>IF('Centralizator CLIENT'!K240&lt;&gt;0,CONCATENATE(O223," - ",'Centralizator CLIENT'!AG240),0)</f>
        <v>0</v>
      </c>
      <c r="O223" s="4">
        <f>IF('Centralizator CLIENT'!K240=4,0.4,IF('Centralizator CLIENT'!K240=8,0.8,'Centralizator CLIENT'!K240))</f>
        <v>0</v>
      </c>
      <c r="P223">
        <f>'Centralizator CLIENT'!C240</f>
        <v>0</v>
      </c>
      <c r="Q223">
        <f>'Centralizator CLIENT'!D240</f>
        <v>0</v>
      </c>
      <c r="R223" s="2">
        <f>'Centralizator CLIENT'!X240</f>
        <v>0</v>
      </c>
    </row>
    <row r="224" spans="1:18" x14ac:dyDescent="0.25">
      <c r="A224">
        <f>'Centralizator CLIENT'!E241</f>
        <v>0</v>
      </c>
      <c r="B224">
        <f>'Centralizator CLIENT'!F241</f>
        <v>0</v>
      </c>
      <c r="C224">
        <f>'Centralizator CLIENT'!G241</f>
        <v>0</v>
      </c>
      <c r="D224">
        <f>IF('Centralizator CLIENT'!H241&gt;0,1,0)</f>
        <v>0</v>
      </c>
      <c r="E224">
        <f>IF('Centralizator CLIENT'!I241&gt;0,1,0)</f>
        <v>0</v>
      </c>
      <c r="F224">
        <f>IF('Centralizator CLIENT'!J241&gt;0,1,0)</f>
        <v>0</v>
      </c>
      <c r="G224">
        <f>IF('Centralizator CLIENT'!K241&gt;0,1,0)</f>
        <v>0</v>
      </c>
      <c r="H224">
        <f>IF('Centralizator CLIENT'!H241&lt;&gt;0,CONCATENATE(I224," - ",'Centralizator CLIENT'!AA241),0)</f>
        <v>0</v>
      </c>
      <c r="I224" s="4">
        <f>IF('Centralizator CLIENT'!H241=4,0.4,IF('Centralizator CLIENT'!H241=8,0.8,'Centralizator CLIENT'!H241))</f>
        <v>0</v>
      </c>
      <c r="J224">
        <f>IF('Centralizator CLIENT'!I241&lt;&gt;0,CONCATENATE(K224," - ",'Centralizator CLIENT'!AC241),0)</f>
        <v>0</v>
      </c>
      <c r="K224" s="4">
        <f>IF('Centralizator CLIENT'!I241=4,0.4,IF('Centralizator CLIENT'!I241=8,0.8,'Centralizator CLIENT'!I241))</f>
        <v>0</v>
      </c>
      <c r="L224">
        <f>IF('Centralizator CLIENT'!J241&lt;&gt;0,CONCATENATE(M224," - ",'Centralizator CLIENT'!AE241),0)</f>
        <v>0</v>
      </c>
      <c r="M224" s="4">
        <f>IF('Centralizator CLIENT'!J241=4,0.4,IF('Centralizator CLIENT'!J241=8,0.8,'Centralizator CLIENT'!J241))</f>
        <v>0</v>
      </c>
      <c r="N224">
        <f>IF('Centralizator CLIENT'!K241&lt;&gt;0,CONCATENATE(O224," - ",'Centralizator CLIENT'!AG241),0)</f>
        <v>0</v>
      </c>
      <c r="O224" s="4">
        <f>IF('Centralizator CLIENT'!K241=4,0.4,IF('Centralizator CLIENT'!K241=8,0.8,'Centralizator CLIENT'!K241))</f>
        <v>0</v>
      </c>
      <c r="P224">
        <f>'Centralizator CLIENT'!C241</f>
        <v>0</v>
      </c>
      <c r="Q224">
        <f>'Centralizator CLIENT'!D241</f>
        <v>0</v>
      </c>
      <c r="R224" s="2">
        <f>'Centralizator CLIENT'!X241</f>
        <v>0</v>
      </c>
    </row>
    <row r="225" spans="1:18" x14ac:dyDescent="0.25">
      <c r="A225">
        <f>'Centralizator CLIENT'!E242</f>
        <v>0</v>
      </c>
      <c r="B225">
        <f>'Centralizator CLIENT'!F242</f>
        <v>0</v>
      </c>
      <c r="C225">
        <f>'Centralizator CLIENT'!G242</f>
        <v>0</v>
      </c>
      <c r="D225">
        <f>IF('Centralizator CLIENT'!H242&gt;0,1,0)</f>
        <v>0</v>
      </c>
      <c r="E225">
        <f>IF('Centralizator CLIENT'!I242&gt;0,1,0)</f>
        <v>0</v>
      </c>
      <c r="F225">
        <f>IF('Centralizator CLIENT'!J242&gt;0,1,0)</f>
        <v>0</v>
      </c>
      <c r="G225">
        <f>IF('Centralizator CLIENT'!K242&gt;0,1,0)</f>
        <v>0</v>
      </c>
      <c r="H225">
        <f>IF('Centralizator CLIENT'!H242&lt;&gt;0,CONCATENATE(I225," - ",'Centralizator CLIENT'!AA242),0)</f>
        <v>0</v>
      </c>
      <c r="I225" s="4">
        <f>IF('Centralizator CLIENT'!H242=4,0.4,IF('Centralizator CLIENT'!H242=8,0.8,'Centralizator CLIENT'!H242))</f>
        <v>0</v>
      </c>
      <c r="J225">
        <f>IF('Centralizator CLIENT'!I242&lt;&gt;0,CONCATENATE(K225," - ",'Centralizator CLIENT'!AC242),0)</f>
        <v>0</v>
      </c>
      <c r="K225" s="4">
        <f>IF('Centralizator CLIENT'!I242=4,0.4,IF('Centralizator CLIENT'!I242=8,0.8,'Centralizator CLIENT'!I242))</f>
        <v>0</v>
      </c>
      <c r="L225">
        <f>IF('Centralizator CLIENT'!J242&lt;&gt;0,CONCATENATE(M225," - ",'Centralizator CLIENT'!AE242),0)</f>
        <v>0</v>
      </c>
      <c r="M225" s="4">
        <f>IF('Centralizator CLIENT'!J242=4,0.4,IF('Centralizator CLIENT'!J242=8,0.8,'Centralizator CLIENT'!J242))</f>
        <v>0</v>
      </c>
      <c r="N225">
        <f>IF('Centralizator CLIENT'!K242&lt;&gt;0,CONCATENATE(O225," - ",'Centralizator CLIENT'!AG242),0)</f>
        <v>0</v>
      </c>
      <c r="O225" s="4">
        <f>IF('Centralizator CLIENT'!K242=4,0.4,IF('Centralizator CLIENT'!K242=8,0.8,'Centralizator CLIENT'!K242))</f>
        <v>0</v>
      </c>
      <c r="P225">
        <f>'Centralizator CLIENT'!C242</f>
        <v>0</v>
      </c>
      <c r="Q225">
        <f>'Centralizator CLIENT'!D242</f>
        <v>0</v>
      </c>
      <c r="R225" s="2">
        <f>'Centralizator CLIENT'!X242</f>
        <v>0</v>
      </c>
    </row>
    <row r="226" spans="1:18" x14ac:dyDescent="0.25">
      <c r="A226">
        <f>'Centralizator CLIENT'!E243</f>
        <v>0</v>
      </c>
      <c r="B226">
        <f>'Centralizator CLIENT'!F243</f>
        <v>0</v>
      </c>
      <c r="C226">
        <f>'Centralizator CLIENT'!G243</f>
        <v>0</v>
      </c>
      <c r="D226">
        <f>IF('Centralizator CLIENT'!H243&gt;0,1,0)</f>
        <v>0</v>
      </c>
      <c r="E226">
        <f>IF('Centralizator CLIENT'!I243&gt;0,1,0)</f>
        <v>0</v>
      </c>
      <c r="F226">
        <f>IF('Centralizator CLIENT'!J243&gt;0,1,0)</f>
        <v>0</v>
      </c>
      <c r="G226">
        <f>IF('Centralizator CLIENT'!K243&gt;0,1,0)</f>
        <v>0</v>
      </c>
      <c r="H226">
        <f>IF('Centralizator CLIENT'!H243&lt;&gt;0,CONCATENATE(I226," - ",'Centralizator CLIENT'!AA243),0)</f>
        <v>0</v>
      </c>
      <c r="I226" s="4">
        <f>IF('Centralizator CLIENT'!H243=4,0.4,IF('Centralizator CLIENT'!H243=8,0.8,'Centralizator CLIENT'!H243))</f>
        <v>0</v>
      </c>
      <c r="J226">
        <f>IF('Centralizator CLIENT'!I243&lt;&gt;0,CONCATENATE(K226," - ",'Centralizator CLIENT'!AC243),0)</f>
        <v>0</v>
      </c>
      <c r="K226" s="4">
        <f>IF('Centralizator CLIENT'!I243=4,0.4,IF('Centralizator CLIENT'!I243=8,0.8,'Centralizator CLIENT'!I243))</f>
        <v>0</v>
      </c>
      <c r="L226">
        <f>IF('Centralizator CLIENT'!J243&lt;&gt;0,CONCATENATE(M226," - ",'Centralizator CLIENT'!AE243),0)</f>
        <v>0</v>
      </c>
      <c r="M226" s="4">
        <f>IF('Centralizator CLIENT'!J243=4,0.4,IF('Centralizator CLIENT'!J243=8,0.8,'Centralizator CLIENT'!J243))</f>
        <v>0</v>
      </c>
      <c r="N226">
        <f>IF('Centralizator CLIENT'!K243&lt;&gt;0,CONCATENATE(O226," - ",'Centralizator CLIENT'!AG243),0)</f>
        <v>0</v>
      </c>
      <c r="O226" s="4">
        <f>IF('Centralizator CLIENT'!K243=4,0.4,IF('Centralizator CLIENT'!K243=8,0.8,'Centralizator CLIENT'!K243))</f>
        <v>0</v>
      </c>
      <c r="P226">
        <f>'Centralizator CLIENT'!C243</f>
        <v>0</v>
      </c>
      <c r="Q226">
        <f>'Centralizator CLIENT'!D243</f>
        <v>0</v>
      </c>
      <c r="R226" s="2">
        <f>'Centralizator CLIENT'!X243</f>
        <v>0</v>
      </c>
    </row>
    <row r="227" spans="1:18" x14ac:dyDescent="0.25">
      <c r="A227">
        <f>'Centralizator CLIENT'!E244</f>
        <v>0</v>
      </c>
      <c r="B227">
        <f>'Centralizator CLIENT'!F244</f>
        <v>0</v>
      </c>
      <c r="C227">
        <f>'Centralizator CLIENT'!G244</f>
        <v>0</v>
      </c>
      <c r="D227">
        <f>IF('Centralizator CLIENT'!H244&gt;0,1,0)</f>
        <v>0</v>
      </c>
      <c r="E227">
        <f>IF('Centralizator CLIENT'!I244&gt;0,1,0)</f>
        <v>0</v>
      </c>
      <c r="F227">
        <f>IF('Centralizator CLIENT'!J244&gt;0,1,0)</f>
        <v>0</v>
      </c>
      <c r="G227">
        <f>IF('Centralizator CLIENT'!K244&gt;0,1,0)</f>
        <v>0</v>
      </c>
      <c r="H227">
        <f>IF('Centralizator CLIENT'!H244&lt;&gt;0,CONCATENATE(I227," - ",'Centralizator CLIENT'!AA244),0)</f>
        <v>0</v>
      </c>
      <c r="I227" s="4">
        <f>IF('Centralizator CLIENT'!H244=4,0.4,IF('Centralizator CLIENT'!H244=8,0.8,'Centralizator CLIENT'!H244))</f>
        <v>0</v>
      </c>
      <c r="J227">
        <f>IF('Centralizator CLIENT'!I244&lt;&gt;0,CONCATENATE(K227," - ",'Centralizator CLIENT'!AC244),0)</f>
        <v>0</v>
      </c>
      <c r="K227" s="4">
        <f>IF('Centralizator CLIENT'!I244=4,0.4,IF('Centralizator CLIENT'!I244=8,0.8,'Centralizator CLIENT'!I244))</f>
        <v>0</v>
      </c>
      <c r="L227">
        <f>IF('Centralizator CLIENT'!J244&lt;&gt;0,CONCATENATE(M227," - ",'Centralizator CLIENT'!AE244),0)</f>
        <v>0</v>
      </c>
      <c r="M227" s="4">
        <f>IF('Centralizator CLIENT'!J244=4,0.4,IF('Centralizator CLIENT'!J244=8,0.8,'Centralizator CLIENT'!J244))</f>
        <v>0</v>
      </c>
      <c r="N227">
        <f>IF('Centralizator CLIENT'!K244&lt;&gt;0,CONCATENATE(O227," - ",'Centralizator CLIENT'!AG244),0)</f>
        <v>0</v>
      </c>
      <c r="O227" s="4">
        <f>IF('Centralizator CLIENT'!K244=4,0.4,IF('Centralizator CLIENT'!K244=8,0.8,'Centralizator CLIENT'!K244))</f>
        <v>0</v>
      </c>
      <c r="P227">
        <f>'Centralizator CLIENT'!C244</f>
        <v>0</v>
      </c>
      <c r="Q227">
        <f>'Centralizator CLIENT'!D244</f>
        <v>0</v>
      </c>
      <c r="R227" s="2">
        <f>'Centralizator CLIENT'!X244</f>
        <v>0</v>
      </c>
    </row>
    <row r="228" spans="1:18" x14ac:dyDescent="0.25">
      <c r="A228">
        <f>'Centralizator CLIENT'!E245</f>
        <v>0</v>
      </c>
      <c r="B228">
        <f>'Centralizator CLIENT'!F245</f>
        <v>0</v>
      </c>
      <c r="C228">
        <f>'Centralizator CLIENT'!G245</f>
        <v>0</v>
      </c>
      <c r="D228">
        <f>IF('Centralizator CLIENT'!H245&gt;0,1,0)</f>
        <v>0</v>
      </c>
      <c r="E228">
        <f>IF('Centralizator CLIENT'!I245&gt;0,1,0)</f>
        <v>0</v>
      </c>
      <c r="F228">
        <f>IF('Centralizator CLIENT'!J245&gt;0,1,0)</f>
        <v>0</v>
      </c>
      <c r="G228">
        <f>IF('Centralizator CLIENT'!K245&gt;0,1,0)</f>
        <v>0</v>
      </c>
      <c r="H228">
        <f>IF('Centralizator CLIENT'!H245&lt;&gt;0,CONCATENATE(I228," - ",'Centralizator CLIENT'!AA245),0)</f>
        <v>0</v>
      </c>
      <c r="I228" s="4">
        <f>IF('Centralizator CLIENT'!H245=4,0.4,IF('Centralizator CLIENT'!H245=8,0.8,'Centralizator CLIENT'!H245))</f>
        <v>0</v>
      </c>
      <c r="J228">
        <f>IF('Centralizator CLIENT'!I245&lt;&gt;0,CONCATENATE(K228," - ",'Centralizator CLIENT'!AC245),0)</f>
        <v>0</v>
      </c>
      <c r="K228" s="4">
        <f>IF('Centralizator CLIENT'!I245=4,0.4,IF('Centralizator CLIENT'!I245=8,0.8,'Centralizator CLIENT'!I245))</f>
        <v>0</v>
      </c>
      <c r="L228">
        <f>IF('Centralizator CLIENT'!J245&lt;&gt;0,CONCATENATE(M228," - ",'Centralizator CLIENT'!AE245),0)</f>
        <v>0</v>
      </c>
      <c r="M228" s="4">
        <f>IF('Centralizator CLIENT'!J245=4,0.4,IF('Centralizator CLIENT'!J245=8,0.8,'Centralizator CLIENT'!J245))</f>
        <v>0</v>
      </c>
      <c r="N228">
        <f>IF('Centralizator CLIENT'!K245&lt;&gt;0,CONCATENATE(O228," - ",'Centralizator CLIENT'!AG245),0)</f>
        <v>0</v>
      </c>
      <c r="O228" s="4">
        <f>IF('Centralizator CLIENT'!K245=4,0.4,IF('Centralizator CLIENT'!K245=8,0.8,'Centralizator CLIENT'!K245))</f>
        <v>0</v>
      </c>
      <c r="P228">
        <f>'Centralizator CLIENT'!C245</f>
        <v>0</v>
      </c>
      <c r="Q228">
        <f>'Centralizator CLIENT'!D245</f>
        <v>0</v>
      </c>
      <c r="R228" s="2">
        <f>'Centralizator CLIENT'!X245</f>
        <v>0</v>
      </c>
    </row>
    <row r="229" spans="1:18" x14ac:dyDescent="0.25">
      <c r="A229">
        <f>'Centralizator CLIENT'!E246</f>
        <v>0</v>
      </c>
      <c r="B229">
        <f>'Centralizator CLIENT'!F246</f>
        <v>0</v>
      </c>
      <c r="C229">
        <f>'Centralizator CLIENT'!G246</f>
        <v>0</v>
      </c>
      <c r="D229">
        <f>IF('Centralizator CLIENT'!H246&gt;0,1,0)</f>
        <v>0</v>
      </c>
      <c r="E229">
        <f>IF('Centralizator CLIENT'!I246&gt;0,1,0)</f>
        <v>0</v>
      </c>
      <c r="F229">
        <f>IF('Centralizator CLIENT'!J246&gt;0,1,0)</f>
        <v>0</v>
      </c>
      <c r="G229">
        <f>IF('Centralizator CLIENT'!K246&gt;0,1,0)</f>
        <v>0</v>
      </c>
      <c r="H229">
        <f>IF('Centralizator CLIENT'!H246&lt;&gt;0,CONCATENATE(I229," - ",'Centralizator CLIENT'!AA246),0)</f>
        <v>0</v>
      </c>
      <c r="I229" s="4">
        <f>IF('Centralizator CLIENT'!H246=4,0.4,IF('Centralizator CLIENT'!H246=8,0.8,'Centralizator CLIENT'!H246))</f>
        <v>0</v>
      </c>
      <c r="J229">
        <f>IF('Centralizator CLIENT'!I246&lt;&gt;0,CONCATENATE(K229," - ",'Centralizator CLIENT'!AC246),0)</f>
        <v>0</v>
      </c>
      <c r="K229" s="4">
        <f>IF('Centralizator CLIENT'!I246=4,0.4,IF('Centralizator CLIENT'!I246=8,0.8,'Centralizator CLIENT'!I246))</f>
        <v>0</v>
      </c>
      <c r="L229">
        <f>IF('Centralizator CLIENT'!J246&lt;&gt;0,CONCATENATE(M229," - ",'Centralizator CLIENT'!AE246),0)</f>
        <v>0</v>
      </c>
      <c r="M229" s="4">
        <f>IF('Centralizator CLIENT'!J246=4,0.4,IF('Centralizator CLIENT'!J246=8,0.8,'Centralizator CLIENT'!J246))</f>
        <v>0</v>
      </c>
      <c r="N229">
        <f>IF('Centralizator CLIENT'!K246&lt;&gt;0,CONCATENATE(O229," - ",'Centralizator CLIENT'!AG246),0)</f>
        <v>0</v>
      </c>
      <c r="O229" s="4">
        <f>IF('Centralizator CLIENT'!K246=4,0.4,IF('Centralizator CLIENT'!K246=8,0.8,'Centralizator CLIENT'!K246))</f>
        <v>0</v>
      </c>
      <c r="P229">
        <f>'Centralizator CLIENT'!C246</f>
        <v>0</v>
      </c>
      <c r="Q229">
        <f>'Centralizator CLIENT'!D246</f>
        <v>0</v>
      </c>
      <c r="R229" s="2">
        <f>'Centralizator CLIENT'!X246</f>
        <v>0</v>
      </c>
    </row>
    <row r="230" spans="1:18" x14ac:dyDescent="0.25">
      <c r="A230">
        <f>'Centralizator CLIENT'!E247</f>
        <v>0</v>
      </c>
      <c r="B230">
        <f>'Centralizator CLIENT'!F247</f>
        <v>0</v>
      </c>
      <c r="C230">
        <f>'Centralizator CLIENT'!G247</f>
        <v>0</v>
      </c>
      <c r="D230">
        <f>IF('Centralizator CLIENT'!H247&gt;0,1,0)</f>
        <v>0</v>
      </c>
      <c r="E230">
        <f>IF('Centralizator CLIENT'!I247&gt;0,1,0)</f>
        <v>0</v>
      </c>
      <c r="F230">
        <f>IF('Centralizator CLIENT'!J247&gt;0,1,0)</f>
        <v>0</v>
      </c>
      <c r="G230">
        <f>IF('Centralizator CLIENT'!K247&gt;0,1,0)</f>
        <v>0</v>
      </c>
      <c r="H230">
        <f>IF('Centralizator CLIENT'!H247&lt;&gt;0,CONCATENATE(I230," - ",'Centralizator CLIENT'!AA247),0)</f>
        <v>0</v>
      </c>
      <c r="I230" s="4">
        <f>IF('Centralizator CLIENT'!H247=4,0.4,IF('Centralizator CLIENT'!H247=8,0.8,'Centralizator CLIENT'!H247))</f>
        <v>0</v>
      </c>
      <c r="J230">
        <f>IF('Centralizator CLIENT'!I247&lt;&gt;0,CONCATENATE(K230," - ",'Centralizator CLIENT'!AC247),0)</f>
        <v>0</v>
      </c>
      <c r="K230" s="4">
        <f>IF('Centralizator CLIENT'!I247=4,0.4,IF('Centralizator CLIENT'!I247=8,0.8,'Centralizator CLIENT'!I247))</f>
        <v>0</v>
      </c>
      <c r="L230">
        <f>IF('Centralizator CLIENT'!J247&lt;&gt;0,CONCATENATE(M230," - ",'Centralizator CLIENT'!AE247),0)</f>
        <v>0</v>
      </c>
      <c r="M230" s="4">
        <f>IF('Centralizator CLIENT'!J247=4,0.4,IF('Centralizator CLIENT'!J247=8,0.8,'Centralizator CLIENT'!J247))</f>
        <v>0</v>
      </c>
      <c r="N230">
        <f>IF('Centralizator CLIENT'!K247&lt;&gt;0,CONCATENATE(O230," - ",'Centralizator CLIENT'!AG247),0)</f>
        <v>0</v>
      </c>
      <c r="O230" s="4">
        <f>IF('Centralizator CLIENT'!K247=4,0.4,IF('Centralizator CLIENT'!K247=8,0.8,'Centralizator CLIENT'!K247))</f>
        <v>0</v>
      </c>
      <c r="P230">
        <f>'Centralizator CLIENT'!C247</f>
        <v>0</v>
      </c>
      <c r="Q230">
        <f>'Centralizator CLIENT'!D247</f>
        <v>0</v>
      </c>
      <c r="R230" s="2">
        <f>'Centralizator CLIENT'!X247</f>
        <v>0</v>
      </c>
    </row>
    <row r="231" spans="1:18" x14ac:dyDescent="0.25">
      <c r="A231">
        <f>'Centralizator CLIENT'!E248</f>
        <v>0</v>
      </c>
      <c r="B231">
        <f>'Centralizator CLIENT'!F248</f>
        <v>0</v>
      </c>
      <c r="C231">
        <f>'Centralizator CLIENT'!G248</f>
        <v>0</v>
      </c>
      <c r="D231">
        <f>IF('Centralizator CLIENT'!H248&gt;0,1,0)</f>
        <v>0</v>
      </c>
      <c r="E231">
        <f>IF('Centralizator CLIENT'!I248&gt;0,1,0)</f>
        <v>0</v>
      </c>
      <c r="F231">
        <f>IF('Centralizator CLIENT'!J248&gt;0,1,0)</f>
        <v>0</v>
      </c>
      <c r="G231">
        <f>IF('Centralizator CLIENT'!K248&gt;0,1,0)</f>
        <v>0</v>
      </c>
      <c r="H231">
        <f>IF('Centralizator CLIENT'!H248&lt;&gt;0,CONCATENATE(I231," - ",'Centralizator CLIENT'!AA248),0)</f>
        <v>0</v>
      </c>
      <c r="I231" s="4">
        <f>IF('Centralizator CLIENT'!H248=4,0.4,IF('Centralizator CLIENT'!H248=8,0.8,'Centralizator CLIENT'!H248))</f>
        <v>0</v>
      </c>
      <c r="J231">
        <f>IF('Centralizator CLIENT'!I248&lt;&gt;0,CONCATENATE(K231," - ",'Centralizator CLIENT'!AC248),0)</f>
        <v>0</v>
      </c>
      <c r="K231" s="4">
        <f>IF('Centralizator CLIENT'!I248=4,0.4,IF('Centralizator CLIENT'!I248=8,0.8,'Centralizator CLIENT'!I248))</f>
        <v>0</v>
      </c>
      <c r="L231">
        <f>IF('Centralizator CLIENT'!J248&lt;&gt;0,CONCATENATE(M231," - ",'Centralizator CLIENT'!AE248),0)</f>
        <v>0</v>
      </c>
      <c r="M231" s="4">
        <f>IF('Centralizator CLIENT'!J248=4,0.4,IF('Centralizator CLIENT'!J248=8,0.8,'Centralizator CLIENT'!J248))</f>
        <v>0</v>
      </c>
      <c r="N231">
        <f>IF('Centralizator CLIENT'!K248&lt;&gt;0,CONCATENATE(O231," - ",'Centralizator CLIENT'!AG248),0)</f>
        <v>0</v>
      </c>
      <c r="O231" s="4">
        <f>IF('Centralizator CLIENT'!K248=4,0.4,IF('Centralizator CLIENT'!K248=8,0.8,'Centralizator CLIENT'!K248))</f>
        <v>0</v>
      </c>
      <c r="P231">
        <f>'Centralizator CLIENT'!C248</f>
        <v>0</v>
      </c>
      <c r="Q231">
        <f>'Centralizator CLIENT'!D248</f>
        <v>0</v>
      </c>
      <c r="R231" s="2">
        <f>'Centralizator CLIENT'!X248</f>
        <v>0</v>
      </c>
    </row>
    <row r="232" spans="1:18" x14ac:dyDescent="0.25">
      <c r="A232">
        <f>'Centralizator CLIENT'!E249</f>
        <v>0</v>
      </c>
      <c r="B232">
        <f>'Centralizator CLIENT'!F249</f>
        <v>0</v>
      </c>
      <c r="C232">
        <f>'Centralizator CLIENT'!G249</f>
        <v>0</v>
      </c>
      <c r="D232">
        <f>IF('Centralizator CLIENT'!H249&gt;0,1,0)</f>
        <v>0</v>
      </c>
      <c r="E232">
        <f>IF('Centralizator CLIENT'!I249&gt;0,1,0)</f>
        <v>0</v>
      </c>
      <c r="F232">
        <f>IF('Centralizator CLIENT'!J249&gt;0,1,0)</f>
        <v>0</v>
      </c>
      <c r="G232">
        <f>IF('Centralizator CLIENT'!K249&gt;0,1,0)</f>
        <v>0</v>
      </c>
      <c r="H232">
        <f>IF('Centralizator CLIENT'!H249&lt;&gt;0,CONCATENATE(I232," - ",'Centralizator CLIENT'!AA249),0)</f>
        <v>0</v>
      </c>
      <c r="I232" s="4">
        <f>IF('Centralizator CLIENT'!H249=4,0.4,IF('Centralizator CLIENT'!H249=8,0.8,'Centralizator CLIENT'!H249))</f>
        <v>0</v>
      </c>
      <c r="J232">
        <f>IF('Centralizator CLIENT'!I249&lt;&gt;0,CONCATENATE(K232," - ",'Centralizator CLIENT'!AC249),0)</f>
        <v>0</v>
      </c>
      <c r="K232" s="4">
        <f>IF('Centralizator CLIENT'!I249=4,0.4,IF('Centralizator CLIENT'!I249=8,0.8,'Centralizator CLIENT'!I249))</f>
        <v>0</v>
      </c>
      <c r="L232">
        <f>IF('Centralizator CLIENT'!J249&lt;&gt;0,CONCATENATE(M232," - ",'Centralizator CLIENT'!AE249),0)</f>
        <v>0</v>
      </c>
      <c r="M232" s="4">
        <f>IF('Centralizator CLIENT'!J249=4,0.4,IF('Centralizator CLIENT'!J249=8,0.8,'Centralizator CLIENT'!J249))</f>
        <v>0</v>
      </c>
      <c r="N232">
        <f>IF('Centralizator CLIENT'!K249&lt;&gt;0,CONCATENATE(O232," - ",'Centralizator CLIENT'!AG249),0)</f>
        <v>0</v>
      </c>
      <c r="O232" s="4">
        <f>IF('Centralizator CLIENT'!K249=4,0.4,IF('Centralizator CLIENT'!K249=8,0.8,'Centralizator CLIENT'!K249))</f>
        <v>0</v>
      </c>
      <c r="P232">
        <f>'Centralizator CLIENT'!C249</f>
        <v>0</v>
      </c>
      <c r="Q232">
        <f>'Centralizator CLIENT'!D249</f>
        <v>0</v>
      </c>
      <c r="R232" s="2">
        <f>'Centralizator CLIENT'!X249</f>
        <v>0</v>
      </c>
    </row>
    <row r="233" spans="1:18" x14ac:dyDescent="0.25">
      <c r="A233">
        <f>'Centralizator CLIENT'!E250</f>
        <v>0</v>
      </c>
      <c r="B233">
        <f>'Centralizator CLIENT'!F250</f>
        <v>0</v>
      </c>
      <c r="C233">
        <f>'Centralizator CLIENT'!G250</f>
        <v>0</v>
      </c>
      <c r="D233">
        <f>IF('Centralizator CLIENT'!H250&gt;0,1,0)</f>
        <v>0</v>
      </c>
      <c r="E233">
        <f>IF('Centralizator CLIENT'!I250&gt;0,1,0)</f>
        <v>0</v>
      </c>
      <c r="F233">
        <f>IF('Centralizator CLIENT'!J250&gt;0,1,0)</f>
        <v>0</v>
      </c>
      <c r="G233">
        <f>IF('Centralizator CLIENT'!K250&gt;0,1,0)</f>
        <v>0</v>
      </c>
      <c r="H233">
        <f>IF('Centralizator CLIENT'!H250&lt;&gt;0,CONCATENATE(I233," - ",'Centralizator CLIENT'!AA250),0)</f>
        <v>0</v>
      </c>
      <c r="I233" s="4">
        <f>IF('Centralizator CLIENT'!H250=4,0.4,IF('Centralizator CLIENT'!H250=8,0.8,'Centralizator CLIENT'!H250))</f>
        <v>0</v>
      </c>
      <c r="J233">
        <f>IF('Centralizator CLIENT'!I250&lt;&gt;0,CONCATENATE(K233," - ",'Centralizator CLIENT'!AC250),0)</f>
        <v>0</v>
      </c>
      <c r="K233" s="4">
        <f>IF('Centralizator CLIENT'!I250=4,0.4,IF('Centralizator CLIENT'!I250=8,0.8,'Centralizator CLIENT'!I250))</f>
        <v>0</v>
      </c>
      <c r="L233">
        <f>IF('Centralizator CLIENT'!J250&lt;&gt;0,CONCATENATE(M233," - ",'Centralizator CLIENT'!AE250),0)</f>
        <v>0</v>
      </c>
      <c r="M233" s="4">
        <f>IF('Centralizator CLIENT'!J250=4,0.4,IF('Centralizator CLIENT'!J250=8,0.8,'Centralizator CLIENT'!J250))</f>
        <v>0</v>
      </c>
      <c r="N233">
        <f>IF('Centralizator CLIENT'!K250&lt;&gt;0,CONCATENATE(O233," - ",'Centralizator CLIENT'!AG250),0)</f>
        <v>0</v>
      </c>
      <c r="O233" s="4">
        <f>IF('Centralizator CLIENT'!K250=4,0.4,IF('Centralizator CLIENT'!K250=8,0.8,'Centralizator CLIENT'!K250))</f>
        <v>0</v>
      </c>
      <c r="P233">
        <f>'Centralizator CLIENT'!C250</f>
        <v>0</v>
      </c>
      <c r="Q233">
        <f>'Centralizator CLIENT'!D250</f>
        <v>0</v>
      </c>
      <c r="R233" s="2">
        <f>'Centralizator CLIENT'!X250</f>
        <v>0</v>
      </c>
    </row>
    <row r="234" spans="1:18" x14ac:dyDescent="0.25">
      <c r="A234">
        <f>'Centralizator CLIENT'!E251</f>
        <v>0</v>
      </c>
      <c r="B234">
        <f>'Centralizator CLIENT'!F251</f>
        <v>0</v>
      </c>
      <c r="C234">
        <f>'Centralizator CLIENT'!G251</f>
        <v>0</v>
      </c>
      <c r="D234">
        <f>IF('Centralizator CLIENT'!H251&gt;0,1,0)</f>
        <v>0</v>
      </c>
      <c r="E234">
        <f>IF('Centralizator CLIENT'!I251&gt;0,1,0)</f>
        <v>0</v>
      </c>
      <c r="F234">
        <f>IF('Centralizator CLIENT'!J251&gt;0,1,0)</f>
        <v>0</v>
      </c>
      <c r="G234">
        <f>IF('Centralizator CLIENT'!K251&gt;0,1,0)</f>
        <v>0</v>
      </c>
      <c r="H234">
        <f>IF('Centralizator CLIENT'!H251&lt;&gt;0,CONCATENATE(I234," - ",'Centralizator CLIENT'!AA251),0)</f>
        <v>0</v>
      </c>
      <c r="I234" s="4">
        <f>IF('Centralizator CLIENT'!H251=4,0.4,IF('Centralizator CLIENT'!H251=8,0.8,'Centralizator CLIENT'!H251))</f>
        <v>0</v>
      </c>
      <c r="J234">
        <f>IF('Centralizator CLIENT'!I251&lt;&gt;0,CONCATENATE(K234," - ",'Centralizator CLIENT'!AC251),0)</f>
        <v>0</v>
      </c>
      <c r="K234" s="4">
        <f>IF('Centralizator CLIENT'!I251=4,0.4,IF('Centralizator CLIENT'!I251=8,0.8,'Centralizator CLIENT'!I251))</f>
        <v>0</v>
      </c>
      <c r="L234">
        <f>IF('Centralizator CLIENT'!J251&lt;&gt;0,CONCATENATE(M234," - ",'Centralizator CLIENT'!AE251),0)</f>
        <v>0</v>
      </c>
      <c r="M234" s="4">
        <f>IF('Centralizator CLIENT'!J251=4,0.4,IF('Centralizator CLIENT'!J251=8,0.8,'Centralizator CLIENT'!J251))</f>
        <v>0</v>
      </c>
      <c r="N234">
        <f>IF('Centralizator CLIENT'!K251&lt;&gt;0,CONCATENATE(O234," - ",'Centralizator CLIENT'!AG251),0)</f>
        <v>0</v>
      </c>
      <c r="O234" s="4">
        <f>IF('Centralizator CLIENT'!K251=4,0.4,IF('Centralizator CLIENT'!K251=8,0.8,'Centralizator CLIENT'!K251))</f>
        <v>0</v>
      </c>
      <c r="P234">
        <f>'Centralizator CLIENT'!C251</f>
        <v>0</v>
      </c>
      <c r="Q234">
        <f>'Centralizator CLIENT'!D251</f>
        <v>0</v>
      </c>
      <c r="R234" s="2">
        <f>'Centralizator CLIENT'!X251</f>
        <v>0</v>
      </c>
    </row>
    <row r="235" spans="1:18" x14ac:dyDescent="0.25">
      <c r="A235">
        <f>'Centralizator CLIENT'!E252</f>
        <v>0</v>
      </c>
      <c r="B235">
        <f>'Centralizator CLIENT'!F252</f>
        <v>0</v>
      </c>
      <c r="C235">
        <f>'Centralizator CLIENT'!G252</f>
        <v>0</v>
      </c>
      <c r="D235">
        <f>IF('Centralizator CLIENT'!H252&gt;0,1,0)</f>
        <v>0</v>
      </c>
      <c r="E235">
        <f>IF('Centralizator CLIENT'!I252&gt;0,1,0)</f>
        <v>0</v>
      </c>
      <c r="F235">
        <f>IF('Centralizator CLIENT'!J252&gt;0,1,0)</f>
        <v>0</v>
      </c>
      <c r="G235">
        <f>IF('Centralizator CLIENT'!K252&gt;0,1,0)</f>
        <v>0</v>
      </c>
      <c r="H235">
        <f>IF('Centralizator CLIENT'!H252&lt;&gt;0,CONCATENATE(I235," - ",'Centralizator CLIENT'!AA252),0)</f>
        <v>0</v>
      </c>
      <c r="I235" s="4">
        <f>IF('Centralizator CLIENT'!H252=4,0.4,IF('Centralizator CLIENT'!H252=8,0.8,'Centralizator CLIENT'!H252))</f>
        <v>0</v>
      </c>
      <c r="J235">
        <f>IF('Centralizator CLIENT'!I252&lt;&gt;0,CONCATENATE(K235," - ",'Centralizator CLIENT'!AC252),0)</f>
        <v>0</v>
      </c>
      <c r="K235" s="4">
        <f>IF('Centralizator CLIENT'!I252=4,0.4,IF('Centralizator CLIENT'!I252=8,0.8,'Centralizator CLIENT'!I252))</f>
        <v>0</v>
      </c>
      <c r="L235">
        <f>IF('Centralizator CLIENT'!J252&lt;&gt;0,CONCATENATE(M235," - ",'Centralizator CLIENT'!AE252),0)</f>
        <v>0</v>
      </c>
      <c r="M235" s="4">
        <f>IF('Centralizator CLIENT'!J252=4,0.4,IF('Centralizator CLIENT'!J252=8,0.8,'Centralizator CLIENT'!J252))</f>
        <v>0</v>
      </c>
      <c r="N235">
        <f>IF('Centralizator CLIENT'!K252&lt;&gt;0,CONCATENATE(O235," - ",'Centralizator CLIENT'!AG252),0)</f>
        <v>0</v>
      </c>
      <c r="O235" s="4">
        <f>IF('Centralizator CLIENT'!K252=4,0.4,IF('Centralizator CLIENT'!K252=8,0.8,'Centralizator CLIENT'!K252))</f>
        <v>0</v>
      </c>
      <c r="P235">
        <f>'Centralizator CLIENT'!C252</f>
        <v>0</v>
      </c>
      <c r="Q235">
        <f>'Centralizator CLIENT'!D252</f>
        <v>0</v>
      </c>
      <c r="R235" s="2">
        <f>'Centralizator CLIENT'!X252</f>
        <v>0</v>
      </c>
    </row>
    <row r="236" spans="1:18" x14ac:dyDescent="0.25">
      <c r="A236">
        <f>'Centralizator CLIENT'!E253</f>
        <v>0</v>
      </c>
      <c r="B236">
        <f>'Centralizator CLIENT'!F253</f>
        <v>0</v>
      </c>
      <c r="C236">
        <f>'Centralizator CLIENT'!G253</f>
        <v>0</v>
      </c>
      <c r="D236">
        <f>IF('Centralizator CLIENT'!H253&gt;0,1,0)</f>
        <v>0</v>
      </c>
      <c r="E236">
        <f>IF('Centralizator CLIENT'!I253&gt;0,1,0)</f>
        <v>0</v>
      </c>
      <c r="F236">
        <f>IF('Centralizator CLIENT'!J253&gt;0,1,0)</f>
        <v>0</v>
      </c>
      <c r="G236">
        <f>IF('Centralizator CLIENT'!K253&gt;0,1,0)</f>
        <v>0</v>
      </c>
      <c r="H236">
        <f>IF('Centralizator CLIENT'!H253&lt;&gt;0,CONCATENATE(I236," - ",'Centralizator CLIENT'!AA253),0)</f>
        <v>0</v>
      </c>
      <c r="I236" s="4">
        <f>IF('Centralizator CLIENT'!H253=4,0.4,IF('Centralizator CLIENT'!H253=8,0.8,'Centralizator CLIENT'!H253))</f>
        <v>0</v>
      </c>
      <c r="J236">
        <f>IF('Centralizator CLIENT'!I253&lt;&gt;0,CONCATENATE(K236," - ",'Centralizator CLIENT'!AC253),0)</f>
        <v>0</v>
      </c>
      <c r="K236" s="4">
        <f>IF('Centralizator CLIENT'!I253=4,0.4,IF('Centralizator CLIENT'!I253=8,0.8,'Centralizator CLIENT'!I253))</f>
        <v>0</v>
      </c>
      <c r="L236">
        <f>IF('Centralizator CLIENT'!J253&lt;&gt;0,CONCATENATE(M236," - ",'Centralizator CLIENT'!AE253),0)</f>
        <v>0</v>
      </c>
      <c r="M236" s="4">
        <f>IF('Centralizator CLIENT'!J253=4,0.4,IF('Centralizator CLIENT'!J253=8,0.8,'Centralizator CLIENT'!J253))</f>
        <v>0</v>
      </c>
      <c r="N236">
        <f>IF('Centralizator CLIENT'!K253&lt;&gt;0,CONCATENATE(O236," - ",'Centralizator CLIENT'!AG253),0)</f>
        <v>0</v>
      </c>
      <c r="O236" s="4">
        <f>IF('Centralizator CLIENT'!K253=4,0.4,IF('Centralizator CLIENT'!K253=8,0.8,'Centralizator CLIENT'!K253))</f>
        <v>0</v>
      </c>
      <c r="P236">
        <f>'Centralizator CLIENT'!C253</f>
        <v>0</v>
      </c>
      <c r="Q236">
        <f>'Centralizator CLIENT'!D253</f>
        <v>0</v>
      </c>
      <c r="R236" s="2">
        <f>'Centralizator CLIENT'!X253</f>
        <v>0</v>
      </c>
    </row>
    <row r="237" spans="1:18" x14ac:dyDescent="0.25">
      <c r="A237">
        <f>'Centralizator CLIENT'!E254</f>
        <v>0</v>
      </c>
      <c r="B237">
        <f>'Centralizator CLIENT'!F254</f>
        <v>0</v>
      </c>
      <c r="C237">
        <f>'Centralizator CLIENT'!G254</f>
        <v>0</v>
      </c>
      <c r="D237">
        <f>IF('Centralizator CLIENT'!H254&gt;0,1,0)</f>
        <v>0</v>
      </c>
      <c r="E237">
        <f>IF('Centralizator CLIENT'!I254&gt;0,1,0)</f>
        <v>0</v>
      </c>
      <c r="F237">
        <f>IF('Centralizator CLIENT'!J254&gt;0,1,0)</f>
        <v>0</v>
      </c>
      <c r="G237">
        <f>IF('Centralizator CLIENT'!K254&gt;0,1,0)</f>
        <v>0</v>
      </c>
      <c r="H237">
        <f>IF('Centralizator CLIENT'!H254&lt;&gt;0,CONCATENATE(I237," - ",'Centralizator CLIENT'!AA254),0)</f>
        <v>0</v>
      </c>
      <c r="I237" s="4">
        <f>IF('Centralizator CLIENT'!H254=4,0.4,IF('Centralizator CLIENT'!H254=8,0.8,'Centralizator CLIENT'!H254))</f>
        <v>0</v>
      </c>
      <c r="J237">
        <f>IF('Centralizator CLIENT'!I254&lt;&gt;0,CONCATENATE(K237," - ",'Centralizator CLIENT'!AC254),0)</f>
        <v>0</v>
      </c>
      <c r="K237" s="4">
        <f>IF('Centralizator CLIENT'!I254=4,0.4,IF('Centralizator CLIENT'!I254=8,0.8,'Centralizator CLIENT'!I254))</f>
        <v>0</v>
      </c>
      <c r="L237">
        <f>IF('Centralizator CLIENT'!J254&lt;&gt;0,CONCATENATE(M237," - ",'Centralizator CLIENT'!AE254),0)</f>
        <v>0</v>
      </c>
      <c r="M237" s="4">
        <f>IF('Centralizator CLIENT'!J254=4,0.4,IF('Centralizator CLIENT'!J254=8,0.8,'Centralizator CLIENT'!J254))</f>
        <v>0</v>
      </c>
      <c r="N237">
        <f>IF('Centralizator CLIENT'!K254&lt;&gt;0,CONCATENATE(O237," - ",'Centralizator CLIENT'!AG254),0)</f>
        <v>0</v>
      </c>
      <c r="O237" s="4">
        <f>IF('Centralizator CLIENT'!K254=4,0.4,IF('Centralizator CLIENT'!K254=8,0.8,'Centralizator CLIENT'!K254))</f>
        <v>0</v>
      </c>
      <c r="P237">
        <f>'Centralizator CLIENT'!C254</f>
        <v>0</v>
      </c>
      <c r="Q237">
        <f>'Centralizator CLIENT'!D254</f>
        <v>0</v>
      </c>
      <c r="R237" s="2">
        <f>'Centralizator CLIENT'!X254</f>
        <v>0</v>
      </c>
    </row>
    <row r="238" spans="1:18" x14ac:dyDescent="0.25">
      <c r="A238">
        <f>'Centralizator CLIENT'!E255</f>
        <v>0</v>
      </c>
      <c r="B238">
        <f>'Centralizator CLIENT'!F255</f>
        <v>0</v>
      </c>
      <c r="C238">
        <f>'Centralizator CLIENT'!G255</f>
        <v>0</v>
      </c>
      <c r="D238">
        <f>IF('Centralizator CLIENT'!H255&gt;0,1,0)</f>
        <v>0</v>
      </c>
      <c r="E238">
        <f>IF('Centralizator CLIENT'!I255&gt;0,1,0)</f>
        <v>0</v>
      </c>
      <c r="F238">
        <f>IF('Centralizator CLIENT'!J255&gt;0,1,0)</f>
        <v>0</v>
      </c>
      <c r="G238">
        <f>IF('Centralizator CLIENT'!K255&gt;0,1,0)</f>
        <v>0</v>
      </c>
      <c r="H238">
        <f>IF('Centralizator CLIENT'!H255&lt;&gt;0,CONCATENATE(I238," - ",'Centralizator CLIENT'!AA255),0)</f>
        <v>0</v>
      </c>
      <c r="I238" s="4">
        <f>IF('Centralizator CLIENT'!H255=4,0.4,IF('Centralizator CLIENT'!H255=8,0.8,'Centralizator CLIENT'!H255))</f>
        <v>0</v>
      </c>
      <c r="J238">
        <f>IF('Centralizator CLIENT'!I255&lt;&gt;0,CONCATENATE(K238," - ",'Centralizator CLIENT'!AC255),0)</f>
        <v>0</v>
      </c>
      <c r="K238" s="4">
        <f>IF('Centralizator CLIENT'!I255=4,0.4,IF('Centralizator CLIENT'!I255=8,0.8,'Centralizator CLIENT'!I255))</f>
        <v>0</v>
      </c>
      <c r="L238">
        <f>IF('Centralizator CLIENT'!J255&lt;&gt;0,CONCATENATE(M238," - ",'Centralizator CLIENT'!AE255),0)</f>
        <v>0</v>
      </c>
      <c r="M238" s="4">
        <f>IF('Centralizator CLIENT'!J255=4,0.4,IF('Centralizator CLIENT'!J255=8,0.8,'Centralizator CLIENT'!J255))</f>
        <v>0</v>
      </c>
      <c r="N238">
        <f>IF('Centralizator CLIENT'!K255&lt;&gt;0,CONCATENATE(O238," - ",'Centralizator CLIENT'!AG255),0)</f>
        <v>0</v>
      </c>
      <c r="O238" s="4">
        <f>IF('Centralizator CLIENT'!K255=4,0.4,IF('Centralizator CLIENT'!K255=8,0.8,'Centralizator CLIENT'!K255))</f>
        <v>0</v>
      </c>
      <c r="P238">
        <f>'Centralizator CLIENT'!C255</f>
        <v>0</v>
      </c>
      <c r="Q238">
        <f>'Centralizator CLIENT'!D255</f>
        <v>0</v>
      </c>
      <c r="R238" s="2">
        <f>'Centralizator CLIENT'!X255</f>
        <v>0</v>
      </c>
    </row>
    <row r="239" spans="1:18" x14ac:dyDescent="0.25">
      <c r="A239">
        <f>'Centralizator CLIENT'!E256</f>
        <v>0</v>
      </c>
      <c r="B239">
        <f>'Centralizator CLIENT'!F256</f>
        <v>0</v>
      </c>
      <c r="C239">
        <f>'Centralizator CLIENT'!G256</f>
        <v>0</v>
      </c>
      <c r="D239">
        <f>IF('Centralizator CLIENT'!H256&gt;0,1,0)</f>
        <v>0</v>
      </c>
      <c r="E239">
        <f>IF('Centralizator CLIENT'!I256&gt;0,1,0)</f>
        <v>0</v>
      </c>
      <c r="F239">
        <f>IF('Centralizator CLIENT'!J256&gt;0,1,0)</f>
        <v>0</v>
      </c>
      <c r="G239">
        <f>IF('Centralizator CLIENT'!K256&gt;0,1,0)</f>
        <v>0</v>
      </c>
      <c r="H239">
        <f>IF('Centralizator CLIENT'!H256&lt;&gt;0,CONCATENATE(I239," - ",'Centralizator CLIENT'!AA256),0)</f>
        <v>0</v>
      </c>
      <c r="I239" s="4">
        <f>IF('Centralizator CLIENT'!H256=4,0.4,IF('Centralizator CLIENT'!H256=8,0.8,'Centralizator CLIENT'!H256))</f>
        <v>0</v>
      </c>
      <c r="J239">
        <f>IF('Centralizator CLIENT'!I256&lt;&gt;0,CONCATENATE(K239," - ",'Centralizator CLIENT'!AC256),0)</f>
        <v>0</v>
      </c>
      <c r="K239" s="4">
        <f>IF('Centralizator CLIENT'!I256=4,0.4,IF('Centralizator CLIENT'!I256=8,0.8,'Centralizator CLIENT'!I256))</f>
        <v>0</v>
      </c>
      <c r="L239">
        <f>IF('Centralizator CLIENT'!J256&lt;&gt;0,CONCATENATE(M239," - ",'Centralizator CLIENT'!AE256),0)</f>
        <v>0</v>
      </c>
      <c r="M239" s="4">
        <f>IF('Centralizator CLIENT'!J256=4,0.4,IF('Centralizator CLIENT'!J256=8,0.8,'Centralizator CLIENT'!J256))</f>
        <v>0</v>
      </c>
      <c r="N239">
        <f>IF('Centralizator CLIENT'!K256&lt;&gt;0,CONCATENATE(O239," - ",'Centralizator CLIENT'!AG256),0)</f>
        <v>0</v>
      </c>
      <c r="O239" s="4">
        <f>IF('Centralizator CLIENT'!K256=4,0.4,IF('Centralizator CLIENT'!K256=8,0.8,'Centralizator CLIENT'!K256))</f>
        <v>0</v>
      </c>
      <c r="P239">
        <f>'Centralizator CLIENT'!C256</f>
        <v>0</v>
      </c>
      <c r="Q239">
        <f>'Centralizator CLIENT'!D256</f>
        <v>0</v>
      </c>
      <c r="R239" s="2">
        <f>'Centralizator CLIENT'!X256</f>
        <v>0</v>
      </c>
    </row>
    <row r="240" spans="1:18" x14ac:dyDescent="0.25">
      <c r="A240">
        <f>'Centralizator CLIENT'!E257</f>
        <v>0</v>
      </c>
      <c r="B240">
        <f>'Centralizator CLIENT'!F257</f>
        <v>0</v>
      </c>
      <c r="C240">
        <f>'Centralizator CLIENT'!G257</f>
        <v>0</v>
      </c>
      <c r="D240">
        <f>IF('Centralizator CLIENT'!H257&gt;0,1,0)</f>
        <v>0</v>
      </c>
      <c r="E240">
        <f>IF('Centralizator CLIENT'!I257&gt;0,1,0)</f>
        <v>0</v>
      </c>
      <c r="F240">
        <f>IF('Centralizator CLIENT'!J257&gt;0,1,0)</f>
        <v>0</v>
      </c>
      <c r="G240">
        <f>IF('Centralizator CLIENT'!K257&gt;0,1,0)</f>
        <v>0</v>
      </c>
      <c r="H240">
        <f>IF('Centralizator CLIENT'!H257&lt;&gt;0,CONCATENATE(I240," - ",'Centralizator CLIENT'!AA257),0)</f>
        <v>0</v>
      </c>
      <c r="I240" s="4">
        <f>IF('Centralizator CLIENT'!H257=4,0.4,IF('Centralizator CLIENT'!H257=8,0.8,'Centralizator CLIENT'!H257))</f>
        <v>0</v>
      </c>
      <c r="J240">
        <f>IF('Centralizator CLIENT'!I257&lt;&gt;0,CONCATENATE(K240," - ",'Centralizator CLIENT'!AC257),0)</f>
        <v>0</v>
      </c>
      <c r="K240" s="4">
        <f>IF('Centralizator CLIENT'!I257=4,0.4,IF('Centralizator CLIENT'!I257=8,0.8,'Centralizator CLIENT'!I257))</f>
        <v>0</v>
      </c>
      <c r="L240">
        <f>IF('Centralizator CLIENT'!J257&lt;&gt;0,CONCATENATE(M240," - ",'Centralizator CLIENT'!AE257),0)</f>
        <v>0</v>
      </c>
      <c r="M240" s="4">
        <f>IF('Centralizator CLIENT'!J257=4,0.4,IF('Centralizator CLIENT'!J257=8,0.8,'Centralizator CLIENT'!J257))</f>
        <v>0</v>
      </c>
      <c r="N240">
        <f>IF('Centralizator CLIENT'!K257&lt;&gt;0,CONCATENATE(O240," - ",'Centralizator CLIENT'!AG257),0)</f>
        <v>0</v>
      </c>
      <c r="O240" s="4">
        <f>IF('Centralizator CLIENT'!K257=4,0.4,IF('Centralizator CLIENT'!K257=8,0.8,'Centralizator CLIENT'!K257))</f>
        <v>0</v>
      </c>
      <c r="P240">
        <f>'Centralizator CLIENT'!C257</f>
        <v>0</v>
      </c>
      <c r="Q240">
        <f>'Centralizator CLIENT'!D257</f>
        <v>0</v>
      </c>
      <c r="R240" s="2">
        <f>'Centralizator CLIENT'!X257</f>
        <v>0</v>
      </c>
    </row>
    <row r="241" spans="1:18" x14ac:dyDescent="0.25">
      <c r="A241">
        <f>'Centralizator CLIENT'!E258</f>
        <v>0</v>
      </c>
      <c r="B241">
        <f>'Centralizator CLIENT'!F258</f>
        <v>0</v>
      </c>
      <c r="C241">
        <f>'Centralizator CLIENT'!G258</f>
        <v>0</v>
      </c>
      <c r="D241">
        <f>IF('Centralizator CLIENT'!H258&gt;0,1,0)</f>
        <v>0</v>
      </c>
      <c r="E241">
        <f>IF('Centralizator CLIENT'!I258&gt;0,1,0)</f>
        <v>0</v>
      </c>
      <c r="F241">
        <f>IF('Centralizator CLIENT'!J258&gt;0,1,0)</f>
        <v>0</v>
      </c>
      <c r="G241">
        <f>IF('Centralizator CLIENT'!K258&gt;0,1,0)</f>
        <v>0</v>
      </c>
      <c r="H241">
        <f>IF('Centralizator CLIENT'!H258&lt;&gt;0,CONCATENATE(I241," - ",'Centralizator CLIENT'!AA258),0)</f>
        <v>0</v>
      </c>
      <c r="I241" s="4">
        <f>IF('Centralizator CLIENT'!H258=4,0.4,IF('Centralizator CLIENT'!H258=8,0.8,'Centralizator CLIENT'!H258))</f>
        <v>0</v>
      </c>
      <c r="J241">
        <f>IF('Centralizator CLIENT'!I258&lt;&gt;0,CONCATENATE(K241," - ",'Centralizator CLIENT'!AC258),0)</f>
        <v>0</v>
      </c>
      <c r="K241" s="4">
        <f>IF('Centralizator CLIENT'!I258=4,0.4,IF('Centralizator CLIENT'!I258=8,0.8,'Centralizator CLIENT'!I258))</f>
        <v>0</v>
      </c>
      <c r="L241">
        <f>IF('Centralizator CLIENT'!J258&lt;&gt;0,CONCATENATE(M241," - ",'Centralizator CLIENT'!AE258),0)</f>
        <v>0</v>
      </c>
      <c r="M241" s="4">
        <f>IF('Centralizator CLIENT'!J258=4,0.4,IF('Centralizator CLIENT'!J258=8,0.8,'Centralizator CLIENT'!J258))</f>
        <v>0</v>
      </c>
      <c r="N241">
        <f>IF('Centralizator CLIENT'!K258&lt;&gt;0,CONCATENATE(O241," - ",'Centralizator CLIENT'!AG258),0)</f>
        <v>0</v>
      </c>
      <c r="O241" s="4">
        <f>IF('Centralizator CLIENT'!K258=4,0.4,IF('Centralizator CLIENT'!K258=8,0.8,'Centralizator CLIENT'!K258))</f>
        <v>0</v>
      </c>
      <c r="P241">
        <f>'Centralizator CLIENT'!C258</f>
        <v>0</v>
      </c>
      <c r="Q241">
        <f>'Centralizator CLIENT'!D258</f>
        <v>0</v>
      </c>
      <c r="R241" s="2">
        <f>'Centralizator CLIENT'!X258</f>
        <v>0</v>
      </c>
    </row>
    <row r="242" spans="1:18" x14ac:dyDescent="0.25">
      <c r="A242">
        <f>'Centralizator CLIENT'!E259</f>
        <v>0</v>
      </c>
      <c r="B242">
        <f>'Centralizator CLIENT'!F259</f>
        <v>0</v>
      </c>
      <c r="C242">
        <f>'Centralizator CLIENT'!G259</f>
        <v>0</v>
      </c>
      <c r="D242">
        <f>IF('Centralizator CLIENT'!H259&gt;0,1,0)</f>
        <v>0</v>
      </c>
      <c r="E242">
        <f>IF('Centralizator CLIENT'!I259&gt;0,1,0)</f>
        <v>0</v>
      </c>
      <c r="F242">
        <f>IF('Centralizator CLIENT'!J259&gt;0,1,0)</f>
        <v>0</v>
      </c>
      <c r="G242">
        <f>IF('Centralizator CLIENT'!K259&gt;0,1,0)</f>
        <v>0</v>
      </c>
      <c r="H242">
        <f>IF('Centralizator CLIENT'!H259&lt;&gt;0,CONCATENATE(I242," - ",'Centralizator CLIENT'!AA259),0)</f>
        <v>0</v>
      </c>
      <c r="I242" s="4">
        <f>IF('Centralizator CLIENT'!H259=4,0.4,IF('Centralizator CLIENT'!H259=8,0.8,'Centralizator CLIENT'!H259))</f>
        <v>0</v>
      </c>
      <c r="J242">
        <f>IF('Centralizator CLIENT'!I259&lt;&gt;0,CONCATENATE(K242," - ",'Centralizator CLIENT'!AC259),0)</f>
        <v>0</v>
      </c>
      <c r="K242" s="4">
        <f>IF('Centralizator CLIENT'!I259=4,0.4,IF('Centralizator CLIENT'!I259=8,0.8,'Centralizator CLIENT'!I259))</f>
        <v>0</v>
      </c>
      <c r="L242">
        <f>IF('Centralizator CLIENT'!J259&lt;&gt;0,CONCATENATE(M242," - ",'Centralizator CLIENT'!AE259),0)</f>
        <v>0</v>
      </c>
      <c r="M242" s="4">
        <f>IF('Centralizator CLIENT'!J259=4,0.4,IF('Centralizator CLIENT'!J259=8,0.8,'Centralizator CLIENT'!J259))</f>
        <v>0</v>
      </c>
      <c r="N242">
        <f>IF('Centralizator CLIENT'!K259&lt;&gt;0,CONCATENATE(O242," - ",'Centralizator CLIENT'!AG259),0)</f>
        <v>0</v>
      </c>
      <c r="O242" s="4">
        <f>IF('Centralizator CLIENT'!K259=4,0.4,IF('Centralizator CLIENT'!K259=8,0.8,'Centralizator CLIENT'!K259))</f>
        <v>0</v>
      </c>
      <c r="P242">
        <f>'Centralizator CLIENT'!C259</f>
        <v>0</v>
      </c>
      <c r="Q242">
        <f>'Centralizator CLIENT'!D259</f>
        <v>0</v>
      </c>
      <c r="R242" s="2">
        <f>'Centralizator CLIENT'!X259</f>
        <v>0</v>
      </c>
    </row>
    <row r="243" spans="1:18" x14ac:dyDescent="0.25">
      <c r="A243">
        <f>'Centralizator CLIENT'!E260</f>
        <v>0</v>
      </c>
      <c r="B243">
        <f>'Centralizator CLIENT'!F260</f>
        <v>0</v>
      </c>
      <c r="C243">
        <f>'Centralizator CLIENT'!G260</f>
        <v>0</v>
      </c>
      <c r="D243">
        <f>IF('Centralizator CLIENT'!H260&gt;0,1,0)</f>
        <v>0</v>
      </c>
      <c r="E243">
        <f>IF('Centralizator CLIENT'!I260&gt;0,1,0)</f>
        <v>0</v>
      </c>
      <c r="F243">
        <f>IF('Centralizator CLIENT'!J260&gt;0,1,0)</f>
        <v>0</v>
      </c>
      <c r="G243">
        <f>IF('Centralizator CLIENT'!K260&gt;0,1,0)</f>
        <v>0</v>
      </c>
      <c r="H243">
        <f>IF('Centralizator CLIENT'!H260&lt;&gt;0,CONCATENATE(I243," - ",'Centralizator CLIENT'!AA260),0)</f>
        <v>0</v>
      </c>
      <c r="I243" s="4">
        <f>IF('Centralizator CLIENT'!H260=4,0.4,IF('Centralizator CLIENT'!H260=8,0.8,'Centralizator CLIENT'!H260))</f>
        <v>0</v>
      </c>
      <c r="J243">
        <f>IF('Centralizator CLIENT'!I260&lt;&gt;0,CONCATENATE(K243," - ",'Centralizator CLIENT'!AC260),0)</f>
        <v>0</v>
      </c>
      <c r="K243" s="4">
        <f>IF('Centralizator CLIENT'!I260=4,0.4,IF('Centralizator CLIENT'!I260=8,0.8,'Centralizator CLIENT'!I260))</f>
        <v>0</v>
      </c>
      <c r="L243">
        <f>IF('Centralizator CLIENT'!J260&lt;&gt;0,CONCATENATE(M243," - ",'Centralizator CLIENT'!AE260),0)</f>
        <v>0</v>
      </c>
      <c r="M243" s="4">
        <f>IF('Centralizator CLIENT'!J260=4,0.4,IF('Centralizator CLIENT'!J260=8,0.8,'Centralizator CLIENT'!J260))</f>
        <v>0</v>
      </c>
      <c r="N243">
        <f>IF('Centralizator CLIENT'!K260&lt;&gt;0,CONCATENATE(O243," - ",'Centralizator CLIENT'!AG260),0)</f>
        <v>0</v>
      </c>
      <c r="O243" s="4">
        <f>IF('Centralizator CLIENT'!K260=4,0.4,IF('Centralizator CLIENT'!K260=8,0.8,'Centralizator CLIENT'!K260))</f>
        <v>0</v>
      </c>
      <c r="P243">
        <f>'Centralizator CLIENT'!C260</f>
        <v>0</v>
      </c>
      <c r="Q243">
        <f>'Centralizator CLIENT'!D260</f>
        <v>0</v>
      </c>
      <c r="R243" s="2">
        <f>'Centralizator CLIENT'!X260</f>
        <v>0</v>
      </c>
    </row>
    <row r="244" spans="1:18" x14ac:dyDescent="0.25">
      <c r="A244">
        <f>'Centralizator CLIENT'!E261</f>
        <v>0</v>
      </c>
      <c r="B244">
        <f>'Centralizator CLIENT'!F261</f>
        <v>0</v>
      </c>
      <c r="C244">
        <f>'Centralizator CLIENT'!G261</f>
        <v>0</v>
      </c>
      <c r="D244">
        <f>IF('Centralizator CLIENT'!H261&gt;0,1,0)</f>
        <v>0</v>
      </c>
      <c r="E244">
        <f>IF('Centralizator CLIENT'!I261&gt;0,1,0)</f>
        <v>0</v>
      </c>
      <c r="F244">
        <f>IF('Centralizator CLIENT'!J261&gt;0,1,0)</f>
        <v>0</v>
      </c>
      <c r="G244">
        <f>IF('Centralizator CLIENT'!K261&gt;0,1,0)</f>
        <v>0</v>
      </c>
      <c r="H244">
        <f>IF('Centralizator CLIENT'!H261&lt;&gt;0,CONCATENATE(I244," - ",'Centralizator CLIENT'!AA261),0)</f>
        <v>0</v>
      </c>
      <c r="I244" s="4">
        <f>IF('Centralizator CLIENT'!H261=4,0.4,IF('Centralizator CLIENT'!H261=8,0.8,'Centralizator CLIENT'!H261))</f>
        <v>0</v>
      </c>
      <c r="J244">
        <f>IF('Centralizator CLIENT'!I261&lt;&gt;0,CONCATENATE(K244," - ",'Centralizator CLIENT'!AC261),0)</f>
        <v>0</v>
      </c>
      <c r="K244" s="4">
        <f>IF('Centralizator CLIENT'!I261=4,0.4,IF('Centralizator CLIENT'!I261=8,0.8,'Centralizator CLIENT'!I261))</f>
        <v>0</v>
      </c>
      <c r="L244">
        <f>IF('Centralizator CLIENT'!J261&lt;&gt;0,CONCATENATE(M244," - ",'Centralizator CLIENT'!AE261),0)</f>
        <v>0</v>
      </c>
      <c r="M244" s="4">
        <f>IF('Centralizator CLIENT'!J261=4,0.4,IF('Centralizator CLIENT'!J261=8,0.8,'Centralizator CLIENT'!J261))</f>
        <v>0</v>
      </c>
      <c r="N244">
        <f>IF('Centralizator CLIENT'!K261&lt;&gt;0,CONCATENATE(O244," - ",'Centralizator CLIENT'!AG261),0)</f>
        <v>0</v>
      </c>
      <c r="O244" s="4">
        <f>IF('Centralizator CLIENT'!K261=4,0.4,IF('Centralizator CLIENT'!K261=8,0.8,'Centralizator CLIENT'!K261))</f>
        <v>0</v>
      </c>
      <c r="P244">
        <f>'Centralizator CLIENT'!C261</f>
        <v>0</v>
      </c>
      <c r="Q244">
        <f>'Centralizator CLIENT'!D261</f>
        <v>0</v>
      </c>
      <c r="R244" s="2">
        <f>'Centralizator CLIENT'!X261</f>
        <v>0</v>
      </c>
    </row>
    <row r="245" spans="1:18" x14ac:dyDescent="0.25">
      <c r="A245">
        <f>'Centralizator CLIENT'!E262</f>
        <v>0</v>
      </c>
      <c r="B245">
        <f>'Centralizator CLIENT'!F262</f>
        <v>0</v>
      </c>
      <c r="C245">
        <f>'Centralizator CLIENT'!G262</f>
        <v>0</v>
      </c>
      <c r="D245">
        <f>IF('Centralizator CLIENT'!H262&gt;0,1,0)</f>
        <v>0</v>
      </c>
      <c r="E245">
        <f>IF('Centralizator CLIENT'!I262&gt;0,1,0)</f>
        <v>0</v>
      </c>
      <c r="F245">
        <f>IF('Centralizator CLIENT'!J262&gt;0,1,0)</f>
        <v>0</v>
      </c>
      <c r="G245">
        <f>IF('Centralizator CLIENT'!K262&gt;0,1,0)</f>
        <v>0</v>
      </c>
      <c r="H245">
        <f>IF('Centralizator CLIENT'!H262&lt;&gt;0,CONCATENATE(I245," - ",'Centralizator CLIENT'!AA262),0)</f>
        <v>0</v>
      </c>
      <c r="I245" s="4">
        <f>IF('Centralizator CLIENT'!H262=4,0.4,IF('Centralizator CLIENT'!H262=8,0.8,'Centralizator CLIENT'!H262))</f>
        <v>0</v>
      </c>
      <c r="J245">
        <f>IF('Centralizator CLIENT'!I262&lt;&gt;0,CONCATENATE(K245," - ",'Centralizator CLIENT'!AC262),0)</f>
        <v>0</v>
      </c>
      <c r="K245" s="4">
        <f>IF('Centralizator CLIENT'!I262=4,0.4,IF('Centralizator CLIENT'!I262=8,0.8,'Centralizator CLIENT'!I262))</f>
        <v>0</v>
      </c>
      <c r="L245">
        <f>IF('Centralizator CLIENT'!J262&lt;&gt;0,CONCATENATE(M245," - ",'Centralizator CLIENT'!AE262),0)</f>
        <v>0</v>
      </c>
      <c r="M245" s="4">
        <f>IF('Centralizator CLIENT'!J262=4,0.4,IF('Centralizator CLIENT'!J262=8,0.8,'Centralizator CLIENT'!J262))</f>
        <v>0</v>
      </c>
      <c r="N245">
        <f>IF('Centralizator CLIENT'!K262&lt;&gt;0,CONCATENATE(O245," - ",'Centralizator CLIENT'!AG262),0)</f>
        <v>0</v>
      </c>
      <c r="O245" s="4">
        <f>IF('Centralizator CLIENT'!K262=4,0.4,IF('Centralizator CLIENT'!K262=8,0.8,'Centralizator CLIENT'!K262))</f>
        <v>0</v>
      </c>
      <c r="P245">
        <f>'Centralizator CLIENT'!C262</f>
        <v>0</v>
      </c>
      <c r="Q245">
        <f>'Centralizator CLIENT'!D262</f>
        <v>0</v>
      </c>
      <c r="R245" s="2">
        <f>'Centralizator CLIENT'!X262</f>
        <v>0</v>
      </c>
    </row>
    <row r="246" spans="1:18" x14ac:dyDescent="0.25">
      <c r="A246">
        <f>'Centralizator CLIENT'!E263</f>
        <v>0</v>
      </c>
      <c r="B246">
        <f>'Centralizator CLIENT'!F263</f>
        <v>0</v>
      </c>
      <c r="C246">
        <f>'Centralizator CLIENT'!G263</f>
        <v>0</v>
      </c>
      <c r="D246">
        <f>IF('Centralizator CLIENT'!H263&gt;0,1,0)</f>
        <v>0</v>
      </c>
      <c r="E246">
        <f>IF('Centralizator CLIENT'!I263&gt;0,1,0)</f>
        <v>0</v>
      </c>
      <c r="F246">
        <f>IF('Centralizator CLIENT'!J263&gt;0,1,0)</f>
        <v>0</v>
      </c>
      <c r="G246">
        <f>IF('Centralizator CLIENT'!K263&gt;0,1,0)</f>
        <v>0</v>
      </c>
      <c r="H246">
        <f>IF('Centralizator CLIENT'!H263&lt;&gt;0,CONCATENATE(I246," - ",'Centralizator CLIENT'!AA263),0)</f>
        <v>0</v>
      </c>
      <c r="I246" s="4">
        <f>IF('Centralizator CLIENT'!H263=4,0.4,IF('Centralizator CLIENT'!H263=8,0.8,'Centralizator CLIENT'!H263))</f>
        <v>0</v>
      </c>
      <c r="J246">
        <f>IF('Centralizator CLIENT'!I263&lt;&gt;0,CONCATENATE(K246," - ",'Centralizator CLIENT'!AC263),0)</f>
        <v>0</v>
      </c>
      <c r="K246" s="4">
        <f>IF('Centralizator CLIENT'!I263=4,0.4,IF('Centralizator CLIENT'!I263=8,0.8,'Centralizator CLIENT'!I263))</f>
        <v>0</v>
      </c>
      <c r="L246">
        <f>IF('Centralizator CLIENT'!J263&lt;&gt;0,CONCATENATE(M246," - ",'Centralizator CLIENT'!AE263),0)</f>
        <v>0</v>
      </c>
      <c r="M246" s="4">
        <f>IF('Centralizator CLIENT'!J263=4,0.4,IF('Centralizator CLIENT'!J263=8,0.8,'Centralizator CLIENT'!J263))</f>
        <v>0</v>
      </c>
      <c r="N246">
        <f>IF('Centralizator CLIENT'!K263&lt;&gt;0,CONCATENATE(O246," - ",'Centralizator CLIENT'!AG263),0)</f>
        <v>0</v>
      </c>
      <c r="O246" s="4">
        <f>IF('Centralizator CLIENT'!K263=4,0.4,IF('Centralizator CLIENT'!K263=8,0.8,'Centralizator CLIENT'!K263))</f>
        <v>0</v>
      </c>
      <c r="P246">
        <f>'Centralizator CLIENT'!C263</f>
        <v>0</v>
      </c>
      <c r="Q246">
        <f>'Centralizator CLIENT'!D263</f>
        <v>0</v>
      </c>
      <c r="R246" s="2">
        <f>'Centralizator CLIENT'!X263</f>
        <v>0</v>
      </c>
    </row>
    <row r="247" spans="1:18" x14ac:dyDescent="0.25">
      <c r="A247">
        <f>'Centralizator CLIENT'!E264</f>
        <v>0</v>
      </c>
      <c r="B247">
        <f>'Centralizator CLIENT'!F264</f>
        <v>0</v>
      </c>
      <c r="C247">
        <f>'Centralizator CLIENT'!G264</f>
        <v>0</v>
      </c>
      <c r="D247">
        <f>IF('Centralizator CLIENT'!H264&gt;0,1,0)</f>
        <v>0</v>
      </c>
      <c r="E247">
        <f>IF('Centralizator CLIENT'!I264&gt;0,1,0)</f>
        <v>0</v>
      </c>
      <c r="F247">
        <f>IF('Centralizator CLIENT'!J264&gt;0,1,0)</f>
        <v>0</v>
      </c>
      <c r="G247">
        <f>IF('Centralizator CLIENT'!K264&gt;0,1,0)</f>
        <v>0</v>
      </c>
      <c r="H247">
        <f>IF('Centralizator CLIENT'!H264&lt;&gt;0,CONCATENATE(I247," - ",'Centralizator CLIENT'!AA264),0)</f>
        <v>0</v>
      </c>
      <c r="I247" s="4">
        <f>IF('Centralizator CLIENT'!H264=4,0.4,IF('Centralizator CLIENT'!H264=8,0.8,'Centralizator CLIENT'!H264))</f>
        <v>0</v>
      </c>
      <c r="J247">
        <f>IF('Centralizator CLIENT'!I264&lt;&gt;0,CONCATENATE(K247," - ",'Centralizator CLIENT'!AC264),0)</f>
        <v>0</v>
      </c>
      <c r="K247" s="4">
        <f>IF('Centralizator CLIENT'!I264=4,0.4,IF('Centralizator CLIENT'!I264=8,0.8,'Centralizator CLIENT'!I264))</f>
        <v>0</v>
      </c>
      <c r="L247">
        <f>IF('Centralizator CLIENT'!J264&lt;&gt;0,CONCATENATE(M247," - ",'Centralizator CLIENT'!AE264),0)</f>
        <v>0</v>
      </c>
      <c r="M247" s="4">
        <f>IF('Centralizator CLIENT'!J264=4,0.4,IF('Centralizator CLIENT'!J264=8,0.8,'Centralizator CLIENT'!J264))</f>
        <v>0</v>
      </c>
      <c r="N247">
        <f>IF('Centralizator CLIENT'!K264&lt;&gt;0,CONCATENATE(O247," - ",'Centralizator CLIENT'!AG264),0)</f>
        <v>0</v>
      </c>
      <c r="O247" s="4">
        <f>IF('Centralizator CLIENT'!K264=4,0.4,IF('Centralizator CLIENT'!K264=8,0.8,'Centralizator CLIENT'!K264))</f>
        <v>0</v>
      </c>
      <c r="P247">
        <f>'Centralizator CLIENT'!C264</f>
        <v>0</v>
      </c>
      <c r="Q247">
        <f>'Centralizator CLIENT'!D264</f>
        <v>0</v>
      </c>
      <c r="R247" s="2">
        <f>'Centralizator CLIENT'!X264</f>
        <v>0</v>
      </c>
    </row>
    <row r="248" spans="1:18" x14ac:dyDescent="0.25">
      <c r="A248">
        <f>'Centralizator CLIENT'!E265</f>
        <v>0</v>
      </c>
      <c r="B248">
        <f>'Centralizator CLIENT'!F265</f>
        <v>0</v>
      </c>
      <c r="C248">
        <f>'Centralizator CLIENT'!G265</f>
        <v>0</v>
      </c>
      <c r="D248">
        <f>IF('Centralizator CLIENT'!H265&gt;0,1,0)</f>
        <v>0</v>
      </c>
      <c r="E248">
        <f>IF('Centralizator CLIENT'!I265&gt;0,1,0)</f>
        <v>0</v>
      </c>
      <c r="F248">
        <f>IF('Centralizator CLIENT'!J265&gt;0,1,0)</f>
        <v>0</v>
      </c>
      <c r="G248">
        <f>IF('Centralizator CLIENT'!K265&gt;0,1,0)</f>
        <v>0</v>
      </c>
      <c r="H248">
        <f>IF('Centralizator CLIENT'!H265&lt;&gt;0,CONCATENATE(I248," - ",'Centralizator CLIENT'!AA265),0)</f>
        <v>0</v>
      </c>
      <c r="I248" s="4">
        <f>IF('Centralizator CLIENT'!H265=4,0.4,IF('Centralizator CLIENT'!H265=8,0.8,'Centralizator CLIENT'!H265))</f>
        <v>0</v>
      </c>
      <c r="J248">
        <f>IF('Centralizator CLIENT'!I265&lt;&gt;0,CONCATENATE(K248," - ",'Centralizator CLIENT'!AC265),0)</f>
        <v>0</v>
      </c>
      <c r="K248" s="4">
        <f>IF('Centralizator CLIENT'!I265=4,0.4,IF('Centralizator CLIENT'!I265=8,0.8,'Centralizator CLIENT'!I265))</f>
        <v>0</v>
      </c>
      <c r="L248">
        <f>IF('Centralizator CLIENT'!J265&lt;&gt;0,CONCATENATE(M248," - ",'Centralizator CLIENT'!AE265),0)</f>
        <v>0</v>
      </c>
      <c r="M248" s="4">
        <f>IF('Centralizator CLIENT'!J265=4,0.4,IF('Centralizator CLIENT'!J265=8,0.8,'Centralizator CLIENT'!J265))</f>
        <v>0</v>
      </c>
      <c r="N248">
        <f>IF('Centralizator CLIENT'!K265&lt;&gt;0,CONCATENATE(O248," - ",'Centralizator CLIENT'!AG265),0)</f>
        <v>0</v>
      </c>
      <c r="O248" s="4">
        <f>IF('Centralizator CLIENT'!K265=4,0.4,IF('Centralizator CLIENT'!K265=8,0.8,'Centralizator CLIENT'!K265))</f>
        <v>0</v>
      </c>
      <c r="P248">
        <f>'Centralizator CLIENT'!C265</f>
        <v>0</v>
      </c>
      <c r="Q248">
        <f>'Centralizator CLIENT'!D265</f>
        <v>0</v>
      </c>
      <c r="R248" s="2">
        <f>'Centralizator CLIENT'!X265</f>
        <v>0</v>
      </c>
    </row>
    <row r="249" spans="1:18" x14ac:dyDescent="0.25">
      <c r="A249">
        <f>'Centralizator CLIENT'!E266</f>
        <v>0</v>
      </c>
      <c r="B249">
        <f>'Centralizator CLIENT'!F266</f>
        <v>0</v>
      </c>
      <c r="C249">
        <f>'Centralizator CLIENT'!G266</f>
        <v>0</v>
      </c>
      <c r="D249">
        <f>IF('Centralizator CLIENT'!H266&gt;0,1,0)</f>
        <v>0</v>
      </c>
      <c r="E249">
        <f>IF('Centralizator CLIENT'!I266&gt;0,1,0)</f>
        <v>0</v>
      </c>
      <c r="F249">
        <f>IF('Centralizator CLIENT'!J266&gt;0,1,0)</f>
        <v>0</v>
      </c>
      <c r="G249">
        <f>IF('Centralizator CLIENT'!K266&gt;0,1,0)</f>
        <v>0</v>
      </c>
      <c r="H249">
        <f>IF('Centralizator CLIENT'!H266&lt;&gt;0,CONCATENATE(I249," - ",'Centralizator CLIENT'!AA266),0)</f>
        <v>0</v>
      </c>
      <c r="I249" s="4">
        <f>IF('Centralizator CLIENT'!H266=4,0.4,IF('Centralizator CLIENT'!H266=8,0.8,'Centralizator CLIENT'!H266))</f>
        <v>0</v>
      </c>
      <c r="J249">
        <f>IF('Centralizator CLIENT'!I266&lt;&gt;0,CONCATENATE(K249," - ",'Centralizator CLIENT'!AC266),0)</f>
        <v>0</v>
      </c>
      <c r="K249" s="4">
        <f>IF('Centralizator CLIENT'!I266=4,0.4,IF('Centralizator CLIENT'!I266=8,0.8,'Centralizator CLIENT'!I266))</f>
        <v>0</v>
      </c>
      <c r="L249">
        <f>IF('Centralizator CLIENT'!J266&lt;&gt;0,CONCATENATE(M249," - ",'Centralizator CLIENT'!AE266),0)</f>
        <v>0</v>
      </c>
      <c r="M249" s="4">
        <f>IF('Centralizator CLIENT'!J266=4,0.4,IF('Centralizator CLIENT'!J266=8,0.8,'Centralizator CLIENT'!J266))</f>
        <v>0</v>
      </c>
      <c r="N249">
        <f>IF('Centralizator CLIENT'!K266&lt;&gt;0,CONCATENATE(O249," - ",'Centralizator CLIENT'!AG266),0)</f>
        <v>0</v>
      </c>
      <c r="O249" s="4">
        <f>IF('Centralizator CLIENT'!K266=4,0.4,IF('Centralizator CLIENT'!K266=8,0.8,'Centralizator CLIENT'!K266))</f>
        <v>0</v>
      </c>
      <c r="P249">
        <f>'Centralizator CLIENT'!C266</f>
        <v>0</v>
      </c>
      <c r="Q249">
        <f>'Centralizator CLIENT'!D266</f>
        <v>0</v>
      </c>
      <c r="R249" s="2">
        <f>'Centralizator CLIENT'!X266</f>
        <v>0</v>
      </c>
    </row>
    <row r="250" spans="1:18" x14ac:dyDescent="0.25">
      <c r="A250">
        <f>'Centralizator CLIENT'!E267</f>
        <v>0</v>
      </c>
      <c r="B250">
        <f>'Centralizator CLIENT'!F267</f>
        <v>0</v>
      </c>
      <c r="C250">
        <f>'Centralizator CLIENT'!G267</f>
        <v>0</v>
      </c>
      <c r="D250">
        <f>IF('Centralizator CLIENT'!H267&gt;0,1,0)</f>
        <v>0</v>
      </c>
      <c r="E250">
        <f>IF('Centralizator CLIENT'!I267&gt;0,1,0)</f>
        <v>0</v>
      </c>
      <c r="F250">
        <f>IF('Centralizator CLIENT'!J267&gt;0,1,0)</f>
        <v>0</v>
      </c>
      <c r="G250">
        <f>IF('Centralizator CLIENT'!K267&gt;0,1,0)</f>
        <v>0</v>
      </c>
      <c r="H250">
        <f>IF('Centralizator CLIENT'!H267&lt;&gt;0,CONCATENATE(I250," - ",'Centralizator CLIENT'!AA267),0)</f>
        <v>0</v>
      </c>
      <c r="I250" s="4">
        <f>IF('Centralizator CLIENT'!H267=4,0.4,IF('Centralizator CLIENT'!H267=8,0.8,'Centralizator CLIENT'!H267))</f>
        <v>0</v>
      </c>
      <c r="J250">
        <f>IF('Centralizator CLIENT'!I267&lt;&gt;0,CONCATENATE(K250," - ",'Centralizator CLIENT'!AC267),0)</f>
        <v>0</v>
      </c>
      <c r="K250" s="4">
        <f>IF('Centralizator CLIENT'!I267=4,0.4,IF('Centralizator CLIENT'!I267=8,0.8,'Centralizator CLIENT'!I267))</f>
        <v>0</v>
      </c>
      <c r="L250">
        <f>IF('Centralizator CLIENT'!J267&lt;&gt;0,CONCATENATE(M250," - ",'Centralizator CLIENT'!AE267),0)</f>
        <v>0</v>
      </c>
      <c r="M250" s="4">
        <f>IF('Centralizator CLIENT'!J267=4,0.4,IF('Centralizator CLIENT'!J267=8,0.8,'Centralizator CLIENT'!J267))</f>
        <v>0</v>
      </c>
      <c r="N250">
        <f>IF('Centralizator CLIENT'!K267&lt;&gt;0,CONCATENATE(O250," - ",'Centralizator CLIENT'!AG267),0)</f>
        <v>0</v>
      </c>
      <c r="O250" s="4">
        <f>IF('Centralizator CLIENT'!K267=4,0.4,IF('Centralizator CLIENT'!K267=8,0.8,'Centralizator CLIENT'!K267))</f>
        <v>0</v>
      </c>
      <c r="P250">
        <f>'Centralizator CLIENT'!C267</f>
        <v>0</v>
      </c>
      <c r="Q250">
        <f>'Centralizator CLIENT'!D267</f>
        <v>0</v>
      </c>
      <c r="R250" s="2">
        <f>'Centralizator CLIENT'!X267</f>
        <v>0</v>
      </c>
    </row>
    <row r="251" spans="1:18" x14ac:dyDescent="0.25">
      <c r="A251">
        <f>'Centralizator CLIENT'!E268</f>
        <v>0</v>
      </c>
      <c r="B251">
        <f>'Centralizator CLIENT'!F268</f>
        <v>0</v>
      </c>
      <c r="C251">
        <f>'Centralizator CLIENT'!G268</f>
        <v>0</v>
      </c>
      <c r="D251">
        <f>IF('Centralizator CLIENT'!H268&gt;0,1,0)</f>
        <v>0</v>
      </c>
      <c r="E251">
        <f>IF('Centralizator CLIENT'!I268&gt;0,1,0)</f>
        <v>0</v>
      </c>
      <c r="F251">
        <f>IF('Centralizator CLIENT'!J268&gt;0,1,0)</f>
        <v>0</v>
      </c>
      <c r="G251">
        <f>IF('Centralizator CLIENT'!K268&gt;0,1,0)</f>
        <v>0</v>
      </c>
      <c r="H251">
        <f>IF('Centralizator CLIENT'!H268&lt;&gt;0,CONCATENATE(I251," - ",'Centralizator CLIENT'!AA268),0)</f>
        <v>0</v>
      </c>
      <c r="I251" s="4">
        <f>IF('Centralizator CLIENT'!H268=4,0.4,IF('Centralizator CLIENT'!H268=8,0.8,'Centralizator CLIENT'!H268))</f>
        <v>0</v>
      </c>
      <c r="J251">
        <f>IF('Centralizator CLIENT'!I268&lt;&gt;0,CONCATENATE(K251," - ",'Centralizator CLIENT'!AC268),0)</f>
        <v>0</v>
      </c>
      <c r="K251" s="4">
        <f>IF('Centralizator CLIENT'!I268=4,0.4,IF('Centralizator CLIENT'!I268=8,0.8,'Centralizator CLIENT'!I268))</f>
        <v>0</v>
      </c>
      <c r="L251">
        <f>IF('Centralizator CLIENT'!J268&lt;&gt;0,CONCATENATE(M251," - ",'Centralizator CLIENT'!AE268),0)</f>
        <v>0</v>
      </c>
      <c r="M251" s="4">
        <f>IF('Centralizator CLIENT'!J268=4,0.4,IF('Centralizator CLIENT'!J268=8,0.8,'Centralizator CLIENT'!J268))</f>
        <v>0</v>
      </c>
      <c r="N251">
        <f>IF('Centralizator CLIENT'!K268&lt;&gt;0,CONCATENATE(O251," - ",'Centralizator CLIENT'!AG268),0)</f>
        <v>0</v>
      </c>
      <c r="O251" s="4">
        <f>IF('Centralizator CLIENT'!K268=4,0.4,IF('Centralizator CLIENT'!K268=8,0.8,'Centralizator CLIENT'!K268))</f>
        <v>0</v>
      </c>
      <c r="P251">
        <f>'Centralizator CLIENT'!C268</f>
        <v>0</v>
      </c>
      <c r="Q251">
        <f>'Centralizator CLIENT'!D268</f>
        <v>0</v>
      </c>
      <c r="R251" s="2">
        <f>'Centralizator CLIENT'!X268</f>
        <v>0</v>
      </c>
    </row>
    <row r="252" spans="1:18" x14ac:dyDescent="0.25">
      <c r="A252">
        <f>'Centralizator CLIENT'!E269</f>
        <v>0</v>
      </c>
      <c r="B252">
        <f>'Centralizator CLIENT'!F269</f>
        <v>0</v>
      </c>
      <c r="C252">
        <f>'Centralizator CLIENT'!G269</f>
        <v>0</v>
      </c>
      <c r="D252">
        <f>IF('Centralizator CLIENT'!H269&gt;0,1,0)</f>
        <v>0</v>
      </c>
      <c r="E252">
        <f>IF('Centralizator CLIENT'!I269&gt;0,1,0)</f>
        <v>0</v>
      </c>
      <c r="F252">
        <f>IF('Centralizator CLIENT'!J269&gt;0,1,0)</f>
        <v>0</v>
      </c>
      <c r="G252">
        <f>IF('Centralizator CLIENT'!K269&gt;0,1,0)</f>
        <v>0</v>
      </c>
      <c r="H252">
        <f>IF('Centralizator CLIENT'!H269&lt;&gt;0,CONCATENATE(I252," - ",'Centralizator CLIENT'!AA269),0)</f>
        <v>0</v>
      </c>
      <c r="I252" s="4">
        <f>IF('Centralizator CLIENT'!H269=4,0.4,IF('Centralizator CLIENT'!H269=8,0.8,'Centralizator CLIENT'!H269))</f>
        <v>0</v>
      </c>
      <c r="J252">
        <f>IF('Centralizator CLIENT'!I269&lt;&gt;0,CONCATENATE(K252," - ",'Centralizator CLIENT'!AC269),0)</f>
        <v>0</v>
      </c>
      <c r="K252" s="4">
        <f>IF('Centralizator CLIENT'!I269=4,0.4,IF('Centralizator CLIENT'!I269=8,0.8,'Centralizator CLIENT'!I269))</f>
        <v>0</v>
      </c>
      <c r="L252">
        <f>IF('Centralizator CLIENT'!J269&lt;&gt;0,CONCATENATE(M252," - ",'Centralizator CLIENT'!AE269),0)</f>
        <v>0</v>
      </c>
      <c r="M252" s="4">
        <f>IF('Centralizator CLIENT'!J269=4,0.4,IF('Centralizator CLIENT'!J269=8,0.8,'Centralizator CLIENT'!J269))</f>
        <v>0</v>
      </c>
      <c r="N252">
        <f>IF('Centralizator CLIENT'!K269&lt;&gt;0,CONCATENATE(O252," - ",'Centralizator CLIENT'!AG269),0)</f>
        <v>0</v>
      </c>
      <c r="O252" s="4">
        <f>IF('Centralizator CLIENT'!K269=4,0.4,IF('Centralizator CLIENT'!K269=8,0.8,'Centralizator CLIENT'!K269))</f>
        <v>0</v>
      </c>
      <c r="P252">
        <f>'Centralizator CLIENT'!C269</f>
        <v>0</v>
      </c>
      <c r="Q252">
        <f>'Centralizator CLIENT'!D269</f>
        <v>0</v>
      </c>
      <c r="R252" s="2">
        <f>'Centralizator CLIENT'!X269</f>
        <v>0</v>
      </c>
    </row>
    <row r="253" spans="1:18" x14ac:dyDescent="0.25">
      <c r="A253">
        <f>'Centralizator CLIENT'!E270</f>
        <v>0</v>
      </c>
      <c r="B253">
        <f>'Centralizator CLIENT'!F270</f>
        <v>0</v>
      </c>
      <c r="C253">
        <f>'Centralizator CLIENT'!G270</f>
        <v>0</v>
      </c>
      <c r="D253">
        <f>IF('Centralizator CLIENT'!H270&gt;0,1,0)</f>
        <v>0</v>
      </c>
      <c r="E253">
        <f>IF('Centralizator CLIENT'!I270&gt;0,1,0)</f>
        <v>0</v>
      </c>
      <c r="F253">
        <f>IF('Centralizator CLIENT'!J270&gt;0,1,0)</f>
        <v>0</v>
      </c>
      <c r="G253">
        <f>IF('Centralizator CLIENT'!K270&gt;0,1,0)</f>
        <v>0</v>
      </c>
      <c r="H253">
        <f>IF('Centralizator CLIENT'!H270&lt;&gt;0,CONCATENATE(I253," - ",'Centralizator CLIENT'!AA270),0)</f>
        <v>0</v>
      </c>
      <c r="I253" s="4">
        <f>IF('Centralizator CLIENT'!H270=4,0.4,IF('Centralizator CLIENT'!H270=8,0.8,'Centralizator CLIENT'!H270))</f>
        <v>0</v>
      </c>
      <c r="J253">
        <f>IF('Centralizator CLIENT'!I270&lt;&gt;0,CONCATENATE(K253," - ",'Centralizator CLIENT'!AC270),0)</f>
        <v>0</v>
      </c>
      <c r="K253" s="4">
        <f>IF('Centralizator CLIENT'!I270=4,0.4,IF('Centralizator CLIENT'!I270=8,0.8,'Centralizator CLIENT'!I270))</f>
        <v>0</v>
      </c>
      <c r="L253">
        <f>IF('Centralizator CLIENT'!J270&lt;&gt;0,CONCATENATE(M253," - ",'Centralizator CLIENT'!AE270),0)</f>
        <v>0</v>
      </c>
      <c r="M253" s="4">
        <f>IF('Centralizator CLIENT'!J270=4,0.4,IF('Centralizator CLIENT'!J270=8,0.8,'Centralizator CLIENT'!J270))</f>
        <v>0</v>
      </c>
      <c r="N253">
        <f>IF('Centralizator CLIENT'!K270&lt;&gt;0,CONCATENATE(O253," - ",'Centralizator CLIENT'!AG270),0)</f>
        <v>0</v>
      </c>
      <c r="O253" s="4">
        <f>IF('Centralizator CLIENT'!K270=4,0.4,IF('Centralizator CLIENT'!K270=8,0.8,'Centralizator CLIENT'!K270))</f>
        <v>0</v>
      </c>
      <c r="P253">
        <f>'Centralizator CLIENT'!C270</f>
        <v>0</v>
      </c>
      <c r="Q253">
        <f>'Centralizator CLIENT'!D270</f>
        <v>0</v>
      </c>
      <c r="R253" s="2">
        <f>'Centralizator CLIENT'!X270</f>
        <v>0</v>
      </c>
    </row>
    <row r="254" spans="1:18" x14ac:dyDescent="0.25">
      <c r="A254">
        <f>'Centralizator CLIENT'!E271</f>
        <v>0</v>
      </c>
      <c r="B254">
        <f>'Centralizator CLIENT'!F271</f>
        <v>0</v>
      </c>
      <c r="C254">
        <f>'Centralizator CLIENT'!G271</f>
        <v>0</v>
      </c>
      <c r="D254">
        <f>IF('Centralizator CLIENT'!H271&gt;0,1,0)</f>
        <v>0</v>
      </c>
      <c r="E254">
        <f>IF('Centralizator CLIENT'!I271&gt;0,1,0)</f>
        <v>0</v>
      </c>
      <c r="F254">
        <f>IF('Centralizator CLIENT'!J271&gt;0,1,0)</f>
        <v>0</v>
      </c>
      <c r="G254">
        <f>IF('Centralizator CLIENT'!K271&gt;0,1,0)</f>
        <v>0</v>
      </c>
      <c r="H254">
        <f>IF('Centralizator CLIENT'!H271&lt;&gt;0,CONCATENATE(I254," - ",'Centralizator CLIENT'!AA271),0)</f>
        <v>0</v>
      </c>
      <c r="I254" s="4">
        <f>IF('Centralizator CLIENT'!H271=4,0.4,IF('Centralizator CLIENT'!H271=8,0.8,'Centralizator CLIENT'!H271))</f>
        <v>0</v>
      </c>
      <c r="J254">
        <f>IF('Centralizator CLIENT'!I271&lt;&gt;0,CONCATENATE(K254," - ",'Centralizator CLIENT'!AC271),0)</f>
        <v>0</v>
      </c>
      <c r="K254" s="4">
        <f>IF('Centralizator CLIENT'!I271=4,0.4,IF('Centralizator CLIENT'!I271=8,0.8,'Centralizator CLIENT'!I271))</f>
        <v>0</v>
      </c>
      <c r="L254">
        <f>IF('Centralizator CLIENT'!J271&lt;&gt;0,CONCATENATE(M254," - ",'Centralizator CLIENT'!AE271),0)</f>
        <v>0</v>
      </c>
      <c r="M254" s="4">
        <f>IF('Centralizator CLIENT'!J271=4,0.4,IF('Centralizator CLIENT'!J271=8,0.8,'Centralizator CLIENT'!J271))</f>
        <v>0</v>
      </c>
      <c r="N254">
        <f>IF('Centralizator CLIENT'!K271&lt;&gt;0,CONCATENATE(O254," - ",'Centralizator CLIENT'!AG271),0)</f>
        <v>0</v>
      </c>
      <c r="O254" s="4">
        <f>IF('Centralizator CLIENT'!K271=4,0.4,IF('Centralizator CLIENT'!K271=8,0.8,'Centralizator CLIENT'!K271))</f>
        <v>0</v>
      </c>
      <c r="P254">
        <f>'Centralizator CLIENT'!C271</f>
        <v>0</v>
      </c>
      <c r="Q254">
        <f>'Centralizator CLIENT'!D271</f>
        <v>0</v>
      </c>
      <c r="R254" s="2">
        <f>'Centralizator CLIENT'!X271</f>
        <v>0</v>
      </c>
    </row>
    <row r="255" spans="1:18" x14ac:dyDescent="0.25">
      <c r="A255">
        <f>'Centralizator CLIENT'!E272</f>
        <v>0</v>
      </c>
      <c r="B255">
        <f>'Centralizator CLIENT'!F272</f>
        <v>0</v>
      </c>
      <c r="C255">
        <f>'Centralizator CLIENT'!G272</f>
        <v>0</v>
      </c>
      <c r="D255">
        <f>IF('Centralizator CLIENT'!H272&gt;0,1,0)</f>
        <v>0</v>
      </c>
      <c r="E255">
        <f>IF('Centralizator CLIENT'!I272&gt;0,1,0)</f>
        <v>0</v>
      </c>
      <c r="F255">
        <f>IF('Centralizator CLIENT'!J272&gt;0,1,0)</f>
        <v>0</v>
      </c>
      <c r="G255">
        <f>IF('Centralizator CLIENT'!K272&gt;0,1,0)</f>
        <v>0</v>
      </c>
      <c r="H255">
        <f>IF('Centralizator CLIENT'!H272&lt;&gt;0,CONCATENATE(I255," - ",'Centralizator CLIENT'!AA272),0)</f>
        <v>0</v>
      </c>
      <c r="I255" s="4">
        <f>IF('Centralizator CLIENT'!H272=4,0.4,IF('Centralizator CLIENT'!H272=8,0.8,'Centralizator CLIENT'!H272))</f>
        <v>0</v>
      </c>
      <c r="J255">
        <f>IF('Centralizator CLIENT'!I272&lt;&gt;0,CONCATENATE(K255," - ",'Centralizator CLIENT'!AC272),0)</f>
        <v>0</v>
      </c>
      <c r="K255" s="4">
        <f>IF('Centralizator CLIENT'!I272=4,0.4,IF('Centralizator CLIENT'!I272=8,0.8,'Centralizator CLIENT'!I272))</f>
        <v>0</v>
      </c>
      <c r="L255">
        <f>IF('Centralizator CLIENT'!J272&lt;&gt;0,CONCATENATE(M255," - ",'Centralizator CLIENT'!AE272),0)</f>
        <v>0</v>
      </c>
      <c r="M255" s="4">
        <f>IF('Centralizator CLIENT'!J272=4,0.4,IF('Centralizator CLIENT'!J272=8,0.8,'Centralizator CLIENT'!J272))</f>
        <v>0</v>
      </c>
      <c r="N255">
        <f>IF('Centralizator CLIENT'!K272&lt;&gt;0,CONCATENATE(O255," - ",'Centralizator CLIENT'!AG272),0)</f>
        <v>0</v>
      </c>
      <c r="O255" s="4">
        <f>IF('Centralizator CLIENT'!K272=4,0.4,IF('Centralizator CLIENT'!K272=8,0.8,'Centralizator CLIENT'!K272))</f>
        <v>0</v>
      </c>
      <c r="P255">
        <f>'Centralizator CLIENT'!C272</f>
        <v>0</v>
      </c>
      <c r="Q255">
        <f>'Centralizator CLIENT'!D272</f>
        <v>0</v>
      </c>
      <c r="R255" s="2">
        <f>'Centralizator CLIENT'!X272</f>
        <v>0</v>
      </c>
    </row>
    <row r="256" spans="1:18" x14ac:dyDescent="0.25">
      <c r="A256">
        <f>'Centralizator CLIENT'!E273</f>
        <v>0</v>
      </c>
      <c r="B256">
        <f>'Centralizator CLIENT'!F273</f>
        <v>0</v>
      </c>
      <c r="C256">
        <f>'Centralizator CLIENT'!G273</f>
        <v>0</v>
      </c>
      <c r="D256">
        <f>IF('Centralizator CLIENT'!H273&gt;0,1,0)</f>
        <v>0</v>
      </c>
      <c r="E256">
        <f>IF('Centralizator CLIENT'!I273&gt;0,1,0)</f>
        <v>0</v>
      </c>
      <c r="F256">
        <f>IF('Centralizator CLIENT'!J273&gt;0,1,0)</f>
        <v>0</v>
      </c>
      <c r="G256">
        <f>IF('Centralizator CLIENT'!K273&gt;0,1,0)</f>
        <v>0</v>
      </c>
      <c r="H256">
        <f>IF('Centralizator CLIENT'!H273&lt;&gt;0,CONCATENATE(I256," - ",'Centralizator CLIENT'!AA273),0)</f>
        <v>0</v>
      </c>
      <c r="I256" s="4">
        <f>IF('Centralizator CLIENT'!H273=4,0.4,IF('Centralizator CLIENT'!H273=8,0.8,'Centralizator CLIENT'!H273))</f>
        <v>0</v>
      </c>
      <c r="J256">
        <f>IF('Centralizator CLIENT'!I273&lt;&gt;0,CONCATENATE(K256," - ",'Centralizator CLIENT'!AC273),0)</f>
        <v>0</v>
      </c>
      <c r="K256" s="4">
        <f>IF('Centralizator CLIENT'!I273=4,0.4,IF('Centralizator CLIENT'!I273=8,0.8,'Centralizator CLIENT'!I273))</f>
        <v>0</v>
      </c>
      <c r="L256">
        <f>IF('Centralizator CLIENT'!J273&lt;&gt;0,CONCATENATE(M256," - ",'Centralizator CLIENT'!AE273),0)</f>
        <v>0</v>
      </c>
      <c r="M256" s="4">
        <f>IF('Centralizator CLIENT'!J273=4,0.4,IF('Centralizator CLIENT'!J273=8,0.8,'Centralizator CLIENT'!J273))</f>
        <v>0</v>
      </c>
      <c r="N256">
        <f>IF('Centralizator CLIENT'!K273&lt;&gt;0,CONCATENATE(O256," - ",'Centralizator CLIENT'!AG273),0)</f>
        <v>0</v>
      </c>
      <c r="O256" s="4">
        <f>IF('Centralizator CLIENT'!K273=4,0.4,IF('Centralizator CLIENT'!K273=8,0.8,'Centralizator CLIENT'!K273))</f>
        <v>0</v>
      </c>
      <c r="P256">
        <f>'Centralizator CLIENT'!C273</f>
        <v>0</v>
      </c>
      <c r="Q256">
        <f>'Centralizator CLIENT'!D273</f>
        <v>0</v>
      </c>
      <c r="R256" s="2">
        <f>'Centralizator CLIENT'!X273</f>
        <v>0</v>
      </c>
    </row>
    <row r="257" spans="1:18" x14ac:dyDescent="0.25">
      <c r="A257">
        <f>'Centralizator CLIENT'!E274</f>
        <v>0</v>
      </c>
      <c r="B257">
        <f>'Centralizator CLIENT'!F274</f>
        <v>0</v>
      </c>
      <c r="C257">
        <f>'Centralizator CLIENT'!G274</f>
        <v>0</v>
      </c>
      <c r="D257">
        <f>IF('Centralizator CLIENT'!H274&gt;0,1,0)</f>
        <v>0</v>
      </c>
      <c r="E257">
        <f>IF('Centralizator CLIENT'!I274&gt;0,1,0)</f>
        <v>0</v>
      </c>
      <c r="F257">
        <f>IF('Centralizator CLIENT'!J274&gt;0,1,0)</f>
        <v>0</v>
      </c>
      <c r="G257">
        <f>IF('Centralizator CLIENT'!K274&gt;0,1,0)</f>
        <v>0</v>
      </c>
      <c r="H257">
        <f>IF('Centralizator CLIENT'!H274&lt;&gt;0,CONCATENATE(I257," - ",'Centralizator CLIENT'!AA274),0)</f>
        <v>0</v>
      </c>
      <c r="I257" s="4">
        <f>IF('Centralizator CLIENT'!H274=4,0.4,IF('Centralizator CLIENT'!H274=8,0.8,'Centralizator CLIENT'!H274))</f>
        <v>0</v>
      </c>
      <c r="J257">
        <f>IF('Centralizator CLIENT'!I274&lt;&gt;0,CONCATENATE(K257," - ",'Centralizator CLIENT'!AC274),0)</f>
        <v>0</v>
      </c>
      <c r="K257" s="4">
        <f>IF('Centralizator CLIENT'!I274=4,0.4,IF('Centralizator CLIENT'!I274=8,0.8,'Centralizator CLIENT'!I274))</f>
        <v>0</v>
      </c>
      <c r="L257">
        <f>IF('Centralizator CLIENT'!J274&lt;&gt;0,CONCATENATE(M257," - ",'Centralizator CLIENT'!AE274),0)</f>
        <v>0</v>
      </c>
      <c r="M257" s="4">
        <f>IF('Centralizator CLIENT'!J274=4,0.4,IF('Centralizator CLIENT'!J274=8,0.8,'Centralizator CLIENT'!J274))</f>
        <v>0</v>
      </c>
      <c r="N257">
        <f>IF('Centralizator CLIENT'!K274&lt;&gt;0,CONCATENATE(O257," - ",'Centralizator CLIENT'!AG274),0)</f>
        <v>0</v>
      </c>
      <c r="O257" s="4">
        <f>IF('Centralizator CLIENT'!K274=4,0.4,IF('Centralizator CLIENT'!K274=8,0.8,'Centralizator CLIENT'!K274))</f>
        <v>0</v>
      </c>
      <c r="P257">
        <f>'Centralizator CLIENT'!C274</f>
        <v>0</v>
      </c>
      <c r="Q257">
        <f>'Centralizator CLIENT'!D274</f>
        <v>0</v>
      </c>
      <c r="R257" s="2">
        <f>'Centralizator CLIENT'!X274</f>
        <v>0</v>
      </c>
    </row>
    <row r="258" spans="1:18" x14ac:dyDescent="0.25">
      <c r="A258">
        <f>'Centralizator CLIENT'!E275</f>
        <v>0</v>
      </c>
      <c r="B258">
        <f>'Centralizator CLIENT'!F275</f>
        <v>0</v>
      </c>
      <c r="C258">
        <f>'Centralizator CLIENT'!G275</f>
        <v>0</v>
      </c>
      <c r="D258">
        <f>IF('Centralizator CLIENT'!H275&gt;0,1,0)</f>
        <v>0</v>
      </c>
      <c r="E258">
        <f>IF('Centralizator CLIENT'!I275&gt;0,1,0)</f>
        <v>0</v>
      </c>
      <c r="F258">
        <f>IF('Centralizator CLIENT'!J275&gt;0,1,0)</f>
        <v>0</v>
      </c>
      <c r="G258">
        <f>IF('Centralizator CLIENT'!K275&gt;0,1,0)</f>
        <v>0</v>
      </c>
      <c r="H258">
        <f>IF('Centralizator CLIENT'!H275&lt;&gt;0,CONCATENATE(I258," - ",'Centralizator CLIENT'!AA275),0)</f>
        <v>0</v>
      </c>
      <c r="I258" s="4">
        <f>IF('Centralizator CLIENT'!H275=4,0.4,IF('Centralizator CLIENT'!H275=8,0.8,'Centralizator CLIENT'!H275))</f>
        <v>0</v>
      </c>
      <c r="J258">
        <f>IF('Centralizator CLIENT'!I275&lt;&gt;0,CONCATENATE(K258," - ",'Centralizator CLIENT'!AC275),0)</f>
        <v>0</v>
      </c>
      <c r="K258" s="4">
        <f>IF('Centralizator CLIENT'!I275=4,0.4,IF('Centralizator CLIENT'!I275=8,0.8,'Centralizator CLIENT'!I275))</f>
        <v>0</v>
      </c>
      <c r="L258">
        <f>IF('Centralizator CLIENT'!J275&lt;&gt;0,CONCATENATE(M258," - ",'Centralizator CLIENT'!AE275),0)</f>
        <v>0</v>
      </c>
      <c r="M258" s="4">
        <f>IF('Centralizator CLIENT'!J275=4,0.4,IF('Centralizator CLIENT'!J275=8,0.8,'Centralizator CLIENT'!J275))</f>
        <v>0</v>
      </c>
      <c r="N258">
        <f>IF('Centralizator CLIENT'!K275&lt;&gt;0,CONCATENATE(O258," - ",'Centralizator CLIENT'!AG275),0)</f>
        <v>0</v>
      </c>
      <c r="O258" s="4">
        <f>IF('Centralizator CLIENT'!K275=4,0.4,IF('Centralizator CLIENT'!K275=8,0.8,'Centralizator CLIENT'!K275))</f>
        <v>0</v>
      </c>
      <c r="P258">
        <f>'Centralizator CLIENT'!C275</f>
        <v>0</v>
      </c>
      <c r="Q258">
        <f>'Centralizator CLIENT'!D275</f>
        <v>0</v>
      </c>
      <c r="R258" s="2">
        <f>'Centralizator CLIENT'!X275</f>
        <v>0</v>
      </c>
    </row>
    <row r="259" spans="1:18" x14ac:dyDescent="0.25">
      <c r="A259">
        <f>'Centralizator CLIENT'!E276</f>
        <v>0</v>
      </c>
      <c r="B259">
        <f>'Centralizator CLIENT'!F276</f>
        <v>0</v>
      </c>
      <c r="C259">
        <f>'Centralizator CLIENT'!G276</f>
        <v>0</v>
      </c>
      <c r="D259">
        <f>IF('Centralizator CLIENT'!H276&gt;0,1,0)</f>
        <v>0</v>
      </c>
      <c r="E259">
        <f>IF('Centralizator CLIENT'!I276&gt;0,1,0)</f>
        <v>0</v>
      </c>
      <c r="F259">
        <f>IF('Centralizator CLIENT'!J276&gt;0,1,0)</f>
        <v>0</v>
      </c>
      <c r="G259">
        <f>IF('Centralizator CLIENT'!K276&gt;0,1,0)</f>
        <v>0</v>
      </c>
      <c r="H259">
        <f>IF('Centralizator CLIENT'!H276&lt;&gt;0,CONCATENATE(I259," - ",'Centralizator CLIENT'!AA276),0)</f>
        <v>0</v>
      </c>
      <c r="I259" s="4">
        <f>IF('Centralizator CLIENT'!H276=4,0.4,IF('Centralizator CLIENT'!H276=8,0.8,'Centralizator CLIENT'!H276))</f>
        <v>0</v>
      </c>
      <c r="J259">
        <f>IF('Centralizator CLIENT'!I276&lt;&gt;0,CONCATENATE(K259," - ",'Centralizator CLIENT'!AC276),0)</f>
        <v>0</v>
      </c>
      <c r="K259" s="4">
        <f>IF('Centralizator CLIENT'!I276=4,0.4,IF('Centralizator CLIENT'!I276=8,0.8,'Centralizator CLIENT'!I276))</f>
        <v>0</v>
      </c>
      <c r="L259">
        <f>IF('Centralizator CLIENT'!J276&lt;&gt;0,CONCATENATE(M259," - ",'Centralizator CLIENT'!AE276),0)</f>
        <v>0</v>
      </c>
      <c r="M259" s="4">
        <f>IF('Centralizator CLIENT'!J276=4,0.4,IF('Centralizator CLIENT'!J276=8,0.8,'Centralizator CLIENT'!J276))</f>
        <v>0</v>
      </c>
      <c r="N259">
        <f>IF('Centralizator CLIENT'!K276&lt;&gt;0,CONCATENATE(O259," - ",'Centralizator CLIENT'!AG276),0)</f>
        <v>0</v>
      </c>
      <c r="O259" s="4">
        <f>IF('Centralizator CLIENT'!K276=4,0.4,IF('Centralizator CLIENT'!K276=8,0.8,'Centralizator CLIENT'!K276))</f>
        <v>0</v>
      </c>
      <c r="P259">
        <f>'Centralizator CLIENT'!C276</f>
        <v>0</v>
      </c>
      <c r="Q259">
        <f>'Centralizator CLIENT'!D276</f>
        <v>0</v>
      </c>
      <c r="R259" s="2">
        <f>'Centralizator CLIENT'!X276</f>
        <v>0</v>
      </c>
    </row>
    <row r="260" spans="1:18" x14ac:dyDescent="0.25">
      <c r="A260">
        <f>'Centralizator CLIENT'!E277</f>
        <v>0</v>
      </c>
      <c r="B260">
        <f>'Centralizator CLIENT'!F277</f>
        <v>0</v>
      </c>
      <c r="C260">
        <f>'Centralizator CLIENT'!G277</f>
        <v>0</v>
      </c>
      <c r="D260">
        <f>IF('Centralizator CLIENT'!H277&gt;0,1,0)</f>
        <v>0</v>
      </c>
      <c r="E260">
        <f>IF('Centralizator CLIENT'!I277&gt;0,1,0)</f>
        <v>0</v>
      </c>
      <c r="F260">
        <f>IF('Centralizator CLIENT'!J277&gt;0,1,0)</f>
        <v>0</v>
      </c>
      <c r="G260">
        <f>IF('Centralizator CLIENT'!K277&gt;0,1,0)</f>
        <v>0</v>
      </c>
      <c r="H260">
        <f>IF('Centralizator CLIENT'!H277&lt;&gt;0,CONCATENATE(I260," - ",'Centralizator CLIENT'!AA277),0)</f>
        <v>0</v>
      </c>
      <c r="I260" s="4">
        <f>IF('Centralizator CLIENT'!H277=4,0.4,IF('Centralizator CLIENT'!H277=8,0.8,'Centralizator CLIENT'!H277))</f>
        <v>0</v>
      </c>
      <c r="J260">
        <f>IF('Centralizator CLIENT'!I277&lt;&gt;0,CONCATENATE(K260," - ",'Centralizator CLIENT'!AC277),0)</f>
        <v>0</v>
      </c>
      <c r="K260" s="4">
        <f>IF('Centralizator CLIENT'!I277=4,0.4,IF('Centralizator CLIENT'!I277=8,0.8,'Centralizator CLIENT'!I277))</f>
        <v>0</v>
      </c>
      <c r="L260">
        <f>IF('Centralizator CLIENT'!J277&lt;&gt;0,CONCATENATE(M260," - ",'Centralizator CLIENT'!AE277),0)</f>
        <v>0</v>
      </c>
      <c r="M260" s="4">
        <f>IF('Centralizator CLIENT'!J277=4,0.4,IF('Centralizator CLIENT'!J277=8,0.8,'Centralizator CLIENT'!J277))</f>
        <v>0</v>
      </c>
      <c r="N260">
        <f>IF('Centralizator CLIENT'!K277&lt;&gt;0,CONCATENATE(O260," - ",'Centralizator CLIENT'!AG277),0)</f>
        <v>0</v>
      </c>
      <c r="O260" s="4">
        <f>IF('Centralizator CLIENT'!K277=4,0.4,IF('Centralizator CLIENT'!K277=8,0.8,'Centralizator CLIENT'!K277))</f>
        <v>0</v>
      </c>
      <c r="P260">
        <f>'Centralizator CLIENT'!C277</f>
        <v>0</v>
      </c>
      <c r="Q260">
        <f>'Centralizator CLIENT'!D277</f>
        <v>0</v>
      </c>
      <c r="R260" s="2">
        <f>'Centralizator CLIENT'!X277</f>
        <v>0</v>
      </c>
    </row>
    <row r="261" spans="1:18" x14ac:dyDescent="0.25">
      <c r="A261">
        <f>'Centralizator CLIENT'!E278</f>
        <v>0</v>
      </c>
      <c r="B261">
        <f>'Centralizator CLIENT'!F278</f>
        <v>0</v>
      </c>
      <c r="C261">
        <f>'Centralizator CLIENT'!G278</f>
        <v>0</v>
      </c>
      <c r="D261">
        <f>IF('Centralizator CLIENT'!H278&gt;0,1,0)</f>
        <v>0</v>
      </c>
      <c r="E261">
        <f>IF('Centralizator CLIENT'!I278&gt;0,1,0)</f>
        <v>0</v>
      </c>
      <c r="F261">
        <f>IF('Centralizator CLIENT'!J278&gt;0,1,0)</f>
        <v>0</v>
      </c>
      <c r="G261">
        <f>IF('Centralizator CLIENT'!K278&gt;0,1,0)</f>
        <v>0</v>
      </c>
      <c r="H261">
        <f>IF('Centralizator CLIENT'!H278&lt;&gt;0,CONCATENATE(I261," - ",'Centralizator CLIENT'!AA278),0)</f>
        <v>0</v>
      </c>
      <c r="I261" s="4">
        <f>IF('Centralizator CLIENT'!H278=4,0.4,IF('Centralizator CLIENT'!H278=8,0.8,'Centralizator CLIENT'!H278))</f>
        <v>0</v>
      </c>
      <c r="J261">
        <f>IF('Centralizator CLIENT'!I278&lt;&gt;0,CONCATENATE(K261," - ",'Centralizator CLIENT'!AC278),0)</f>
        <v>0</v>
      </c>
      <c r="K261" s="4">
        <f>IF('Centralizator CLIENT'!I278=4,0.4,IF('Centralizator CLIENT'!I278=8,0.8,'Centralizator CLIENT'!I278))</f>
        <v>0</v>
      </c>
      <c r="L261">
        <f>IF('Centralizator CLIENT'!J278&lt;&gt;0,CONCATENATE(M261," - ",'Centralizator CLIENT'!AE278),0)</f>
        <v>0</v>
      </c>
      <c r="M261" s="4">
        <f>IF('Centralizator CLIENT'!J278=4,0.4,IF('Centralizator CLIENT'!J278=8,0.8,'Centralizator CLIENT'!J278))</f>
        <v>0</v>
      </c>
      <c r="N261">
        <f>IF('Centralizator CLIENT'!K278&lt;&gt;0,CONCATENATE(O261," - ",'Centralizator CLIENT'!AG278),0)</f>
        <v>0</v>
      </c>
      <c r="O261" s="4">
        <f>IF('Centralizator CLIENT'!K278=4,0.4,IF('Centralizator CLIENT'!K278=8,0.8,'Centralizator CLIENT'!K278))</f>
        <v>0</v>
      </c>
      <c r="P261">
        <f>'Centralizator CLIENT'!C278</f>
        <v>0</v>
      </c>
      <c r="Q261">
        <f>'Centralizator CLIENT'!D278</f>
        <v>0</v>
      </c>
      <c r="R261" s="2">
        <f>'Centralizator CLIENT'!X278</f>
        <v>0</v>
      </c>
    </row>
    <row r="262" spans="1:18" x14ac:dyDescent="0.25">
      <c r="A262">
        <f>'Centralizator CLIENT'!E279</f>
        <v>0</v>
      </c>
      <c r="B262">
        <f>'Centralizator CLIENT'!F279</f>
        <v>0</v>
      </c>
      <c r="C262">
        <f>'Centralizator CLIENT'!G279</f>
        <v>0</v>
      </c>
      <c r="D262">
        <f>IF('Centralizator CLIENT'!H279&gt;0,1,0)</f>
        <v>0</v>
      </c>
      <c r="E262">
        <f>IF('Centralizator CLIENT'!I279&gt;0,1,0)</f>
        <v>0</v>
      </c>
      <c r="F262">
        <f>IF('Centralizator CLIENT'!J279&gt;0,1,0)</f>
        <v>0</v>
      </c>
      <c r="G262">
        <f>IF('Centralizator CLIENT'!K279&gt;0,1,0)</f>
        <v>0</v>
      </c>
      <c r="H262">
        <f>IF('Centralizator CLIENT'!H279&lt;&gt;0,CONCATENATE(I262," - ",'Centralizator CLIENT'!AA279),0)</f>
        <v>0</v>
      </c>
      <c r="I262" s="4">
        <f>IF('Centralizator CLIENT'!H279=4,0.4,IF('Centralizator CLIENT'!H279=8,0.8,'Centralizator CLIENT'!H279))</f>
        <v>0</v>
      </c>
      <c r="J262">
        <f>IF('Centralizator CLIENT'!I279&lt;&gt;0,CONCATENATE(K262," - ",'Centralizator CLIENT'!AC279),0)</f>
        <v>0</v>
      </c>
      <c r="K262" s="4">
        <f>IF('Centralizator CLIENT'!I279=4,0.4,IF('Centralizator CLIENT'!I279=8,0.8,'Centralizator CLIENT'!I279))</f>
        <v>0</v>
      </c>
      <c r="L262">
        <f>IF('Centralizator CLIENT'!J279&lt;&gt;0,CONCATENATE(M262," - ",'Centralizator CLIENT'!AE279),0)</f>
        <v>0</v>
      </c>
      <c r="M262" s="4">
        <f>IF('Centralizator CLIENT'!J279=4,0.4,IF('Centralizator CLIENT'!J279=8,0.8,'Centralizator CLIENT'!J279))</f>
        <v>0</v>
      </c>
      <c r="N262">
        <f>IF('Centralizator CLIENT'!K279&lt;&gt;0,CONCATENATE(O262," - ",'Centralizator CLIENT'!AG279),0)</f>
        <v>0</v>
      </c>
      <c r="O262" s="4">
        <f>IF('Centralizator CLIENT'!K279=4,0.4,IF('Centralizator CLIENT'!K279=8,0.8,'Centralizator CLIENT'!K279))</f>
        <v>0</v>
      </c>
      <c r="P262">
        <f>'Centralizator CLIENT'!C279</f>
        <v>0</v>
      </c>
      <c r="Q262">
        <f>'Centralizator CLIENT'!D279</f>
        <v>0</v>
      </c>
      <c r="R262" s="2">
        <f>'Centralizator CLIENT'!X279</f>
        <v>0</v>
      </c>
    </row>
    <row r="263" spans="1:18" x14ac:dyDescent="0.25">
      <c r="A263">
        <f>'Centralizator CLIENT'!E280</f>
        <v>0</v>
      </c>
      <c r="B263">
        <f>'Centralizator CLIENT'!F280</f>
        <v>0</v>
      </c>
      <c r="C263">
        <f>'Centralizator CLIENT'!G280</f>
        <v>0</v>
      </c>
      <c r="D263">
        <f>IF('Centralizator CLIENT'!H280&gt;0,1,0)</f>
        <v>0</v>
      </c>
      <c r="E263">
        <f>IF('Centralizator CLIENT'!I280&gt;0,1,0)</f>
        <v>0</v>
      </c>
      <c r="F263">
        <f>IF('Centralizator CLIENT'!J280&gt;0,1,0)</f>
        <v>0</v>
      </c>
      <c r="G263">
        <f>IF('Centralizator CLIENT'!K280&gt;0,1,0)</f>
        <v>0</v>
      </c>
      <c r="H263">
        <f>IF('Centralizator CLIENT'!H280&lt;&gt;0,CONCATENATE(I263," - ",'Centralizator CLIENT'!AA280),0)</f>
        <v>0</v>
      </c>
      <c r="I263" s="4">
        <f>IF('Centralizator CLIENT'!H280=4,0.4,IF('Centralizator CLIENT'!H280=8,0.8,'Centralizator CLIENT'!H280))</f>
        <v>0</v>
      </c>
      <c r="J263">
        <f>IF('Centralizator CLIENT'!I280&lt;&gt;0,CONCATENATE(K263," - ",'Centralizator CLIENT'!AC280),0)</f>
        <v>0</v>
      </c>
      <c r="K263" s="4">
        <f>IF('Centralizator CLIENT'!I280=4,0.4,IF('Centralizator CLIENT'!I280=8,0.8,'Centralizator CLIENT'!I280))</f>
        <v>0</v>
      </c>
      <c r="L263">
        <f>IF('Centralizator CLIENT'!J280&lt;&gt;0,CONCATENATE(M263," - ",'Centralizator CLIENT'!AE280),0)</f>
        <v>0</v>
      </c>
      <c r="M263" s="4">
        <f>IF('Centralizator CLIENT'!J280=4,0.4,IF('Centralizator CLIENT'!J280=8,0.8,'Centralizator CLIENT'!J280))</f>
        <v>0</v>
      </c>
      <c r="N263">
        <f>IF('Centralizator CLIENT'!K280&lt;&gt;0,CONCATENATE(O263," - ",'Centralizator CLIENT'!AG280),0)</f>
        <v>0</v>
      </c>
      <c r="O263" s="4">
        <f>IF('Centralizator CLIENT'!K280=4,0.4,IF('Centralizator CLIENT'!K280=8,0.8,'Centralizator CLIENT'!K280))</f>
        <v>0</v>
      </c>
      <c r="P263">
        <f>'Centralizator CLIENT'!C280</f>
        <v>0</v>
      </c>
      <c r="Q263">
        <f>'Centralizator CLIENT'!D280</f>
        <v>0</v>
      </c>
      <c r="R263" s="2">
        <f>'Centralizator CLIENT'!X280</f>
        <v>0</v>
      </c>
    </row>
    <row r="264" spans="1:18" x14ac:dyDescent="0.25">
      <c r="A264">
        <f>'Centralizator CLIENT'!E281</f>
        <v>0</v>
      </c>
      <c r="B264">
        <f>'Centralizator CLIENT'!F281</f>
        <v>0</v>
      </c>
      <c r="C264">
        <f>'Centralizator CLIENT'!G281</f>
        <v>0</v>
      </c>
      <c r="D264">
        <f>IF('Centralizator CLIENT'!H281&gt;0,1,0)</f>
        <v>0</v>
      </c>
      <c r="E264">
        <f>IF('Centralizator CLIENT'!I281&gt;0,1,0)</f>
        <v>0</v>
      </c>
      <c r="F264">
        <f>IF('Centralizator CLIENT'!J281&gt;0,1,0)</f>
        <v>0</v>
      </c>
      <c r="G264">
        <f>IF('Centralizator CLIENT'!K281&gt;0,1,0)</f>
        <v>0</v>
      </c>
      <c r="H264">
        <f>IF('Centralizator CLIENT'!H281&lt;&gt;0,CONCATENATE(I264," - ",'Centralizator CLIENT'!AA281),0)</f>
        <v>0</v>
      </c>
      <c r="I264" s="4">
        <f>IF('Centralizator CLIENT'!H281=4,0.4,IF('Centralizator CLIENT'!H281=8,0.8,'Centralizator CLIENT'!H281))</f>
        <v>0</v>
      </c>
      <c r="J264">
        <f>IF('Centralizator CLIENT'!I281&lt;&gt;0,CONCATENATE(K264," - ",'Centralizator CLIENT'!AC281),0)</f>
        <v>0</v>
      </c>
      <c r="K264" s="4">
        <f>IF('Centralizator CLIENT'!I281=4,0.4,IF('Centralizator CLIENT'!I281=8,0.8,'Centralizator CLIENT'!I281))</f>
        <v>0</v>
      </c>
      <c r="L264">
        <f>IF('Centralizator CLIENT'!J281&lt;&gt;0,CONCATENATE(M264," - ",'Centralizator CLIENT'!AE281),0)</f>
        <v>0</v>
      </c>
      <c r="M264" s="4">
        <f>IF('Centralizator CLIENT'!J281=4,0.4,IF('Centralizator CLIENT'!J281=8,0.8,'Centralizator CLIENT'!J281))</f>
        <v>0</v>
      </c>
      <c r="N264">
        <f>IF('Centralizator CLIENT'!K281&lt;&gt;0,CONCATENATE(O264," - ",'Centralizator CLIENT'!AG281),0)</f>
        <v>0</v>
      </c>
      <c r="O264" s="4">
        <f>IF('Centralizator CLIENT'!K281=4,0.4,IF('Centralizator CLIENT'!K281=8,0.8,'Centralizator CLIENT'!K281))</f>
        <v>0</v>
      </c>
      <c r="P264">
        <f>'Centralizator CLIENT'!C281</f>
        <v>0</v>
      </c>
      <c r="Q264">
        <f>'Centralizator CLIENT'!D281</f>
        <v>0</v>
      </c>
      <c r="R264" s="2">
        <f>'Centralizator CLIENT'!X281</f>
        <v>0</v>
      </c>
    </row>
    <row r="265" spans="1:18" x14ac:dyDescent="0.25">
      <c r="A265">
        <f>'Centralizator CLIENT'!E282</f>
        <v>0</v>
      </c>
      <c r="B265">
        <f>'Centralizator CLIENT'!F282</f>
        <v>0</v>
      </c>
      <c r="C265">
        <f>'Centralizator CLIENT'!G282</f>
        <v>0</v>
      </c>
      <c r="D265">
        <f>IF('Centralizator CLIENT'!H282&gt;0,1,0)</f>
        <v>0</v>
      </c>
      <c r="E265">
        <f>IF('Centralizator CLIENT'!I282&gt;0,1,0)</f>
        <v>0</v>
      </c>
      <c r="F265">
        <f>IF('Centralizator CLIENT'!J282&gt;0,1,0)</f>
        <v>0</v>
      </c>
      <c r="G265">
        <f>IF('Centralizator CLIENT'!K282&gt;0,1,0)</f>
        <v>0</v>
      </c>
      <c r="H265">
        <f>IF('Centralizator CLIENT'!H282&lt;&gt;0,CONCATENATE(I265," - ",'Centralizator CLIENT'!AA282),0)</f>
        <v>0</v>
      </c>
      <c r="I265" s="4">
        <f>IF('Centralizator CLIENT'!H282=4,0.4,IF('Centralizator CLIENT'!H282=8,0.8,'Centralizator CLIENT'!H282))</f>
        <v>0</v>
      </c>
      <c r="J265">
        <f>IF('Centralizator CLIENT'!I282&lt;&gt;0,CONCATENATE(K265," - ",'Centralizator CLIENT'!AC282),0)</f>
        <v>0</v>
      </c>
      <c r="K265" s="4">
        <f>IF('Centralizator CLIENT'!I282=4,0.4,IF('Centralizator CLIENT'!I282=8,0.8,'Centralizator CLIENT'!I282))</f>
        <v>0</v>
      </c>
      <c r="L265">
        <f>IF('Centralizator CLIENT'!J282&lt;&gt;0,CONCATENATE(M265," - ",'Centralizator CLIENT'!AE282),0)</f>
        <v>0</v>
      </c>
      <c r="M265" s="4">
        <f>IF('Centralizator CLIENT'!J282=4,0.4,IF('Centralizator CLIENT'!J282=8,0.8,'Centralizator CLIENT'!J282))</f>
        <v>0</v>
      </c>
      <c r="N265">
        <f>IF('Centralizator CLIENT'!K282&lt;&gt;0,CONCATENATE(O265," - ",'Centralizator CLIENT'!AG282),0)</f>
        <v>0</v>
      </c>
      <c r="O265" s="4">
        <f>IF('Centralizator CLIENT'!K282=4,0.4,IF('Centralizator CLIENT'!K282=8,0.8,'Centralizator CLIENT'!K282))</f>
        <v>0</v>
      </c>
      <c r="P265">
        <f>'Centralizator CLIENT'!C282</f>
        <v>0</v>
      </c>
      <c r="Q265">
        <f>'Centralizator CLIENT'!D282</f>
        <v>0</v>
      </c>
      <c r="R265" s="2">
        <f>'Centralizator CLIENT'!X282</f>
        <v>0</v>
      </c>
    </row>
    <row r="266" spans="1:18" x14ac:dyDescent="0.25">
      <c r="A266">
        <f>'Centralizator CLIENT'!E283</f>
        <v>0</v>
      </c>
      <c r="B266">
        <f>'Centralizator CLIENT'!F283</f>
        <v>0</v>
      </c>
      <c r="C266">
        <f>'Centralizator CLIENT'!G283</f>
        <v>0</v>
      </c>
      <c r="D266">
        <f>IF('Centralizator CLIENT'!H283&gt;0,1,0)</f>
        <v>0</v>
      </c>
      <c r="E266">
        <f>IF('Centralizator CLIENT'!I283&gt;0,1,0)</f>
        <v>0</v>
      </c>
      <c r="F266">
        <f>IF('Centralizator CLIENT'!J283&gt;0,1,0)</f>
        <v>0</v>
      </c>
      <c r="G266">
        <f>IF('Centralizator CLIENT'!K283&gt;0,1,0)</f>
        <v>0</v>
      </c>
      <c r="H266">
        <f>IF('Centralizator CLIENT'!H283&lt;&gt;0,CONCATENATE(I266," - ",'Centralizator CLIENT'!AA283),0)</f>
        <v>0</v>
      </c>
      <c r="I266" s="4">
        <f>IF('Centralizator CLIENT'!H283=4,0.4,IF('Centralizator CLIENT'!H283=8,0.8,'Centralizator CLIENT'!H283))</f>
        <v>0</v>
      </c>
      <c r="J266">
        <f>IF('Centralizator CLIENT'!I283&lt;&gt;0,CONCATENATE(K266," - ",'Centralizator CLIENT'!AC283),0)</f>
        <v>0</v>
      </c>
      <c r="K266" s="4">
        <f>IF('Centralizator CLIENT'!I283=4,0.4,IF('Centralizator CLIENT'!I283=8,0.8,'Centralizator CLIENT'!I283))</f>
        <v>0</v>
      </c>
      <c r="L266">
        <f>IF('Centralizator CLIENT'!J283&lt;&gt;0,CONCATENATE(M266," - ",'Centralizator CLIENT'!AE283),0)</f>
        <v>0</v>
      </c>
      <c r="M266" s="4">
        <f>IF('Centralizator CLIENT'!J283=4,0.4,IF('Centralizator CLIENT'!J283=8,0.8,'Centralizator CLIENT'!J283))</f>
        <v>0</v>
      </c>
      <c r="N266">
        <f>IF('Centralizator CLIENT'!K283&lt;&gt;0,CONCATENATE(O266," - ",'Centralizator CLIENT'!AG283),0)</f>
        <v>0</v>
      </c>
      <c r="O266" s="4">
        <f>IF('Centralizator CLIENT'!K283=4,0.4,IF('Centralizator CLIENT'!K283=8,0.8,'Centralizator CLIENT'!K283))</f>
        <v>0</v>
      </c>
      <c r="P266">
        <f>'Centralizator CLIENT'!C283</f>
        <v>0</v>
      </c>
      <c r="Q266">
        <f>'Centralizator CLIENT'!D283</f>
        <v>0</v>
      </c>
      <c r="R266" s="2">
        <f>'Centralizator CLIENT'!X283</f>
        <v>0</v>
      </c>
    </row>
    <row r="267" spans="1:18" x14ac:dyDescent="0.25">
      <c r="A267">
        <f>'Centralizator CLIENT'!E284</f>
        <v>0</v>
      </c>
      <c r="B267">
        <f>'Centralizator CLIENT'!F284</f>
        <v>0</v>
      </c>
      <c r="C267">
        <f>'Centralizator CLIENT'!G284</f>
        <v>0</v>
      </c>
      <c r="D267">
        <f>IF('Centralizator CLIENT'!H284&gt;0,1,0)</f>
        <v>0</v>
      </c>
      <c r="E267">
        <f>IF('Centralizator CLIENT'!I284&gt;0,1,0)</f>
        <v>0</v>
      </c>
      <c r="F267">
        <f>IF('Centralizator CLIENT'!J284&gt;0,1,0)</f>
        <v>0</v>
      </c>
      <c r="G267">
        <f>IF('Centralizator CLIENT'!K284&gt;0,1,0)</f>
        <v>0</v>
      </c>
      <c r="H267">
        <f>IF('Centralizator CLIENT'!H284&lt;&gt;0,CONCATENATE(I267," - ",'Centralizator CLIENT'!AA284),0)</f>
        <v>0</v>
      </c>
      <c r="I267" s="4">
        <f>IF('Centralizator CLIENT'!H284=4,0.4,IF('Centralizator CLIENT'!H284=8,0.8,'Centralizator CLIENT'!H284))</f>
        <v>0</v>
      </c>
      <c r="J267">
        <f>IF('Centralizator CLIENT'!I284&lt;&gt;0,CONCATENATE(K267," - ",'Centralizator CLIENT'!AC284),0)</f>
        <v>0</v>
      </c>
      <c r="K267" s="4">
        <f>IF('Centralizator CLIENT'!I284=4,0.4,IF('Centralizator CLIENT'!I284=8,0.8,'Centralizator CLIENT'!I284))</f>
        <v>0</v>
      </c>
      <c r="L267">
        <f>IF('Centralizator CLIENT'!J284&lt;&gt;0,CONCATENATE(M267," - ",'Centralizator CLIENT'!AE284),0)</f>
        <v>0</v>
      </c>
      <c r="M267" s="4">
        <f>IF('Centralizator CLIENT'!J284=4,0.4,IF('Centralizator CLIENT'!J284=8,0.8,'Centralizator CLIENT'!J284))</f>
        <v>0</v>
      </c>
      <c r="N267">
        <f>IF('Centralizator CLIENT'!K284&lt;&gt;0,CONCATENATE(O267," - ",'Centralizator CLIENT'!AG284),0)</f>
        <v>0</v>
      </c>
      <c r="O267" s="4">
        <f>IF('Centralizator CLIENT'!K284=4,0.4,IF('Centralizator CLIENT'!K284=8,0.8,'Centralizator CLIENT'!K284))</f>
        <v>0</v>
      </c>
      <c r="P267">
        <f>'Centralizator CLIENT'!C284</f>
        <v>0</v>
      </c>
      <c r="Q267">
        <f>'Centralizator CLIENT'!D284</f>
        <v>0</v>
      </c>
      <c r="R267" s="2">
        <f>'Centralizator CLIENT'!X284</f>
        <v>0</v>
      </c>
    </row>
    <row r="268" spans="1:18" x14ac:dyDescent="0.25">
      <c r="A268">
        <f>'Centralizator CLIENT'!E285</f>
        <v>0</v>
      </c>
      <c r="B268">
        <f>'Centralizator CLIENT'!F285</f>
        <v>0</v>
      </c>
      <c r="C268">
        <f>'Centralizator CLIENT'!G285</f>
        <v>0</v>
      </c>
      <c r="D268">
        <f>IF('Centralizator CLIENT'!H285&gt;0,1,0)</f>
        <v>0</v>
      </c>
      <c r="E268">
        <f>IF('Centralizator CLIENT'!I285&gt;0,1,0)</f>
        <v>0</v>
      </c>
      <c r="F268">
        <f>IF('Centralizator CLIENT'!J285&gt;0,1,0)</f>
        <v>0</v>
      </c>
      <c r="G268">
        <f>IF('Centralizator CLIENT'!K285&gt;0,1,0)</f>
        <v>0</v>
      </c>
      <c r="H268">
        <f>IF('Centralizator CLIENT'!H285&lt;&gt;0,CONCATENATE(I268," - ",'Centralizator CLIENT'!AA285),0)</f>
        <v>0</v>
      </c>
      <c r="I268" s="4">
        <f>IF('Centralizator CLIENT'!H285=4,0.4,IF('Centralizator CLIENT'!H285=8,0.8,'Centralizator CLIENT'!H285))</f>
        <v>0</v>
      </c>
      <c r="J268">
        <f>IF('Centralizator CLIENT'!I285&lt;&gt;0,CONCATENATE(K268," - ",'Centralizator CLIENT'!AC285),0)</f>
        <v>0</v>
      </c>
      <c r="K268" s="4">
        <f>IF('Centralizator CLIENT'!I285=4,0.4,IF('Centralizator CLIENT'!I285=8,0.8,'Centralizator CLIENT'!I285))</f>
        <v>0</v>
      </c>
      <c r="L268">
        <f>IF('Centralizator CLIENT'!J285&lt;&gt;0,CONCATENATE(M268," - ",'Centralizator CLIENT'!AE285),0)</f>
        <v>0</v>
      </c>
      <c r="M268" s="4">
        <f>IF('Centralizator CLIENT'!J285=4,0.4,IF('Centralizator CLIENT'!J285=8,0.8,'Centralizator CLIENT'!J285))</f>
        <v>0</v>
      </c>
      <c r="N268">
        <f>IF('Centralizator CLIENT'!K285&lt;&gt;0,CONCATENATE(O268," - ",'Centralizator CLIENT'!AG285),0)</f>
        <v>0</v>
      </c>
      <c r="O268" s="4">
        <f>IF('Centralizator CLIENT'!K285=4,0.4,IF('Centralizator CLIENT'!K285=8,0.8,'Centralizator CLIENT'!K285))</f>
        <v>0</v>
      </c>
      <c r="P268">
        <f>'Centralizator CLIENT'!C285</f>
        <v>0</v>
      </c>
      <c r="Q268">
        <f>'Centralizator CLIENT'!D285</f>
        <v>0</v>
      </c>
      <c r="R268" s="2">
        <f>'Centralizator CLIENT'!X285</f>
        <v>0</v>
      </c>
    </row>
    <row r="269" spans="1:18" x14ac:dyDescent="0.25">
      <c r="A269">
        <f>'Centralizator CLIENT'!E286</f>
        <v>0</v>
      </c>
      <c r="B269">
        <f>'Centralizator CLIENT'!F286</f>
        <v>0</v>
      </c>
      <c r="C269">
        <f>'Centralizator CLIENT'!G286</f>
        <v>0</v>
      </c>
      <c r="D269">
        <f>IF('Centralizator CLIENT'!H286&gt;0,1,0)</f>
        <v>0</v>
      </c>
      <c r="E269">
        <f>IF('Centralizator CLIENT'!I286&gt;0,1,0)</f>
        <v>0</v>
      </c>
      <c r="F269">
        <f>IF('Centralizator CLIENT'!J286&gt;0,1,0)</f>
        <v>0</v>
      </c>
      <c r="G269">
        <f>IF('Centralizator CLIENT'!K286&gt;0,1,0)</f>
        <v>0</v>
      </c>
      <c r="H269">
        <f>IF('Centralizator CLIENT'!H286&lt;&gt;0,CONCATENATE(I269," - ",'Centralizator CLIENT'!AA286),0)</f>
        <v>0</v>
      </c>
      <c r="I269" s="4">
        <f>IF('Centralizator CLIENT'!H286=4,0.4,IF('Centralizator CLIENT'!H286=8,0.8,'Centralizator CLIENT'!H286))</f>
        <v>0</v>
      </c>
      <c r="J269">
        <f>IF('Centralizator CLIENT'!I286&lt;&gt;0,CONCATENATE(K269," - ",'Centralizator CLIENT'!AC286),0)</f>
        <v>0</v>
      </c>
      <c r="K269" s="4">
        <f>IF('Centralizator CLIENT'!I286=4,0.4,IF('Centralizator CLIENT'!I286=8,0.8,'Centralizator CLIENT'!I286))</f>
        <v>0</v>
      </c>
      <c r="L269">
        <f>IF('Centralizator CLIENT'!J286&lt;&gt;0,CONCATENATE(M269," - ",'Centralizator CLIENT'!AE286),0)</f>
        <v>0</v>
      </c>
      <c r="M269" s="4">
        <f>IF('Centralizator CLIENT'!J286=4,0.4,IF('Centralizator CLIENT'!J286=8,0.8,'Centralizator CLIENT'!J286))</f>
        <v>0</v>
      </c>
      <c r="N269">
        <f>IF('Centralizator CLIENT'!K286&lt;&gt;0,CONCATENATE(O269," - ",'Centralizator CLIENT'!AG286),0)</f>
        <v>0</v>
      </c>
      <c r="O269" s="4">
        <f>IF('Centralizator CLIENT'!K286=4,0.4,IF('Centralizator CLIENT'!K286=8,0.8,'Centralizator CLIENT'!K286))</f>
        <v>0</v>
      </c>
      <c r="P269">
        <f>'Centralizator CLIENT'!C286</f>
        <v>0</v>
      </c>
      <c r="Q269">
        <f>'Centralizator CLIENT'!D286</f>
        <v>0</v>
      </c>
      <c r="R269" s="2">
        <f>'Centralizator CLIENT'!X286</f>
        <v>0</v>
      </c>
    </row>
    <row r="270" spans="1:18" x14ac:dyDescent="0.25">
      <c r="A270">
        <f>'Centralizator CLIENT'!E287</f>
        <v>0</v>
      </c>
      <c r="B270">
        <f>'Centralizator CLIENT'!F287</f>
        <v>0</v>
      </c>
      <c r="C270">
        <f>'Centralizator CLIENT'!G287</f>
        <v>0</v>
      </c>
      <c r="D270">
        <f>IF('Centralizator CLIENT'!H287&gt;0,1,0)</f>
        <v>0</v>
      </c>
      <c r="E270">
        <f>IF('Centralizator CLIENT'!I287&gt;0,1,0)</f>
        <v>0</v>
      </c>
      <c r="F270">
        <f>IF('Centralizator CLIENT'!J287&gt;0,1,0)</f>
        <v>0</v>
      </c>
      <c r="G270">
        <f>IF('Centralizator CLIENT'!K287&gt;0,1,0)</f>
        <v>0</v>
      </c>
      <c r="H270">
        <f>IF('Centralizator CLIENT'!H287&lt;&gt;0,CONCATENATE(I270," - ",'Centralizator CLIENT'!AA287),0)</f>
        <v>0</v>
      </c>
      <c r="I270" s="4">
        <f>IF('Centralizator CLIENT'!H287=4,0.4,IF('Centralizator CLIENT'!H287=8,0.8,'Centralizator CLIENT'!H287))</f>
        <v>0</v>
      </c>
      <c r="J270">
        <f>IF('Centralizator CLIENT'!I287&lt;&gt;0,CONCATENATE(K270," - ",'Centralizator CLIENT'!AC287),0)</f>
        <v>0</v>
      </c>
      <c r="K270" s="4">
        <f>IF('Centralizator CLIENT'!I287=4,0.4,IF('Centralizator CLIENT'!I287=8,0.8,'Centralizator CLIENT'!I287))</f>
        <v>0</v>
      </c>
      <c r="L270">
        <f>IF('Centralizator CLIENT'!J287&lt;&gt;0,CONCATENATE(M270," - ",'Centralizator CLIENT'!AE287),0)</f>
        <v>0</v>
      </c>
      <c r="M270" s="4">
        <f>IF('Centralizator CLIENT'!J287=4,0.4,IF('Centralizator CLIENT'!J287=8,0.8,'Centralizator CLIENT'!J287))</f>
        <v>0</v>
      </c>
      <c r="N270">
        <f>IF('Centralizator CLIENT'!K287&lt;&gt;0,CONCATENATE(O270," - ",'Centralizator CLIENT'!AG287),0)</f>
        <v>0</v>
      </c>
      <c r="O270" s="4">
        <f>IF('Centralizator CLIENT'!K287=4,0.4,IF('Centralizator CLIENT'!K287=8,0.8,'Centralizator CLIENT'!K287))</f>
        <v>0</v>
      </c>
      <c r="P270">
        <f>'Centralizator CLIENT'!C287</f>
        <v>0</v>
      </c>
      <c r="Q270">
        <f>'Centralizator CLIENT'!D287</f>
        <v>0</v>
      </c>
      <c r="R270" s="2">
        <f>'Centralizator CLIENT'!X287</f>
        <v>0</v>
      </c>
    </row>
    <row r="271" spans="1:18" x14ac:dyDescent="0.25">
      <c r="A271">
        <f>'Centralizator CLIENT'!E288</f>
        <v>0</v>
      </c>
      <c r="B271">
        <f>'Centralizator CLIENT'!F288</f>
        <v>0</v>
      </c>
      <c r="C271">
        <f>'Centralizator CLIENT'!G288</f>
        <v>0</v>
      </c>
      <c r="D271">
        <f>IF('Centralizator CLIENT'!H288&gt;0,1,0)</f>
        <v>0</v>
      </c>
      <c r="E271">
        <f>IF('Centralizator CLIENT'!I288&gt;0,1,0)</f>
        <v>0</v>
      </c>
      <c r="F271">
        <f>IF('Centralizator CLIENT'!J288&gt;0,1,0)</f>
        <v>0</v>
      </c>
      <c r="G271">
        <f>IF('Centralizator CLIENT'!K288&gt;0,1,0)</f>
        <v>0</v>
      </c>
      <c r="H271">
        <f>IF('Centralizator CLIENT'!H288&lt;&gt;0,CONCATENATE(I271," - ",'Centralizator CLIENT'!AA288),0)</f>
        <v>0</v>
      </c>
      <c r="I271" s="4">
        <f>IF('Centralizator CLIENT'!H288=4,0.4,IF('Centralizator CLIENT'!H288=8,0.8,'Centralizator CLIENT'!H288))</f>
        <v>0</v>
      </c>
      <c r="J271">
        <f>IF('Centralizator CLIENT'!I288&lt;&gt;0,CONCATENATE(K271," - ",'Centralizator CLIENT'!AC288),0)</f>
        <v>0</v>
      </c>
      <c r="K271" s="4">
        <f>IF('Centralizator CLIENT'!I288=4,0.4,IF('Centralizator CLIENT'!I288=8,0.8,'Centralizator CLIENT'!I288))</f>
        <v>0</v>
      </c>
      <c r="L271">
        <f>IF('Centralizator CLIENT'!J288&lt;&gt;0,CONCATENATE(M271," - ",'Centralizator CLIENT'!AE288),0)</f>
        <v>0</v>
      </c>
      <c r="M271" s="4">
        <f>IF('Centralizator CLIENT'!J288=4,0.4,IF('Centralizator CLIENT'!J288=8,0.8,'Centralizator CLIENT'!J288))</f>
        <v>0</v>
      </c>
      <c r="N271">
        <f>IF('Centralizator CLIENT'!K288&lt;&gt;0,CONCATENATE(O271," - ",'Centralizator CLIENT'!AG288),0)</f>
        <v>0</v>
      </c>
      <c r="O271" s="4">
        <f>IF('Centralizator CLIENT'!K288=4,0.4,IF('Centralizator CLIENT'!K288=8,0.8,'Centralizator CLIENT'!K288))</f>
        <v>0</v>
      </c>
      <c r="P271">
        <f>'Centralizator CLIENT'!C288</f>
        <v>0</v>
      </c>
      <c r="Q271">
        <f>'Centralizator CLIENT'!D288</f>
        <v>0</v>
      </c>
      <c r="R271" s="2">
        <f>'Centralizator CLIENT'!X288</f>
        <v>0</v>
      </c>
    </row>
    <row r="272" spans="1:18" x14ac:dyDescent="0.25">
      <c r="A272">
        <f>'Centralizator CLIENT'!E289</f>
        <v>0</v>
      </c>
      <c r="B272">
        <f>'Centralizator CLIENT'!F289</f>
        <v>0</v>
      </c>
      <c r="C272">
        <f>'Centralizator CLIENT'!G289</f>
        <v>0</v>
      </c>
      <c r="D272">
        <f>IF('Centralizator CLIENT'!H289&gt;0,1,0)</f>
        <v>0</v>
      </c>
      <c r="E272">
        <f>IF('Centralizator CLIENT'!I289&gt;0,1,0)</f>
        <v>0</v>
      </c>
      <c r="F272">
        <f>IF('Centralizator CLIENT'!J289&gt;0,1,0)</f>
        <v>0</v>
      </c>
      <c r="G272">
        <f>IF('Centralizator CLIENT'!K289&gt;0,1,0)</f>
        <v>0</v>
      </c>
      <c r="H272">
        <f>IF('Centralizator CLIENT'!H289&lt;&gt;0,CONCATENATE(I272," - ",'Centralizator CLIENT'!AA289),0)</f>
        <v>0</v>
      </c>
      <c r="I272" s="4">
        <f>IF('Centralizator CLIENT'!H289=4,0.4,IF('Centralizator CLIENT'!H289=8,0.8,'Centralizator CLIENT'!H289))</f>
        <v>0</v>
      </c>
      <c r="J272">
        <f>IF('Centralizator CLIENT'!I289&lt;&gt;0,CONCATENATE(K272," - ",'Centralizator CLIENT'!AC289),0)</f>
        <v>0</v>
      </c>
      <c r="K272" s="4">
        <f>IF('Centralizator CLIENT'!I289=4,0.4,IF('Centralizator CLIENT'!I289=8,0.8,'Centralizator CLIENT'!I289))</f>
        <v>0</v>
      </c>
      <c r="L272">
        <f>IF('Centralizator CLIENT'!J289&lt;&gt;0,CONCATENATE(M272," - ",'Centralizator CLIENT'!AE289),0)</f>
        <v>0</v>
      </c>
      <c r="M272" s="4">
        <f>IF('Centralizator CLIENT'!J289=4,0.4,IF('Centralizator CLIENT'!J289=8,0.8,'Centralizator CLIENT'!J289))</f>
        <v>0</v>
      </c>
      <c r="N272">
        <f>IF('Centralizator CLIENT'!K289&lt;&gt;0,CONCATENATE(O272," - ",'Centralizator CLIENT'!AG289),0)</f>
        <v>0</v>
      </c>
      <c r="O272" s="4">
        <f>IF('Centralizator CLIENT'!K289=4,0.4,IF('Centralizator CLIENT'!K289=8,0.8,'Centralizator CLIENT'!K289))</f>
        <v>0</v>
      </c>
      <c r="P272">
        <f>'Centralizator CLIENT'!C289</f>
        <v>0</v>
      </c>
      <c r="Q272">
        <f>'Centralizator CLIENT'!D289</f>
        <v>0</v>
      </c>
      <c r="R272" s="2">
        <f>'Centralizator CLIENT'!X289</f>
        <v>0</v>
      </c>
    </row>
    <row r="273" spans="1:18" x14ac:dyDescent="0.25">
      <c r="A273">
        <f>'Centralizator CLIENT'!E290</f>
        <v>0</v>
      </c>
      <c r="B273">
        <f>'Centralizator CLIENT'!F290</f>
        <v>0</v>
      </c>
      <c r="C273">
        <f>'Centralizator CLIENT'!G290</f>
        <v>0</v>
      </c>
      <c r="D273">
        <f>IF('Centralizator CLIENT'!H290&gt;0,1,0)</f>
        <v>0</v>
      </c>
      <c r="E273">
        <f>IF('Centralizator CLIENT'!I290&gt;0,1,0)</f>
        <v>0</v>
      </c>
      <c r="F273">
        <f>IF('Centralizator CLIENT'!J290&gt;0,1,0)</f>
        <v>0</v>
      </c>
      <c r="G273">
        <f>IF('Centralizator CLIENT'!K290&gt;0,1,0)</f>
        <v>0</v>
      </c>
      <c r="H273">
        <f>IF('Centralizator CLIENT'!H290&lt;&gt;0,CONCATENATE(I273," - ",'Centralizator CLIENT'!AA290),0)</f>
        <v>0</v>
      </c>
      <c r="I273" s="4">
        <f>IF('Centralizator CLIENT'!H290=4,0.4,IF('Centralizator CLIENT'!H290=8,0.8,'Centralizator CLIENT'!H290))</f>
        <v>0</v>
      </c>
      <c r="J273">
        <f>IF('Centralizator CLIENT'!I290&lt;&gt;0,CONCATENATE(K273," - ",'Centralizator CLIENT'!AC290),0)</f>
        <v>0</v>
      </c>
      <c r="K273" s="4">
        <f>IF('Centralizator CLIENT'!I290=4,0.4,IF('Centralizator CLIENT'!I290=8,0.8,'Centralizator CLIENT'!I290))</f>
        <v>0</v>
      </c>
      <c r="L273">
        <f>IF('Centralizator CLIENT'!J290&lt;&gt;0,CONCATENATE(M273," - ",'Centralizator CLIENT'!AE290),0)</f>
        <v>0</v>
      </c>
      <c r="M273" s="4">
        <f>IF('Centralizator CLIENT'!J290=4,0.4,IF('Centralizator CLIENT'!J290=8,0.8,'Centralizator CLIENT'!J290))</f>
        <v>0</v>
      </c>
      <c r="N273">
        <f>IF('Centralizator CLIENT'!K290&lt;&gt;0,CONCATENATE(O273," - ",'Centralizator CLIENT'!AG290),0)</f>
        <v>0</v>
      </c>
      <c r="O273" s="4">
        <f>IF('Centralizator CLIENT'!K290=4,0.4,IF('Centralizator CLIENT'!K290=8,0.8,'Centralizator CLIENT'!K290))</f>
        <v>0</v>
      </c>
      <c r="P273">
        <f>'Centralizator CLIENT'!C290</f>
        <v>0</v>
      </c>
      <c r="Q273">
        <f>'Centralizator CLIENT'!D290</f>
        <v>0</v>
      </c>
      <c r="R273" s="2">
        <f>'Centralizator CLIENT'!X290</f>
        <v>0</v>
      </c>
    </row>
    <row r="274" spans="1:18" x14ac:dyDescent="0.25">
      <c r="A274">
        <f>'Centralizator CLIENT'!E291</f>
        <v>0</v>
      </c>
      <c r="B274">
        <f>'Centralizator CLIENT'!F291</f>
        <v>0</v>
      </c>
      <c r="C274">
        <f>'Centralizator CLIENT'!G291</f>
        <v>0</v>
      </c>
      <c r="D274">
        <f>IF('Centralizator CLIENT'!H291&gt;0,1,0)</f>
        <v>0</v>
      </c>
      <c r="E274">
        <f>IF('Centralizator CLIENT'!I291&gt;0,1,0)</f>
        <v>0</v>
      </c>
      <c r="F274">
        <f>IF('Centralizator CLIENT'!J291&gt;0,1,0)</f>
        <v>0</v>
      </c>
      <c r="G274">
        <f>IF('Centralizator CLIENT'!K291&gt;0,1,0)</f>
        <v>0</v>
      </c>
      <c r="H274">
        <f>IF('Centralizator CLIENT'!H291&lt;&gt;0,CONCATENATE(I274," - ",'Centralizator CLIENT'!AA291),0)</f>
        <v>0</v>
      </c>
      <c r="I274" s="4">
        <f>IF('Centralizator CLIENT'!H291=4,0.4,IF('Centralizator CLIENT'!H291=8,0.8,'Centralizator CLIENT'!H291))</f>
        <v>0</v>
      </c>
      <c r="J274">
        <f>IF('Centralizator CLIENT'!I291&lt;&gt;0,CONCATENATE(K274," - ",'Centralizator CLIENT'!AC291),0)</f>
        <v>0</v>
      </c>
      <c r="K274" s="4">
        <f>IF('Centralizator CLIENT'!I291=4,0.4,IF('Centralizator CLIENT'!I291=8,0.8,'Centralizator CLIENT'!I291))</f>
        <v>0</v>
      </c>
      <c r="L274">
        <f>IF('Centralizator CLIENT'!J291&lt;&gt;0,CONCATENATE(M274," - ",'Centralizator CLIENT'!AE291),0)</f>
        <v>0</v>
      </c>
      <c r="M274" s="4">
        <f>IF('Centralizator CLIENT'!J291=4,0.4,IF('Centralizator CLIENT'!J291=8,0.8,'Centralizator CLIENT'!J291))</f>
        <v>0</v>
      </c>
      <c r="N274">
        <f>IF('Centralizator CLIENT'!K291&lt;&gt;0,CONCATENATE(O274," - ",'Centralizator CLIENT'!AG291),0)</f>
        <v>0</v>
      </c>
      <c r="O274" s="4">
        <f>IF('Centralizator CLIENT'!K291=4,0.4,IF('Centralizator CLIENT'!K291=8,0.8,'Centralizator CLIENT'!K291))</f>
        <v>0</v>
      </c>
      <c r="P274">
        <f>'Centralizator CLIENT'!C291</f>
        <v>0</v>
      </c>
      <c r="Q274">
        <f>'Centralizator CLIENT'!D291</f>
        <v>0</v>
      </c>
      <c r="R274" s="2">
        <f>'Centralizator CLIENT'!X291</f>
        <v>0</v>
      </c>
    </row>
    <row r="275" spans="1:18" x14ac:dyDescent="0.25">
      <c r="A275">
        <f>'Centralizator CLIENT'!E292</f>
        <v>0</v>
      </c>
      <c r="B275">
        <f>'Centralizator CLIENT'!F292</f>
        <v>0</v>
      </c>
      <c r="C275">
        <f>'Centralizator CLIENT'!G292</f>
        <v>0</v>
      </c>
      <c r="D275">
        <f>IF('Centralizator CLIENT'!H292&gt;0,1,0)</f>
        <v>0</v>
      </c>
      <c r="E275">
        <f>IF('Centralizator CLIENT'!I292&gt;0,1,0)</f>
        <v>0</v>
      </c>
      <c r="F275">
        <f>IF('Centralizator CLIENT'!J292&gt;0,1,0)</f>
        <v>0</v>
      </c>
      <c r="G275">
        <f>IF('Centralizator CLIENT'!K292&gt;0,1,0)</f>
        <v>0</v>
      </c>
      <c r="H275">
        <f>IF('Centralizator CLIENT'!H292&lt;&gt;0,CONCATENATE(I275," - ",'Centralizator CLIENT'!AA292),0)</f>
        <v>0</v>
      </c>
      <c r="I275" s="4">
        <f>IF('Centralizator CLIENT'!H292=4,0.4,IF('Centralizator CLIENT'!H292=8,0.8,'Centralizator CLIENT'!H292))</f>
        <v>0</v>
      </c>
      <c r="J275">
        <f>IF('Centralizator CLIENT'!I292&lt;&gt;0,CONCATENATE(K275," - ",'Centralizator CLIENT'!AC292),0)</f>
        <v>0</v>
      </c>
      <c r="K275" s="4">
        <f>IF('Centralizator CLIENT'!I292=4,0.4,IF('Centralizator CLIENT'!I292=8,0.8,'Centralizator CLIENT'!I292))</f>
        <v>0</v>
      </c>
      <c r="L275">
        <f>IF('Centralizator CLIENT'!J292&lt;&gt;0,CONCATENATE(M275," - ",'Centralizator CLIENT'!AE292),0)</f>
        <v>0</v>
      </c>
      <c r="M275" s="4">
        <f>IF('Centralizator CLIENT'!J292=4,0.4,IF('Centralizator CLIENT'!J292=8,0.8,'Centralizator CLIENT'!J292))</f>
        <v>0</v>
      </c>
      <c r="N275">
        <f>IF('Centralizator CLIENT'!K292&lt;&gt;0,CONCATENATE(O275," - ",'Centralizator CLIENT'!AG292),0)</f>
        <v>0</v>
      </c>
      <c r="O275" s="4">
        <f>IF('Centralizator CLIENT'!K292=4,0.4,IF('Centralizator CLIENT'!K292=8,0.8,'Centralizator CLIENT'!K292))</f>
        <v>0</v>
      </c>
      <c r="P275">
        <f>'Centralizator CLIENT'!C292</f>
        <v>0</v>
      </c>
      <c r="Q275">
        <f>'Centralizator CLIENT'!D292</f>
        <v>0</v>
      </c>
      <c r="R275" s="2">
        <f>'Centralizator CLIENT'!X292</f>
        <v>0</v>
      </c>
    </row>
    <row r="276" spans="1:18" x14ac:dyDescent="0.25">
      <c r="A276">
        <f>'Centralizator CLIENT'!E293</f>
        <v>0</v>
      </c>
      <c r="B276">
        <f>'Centralizator CLIENT'!F293</f>
        <v>0</v>
      </c>
      <c r="C276">
        <f>'Centralizator CLIENT'!G293</f>
        <v>0</v>
      </c>
      <c r="D276">
        <f>IF('Centralizator CLIENT'!H293&gt;0,1,0)</f>
        <v>0</v>
      </c>
      <c r="E276">
        <f>IF('Centralizator CLIENT'!I293&gt;0,1,0)</f>
        <v>0</v>
      </c>
      <c r="F276">
        <f>IF('Centralizator CLIENT'!J293&gt;0,1,0)</f>
        <v>0</v>
      </c>
      <c r="G276">
        <f>IF('Centralizator CLIENT'!K293&gt;0,1,0)</f>
        <v>0</v>
      </c>
      <c r="H276">
        <f>IF('Centralizator CLIENT'!H293&lt;&gt;0,CONCATENATE(I276," - ",'Centralizator CLIENT'!AA293),0)</f>
        <v>0</v>
      </c>
      <c r="I276" s="4">
        <f>IF('Centralizator CLIENT'!H293=4,0.4,IF('Centralizator CLIENT'!H293=8,0.8,'Centralizator CLIENT'!H293))</f>
        <v>0</v>
      </c>
      <c r="J276">
        <f>IF('Centralizator CLIENT'!I293&lt;&gt;0,CONCATENATE(K276," - ",'Centralizator CLIENT'!AC293),0)</f>
        <v>0</v>
      </c>
      <c r="K276" s="4">
        <f>IF('Centralizator CLIENT'!I293=4,0.4,IF('Centralizator CLIENT'!I293=8,0.8,'Centralizator CLIENT'!I293))</f>
        <v>0</v>
      </c>
      <c r="L276">
        <f>IF('Centralizator CLIENT'!J293&lt;&gt;0,CONCATENATE(M276," - ",'Centralizator CLIENT'!AE293),0)</f>
        <v>0</v>
      </c>
      <c r="M276" s="4">
        <f>IF('Centralizator CLIENT'!J293=4,0.4,IF('Centralizator CLIENT'!J293=8,0.8,'Centralizator CLIENT'!J293))</f>
        <v>0</v>
      </c>
      <c r="N276">
        <f>IF('Centralizator CLIENT'!K293&lt;&gt;0,CONCATENATE(O276," - ",'Centralizator CLIENT'!AG293),0)</f>
        <v>0</v>
      </c>
      <c r="O276" s="4">
        <f>IF('Centralizator CLIENT'!K293=4,0.4,IF('Centralizator CLIENT'!K293=8,0.8,'Centralizator CLIENT'!K293))</f>
        <v>0</v>
      </c>
      <c r="P276">
        <f>'Centralizator CLIENT'!C293</f>
        <v>0</v>
      </c>
      <c r="Q276">
        <f>'Centralizator CLIENT'!D293</f>
        <v>0</v>
      </c>
      <c r="R276" s="2">
        <f>'Centralizator CLIENT'!X293</f>
        <v>0</v>
      </c>
    </row>
    <row r="277" spans="1:18" x14ac:dyDescent="0.25">
      <c r="A277">
        <f>'Centralizator CLIENT'!E294</f>
        <v>0</v>
      </c>
      <c r="B277">
        <f>'Centralizator CLIENT'!F294</f>
        <v>0</v>
      </c>
      <c r="C277">
        <f>'Centralizator CLIENT'!G294</f>
        <v>0</v>
      </c>
      <c r="D277">
        <f>IF('Centralizator CLIENT'!H294&gt;0,1,0)</f>
        <v>0</v>
      </c>
      <c r="E277">
        <f>IF('Centralizator CLIENT'!I294&gt;0,1,0)</f>
        <v>0</v>
      </c>
      <c r="F277">
        <f>IF('Centralizator CLIENT'!J294&gt;0,1,0)</f>
        <v>0</v>
      </c>
      <c r="G277">
        <f>IF('Centralizator CLIENT'!K294&gt;0,1,0)</f>
        <v>0</v>
      </c>
      <c r="H277">
        <f>IF('Centralizator CLIENT'!H294&lt;&gt;0,CONCATENATE(I277," - ",'Centralizator CLIENT'!AA294),0)</f>
        <v>0</v>
      </c>
      <c r="I277" s="4">
        <f>IF('Centralizator CLIENT'!H294=4,0.4,IF('Centralizator CLIENT'!H294=8,0.8,'Centralizator CLIENT'!H294))</f>
        <v>0</v>
      </c>
      <c r="J277">
        <f>IF('Centralizator CLIENT'!I294&lt;&gt;0,CONCATENATE(K277," - ",'Centralizator CLIENT'!AC294),0)</f>
        <v>0</v>
      </c>
      <c r="K277" s="4">
        <f>IF('Centralizator CLIENT'!I294=4,0.4,IF('Centralizator CLIENT'!I294=8,0.8,'Centralizator CLIENT'!I294))</f>
        <v>0</v>
      </c>
      <c r="L277">
        <f>IF('Centralizator CLIENT'!J294&lt;&gt;0,CONCATENATE(M277," - ",'Centralizator CLIENT'!AE294),0)</f>
        <v>0</v>
      </c>
      <c r="M277" s="4">
        <f>IF('Centralizator CLIENT'!J294=4,0.4,IF('Centralizator CLIENT'!J294=8,0.8,'Centralizator CLIENT'!J294))</f>
        <v>0</v>
      </c>
      <c r="N277">
        <f>IF('Centralizator CLIENT'!K294&lt;&gt;0,CONCATENATE(O277," - ",'Centralizator CLIENT'!AG294),0)</f>
        <v>0</v>
      </c>
      <c r="O277" s="4">
        <f>IF('Centralizator CLIENT'!K294=4,0.4,IF('Centralizator CLIENT'!K294=8,0.8,'Centralizator CLIENT'!K294))</f>
        <v>0</v>
      </c>
      <c r="P277">
        <f>'Centralizator CLIENT'!C294</f>
        <v>0</v>
      </c>
      <c r="Q277">
        <f>'Centralizator CLIENT'!D294</f>
        <v>0</v>
      </c>
      <c r="R277" s="2">
        <f>'Centralizator CLIENT'!X294</f>
        <v>0</v>
      </c>
    </row>
    <row r="278" spans="1:18" x14ac:dyDescent="0.25">
      <c r="A278">
        <f>'Centralizator CLIENT'!E295</f>
        <v>0</v>
      </c>
      <c r="B278">
        <f>'Centralizator CLIENT'!F295</f>
        <v>0</v>
      </c>
      <c r="C278">
        <f>'Centralizator CLIENT'!G295</f>
        <v>0</v>
      </c>
      <c r="D278">
        <f>IF('Centralizator CLIENT'!H295&gt;0,1,0)</f>
        <v>0</v>
      </c>
      <c r="E278">
        <f>IF('Centralizator CLIENT'!I295&gt;0,1,0)</f>
        <v>0</v>
      </c>
      <c r="F278">
        <f>IF('Centralizator CLIENT'!J295&gt;0,1,0)</f>
        <v>0</v>
      </c>
      <c r="G278">
        <f>IF('Centralizator CLIENT'!K295&gt;0,1,0)</f>
        <v>0</v>
      </c>
      <c r="H278">
        <f>IF('Centralizator CLIENT'!H295&lt;&gt;0,CONCATENATE(I278," - ",'Centralizator CLIENT'!AA295),0)</f>
        <v>0</v>
      </c>
      <c r="I278" s="4">
        <f>IF('Centralizator CLIENT'!H295=4,0.4,IF('Centralizator CLIENT'!H295=8,0.8,'Centralizator CLIENT'!H295))</f>
        <v>0</v>
      </c>
      <c r="J278">
        <f>IF('Centralizator CLIENT'!I295&lt;&gt;0,CONCATENATE(K278," - ",'Centralizator CLIENT'!AC295),0)</f>
        <v>0</v>
      </c>
      <c r="K278" s="4">
        <f>IF('Centralizator CLIENT'!I295=4,0.4,IF('Centralizator CLIENT'!I295=8,0.8,'Centralizator CLIENT'!I295))</f>
        <v>0</v>
      </c>
      <c r="L278">
        <f>IF('Centralizator CLIENT'!J295&lt;&gt;0,CONCATENATE(M278," - ",'Centralizator CLIENT'!AE295),0)</f>
        <v>0</v>
      </c>
      <c r="M278" s="4">
        <f>IF('Centralizator CLIENT'!J295=4,0.4,IF('Centralizator CLIENT'!J295=8,0.8,'Centralizator CLIENT'!J295))</f>
        <v>0</v>
      </c>
      <c r="N278">
        <f>IF('Centralizator CLIENT'!K295&lt;&gt;0,CONCATENATE(O278," - ",'Centralizator CLIENT'!AG295),0)</f>
        <v>0</v>
      </c>
      <c r="O278" s="4">
        <f>IF('Centralizator CLIENT'!K295=4,0.4,IF('Centralizator CLIENT'!K295=8,0.8,'Centralizator CLIENT'!K295))</f>
        <v>0</v>
      </c>
      <c r="P278">
        <f>'Centralizator CLIENT'!C295</f>
        <v>0</v>
      </c>
      <c r="Q278">
        <f>'Centralizator CLIENT'!D295</f>
        <v>0</v>
      </c>
      <c r="R278" s="2">
        <f>'Centralizator CLIENT'!X295</f>
        <v>0</v>
      </c>
    </row>
    <row r="279" spans="1:18" x14ac:dyDescent="0.25">
      <c r="A279">
        <f>'Centralizator CLIENT'!E296</f>
        <v>0</v>
      </c>
      <c r="B279">
        <f>'Centralizator CLIENT'!F296</f>
        <v>0</v>
      </c>
      <c r="C279">
        <f>'Centralizator CLIENT'!G296</f>
        <v>0</v>
      </c>
      <c r="D279">
        <f>IF('Centralizator CLIENT'!H296&gt;0,1,0)</f>
        <v>0</v>
      </c>
      <c r="E279">
        <f>IF('Centralizator CLIENT'!I296&gt;0,1,0)</f>
        <v>0</v>
      </c>
      <c r="F279">
        <f>IF('Centralizator CLIENT'!J296&gt;0,1,0)</f>
        <v>0</v>
      </c>
      <c r="G279">
        <f>IF('Centralizator CLIENT'!K296&gt;0,1,0)</f>
        <v>0</v>
      </c>
      <c r="H279">
        <f>IF('Centralizator CLIENT'!H296&lt;&gt;0,CONCATENATE(I279," - ",'Centralizator CLIENT'!AA296),0)</f>
        <v>0</v>
      </c>
      <c r="I279" s="4">
        <f>IF('Centralizator CLIENT'!H296=4,0.4,IF('Centralizator CLIENT'!H296=8,0.8,'Centralizator CLIENT'!H296))</f>
        <v>0</v>
      </c>
      <c r="J279">
        <f>IF('Centralizator CLIENT'!I296&lt;&gt;0,CONCATENATE(K279," - ",'Centralizator CLIENT'!AC296),0)</f>
        <v>0</v>
      </c>
      <c r="K279" s="4">
        <f>IF('Centralizator CLIENT'!I296=4,0.4,IF('Centralizator CLIENT'!I296=8,0.8,'Centralizator CLIENT'!I296))</f>
        <v>0</v>
      </c>
      <c r="L279">
        <f>IF('Centralizator CLIENT'!J296&lt;&gt;0,CONCATENATE(M279," - ",'Centralizator CLIENT'!AE296),0)</f>
        <v>0</v>
      </c>
      <c r="M279" s="4">
        <f>IF('Centralizator CLIENT'!J296=4,0.4,IF('Centralizator CLIENT'!J296=8,0.8,'Centralizator CLIENT'!J296))</f>
        <v>0</v>
      </c>
      <c r="N279">
        <f>IF('Centralizator CLIENT'!K296&lt;&gt;0,CONCATENATE(O279," - ",'Centralizator CLIENT'!AG296),0)</f>
        <v>0</v>
      </c>
      <c r="O279" s="4">
        <f>IF('Centralizator CLIENT'!K296=4,0.4,IF('Centralizator CLIENT'!K296=8,0.8,'Centralizator CLIENT'!K296))</f>
        <v>0</v>
      </c>
      <c r="P279">
        <f>'Centralizator CLIENT'!C296</f>
        <v>0</v>
      </c>
      <c r="Q279">
        <f>'Centralizator CLIENT'!D296</f>
        <v>0</v>
      </c>
      <c r="R279" s="2">
        <f>'Centralizator CLIENT'!X296</f>
        <v>0</v>
      </c>
    </row>
    <row r="280" spans="1:18" x14ac:dyDescent="0.25">
      <c r="A280">
        <f>'Centralizator CLIENT'!E297</f>
        <v>0</v>
      </c>
      <c r="B280">
        <f>'Centralizator CLIENT'!F297</f>
        <v>0</v>
      </c>
      <c r="C280">
        <f>'Centralizator CLIENT'!G297</f>
        <v>0</v>
      </c>
      <c r="D280">
        <f>IF('Centralizator CLIENT'!H297&gt;0,1,0)</f>
        <v>0</v>
      </c>
      <c r="E280">
        <f>IF('Centralizator CLIENT'!I297&gt;0,1,0)</f>
        <v>0</v>
      </c>
      <c r="F280">
        <f>IF('Centralizator CLIENT'!J297&gt;0,1,0)</f>
        <v>0</v>
      </c>
      <c r="G280">
        <f>IF('Centralizator CLIENT'!K297&gt;0,1,0)</f>
        <v>0</v>
      </c>
      <c r="H280">
        <f>IF('Centralizator CLIENT'!H297&lt;&gt;0,CONCATENATE(I280," - ",'Centralizator CLIENT'!AA297),0)</f>
        <v>0</v>
      </c>
      <c r="I280" s="4">
        <f>IF('Centralizator CLIENT'!H297=4,0.4,IF('Centralizator CLIENT'!H297=8,0.8,'Centralizator CLIENT'!H297))</f>
        <v>0</v>
      </c>
      <c r="J280">
        <f>IF('Centralizator CLIENT'!I297&lt;&gt;0,CONCATENATE(K280," - ",'Centralizator CLIENT'!AC297),0)</f>
        <v>0</v>
      </c>
      <c r="K280" s="4">
        <f>IF('Centralizator CLIENT'!I297=4,0.4,IF('Centralizator CLIENT'!I297=8,0.8,'Centralizator CLIENT'!I297))</f>
        <v>0</v>
      </c>
      <c r="L280">
        <f>IF('Centralizator CLIENT'!J297&lt;&gt;0,CONCATENATE(M280," - ",'Centralizator CLIENT'!AE297),0)</f>
        <v>0</v>
      </c>
      <c r="M280" s="4">
        <f>IF('Centralizator CLIENT'!J297=4,0.4,IF('Centralizator CLIENT'!J297=8,0.8,'Centralizator CLIENT'!J297))</f>
        <v>0</v>
      </c>
      <c r="N280">
        <f>IF('Centralizator CLIENT'!K297&lt;&gt;0,CONCATENATE(O280," - ",'Centralizator CLIENT'!AG297),0)</f>
        <v>0</v>
      </c>
      <c r="O280" s="4">
        <f>IF('Centralizator CLIENT'!K297=4,0.4,IF('Centralizator CLIENT'!K297=8,0.8,'Centralizator CLIENT'!K297))</f>
        <v>0</v>
      </c>
      <c r="P280">
        <f>'Centralizator CLIENT'!C297</f>
        <v>0</v>
      </c>
      <c r="Q280">
        <f>'Centralizator CLIENT'!D297</f>
        <v>0</v>
      </c>
      <c r="R280" s="2">
        <f>'Centralizator CLIENT'!X297</f>
        <v>0</v>
      </c>
    </row>
    <row r="281" spans="1:18" x14ac:dyDescent="0.25">
      <c r="A281">
        <f>'Centralizator CLIENT'!E298</f>
        <v>0</v>
      </c>
      <c r="B281">
        <f>'Centralizator CLIENT'!F298</f>
        <v>0</v>
      </c>
      <c r="C281">
        <f>'Centralizator CLIENT'!G298</f>
        <v>0</v>
      </c>
      <c r="D281">
        <f>IF('Centralizator CLIENT'!H298&gt;0,1,0)</f>
        <v>0</v>
      </c>
      <c r="E281">
        <f>IF('Centralizator CLIENT'!I298&gt;0,1,0)</f>
        <v>0</v>
      </c>
      <c r="F281">
        <f>IF('Centralizator CLIENT'!J298&gt;0,1,0)</f>
        <v>0</v>
      </c>
      <c r="G281">
        <f>IF('Centralizator CLIENT'!K298&gt;0,1,0)</f>
        <v>0</v>
      </c>
      <c r="H281">
        <f>IF('Centralizator CLIENT'!H298&lt;&gt;0,CONCATENATE(I281," - ",'Centralizator CLIENT'!AA298),0)</f>
        <v>0</v>
      </c>
      <c r="I281" s="4">
        <f>IF('Centralizator CLIENT'!H298=4,0.4,IF('Centralizator CLIENT'!H298=8,0.8,'Centralizator CLIENT'!H298))</f>
        <v>0</v>
      </c>
      <c r="J281">
        <f>IF('Centralizator CLIENT'!I298&lt;&gt;0,CONCATENATE(K281," - ",'Centralizator CLIENT'!AC298),0)</f>
        <v>0</v>
      </c>
      <c r="K281" s="4">
        <f>IF('Centralizator CLIENT'!I298=4,0.4,IF('Centralizator CLIENT'!I298=8,0.8,'Centralizator CLIENT'!I298))</f>
        <v>0</v>
      </c>
      <c r="L281">
        <f>IF('Centralizator CLIENT'!J298&lt;&gt;0,CONCATENATE(M281," - ",'Centralizator CLIENT'!AE298),0)</f>
        <v>0</v>
      </c>
      <c r="M281" s="4">
        <f>IF('Centralizator CLIENT'!J298=4,0.4,IF('Centralizator CLIENT'!J298=8,0.8,'Centralizator CLIENT'!J298))</f>
        <v>0</v>
      </c>
      <c r="N281">
        <f>IF('Centralizator CLIENT'!K298&lt;&gt;0,CONCATENATE(O281," - ",'Centralizator CLIENT'!AG298),0)</f>
        <v>0</v>
      </c>
      <c r="O281" s="4">
        <f>IF('Centralizator CLIENT'!K298=4,0.4,IF('Centralizator CLIENT'!K298=8,0.8,'Centralizator CLIENT'!K298))</f>
        <v>0</v>
      </c>
      <c r="P281">
        <f>'Centralizator CLIENT'!C298</f>
        <v>0</v>
      </c>
      <c r="Q281">
        <f>'Centralizator CLIENT'!D298</f>
        <v>0</v>
      </c>
      <c r="R281" s="2">
        <f>'Centralizator CLIENT'!X298</f>
        <v>0</v>
      </c>
    </row>
    <row r="282" spans="1:18" x14ac:dyDescent="0.25">
      <c r="A282">
        <f>'Centralizator CLIENT'!E299</f>
        <v>0</v>
      </c>
      <c r="B282">
        <f>'Centralizator CLIENT'!F299</f>
        <v>0</v>
      </c>
      <c r="C282">
        <f>'Centralizator CLIENT'!G299</f>
        <v>0</v>
      </c>
      <c r="D282">
        <f>IF('Centralizator CLIENT'!H299&gt;0,1,0)</f>
        <v>0</v>
      </c>
      <c r="E282">
        <f>IF('Centralizator CLIENT'!I299&gt;0,1,0)</f>
        <v>0</v>
      </c>
      <c r="F282">
        <f>IF('Centralizator CLIENT'!J299&gt;0,1,0)</f>
        <v>0</v>
      </c>
      <c r="G282">
        <f>IF('Centralizator CLIENT'!K299&gt;0,1,0)</f>
        <v>0</v>
      </c>
      <c r="H282">
        <f>IF('Centralizator CLIENT'!H299&lt;&gt;0,CONCATENATE(I282," - ",'Centralizator CLIENT'!AA299),0)</f>
        <v>0</v>
      </c>
      <c r="I282" s="4">
        <f>IF('Centralizator CLIENT'!H299=4,0.4,IF('Centralizator CLIENT'!H299=8,0.8,'Centralizator CLIENT'!H299))</f>
        <v>0</v>
      </c>
      <c r="J282">
        <f>IF('Centralizator CLIENT'!I299&lt;&gt;0,CONCATENATE(K282," - ",'Centralizator CLIENT'!AC299),0)</f>
        <v>0</v>
      </c>
      <c r="K282" s="4">
        <f>IF('Centralizator CLIENT'!I299=4,0.4,IF('Centralizator CLIENT'!I299=8,0.8,'Centralizator CLIENT'!I299))</f>
        <v>0</v>
      </c>
      <c r="L282">
        <f>IF('Centralizator CLIENT'!J299&lt;&gt;0,CONCATENATE(M282," - ",'Centralizator CLIENT'!AE299),0)</f>
        <v>0</v>
      </c>
      <c r="M282" s="4">
        <f>IF('Centralizator CLIENT'!J299=4,0.4,IF('Centralizator CLIENT'!J299=8,0.8,'Centralizator CLIENT'!J299))</f>
        <v>0</v>
      </c>
      <c r="N282">
        <f>IF('Centralizator CLIENT'!K299&lt;&gt;0,CONCATENATE(O282," - ",'Centralizator CLIENT'!AG299),0)</f>
        <v>0</v>
      </c>
      <c r="O282" s="4">
        <f>IF('Centralizator CLIENT'!K299=4,0.4,IF('Centralizator CLIENT'!K299=8,0.8,'Centralizator CLIENT'!K299))</f>
        <v>0</v>
      </c>
      <c r="P282">
        <f>'Centralizator CLIENT'!C299</f>
        <v>0</v>
      </c>
      <c r="Q282">
        <f>'Centralizator CLIENT'!D299</f>
        <v>0</v>
      </c>
      <c r="R282" s="2">
        <f>'Centralizator CLIENT'!X299</f>
        <v>0</v>
      </c>
    </row>
    <row r="283" spans="1:18" x14ac:dyDescent="0.25">
      <c r="A283">
        <f>'Centralizator CLIENT'!E300</f>
        <v>0</v>
      </c>
      <c r="B283">
        <f>'Centralizator CLIENT'!F300</f>
        <v>0</v>
      </c>
      <c r="C283">
        <f>'Centralizator CLIENT'!G300</f>
        <v>0</v>
      </c>
      <c r="D283">
        <f>IF('Centralizator CLIENT'!H300&gt;0,1,0)</f>
        <v>0</v>
      </c>
      <c r="E283">
        <f>IF('Centralizator CLIENT'!I300&gt;0,1,0)</f>
        <v>0</v>
      </c>
      <c r="F283">
        <f>IF('Centralizator CLIENT'!J300&gt;0,1,0)</f>
        <v>0</v>
      </c>
      <c r="G283">
        <f>IF('Centralizator CLIENT'!K300&gt;0,1,0)</f>
        <v>0</v>
      </c>
      <c r="H283">
        <f>IF('Centralizator CLIENT'!H300&lt;&gt;0,CONCATENATE(I283," - ",'Centralizator CLIENT'!AA300),0)</f>
        <v>0</v>
      </c>
      <c r="I283" s="4">
        <f>IF('Centralizator CLIENT'!H300=4,0.4,IF('Centralizator CLIENT'!H300=8,0.8,'Centralizator CLIENT'!H300))</f>
        <v>0</v>
      </c>
      <c r="J283">
        <f>IF('Centralizator CLIENT'!I300&lt;&gt;0,CONCATENATE(K283," - ",'Centralizator CLIENT'!AC300),0)</f>
        <v>0</v>
      </c>
      <c r="K283" s="4">
        <f>IF('Centralizator CLIENT'!I300=4,0.4,IF('Centralizator CLIENT'!I300=8,0.8,'Centralizator CLIENT'!I300))</f>
        <v>0</v>
      </c>
      <c r="L283">
        <f>IF('Centralizator CLIENT'!J300&lt;&gt;0,CONCATENATE(M283," - ",'Centralizator CLIENT'!AE300),0)</f>
        <v>0</v>
      </c>
      <c r="M283" s="4">
        <f>IF('Centralizator CLIENT'!J300=4,0.4,IF('Centralizator CLIENT'!J300=8,0.8,'Centralizator CLIENT'!J300))</f>
        <v>0</v>
      </c>
      <c r="N283">
        <f>IF('Centralizator CLIENT'!K300&lt;&gt;0,CONCATENATE(O283," - ",'Centralizator CLIENT'!AG300),0)</f>
        <v>0</v>
      </c>
      <c r="O283" s="4">
        <f>IF('Centralizator CLIENT'!K300=4,0.4,IF('Centralizator CLIENT'!K300=8,0.8,'Centralizator CLIENT'!K300))</f>
        <v>0</v>
      </c>
      <c r="P283">
        <f>'Centralizator CLIENT'!C300</f>
        <v>0</v>
      </c>
      <c r="Q283">
        <f>'Centralizator CLIENT'!D300</f>
        <v>0</v>
      </c>
      <c r="R283" s="2">
        <f>'Centralizator CLIENT'!X300</f>
        <v>0</v>
      </c>
    </row>
    <row r="284" spans="1:18" x14ac:dyDescent="0.25">
      <c r="A284">
        <f>'Centralizator CLIENT'!E301</f>
        <v>0</v>
      </c>
      <c r="B284">
        <f>'Centralizator CLIENT'!F301</f>
        <v>0</v>
      </c>
      <c r="C284">
        <f>'Centralizator CLIENT'!G301</f>
        <v>0</v>
      </c>
      <c r="D284">
        <f>IF('Centralizator CLIENT'!H301&gt;0,1,0)</f>
        <v>0</v>
      </c>
      <c r="E284">
        <f>IF('Centralizator CLIENT'!I301&gt;0,1,0)</f>
        <v>0</v>
      </c>
      <c r="F284">
        <f>IF('Centralizator CLIENT'!J301&gt;0,1,0)</f>
        <v>0</v>
      </c>
      <c r="G284">
        <f>IF('Centralizator CLIENT'!K301&gt;0,1,0)</f>
        <v>0</v>
      </c>
      <c r="H284">
        <f>IF('Centralizator CLIENT'!H301&lt;&gt;0,CONCATENATE(I284," - ",'Centralizator CLIENT'!AA301),0)</f>
        <v>0</v>
      </c>
      <c r="I284" s="4">
        <f>IF('Centralizator CLIENT'!H301=4,0.4,IF('Centralizator CLIENT'!H301=8,0.8,'Centralizator CLIENT'!H301))</f>
        <v>0</v>
      </c>
      <c r="J284">
        <f>IF('Centralizator CLIENT'!I301&lt;&gt;0,CONCATENATE(K284," - ",'Centralizator CLIENT'!AC301),0)</f>
        <v>0</v>
      </c>
      <c r="K284" s="4">
        <f>IF('Centralizator CLIENT'!I301=4,0.4,IF('Centralizator CLIENT'!I301=8,0.8,'Centralizator CLIENT'!I301))</f>
        <v>0</v>
      </c>
      <c r="L284">
        <f>IF('Centralizator CLIENT'!J301&lt;&gt;0,CONCATENATE(M284," - ",'Centralizator CLIENT'!AE301),0)</f>
        <v>0</v>
      </c>
      <c r="M284" s="4">
        <f>IF('Centralizator CLIENT'!J301=4,0.4,IF('Centralizator CLIENT'!J301=8,0.8,'Centralizator CLIENT'!J301))</f>
        <v>0</v>
      </c>
      <c r="N284">
        <f>IF('Centralizator CLIENT'!K301&lt;&gt;0,CONCATENATE(O284," - ",'Centralizator CLIENT'!AG301),0)</f>
        <v>0</v>
      </c>
      <c r="O284" s="4">
        <f>IF('Centralizator CLIENT'!K301=4,0.4,IF('Centralizator CLIENT'!K301=8,0.8,'Centralizator CLIENT'!K301))</f>
        <v>0</v>
      </c>
      <c r="P284">
        <f>'Centralizator CLIENT'!C301</f>
        <v>0</v>
      </c>
      <c r="Q284">
        <f>'Centralizator CLIENT'!D301</f>
        <v>0</v>
      </c>
      <c r="R284" s="2">
        <f>'Centralizator CLIENT'!X301</f>
        <v>0</v>
      </c>
    </row>
    <row r="285" spans="1:18" x14ac:dyDescent="0.25">
      <c r="A285">
        <f>'Centralizator CLIENT'!E302</f>
        <v>0</v>
      </c>
      <c r="B285">
        <f>'Centralizator CLIENT'!F302</f>
        <v>0</v>
      </c>
      <c r="C285">
        <f>'Centralizator CLIENT'!G302</f>
        <v>0</v>
      </c>
      <c r="D285">
        <f>IF('Centralizator CLIENT'!H302&gt;0,1,0)</f>
        <v>0</v>
      </c>
      <c r="E285">
        <f>IF('Centralizator CLIENT'!I302&gt;0,1,0)</f>
        <v>0</v>
      </c>
      <c r="F285">
        <f>IF('Centralizator CLIENT'!J302&gt;0,1,0)</f>
        <v>0</v>
      </c>
      <c r="G285">
        <f>IF('Centralizator CLIENT'!K302&gt;0,1,0)</f>
        <v>0</v>
      </c>
      <c r="H285">
        <f>IF('Centralizator CLIENT'!H302&lt;&gt;0,CONCATENATE(I285," - ",'Centralizator CLIENT'!AA302),0)</f>
        <v>0</v>
      </c>
      <c r="I285" s="4">
        <f>IF('Centralizator CLIENT'!H302=4,0.4,IF('Centralizator CLIENT'!H302=8,0.8,'Centralizator CLIENT'!H302))</f>
        <v>0</v>
      </c>
      <c r="J285">
        <f>IF('Centralizator CLIENT'!I302&lt;&gt;0,CONCATENATE(K285," - ",'Centralizator CLIENT'!AC302),0)</f>
        <v>0</v>
      </c>
      <c r="K285" s="4">
        <f>IF('Centralizator CLIENT'!I302=4,0.4,IF('Centralizator CLIENT'!I302=8,0.8,'Centralizator CLIENT'!I302))</f>
        <v>0</v>
      </c>
      <c r="L285">
        <f>IF('Centralizator CLIENT'!J302&lt;&gt;0,CONCATENATE(M285," - ",'Centralizator CLIENT'!AE302),0)</f>
        <v>0</v>
      </c>
      <c r="M285" s="4">
        <f>IF('Centralizator CLIENT'!J302=4,0.4,IF('Centralizator CLIENT'!J302=8,0.8,'Centralizator CLIENT'!J302))</f>
        <v>0</v>
      </c>
      <c r="N285">
        <f>IF('Centralizator CLIENT'!K302&lt;&gt;0,CONCATENATE(O285," - ",'Centralizator CLIENT'!AG302),0)</f>
        <v>0</v>
      </c>
      <c r="O285" s="4">
        <f>IF('Centralizator CLIENT'!K302=4,0.4,IF('Centralizator CLIENT'!K302=8,0.8,'Centralizator CLIENT'!K302))</f>
        <v>0</v>
      </c>
      <c r="P285">
        <f>'Centralizator CLIENT'!C302</f>
        <v>0</v>
      </c>
      <c r="Q285">
        <f>'Centralizator CLIENT'!D302</f>
        <v>0</v>
      </c>
      <c r="R285" s="2">
        <f>'Centralizator CLIENT'!X302</f>
        <v>0</v>
      </c>
    </row>
    <row r="286" spans="1:18" x14ac:dyDescent="0.25">
      <c r="A286">
        <f>'Centralizator CLIENT'!E303</f>
        <v>0</v>
      </c>
      <c r="B286">
        <f>'Centralizator CLIENT'!F303</f>
        <v>0</v>
      </c>
      <c r="C286">
        <f>'Centralizator CLIENT'!G303</f>
        <v>0</v>
      </c>
      <c r="D286">
        <f>IF('Centralizator CLIENT'!H303&gt;0,1,0)</f>
        <v>0</v>
      </c>
      <c r="E286">
        <f>IF('Centralizator CLIENT'!I303&gt;0,1,0)</f>
        <v>0</v>
      </c>
      <c r="F286">
        <f>IF('Centralizator CLIENT'!J303&gt;0,1,0)</f>
        <v>0</v>
      </c>
      <c r="G286">
        <f>IF('Centralizator CLIENT'!K303&gt;0,1,0)</f>
        <v>0</v>
      </c>
      <c r="H286">
        <f>IF('Centralizator CLIENT'!H303&lt;&gt;0,CONCATENATE(I286," - ",'Centralizator CLIENT'!AA303),0)</f>
        <v>0</v>
      </c>
      <c r="I286" s="4">
        <f>IF('Centralizator CLIENT'!H303=4,0.4,IF('Centralizator CLIENT'!H303=8,0.8,'Centralizator CLIENT'!H303))</f>
        <v>0</v>
      </c>
      <c r="J286">
        <f>IF('Centralizator CLIENT'!I303&lt;&gt;0,CONCATENATE(K286," - ",'Centralizator CLIENT'!AC303),0)</f>
        <v>0</v>
      </c>
      <c r="K286" s="4">
        <f>IF('Centralizator CLIENT'!I303=4,0.4,IF('Centralizator CLIENT'!I303=8,0.8,'Centralizator CLIENT'!I303))</f>
        <v>0</v>
      </c>
      <c r="L286">
        <f>IF('Centralizator CLIENT'!J303&lt;&gt;0,CONCATENATE(M286," - ",'Centralizator CLIENT'!AE303),0)</f>
        <v>0</v>
      </c>
      <c r="M286" s="4">
        <f>IF('Centralizator CLIENT'!J303=4,0.4,IF('Centralizator CLIENT'!J303=8,0.8,'Centralizator CLIENT'!J303))</f>
        <v>0</v>
      </c>
      <c r="N286">
        <f>IF('Centralizator CLIENT'!K303&lt;&gt;0,CONCATENATE(O286," - ",'Centralizator CLIENT'!AG303),0)</f>
        <v>0</v>
      </c>
      <c r="O286" s="4">
        <f>IF('Centralizator CLIENT'!K303=4,0.4,IF('Centralizator CLIENT'!K303=8,0.8,'Centralizator CLIENT'!K303))</f>
        <v>0</v>
      </c>
      <c r="P286">
        <f>'Centralizator CLIENT'!C303</f>
        <v>0</v>
      </c>
      <c r="Q286">
        <f>'Centralizator CLIENT'!D303</f>
        <v>0</v>
      </c>
      <c r="R286" s="2">
        <f>'Centralizator CLIENT'!X303</f>
        <v>0</v>
      </c>
    </row>
    <row r="287" spans="1:18" x14ac:dyDescent="0.25">
      <c r="A287">
        <f>'Centralizator CLIENT'!E304</f>
        <v>0</v>
      </c>
      <c r="B287">
        <f>'Centralizator CLIENT'!F304</f>
        <v>0</v>
      </c>
      <c r="C287">
        <f>'Centralizator CLIENT'!G304</f>
        <v>0</v>
      </c>
      <c r="D287">
        <f>IF('Centralizator CLIENT'!H304&gt;0,1,0)</f>
        <v>0</v>
      </c>
      <c r="E287">
        <f>IF('Centralizator CLIENT'!I304&gt;0,1,0)</f>
        <v>0</v>
      </c>
      <c r="F287">
        <f>IF('Centralizator CLIENT'!J304&gt;0,1,0)</f>
        <v>0</v>
      </c>
      <c r="G287">
        <f>IF('Centralizator CLIENT'!K304&gt;0,1,0)</f>
        <v>0</v>
      </c>
      <c r="H287">
        <f>IF('Centralizator CLIENT'!H304&lt;&gt;0,CONCATENATE(I287," - ",'Centralizator CLIENT'!AA304),0)</f>
        <v>0</v>
      </c>
      <c r="I287" s="4">
        <f>IF('Centralizator CLIENT'!H304=4,0.4,IF('Centralizator CLIENT'!H304=8,0.8,'Centralizator CLIENT'!H304))</f>
        <v>0</v>
      </c>
      <c r="J287">
        <f>IF('Centralizator CLIENT'!I304&lt;&gt;0,CONCATENATE(K287," - ",'Centralizator CLIENT'!AC304),0)</f>
        <v>0</v>
      </c>
      <c r="K287" s="4">
        <f>IF('Centralizator CLIENT'!I304=4,0.4,IF('Centralizator CLIENT'!I304=8,0.8,'Centralizator CLIENT'!I304))</f>
        <v>0</v>
      </c>
      <c r="L287">
        <f>IF('Centralizator CLIENT'!J304&lt;&gt;0,CONCATENATE(M287," - ",'Centralizator CLIENT'!AE304),0)</f>
        <v>0</v>
      </c>
      <c r="M287" s="4">
        <f>IF('Centralizator CLIENT'!J304=4,0.4,IF('Centralizator CLIENT'!J304=8,0.8,'Centralizator CLIENT'!J304))</f>
        <v>0</v>
      </c>
      <c r="N287">
        <f>IF('Centralizator CLIENT'!K304&lt;&gt;0,CONCATENATE(O287," - ",'Centralizator CLIENT'!AG304),0)</f>
        <v>0</v>
      </c>
      <c r="O287" s="4">
        <f>IF('Centralizator CLIENT'!K304=4,0.4,IF('Centralizator CLIENT'!K304=8,0.8,'Centralizator CLIENT'!K304))</f>
        <v>0</v>
      </c>
      <c r="P287">
        <f>'Centralizator CLIENT'!C304</f>
        <v>0</v>
      </c>
      <c r="Q287">
        <f>'Centralizator CLIENT'!D304</f>
        <v>0</v>
      </c>
      <c r="R287" s="2">
        <f>'Centralizator CLIENT'!X304</f>
        <v>0</v>
      </c>
    </row>
    <row r="288" spans="1:18" x14ac:dyDescent="0.25">
      <c r="A288">
        <f>'Centralizator CLIENT'!E305</f>
        <v>0</v>
      </c>
      <c r="B288">
        <f>'Centralizator CLIENT'!F305</f>
        <v>0</v>
      </c>
      <c r="C288">
        <f>'Centralizator CLIENT'!G305</f>
        <v>0</v>
      </c>
      <c r="D288">
        <f>IF('Centralizator CLIENT'!H305&gt;0,1,0)</f>
        <v>0</v>
      </c>
      <c r="E288">
        <f>IF('Centralizator CLIENT'!I305&gt;0,1,0)</f>
        <v>0</v>
      </c>
      <c r="F288">
        <f>IF('Centralizator CLIENT'!J305&gt;0,1,0)</f>
        <v>0</v>
      </c>
      <c r="G288">
        <f>IF('Centralizator CLIENT'!K305&gt;0,1,0)</f>
        <v>0</v>
      </c>
      <c r="H288">
        <f>IF('Centralizator CLIENT'!H305&lt;&gt;0,CONCATENATE(I288," - ",'Centralizator CLIENT'!AA305),0)</f>
        <v>0</v>
      </c>
      <c r="I288" s="4">
        <f>IF('Centralizator CLIENT'!H305=4,0.4,IF('Centralizator CLIENT'!H305=8,0.8,'Centralizator CLIENT'!H305))</f>
        <v>0</v>
      </c>
      <c r="J288">
        <f>IF('Centralizator CLIENT'!I305&lt;&gt;0,CONCATENATE(K288," - ",'Centralizator CLIENT'!AC305),0)</f>
        <v>0</v>
      </c>
      <c r="K288" s="4">
        <f>IF('Centralizator CLIENT'!I305=4,0.4,IF('Centralizator CLIENT'!I305=8,0.8,'Centralizator CLIENT'!I305))</f>
        <v>0</v>
      </c>
      <c r="L288">
        <f>IF('Centralizator CLIENT'!J305&lt;&gt;0,CONCATENATE(M288," - ",'Centralizator CLIENT'!AE305),0)</f>
        <v>0</v>
      </c>
      <c r="M288" s="4">
        <f>IF('Centralizator CLIENT'!J305=4,0.4,IF('Centralizator CLIENT'!J305=8,0.8,'Centralizator CLIENT'!J305))</f>
        <v>0</v>
      </c>
      <c r="N288">
        <f>IF('Centralizator CLIENT'!K305&lt;&gt;0,CONCATENATE(O288," - ",'Centralizator CLIENT'!AG305),0)</f>
        <v>0</v>
      </c>
      <c r="O288" s="4">
        <f>IF('Centralizator CLIENT'!K305=4,0.4,IF('Centralizator CLIENT'!K305=8,0.8,'Centralizator CLIENT'!K305))</f>
        <v>0</v>
      </c>
      <c r="P288">
        <f>'Centralizator CLIENT'!C305</f>
        <v>0</v>
      </c>
      <c r="Q288">
        <f>'Centralizator CLIENT'!D305</f>
        <v>0</v>
      </c>
      <c r="R288" s="2">
        <f>'Centralizator CLIENT'!X305</f>
        <v>0</v>
      </c>
    </row>
    <row r="289" spans="1:18" x14ac:dyDescent="0.25">
      <c r="A289">
        <f>'Centralizator CLIENT'!E306</f>
        <v>0</v>
      </c>
      <c r="B289">
        <f>'Centralizator CLIENT'!F306</f>
        <v>0</v>
      </c>
      <c r="C289">
        <f>'Centralizator CLIENT'!G306</f>
        <v>0</v>
      </c>
      <c r="D289">
        <f>IF('Centralizator CLIENT'!H306&gt;0,1,0)</f>
        <v>0</v>
      </c>
      <c r="E289">
        <f>IF('Centralizator CLIENT'!I306&gt;0,1,0)</f>
        <v>0</v>
      </c>
      <c r="F289">
        <f>IF('Centralizator CLIENT'!J306&gt;0,1,0)</f>
        <v>0</v>
      </c>
      <c r="G289">
        <f>IF('Centralizator CLIENT'!K306&gt;0,1,0)</f>
        <v>0</v>
      </c>
      <c r="H289">
        <f>IF('Centralizator CLIENT'!H306&lt;&gt;0,CONCATENATE(I289," - ",'Centralizator CLIENT'!AA306),0)</f>
        <v>0</v>
      </c>
      <c r="I289" s="4">
        <f>IF('Centralizator CLIENT'!H306=4,0.4,IF('Centralizator CLIENT'!H306=8,0.8,'Centralizator CLIENT'!H306))</f>
        <v>0</v>
      </c>
      <c r="J289">
        <f>IF('Centralizator CLIENT'!I306&lt;&gt;0,CONCATENATE(K289," - ",'Centralizator CLIENT'!AC306),0)</f>
        <v>0</v>
      </c>
      <c r="K289" s="4">
        <f>IF('Centralizator CLIENT'!I306=4,0.4,IF('Centralizator CLIENT'!I306=8,0.8,'Centralizator CLIENT'!I306))</f>
        <v>0</v>
      </c>
      <c r="L289">
        <f>IF('Centralizator CLIENT'!J306&lt;&gt;0,CONCATENATE(M289," - ",'Centralizator CLIENT'!AE306),0)</f>
        <v>0</v>
      </c>
      <c r="M289" s="4">
        <f>IF('Centralizator CLIENT'!J306=4,0.4,IF('Centralizator CLIENT'!J306=8,0.8,'Centralizator CLIENT'!J306))</f>
        <v>0</v>
      </c>
      <c r="N289">
        <f>IF('Centralizator CLIENT'!K306&lt;&gt;0,CONCATENATE(O289," - ",'Centralizator CLIENT'!AG306),0)</f>
        <v>0</v>
      </c>
      <c r="O289" s="4">
        <f>IF('Centralizator CLIENT'!K306=4,0.4,IF('Centralizator CLIENT'!K306=8,0.8,'Centralizator CLIENT'!K306))</f>
        <v>0</v>
      </c>
      <c r="P289">
        <f>'Centralizator CLIENT'!C306</f>
        <v>0</v>
      </c>
      <c r="Q289">
        <f>'Centralizator CLIENT'!D306</f>
        <v>0</v>
      </c>
      <c r="R289" s="2">
        <f>'Centralizator CLIENT'!X306</f>
        <v>0</v>
      </c>
    </row>
    <row r="290" spans="1:18" x14ac:dyDescent="0.25">
      <c r="A290">
        <f>'Centralizator CLIENT'!E307</f>
        <v>0</v>
      </c>
      <c r="B290">
        <f>'Centralizator CLIENT'!F307</f>
        <v>0</v>
      </c>
      <c r="C290">
        <f>'Centralizator CLIENT'!G307</f>
        <v>0</v>
      </c>
      <c r="D290">
        <f>IF('Centralizator CLIENT'!H307&gt;0,1,0)</f>
        <v>0</v>
      </c>
      <c r="E290">
        <f>IF('Centralizator CLIENT'!I307&gt;0,1,0)</f>
        <v>0</v>
      </c>
      <c r="F290">
        <f>IF('Centralizator CLIENT'!J307&gt;0,1,0)</f>
        <v>0</v>
      </c>
      <c r="G290">
        <f>IF('Centralizator CLIENT'!K307&gt;0,1,0)</f>
        <v>0</v>
      </c>
      <c r="H290">
        <f>IF('Centralizator CLIENT'!H307&lt;&gt;0,CONCATENATE(I290," - ",'Centralizator CLIENT'!AA307),0)</f>
        <v>0</v>
      </c>
      <c r="I290" s="4">
        <f>IF('Centralizator CLIENT'!H307=4,0.4,IF('Centralizator CLIENT'!H307=8,0.8,'Centralizator CLIENT'!H307))</f>
        <v>0</v>
      </c>
      <c r="J290">
        <f>IF('Centralizator CLIENT'!I307&lt;&gt;0,CONCATENATE(K290," - ",'Centralizator CLIENT'!AC307),0)</f>
        <v>0</v>
      </c>
      <c r="K290" s="4">
        <f>IF('Centralizator CLIENT'!I307=4,0.4,IF('Centralizator CLIENT'!I307=8,0.8,'Centralizator CLIENT'!I307))</f>
        <v>0</v>
      </c>
      <c r="L290">
        <f>IF('Centralizator CLIENT'!J307&lt;&gt;0,CONCATENATE(M290," - ",'Centralizator CLIENT'!AE307),0)</f>
        <v>0</v>
      </c>
      <c r="M290" s="4">
        <f>IF('Centralizator CLIENT'!J307=4,0.4,IF('Centralizator CLIENT'!J307=8,0.8,'Centralizator CLIENT'!J307))</f>
        <v>0</v>
      </c>
      <c r="N290">
        <f>IF('Centralizator CLIENT'!K307&lt;&gt;0,CONCATENATE(O290," - ",'Centralizator CLIENT'!AG307),0)</f>
        <v>0</v>
      </c>
      <c r="O290" s="4">
        <f>IF('Centralizator CLIENT'!K307=4,0.4,IF('Centralizator CLIENT'!K307=8,0.8,'Centralizator CLIENT'!K307))</f>
        <v>0</v>
      </c>
      <c r="P290">
        <f>'Centralizator CLIENT'!C307</f>
        <v>0</v>
      </c>
      <c r="Q290">
        <f>'Centralizator CLIENT'!D307</f>
        <v>0</v>
      </c>
      <c r="R290" s="2">
        <f>'Centralizator CLIENT'!X307</f>
        <v>0</v>
      </c>
    </row>
    <row r="291" spans="1:18" x14ac:dyDescent="0.25">
      <c r="A291">
        <f>'Centralizator CLIENT'!E308</f>
        <v>0</v>
      </c>
      <c r="B291">
        <f>'Centralizator CLIENT'!F308</f>
        <v>0</v>
      </c>
      <c r="C291">
        <f>'Centralizator CLIENT'!G308</f>
        <v>0</v>
      </c>
      <c r="D291">
        <f>IF('Centralizator CLIENT'!H308&gt;0,1,0)</f>
        <v>0</v>
      </c>
      <c r="E291">
        <f>IF('Centralizator CLIENT'!I308&gt;0,1,0)</f>
        <v>0</v>
      </c>
      <c r="F291">
        <f>IF('Centralizator CLIENT'!J308&gt;0,1,0)</f>
        <v>0</v>
      </c>
      <c r="G291">
        <f>IF('Centralizator CLIENT'!K308&gt;0,1,0)</f>
        <v>0</v>
      </c>
      <c r="H291">
        <f>IF('Centralizator CLIENT'!H308&lt;&gt;0,CONCATENATE(I291," - ",'Centralizator CLIENT'!AA308),0)</f>
        <v>0</v>
      </c>
      <c r="I291" s="4">
        <f>IF('Centralizator CLIENT'!H308=4,0.4,IF('Centralizator CLIENT'!H308=8,0.8,'Centralizator CLIENT'!H308))</f>
        <v>0</v>
      </c>
      <c r="J291">
        <f>IF('Centralizator CLIENT'!I308&lt;&gt;0,CONCATENATE(K291," - ",'Centralizator CLIENT'!AC308),0)</f>
        <v>0</v>
      </c>
      <c r="K291" s="4">
        <f>IF('Centralizator CLIENT'!I308=4,0.4,IF('Centralizator CLIENT'!I308=8,0.8,'Centralizator CLIENT'!I308))</f>
        <v>0</v>
      </c>
      <c r="L291">
        <f>IF('Centralizator CLIENT'!J308&lt;&gt;0,CONCATENATE(M291," - ",'Centralizator CLIENT'!AE308),0)</f>
        <v>0</v>
      </c>
      <c r="M291" s="4">
        <f>IF('Centralizator CLIENT'!J308=4,0.4,IF('Centralizator CLIENT'!J308=8,0.8,'Centralizator CLIENT'!J308))</f>
        <v>0</v>
      </c>
      <c r="N291">
        <f>IF('Centralizator CLIENT'!K308&lt;&gt;0,CONCATENATE(O291," - ",'Centralizator CLIENT'!AG308),0)</f>
        <v>0</v>
      </c>
      <c r="O291" s="4">
        <f>IF('Centralizator CLIENT'!K308=4,0.4,IF('Centralizator CLIENT'!K308=8,0.8,'Centralizator CLIENT'!K308))</f>
        <v>0</v>
      </c>
      <c r="P291">
        <f>'Centralizator CLIENT'!C308</f>
        <v>0</v>
      </c>
      <c r="Q291">
        <f>'Centralizator CLIENT'!D308</f>
        <v>0</v>
      </c>
      <c r="R291" s="2">
        <f>'Centralizator CLIENT'!X308</f>
        <v>0</v>
      </c>
    </row>
    <row r="292" spans="1:18" x14ac:dyDescent="0.25">
      <c r="A292">
        <f>'Centralizator CLIENT'!E309</f>
        <v>0</v>
      </c>
      <c r="B292">
        <f>'Centralizator CLIENT'!F309</f>
        <v>0</v>
      </c>
      <c r="C292">
        <f>'Centralizator CLIENT'!G309</f>
        <v>0</v>
      </c>
      <c r="D292">
        <f>IF('Centralizator CLIENT'!H309&gt;0,1,0)</f>
        <v>0</v>
      </c>
      <c r="E292">
        <f>IF('Centralizator CLIENT'!I309&gt;0,1,0)</f>
        <v>0</v>
      </c>
      <c r="F292">
        <f>IF('Centralizator CLIENT'!J309&gt;0,1,0)</f>
        <v>0</v>
      </c>
      <c r="G292">
        <f>IF('Centralizator CLIENT'!K309&gt;0,1,0)</f>
        <v>0</v>
      </c>
      <c r="H292">
        <f>IF('Centralizator CLIENT'!H309&lt;&gt;0,CONCATENATE(I292," - ",'Centralizator CLIENT'!AA309),0)</f>
        <v>0</v>
      </c>
      <c r="I292" s="4">
        <f>IF('Centralizator CLIENT'!H309=4,0.4,IF('Centralizator CLIENT'!H309=8,0.8,'Centralizator CLIENT'!H309))</f>
        <v>0</v>
      </c>
      <c r="J292">
        <f>IF('Centralizator CLIENT'!I309&lt;&gt;0,CONCATENATE(K292," - ",'Centralizator CLIENT'!AC309),0)</f>
        <v>0</v>
      </c>
      <c r="K292" s="4">
        <f>IF('Centralizator CLIENT'!I309=4,0.4,IF('Centralizator CLIENT'!I309=8,0.8,'Centralizator CLIENT'!I309))</f>
        <v>0</v>
      </c>
      <c r="L292">
        <f>IF('Centralizator CLIENT'!J309&lt;&gt;0,CONCATENATE(M292," - ",'Centralizator CLIENT'!AE309),0)</f>
        <v>0</v>
      </c>
      <c r="M292" s="4">
        <f>IF('Centralizator CLIENT'!J309=4,0.4,IF('Centralizator CLIENT'!J309=8,0.8,'Centralizator CLIENT'!J309))</f>
        <v>0</v>
      </c>
      <c r="N292">
        <f>IF('Centralizator CLIENT'!K309&lt;&gt;0,CONCATENATE(O292," - ",'Centralizator CLIENT'!AG309),0)</f>
        <v>0</v>
      </c>
      <c r="O292" s="4">
        <f>IF('Centralizator CLIENT'!K309=4,0.4,IF('Centralizator CLIENT'!K309=8,0.8,'Centralizator CLIENT'!K309))</f>
        <v>0</v>
      </c>
      <c r="P292">
        <f>'Centralizator CLIENT'!C309</f>
        <v>0</v>
      </c>
      <c r="Q292">
        <f>'Centralizator CLIENT'!D309</f>
        <v>0</v>
      </c>
      <c r="R292" s="2">
        <f>'Centralizator CLIENT'!X309</f>
        <v>0</v>
      </c>
    </row>
    <row r="293" spans="1:18" x14ac:dyDescent="0.25">
      <c r="A293">
        <f>'Centralizator CLIENT'!E310</f>
        <v>0</v>
      </c>
      <c r="B293">
        <f>'Centralizator CLIENT'!F310</f>
        <v>0</v>
      </c>
      <c r="C293">
        <f>'Centralizator CLIENT'!G310</f>
        <v>0</v>
      </c>
      <c r="D293">
        <f>IF('Centralizator CLIENT'!H310&gt;0,1,0)</f>
        <v>0</v>
      </c>
      <c r="E293">
        <f>IF('Centralizator CLIENT'!I310&gt;0,1,0)</f>
        <v>0</v>
      </c>
      <c r="F293">
        <f>IF('Centralizator CLIENT'!J310&gt;0,1,0)</f>
        <v>0</v>
      </c>
      <c r="G293">
        <f>IF('Centralizator CLIENT'!K310&gt;0,1,0)</f>
        <v>0</v>
      </c>
      <c r="H293">
        <f>IF('Centralizator CLIENT'!H310&lt;&gt;0,CONCATENATE(I293," - ",'Centralizator CLIENT'!AA310),0)</f>
        <v>0</v>
      </c>
      <c r="I293" s="4">
        <f>IF('Centralizator CLIENT'!H310=4,0.4,IF('Centralizator CLIENT'!H310=8,0.8,'Centralizator CLIENT'!H310))</f>
        <v>0</v>
      </c>
      <c r="J293">
        <f>IF('Centralizator CLIENT'!I310&lt;&gt;0,CONCATENATE(K293," - ",'Centralizator CLIENT'!AC310),0)</f>
        <v>0</v>
      </c>
      <c r="K293" s="4">
        <f>IF('Centralizator CLIENT'!I310=4,0.4,IF('Centralizator CLIENT'!I310=8,0.8,'Centralizator CLIENT'!I310))</f>
        <v>0</v>
      </c>
      <c r="L293">
        <f>IF('Centralizator CLIENT'!J310&lt;&gt;0,CONCATENATE(M293," - ",'Centralizator CLIENT'!AE310),0)</f>
        <v>0</v>
      </c>
      <c r="M293" s="4">
        <f>IF('Centralizator CLIENT'!J310=4,0.4,IF('Centralizator CLIENT'!J310=8,0.8,'Centralizator CLIENT'!J310))</f>
        <v>0</v>
      </c>
      <c r="N293">
        <f>IF('Centralizator CLIENT'!K310&lt;&gt;0,CONCATENATE(O293," - ",'Centralizator CLIENT'!AG310),0)</f>
        <v>0</v>
      </c>
      <c r="O293" s="4">
        <f>IF('Centralizator CLIENT'!K310=4,0.4,IF('Centralizator CLIENT'!K310=8,0.8,'Centralizator CLIENT'!K310))</f>
        <v>0</v>
      </c>
      <c r="P293">
        <f>'Centralizator CLIENT'!C310</f>
        <v>0</v>
      </c>
      <c r="Q293">
        <f>'Centralizator CLIENT'!D310</f>
        <v>0</v>
      </c>
      <c r="R293" s="2">
        <f>'Centralizator CLIENT'!X310</f>
        <v>0</v>
      </c>
    </row>
    <row r="294" spans="1:18" x14ac:dyDescent="0.25">
      <c r="A294">
        <f>'Centralizator CLIENT'!E311</f>
        <v>0</v>
      </c>
      <c r="B294">
        <f>'Centralizator CLIENT'!F311</f>
        <v>0</v>
      </c>
      <c r="C294">
        <f>'Centralizator CLIENT'!G311</f>
        <v>0</v>
      </c>
      <c r="D294">
        <f>IF('Centralizator CLIENT'!H311&gt;0,1,0)</f>
        <v>0</v>
      </c>
      <c r="E294">
        <f>IF('Centralizator CLIENT'!I311&gt;0,1,0)</f>
        <v>0</v>
      </c>
      <c r="F294">
        <f>IF('Centralizator CLIENT'!J311&gt;0,1,0)</f>
        <v>0</v>
      </c>
      <c r="G294">
        <f>IF('Centralizator CLIENT'!K311&gt;0,1,0)</f>
        <v>0</v>
      </c>
      <c r="H294">
        <f>IF('Centralizator CLIENT'!H311&lt;&gt;0,CONCATENATE(I294," - ",'Centralizator CLIENT'!AA311),0)</f>
        <v>0</v>
      </c>
      <c r="I294" s="4">
        <f>IF('Centralizator CLIENT'!H311=4,0.4,IF('Centralizator CLIENT'!H311=8,0.8,'Centralizator CLIENT'!H311))</f>
        <v>0</v>
      </c>
      <c r="J294">
        <f>IF('Centralizator CLIENT'!I311&lt;&gt;0,CONCATENATE(K294," - ",'Centralizator CLIENT'!AC311),0)</f>
        <v>0</v>
      </c>
      <c r="K294" s="4">
        <f>IF('Centralizator CLIENT'!I311=4,0.4,IF('Centralizator CLIENT'!I311=8,0.8,'Centralizator CLIENT'!I311))</f>
        <v>0</v>
      </c>
      <c r="L294">
        <f>IF('Centralizator CLIENT'!J311&lt;&gt;0,CONCATENATE(M294," - ",'Centralizator CLIENT'!AE311),0)</f>
        <v>0</v>
      </c>
      <c r="M294" s="4">
        <f>IF('Centralizator CLIENT'!J311=4,0.4,IF('Centralizator CLIENT'!J311=8,0.8,'Centralizator CLIENT'!J311))</f>
        <v>0</v>
      </c>
      <c r="N294">
        <f>IF('Centralizator CLIENT'!K311&lt;&gt;0,CONCATENATE(O294," - ",'Centralizator CLIENT'!AG311),0)</f>
        <v>0</v>
      </c>
      <c r="O294" s="4">
        <f>IF('Centralizator CLIENT'!K311=4,0.4,IF('Centralizator CLIENT'!K311=8,0.8,'Centralizator CLIENT'!K311))</f>
        <v>0</v>
      </c>
      <c r="P294">
        <f>'Centralizator CLIENT'!C311</f>
        <v>0</v>
      </c>
      <c r="Q294">
        <f>'Centralizator CLIENT'!D311</f>
        <v>0</v>
      </c>
      <c r="R294" s="2">
        <f>'Centralizator CLIENT'!X311</f>
        <v>0</v>
      </c>
    </row>
    <row r="295" spans="1:18" x14ac:dyDescent="0.25">
      <c r="A295">
        <f>'Centralizator CLIENT'!E312</f>
        <v>0</v>
      </c>
      <c r="B295">
        <f>'Centralizator CLIENT'!F312</f>
        <v>0</v>
      </c>
      <c r="C295">
        <f>'Centralizator CLIENT'!G312</f>
        <v>0</v>
      </c>
      <c r="D295">
        <f>IF('Centralizator CLIENT'!H312&gt;0,1,0)</f>
        <v>0</v>
      </c>
      <c r="E295">
        <f>IF('Centralizator CLIENT'!I312&gt;0,1,0)</f>
        <v>0</v>
      </c>
      <c r="F295">
        <f>IF('Centralizator CLIENT'!J312&gt;0,1,0)</f>
        <v>0</v>
      </c>
      <c r="G295">
        <f>IF('Centralizator CLIENT'!K312&gt;0,1,0)</f>
        <v>0</v>
      </c>
      <c r="H295">
        <f>IF('Centralizator CLIENT'!H312&lt;&gt;0,CONCATENATE(I295," - ",'Centralizator CLIENT'!AA312),0)</f>
        <v>0</v>
      </c>
      <c r="I295" s="4">
        <f>IF('Centralizator CLIENT'!H312=4,0.4,IF('Centralizator CLIENT'!H312=8,0.8,'Centralizator CLIENT'!H312))</f>
        <v>0</v>
      </c>
      <c r="J295">
        <f>IF('Centralizator CLIENT'!I312&lt;&gt;0,CONCATENATE(K295," - ",'Centralizator CLIENT'!AC312),0)</f>
        <v>0</v>
      </c>
      <c r="K295" s="4">
        <f>IF('Centralizator CLIENT'!I312=4,0.4,IF('Centralizator CLIENT'!I312=8,0.8,'Centralizator CLIENT'!I312))</f>
        <v>0</v>
      </c>
      <c r="L295">
        <f>IF('Centralizator CLIENT'!J312&lt;&gt;0,CONCATENATE(M295," - ",'Centralizator CLIENT'!AE312),0)</f>
        <v>0</v>
      </c>
      <c r="M295" s="4">
        <f>IF('Centralizator CLIENT'!J312=4,0.4,IF('Centralizator CLIENT'!J312=8,0.8,'Centralizator CLIENT'!J312))</f>
        <v>0</v>
      </c>
      <c r="N295">
        <f>IF('Centralizator CLIENT'!K312&lt;&gt;0,CONCATENATE(O295," - ",'Centralizator CLIENT'!AG312),0)</f>
        <v>0</v>
      </c>
      <c r="O295" s="4">
        <f>IF('Centralizator CLIENT'!K312=4,0.4,IF('Centralizator CLIENT'!K312=8,0.8,'Centralizator CLIENT'!K312))</f>
        <v>0</v>
      </c>
      <c r="P295">
        <f>'Centralizator CLIENT'!C312</f>
        <v>0</v>
      </c>
      <c r="Q295">
        <f>'Centralizator CLIENT'!D312</f>
        <v>0</v>
      </c>
      <c r="R295" s="2">
        <f>'Centralizator CLIENT'!X312</f>
        <v>0</v>
      </c>
    </row>
    <row r="296" spans="1:18" x14ac:dyDescent="0.25">
      <c r="A296">
        <f>'Centralizator CLIENT'!E313</f>
        <v>0</v>
      </c>
      <c r="B296">
        <f>'Centralizator CLIENT'!F313</f>
        <v>0</v>
      </c>
      <c r="C296">
        <f>'Centralizator CLIENT'!G313</f>
        <v>0</v>
      </c>
      <c r="D296">
        <f>IF('Centralizator CLIENT'!H313&gt;0,1,0)</f>
        <v>0</v>
      </c>
      <c r="E296">
        <f>IF('Centralizator CLIENT'!I313&gt;0,1,0)</f>
        <v>0</v>
      </c>
      <c r="F296">
        <f>IF('Centralizator CLIENT'!J313&gt;0,1,0)</f>
        <v>0</v>
      </c>
      <c r="G296">
        <f>IF('Centralizator CLIENT'!K313&gt;0,1,0)</f>
        <v>0</v>
      </c>
      <c r="H296">
        <f>IF('Centralizator CLIENT'!H313&lt;&gt;0,CONCATENATE(I296," - ",'Centralizator CLIENT'!AA313),0)</f>
        <v>0</v>
      </c>
      <c r="I296" s="4">
        <f>IF('Centralizator CLIENT'!H313=4,0.4,IF('Centralizator CLIENT'!H313=8,0.8,'Centralizator CLIENT'!H313))</f>
        <v>0</v>
      </c>
      <c r="J296">
        <f>IF('Centralizator CLIENT'!I313&lt;&gt;0,CONCATENATE(K296," - ",'Centralizator CLIENT'!AC313),0)</f>
        <v>0</v>
      </c>
      <c r="K296" s="4">
        <f>IF('Centralizator CLIENT'!I313=4,0.4,IF('Centralizator CLIENT'!I313=8,0.8,'Centralizator CLIENT'!I313))</f>
        <v>0</v>
      </c>
      <c r="L296">
        <f>IF('Centralizator CLIENT'!J313&lt;&gt;0,CONCATENATE(M296," - ",'Centralizator CLIENT'!AE313),0)</f>
        <v>0</v>
      </c>
      <c r="M296" s="4">
        <f>IF('Centralizator CLIENT'!J313=4,0.4,IF('Centralizator CLIENT'!J313=8,0.8,'Centralizator CLIENT'!J313))</f>
        <v>0</v>
      </c>
      <c r="N296">
        <f>IF('Centralizator CLIENT'!K313&lt;&gt;0,CONCATENATE(O296," - ",'Centralizator CLIENT'!AG313),0)</f>
        <v>0</v>
      </c>
      <c r="O296" s="4">
        <f>IF('Centralizator CLIENT'!K313=4,0.4,IF('Centralizator CLIENT'!K313=8,0.8,'Centralizator CLIENT'!K313))</f>
        <v>0</v>
      </c>
      <c r="P296">
        <f>'Centralizator CLIENT'!C313</f>
        <v>0</v>
      </c>
      <c r="Q296">
        <f>'Centralizator CLIENT'!D313</f>
        <v>0</v>
      </c>
      <c r="R296" s="2">
        <f>'Centralizator CLIENT'!X313</f>
        <v>0</v>
      </c>
    </row>
    <row r="297" spans="1:18" x14ac:dyDescent="0.25">
      <c r="A297">
        <f>'Centralizator CLIENT'!E314</f>
        <v>0</v>
      </c>
      <c r="B297">
        <f>'Centralizator CLIENT'!F314</f>
        <v>0</v>
      </c>
      <c r="C297">
        <f>'Centralizator CLIENT'!G314</f>
        <v>0</v>
      </c>
      <c r="D297">
        <f>IF('Centralizator CLIENT'!H314&gt;0,1,0)</f>
        <v>0</v>
      </c>
      <c r="E297">
        <f>IF('Centralizator CLIENT'!I314&gt;0,1,0)</f>
        <v>0</v>
      </c>
      <c r="F297">
        <f>IF('Centralizator CLIENT'!J314&gt;0,1,0)</f>
        <v>0</v>
      </c>
      <c r="G297">
        <f>IF('Centralizator CLIENT'!K314&gt;0,1,0)</f>
        <v>0</v>
      </c>
      <c r="H297">
        <f>IF('Centralizator CLIENT'!H314&lt;&gt;0,CONCATENATE(I297," - ",'Centralizator CLIENT'!AA314),0)</f>
        <v>0</v>
      </c>
      <c r="I297" s="4">
        <f>IF('Centralizator CLIENT'!H314=4,0.4,IF('Centralizator CLIENT'!H314=8,0.8,'Centralizator CLIENT'!H314))</f>
        <v>0</v>
      </c>
      <c r="J297">
        <f>IF('Centralizator CLIENT'!I314&lt;&gt;0,CONCATENATE(K297," - ",'Centralizator CLIENT'!AC314),0)</f>
        <v>0</v>
      </c>
      <c r="K297" s="4">
        <f>IF('Centralizator CLIENT'!I314=4,0.4,IF('Centralizator CLIENT'!I314=8,0.8,'Centralizator CLIENT'!I314))</f>
        <v>0</v>
      </c>
      <c r="L297">
        <f>IF('Centralizator CLIENT'!J314&lt;&gt;0,CONCATENATE(M297," - ",'Centralizator CLIENT'!AE314),0)</f>
        <v>0</v>
      </c>
      <c r="M297" s="4">
        <f>IF('Centralizator CLIENT'!J314=4,0.4,IF('Centralizator CLIENT'!J314=8,0.8,'Centralizator CLIENT'!J314))</f>
        <v>0</v>
      </c>
      <c r="N297">
        <f>IF('Centralizator CLIENT'!K314&lt;&gt;0,CONCATENATE(O297," - ",'Centralizator CLIENT'!AG314),0)</f>
        <v>0</v>
      </c>
      <c r="O297" s="4">
        <f>IF('Centralizator CLIENT'!K314=4,0.4,IF('Centralizator CLIENT'!K314=8,0.8,'Centralizator CLIENT'!K314))</f>
        <v>0</v>
      </c>
      <c r="P297">
        <f>'Centralizator CLIENT'!C314</f>
        <v>0</v>
      </c>
      <c r="Q297">
        <f>'Centralizator CLIENT'!D314</f>
        <v>0</v>
      </c>
      <c r="R297" s="2">
        <f>'Centralizator CLIENT'!X314</f>
        <v>0</v>
      </c>
    </row>
    <row r="298" spans="1:18" x14ac:dyDescent="0.25">
      <c r="A298">
        <f>'Centralizator CLIENT'!E315</f>
        <v>0</v>
      </c>
      <c r="B298">
        <f>'Centralizator CLIENT'!F315</f>
        <v>0</v>
      </c>
      <c r="C298">
        <f>'Centralizator CLIENT'!G315</f>
        <v>0</v>
      </c>
      <c r="D298">
        <f>IF('Centralizator CLIENT'!H315&gt;0,1,0)</f>
        <v>0</v>
      </c>
      <c r="E298">
        <f>IF('Centralizator CLIENT'!I315&gt;0,1,0)</f>
        <v>0</v>
      </c>
      <c r="F298">
        <f>IF('Centralizator CLIENT'!J315&gt;0,1,0)</f>
        <v>0</v>
      </c>
      <c r="G298">
        <f>IF('Centralizator CLIENT'!K315&gt;0,1,0)</f>
        <v>0</v>
      </c>
      <c r="H298">
        <f>IF('Centralizator CLIENT'!H315&lt;&gt;0,CONCATENATE(I298," - ",'Centralizator CLIENT'!AA315),0)</f>
        <v>0</v>
      </c>
      <c r="I298" s="4">
        <f>IF('Centralizator CLIENT'!H315=4,0.4,IF('Centralizator CLIENT'!H315=8,0.8,'Centralizator CLIENT'!H315))</f>
        <v>0</v>
      </c>
      <c r="J298">
        <f>IF('Centralizator CLIENT'!I315&lt;&gt;0,CONCATENATE(K298," - ",'Centralizator CLIENT'!AC315),0)</f>
        <v>0</v>
      </c>
      <c r="K298" s="4">
        <f>IF('Centralizator CLIENT'!I315=4,0.4,IF('Centralizator CLIENT'!I315=8,0.8,'Centralizator CLIENT'!I315))</f>
        <v>0</v>
      </c>
      <c r="L298">
        <f>IF('Centralizator CLIENT'!J315&lt;&gt;0,CONCATENATE(M298," - ",'Centralizator CLIENT'!AE315),0)</f>
        <v>0</v>
      </c>
      <c r="M298" s="4">
        <f>IF('Centralizator CLIENT'!J315=4,0.4,IF('Centralizator CLIENT'!J315=8,0.8,'Centralizator CLIENT'!J315))</f>
        <v>0</v>
      </c>
      <c r="N298">
        <f>IF('Centralizator CLIENT'!K315&lt;&gt;0,CONCATENATE(O298," - ",'Centralizator CLIENT'!AG315),0)</f>
        <v>0</v>
      </c>
      <c r="O298" s="4">
        <f>IF('Centralizator CLIENT'!K315=4,0.4,IF('Centralizator CLIENT'!K315=8,0.8,'Centralizator CLIENT'!K315))</f>
        <v>0</v>
      </c>
      <c r="P298">
        <f>'Centralizator CLIENT'!C315</f>
        <v>0</v>
      </c>
      <c r="Q298">
        <f>'Centralizator CLIENT'!D315</f>
        <v>0</v>
      </c>
      <c r="R298" s="2">
        <f>'Centralizator CLIENT'!X315</f>
        <v>0</v>
      </c>
    </row>
    <row r="299" spans="1:18" x14ac:dyDescent="0.25">
      <c r="A299">
        <f>'Centralizator CLIENT'!E316</f>
        <v>0</v>
      </c>
      <c r="B299">
        <f>'Centralizator CLIENT'!F316</f>
        <v>0</v>
      </c>
      <c r="C299">
        <f>'Centralizator CLIENT'!G316</f>
        <v>0</v>
      </c>
      <c r="D299">
        <f>IF('Centralizator CLIENT'!H316&gt;0,1,0)</f>
        <v>0</v>
      </c>
      <c r="E299">
        <f>IF('Centralizator CLIENT'!I316&gt;0,1,0)</f>
        <v>0</v>
      </c>
      <c r="F299">
        <f>IF('Centralizator CLIENT'!J316&gt;0,1,0)</f>
        <v>0</v>
      </c>
      <c r="G299">
        <f>IF('Centralizator CLIENT'!K316&gt;0,1,0)</f>
        <v>0</v>
      </c>
      <c r="H299">
        <f>IF('Centralizator CLIENT'!H316&lt;&gt;0,CONCATENATE(I299," - ",'Centralizator CLIENT'!AA316),0)</f>
        <v>0</v>
      </c>
      <c r="I299" s="4">
        <f>IF('Centralizator CLIENT'!H316=4,0.4,IF('Centralizator CLIENT'!H316=8,0.8,'Centralizator CLIENT'!H316))</f>
        <v>0</v>
      </c>
      <c r="J299">
        <f>IF('Centralizator CLIENT'!I316&lt;&gt;0,CONCATENATE(K299," - ",'Centralizator CLIENT'!AC316),0)</f>
        <v>0</v>
      </c>
      <c r="K299" s="4">
        <f>IF('Centralizator CLIENT'!I316=4,0.4,IF('Centralizator CLIENT'!I316=8,0.8,'Centralizator CLIENT'!I316))</f>
        <v>0</v>
      </c>
      <c r="L299">
        <f>IF('Centralizator CLIENT'!J316&lt;&gt;0,CONCATENATE(M299," - ",'Centralizator CLIENT'!AE316),0)</f>
        <v>0</v>
      </c>
      <c r="M299" s="4">
        <f>IF('Centralizator CLIENT'!J316=4,0.4,IF('Centralizator CLIENT'!J316=8,0.8,'Centralizator CLIENT'!J316))</f>
        <v>0</v>
      </c>
      <c r="N299">
        <f>IF('Centralizator CLIENT'!K316&lt;&gt;0,CONCATENATE(O299," - ",'Centralizator CLIENT'!AG316),0)</f>
        <v>0</v>
      </c>
      <c r="O299" s="4">
        <f>IF('Centralizator CLIENT'!K316=4,0.4,IF('Centralizator CLIENT'!K316=8,0.8,'Centralizator CLIENT'!K316))</f>
        <v>0</v>
      </c>
      <c r="P299">
        <f>'Centralizator CLIENT'!C316</f>
        <v>0</v>
      </c>
      <c r="Q299">
        <f>'Centralizator CLIENT'!D316</f>
        <v>0</v>
      </c>
      <c r="R299" s="2">
        <f>'Centralizator CLIENT'!X316</f>
        <v>0</v>
      </c>
    </row>
    <row r="300" spans="1:18" x14ac:dyDescent="0.25">
      <c r="A300">
        <f>'Centralizator CLIENT'!E317</f>
        <v>0</v>
      </c>
      <c r="B300">
        <f>'Centralizator CLIENT'!F317</f>
        <v>0</v>
      </c>
      <c r="C300">
        <f>'Centralizator CLIENT'!G317</f>
        <v>0</v>
      </c>
      <c r="D300">
        <f>IF('Centralizator CLIENT'!H317&gt;0,1,0)</f>
        <v>0</v>
      </c>
      <c r="E300">
        <f>IF('Centralizator CLIENT'!I317&gt;0,1,0)</f>
        <v>0</v>
      </c>
      <c r="F300">
        <f>IF('Centralizator CLIENT'!J317&gt;0,1,0)</f>
        <v>0</v>
      </c>
      <c r="G300">
        <f>IF('Centralizator CLIENT'!K317&gt;0,1,0)</f>
        <v>0</v>
      </c>
      <c r="H300">
        <f>IF('Centralizator CLIENT'!H317&lt;&gt;0,CONCATENATE(I300," - ",'Centralizator CLIENT'!AA317),0)</f>
        <v>0</v>
      </c>
      <c r="I300" s="4">
        <f>IF('Centralizator CLIENT'!H317=4,0.4,IF('Centralizator CLIENT'!H317=8,0.8,'Centralizator CLIENT'!H317))</f>
        <v>0</v>
      </c>
      <c r="J300">
        <f>IF('Centralizator CLIENT'!I317&lt;&gt;0,CONCATENATE(K300," - ",'Centralizator CLIENT'!AC317),0)</f>
        <v>0</v>
      </c>
      <c r="K300" s="4">
        <f>IF('Centralizator CLIENT'!I317=4,0.4,IF('Centralizator CLIENT'!I317=8,0.8,'Centralizator CLIENT'!I317))</f>
        <v>0</v>
      </c>
      <c r="L300">
        <f>IF('Centralizator CLIENT'!J317&lt;&gt;0,CONCATENATE(M300," - ",'Centralizator CLIENT'!AE317),0)</f>
        <v>0</v>
      </c>
      <c r="M300" s="4">
        <f>IF('Centralizator CLIENT'!J317=4,0.4,IF('Centralizator CLIENT'!J317=8,0.8,'Centralizator CLIENT'!J317))</f>
        <v>0</v>
      </c>
      <c r="N300">
        <f>IF('Centralizator CLIENT'!K317&lt;&gt;0,CONCATENATE(O300," - ",'Centralizator CLIENT'!AG317),0)</f>
        <v>0</v>
      </c>
      <c r="O300" s="4">
        <f>IF('Centralizator CLIENT'!K317=4,0.4,IF('Centralizator CLIENT'!K317=8,0.8,'Centralizator CLIENT'!K317))</f>
        <v>0</v>
      </c>
      <c r="P300">
        <f>'Centralizator CLIENT'!C317</f>
        <v>0</v>
      </c>
      <c r="Q300">
        <f>'Centralizator CLIENT'!D317</f>
        <v>0</v>
      </c>
      <c r="R300" s="2">
        <f>'Centralizator CLIENT'!X317</f>
        <v>0</v>
      </c>
    </row>
    <row r="301" spans="1:18" x14ac:dyDescent="0.25">
      <c r="A301">
        <f>'Centralizator CLIENT'!E318</f>
        <v>0</v>
      </c>
      <c r="B301">
        <f>'Centralizator CLIENT'!F318</f>
        <v>0</v>
      </c>
      <c r="C301">
        <f>'Centralizator CLIENT'!G318</f>
        <v>0</v>
      </c>
      <c r="D301">
        <f>IF('Centralizator CLIENT'!H318&gt;0,1,0)</f>
        <v>0</v>
      </c>
      <c r="E301">
        <f>IF('Centralizator CLIENT'!I318&gt;0,1,0)</f>
        <v>0</v>
      </c>
      <c r="F301">
        <f>IF('Centralizator CLIENT'!J318&gt;0,1,0)</f>
        <v>0</v>
      </c>
      <c r="G301">
        <f>IF('Centralizator CLIENT'!K318&gt;0,1,0)</f>
        <v>0</v>
      </c>
      <c r="H301">
        <f>IF('Centralizator CLIENT'!H318&lt;&gt;0,CONCATENATE(I301," - ",'Centralizator CLIENT'!AA318),0)</f>
        <v>0</v>
      </c>
      <c r="I301" s="4">
        <f>IF('Centralizator CLIENT'!H318=4,0.4,IF('Centralizator CLIENT'!H318=8,0.8,'Centralizator CLIENT'!H318))</f>
        <v>0</v>
      </c>
      <c r="J301">
        <f>IF('Centralizator CLIENT'!I318&lt;&gt;0,CONCATENATE(K301," - ",'Centralizator CLIENT'!AC318),0)</f>
        <v>0</v>
      </c>
      <c r="K301" s="4">
        <f>IF('Centralizator CLIENT'!I318=4,0.4,IF('Centralizator CLIENT'!I318=8,0.8,'Centralizator CLIENT'!I318))</f>
        <v>0</v>
      </c>
      <c r="L301">
        <f>IF('Centralizator CLIENT'!J318&lt;&gt;0,CONCATENATE(M301," - ",'Centralizator CLIENT'!AE318),0)</f>
        <v>0</v>
      </c>
      <c r="M301" s="4">
        <f>IF('Centralizator CLIENT'!J318=4,0.4,IF('Centralizator CLIENT'!J318=8,0.8,'Centralizator CLIENT'!J318))</f>
        <v>0</v>
      </c>
      <c r="N301">
        <f>IF('Centralizator CLIENT'!K318&lt;&gt;0,CONCATENATE(O301," - ",'Centralizator CLIENT'!AG318),0)</f>
        <v>0</v>
      </c>
      <c r="O301" s="4">
        <f>IF('Centralizator CLIENT'!K318=4,0.4,IF('Centralizator CLIENT'!K318=8,0.8,'Centralizator CLIENT'!K318))</f>
        <v>0</v>
      </c>
      <c r="P301">
        <f>'Centralizator CLIENT'!C318</f>
        <v>0</v>
      </c>
      <c r="Q301">
        <f>'Centralizator CLIENT'!D318</f>
        <v>0</v>
      </c>
      <c r="R301" s="2">
        <f>'Centralizator CLIENT'!X318</f>
        <v>0</v>
      </c>
    </row>
    <row r="302" spans="1:18" x14ac:dyDescent="0.25">
      <c r="A302">
        <f>'Centralizator CLIENT'!E319</f>
        <v>0</v>
      </c>
      <c r="B302">
        <f>'Centralizator CLIENT'!F319</f>
        <v>0</v>
      </c>
      <c r="C302">
        <f>'Centralizator CLIENT'!G319</f>
        <v>0</v>
      </c>
      <c r="D302">
        <f>IF('Centralizator CLIENT'!H319&gt;0,1,0)</f>
        <v>0</v>
      </c>
      <c r="E302">
        <f>IF('Centralizator CLIENT'!I319&gt;0,1,0)</f>
        <v>0</v>
      </c>
      <c r="F302">
        <f>IF('Centralizator CLIENT'!J319&gt;0,1,0)</f>
        <v>0</v>
      </c>
      <c r="G302">
        <f>IF('Centralizator CLIENT'!K319&gt;0,1,0)</f>
        <v>0</v>
      </c>
      <c r="H302">
        <f>IF('Centralizator CLIENT'!H319&lt;&gt;0,CONCATENATE(I302," - ",'Centralizator CLIENT'!AA319),0)</f>
        <v>0</v>
      </c>
      <c r="I302" s="4">
        <f>IF('Centralizator CLIENT'!H319=4,0.4,IF('Centralizator CLIENT'!H319=8,0.8,'Centralizator CLIENT'!H319))</f>
        <v>0</v>
      </c>
      <c r="J302">
        <f>IF('Centralizator CLIENT'!I319&lt;&gt;0,CONCATENATE(K302," - ",'Centralizator CLIENT'!AC319),0)</f>
        <v>0</v>
      </c>
      <c r="K302" s="4">
        <f>IF('Centralizator CLIENT'!I319=4,0.4,IF('Centralizator CLIENT'!I319=8,0.8,'Centralizator CLIENT'!I319))</f>
        <v>0</v>
      </c>
      <c r="L302">
        <f>IF('Centralizator CLIENT'!J319&lt;&gt;0,CONCATENATE(M302," - ",'Centralizator CLIENT'!AE319),0)</f>
        <v>0</v>
      </c>
      <c r="M302" s="4">
        <f>IF('Centralizator CLIENT'!J319=4,0.4,IF('Centralizator CLIENT'!J319=8,0.8,'Centralizator CLIENT'!J319))</f>
        <v>0</v>
      </c>
      <c r="N302">
        <f>IF('Centralizator CLIENT'!K319&lt;&gt;0,CONCATENATE(O302," - ",'Centralizator CLIENT'!AG319),0)</f>
        <v>0</v>
      </c>
      <c r="O302" s="4">
        <f>IF('Centralizator CLIENT'!K319=4,0.4,IF('Centralizator CLIENT'!K319=8,0.8,'Centralizator CLIENT'!K319))</f>
        <v>0</v>
      </c>
      <c r="P302">
        <f>'Centralizator CLIENT'!C319</f>
        <v>0</v>
      </c>
      <c r="Q302">
        <f>'Centralizator CLIENT'!D319</f>
        <v>0</v>
      </c>
      <c r="R302" s="2">
        <f>'Centralizator CLIENT'!X319</f>
        <v>0</v>
      </c>
    </row>
    <row r="303" spans="1:18" x14ac:dyDescent="0.25">
      <c r="A303">
        <f>'Centralizator CLIENT'!E320</f>
        <v>0</v>
      </c>
      <c r="B303">
        <f>'Centralizator CLIENT'!F320</f>
        <v>0</v>
      </c>
      <c r="C303">
        <f>'Centralizator CLIENT'!G320</f>
        <v>0</v>
      </c>
      <c r="D303">
        <f>IF('Centralizator CLIENT'!H320&gt;0,1,0)</f>
        <v>0</v>
      </c>
      <c r="E303">
        <f>IF('Centralizator CLIENT'!I320&gt;0,1,0)</f>
        <v>0</v>
      </c>
      <c r="F303">
        <f>IF('Centralizator CLIENT'!J320&gt;0,1,0)</f>
        <v>0</v>
      </c>
      <c r="G303">
        <f>IF('Centralizator CLIENT'!K320&gt;0,1,0)</f>
        <v>0</v>
      </c>
      <c r="H303">
        <f>IF('Centralizator CLIENT'!H320&lt;&gt;0,CONCATENATE(I303," - ",'Centralizator CLIENT'!AA320),0)</f>
        <v>0</v>
      </c>
      <c r="I303" s="4">
        <f>IF('Centralizator CLIENT'!H320=4,0.4,IF('Centralizator CLIENT'!H320=8,0.8,'Centralizator CLIENT'!H320))</f>
        <v>0</v>
      </c>
      <c r="J303">
        <f>IF('Centralizator CLIENT'!I320&lt;&gt;0,CONCATENATE(K303," - ",'Centralizator CLIENT'!AC320),0)</f>
        <v>0</v>
      </c>
      <c r="K303" s="4">
        <f>IF('Centralizator CLIENT'!I320=4,0.4,IF('Centralizator CLIENT'!I320=8,0.8,'Centralizator CLIENT'!I320))</f>
        <v>0</v>
      </c>
      <c r="L303">
        <f>IF('Centralizator CLIENT'!J320&lt;&gt;0,CONCATENATE(M303," - ",'Centralizator CLIENT'!AE320),0)</f>
        <v>0</v>
      </c>
      <c r="M303" s="4">
        <f>IF('Centralizator CLIENT'!J320=4,0.4,IF('Centralizator CLIENT'!J320=8,0.8,'Centralizator CLIENT'!J320))</f>
        <v>0</v>
      </c>
      <c r="N303">
        <f>IF('Centralizator CLIENT'!K320&lt;&gt;0,CONCATENATE(O303," - ",'Centralizator CLIENT'!AG320),0)</f>
        <v>0</v>
      </c>
      <c r="O303" s="4">
        <f>IF('Centralizator CLIENT'!K320=4,0.4,IF('Centralizator CLIENT'!K320=8,0.8,'Centralizator CLIENT'!K320))</f>
        <v>0</v>
      </c>
      <c r="P303">
        <f>'Centralizator CLIENT'!C320</f>
        <v>0</v>
      </c>
      <c r="Q303">
        <f>'Centralizator CLIENT'!D320</f>
        <v>0</v>
      </c>
      <c r="R303" s="2">
        <f>'Centralizator CLIENT'!X320</f>
        <v>0</v>
      </c>
    </row>
    <row r="304" spans="1:18" x14ac:dyDescent="0.25">
      <c r="A304">
        <f>'Centralizator CLIENT'!E321</f>
        <v>0</v>
      </c>
      <c r="B304">
        <f>'Centralizator CLIENT'!F321</f>
        <v>0</v>
      </c>
      <c r="C304">
        <f>'Centralizator CLIENT'!G321</f>
        <v>0</v>
      </c>
      <c r="D304">
        <f>IF('Centralizator CLIENT'!H321&gt;0,1,0)</f>
        <v>0</v>
      </c>
      <c r="E304">
        <f>IF('Centralizator CLIENT'!I321&gt;0,1,0)</f>
        <v>0</v>
      </c>
      <c r="F304">
        <f>IF('Centralizator CLIENT'!J321&gt;0,1,0)</f>
        <v>0</v>
      </c>
      <c r="G304">
        <f>IF('Centralizator CLIENT'!K321&gt;0,1,0)</f>
        <v>0</v>
      </c>
      <c r="H304">
        <f>IF('Centralizator CLIENT'!H321&lt;&gt;0,CONCATENATE(I304," - ",'Centralizator CLIENT'!AA321),0)</f>
        <v>0</v>
      </c>
      <c r="I304" s="4">
        <f>IF('Centralizator CLIENT'!H321=4,0.4,IF('Centralizator CLIENT'!H321=8,0.8,'Centralizator CLIENT'!H321))</f>
        <v>0</v>
      </c>
      <c r="J304">
        <f>IF('Centralizator CLIENT'!I321&lt;&gt;0,CONCATENATE(K304," - ",'Centralizator CLIENT'!AC321),0)</f>
        <v>0</v>
      </c>
      <c r="K304" s="4">
        <f>IF('Centralizator CLIENT'!I321=4,0.4,IF('Centralizator CLIENT'!I321=8,0.8,'Centralizator CLIENT'!I321))</f>
        <v>0</v>
      </c>
      <c r="L304">
        <f>IF('Centralizator CLIENT'!J321&lt;&gt;0,CONCATENATE(M304," - ",'Centralizator CLIENT'!AE321),0)</f>
        <v>0</v>
      </c>
      <c r="M304" s="4">
        <f>IF('Centralizator CLIENT'!J321=4,0.4,IF('Centralizator CLIENT'!J321=8,0.8,'Centralizator CLIENT'!J321))</f>
        <v>0</v>
      </c>
      <c r="N304">
        <f>IF('Centralizator CLIENT'!K321&lt;&gt;0,CONCATENATE(O304," - ",'Centralizator CLIENT'!AG321),0)</f>
        <v>0</v>
      </c>
      <c r="O304" s="4">
        <f>IF('Centralizator CLIENT'!K321=4,0.4,IF('Centralizator CLIENT'!K321=8,0.8,'Centralizator CLIENT'!K321))</f>
        <v>0</v>
      </c>
      <c r="P304">
        <f>'Centralizator CLIENT'!C321</f>
        <v>0</v>
      </c>
      <c r="Q304">
        <f>'Centralizator CLIENT'!D321</f>
        <v>0</v>
      </c>
      <c r="R304" s="2">
        <f>'Centralizator CLIENT'!X321</f>
        <v>0</v>
      </c>
    </row>
    <row r="305" spans="1:18" x14ac:dyDescent="0.25">
      <c r="A305">
        <f>'Centralizator CLIENT'!E322</f>
        <v>0</v>
      </c>
      <c r="B305">
        <f>'Centralizator CLIENT'!F322</f>
        <v>0</v>
      </c>
      <c r="C305">
        <f>'Centralizator CLIENT'!G322</f>
        <v>0</v>
      </c>
      <c r="D305">
        <f>IF('Centralizator CLIENT'!H322&gt;0,1,0)</f>
        <v>0</v>
      </c>
      <c r="E305">
        <f>IF('Centralizator CLIENT'!I322&gt;0,1,0)</f>
        <v>0</v>
      </c>
      <c r="F305">
        <f>IF('Centralizator CLIENT'!J322&gt;0,1,0)</f>
        <v>0</v>
      </c>
      <c r="G305">
        <f>IF('Centralizator CLIENT'!K322&gt;0,1,0)</f>
        <v>0</v>
      </c>
      <c r="H305">
        <f>IF('Centralizator CLIENT'!H322&lt;&gt;0,CONCATENATE(I305," - ",'Centralizator CLIENT'!AA322),0)</f>
        <v>0</v>
      </c>
      <c r="I305" s="4">
        <f>IF('Centralizator CLIENT'!H322=4,0.4,IF('Centralizator CLIENT'!H322=8,0.8,'Centralizator CLIENT'!H322))</f>
        <v>0</v>
      </c>
      <c r="J305">
        <f>IF('Centralizator CLIENT'!I322&lt;&gt;0,CONCATENATE(K305," - ",'Centralizator CLIENT'!AC322),0)</f>
        <v>0</v>
      </c>
      <c r="K305" s="4">
        <f>IF('Centralizator CLIENT'!I322=4,0.4,IF('Centralizator CLIENT'!I322=8,0.8,'Centralizator CLIENT'!I322))</f>
        <v>0</v>
      </c>
      <c r="L305">
        <f>IF('Centralizator CLIENT'!J322&lt;&gt;0,CONCATENATE(M305," - ",'Centralizator CLIENT'!AE322),0)</f>
        <v>0</v>
      </c>
      <c r="M305" s="4">
        <f>IF('Centralizator CLIENT'!J322=4,0.4,IF('Centralizator CLIENT'!J322=8,0.8,'Centralizator CLIENT'!J322))</f>
        <v>0</v>
      </c>
      <c r="N305">
        <f>IF('Centralizator CLIENT'!K322&lt;&gt;0,CONCATENATE(O305," - ",'Centralizator CLIENT'!AG322),0)</f>
        <v>0</v>
      </c>
      <c r="O305" s="4">
        <f>IF('Centralizator CLIENT'!K322=4,0.4,IF('Centralizator CLIENT'!K322=8,0.8,'Centralizator CLIENT'!K322))</f>
        <v>0</v>
      </c>
      <c r="P305">
        <f>'Centralizator CLIENT'!C322</f>
        <v>0</v>
      </c>
      <c r="Q305">
        <f>'Centralizator CLIENT'!D322</f>
        <v>0</v>
      </c>
      <c r="R305" s="2">
        <f>'Centralizator CLIENT'!X322</f>
        <v>0</v>
      </c>
    </row>
    <row r="306" spans="1:18" x14ac:dyDescent="0.25">
      <c r="A306">
        <f>'Centralizator CLIENT'!E323</f>
        <v>0</v>
      </c>
      <c r="B306">
        <f>'Centralizator CLIENT'!F323</f>
        <v>0</v>
      </c>
      <c r="C306">
        <f>'Centralizator CLIENT'!G323</f>
        <v>0</v>
      </c>
      <c r="D306">
        <f>IF('Centralizator CLIENT'!H323&gt;0,1,0)</f>
        <v>0</v>
      </c>
      <c r="E306">
        <f>IF('Centralizator CLIENT'!I323&gt;0,1,0)</f>
        <v>0</v>
      </c>
      <c r="F306">
        <f>IF('Centralizator CLIENT'!J323&gt;0,1,0)</f>
        <v>0</v>
      </c>
      <c r="G306">
        <f>IF('Centralizator CLIENT'!K323&gt;0,1,0)</f>
        <v>0</v>
      </c>
      <c r="H306">
        <f>IF('Centralizator CLIENT'!H323&lt;&gt;0,CONCATENATE(I306," - ",'Centralizator CLIENT'!AA323),0)</f>
        <v>0</v>
      </c>
      <c r="I306" s="4">
        <f>IF('Centralizator CLIENT'!H323=4,0.4,IF('Centralizator CLIENT'!H323=8,0.8,'Centralizator CLIENT'!H323))</f>
        <v>0</v>
      </c>
      <c r="J306">
        <f>IF('Centralizator CLIENT'!I323&lt;&gt;0,CONCATENATE(K306," - ",'Centralizator CLIENT'!AC323),0)</f>
        <v>0</v>
      </c>
      <c r="K306" s="4">
        <f>IF('Centralizator CLIENT'!I323=4,0.4,IF('Centralizator CLIENT'!I323=8,0.8,'Centralizator CLIENT'!I323))</f>
        <v>0</v>
      </c>
      <c r="L306">
        <f>IF('Centralizator CLIENT'!J323&lt;&gt;0,CONCATENATE(M306," - ",'Centralizator CLIENT'!AE323),0)</f>
        <v>0</v>
      </c>
      <c r="M306" s="4">
        <f>IF('Centralizator CLIENT'!J323=4,0.4,IF('Centralizator CLIENT'!J323=8,0.8,'Centralizator CLIENT'!J323))</f>
        <v>0</v>
      </c>
      <c r="N306">
        <f>IF('Centralizator CLIENT'!K323&lt;&gt;0,CONCATENATE(O306," - ",'Centralizator CLIENT'!AG323),0)</f>
        <v>0</v>
      </c>
      <c r="O306" s="4">
        <f>IF('Centralizator CLIENT'!K323=4,0.4,IF('Centralizator CLIENT'!K323=8,0.8,'Centralizator CLIENT'!K323))</f>
        <v>0</v>
      </c>
      <c r="P306">
        <f>'Centralizator CLIENT'!C323</f>
        <v>0</v>
      </c>
      <c r="Q306">
        <f>'Centralizator CLIENT'!D323</f>
        <v>0</v>
      </c>
      <c r="R306" s="2">
        <f>'Centralizator CLIENT'!X323</f>
        <v>0</v>
      </c>
    </row>
    <row r="307" spans="1:18" x14ac:dyDescent="0.25">
      <c r="A307">
        <f>'Centralizator CLIENT'!E324</f>
        <v>0</v>
      </c>
      <c r="B307">
        <f>'Centralizator CLIENT'!F324</f>
        <v>0</v>
      </c>
      <c r="C307">
        <f>'Centralizator CLIENT'!G324</f>
        <v>0</v>
      </c>
      <c r="D307">
        <f>IF('Centralizator CLIENT'!H324&gt;0,1,0)</f>
        <v>0</v>
      </c>
      <c r="E307">
        <f>IF('Centralizator CLIENT'!I324&gt;0,1,0)</f>
        <v>0</v>
      </c>
      <c r="F307">
        <f>IF('Centralizator CLIENT'!J324&gt;0,1,0)</f>
        <v>0</v>
      </c>
      <c r="G307">
        <f>IF('Centralizator CLIENT'!K324&gt;0,1,0)</f>
        <v>0</v>
      </c>
      <c r="H307">
        <f>IF('Centralizator CLIENT'!H324&lt;&gt;0,CONCATENATE(I307," - ",'Centralizator CLIENT'!AA324),0)</f>
        <v>0</v>
      </c>
      <c r="I307" s="4">
        <f>IF('Centralizator CLIENT'!H324=4,0.4,IF('Centralizator CLIENT'!H324=8,0.8,'Centralizator CLIENT'!H324))</f>
        <v>0</v>
      </c>
      <c r="J307">
        <f>IF('Centralizator CLIENT'!I324&lt;&gt;0,CONCATENATE(K307," - ",'Centralizator CLIENT'!AC324),0)</f>
        <v>0</v>
      </c>
      <c r="K307" s="4">
        <f>IF('Centralizator CLIENT'!I324=4,0.4,IF('Centralizator CLIENT'!I324=8,0.8,'Centralizator CLIENT'!I324))</f>
        <v>0</v>
      </c>
      <c r="L307">
        <f>IF('Centralizator CLIENT'!J324&lt;&gt;0,CONCATENATE(M307," - ",'Centralizator CLIENT'!AE324),0)</f>
        <v>0</v>
      </c>
      <c r="M307" s="4">
        <f>IF('Centralizator CLIENT'!J324=4,0.4,IF('Centralizator CLIENT'!J324=8,0.8,'Centralizator CLIENT'!J324))</f>
        <v>0</v>
      </c>
      <c r="N307">
        <f>IF('Centralizator CLIENT'!K324&lt;&gt;0,CONCATENATE(O307," - ",'Centralizator CLIENT'!AG324),0)</f>
        <v>0</v>
      </c>
      <c r="O307" s="4">
        <f>IF('Centralizator CLIENT'!K324=4,0.4,IF('Centralizator CLIENT'!K324=8,0.8,'Centralizator CLIENT'!K324))</f>
        <v>0</v>
      </c>
      <c r="P307">
        <f>'Centralizator CLIENT'!C324</f>
        <v>0</v>
      </c>
      <c r="Q307">
        <f>'Centralizator CLIENT'!D324</f>
        <v>0</v>
      </c>
      <c r="R307" s="2">
        <f>'Centralizator CLIENT'!X324</f>
        <v>0</v>
      </c>
    </row>
    <row r="308" spans="1:18" x14ac:dyDescent="0.25">
      <c r="A308">
        <f>'Centralizator CLIENT'!E325</f>
        <v>0</v>
      </c>
      <c r="B308">
        <f>'Centralizator CLIENT'!F325</f>
        <v>0</v>
      </c>
      <c r="C308">
        <f>'Centralizator CLIENT'!G325</f>
        <v>0</v>
      </c>
      <c r="D308">
        <f>IF('Centralizator CLIENT'!H325&gt;0,1,0)</f>
        <v>0</v>
      </c>
      <c r="E308">
        <f>IF('Centralizator CLIENT'!I325&gt;0,1,0)</f>
        <v>0</v>
      </c>
      <c r="F308">
        <f>IF('Centralizator CLIENT'!J325&gt;0,1,0)</f>
        <v>0</v>
      </c>
      <c r="G308">
        <f>IF('Centralizator CLIENT'!K325&gt;0,1,0)</f>
        <v>0</v>
      </c>
      <c r="H308">
        <f>IF('Centralizator CLIENT'!H325&lt;&gt;0,CONCATENATE(I308," - ",'Centralizator CLIENT'!AA325),0)</f>
        <v>0</v>
      </c>
      <c r="I308" s="4">
        <f>IF('Centralizator CLIENT'!H325=4,0.4,IF('Centralizator CLIENT'!H325=8,0.8,'Centralizator CLIENT'!H325))</f>
        <v>0</v>
      </c>
      <c r="J308">
        <f>IF('Centralizator CLIENT'!I325&lt;&gt;0,CONCATENATE(K308," - ",'Centralizator CLIENT'!AC325),0)</f>
        <v>0</v>
      </c>
      <c r="K308" s="4">
        <f>IF('Centralizator CLIENT'!I325=4,0.4,IF('Centralizator CLIENT'!I325=8,0.8,'Centralizator CLIENT'!I325))</f>
        <v>0</v>
      </c>
      <c r="L308">
        <f>IF('Centralizator CLIENT'!J325&lt;&gt;0,CONCATENATE(M308," - ",'Centralizator CLIENT'!AE325),0)</f>
        <v>0</v>
      </c>
      <c r="M308" s="4">
        <f>IF('Centralizator CLIENT'!J325=4,0.4,IF('Centralizator CLIENT'!J325=8,0.8,'Centralizator CLIENT'!J325))</f>
        <v>0</v>
      </c>
      <c r="N308">
        <f>IF('Centralizator CLIENT'!K325&lt;&gt;0,CONCATENATE(O308," - ",'Centralizator CLIENT'!AG325),0)</f>
        <v>0</v>
      </c>
      <c r="O308" s="4">
        <f>IF('Centralizator CLIENT'!K325=4,0.4,IF('Centralizator CLIENT'!K325=8,0.8,'Centralizator CLIENT'!K325))</f>
        <v>0</v>
      </c>
      <c r="P308">
        <f>'Centralizator CLIENT'!C325</f>
        <v>0</v>
      </c>
      <c r="Q308">
        <f>'Centralizator CLIENT'!D325</f>
        <v>0</v>
      </c>
      <c r="R308" s="2">
        <f>'Centralizator CLIENT'!X325</f>
        <v>0</v>
      </c>
    </row>
    <row r="309" spans="1:18" x14ac:dyDescent="0.25">
      <c r="A309">
        <f>'Centralizator CLIENT'!E326</f>
        <v>0</v>
      </c>
      <c r="B309">
        <f>'Centralizator CLIENT'!F326</f>
        <v>0</v>
      </c>
      <c r="C309">
        <f>'Centralizator CLIENT'!G326</f>
        <v>0</v>
      </c>
      <c r="D309">
        <f>IF('Centralizator CLIENT'!H326&gt;0,1,0)</f>
        <v>0</v>
      </c>
      <c r="E309">
        <f>IF('Centralizator CLIENT'!I326&gt;0,1,0)</f>
        <v>0</v>
      </c>
      <c r="F309">
        <f>IF('Centralizator CLIENT'!J326&gt;0,1,0)</f>
        <v>0</v>
      </c>
      <c r="G309">
        <f>IF('Centralizator CLIENT'!K326&gt;0,1,0)</f>
        <v>0</v>
      </c>
      <c r="H309">
        <f>IF('Centralizator CLIENT'!H326&lt;&gt;0,CONCATENATE(I309," - ",'Centralizator CLIENT'!AA326),0)</f>
        <v>0</v>
      </c>
      <c r="I309" s="4">
        <f>IF('Centralizator CLIENT'!H326=4,0.4,IF('Centralizator CLIENT'!H326=8,0.8,'Centralizator CLIENT'!H326))</f>
        <v>0</v>
      </c>
      <c r="J309">
        <f>IF('Centralizator CLIENT'!I326&lt;&gt;0,CONCATENATE(K309," - ",'Centralizator CLIENT'!AC326),0)</f>
        <v>0</v>
      </c>
      <c r="K309" s="4">
        <f>IF('Centralizator CLIENT'!I326=4,0.4,IF('Centralizator CLIENT'!I326=8,0.8,'Centralizator CLIENT'!I326))</f>
        <v>0</v>
      </c>
      <c r="L309">
        <f>IF('Centralizator CLIENT'!J326&lt;&gt;0,CONCATENATE(M309," - ",'Centralizator CLIENT'!AE326),0)</f>
        <v>0</v>
      </c>
      <c r="M309" s="4">
        <f>IF('Centralizator CLIENT'!J326=4,0.4,IF('Centralizator CLIENT'!J326=8,0.8,'Centralizator CLIENT'!J326))</f>
        <v>0</v>
      </c>
      <c r="N309">
        <f>IF('Centralizator CLIENT'!K326&lt;&gt;0,CONCATENATE(O309," - ",'Centralizator CLIENT'!AG326),0)</f>
        <v>0</v>
      </c>
      <c r="O309" s="4">
        <f>IF('Centralizator CLIENT'!K326=4,0.4,IF('Centralizator CLIENT'!K326=8,0.8,'Centralizator CLIENT'!K326))</f>
        <v>0</v>
      </c>
      <c r="P309">
        <f>'Centralizator CLIENT'!C326</f>
        <v>0</v>
      </c>
      <c r="Q309">
        <f>'Centralizator CLIENT'!D326</f>
        <v>0</v>
      </c>
      <c r="R309" s="2">
        <f>'Centralizator CLIENT'!X326</f>
        <v>0</v>
      </c>
    </row>
    <row r="310" spans="1:18" x14ac:dyDescent="0.25">
      <c r="A310">
        <f>'Centralizator CLIENT'!E327</f>
        <v>0</v>
      </c>
      <c r="B310">
        <f>'Centralizator CLIENT'!F327</f>
        <v>0</v>
      </c>
      <c r="C310">
        <f>'Centralizator CLIENT'!G327</f>
        <v>0</v>
      </c>
      <c r="D310">
        <f>IF('Centralizator CLIENT'!H327&gt;0,1,0)</f>
        <v>0</v>
      </c>
      <c r="E310">
        <f>IF('Centralizator CLIENT'!I327&gt;0,1,0)</f>
        <v>0</v>
      </c>
      <c r="F310">
        <f>IF('Centralizator CLIENT'!J327&gt;0,1,0)</f>
        <v>0</v>
      </c>
      <c r="G310">
        <f>IF('Centralizator CLIENT'!K327&gt;0,1,0)</f>
        <v>0</v>
      </c>
      <c r="H310">
        <f>IF('Centralizator CLIENT'!H327&lt;&gt;0,CONCATENATE(I310," - ",'Centralizator CLIENT'!AA327),0)</f>
        <v>0</v>
      </c>
      <c r="I310" s="4">
        <f>IF('Centralizator CLIENT'!H327=4,0.4,IF('Centralizator CLIENT'!H327=8,0.8,'Centralizator CLIENT'!H327))</f>
        <v>0</v>
      </c>
      <c r="J310">
        <f>IF('Centralizator CLIENT'!I327&lt;&gt;0,CONCATENATE(K310," - ",'Centralizator CLIENT'!AC327),0)</f>
        <v>0</v>
      </c>
      <c r="K310" s="4">
        <f>IF('Centralizator CLIENT'!I327=4,0.4,IF('Centralizator CLIENT'!I327=8,0.8,'Centralizator CLIENT'!I327))</f>
        <v>0</v>
      </c>
      <c r="L310">
        <f>IF('Centralizator CLIENT'!J327&lt;&gt;0,CONCATENATE(M310," - ",'Centralizator CLIENT'!AE327),0)</f>
        <v>0</v>
      </c>
      <c r="M310" s="4">
        <f>IF('Centralizator CLIENT'!J327=4,0.4,IF('Centralizator CLIENT'!J327=8,0.8,'Centralizator CLIENT'!J327))</f>
        <v>0</v>
      </c>
      <c r="N310">
        <f>IF('Centralizator CLIENT'!K327&lt;&gt;0,CONCATENATE(O310," - ",'Centralizator CLIENT'!AG327),0)</f>
        <v>0</v>
      </c>
      <c r="O310" s="4">
        <f>IF('Centralizator CLIENT'!K327=4,0.4,IF('Centralizator CLIENT'!K327=8,0.8,'Centralizator CLIENT'!K327))</f>
        <v>0</v>
      </c>
      <c r="P310">
        <f>'Centralizator CLIENT'!C327</f>
        <v>0</v>
      </c>
      <c r="Q310">
        <f>'Centralizator CLIENT'!D327</f>
        <v>0</v>
      </c>
      <c r="R310" s="2">
        <f>'Centralizator CLIENT'!X327</f>
        <v>0</v>
      </c>
    </row>
    <row r="311" spans="1:18" x14ac:dyDescent="0.25">
      <c r="A311">
        <f>'Centralizator CLIENT'!E328</f>
        <v>0</v>
      </c>
      <c r="B311">
        <f>'Centralizator CLIENT'!F328</f>
        <v>0</v>
      </c>
      <c r="C311">
        <f>'Centralizator CLIENT'!G328</f>
        <v>0</v>
      </c>
      <c r="D311">
        <f>IF('Centralizator CLIENT'!H328&gt;0,1,0)</f>
        <v>0</v>
      </c>
      <c r="E311">
        <f>IF('Centralizator CLIENT'!I328&gt;0,1,0)</f>
        <v>0</v>
      </c>
      <c r="F311">
        <f>IF('Centralizator CLIENT'!J328&gt;0,1,0)</f>
        <v>0</v>
      </c>
      <c r="G311">
        <f>IF('Centralizator CLIENT'!K328&gt;0,1,0)</f>
        <v>0</v>
      </c>
      <c r="H311">
        <f>IF('Centralizator CLIENT'!H328&lt;&gt;0,CONCATENATE(I311," - ",'Centralizator CLIENT'!AA328),0)</f>
        <v>0</v>
      </c>
      <c r="I311" s="4">
        <f>IF('Centralizator CLIENT'!H328=4,0.4,IF('Centralizator CLIENT'!H328=8,0.8,'Centralizator CLIENT'!H328))</f>
        <v>0</v>
      </c>
      <c r="J311">
        <f>IF('Centralizator CLIENT'!I328&lt;&gt;0,CONCATENATE(K311," - ",'Centralizator CLIENT'!AC328),0)</f>
        <v>0</v>
      </c>
      <c r="K311" s="4">
        <f>IF('Centralizator CLIENT'!I328=4,0.4,IF('Centralizator CLIENT'!I328=8,0.8,'Centralizator CLIENT'!I328))</f>
        <v>0</v>
      </c>
      <c r="L311">
        <f>IF('Centralizator CLIENT'!J328&lt;&gt;0,CONCATENATE(M311," - ",'Centralizator CLIENT'!AE328),0)</f>
        <v>0</v>
      </c>
      <c r="M311" s="4">
        <f>IF('Centralizator CLIENT'!J328=4,0.4,IF('Centralizator CLIENT'!J328=8,0.8,'Centralizator CLIENT'!J328))</f>
        <v>0</v>
      </c>
      <c r="N311">
        <f>IF('Centralizator CLIENT'!K328&lt;&gt;0,CONCATENATE(O311," - ",'Centralizator CLIENT'!AG328),0)</f>
        <v>0</v>
      </c>
      <c r="O311" s="4">
        <f>IF('Centralizator CLIENT'!K328=4,0.4,IF('Centralizator CLIENT'!K328=8,0.8,'Centralizator CLIENT'!K328))</f>
        <v>0</v>
      </c>
      <c r="P311">
        <f>'Centralizator CLIENT'!C328</f>
        <v>0</v>
      </c>
      <c r="Q311">
        <f>'Centralizator CLIENT'!D328</f>
        <v>0</v>
      </c>
      <c r="R311" s="2">
        <f>'Centralizator CLIENT'!X328</f>
        <v>0</v>
      </c>
    </row>
    <row r="312" spans="1:18" x14ac:dyDescent="0.25">
      <c r="A312">
        <f>'Centralizator CLIENT'!E329</f>
        <v>0</v>
      </c>
      <c r="B312">
        <f>'Centralizator CLIENT'!F329</f>
        <v>0</v>
      </c>
      <c r="C312">
        <f>'Centralizator CLIENT'!G329</f>
        <v>0</v>
      </c>
      <c r="D312">
        <f>IF('Centralizator CLIENT'!H329&gt;0,1,0)</f>
        <v>0</v>
      </c>
      <c r="E312">
        <f>IF('Centralizator CLIENT'!I329&gt;0,1,0)</f>
        <v>0</v>
      </c>
      <c r="F312">
        <f>IF('Centralizator CLIENT'!J329&gt;0,1,0)</f>
        <v>0</v>
      </c>
      <c r="G312">
        <f>IF('Centralizator CLIENT'!K329&gt;0,1,0)</f>
        <v>0</v>
      </c>
      <c r="H312">
        <f>IF('Centralizator CLIENT'!H329&lt;&gt;0,CONCATENATE(I312," - ",'Centralizator CLIENT'!AA329),0)</f>
        <v>0</v>
      </c>
      <c r="I312" s="4">
        <f>IF('Centralizator CLIENT'!H329=4,0.4,IF('Centralizator CLIENT'!H329=8,0.8,'Centralizator CLIENT'!H329))</f>
        <v>0</v>
      </c>
      <c r="J312">
        <f>IF('Centralizator CLIENT'!I329&lt;&gt;0,CONCATENATE(K312," - ",'Centralizator CLIENT'!AC329),0)</f>
        <v>0</v>
      </c>
      <c r="K312" s="4">
        <f>IF('Centralizator CLIENT'!I329=4,0.4,IF('Centralizator CLIENT'!I329=8,0.8,'Centralizator CLIENT'!I329))</f>
        <v>0</v>
      </c>
      <c r="L312">
        <f>IF('Centralizator CLIENT'!J329&lt;&gt;0,CONCATENATE(M312," - ",'Centralizator CLIENT'!AE329),0)</f>
        <v>0</v>
      </c>
      <c r="M312" s="4">
        <f>IF('Centralizator CLIENT'!J329=4,0.4,IF('Centralizator CLIENT'!J329=8,0.8,'Centralizator CLIENT'!J329))</f>
        <v>0</v>
      </c>
      <c r="N312">
        <f>IF('Centralizator CLIENT'!K329&lt;&gt;0,CONCATENATE(O312," - ",'Centralizator CLIENT'!AG329),0)</f>
        <v>0</v>
      </c>
      <c r="O312" s="4">
        <f>IF('Centralizator CLIENT'!K329=4,0.4,IF('Centralizator CLIENT'!K329=8,0.8,'Centralizator CLIENT'!K329))</f>
        <v>0</v>
      </c>
      <c r="P312">
        <f>'Centralizator CLIENT'!C329</f>
        <v>0</v>
      </c>
      <c r="Q312">
        <f>'Centralizator CLIENT'!D329</f>
        <v>0</v>
      </c>
      <c r="R312" s="2">
        <f>'Centralizator CLIENT'!X329</f>
        <v>0</v>
      </c>
    </row>
    <row r="313" spans="1:18" x14ac:dyDescent="0.25">
      <c r="A313">
        <f>'Centralizator CLIENT'!E330</f>
        <v>0</v>
      </c>
      <c r="B313">
        <f>'Centralizator CLIENT'!F330</f>
        <v>0</v>
      </c>
      <c r="C313">
        <f>'Centralizator CLIENT'!G330</f>
        <v>0</v>
      </c>
      <c r="D313">
        <f>IF('Centralizator CLIENT'!H330&gt;0,1,0)</f>
        <v>0</v>
      </c>
      <c r="E313">
        <f>IF('Centralizator CLIENT'!I330&gt;0,1,0)</f>
        <v>0</v>
      </c>
      <c r="F313">
        <f>IF('Centralizator CLIENT'!J330&gt;0,1,0)</f>
        <v>0</v>
      </c>
      <c r="G313">
        <f>IF('Centralizator CLIENT'!K330&gt;0,1,0)</f>
        <v>0</v>
      </c>
      <c r="H313">
        <f>IF('Centralizator CLIENT'!H330&lt;&gt;0,CONCATENATE(I313," - ",'Centralizator CLIENT'!AA330),0)</f>
        <v>0</v>
      </c>
      <c r="I313" s="4">
        <f>IF('Centralizator CLIENT'!H330=4,0.4,IF('Centralizator CLIENT'!H330=8,0.8,'Centralizator CLIENT'!H330))</f>
        <v>0</v>
      </c>
      <c r="J313">
        <f>IF('Centralizator CLIENT'!I330&lt;&gt;0,CONCATENATE(K313," - ",'Centralizator CLIENT'!AC330),0)</f>
        <v>0</v>
      </c>
      <c r="K313" s="4">
        <f>IF('Centralizator CLIENT'!I330=4,0.4,IF('Centralizator CLIENT'!I330=8,0.8,'Centralizator CLIENT'!I330))</f>
        <v>0</v>
      </c>
      <c r="L313">
        <f>IF('Centralizator CLIENT'!J330&lt;&gt;0,CONCATENATE(M313," - ",'Centralizator CLIENT'!AE330),0)</f>
        <v>0</v>
      </c>
      <c r="M313" s="4">
        <f>IF('Centralizator CLIENT'!J330=4,0.4,IF('Centralizator CLIENT'!J330=8,0.8,'Centralizator CLIENT'!J330))</f>
        <v>0</v>
      </c>
      <c r="N313">
        <f>IF('Centralizator CLIENT'!K330&lt;&gt;0,CONCATENATE(O313," - ",'Centralizator CLIENT'!AG330),0)</f>
        <v>0</v>
      </c>
      <c r="O313" s="4">
        <f>IF('Centralizator CLIENT'!K330=4,0.4,IF('Centralizator CLIENT'!K330=8,0.8,'Centralizator CLIENT'!K330))</f>
        <v>0</v>
      </c>
      <c r="P313">
        <f>'Centralizator CLIENT'!C330</f>
        <v>0</v>
      </c>
      <c r="Q313">
        <f>'Centralizator CLIENT'!D330</f>
        <v>0</v>
      </c>
      <c r="R313" s="2">
        <f>'Centralizator CLIENT'!X330</f>
        <v>0</v>
      </c>
    </row>
    <row r="314" spans="1:18" x14ac:dyDescent="0.25">
      <c r="A314">
        <f>'Centralizator CLIENT'!E331</f>
        <v>0</v>
      </c>
      <c r="B314">
        <f>'Centralizator CLIENT'!F331</f>
        <v>0</v>
      </c>
      <c r="C314">
        <f>'Centralizator CLIENT'!G331</f>
        <v>0</v>
      </c>
      <c r="D314">
        <f>IF('Centralizator CLIENT'!H331&gt;0,1,0)</f>
        <v>0</v>
      </c>
      <c r="E314">
        <f>IF('Centralizator CLIENT'!I331&gt;0,1,0)</f>
        <v>0</v>
      </c>
      <c r="F314">
        <f>IF('Centralizator CLIENT'!J331&gt;0,1,0)</f>
        <v>0</v>
      </c>
      <c r="G314">
        <f>IF('Centralizator CLIENT'!K331&gt;0,1,0)</f>
        <v>0</v>
      </c>
      <c r="H314">
        <f>IF('Centralizator CLIENT'!H331&lt;&gt;0,CONCATENATE(I314," - ",'Centralizator CLIENT'!AA331),0)</f>
        <v>0</v>
      </c>
      <c r="I314" s="4">
        <f>IF('Centralizator CLIENT'!H331=4,0.4,IF('Centralizator CLIENT'!H331=8,0.8,'Centralizator CLIENT'!H331))</f>
        <v>0</v>
      </c>
      <c r="J314">
        <f>IF('Centralizator CLIENT'!I331&lt;&gt;0,CONCATENATE(K314," - ",'Centralizator CLIENT'!AC331),0)</f>
        <v>0</v>
      </c>
      <c r="K314" s="4">
        <f>IF('Centralizator CLIENT'!I331=4,0.4,IF('Centralizator CLIENT'!I331=8,0.8,'Centralizator CLIENT'!I331))</f>
        <v>0</v>
      </c>
      <c r="L314">
        <f>IF('Centralizator CLIENT'!J331&lt;&gt;0,CONCATENATE(M314," - ",'Centralizator CLIENT'!AE331),0)</f>
        <v>0</v>
      </c>
      <c r="M314" s="4">
        <f>IF('Centralizator CLIENT'!J331=4,0.4,IF('Centralizator CLIENT'!J331=8,0.8,'Centralizator CLIENT'!J331))</f>
        <v>0</v>
      </c>
      <c r="N314">
        <f>IF('Centralizator CLIENT'!K331&lt;&gt;0,CONCATENATE(O314," - ",'Centralizator CLIENT'!AG331),0)</f>
        <v>0</v>
      </c>
      <c r="O314" s="4">
        <f>IF('Centralizator CLIENT'!K331=4,0.4,IF('Centralizator CLIENT'!K331=8,0.8,'Centralizator CLIENT'!K331))</f>
        <v>0</v>
      </c>
      <c r="P314">
        <f>'Centralizator CLIENT'!C331</f>
        <v>0</v>
      </c>
      <c r="Q314">
        <f>'Centralizator CLIENT'!D331</f>
        <v>0</v>
      </c>
      <c r="R314" s="2">
        <f>'Centralizator CLIENT'!X331</f>
        <v>0</v>
      </c>
    </row>
    <row r="315" spans="1:18" x14ac:dyDescent="0.25">
      <c r="A315">
        <f>'Centralizator CLIENT'!E332</f>
        <v>0</v>
      </c>
      <c r="B315">
        <f>'Centralizator CLIENT'!F332</f>
        <v>0</v>
      </c>
      <c r="C315">
        <f>'Centralizator CLIENT'!G332</f>
        <v>0</v>
      </c>
      <c r="D315">
        <f>IF('Centralizator CLIENT'!H332&gt;0,1,0)</f>
        <v>0</v>
      </c>
      <c r="E315">
        <f>IF('Centralizator CLIENT'!I332&gt;0,1,0)</f>
        <v>0</v>
      </c>
      <c r="F315">
        <f>IF('Centralizator CLIENT'!J332&gt;0,1,0)</f>
        <v>0</v>
      </c>
      <c r="G315">
        <f>IF('Centralizator CLIENT'!K332&gt;0,1,0)</f>
        <v>0</v>
      </c>
      <c r="H315">
        <f>IF('Centralizator CLIENT'!H332&lt;&gt;0,CONCATENATE(I315," - ",'Centralizator CLIENT'!AA332),0)</f>
        <v>0</v>
      </c>
      <c r="I315" s="4">
        <f>IF('Centralizator CLIENT'!H332=4,0.4,IF('Centralizator CLIENT'!H332=8,0.8,'Centralizator CLIENT'!H332))</f>
        <v>0</v>
      </c>
      <c r="J315">
        <f>IF('Centralizator CLIENT'!I332&lt;&gt;0,CONCATENATE(K315," - ",'Centralizator CLIENT'!AC332),0)</f>
        <v>0</v>
      </c>
      <c r="K315" s="4">
        <f>IF('Centralizator CLIENT'!I332=4,0.4,IF('Centralizator CLIENT'!I332=8,0.8,'Centralizator CLIENT'!I332))</f>
        <v>0</v>
      </c>
      <c r="L315">
        <f>IF('Centralizator CLIENT'!J332&lt;&gt;0,CONCATENATE(M315," - ",'Centralizator CLIENT'!AE332),0)</f>
        <v>0</v>
      </c>
      <c r="M315" s="4">
        <f>IF('Centralizator CLIENT'!J332=4,0.4,IF('Centralizator CLIENT'!J332=8,0.8,'Centralizator CLIENT'!J332))</f>
        <v>0</v>
      </c>
      <c r="N315">
        <f>IF('Centralizator CLIENT'!K332&lt;&gt;0,CONCATENATE(O315," - ",'Centralizator CLIENT'!AG332),0)</f>
        <v>0</v>
      </c>
      <c r="O315" s="4">
        <f>IF('Centralizator CLIENT'!K332=4,0.4,IF('Centralizator CLIENT'!K332=8,0.8,'Centralizator CLIENT'!K332))</f>
        <v>0</v>
      </c>
      <c r="P315">
        <f>'Centralizator CLIENT'!C332</f>
        <v>0</v>
      </c>
      <c r="Q315">
        <f>'Centralizator CLIENT'!D332</f>
        <v>0</v>
      </c>
      <c r="R315" s="2">
        <f>'Centralizator CLIENT'!X332</f>
        <v>0</v>
      </c>
    </row>
    <row r="316" spans="1:18" x14ac:dyDescent="0.25">
      <c r="A316">
        <f>'Centralizator CLIENT'!E333</f>
        <v>0</v>
      </c>
      <c r="B316">
        <f>'Centralizator CLIENT'!F333</f>
        <v>0</v>
      </c>
      <c r="C316">
        <f>'Centralizator CLIENT'!G333</f>
        <v>0</v>
      </c>
      <c r="D316">
        <f>IF('Centralizator CLIENT'!H333&gt;0,1,0)</f>
        <v>0</v>
      </c>
      <c r="E316">
        <f>IF('Centralizator CLIENT'!I333&gt;0,1,0)</f>
        <v>0</v>
      </c>
      <c r="F316">
        <f>IF('Centralizator CLIENT'!J333&gt;0,1,0)</f>
        <v>0</v>
      </c>
      <c r="G316">
        <f>IF('Centralizator CLIENT'!K333&gt;0,1,0)</f>
        <v>0</v>
      </c>
      <c r="H316">
        <f>IF('Centralizator CLIENT'!H333&lt;&gt;0,CONCATENATE(I316," - ",'Centralizator CLIENT'!AA333),0)</f>
        <v>0</v>
      </c>
      <c r="I316" s="4">
        <f>IF('Centralizator CLIENT'!H333=4,0.4,IF('Centralizator CLIENT'!H333=8,0.8,'Centralizator CLIENT'!H333))</f>
        <v>0</v>
      </c>
      <c r="J316">
        <f>IF('Centralizator CLIENT'!I333&lt;&gt;0,CONCATENATE(K316," - ",'Centralizator CLIENT'!AC333),0)</f>
        <v>0</v>
      </c>
      <c r="K316" s="4">
        <f>IF('Centralizator CLIENT'!I333=4,0.4,IF('Centralizator CLIENT'!I333=8,0.8,'Centralizator CLIENT'!I333))</f>
        <v>0</v>
      </c>
      <c r="L316">
        <f>IF('Centralizator CLIENT'!J333&lt;&gt;0,CONCATENATE(M316," - ",'Centralizator CLIENT'!AE333),0)</f>
        <v>0</v>
      </c>
      <c r="M316" s="4">
        <f>IF('Centralizator CLIENT'!J333=4,0.4,IF('Centralizator CLIENT'!J333=8,0.8,'Centralizator CLIENT'!J333))</f>
        <v>0</v>
      </c>
      <c r="N316">
        <f>IF('Centralizator CLIENT'!K333&lt;&gt;0,CONCATENATE(O316," - ",'Centralizator CLIENT'!AG333),0)</f>
        <v>0</v>
      </c>
      <c r="O316" s="4">
        <f>IF('Centralizator CLIENT'!K333=4,0.4,IF('Centralizator CLIENT'!K333=8,0.8,'Centralizator CLIENT'!K333))</f>
        <v>0</v>
      </c>
      <c r="P316">
        <f>'Centralizator CLIENT'!C333</f>
        <v>0</v>
      </c>
      <c r="Q316">
        <f>'Centralizator CLIENT'!D333</f>
        <v>0</v>
      </c>
      <c r="R316" s="2">
        <f>'Centralizator CLIENT'!X333</f>
        <v>0</v>
      </c>
    </row>
    <row r="317" spans="1:18" x14ac:dyDescent="0.25">
      <c r="A317">
        <f>'Centralizator CLIENT'!E334</f>
        <v>0</v>
      </c>
      <c r="B317">
        <f>'Centralizator CLIENT'!F334</f>
        <v>0</v>
      </c>
      <c r="C317">
        <f>'Centralizator CLIENT'!G334</f>
        <v>0</v>
      </c>
      <c r="D317">
        <f>IF('Centralizator CLIENT'!H334&gt;0,1,0)</f>
        <v>0</v>
      </c>
      <c r="E317">
        <f>IF('Centralizator CLIENT'!I334&gt;0,1,0)</f>
        <v>0</v>
      </c>
      <c r="F317">
        <f>IF('Centralizator CLIENT'!J334&gt;0,1,0)</f>
        <v>0</v>
      </c>
      <c r="G317">
        <f>IF('Centralizator CLIENT'!K334&gt;0,1,0)</f>
        <v>0</v>
      </c>
      <c r="H317">
        <f>IF('Centralizator CLIENT'!H334&lt;&gt;0,CONCATENATE(I317," - ",'Centralizator CLIENT'!AA334),0)</f>
        <v>0</v>
      </c>
      <c r="I317" s="4">
        <f>IF('Centralizator CLIENT'!H334=4,0.4,IF('Centralizator CLIENT'!H334=8,0.8,'Centralizator CLIENT'!H334))</f>
        <v>0</v>
      </c>
      <c r="J317">
        <f>IF('Centralizator CLIENT'!I334&lt;&gt;0,CONCATENATE(K317," - ",'Centralizator CLIENT'!AC334),0)</f>
        <v>0</v>
      </c>
      <c r="K317" s="4">
        <f>IF('Centralizator CLIENT'!I334=4,0.4,IF('Centralizator CLIENT'!I334=8,0.8,'Centralizator CLIENT'!I334))</f>
        <v>0</v>
      </c>
      <c r="L317">
        <f>IF('Centralizator CLIENT'!J334&lt;&gt;0,CONCATENATE(M317," - ",'Centralizator CLIENT'!AE334),0)</f>
        <v>0</v>
      </c>
      <c r="M317" s="4">
        <f>IF('Centralizator CLIENT'!J334=4,0.4,IF('Centralizator CLIENT'!J334=8,0.8,'Centralizator CLIENT'!J334))</f>
        <v>0</v>
      </c>
      <c r="N317">
        <f>IF('Centralizator CLIENT'!K334&lt;&gt;0,CONCATENATE(O317," - ",'Centralizator CLIENT'!AG334),0)</f>
        <v>0</v>
      </c>
      <c r="O317" s="4">
        <f>IF('Centralizator CLIENT'!K334=4,0.4,IF('Centralizator CLIENT'!K334=8,0.8,'Centralizator CLIENT'!K334))</f>
        <v>0</v>
      </c>
      <c r="P317">
        <f>'Centralizator CLIENT'!C334</f>
        <v>0</v>
      </c>
      <c r="Q317">
        <f>'Centralizator CLIENT'!D334</f>
        <v>0</v>
      </c>
      <c r="R317" s="2">
        <f>'Centralizator CLIENT'!X334</f>
        <v>0</v>
      </c>
    </row>
    <row r="318" spans="1:18" x14ac:dyDescent="0.25">
      <c r="A318">
        <f>'Centralizator CLIENT'!E335</f>
        <v>0</v>
      </c>
      <c r="B318">
        <f>'Centralizator CLIENT'!F335</f>
        <v>0</v>
      </c>
      <c r="C318">
        <f>'Centralizator CLIENT'!G335</f>
        <v>0</v>
      </c>
      <c r="D318">
        <f>IF('Centralizator CLIENT'!H335&gt;0,1,0)</f>
        <v>0</v>
      </c>
      <c r="E318">
        <f>IF('Centralizator CLIENT'!I335&gt;0,1,0)</f>
        <v>0</v>
      </c>
      <c r="F318">
        <f>IF('Centralizator CLIENT'!J335&gt;0,1,0)</f>
        <v>0</v>
      </c>
      <c r="G318">
        <f>IF('Centralizator CLIENT'!K335&gt;0,1,0)</f>
        <v>0</v>
      </c>
      <c r="H318">
        <f>IF('Centralizator CLIENT'!H335&lt;&gt;0,CONCATENATE(I318," - ",'Centralizator CLIENT'!AA335),0)</f>
        <v>0</v>
      </c>
      <c r="I318" s="4">
        <f>IF('Centralizator CLIENT'!H335=4,0.4,IF('Centralizator CLIENT'!H335=8,0.8,'Centralizator CLIENT'!H335))</f>
        <v>0</v>
      </c>
      <c r="J318">
        <f>IF('Centralizator CLIENT'!I335&lt;&gt;0,CONCATENATE(K318," - ",'Centralizator CLIENT'!AC335),0)</f>
        <v>0</v>
      </c>
      <c r="K318" s="4">
        <f>IF('Centralizator CLIENT'!I335=4,0.4,IF('Centralizator CLIENT'!I335=8,0.8,'Centralizator CLIENT'!I335))</f>
        <v>0</v>
      </c>
      <c r="L318">
        <f>IF('Centralizator CLIENT'!J335&lt;&gt;0,CONCATENATE(M318," - ",'Centralizator CLIENT'!AE335),0)</f>
        <v>0</v>
      </c>
      <c r="M318" s="4">
        <f>IF('Centralizator CLIENT'!J335=4,0.4,IF('Centralizator CLIENT'!J335=8,0.8,'Centralizator CLIENT'!J335))</f>
        <v>0</v>
      </c>
      <c r="N318">
        <f>IF('Centralizator CLIENT'!K335&lt;&gt;0,CONCATENATE(O318," - ",'Centralizator CLIENT'!AG335),0)</f>
        <v>0</v>
      </c>
      <c r="O318" s="4">
        <f>IF('Centralizator CLIENT'!K335=4,0.4,IF('Centralizator CLIENT'!K335=8,0.8,'Centralizator CLIENT'!K335))</f>
        <v>0</v>
      </c>
      <c r="P318">
        <f>'Centralizator CLIENT'!C335</f>
        <v>0</v>
      </c>
      <c r="Q318">
        <f>'Centralizator CLIENT'!D335</f>
        <v>0</v>
      </c>
      <c r="R318" s="2">
        <f>'Centralizator CLIENT'!X335</f>
        <v>0</v>
      </c>
    </row>
    <row r="319" spans="1:18" x14ac:dyDescent="0.25">
      <c r="A319">
        <f>'Centralizator CLIENT'!E336</f>
        <v>0</v>
      </c>
      <c r="B319">
        <f>'Centralizator CLIENT'!F336</f>
        <v>0</v>
      </c>
      <c r="C319">
        <f>'Centralizator CLIENT'!G336</f>
        <v>0</v>
      </c>
      <c r="D319">
        <f>IF('Centralizator CLIENT'!H336&gt;0,1,0)</f>
        <v>0</v>
      </c>
      <c r="E319">
        <f>IF('Centralizator CLIENT'!I336&gt;0,1,0)</f>
        <v>0</v>
      </c>
      <c r="F319">
        <f>IF('Centralizator CLIENT'!J336&gt;0,1,0)</f>
        <v>0</v>
      </c>
      <c r="G319">
        <f>IF('Centralizator CLIENT'!K336&gt;0,1,0)</f>
        <v>0</v>
      </c>
      <c r="H319">
        <f>IF('Centralizator CLIENT'!H336&lt;&gt;0,CONCATENATE(I319," - ",'Centralizator CLIENT'!AA336),0)</f>
        <v>0</v>
      </c>
      <c r="I319" s="4">
        <f>IF('Centralizator CLIENT'!H336=4,0.4,IF('Centralizator CLIENT'!H336=8,0.8,'Centralizator CLIENT'!H336))</f>
        <v>0</v>
      </c>
      <c r="J319">
        <f>IF('Centralizator CLIENT'!I336&lt;&gt;0,CONCATENATE(K319," - ",'Centralizator CLIENT'!AC336),0)</f>
        <v>0</v>
      </c>
      <c r="K319" s="4">
        <f>IF('Centralizator CLIENT'!I336=4,0.4,IF('Centralizator CLIENT'!I336=8,0.8,'Centralizator CLIENT'!I336))</f>
        <v>0</v>
      </c>
      <c r="L319">
        <f>IF('Centralizator CLIENT'!J336&lt;&gt;0,CONCATENATE(M319," - ",'Centralizator CLIENT'!AE336),0)</f>
        <v>0</v>
      </c>
      <c r="M319" s="4">
        <f>IF('Centralizator CLIENT'!J336=4,0.4,IF('Centralizator CLIENT'!J336=8,0.8,'Centralizator CLIENT'!J336))</f>
        <v>0</v>
      </c>
      <c r="N319">
        <f>IF('Centralizator CLIENT'!K336&lt;&gt;0,CONCATENATE(O319," - ",'Centralizator CLIENT'!AG336),0)</f>
        <v>0</v>
      </c>
      <c r="O319" s="4">
        <f>IF('Centralizator CLIENT'!K336=4,0.4,IF('Centralizator CLIENT'!K336=8,0.8,'Centralizator CLIENT'!K336))</f>
        <v>0</v>
      </c>
      <c r="P319">
        <f>'Centralizator CLIENT'!C336</f>
        <v>0</v>
      </c>
      <c r="Q319">
        <f>'Centralizator CLIENT'!D336</f>
        <v>0</v>
      </c>
      <c r="R319" s="2">
        <f>'Centralizator CLIENT'!X336</f>
        <v>0</v>
      </c>
    </row>
    <row r="320" spans="1:18" x14ac:dyDescent="0.25">
      <c r="A320">
        <f>'Centralizator CLIENT'!E337</f>
        <v>0</v>
      </c>
      <c r="B320">
        <f>'Centralizator CLIENT'!F337</f>
        <v>0</v>
      </c>
      <c r="C320">
        <f>'Centralizator CLIENT'!G337</f>
        <v>0</v>
      </c>
      <c r="D320">
        <f>IF('Centralizator CLIENT'!H337&gt;0,1,0)</f>
        <v>0</v>
      </c>
      <c r="E320">
        <f>IF('Centralizator CLIENT'!I337&gt;0,1,0)</f>
        <v>0</v>
      </c>
      <c r="F320">
        <f>IF('Centralizator CLIENT'!J337&gt;0,1,0)</f>
        <v>0</v>
      </c>
      <c r="G320">
        <f>IF('Centralizator CLIENT'!K337&gt;0,1,0)</f>
        <v>0</v>
      </c>
      <c r="H320">
        <f>IF('Centralizator CLIENT'!H337&lt;&gt;0,CONCATENATE(I320," - ",'Centralizator CLIENT'!AA337),0)</f>
        <v>0</v>
      </c>
      <c r="I320" s="4">
        <f>IF('Centralizator CLIENT'!H337=4,0.4,IF('Centralizator CLIENT'!H337=8,0.8,'Centralizator CLIENT'!H337))</f>
        <v>0</v>
      </c>
      <c r="J320">
        <f>IF('Centralizator CLIENT'!I337&lt;&gt;0,CONCATENATE(K320," - ",'Centralizator CLIENT'!AC337),0)</f>
        <v>0</v>
      </c>
      <c r="K320" s="4">
        <f>IF('Centralizator CLIENT'!I337=4,0.4,IF('Centralizator CLIENT'!I337=8,0.8,'Centralizator CLIENT'!I337))</f>
        <v>0</v>
      </c>
      <c r="L320">
        <f>IF('Centralizator CLIENT'!J337&lt;&gt;0,CONCATENATE(M320," - ",'Centralizator CLIENT'!AE337),0)</f>
        <v>0</v>
      </c>
      <c r="M320" s="4">
        <f>IF('Centralizator CLIENT'!J337=4,0.4,IF('Centralizator CLIENT'!J337=8,0.8,'Centralizator CLIENT'!J337))</f>
        <v>0</v>
      </c>
      <c r="N320">
        <f>IF('Centralizator CLIENT'!K337&lt;&gt;0,CONCATENATE(O320," - ",'Centralizator CLIENT'!AG337),0)</f>
        <v>0</v>
      </c>
      <c r="O320" s="4">
        <f>IF('Centralizator CLIENT'!K337=4,0.4,IF('Centralizator CLIENT'!K337=8,0.8,'Centralizator CLIENT'!K337))</f>
        <v>0</v>
      </c>
      <c r="P320">
        <f>'Centralizator CLIENT'!C337</f>
        <v>0</v>
      </c>
      <c r="Q320">
        <f>'Centralizator CLIENT'!D337</f>
        <v>0</v>
      </c>
      <c r="R320" s="2">
        <f>'Centralizator CLIENT'!X337</f>
        <v>0</v>
      </c>
    </row>
    <row r="321" spans="1:18" x14ac:dyDescent="0.25">
      <c r="A321">
        <f>'Centralizator CLIENT'!E338</f>
        <v>0</v>
      </c>
      <c r="B321">
        <f>'Centralizator CLIENT'!F338</f>
        <v>0</v>
      </c>
      <c r="C321">
        <f>'Centralizator CLIENT'!G338</f>
        <v>0</v>
      </c>
      <c r="D321">
        <f>IF('Centralizator CLIENT'!H338&gt;0,1,0)</f>
        <v>0</v>
      </c>
      <c r="E321">
        <f>IF('Centralizator CLIENT'!I338&gt;0,1,0)</f>
        <v>0</v>
      </c>
      <c r="F321">
        <f>IF('Centralizator CLIENT'!J338&gt;0,1,0)</f>
        <v>0</v>
      </c>
      <c r="G321">
        <f>IF('Centralizator CLIENT'!K338&gt;0,1,0)</f>
        <v>0</v>
      </c>
      <c r="H321">
        <f>IF('Centralizator CLIENT'!H338&lt;&gt;0,CONCATENATE(I321," - ",'Centralizator CLIENT'!AA338),0)</f>
        <v>0</v>
      </c>
      <c r="I321" s="4">
        <f>IF('Centralizator CLIENT'!H338=4,0.4,IF('Centralizator CLIENT'!H338=8,0.8,'Centralizator CLIENT'!H338))</f>
        <v>0</v>
      </c>
      <c r="J321">
        <f>IF('Centralizator CLIENT'!I338&lt;&gt;0,CONCATENATE(K321," - ",'Centralizator CLIENT'!AC338),0)</f>
        <v>0</v>
      </c>
      <c r="K321" s="4">
        <f>IF('Centralizator CLIENT'!I338=4,0.4,IF('Centralizator CLIENT'!I338=8,0.8,'Centralizator CLIENT'!I338))</f>
        <v>0</v>
      </c>
      <c r="L321">
        <f>IF('Centralizator CLIENT'!J338&lt;&gt;0,CONCATENATE(M321," - ",'Centralizator CLIENT'!AE338),0)</f>
        <v>0</v>
      </c>
      <c r="M321" s="4">
        <f>IF('Centralizator CLIENT'!J338=4,0.4,IF('Centralizator CLIENT'!J338=8,0.8,'Centralizator CLIENT'!J338))</f>
        <v>0</v>
      </c>
      <c r="N321">
        <f>IF('Centralizator CLIENT'!K338&lt;&gt;0,CONCATENATE(O321," - ",'Centralizator CLIENT'!AG338),0)</f>
        <v>0</v>
      </c>
      <c r="O321" s="4">
        <f>IF('Centralizator CLIENT'!K338=4,0.4,IF('Centralizator CLIENT'!K338=8,0.8,'Centralizator CLIENT'!K338))</f>
        <v>0</v>
      </c>
      <c r="P321">
        <f>'Centralizator CLIENT'!C338</f>
        <v>0</v>
      </c>
      <c r="Q321">
        <f>'Centralizator CLIENT'!D338</f>
        <v>0</v>
      </c>
      <c r="R321" s="2">
        <f>'Centralizator CLIENT'!X338</f>
        <v>0</v>
      </c>
    </row>
    <row r="322" spans="1:18" x14ac:dyDescent="0.25">
      <c r="A322">
        <f>'Centralizator CLIENT'!E339</f>
        <v>0</v>
      </c>
      <c r="B322">
        <f>'Centralizator CLIENT'!F339</f>
        <v>0</v>
      </c>
      <c r="C322">
        <f>'Centralizator CLIENT'!G339</f>
        <v>0</v>
      </c>
      <c r="D322">
        <f>IF('Centralizator CLIENT'!H339&gt;0,1,0)</f>
        <v>0</v>
      </c>
      <c r="E322">
        <f>IF('Centralizator CLIENT'!I339&gt;0,1,0)</f>
        <v>0</v>
      </c>
      <c r="F322">
        <f>IF('Centralizator CLIENT'!J339&gt;0,1,0)</f>
        <v>0</v>
      </c>
      <c r="G322">
        <f>IF('Centralizator CLIENT'!K339&gt;0,1,0)</f>
        <v>0</v>
      </c>
      <c r="H322">
        <f>IF('Centralizator CLIENT'!H339&lt;&gt;0,CONCATENATE(I322," - ",'Centralizator CLIENT'!AA339),0)</f>
        <v>0</v>
      </c>
      <c r="I322" s="4">
        <f>IF('Centralizator CLIENT'!H339=4,0.4,IF('Centralizator CLIENT'!H339=8,0.8,'Centralizator CLIENT'!H339))</f>
        <v>0</v>
      </c>
      <c r="J322">
        <f>IF('Centralizator CLIENT'!I339&lt;&gt;0,CONCATENATE(K322," - ",'Centralizator CLIENT'!AC339),0)</f>
        <v>0</v>
      </c>
      <c r="K322" s="4">
        <f>IF('Centralizator CLIENT'!I339=4,0.4,IF('Centralizator CLIENT'!I339=8,0.8,'Centralizator CLIENT'!I339))</f>
        <v>0</v>
      </c>
      <c r="L322">
        <f>IF('Centralizator CLIENT'!J339&lt;&gt;0,CONCATENATE(M322," - ",'Centralizator CLIENT'!AE339),0)</f>
        <v>0</v>
      </c>
      <c r="M322" s="4">
        <f>IF('Centralizator CLIENT'!J339=4,0.4,IF('Centralizator CLIENT'!J339=8,0.8,'Centralizator CLIENT'!J339))</f>
        <v>0</v>
      </c>
      <c r="N322">
        <f>IF('Centralizator CLIENT'!K339&lt;&gt;0,CONCATENATE(O322," - ",'Centralizator CLIENT'!AG339),0)</f>
        <v>0</v>
      </c>
      <c r="O322" s="4">
        <f>IF('Centralizator CLIENT'!K339=4,0.4,IF('Centralizator CLIENT'!K339=8,0.8,'Centralizator CLIENT'!K339))</f>
        <v>0</v>
      </c>
      <c r="P322">
        <f>'Centralizator CLIENT'!C339</f>
        <v>0</v>
      </c>
      <c r="Q322">
        <f>'Centralizator CLIENT'!D339</f>
        <v>0</v>
      </c>
      <c r="R322" s="2">
        <f>'Centralizator CLIENT'!X339</f>
        <v>0</v>
      </c>
    </row>
    <row r="323" spans="1:18" x14ac:dyDescent="0.25">
      <c r="A323">
        <f>'Centralizator CLIENT'!E340</f>
        <v>0</v>
      </c>
      <c r="B323">
        <f>'Centralizator CLIENT'!F340</f>
        <v>0</v>
      </c>
      <c r="C323">
        <f>'Centralizator CLIENT'!G340</f>
        <v>0</v>
      </c>
      <c r="D323">
        <f>IF('Centralizator CLIENT'!H340&gt;0,1,0)</f>
        <v>0</v>
      </c>
      <c r="E323">
        <f>IF('Centralizator CLIENT'!I340&gt;0,1,0)</f>
        <v>0</v>
      </c>
      <c r="F323">
        <f>IF('Centralizator CLIENT'!J340&gt;0,1,0)</f>
        <v>0</v>
      </c>
      <c r="G323">
        <f>IF('Centralizator CLIENT'!K340&gt;0,1,0)</f>
        <v>0</v>
      </c>
      <c r="H323">
        <f>IF('Centralizator CLIENT'!H340&lt;&gt;0,CONCATENATE(I323," - ",'Centralizator CLIENT'!AA340),0)</f>
        <v>0</v>
      </c>
      <c r="I323" s="4">
        <f>IF('Centralizator CLIENT'!H340=4,0.4,IF('Centralizator CLIENT'!H340=8,0.8,'Centralizator CLIENT'!H340))</f>
        <v>0</v>
      </c>
      <c r="J323">
        <f>IF('Centralizator CLIENT'!I340&lt;&gt;0,CONCATENATE(K323," - ",'Centralizator CLIENT'!AC340),0)</f>
        <v>0</v>
      </c>
      <c r="K323" s="4">
        <f>IF('Centralizator CLIENT'!I340=4,0.4,IF('Centralizator CLIENT'!I340=8,0.8,'Centralizator CLIENT'!I340))</f>
        <v>0</v>
      </c>
      <c r="L323">
        <f>IF('Centralizator CLIENT'!J340&lt;&gt;0,CONCATENATE(M323," - ",'Centralizator CLIENT'!AE340),0)</f>
        <v>0</v>
      </c>
      <c r="M323" s="4">
        <f>IF('Centralizator CLIENT'!J340=4,0.4,IF('Centralizator CLIENT'!J340=8,0.8,'Centralizator CLIENT'!J340))</f>
        <v>0</v>
      </c>
      <c r="N323">
        <f>IF('Centralizator CLIENT'!K340&lt;&gt;0,CONCATENATE(O323," - ",'Centralizator CLIENT'!AG340),0)</f>
        <v>0</v>
      </c>
      <c r="O323" s="4">
        <f>IF('Centralizator CLIENT'!K340=4,0.4,IF('Centralizator CLIENT'!K340=8,0.8,'Centralizator CLIENT'!K340))</f>
        <v>0</v>
      </c>
      <c r="P323">
        <f>'Centralizator CLIENT'!C340</f>
        <v>0</v>
      </c>
      <c r="Q323">
        <f>'Centralizator CLIENT'!D340</f>
        <v>0</v>
      </c>
      <c r="R323" s="2">
        <f>'Centralizator CLIENT'!X340</f>
        <v>0</v>
      </c>
    </row>
    <row r="324" spans="1:18" x14ac:dyDescent="0.25">
      <c r="A324">
        <f>'Centralizator CLIENT'!E341</f>
        <v>0</v>
      </c>
      <c r="B324">
        <f>'Centralizator CLIENT'!F341</f>
        <v>0</v>
      </c>
      <c r="C324">
        <f>'Centralizator CLIENT'!G341</f>
        <v>0</v>
      </c>
      <c r="D324">
        <f>IF('Centralizator CLIENT'!H341&gt;0,1,0)</f>
        <v>0</v>
      </c>
      <c r="E324">
        <f>IF('Centralizator CLIENT'!I341&gt;0,1,0)</f>
        <v>0</v>
      </c>
      <c r="F324">
        <f>IF('Centralizator CLIENT'!J341&gt;0,1,0)</f>
        <v>0</v>
      </c>
      <c r="G324">
        <f>IF('Centralizator CLIENT'!K341&gt;0,1,0)</f>
        <v>0</v>
      </c>
      <c r="H324">
        <f>IF('Centralizator CLIENT'!H341&lt;&gt;0,CONCATENATE(I324," - ",'Centralizator CLIENT'!AA341),0)</f>
        <v>0</v>
      </c>
      <c r="I324" s="4">
        <f>IF('Centralizator CLIENT'!H341=4,0.4,IF('Centralizator CLIENT'!H341=8,0.8,'Centralizator CLIENT'!H341))</f>
        <v>0</v>
      </c>
      <c r="J324">
        <f>IF('Centralizator CLIENT'!I341&lt;&gt;0,CONCATENATE(K324," - ",'Centralizator CLIENT'!AC341),0)</f>
        <v>0</v>
      </c>
      <c r="K324" s="4">
        <f>IF('Centralizator CLIENT'!I341=4,0.4,IF('Centralizator CLIENT'!I341=8,0.8,'Centralizator CLIENT'!I341))</f>
        <v>0</v>
      </c>
      <c r="L324">
        <f>IF('Centralizator CLIENT'!J341&lt;&gt;0,CONCATENATE(M324," - ",'Centralizator CLIENT'!AE341),0)</f>
        <v>0</v>
      </c>
      <c r="M324" s="4">
        <f>IF('Centralizator CLIENT'!J341=4,0.4,IF('Centralizator CLIENT'!J341=8,0.8,'Centralizator CLIENT'!J341))</f>
        <v>0</v>
      </c>
      <c r="N324">
        <f>IF('Centralizator CLIENT'!K341&lt;&gt;0,CONCATENATE(O324," - ",'Centralizator CLIENT'!AG341),0)</f>
        <v>0</v>
      </c>
      <c r="O324" s="4">
        <f>IF('Centralizator CLIENT'!K341=4,0.4,IF('Centralizator CLIENT'!K341=8,0.8,'Centralizator CLIENT'!K341))</f>
        <v>0</v>
      </c>
      <c r="P324">
        <f>'Centralizator CLIENT'!C341</f>
        <v>0</v>
      </c>
      <c r="Q324">
        <f>'Centralizator CLIENT'!D341</f>
        <v>0</v>
      </c>
      <c r="R324" s="2">
        <f>'Centralizator CLIENT'!X341</f>
        <v>0</v>
      </c>
    </row>
    <row r="325" spans="1:18" x14ac:dyDescent="0.25">
      <c r="A325">
        <f>'Centralizator CLIENT'!E342</f>
        <v>0</v>
      </c>
      <c r="B325">
        <f>'Centralizator CLIENT'!F342</f>
        <v>0</v>
      </c>
      <c r="C325">
        <f>'Centralizator CLIENT'!G342</f>
        <v>0</v>
      </c>
      <c r="D325">
        <f>IF('Centralizator CLIENT'!H342&gt;0,1,0)</f>
        <v>0</v>
      </c>
      <c r="E325">
        <f>IF('Centralizator CLIENT'!I342&gt;0,1,0)</f>
        <v>0</v>
      </c>
      <c r="F325">
        <f>IF('Centralizator CLIENT'!J342&gt;0,1,0)</f>
        <v>0</v>
      </c>
      <c r="G325">
        <f>IF('Centralizator CLIENT'!K342&gt;0,1,0)</f>
        <v>0</v>
      </c>
      <c r="H325">
        <f>IF('Centralizator CLIENT'!H342&lt;&gt;0,CONCATENATE(I325," - ",'Centralizator CLIENT'!AA342),0)</f>
        <v>0</v>
      </c>
      <c r="I325" s="4">
        <f>IF('Centralizator CLIENT'!H342=4,0.4,IF('Centralizator CLIENT'!H342=8,0.8,'Centralizator CLIENT'!H342))</f>
        <v>0</v>
      </c>
      <c r="J325">
        <f>IF('Centralizator CLIENT'!I342&lt;&gt;0,CONCATENATE(K325," - ",'Centralizator CLIENT'!AC342),0)</f>
        <v>0</v>
      </c>
      <c r="K325" s="4">
        <f>IF('Centralizator CLIENT'!I342=4,0.4,IF('Centralizator CLIENT'!I342=8,0.8,'Centralizator CLIENT'!I342))</f>
        <v>0</v>
      </c>
      <c r="L325">
        <f>IF('Centralizator CLIENT'!J342&lt;&gt;0,CONCATENATE(M325," - ",'Centralizator CLIENT'!AE342),0)</f>
        <v>0</v>
      </c>
      <c r="M325" s="4">
        <f>IF('Centralizator CLIENT'!J342=4,0.4,IF('Centralizator CLIENT'!J342=8,0.8,'Centralizator CLIENT'!J342))</f>
        <v>0</v>
      </c>
      <c r="N325">
        <f>IF('Centralizator CLIENT'!K342&lt;&gt;0,CONCATENATE(O325," - ",'Centralizator CLIENT'!AG342),0)</f>
        <v>0</v>
      </c>
      <c r="O325" s="4">
        <f>IF('Centralizator CLIENT'!K342=4,0.4,IF('Centralizator CLIENT'!K342=8,0.8,'Centralizator CLIENT'!K342))</f>
        <v>0</v>
      </c>
      <c r="P325">
        <f>'Centralizator CLIENT'!C342</f>
        <v>0</v>
      </c>
      <c r="Q325">
        <f>'Centralizator CLIENT'!D342</f>
        <v>0</v>
      </c>
      <c r="R325" s="2">
        <f>'Centralizator CLIENT'!X342</f>
        <v>0</v>
      </c>
    </row>
    <row r="326" spans="1:18" x14ac:dyDescent="0.25">
      <c r="A326">
        <f>'Centralizator CLIENT'!E343</f>
        <v>0</v>
      </c>
      <c r="B326">
        <f>'Centralizator CLIENT'!F343</f>
        <v>0</v>
      </c>
      <c r="C326">
        <f>'Centralizator CLIENT'!G343</f>
        <v>0</v>
      </c>
      <c r="D326">
        <f>IF('Centralizator CLIENT'!H343&gt;0,1,0)</f>
        <v>0</v>
      </c>
      <c r="E326">
        <f>IF('Centralizator CLIENT'!I343&gt;0,1,0)</f>
        <v>0</v>
      </c>
      <c r="F326">
        <f>IF('Centralizator CLIENT'!J343&gt;0,1,0)</f>
        <v>0</v>
      </c>
      <c r="G326">
        <f>IF('Centralizator CLIENT'!K343&gt;0,1,0)</f>
        <v>0</v>
      </c>
      <c r="H326">
        <f>IF('Centralizator CLIENT'!H343&lt;&gt;0,CONCATENATE(I326," - ",'Centralizator CLIENT'!AA343),0)</f>
        <v>0</v>
      </c>
      <c r="I326" s="4">
        <f>IF('Centralizator CLIENT'!H343=4,0.4,IF('Centralizator CLIENT'!H343=8,0.8,'Centralizator CLIENT'!H343))</f>
        <v>0</v>
      </c>
      <c r="J326">
        <f>IF('Centralizator CLIENT'!I343&lt;&gt;0,CONCATENATE(K326," - ",'Centralizator CLIENT'!AC343),0)</f>
        <v>0</v>
      </c>
      <c r="K326" s="4">
        <f>IF('Centralizator CLIENT'!I343=4,0.4,IF('Centralizator CLIENT'!I343=8,0.8,'Centralizator CLIENT'!I343))</f>
        <v>0</v>
      </c>
      <c r="L326">
        <f>IF('Centralizator CLIENT'!J343&lt;&gt;0,CONCATENATE(M326," - ",'Centralizator CLIENT'!AE343),0)</f>
        <v>0</v>
      </c>
      <c r="M326" s="4">
        <f>IF('Centralizator CLIENT'!J343=4,0.4,IF('Centralizator CLIENT'!J343=8,0.8,'Centralizator CLIENT'!J343))</f>
        <v>0</v>
      </c>
      <c r="N326">
        <f>IF('Centralizator CLIENT'!K343&lt;&gt;0,CONCATENATE(O326," - ",'Centralizator CLIENT'!AG343),0)</f>
        <v>0</v>
      </c>
      <c r="O326" s="4">
        <f>IF('Centralizator CLIENT'!K343=4,0.4,IF('Centralizator CLIENT'!K343=8,0.8,'Centralizator CLIENT'!K343))</f>
        <v>0</v>
      </c>
      <c r="P326">
        <f>'Centralizator CLIENT'!C343</f>
        <v>0</v>
      </c>
      <c r="Q326">
        <f>'Centralizator CLIENT'!D343</f>
        <v>0</v>
      </c>
      <c r="R326" s="2">
        <f>'Centralizator CLIENT'!X343</f>
        <v>0</v>
      </c>
    </row>
    <row r="327" spans="1:18" x14ac:dyDescent="0.25">
      <c r="A327">
        <f>'Centralizator CLIENT'!E344</f>
        <v>0</v>
      </c>
      <c r="B327">
        <f>'Centralizator CLIENT'!F344</f>
        <v>0</v>
      </c>
      <c r="C327">
        <f>'Centralizator CLIENT'!G344</f>
        <v>0</v>
      </c>
      <c r="D327">
        <f>IF('Centralizator CLIENT'!H344&gt;0,1,0)</f>
        <v>0</v>
      </c>
      <c r="E327">
        <f>IF('Centralizator CLIENT'!I344&gt;0,1,0)</f>
        <v>0</v>
      </c>
      <c r="F327">
        <f>IF('Centralizator CLIENT'!J344&gt;0,1,0)</f>
        <v>0</v>
      </c>
      <c r="G327">
        <f>IF('Centralizator CLIENT'!K344&gt;0,1,0)</f>
        <v>0</v>
      </c>
      <c r="H327">
        <f>IF('Centralizator CLIENT'!H344&lt;&gt;0,CONCATENATE(I327," - ",'Centralizator CLIENT'!AA344),0)</f>
        <v>0</v>
      </c>
      <c r="I327" s="4">
        <f>IF('Centralizator CLIENT'!H344=4,0.4,IF('Centralizator CLIENT'!H344=8,0.8,'Centralizator CLIENT'!H344))</f>
        <v>0</v>
      </c>
      <c r="J327">
        <f>IF('Centralizator CLIENT'!I344&lt;&gt;0,CONCATENATE(K327," - ",'Centralizator CLIENT'!AC344),0)</f>
        <v>0</v>
      </c>
      <c r="K327" s="4">
        <f>IF('Centralizator CLIENT'!I344=4,0.4,IF('Centralizator CLIENT'!I344=8,0.8,'Centralizator CLIENT'!I344))</f>
        <v>0</v>
      </c>
      <c r="L327">
        <f>IF('Centralizator CLIENT'!J344&lt;&gt;0,CONCATENATE(M327," - ",'Centralizator CLIENT'!AE344),0)</f>
        <v>0</v>
      </c>
      <c r="M327" s="4">
        <f>IF('Centralizator CLIENT'!J344=4,0.4,IF('Centralizator CLIENT'!J344=8,0.8,'Centralizator CLIENT'!J344))</f>
        <v>0</v>
      </c>
      <c r="N327">
        <f>IF('Centralizator CLIENT'!K344&lt;&gt;0,CONCATENATE(O327," - ",'Centralizator CLIENT'!AG344),0)</f>
        <v>0</v>
      </c>
      <c r="O327" s="4">
        <f>IF('Centralizator CLIENT'!K344=4,0.4,IF('Centralizator CLIENT'!K344=8,0.8,'Centralizator CLIENT'!K344))</f>
        <v>0</v>
      </c>
      <c r="P327">
        <f>'Centralizator CLIENT'!C344</f>
        <v>0</v>
      </c>
      <c r="Q327">
        <f>'Centralizator CLIENT'!D344</f>
        <v>0</v>
      </c>
      <c r="R327" s="2">
        <f>'Centralizator CLIENT'!X344</f>
        <v>0</v>
      </c>
    </row>
    <row r="328" spans="1:18" x14ac:dyDescent="0.25">
      <c r="A328">
        <f>'Centralizator CLIENT'!E345</f>
        <v>0</v>
      </c>
      <c r="B328">
        <f>'Centralizator CLIENT'!F345</f>
        <v>0</v>
      </c>
      <c r="C328">
        <f>'Centralizator CLIENT'!G345</f>
        <v>0</v>
      </c>
      <c r="D328">
        <f>IF('Centralizator CLIENT'!H345&gt;0,1,0)</f>
        <v>0</v>
      </c>
      <c r="E328">
        <f>IF('Centralizator CLIENT'!I345&gt;0,1,0)</f>
        <v>0</v>
      </c>
      <c r="F328">
        <f>IF('Centralizator CLIENT'!J345&gt;0,1,0)</f>
        <v>0</v>
      </c>
      <c r="G328">
        <f>IF('Centralizator CLIENT'!K345&gt;0,1,0)</f>
        <v>0</v>
      </c>
      <c r="H328">
        <f>IF('Centralizator CLIENT'!H345&lt;&gt;0,CONCATENATE(I328," - ",'Centralizator CLIENT'!AA345),0)</f>
        <v>0</v>
      </c>
      <c r="I328" s="4">
        <f>IF('Centralizator CLIENT'!H345=4,0.4,IF('Centralizator CLIENT'!H345=8,0.8,'Centralizator CLIENT'!H345))</f>
        <v>0</v>
      </c>
      <c r="J328">
        <f>IF('Centralizator CLIENT'!I345&lt;&gt;0,CONCATENATE(K328," - ",'Centralizator CLIENT'!AC345),0)</f>
        <v>0</v>
      </c>
      <c r="K328" s="4">
        <f>IF('Centralizator CLIENT'!I345=4,0.4,IF('Centralizator CLIENT'!I345=8,0.8,'Centralizator CLIENT'!I345))</f>
        <v>0</v>
      </c>
      <c r="L328">
        <f>IF('Centralizator CLIENT'!J345&lt;&gt;0,CONCATENATE(M328," - ",'Centralizator CLIENT'!AE345),0)</f>
        <v>0</v>
      </c>
      <c r="M328" s="4">
        <f>IF('Centralizator CLIENT'!J345=4,0.4,IF('Centralizator CLIENT'!J345=8,0.8,'Centralizator CLIENT'!J345))</f>
        <v>0</v>
      </c>
      <c r="N328">
        <f>IF('Centralizator CLIENT'!K345&lt;&gt;0,CONCATENATE(O328," - ",'Centralizator CLIENT'!AG345),0)</f>
        <v>0</v>
      </c>
      <c r="O328" s="4">
        <f>IF('Centralizator CLIENT'!K345=4,0.4,IF('Centralizator CLIENT'!K345=8,0.8,'Centralizator CLIENT'!K345))</f>
        <v>0</v>
      </c>
      <c r="P328">
        <f>'Centralizator CLIENT'!C345</f>
        <v>0</v>
      </c>
      <c r="Q328">
        <f>'Centralizator CLIENT'!D345</f>
        <v>0</v>
      </c>
      <c r="R328" s="2">
        <f>'Centralizator CLIENT'!X345</f>
        <v>0</v>
      </c>
    </row>
    <row r="329" spans="1:18" x14ac:dyDescent="0.25">
      <c r="A329">
        <f>'Centralizator CLIENT'!E346</f>
        <v>0</v>
      </c>
      <c r="B329">
        <f>'Centralizator CLIENT'!F346</f>
        <v>0</v>
      </c>
      <c r="C329">
        <f>'Centralizator CLIENT'!G346</f>
        <v>0</v>
      </c>
      <c r="D329">
        <f>IF('Centralizator CLIENT'!H346&gt;0,1,0)</f>
        <v>0</v>
      </c>
      <c r="E329">
        <f>IF('Centralizator CLIENT'!I346&gt;0,1,0)</f>
        <v>0</v>
      </c>
      <c r="F329">
        <f>IF('Centralizator CLIENT'!J346&gt;0,1,0)</f>
        <v>0</v>
      </c>
      <c r="G329">
        <f>IF('Centralizator CLIENT'!K346&gt;0,1,0)</f>
        <v>0</v>
      </c>
      <c r="H329">
        <f>IF('Centralizator CLIENT'!H346&lt;&gt;0,CONCATENATE(I329," - ",'Centralizator CLIENT'!AA346),0)</f>
        <v>0</v>
      </c>
      <c r="I329" s="4">
        <f>IF('Centralizator CLIENT'!H346=4,0.4,IF('Centralizator CLIENT'!H346=8,0.8,'Centralizator CLIENT'!H346))</f>
        <v>0</v>
      </c>
      <c r="J329">
        <f>IF('Centralizator CLIENT'!I346&lt;&gt;0,CONCATENATE(K329," - ",'Centralizator CLIENT'!AC346),0)</f>
        <v>0</v>
      </c>
      <c r="K329" s="4">
        <f>IF('Centralizator CLIENT'!I346=4,0.4,IF('Centralizator CLIENT'!I346=8,0.8,'Centralizator CLIENT'!I346))</f>
        <v>0</v>
      </c>
      <c r="L329">
        <f>IF('Centralizator CLIENT'!J346&lt;&gt;0,CONCATENATE(M329," - ",'Centralizator CLIENT'!AE346),0)</f>
        <v>0</v>
      </c>
      <c r="M329" s="4">
        <f>IF('Centralizator CLIENT'!J346=4,0.4,IF('Centralizator CLIENT'!J346=8,0.8,'Centralizator CLIENT'!J346))</f>
        <v>0</v>
      </c>
      <c r="N329">
        <f>IF('Centralizator CLIENT'!K346&lt;&gt;0,CONCATENATE(O329," - ",'Centralizator CLIENT'!AG346),0)</f>
        <v>0</v>
      </c>
      <c r="O329" s="4">
        <f>IF('Centralizator CLIENT'!K346=4,0.4,IF('Centralizator CLIENT'!K346=8,0.8,'Centralizator CLIENT'!K346))</f>
        <v>0</v>
      </c>
      <c r="P329">
        <f>'Centralizator CLIENT'!C346</f>
        <v>0</v>
      </c>
      <c r="Q329">
        <f>'Centralizator CLIENT'!D346</f>
        <v>0</v>
      </c>
      <c r="R329" s="2">
        <f>'Centralizator CLIENT'!X346</f>
        <v>0</v>
      </c>
    </row>
    <row r="330" spans="1:18" x14ac:dyDescent="0.25">
      <c r="A330">
        <f>'Centralizator CLIENT'!E347</f>
        <v>0</v>
      </c>
      <c r="B330">
        <f>'Centralizator CLIENT'!F347</f>
        <v>0</v>
      </c>
      <c r="C330">
        <f>'Centralizator CLIENT'!G347</f>
        <v>0</v>
      </c>
      <c r="D330">
        <f>IF('Centralizator CLIENT'!H347&gt;0,1,0)</f>
        <v>0</v>
      </c>
      <c r="E330">
        <f>IF('Centralizator CLIENT'!I347&gt;0,1,0)</f>
        <v>0</v>
      </c>
      <c r="F330">
        <f>IF('Centralizator CLIENT'!J347&gt;0,1,0)</f>
        <v>0</v>
      </c>
      <c r="G330">
        <f>IF('Centralizator CLIENT'!K347&gt;0,1,0)</f>
        <v>0</v>
      </c>
      <c r="H330">
        <f>IF('Centralizator CLIENT'!H347&lt;&gt;0,CONCATENATE(I330," - ",'Centralizator CLIENT'!AA347),0)</f>
        <v>0</v>
      </c>
      <c r="I330" s="4">
        <f>IF('Centralizator CLIENT'!H347=4,0.4,IF('Centralizator CLIENT'!H347=8,0.8,'Centralizator CLIENT'!H347))</f>
        <v>0</v>
      </c>
      <c r="J330">
        <f>IF('Centralizator CLIENT'!I347&lt;&gt;0,CONCATENATE(K330," - ",'Centralizator CLIENT'!AC347),0)</f>
        <v>0</v>
      </c>
      <c r="K330" s="4">
        <f>IF('Centralizator CLIENT'!I347=4,0.4,IF('Centralizator CLIENT'!I347=8,0.8,'Centralizator CLIENT'!I347))</f>
        <v>0</v>
      </c>
      <c r="L330">
        <f>IF('Centralizator CLIENT'!J347&lt;&gt;0,CONCATENATE(M330," - ",'Centralizator CLIENT'!AE347),0)</f>
        <v>0</v>
      </c>
      <c r="M330" s="4">
        <f>IF('Centralizator CLIENT'!J347=4,0.4,IF('Centralizator CLIENT'!J347=8,0.8,'Centralizator CLIENT'!J347))</f>
        <v>0</v>
      </c>
      <c r="N330">
        <f>IF('Centralizator CLIENT'!K347&lt;&gt;0,CONCATENATE(O330," - ",'Centralizator CLIENT'!AG347),0)</f>
        <v>0</v>
      </c>
      <c r="O330" s="4">
        <f>IF('Centralizator CLIENT'!K347=4,0.4,IF('Centralizator CLIENT'!K347=8,0.8,'Centralizator CLIENT'!K347))</f>
        <v>0</v>
      </c>
      <c r="P330">
        <f>'Centralizator CLIENT'!C347</f>
        <v>0</v>
      </c>
      <c r="Q330">
        <f>'Centralizator CLIENT'!D347</f>
        <v>0</v>
      </c>
      <c r="R330" s="2">
        <f>'Centralizator CLIENT'!X347</f>
        <v>0</v>
      </c>
    </row>
    <row r="331" spans="1:18" x14ac:dyDescent="0.25">
      <c r="A331">
        <f>'Centralizator CLIENT'!E348</f>
        <v>0</v>
      </c>
      <c r="B331">
        <f>'Centralizator CLIENT'!F348</f>
        <v>0</v>
      </c>
      <c r="C331">
        <f>'Centralizator CLIENT'!G348</f>
        <v>0</v>
      </c>
      <c r="D331">
        <f>IF('Centralizator CLIENT'!H348&gt;0,1,0)</f>
        <v>0</v>
      </c>
      <c r="E331">
        <f>IF('Centralizator CLIENT'!I348&gt;0,1,0)</f>
        <v>0</v>
      </c>
      <c r="F331">
        <f>IF('Centralizator CLIENT'!J348&gt;0,1,0)</f>
        <v>0</v>
      </c>
      <c r="G331">
        <f>IF('Centralizator CLIENT'!K348&gt;0,1,0)</f>
        <v>0</v>
      </c>
      <c r="H331">
        <f>IF('Centralizator CLIENT'!H348&lt;&gt;0,CONCATENATE(I331," - ",'Centralizator CLIENT'!AA348),0)</f>
        <v>0</v>
      </c>
      <c r="I331" s="4">
        <f>IF('Centralizator CLIENT'!H348=4,0.4,IF('Centralizator CLIENT'!H348=8,0.8,'Centralizator CLIENT'!H348))</f>
        <v>0</v>
      </c>
      <c r="J331">
        <f>IF('Centralizator CLIENT'!I348&lt;&gt;0,CONCATENATE(K331," - ",'Centralizator CLIENT'!AC348),0)</f>
        <v>0</v>
      </c>
      <c r="K331" s="4">
        <f>IF('Centralizator CLIENT'!I348=4,0.4,IF('Centralizator CLIENT'!I348=8,0.8,'Centralizator CLIENT'!I348))</f>
        <v>0</v>
      </c>
      <c r="L331">
        <f>IF('Centralizator CLIENT'!J348&lt;&gt;0,CONCATENATE(M331," - ",'Centralizator CLIENT'!AE348),0)</f>
        <v>0</v>
      </c>
      <c r="M331" s="4">
        <f>IF('Centralizator CLIENT'!J348=4,0.4,IF('Centralizator CLIENT'!J348=8,0.8,'Centralizator CLIENT'!J348))</f>
        <v>0</v>
      </c>
      <c r="N331">
        <f>IF('Centralizator CLIENT'!K348&lt;&gt;0,CONCATENATE(O331," - ",'Centralizator CLIENT'!AG348),0)</f>
        <v>0</v>
      </c>
      <c r="O331" s="4">
        <f>IF('Centralizator CLIENT'!K348=4,0.4,IF('Centralizator CLIENT'!K348=8,0.8,'Centralizator CLIENT'!K348))</f>
        <v>0</v>
      </c>
      <c r="P331">
        <f>'Centralizator CLIENT'!C348</f>
        <v>0</v>
      </c>
      <c r="Q331">
        <f>'Centralizator CLIENT'!D348</f>
        <v>0</v>
      </c>
      <c r="R331" s="2">
        <f>'Centralizator CLIENT'!X348</f>
        <v>0</v>
      </c>
    </row>
    <row r="332" spans="1:18" x14ac:dyDescent="0.25">
      <c r="A332">
        <f>'Centralizator CLIENT'!E349</f>
        <v>0</v>
      </c>
      <c r="B332">
        <f>'Centralizator CLIENT'!F349</f>
        <v>0</v>
      </c>
      <c r="C332">
        <f>'Centralizator CLIENT'!G349</f>
        <v>0</v>
      </c>
      <c r="D332">
        <f>IF('Centralizator CLIENT'!H349&gt;0,1,0)</f>
        <v>0</v>
      </c>
      <c r="E332">
        <f>IF('Centralizator CLIENT'!I349&gt;0,1,0)</f>
        <v>0</v>
      </c>
      <c r="F332">
        <f>IF('Centralizator CLIENT'!J349&gt;0,1,0)</f>
        <v>0</v>
      </c>
      <c r="G332">
        <f>IF('Centralizator CLIENT'!K349&gt;0,1,0)</f>
        <v>0</v>
      </c>
      <c r="H332">
        <f>IF('Centralizator CLIENT'!H349&lt;&gt;0,CONCATENATE(I332," - ",'Centralizator CLIENT'!AA349),0)</f>
        <v>0</v>
      </c>
      <c r="I332" s="4">
        <f>IF('Centralizator CLIENT'!H349=4,0.4,IF('Centralizator CLIENT'!H349=8,0.8,'Centralizator CLIENT'!H349))</f>
        <v>0</v>
      </c>
      <c r="J332">
        <f>IF('Centralizator CLIENT'!I349&lt;&gt;0,CONCATENATE(K332," - ",'Centralizator CLIENT'!AC349),0)</f>
        <v>0</v>
      </c>
      <c r="K332" s="4">
        <f>IF('Centralizator CLIENT'!I349=4,0.4,IF('Centralizator CLIENT'!I349=8,0.8,'Centralizator CLIENT'!I349))</f>
        <v>0</v>
      </c>
      <c r="L332">
        <f>IF('Centralizator CLIENT'!J349&lt;&gt;0,CONCATENATE(M332," - ",'Centralizator CLIENT'!AE349),0)</f>
        <v>0</v>
      </c>
      <c r="M332" s="4">
        <f>IF('Centralizator CLIENT'!J349=4,0.4,IF('Centralizator CLIENT'!J349=8,0.8,'Centralizator CLIENT'!J349))</f>
        <v>0</v>
      </c>
      <c r="N332">
        <f>IF('Centralizator CLIENT'!K349&lt;&gt;0,CONCATENATE(O332," - ",'Centralizator CLIENT'!AG349),0)</f>
        <v>0</v>
      </c>
      <c r="O332" s="4">
        <f>IF('Centralizator CLIENT'!K349=4,0.4,IF('Centralizator CLIENT'!K349=8,0.8,'Centralizator CLIENT'!K349))</f>
        <v>0</v>
      </c>
      <c r="P332">
        <f>'Centralizator CLIENT'!C349</f>
        <v>0</v>
      </c>
      <c r="Q332">
        <f>'Centralizator CLIENT'!D349</f>
        <v>0</v>
      </c>
      <c r="R332" s="2">
        <f>'Centralizator CLIENT'!X349</f>
        <v>0</v>
      </c>
    </row>
    <row r="333" spans="1:18" x14ac:dyDescent="0.25">
      <c r="A333">
        <f>'Centralizator CLIENT'!E350</f>
        <v>0</v>
      </c>
      <c r="B333">
        <f>'Centralizator CLIENT'!F350</f>
        <v>0</v>
      </c>
      <c r="C333">
        <f>'Centralizator CLIENT'!G350</f>
        <v>0</v>
      </c>
      <c r="D333">
        <f>IF('Centralizator CLIENT'!H350&gt;0,1,0)</f>
        <v>0</v>
      </c>
      <c r="E333">
        <f>IF('Centralizator CLIENT'!I350&gt;0,1,0)</f>
        <v>0</v>
      </c>
      <c r="F333">
        <f>IF('Centralizator CLIENT'!J350&gt;0,1,0)</f>
        <v>0</v>
      </c>
      <c r="G333">
        <f>IF('Centralizator CLIENT'!K350&gt;0,1,0)</f>
        <v>0</v>
      </c>
      <c r="H333">
        <f>IF('Centralizator CLIENT'!H350&lt;&gt;0,CONCATENATE(I333," - ",'Centralizator CLIENT'!AA350),0)</f>
        <v>0</v>
      </c>
      <c r="I333" s="4">
        <f>IF('Centralizator CLIENT'!H350=4,0.4,IF('Centralizator CLIENT'!H350=8,0.8,'Centralizator CLIENT'!H350))</f>
        <v>0</v>
      </c>
      <c r="J333">
        <f>IF('Centralizator CLIENT'!I350&lt;&gt;0,CONCATENATE(K333," - ",'Centralizator CLIENT'!AC350),0)</f>
        <v>0</v>
      </c>
      <c r="K333" s="4">
        <f>IF('Centralizator CLIENT'!I350=4,0.4,IF('Centralizator CLIENT'!I350=8,0.8,'Centralizator CLIENT'!I350))</f>
        <v>0</v>
      </c>
      <c r="L333">
        <f>IF('Centralizator CLIENT'!J350&lt;&gt;0,CONCATENATE(M333," - ",'Centralizator CLIENT'!AE350),0)</f>
        <v>0</v>
      </c>
      <c r="M333" s="4">
        <f>IF('Centralizator CLIENT'!J350=4,0.4,IF('Centralizator CLIENT'!J350=8,0.8,'Centralizator CLIENT'!J350))</f>
        <v>0</v>
      </c>
      <c r="N333">
        <f>IF('Centralizator CLIENT'!K350&lt;&gt;0,CONCATENATE(O333," - ",'Centralizator CLIENT'!AG350),0)</f>
        <v>0</v>
      </c>
      <c r="O333" s="4">
        <f>IF('Centralizator CLIENT'!K350=4,0.4,IF('Centralizator CLIENT'!K350=8,0.8,'Centralizator CLIENT'!K350))</f>
        <v>0</v>
      </c>
      <c r="P333">
        <f>'Centralizator CLIENT'!C350</f>
        <v>0</v>
      </c>
      <c r="Q333">
        <f>'Centralizator CLIENT'!D350</f>
        <v>0</v>
      </c>
      <c r="R333" s="2">
        <f>'Centralizator CLIENT'!X350</f>
        <v>0</v>
      </c>
    </row>
    <row r="334" spans="1:18" x14ac:dyDescent="0.25">
      <c r="A334">
        <f>'Centralizator CLIENT'!E351</f>
        <v>0</v>
      </c>
      <c r="B334">
        <f>'Centralizator CLIENT'!F351</f>
        <v>0</v>
      </c>
      <c r="C334">
        <f>'Centralizator CLIENT'!G351</f>
        <v>0</v>
      </c>
      <c r="D334">
        <f>IF('Centralizator CLIENT'!H351&gt;0,1,0)</f>
        <v>0</v>
      </c>
      <c r="E334">
        <f>IF('Centralizator CLIENT'!I351&gt;0,1,0)</f>
        <v>0</v>
      </c>
      <c r="F334">
        <f>IF('Centralizator CLIENT'!J351&gt;0,1,0)</f>
        <v>0</v>
      </c>
      <c r="G334">
        <f>IF('Centralizator CLIENT'!K351&gt;0,1,0)</f>
        <v>0</v>
      </c>
      <c r="H334">
        <f>IF('Centralizator CLIENT'!H351&lt;&gt;0,CONCATENATE(I334," - ",'Centralizator CLIENT'!AA351),0)</f>
        <v>0</v>
      </c>
      <c r="I334" s="4">
        <f>IF('Centralizator CLIENT'!H351=4,0.4,IF('Centralizator CLIENT'!H351=8,0.8,'Centralizator CLIENT'!H351))</f>
        <v>0</v>
      </c>
      <c r="J334">
        <f>IF('Centralizator CLIENT'!I351&lt;&gt;0,CONCATENATE(K334," - ",'Centralizator CLIENT'!AC351),0)</f>
        <v>0</v>
      </c>
      <c r="K334" s="4">
        <f>IF('Centralizator CLIENT'!I351=4,0.4,IF('Centralizator CLIENT'!I351=8,0.8,'Centralizator CLIENT'!I351))</f>
        <v>0</v>
      </c>
      <c r="L334">
        <f>IF('Centralizator CLIENT'!J351&lt;&gt;0,CONCATENATE(M334," - ",'Centralizator CLIENT'!AE351),0)</f>
        <v>0</v>
      </c>
      <c r="M334" s="4">
        <f>IF('Centralizator CLIENT'!J351=4,0.4,IF('Centralizator CLIENT'!J351=8,0.8,'Centralizator CLIENT'!J351))</f>
        <v>0</v>
      </c>
      <c r="N334">
        <f>IF('Centralizator CLIENT'!K351&lt;&gt;0,CONCATENATE(O334," - ",'Centralizator CLIENT'!AG351),0)</f>
        <v>0</v>
      </c>
      <c r="O334" s="4">
        <f>IF('Centralizator CLIENT'!K351=4,0.4,IF('Centralizator CLIENT'!K351=8,0.8,'Centralizator CLIENT'!K351))</f>
        <v>0</v>
      </c>
      <c r="P334">
        <f>'Centralizator CLIENT'!C351</f>
        <v>0</v>
      </c>
      <c r="Q334">
        <f>'Centralizator CLIENT'!D351</f>
        <v>0</v>
      </c>
      <c r="R334" s="2">
        <f>'Centralizator CLIENT'!X351</f>
        <v>0</v>
      </c>
    </row>
    <row r="335" spans="1:18" x14ac:dyDescent="0.25">
      <c r="A335">
        <f>'Centralizator CLIENT'!E352</f>
        <v>0</v>
      </c>
      <c r="B335">
        <f>'Centralizator CLIENT'!F352</f>
        <v>0</v>
      </c>
      <c r="C335">
        <f>'Centralizator CLIENT'!G352</f>
        <v>0</v>
      </c>
      <c r="D335">
        <f>IF('Centralizator CLIENT'!H352&gt;0,1,0)</f>
        <v>0</v>
      </c>
      <c r="E335">
        <f>IF('Centralizator CLIENT'!I352&gt;0,1,0)</f>
        <v>0</v>
      </c>
      <c r="F335">
        <f>IF('Centralizator CLIENT'!J352&gt;0,1,0)</f>
        <v>0</v>
      </c>
      <c r="G335">
        <f>IF('Centralizator CLIENT'!K352&gt;0,1,0)</f>
        <v>0</v>
      </c>
      <c r="H335">
        <f>IF('Centralizator CLIENT'!H352&lt;&gt;0,CONCATENATE(I335," - ",'Centralizator CLIENT'!AA352),0)</f>
        <v>0</v>
      </c>
      <c r="I335" s="4">
        <f>IF('Centralizator CLIENT'!H352=4,0.4,IF('Centralizator CLIENT'!H352=8,0.8,'Centralizator CLIENT'!H352))</f>
        <v>0</v>
      </c>
      <c r="J335">
        <f>IF('Centralizator CLIENT'!I352&lt;&gt;0,CONCATENATE(K335," - ",'Centralizator CLIENT'!AC352),0)</f>
        <v>0</v>
      </c>
      <c r="K335" s="4">
        <f>IF('Centralizator CLIENT'!I352=4,0.4,IF('Centralizator CLIENT'!I352=8,0.8,'Centralizator CLIENT'!I352))</f>
        <v>0</v>
      </c>
      <c r="L335">
        <f>IF('Centralizator CLIENT'!J352&lt;&gt;0,CONCATENATE(M335," - ",'Centralizator CLIENT'!AE352),0)</f>
        <v>0</v>
      </c>
      <c r="M335" s="4">
        <f>IF('Centralizator CLIENT'!J352=4,0.4,IF('Centralizator CLIENT'!J352=8,0.8,'Centralizator CLIENT'!J352))</f>
        <v>0</v>
      </c>
      <c r="N335">
        <f>IF('Centralizator CLIENT'!K352&lt;&gt;0,CONCATENATE(O335," - ",'Centralizator CLIENT'!AG352),0)</f>
        <v>0</v>
      </c>
      <c r="O335" s="4">
        <f>IF('Centralizator CLIENT'!K352=4,0.4,IF('Centralizator CLIENT'!K352=8,0.8,'Centralizator CLIENT'!K352))</f>
        <v>0</v>
      </c>
      <c r="P335">
        <f>'Centralizator CLIENT'!C352</f>
        <v>0</v>
      </c>
      <c r="Q335">
        <f>'Centralizator CLIENT'!D352</f>
        <v>0</v>
      </c>
      <c r="R335" s="2">
        <f>'Centralizator CLIENT'!X352</f>
        <v>0</v>
      </c>
    </row>
    <row r="336" spans="1:18" x14ac:dyDescent="0.25">
      <c r="A336">
        <f>'Centralizator CLIENT'!E353</f>
        <v>0</v>
      </c>
      <c r="B336">
        <f>'Centralizator CLIENT'!F353</f>
        <v>0</v>
      </c>
      <c r="C336">
        <f>'Centralizator CLIENT'!G353</f>
        <v>0</v>
      </c>
      <c r="D336">
        <f>IF('Centralizator CLIENT'!H353&gt;0,1,0)</f>
        <v>0</v>
      </c>
      <c r="E336">
        <f>IF('Centralizator CLIENT'!I353&gt;0,1,0)</f>
        <v>0</v>
      </c>
      <c r="F336">
        <f>IF('Centralizator CLIENT'!J353&gt;0,1,0)</f>
        <v>0</v>
      </c>
      <c r="G336">
        <f>IF('Centralizator CLIENT'!K353&gt;0,1,0)</f>
        <v>0</v>
      </c>
      <c r="H336">
        <f>IF('Centralizator CLIENT'!H353&lt;&gt;0,CONCATENATE(I336," - ",'Centralizator CLIENT'!AA353),0)</f>
        <v>0</v>
      </c>
      <c r="I336" s="4">
        <f>IF('Centralizator CLIENT'!H353=4,0.4,IF('Centralizator CLIENT'!H353=8,0.8,'Centralizator CLIENT'!H353))</f>
        <v>0</v>
      </c>
      <c r="J336">
        <f>IF('Centralizator CLIENT'!I353&lt;&gt;0,CONCATENATE(K336," - ",'Centralizator CLIENT'!AC353),0)</f>
        <v>0</v>
      </c>
      <c r="K336" s="4">
        <f>IF('Centralizator CLIENT'!I353=4,0.4,IF('Centralizator CLIENT'!I353=8,0.8,'Centralizator CLIENT'!I353))</f>
        <v>0</v>
      </c>
      <c r="L336">
        <f>IF('Centralizator CLIENT'!J353&lt;&gt;0,CONCATENATE(M336," - ",'Centralizator CLIENT'!AE353),0)</f>
        <v>0</v>
      </c>
      <c r="M336" s="4">
        <f>IF('Centralizator CLIENT'!J353=4,0.4,IF('Centralizator CLIENT'!J353=8,0.8,'Centralizator CLIENT'!J353))</f>
        <v>0</v>
      </c>
      <c r="N336">
        <f>IF('Centralizator CLIENT'!K353&lt;&gt;0,CONCATENATE(O336," - ",'Centralizator CLIENT'!AG353),0)</f>
        <v>0</v>
      </c>
      <c r="O336" s="4">
        <f>IF('Centralizator CLIENT'!K353=4,0.4,IF('Centralizator CLIENT'!K353=8,0.8,'Centralizator CLIENT'!K353))</f>
        <v>0</v>
      </c>
      <c r="P336">
        <f>'Centralizator CLIENT'!C353</f>
        <v>0</v>
      </c>
      <c r="Q336">
        <f>'Centralizator CLIENT'!D353</f>
        <v>0</v>
      </c>
      <c r="R336" s="2">
        <f>'Centralizator CLIENT'!X353</f>
        <v>0</v>
      </c>
    </row>
    <row r="337" spans="1:18" x14ac:dyDescent="0.25">
      <c r="A337">
        <f>'Centralizator CLIENT'!E354</f>
        <v>0</v>
      </c>
      <c r="B337">
        <f>'Centralizator CLIENT'!F354</f>
        <v>0</v>
      </c>
      <c r="C337">
        <f>'Centralizator CLIENT'!G354</f>
        <v>0</v>
      </c>
      <c r="D337">
        <f>IF('Centralizator CLIENT'!H354&gt;0,1,0)</f>
        <v>0</v>
      </c>
      <c r="E337">
        <f>IF('Centralizator CLIENT'!I354&gt;0,1,0)</f>
        <v>0</v>
      </c>
      <c r="F337">
        <f>IF('Centralizator CLIENT'!J354&gt;0,1,0)</f>
        <v>0</v>
      </c>
      <c r="G337">
        <f>IF('Centralizator CLIENT'!K354&gt;0,1,0)</f>
        <v>0</v>
      </c>
      <c r="H337">
        <f>IF('Centralizator CLIENT'!H354&lt;&gt;0,CONCATENATE(I337," - ",'Centralizator CLIENT'!AA354),0)</f>
        <v>0</v>
      </c>
      <c r="I337" s="4">
        <f>IF('Centralizator CLIENT'!H354=4,0.4,IF('Centralizator CLIENT'!H354=8,0.8,'Centralizator CLIENT'!H354))</f>
        <v>0</v>
      </c>
      <c r="J337">
        <f>IF('Centralizator CLIENT'!I354&lt;&gt;0,CONCATENATE(K337," - ",'Centralizator CLIENT'!AC354),0)</f>
        <v>0</v>
      </c>
      <c r="K337" s="4">
        <f>IF('Centralizator CLIENT'!I354=4,0.4,IF('Centralizator CLIENT'!I354=8,0.8,'Centralizator CLIENT'!I354))</f>
        <v>0</v>
      </c>
      <c r="L337">
        <f>IF('Centralizator CLIENT'!J354&lt;&gt;0,CONCATENATE(M337," - ",'Centralizator CLIENT'!AE354),0)</f>
        <v>0</v>
      </c>
      <c r="M337" s="4">
        <f>IF('Centralizator CLIENT'!J354=4,0.4,IF('Centralizator CLIENT'!J354=8,0.8,'Centralizator CLIENT'!J354))</f>
        <v>0</v>
      </c>
      <c r="N337">
        <f>IF('Centralizator CLIENT'!K354&lt;&gt;0,CONCATENATE(O337," - ",'Centralizator CLIENT'!AG354),0)</f>
        <v>0</v>
      </c>
      <c r="O337" s="4">
        <f>IF('Centralizator CLIENT'!K354=4,0.4,IF('Centralizator CLIENT'!K354=8,0.8,'Centralizator CLIENT'!K354))</f>
        <v>0</v>
      </c>
      <c r="P337">
        <f>'Centralizator CLIENT'!C354</f>
        <v>0</v>
      </c>
      <c r="Q337">
        <f>'Centralizator CLIENT'!D354</f>
        <v>0</v>
      </c>
      <c r="R337" s="2">
        <f>'Centralizator CLIENT'!X354</f>
        <v>0</v>
      </c>
    </row>
    <row r="338" spans="1:18" x14ac:dyDescent="0.25">
      <c r="A338">
        <f>'Centralizator CLIENT'!E355</f>
        <v>0</v>
      </c>
      <c r="B338">
        <f>'Centralizator CLIENT'!F355</f>
        <v>0</v>
      </c>
      <c r="C338">
        <f>'Centralizator CLIENT'!G355</f>
        <v>0</v>
      </c>
      <c r="D338">
        <f>IF('Centralizator CLIENT'!H355&gt;0,1,0)</f>
        <v>0</v>
      </c>
      <c r="E338">
        <f>IF('Centralizator CLIENT'!I355&gt;0,1,0)</f>
        <v>0</v>
      </c>
      <c r="F338">
        <f>IF('Centralizator CLIENT'!J355&gt;0,1,0)</f>
        <v>0</v>
      </c>
      <c r="G338">
        <f>IF('Centralizator CLIENT'!K355&gt;0,1,0)</f>
        <v>0</v>
      </c>
      <c r="H338">
        <f>IF('Centralizator CLIENT'!H355&lt;&gt;0,CONCATENATE(I338," - ",'Centralizator CLIENT'!AA355),0)</f>
        <v>0</v>
      </c>
      <c r="I338" s="4">
        <f>IF('Centralizator CLIENT'!H355=4,0.4,IF('Centralizator CLIENT'!H355=8,0.8,'Centralizator CLIENT'!H355))</f>
        <v>0</v>
      </c>
      <c r="J338">
        <f>IF('Centralizator CLIENT'!I355&lt;&gt;0,CONCATENATE(K338," - ",'Centralizator CLIENT'!AC355),0)</f>
        <v>0</v>
      </c>
      <c r="K338" s="4">
        <f>IF('Centralizator CLIENT'!I355=4,0.4,IF('Centralizator CLIENT'!I355=8,0.8,'Centralizator CLIENT'!I355))</f>
        <v>0</v>
      </c>
      <c r="L338">
        <f>IF('Centralizator CLIENT'!J355&lt;&gt;0,CONCATENATE(M338," - ",'Centralizator CLIENT'!AE355),0)</f>
        <v>0</v>
      </c>
      <c r="M338" s="4">
        <f>IF('Centralizator CLIENT'!J355=4,0.4,IF('Centralizator CLIENT'!J355=8,0.8,'Centralizator CLIENT'!J355))</f>
        <v>0</v>
      </c>
      <c r="N338">
        <f>IF('Centralizator CLIENT'!K355&lt;&gt;0,CONCATENATE(O338," - ",'Centralizator CLIENT'!AG355),0)</f>
        <v>0</v>
      </c>
      <c r="O338" s="4">
        <f>IF('Centralizator CLIENT'!K355=4,0.4,IF('Centralizator CLIENT'!K355=8,0.8,'Centralizator CLIENT'!K355))</f>
        <v>0</v>
      </c>
      <c r="P338">
        <f>'Centralizator CLIENT'!C355</f>
        <v>0</v>
      </c>
      <c r="Q338">
        <f>'Centralizator CLIENT'!D355</f>
        <v>0</v>
      </c>
      <c r="R338" s="2">
        <f>'Centralizator CLIENT'!X355</f>
        <v>0</v>
      </c>
    </row>
    <row r="339" spans="1:18" x14ac:dyDescent="0.25">
      <c r="A339">
        <f>'Centralizator CLIENT'!E356</f>
        <v>0</v>
      </c>
      <c r="B339">
        <f>'Centralizator CLIENT'!F356</f>
        <v>0</v>
      </c>
      <c r="C339">
        <f>'Centralizator CLIENT'!G356</f>
        <v>0</v>
      </c>
      <c r="D339">
        <f>IF('Centralizator CLIENT'!H356&gt;0,1,0)</f>
        <v>0</v>
      </c>
      <c r="E339">
        <f>IF('Centralizator CLIENT'!I356&gt;0,1,0)</f>
        <v>0</v>
      </c>
      <c r="F339">
        <f>IF('Centralizator CLIENT'!J356&gt;0,1,0)</f>
        <v>0</v>
      </c>
      <c r="G339">
        <f>IF('Centralizator CLIENT'!K356&gt;0,1,0)</f>
        <v>0</v>
      </c>
      <c r="H339">
        <f>IF('Centralizator CLIENT'!H356&lt;&gt;0,CONCATENATE(I339," - ",'Centralizator CLIENT'!AA356),0)</f>
        <v>0</v>
      </c>
      <c r="I339" s="4">
        <f>IF('Centralizator CLIENT'!H356=4,0.4,IF('Centralizator CLIENT'!H356=8,0.8,'Centralizator CLIENT'!H356))</f>
        <v>0</v>
      </c>
      <c r="J339">
        <f>IF('Centralizator CLIENT'!I356&lt;&gt;0,CONCATENATE(K339," - ",'Centralizator CLIENT'!AC356),0)</f>
        <v>0</v>
      </c>
      <c r="K339" s="4">
        <f>IF('Centralizator CLIENT'!I356=4,0.4,IF('Centralizator CLIENT'!I356=8,0.8,'Centralizator CLIENT'!I356))</f>
        <v>0</v>
      </c>
      <c r="L339">
        <f>IF('Centralizator CLIENT'!J356&lt;&gt;0,CONCATENATE(M339," - ",'Centralizator CLIENT'!AE356),0)</f>
        <v>0</v>
      </c>
      <c r="M339" s="4">
        <f>IF('Centralizator CLIENT'!J356=4,0.4,IF('Centralizator CLIENT'!J356=8,0.8,'Centralizator CLIENT'!J356))</f>
        <v>0</v>
      </c>
      <c r="N339">
        <f>IF('Centralizator CLIENT'!K356&lt;&gt;0,CONCATENATE(O339," - ",'Centralizator CLIENT'!AG356),0)</f>
        <v>0</v>
      </c>
      <c r="O339" s="4">
        <f>IF('Centralizator CLIENT'!K356=4,0.4,IF('Centralizator CLIENT'!K356=8,0.8,'Centralizator CLIENT'!K356))</f>
        <v>0</v>
      </c>
      <c r="P339">
        <f>'Centralizator CLIENT'!C356</f>
        <v>0</v>
      </c>
      <c r="Q339">
        <f>'Centralizator CLIENT'!D356</f>
        <v>0</v>
      </c>
      <c r="R339" s="2">
        <f>'Centralizator CLIENT'!X356</f>
        <v>0</v>
      </c>
    </row>
    <row r="340" spans="1:18" x14ac:dyDescent="0.25">
      <c r="A340">
        <f>'Centralizator CLIENT'!E357</f>
        <v>0</v>
      </c>
      <c r="B340">
        <f>'Centralizator CLIENT'!F357</f>
        <v>0</v>
      </c>
      <c r="C340">
        <f>'Centralizator CLIENT'!G357</f>
        <v>0</v>
      </c>
      <c r="D340">
        <f>IF('Centralizator CLIENT'!H357&gt;0,1,0)</f>
        <v>0</v>
      </c>
      <c r="E340">
        <f>IF('Centralizator CLIENT'!I357&gt;0,1,0)</f>
        <v>0</v>
      </c>
      <c r="F340">
        <f>IF('Centralizator CLIENT'!J357&gt;0,1,0)</f>
        <v>0</v>
      </c>
      <c r="G340">
        <f>IF('Centralizator CLIENT'!K357&gt;0,1,0)</f>
        <v>0</v>
      </c>
      <c r="H340">
        <f>IF('Centralizator CLIENT'!H357&lt;&gt;0,CONCATENATE(I340," - ",'Centralizator CLIENT'!AA357),0)</f>
        <v>0</v>
      </c>
      <c r="I340" s="4">
        <f>IF('Centralizator CLIENT'!H357=4,0.4,IF('Centralizator CLIENT'!H357=8,0.8,'Centralizator CLIENT'!H357))</f>
        <v>0</v>
      </c>
      <c r="J340">
        <f>IF('Centralizator CLIENT'!I357&lt;&gt;0,CONCATENATE(K340," - ",'Centralizator CLIENT'!AC357),0)</f>
        <v>0</v>
      </c>
      <c r="K340" s="4">
        <f>IF('Centralizator CLIENT'!I357=4,0.4,IF('Centralizator CLIENT'!I357=8,0.8,'Centralizator CLIENT'!I357))</f>
        <v>0</v>
      </c>
      <c r="L340">
        <f>IF('Centralizator CLIENT'!J357&lt;&gt;0,CONCATENATE(M340," - ",'Centralizator CLIENT'!AE357),0)</f>
        <v>0</v>
      </c>
      <c r="M340" s="4">
        <f>IF('Centralizator CLIENT'!J357=4,0.4,IF('Centralizator CLIENT'!J357=8,0.8,'Centralizator CLIENT'!J357))</f>
        <v>0</v>
      </c>
      <c r="N340">
        <f>IF('Centralizator CLIENT'!K357&lt;&gt;0,CONCATENATE(O340," - ",'Centralizator CLIENT'!AG357),0)</f>
        <v>0</v>
      </c>
      <c r="O340" s="4">
        <f>IF('Centralizator CLIENT'!K357=4,0.4,IF('Centralizator CLIENT'!K357=8,0.8,'Centralizator CLIENT'!K357))</f>
        <v>0</v>
      </c>
      <c r="P340">
        <f>'Centralizator CLIENT'!C357</f>
        <v>0</v>
      </c>
      <c r="Q340">
        <f>'Centralizator CLIENT'!D357</f>
        <v>0</v>
      </c>
      <c r="R340" s="2">
        <f>'Centralizator CLIENT'!X357</f>
        <v>0</v>
      </c>
    </row>
    <row r="341" spans="1:18" x14ac:dyDescent="0.25">
      <c r="A341">
        <f>'Centralizator CLIENT'!E358</f>
        <v>0</v>
      </c>
      <c r="B341">
        <f>'Centralizator CLIENT'!F358</f>
        <v>0</v>
      </c>
      <c r="C341">
        <f>'Centralizator CLIENT'!G358</f>
        <v>0</v>
      </c>
      <c r="D341">
        <f>IF('Centralizator CLIENT'!H358&gt;0,1,0)</f>
        <v>0</v>
      </c>
      <c r="E341">
        <f>IF('Centralizator CLIENT'!I358&gt;0,1,0)</f>
        <v>0</v>
      </c>
      <c r="F341">
        <f>IF('Centralizator CLIENT'!J358&gt;0,1,0)</f>
        <v>0</v>
      </c>
      <c r="G341">
        <f>IF('Centralizator CLIENT'!K358&gt;0,1,0)</f>
        <v>0</v>
      </c>
      <c r="H341">
        <f>IF('Centralizator CLIENT'!H358&lt;&gt;0,CONCATENATE(I341," - ",'Centralizator CLIENT'!AA358),0)</f>
        <v>0</v>
      </c>
      <c r="I341" s="4">
        <f>IF('Centralizator CLIENT'!H358=4,0.4,IF('Centralizator CLIENT'!H358=8,0.8,'Centralizator CLIENT'!H358))</f>
        <v>0</v>
      </c>
      <c r="J341">
        <f>IF('Centralizator CLIENT'!I358&lt;&gt;0,CONCATENATE(K341," - ",'Centralizator CLIENT'!AC358),0)</f>
        <v>0</v>
      </c>
      <c r="K341" s="4">
        <f>IF('Centralizator CLIENT'!I358=4,0.4,IF('Centralizator CLIENT'!I358=8,0.8,'Centralizator CLIENT'!I358))</f>
        <v>0</v>
      </c>
      <c r="L341">
        <f>IF('Centralizator CLIENT'!J358&lt;&gt;0,CONCATENATE(M341," - ",'Centralizator CLIENT'!AE358),0)</f>
        <v>0</v>
      </c>
      <c r="M341" s="4">
        <f>IF('Centralizator CLIENT'!J358=4,0.4,IF('Centralizator CLIENT'!J358=8,0.8,'Centralizator CLIENT'!J358))</f>
        <v>0</v>
      </c>
      <c r="N341">
        <f>IF('Centralizator CLIENT'!K358&lt;&gt;0,CONCATENATE(O341," - ",'Centralizator CLIENT'!AG358),0)</f>
        <v>0</v>
      </c>
      <c r="O341" s="4">
        <f>IF('Centralizator CLIENT'!K358=4,0.4,IF('Centralizator CLIENT'!K358=8,0.8,'Centralizator CLIENT'!K358))</f>
        <v>0</v>
      </c>
      <c r="P341">
        <f>'Centralizator CLIENT'!C358</f>
        <v>0</v>
      </c>
      <c r="Q341">
        <f>'Centralizator CLIENT'!D358</f>
        <v>0</v>
      </c>
      <c r="R341" s="2">
        <f>'Centralizator CLIENT'!X358</f>
        <v>0</v>
      </c>
    </row>
    <row r="342" spans="1:18" x14ac:dyDescent="0.25">
      <c r="A342">
        <f>'Centralizator CLIENT'!E359</f>
        <v>0</v>
      </c>
      <c r="B342">
        <f>'Centralizator CLIENT'!F359</f>
        <v>0</v>
      </c>
      <c r="C342">
        <f>'Centralizator CLIENT'!G359</f>
        <v>0</v>
      </c>
      <c r="D342">
        <f>IF('Centralizator CLIENT'!H359&gt;0,1,0)</f>
        <v>0</v>
      </c>
      <c r="E342">
        <f>IF('Centralizator CLIENT'!I359&gt;0,1,0)</f>
        <v>0</v>
      </c>
      <c r="F342">
        <f>IF('Centralizator CLIENT'!J359&gt;0,1,0)</f>
        <v>0</v>
      </c>
      <c r="G342">
        <f>IF('Centralizator CLIENT'!K359&gt;0,1,0)</f>
        <v>0</v>
      </c>
      <c r="H342">
        <f>IF('Centralizator CLIENT'!H359&lt;&gt;0,CONCATENATE(I342," - ",'Centralizator CLIENT'!AA359),0)</f>
        <v>0</v>
      </c>
      <c r="I342" s="4">
        <f>IF('Centralizator CLIENT'!H359=4,0.4,IF('Centralizator CLIENT'!H359=8,0.8,'Centralizator CLIENT'!H359))</f>
        <v>0</v>
      </c>
      <c r="J342">
        <f>IF('Centralizator CLIENT'!I359&lt;&gt;0,CONCATENATE(K342," - ",'Centralizator CLIENT'!AC359),0)</f>
        <v>0</v>
      </c>
      <c r="K342" s="4">
        <f>IF('Centralizator CLIENT'!I359=4,0.4,IF('Centralizator CLIENT'!I359=8,0.8,'Centralizator CLIENT'!I359))</f>
        <v>0</v>
      </c>
      <c r="L342">
        <f>IF('Centralizator CLIENT'!J359&lt;&gt;0,CONCATENATE(M342," - ",'Centralizator CLIENT'!AE359),0)</f>
        <v>0</v>
      </c>
      <c r="M342" s="4">
        <f>IF('Centralizator CLIENT'!J359=4,0.4,IF('Centralizator CLIENT'!J359=8,0.8,'Centralizator CLIENT'!J359))</f>
        <v>0</v>
      </c>
      <c r="N342">
        <f>IF('Centralizator CLIENT'!K359&lt;&gt;0,CONCATENATE(O342," - ",'Centralizator CLIENT'!AG359),0)</f>
        <v>0</v>
      </c>
      <c r="O342" s="4">
        <f>IF('Centralizator CLIENT'!K359=4,0.4,IF('Centralizator CLIENT'!K359=8,0.8,'Centralizator CLIENT'!K359))</f>
        <v>0</v>
      </c>
      <c r="P342">
        <f>'Centralizator CLIENT'!C359</f>
        <v>0</v>
      </c>
      <c r="Q342">
        <f>'Centralizator CLIENT'!D359</f>
        <v>0</v>
      </c>
      <c r="R342" s="2">
        <f>'Centralizator CLIENT'!X359</f>
        <v>0</v>
      </c>
    </row>
    <row r="343" spans="1:18" x14ac:dyDescent="0.25">
      <c r="A343">
        <f>'Centralizator CLIENT'!E360</f>
        <v>0</v>
      </c>
      <c r="B343">
        <f>'Centralizator CLIENT'!F360</f>
        <v>0</v>
      </c>
      <c r="C343">
        <f>'Centralizator CLIENT'!G360</f>
        <v>0</v>
      </c>
      <c r="D343">
        <f>IF('Centralizator CLIENT'!H360&gt;0,1,0)</f>
        <v>0</v>
      </c>
      <c r="E343">
        <f>IF('Centralizator CLIENT'!I360&gt;0,1,0)</f>
        <v>0</v>
      </c>
      <c r="F343">
        <f>IF('Centralizator CLIENT'!J360&gt;0,1,0)</f>
        <v>0</v>
      </c>
      <c r="G343">
        <f>IF('Centralizator CLIENT'!K360&gt;0,1,0)</f>
        <v>0</v>
      </c>
      <c r="H343">
        <f>IF('Centralizator CLIENT'!H360&lt;&gt;0,CONCATENATE(I343," - ",'Centralizator CLIENT'!AA360),0)</f>
        <v>0</v>
      </c>
      <c r="I343" s="4">
        <f>IF('Centralizator CLIENT'!H360=4,0.4,IF('Centralizator CLIENT'!H360=8,0.8,'Centralizator CLIENT'!H360))</f>
        <v>0</v>
      </c>
      <c r="J343">
        <f>IF('Centralizator CLIENT'!I360&lt;&gt;0,CONCATENATE(K343," - ",'Centralizator CLIENT'!AC360),0)</f>
        <v>0</v>
      </c>
      <c r="K343" s="4">
        <f>IF('Centralizator CLIENT'!I360=4,0.4,IF('Centralizator CLIENT'!I360=8,0.8,'Centralizator CLIENT'!I360))</f>
        <v>0</v>
      </c>
      <c r="L343">
        <f>IF('Centralizator CLIENT'!J360&lt;&gt;0,CONCATENATE(M343," - ",'Centralizator CLIENT'!AE360),0)</f>
        <v>0</v>
      </c>
      <c r="M343" s="4">
        <f>IF('Centralizator CLIENT'!J360=4,0.4,IF('Centralizator CLIENT'!J360=8,0.8,'Centralizator CLIENT'!J360))</f>
        <v>0</v>
      </c>
      <c r="N343">
        <f>IF('Centralizator CLIENT'!K360&lt;&gt;0,CONCATENATE(O343," - ",'Centralizator CLIENT'!AG360),0)</f>
        <v>0</v>
      </c>
      <c r="O343" s="4">
        <f>IF('Centralizator CLIENT'!K360=4,0.4,IF('Centralizator CLIENT'!K360=8,0.8,'Centralizator CLIENT'!K360))</f>
        <v>0</v>
      </c>
      <c r="P343">
        <f>'Centralizator CLIENT'!C360</f>
        <v>0</v>
      </c>
      <c r="Q343">
        <f>'Centralizator CLIENT'!D360</f>
        <v>0</v>
      </c>
      <c r="R343" s="2">
        <f>'Centralizator CLIENT'!X360</f>
        <v>0</v>
      </c>
    </row>
    <row r="344" spans="1:18" x14ac:dyDescent="0.25">
      <c r="A344">
        <f>'Centralizator CLIENT'!E361</f>
        <v>0</v>
      </c>
      <c r="B344">
        <f>'Centralizator CLIENT'!F361</f>
        <v>0</v>
      </c>
      <c r="C344">
        <f>'Centralizator CLIENT'!G361</f>
        <v>0</v>
      </c>
      <c r="D344">
        <f>IF('Centralizator CLIENT'!H361&gt;0,1,0)</f>
        <v>0</v>
      </c>
      <c r="E344">
        <f>IF('Centralizator CLIENT'!I361&gt;0,1,0)</f>
        <v>0</v>
      </c>
      <c r="F344">
        <f>IF('Centralizator CLIENT'!J361&gt;0,1,0)</f>
        <v>0</v>
      </c>
      <c r="G344">
        <f>IF('Centralizator CLIENT'!K361&gt;0,1,0)</f>
        <v>0</v>
      </c>
      <c r="H344">
        <f>IF('Centralizator CLIENT'!H361&lt;&gt;0,CONCATENATE(I344," - ",'Centralizator CLIENT'!AA361),0)</f>
        <v>0</v>
      </c>
      <c r="I344" s="4">
        <f>IF('Centralizator CLIENT'!H361=4,0.4,IF('Centralizator CLIENT'!H361=8,0.8,'Centralizator CLIENT'!H361))</f>
        <v>0</v>
      </c>
      <c r="J344">
        <f>IF('Centralizator CLIENT'!I361&lt;&gt;0,CONCATENATE(K344," - ",'Centralizator CLIENT'!AC361),0)</f>
        <v>0</v>
      </c>
      <c r="K344" s="4">
        <f>IF('Centralizator CLIENT'!I361=4,0.4,IF('Centralizator CLIENT'!I361=8,0.8,'Centralizator CLIENT'!I361))</f>
        <v>0</v>
      </c>
      <c r="L344">
        <f>IF('Centralizator CLIENT'!J361&lt;&gt;0,CONCATENATE(M344," - ",'Centralizator CLIENT'!AE361),0)</f>
        <v>0</v>
      </c>
      <c r="M344" s="4">
        <f>IF('Centralizator CLIENT'!J361=4,0.4,IF('Centralizator CLIENT'!J361=8,0.8,'Centralizator CLIENT'!J361))</f>
        <v>0</v>
      </c>
      <c r="N344">
        <f>IF('Centralizator CLIENT'!K361&lt;&gt;0,CONCATENATE(O344," - ",'Centralizator CLIENT'!AG361),0)</f>
        <v>0</v>
      </c>
      <c r="O344" s="4">
        <f>IF('Centralizator CLIENT'!K361=4,0.4,IF('Centralizator CLIENT'!K361=8,0.8,'Centralizator CLIENT'!K361))</f>
        <v>0</v>
      </c>
      <c r="P344">
        <f>'Centralizator CLIENT'!C361</f>
        <v>0</v>
      </c>
      <c r="Q344">
        <f>'Centralizator CLIENT'!D361</f>
        <v>0</v>
      </c>
      <c r="R344" s="2">
        <f>'Centralizator CLIENT'!X361</f>
        <v>0</v>
      </c>
    </row>
    <row r="345" spans="1:18" x14ac:dyDescent="0.25">
      <c r="A345">
        <f>'Centralizator CLIENT'!E362</f>
        <v>0</v>
      </c>
      <c r="B345">
        <f>'Centralizator CLIENT'!F362</f>
        <v>0</v>
      </c>
      <c r="C345">
        <f>'Centralizator CLIENT'!G362</f>
        <v>0</v>
      </c>
      <c r="D345">
        <f>IF('Centralizator CLIENT'!H362&gt;0,1,0)</f>
        <v>0</v>
      </c>
      <c r="E345">
        <f>IF('Centralizator CLIENT'!I362&gt;0,1,0)</f>
        <v>0</v>
      </c>
      <c r="F345">
        <f>IF('Centralizator CLIENT'!J362&gt;0,1,0)</f>
        <v>0</v>
      </c>
      <c r="G345">
        <f>IF('Centralizator CLIENT'!K362&gt;0,1,0)</f>
        <v>0</v>
      </c>
      <c r="H345">
        <f>IF('Centralizator CLIENT'!H362&lt;&gt;0,CONCATENATE(I345," - ",'Centralizator CLIENT'!AA362),0)</f>
        <v>0</v>
      </c>
      <c r="I345" s="4">
        <f>IF('Centralizator CLIENT'!H362=4,0.4,IF('Centralizator CLIENT'!H362=8,0.8,'Centralizator CLIENT'!H362))</f>
        <v>0</v>
      </c>
      <c r="J345">
        <f>IF('Centralizator CLIENT'!I362&lt;&gt;0,CONCATENATE(K345," - ",'Centralizator CLIENT'!AC362),0)</f>
        <v>0</v>
      </c>
      <c r="K345" s="4">
        <f>IF('Centralizator CLIENT'!I362=4,0.4,IF('Centralizator CLIENT'!I362=8,0.8,'Centralizator CLIENT'!I362))</f>
        <v>0</v>
      </c>
      <c r="L345">
        <f>IF('Centralizator CLIENT'!J362&lt;&gt;0,CONCATENATE(M345," - ",'Centralizator CLIENT'!AE362),0)</f>
        <v>0</v>
      </c>
      <c r="M345" s="4">
        <f>IF('Centralizator CLIENT'!J362=4,0.4,IF('Centralizator CLIENT'!J362=8,0.8,'Centralizator CLIENT'!J362))</f>
        <v>0</v>
      </c>
      <c r="N345">
        <f>IF('Centralizator CLIENT'!K362&lt;&gt;0,CONCATENATE(O345," - ",'Centralizator CLIENT'!AG362),0)</f>
        <v>0</v>
      </c>
      <c r="O345" s="4">
        <f>IF('Centralizator CLIENT'!K362=4,0.4,IF('Centralizator CLIENT'!K362=8,0.8,'Centralizator CLIENT'!K362))</f>
        <v>0</v>
      </c>
      <c r="P345">
        <f>'Centralizator CLIENT'!C362</f>
        <v>0</v>
      </c>
      <c r="Q345">
        <f>'Centralizator CLIENT'!D362</f>
        <v>0</v>
      </c>
      <c r="R345" s="2">
        <f>'Centralizator CLIENT'!X362</f>
        <v>0</v>
      </c>
    </row>
    <row r="346" spans="1:18" x14ac:dyDescent="0.25">
      <c r="A346">
        <f>'Centralizator CLIENT'!E363</f>
        <v>0</v>
      </c>
      <c r="B346">
        <f>'Centralizator CLIENT'!F363</f>
        <v>0</v>
      </c>
      <c r="C346">
        <f>'Centralizator CLIENT'!G363</f>
        <v>0</v>
      </c>
      <c r="D346">
        <f>IF('Centralizator CLIENT'!H363&gt;0,1,0)</f>
        <v>0</v>
      </c>
      <c r="E346">
        <f>IF('Centralizator CLIENT'!I363&gt;0,1,0)</f>
        <v>0</v>
      </c>
      <c r="F346">
        <f>IF('Centralizator CLIENT'!J363&gt;0,1,0)</f>
        <v>0</v>
      </c>
      <c r="G346">
        <f>IF('Centralizator CLIENT'!K363&gt;0,1,0)</f>
        <v>0</v>
      </c>
      <c r="H346">
        <f>IF('Centralizator CLIENT'!H363&lt;&gt;0,CONCATENATE(I346," - ",'Centralizator CLIENT'!AA363),0)</f>
        <v>0</v>
      </c>
      <c r="I346" s="4">
        <f>IF('Centralizator CLIENT'!H363=4,0.4,IF('Centralizator CLIENT'!H363=8,0.8,'Centralizator CLIENT'!H363))</f>
        <v>0</v>
      </c>
      <c r="J346">
        <f>IF('Centralizator CLIENT'!I363&lt;&gt;0,CONCATENATE(K346," - ",'Centralizator CLIENT'!AC363),0)</f>
        <v>0</v>
      </c>
      <c r="K346" s="4">
        <f>IF('Centralizator CLIENT'!I363=4,0.4,IF('Centralizator CLIENT'!I363=8,0.8,'Centralizator CLIENT'!I363))</f>
        <v>0</v>
      </c>
      <c r="L346">
        <f>IF('Centralizator CLIENT'!J363&lt;&gt;0,CONCATENATE(M346," - ",'Centralizator CLIENT'!AE363),0)</f>
        <v>0</v>
      </c>
      <c r="M346" s="4">
        <f>IF('Centralizator CLIENT'!J363=4,0.4,IF('Centralizator CLIENT'!J363=8,0.8,'Centralizator CLIENT'!J363))</f>
        <v>0</v>
      </c>
      <c r="N346">
        <f>IF('Centralizator CLIENT'!K363&lt;&gt;0,CONCATENATE(O346," - ",'Centralizator CLIENT'!AG363),0)</f>
        <v>0</v>
      </c>
      <c r="O346" s="4">
        <f>IF('Centralizator CLIENT'!K363=4,0.4,IF('Centralizator CLIENT'!K363=8,0.8,'Centralizator CLIENT'!K363))</f>
        <v>0</v>
      </c>
      <c r="P346">
        <f>'Centralizator CLIENT'!C363</f>
        <v>0</v>
      </c>
      <c r="Q346">
        <f>'Centralizator CLIENT'!D363</f>
        <v>0</v>
      </c>
      <c r="R346" s="2">
        <f>'Centralizator CLIENT'!X363</f>
        <v>0</v>
      </c>
    </row>
    <row r="347" spans="1:18" x14ac:dyDescent="0.25">
      <c r="A347">
        <f>'Centralizator CLIENT'!E364</f>
        <v>0</v>
      </c>
      <c r="B347">
        <f>'Centralizator CLIENT'!F364</f>
        <v>0</v>
      </c>
      <c r="C347">
        <f>'Centralizator CLIENT'!G364</f>
        <v>0</v>
      </c>
      <c r="D347">
        <f>IF('Centralizator CLIENT'!H364&gt;0,1,0)</f>
        <v>0</v>
      </c>
      <c r="E347">
        <f>IF('Centralizator CLIENT'!I364&gt;0,1,0)</f>
        <v>0</v>
      </c>
      <c r="F347">
        <f>IF('Centralizator CLIENT'!J364&gt;0,1,0)</f>
        <v>0</v>
      </c>
      <c r="G347">
        <f>IF('Centralizator CLIENT'!K364&gt;0,1,0)</f>
        <v>0</v>
      </c>
      <c r="H347">
        <f>IF('Centralizator CLIENT'!H364&lt;&gt;0,CONCATENATE(I347," - ",'Centralizator CLIENT'!AA364),0)</f>
        <v>0</v>
      </c>
      <c r="I347" s="4">
        <f>IF('Centralizator CLIENT'!H364=4,0.4,IF('Centralizator CLIENT'!H364=8,0.8,'Centralizator CLIENT'!H364))</f>
        <v>0</v>
      </c>
      <c r="J347">
        <f>IF('Centralizator CLIENT'!I364&lt;&gt;0,CONCATENATE(K347," - ",'Centralizator CLIENT'!AC364),0)</f>
        <v>0</v>
      </c>
      <c r="K347" s="4">
        <f>IF('Centralizator CLIENT'!I364=4,0.4,IF('Centralizator CLIENT'!I364=8,0.8,'Centralizator CLIENT'!I364))</f>
        <v>0</v>
      </c>
      <c r="L347">
        <f>IF('Centralizator CLIENT'!J364&lt;&gt;0,CONCATENATE(M347," - ",'Centralizator CLIENT'!AE364),0)</f>
        <v>0</v>
      </c>
      <c r="M347" s="4">
        <f>IF('Centralizator CLIENT'!J364=4,0.4,IF('Centralizator CLIENT'!J364=8,0.8,'Centralizator CLIENT'!J364))</f>
        <v>0</v>
      </c>
      <c r="N347">
        <f>IF('Centralizator CLIENT'!K364&lt;&gt;0,CONCATENATE(O347," - ",'Centralizator CLIENT'!AG364),0)</f>
        <v>0</v>
      </c>
      <c r="O347" s="4">
        <f>IF('Centralizator CLIENT'!K364=4,0.4,IF('Centralizator CLIENT'!K364=8,0.8,'Centralizator CLIENT'!K364))</f>
        <v>0</v>
      </c>
      <c r="P347">
        <f>'Centralizator CLIENT'!C364</f>
        <v>0</v>
      </c>
      <c r="Q347">
        <f>'Centralizator CLIENT'!D364</f>
        <v>0</v>
      </c>
      <c r="R347" s="2">
        <f>'Centralizator CLIENT'!X364</f>
        <v>0</v>
      </c>
    </row>
    <row r="348" spans="1:18" x14ac:dyDescent="0.25">
      <c r="A348">
        <f>'Centralizator CLIENT'!E365</f>
        <v>0</v>
      </c>
      <c r="B348">
        <f>'Centralizator CLIENT'!F365</f>
        <v>0</v>
      </c>
      <c r="C348">
        <f>'Centralizator CLIENT'!G365</f>
        <v>0</v>
      </c>
      <c r="D348">
        <f>IF('Centralizator CLIENT'!H365&gt;0,1,0)</f>
        <v>0</v>
      </c>
      <c r="E348">
        <f>IF('Centralizator CLIENT'!I365&gt;0,1,0)</f>
        <v>0</v>
      </c>
      <c r="F348">
        <f>IF('Centralizator CLIENT'!J365&gt;0,1,0)</f>
        <v>0</v>
      </c>
      <c r="G348">
        <f>IF('Centralizator CLIENT'!K365&gt;0,1,0)</f>
        <v>0</v>
      </c>
      <c r="H348">
        <f>IF('Centralizator CLIENT'!H365&lt;&gt;0,CONCATENATE(I348," - ",'Centralizator CLIENT'!AA365),0)</f>
        <v>0</v>
      </c>
      <c r="I348" s="4">
        <f>IF('Centralizator CLIENT'!H365=4,0.4,IF('Centralizator CLIENT'!H365=8,0.8,'Centralizator CLIENT'!H365))</f>
        <v>0</v>
      </c>
      <c r="J348">
        <f>IF('Centralizator CLIENT'!I365&lt;&gt;0,CONCATENATE(K348," - ",'Centralizator CLIENT'!AC365),0)</f>
        <v>0</v>
      </c>
      <c r="K348" s="4">
        <f>IF('Centralizator CLIENT'!I365=4,0.4,IF('Centralizator CLIENT'!I365=8,0.8,'Centralizator CLIENT'!I365))</f>
        <v>0</v>
      </c>
      <c r="L348">
        <f>IF('Centralizator CLIENT'!J365&lt;&gt;0,CONCATENATE(M348," - ",'Centralizator CLIENT'!AE365),0)</f>
        <v>0</v>
      </c>
      <c r="M348" s="4">
        <f>IF('Centralizator CLIENT'!J365=4,0.4,IF('Centralizator CLIENT'!J365=8,0.8,'Centralizator CLIENT'!J365))</f>
        <v>0</v>
      </c>
      <c r="N348">
        <f>IF('Centralizator CLIENT'!K365&lt;&gt;0,CONCATENATE(O348," - ",'Centralizator CLIENT'!AG365),0)</f>
        <v>0</v>
      </c>
      <c r="O348" s="4">
        <f>IF('Centralizator CLIENT'!K365=4,0.4,IF('Centralizator CLIENT'!K365=8,0.8,'Centralizator CLIENT'!K365))</f>
        <v>0</v>
      </c>
      <c r="P348">
        <f>'Centralizator CLIENT'!C365</f>
        <v>0</v>
      </c>
      <c r="Q348">
        <f>'Centralizator CLIENT'!D365</f>
        <v>0</v>
      </c>
      <c r="R348" s="2">
        <f>'Centralizator CLIENT'!X365</f>
        <v>0</v>
      </c>
    </row>
    <row r="349" spans="1:18" x14ac:dyDescent="0.25">
      <c r="A349">
        <f>'Centralizator CLIENT'!E366</f>
        <v>0</v>
      </c>
      <c r="B349">
        <f>'Centralizator CLIENT'!F366</f>
        <v>0</v>
      </c>
      <c r="C349">
        <f>'Centralizator CLIENT'!G366</f>
        <v>0</v>
      </c>
      <c r="D349">
        <f>IF('Centralizator CLIENT'!H366&gt;0,1,0)</f>
        <v>0</v>
      </c>
      <c r="E349">
        <f>IF('Centralizator CLIENT'!I366&gt;0,1,0)</f>
        <v>0</v>
      </c>
      <c r="F349">
        <f>IF('Centralizator CLIENT'!J366&gt;0,1,0)</f>
        <v>0</v>
      </c>
      <c r="G349">
        <f>IF('Centralizator CLIENT'!K366&gt;0,1,0)</f>
        <v>0</v>
      </c>
      <c r="H349">
        <f>IF('Centralizator CLIENT'!H366&lt;&gt;0,CONCATENATE(I349," - ",'Centralizator CLIENT'!AA366),0)</f>
        <v>0</v>
      </c>
      <c r="I349" s="4">
        <f>IF('Centralizator CLIENT'!H366=4,0.4,IF('Centralizator CLIENT'!H366=8,0.8,'Centralizator CLIENT'!H366))</f>
        <v>0</v>
      </c>
      <c r="J349">
        <f>IF('Centralizator CLIENT'!I366&lt;&gt;0,CONCATENATE(K349," - ",'Centralizator CLIENT'!AC366),0)</f>
        <v>0</v>
      </c>
      <c r="K349" s="4">
        <f>IF('Centralizator CLIENT'!I366=4,0.4,IF('Centralizator CLIENT'!I366=8,0.8,'Centralizator CLIENT'!I366))</f>
        <v>0</v>
      </c>
      <c r="L349">
        <f>IF('Centralizator CLIENT'!J366&lt;&gt;0,CONCATENATE(M349," - ",'Centralizator CLIENT'!AE366),0)</f>
        <v>0</v>
      </c>
      <c r="M349" s="4">
        <f>IF('Centralizator CLIENT'!J366=4,0.4,IF('Centralizator CLIENT'!J366=8,0.8,'Centralizator CLIENT'!J366))</f>
        <v>0</v>
      </c>
      <c r="N349">
        <f>IF('Centralizator CLIENT'!K366&lt;&gt;0,CONCATENATE(O349," - ",'Centralizator CLIENT'!AG366),0)</f>
        <v>0</v>
      </c>
      <c r="O349" s="4">
        <f>IF('Centralizator CLIENT'!K366=4,0.4,IF('Centralizator CLIENT'!K366=8,0.8,'Centralizator CLIENT'!K366))</f>
        <v>0</v>
      </c>
      <c r="P349">
        <f>'Centralizator CLIENT'!C366</f>
        <v>0</v>
      </c>
      <c r="Q349">
        <f>'Centralizator CLIENT'!D366</f>
        <v>0</v>
      </c>
      <c r="R349" s="2">
        <f>'Centralizator CLIENT'!X366</f>
        <v>0</v>
      </c>
    </row>
    <row r="350" spans="1:18" x14ac:dyDescent="0.25">
      <c r="A350">
        <f>'Centralizator CLIENT'!E367</f>
        <v>0</v>
      </c>
      <c r="B350">
        <f>'Centralizator CLIENT'!F367</f>
        <v>0</v>
      </c>
      <c r="C350">
        <f>'Centralizator CLIENT'!G367</f>
        <v>0</v>
      </c>
      <c r="D350">
        <f>IF('Centralizator CLIENT'!H367&gt;0,1,0)</f>
        <v>0</v>
      </c>
      <c r="E350">
        <f>IF('Centralizator CLIENT'!I367&gt;0,1,0)</f>
        <v>0</v>
      </c>
      <c r="F350">
        <f>IF('Centralizator CLIENT'!J367&gt;0,1,0)</f>
        <v>0</v>
      </c>
      <c r="G350">
        <f>IF('Centralizator CLIENT'!K367&gt;0,1,0)</f>
        <v>0</v>
      </c>
      <c r="H350">
        <f>IF('Centralizator CLIENT'!H367&lt;&gt;0,CONCATENATE(I350," - ",'Centralizator CLIENT'!AA367),0)</f>
        <v>0</v>
      </c>
      <c r="I350" s="4">
        <f>IF('Centralizator CLIENT'!H367=4,0.4,IF('Centralizator CLIENT'!H367=8,0.8,'Centralizator CLIENT'!H367))</f>
        <v>0</v>
      </c>
      <c r="J350">
        <f>IF('Centralizator CLIENT'!I367&lt;&gt;0,CONCATENATE(K350," - ",'Centralizator CLIENT'!AC367),0)</f>
        <v>0</v>
      </c>
      <c r="K350" s="4">
        <f>IF('Centralizator CLIENT'!I367=4,0.4,IF('Centralizator CLIENT'!I367=8,0.8,'Centralizator CLIENT'!I367))</f>
        <v>0</v>
      </c>
      <c r="L350">
        <f>IF('Centralizator CLIENT'!J367&lt;&gt;0,CONCATENATE(M350," - ",'Centralizator CLIENT'!AE367),0)</f>
        <v>0</v>
      </c>
      <c r="M350" s="4">
        <f>IF('Centralizator CLIENT'!J367=4,0.4,IF('Centralizator CLIENT'!J367=8,0.8,'Centralizator CLIENT'!J367))</f>
        <v>0</v>
      </c>
      <c r="N350">
        <f>IF('Centralizator CLIENT'!K367&lt;&gt;0,CONCATENATE(O350," - ",'Centralizator CLIENT'!AG367),0)</f>
        <v>0</v>
      </c>
      <c r="O350" s="4">
        <f>IF('Centralizator CLIENT'!K367=4,0.4,IF('Centralizator CLIENT'!K367=8,0.8,'Centralizator CLIENT'!K367))</f>
        <v>0</v>
      </c>
      <c r="P350">
        <f>'Centralizator CLIENT'!C367</f>
        <v>0</v>
      </c>
      <c r="Q350">
        <f>'Centralizator CLIENT'!D367</f>
        <v>0</v>
      </c>
      <c r="R350" s="2">
        <f>'Centralizator CLIENT'!X367</f>
        <v>0</v>
      </c>
    </row>
    <row r="351" spans="1:18" x14ac:dyDescent="0.25">
      <c r="A351">
        <f>'Centralizator CLIENT'!E368</f>
        <v>0</v>
      </c>
      <c r="B351">
        <f>'Centralizator CLIENT'!F368</f>
        <v>0</v>
      </c>
      <c r="C351">
        <f>'Centralizator CLIENT'!G368</f>
        <v>0</v>
      </c>
      <c r="D351">
        <f>IF('Centralizator CLIENT'!H368&gt;0,1,0)</f>
        <v>0</v>
      </c>
      <c r="E351">
        <f>IF('Centralizator CLIENT'!I368&gt;0,1,0)</f>
        <v>0</v>
      </c>
      <c r="F351">
        <f>IF('Centralizator CLIENT'!J368&gt;0,1,0)</f>
        <v>0</v>
      </c>
      <c r="G351">
        <f>IF('Centralizator CLIENT'!K368&gt;0,1,0)</f>
        <v>0</v>
      </c>
      <c r="H351">
        <f>IF('Centralizator CLIENT'!H368&lt;&gt;0,CONCATENATE(I351," - ",'Centralizator CLIENT'!AA368),0)</f>
        <v>0</v>
      </c>
      <c r="I351" s="4">
        <f>IF('Centralizator CLIENT'!H368=4,0.4,IF('Centralizator CLIENT'!H368=8,0.8,'Centralizator CLIENT'!H368))</f>
        <v>0</v>
      </c>
      <c r="J351">
        <f>IF('Centralizator CLIENT'!I368&lt;&gt;0,CONCATENATE(K351," - ",'Centralizator CLIENT'!AC368),0)</f>
        <v>0</v>
      </c>
      <c r="K351" s="4">
        <f>IF('Centralizator CLIENT'!I368=4,0.4,IF('Centralizator CLIENT'!I368=8,0.8,'Centralizator CLIENT'!I368))</f>
        <v>0</v>
      </c>
      <c r="L351">
        <f>IF('Centralizator CLIENT'!J368&lt;&gt;0,CONCATENATE(M351," - ",'Centralizator CLIENT'!AE368),0)</f>
        <v>0</v>
      </c>
      <c r="M351" s="4">
        <f>IF('Centralizator CLIENT'!J368=4,0.4,IF('Centralizator CLIENT'!J368=8,0.8,'Centralizator CLIENT'!J368))</f>
        <v>0</v>
      </c>
      <c r="N351">
        <f>IF('Centralizator CLIENT'!K368&lt;&gt;0,CONCATENATE(O351," - ",'Centralizator CLIENT'!AG368),0)</f>
        <v>0</v>
      </c>
      <c r="O351" s="4">
        <f>IF('Centralizator CLIENT'!K368=4,0.4,IF('Centralizator CLIENT'!K368=8,0.8,'Centralizator CLIENT'!K368))</f>
        <v>0</v>
      </c>
      <c r="P351">
        <f>'Centralizator CLIENT'!C368</f>
        <v>0</v>
      </c>
      <c r="Q351">
        <f>'Centralizator CLIENT'!D368</f>
        <v>0</v>
      </c>
      <c r="R351" s="2">
        <f>'Centralizator CLIENT'!X368</f>
        <v>0</v>
      </c>
    </row>
    <row r="352" spans="1:18" x14ac:dyDescent="0.25">
      <c r="A352">
        <f>'Centralizator CLIENT'!E369</f>
        <v>0</v>
      </c>
      <c r="B352">
        <f>'Centralizator CLIENT'!F369</f>
        <v>0</v>
      </c>
      <c r="C352">
        <f>'Centralizator CLIENT'!G369</f>
        <v>0</v>
      </c>
      <c r="D352">
        <f>IF('Centralizator CLIENT'!H369&gt;0,1,0)</f>
        <v>0</v>
      </c>
      <c r="E352">
        <f>IF('Centralizator CLIENT'!I369&gt;0,1,0)</f>
        <v>0</v>
      </c>
      <c r="F352">
        <f>IF('Centralizator CLIENT'!J369&gt;0,1,0)</f>
        <v>0</v>
      </c>
      <c r="G352">
        <f>IF('Centralizator CLIENT'!K369&gt;0,1,0)</f>
        <v>0</v>
      </c>
      <c r="H352">
        <f>IF('Centralizator CLIENT'!H369&lt;&gt;0,CONCATENATE(I352," - ",'Centralizator CLIENT'!AA369),0)</f>
        <v>0</v>
      </c>
      <c r="I352" s="4">
        <f>IF('Centralizator CLIENT'!H369=4,0.4,IF('Centralizator CLIENT'!H369=8,0.8,'Centralizator CLIENT'!H369))</f>
        <v>0</v>
      </c>
      <c r="J352">
        <f>IF('Centralizator CLIENT'!I369&lt;&gt;0,CONCATENATE(K352," - ",'Centralizator CLIENT'!AC369),0)</f>
        <v>0</v>
      </c>
      <c r="K352" s="4">
        <f>IF('Centralizator CLIENT'!I369=4,0.4,IF('Centralizator CLIENT'!I369=8,0.8,'Centralizator CLIENT'!I369))</f>
        <v>0</v>
      </c>
      <c r="L352">
        <f>IF('Centralizator CLIENT'!J369&lt;&gt;0,CONCATENATE(M352," - ",'Centralizator CLIENT'!AE369),0)</f>
        <v>0</v>
      </c>
      <c r="M352" s="4">
        <f>IF('Centralizator CLIENT'!J369=4,0.4,IF('Centralizator CLIENT'!J369=8,0.8,'Centralizator CLIENT'!J369))</f>
        <v>0</v>
      </c>
      <c r="N352">
        <f>IF('Centralizator CLIENT'!K369&lt;&gt;0,CONCATENATE(O352," - ",'Centralizator CLIENT'!AG369),0)</f>
        <v>0</v>
      </c>
      <c r="O352" s="4">
        <f>IF('Centralizator CLIENT'!K369=4,0.4,IF('Centralizator CLIENT'!K369=8,0.8,'Centralizator CLIENT'!K369))</f>
        <v>0</v>
      </c>
      <c r="P352">
        <f>'Centralizator CLIENT'!C369</f>
        <v>0</v>
      </c>
      <c r="Q352">
        <f>'Centralizator CLIENT'!D369</f>
        <v>0</v>
      </c>
      <c r="R352" s="2">
        <f>'Centralizator CLIENT'!X369</f>
        <v>0</v>
      </c>
    </row>
    <row r="353" spans="1:18" x14ac:dyDescent="0.25">
      <c r="A353">
        <f>'Centralizator CLIENT'!E370</f>
        <v>0</v>
      </c>
      <c r="B353">
        <f>'Centralizator CLIENT'!F370</f>
        <v>0</v>
      </c>
      <c r="C353">
        <f>'Centralizator CLIENT'!G370</f>
        <v>0</v>
      </c>
      <c r="D353">
        <f>IF('Centralizator CLIENT'!H370&gt;0,1,0)</f>
        <v>0</v>
      </c>
      <c r="E353">
        <f>IF('Centralizator CLIENT'!I370&gt;0,1,0)</f>
        <v>0</v>
      </c>
      <c r="F353">
        <f>IF('Centralizator CLIENT'!J370&gt;0,1,0)</f>
        <v>0</v>
      </c>
      <c r="G353">
        <f>IF('Centralizator CLIENT'!K370&gt;0,1,0)</f>
        <v>0</v>
      </c>
      <c r="H353">
        <f>IF('Centralizator CLIENT'!H370&lt;&gt;0,CONCATENATE(I353," - ",'Centralizator CLIENT'!AA370),0)</f>
        <v>0</v>
      </c>
      <c r="I353" s="4">
        <f>IF('Centralizator CLIENT'!H370=4,0.4,IF('Centralizator CLIENT'!H370=8,0.8,'Centralizator CLIENT'!H370))</f>
        <v>0</v>
      </c>
      <c r="J353">
        <f>IF('Centralizator CLIENT'!I370&lt;&gt;0,CONCATENATE(K353," - ",'Centralizator CLIENT'!AC370),0)</f>
        <v>0</v>
      </c>
      <c r="K353" s="4">
        <f>IF('Centralizator CLIENT'!I370=4,0.4,IF('Centralizator CLIENT'!I370=8,0.8,'Centralizator CLIENT'!I370))</f>
        <v>0</v>
      </c>
      <c r="L353">
        <f>IF('Centralizator CLIENT'!J370&lt;&gt;0,CONCATENATE(M353," - ",'Centralizator CLIENT'!AE370),0)</f>
        <v>0</v>
      </c>
      <c r="M353" s="4">
        <f>IF('Centralizator CLIENT'!J370=4,0.4,IF('Centralizator CLIENT'!J370=8,0.8,'Centralizator CLIENT'!J370))</f>
        <v>0</v>
      </c>
      <c r="N353">
        <f>IF('Centralizator CLIENT'!K370&lt;&gt;0,CONCATENATE(O353," - ",'Centralizator CLIENT'!AG370),0)</f>
        <v>0</v>
      </c>
      <c r="O353" s="4">
        <f>IF('Centralizator CLIENT'!K370=4,0.4,IF('Centralizator CLIENT'!K370=8,0.8,'Centralizator CLIENT'!K370))</f>
        <v>0</v>
      </c>
      <c r="P353">
        <f>'Centralizator CLIENT'!C370</f>
        <v>0</v>
      </c>
      <c r="Q353">
        <f>'Centralizator CLIENT'!D370</f>
        <v>0</v>
      </c>
      <c r="R353" s="2">
        <f>'Centralizator CLIENT'!X370</f>
        <v>0</v>
      </c>
    </row>
    <row r="354" spans="1:18" x14ac:dyDescent="0.25">
      <c r="A354">
        <f>'Centralizator CLIENT'!E371</f>
        <v>0</v>
      </c>
      <c r="B354">
        <f>'Centralizator CLIENT'!F371</f>
        <v>0</v>
      </c>
      <c r="C354">
        <f>'Centralizator CLIENT'!G371</f>
        <v>0</v>
      </c>
      <c r="D354">
        <f>IF('Centralizator CLIENT'!H371&gt;0,1,0)</f>
        <v>0</v>
      </c>
      <c r="E354">
        <f>IF('Centralizator CLIENT'!I371&gt;0,1,0)</f>
        <v>0</v>
      </c>
      <c r="F354">
        <f>IF('Centralizator CLIENT'!J371&gt;0,1,0)</f>
        <v>0</v>
      </c>
      <c r="G354">
        <f>IF('Centralizator CLIENT'!K371&gt;0,1,0)</f>
        <v>0</v>
      </c>
      <c r="H354">
        <f>IF('Centralizator CLIENT'!H371&lt;&gt;0,CONCATENATE(I354," - ",'Centralizator CLIENT'!AA371),0)</f>
        <v>0</v>
      </c>
      <c r="I354" s="4">
        <f>IF('Centralizator CLIENT'!H371=4,0.4,IF('Centralizator CLIENT'!H371=8,0.8,'Centralizator CLIENT'!H371))</f>
        <v>0</v>
      </c>
      <c r="J354">
        <f>IF('Centralizator CLIENT'!I371&lt;&gt;0,CONCATENATE(K354," - ",'Centralizator CLIENT'!AC371),0)</f>
        <v>0</v>
      </c>
      <c r="K354" s="4">
        <f>IF('Centralizator CLIENT'!I371=4,0.4,IF('Centralizator CLIENT'!I371=8,0.8,'Centralizator CLIENT'!I371))</f>
        <v>0</v>
      </c>
      <c r="L354">
        <f>IF('Centralizator CLIENT'!J371&lt;&gt;0,CONCATENATE(M354," - ",'Centralizator CLIENT'!AE371),0)</f>
        <v>0</v>
      </c>
      <c r="M354" s="4">
        <f>IF('Centralizator CLIENT'!J371=4,0.4,IF('Centralizator CLIENT'!J371=8,0.8,'Centralizator CLIENT'!J371))</f>
        <v>0</v>
      </c>
      <c r="N354">
        <f>IF('Centralizator CLIENT'!K371&lt;&gt;0,CONCATENATE(O354," - ",'Centralizator CLIENT'!AG371),0)</f>
        <v>0</v>
      </c>
      <c r="O354" s="4">
        <f>IF('Centralizator CLIENT'!K371=4,0.4,IF('Centralizator CLIENT'!K371=8,0.8,'Centralizator CLIENT'!K371))</f>
        <v>0</v>
      </c>
      <c r="P354">
        <f>'Centralizator CLIENT'!C371</f>
        <v>0</v>
      </c>
      <c r="Q354">
        <f>'Centralizator CLIENT'!D371</f>
        <v>0</v>
      </c>
      <c r="R354" s="2">
        <f>'Centralizator CLIENT'!X371</f>
        <v>0</v>
      </c>
    </row>
    <row r="355" spans="1:18" x14ac:dyDescent="0.25">
      <c r="A355">
        <f>'Centralizator CLIENT'!E372</f>
        <v>0</v>
      </c>
      <c r="B355">
        <f>'Centralizator CLIENT'!F372</f>
        <v>0</v>
      </c>
      <c r="C355">
        <f>'Centralizator CLIENT'!G372</f>
        <v>0</v>
      </c>
      <c r="D355">
        <f>IF('Centralizator CLIENT'!H372&gt;0,1,0)</f>
        <v>0</v>
      </c>
      <c r="E355">
        <f>IF('Centralizator CLIENT'!I372&gt;0,1,0)</f>
        <v>0</v>
      </c>
      <c r="F355">
        <f>IF('Centralizator CLIENT'!J372&gt;0,1,0)</f>
        <v>0</v>
      </c>
      <c r="G355">
        <f>IF('Centralizator CLIENT'!K372&gt;0,1,0)</f>
        <v>0</v>
      </c>
      <c r="H355">
        <f>IF('Centralizator CLIENT'!H372&lt;&gt;0,CONCATENATE(I355," - ",'Centralizator CLIENT'!AA372),0)</f>
        <v>0</v>
      </c>
      <c r="I355" s="4">
        <f>IF('Centralizator CLIENT'!H372=4,0.4,IF('Centralizator CLIENT'!H372=8,0.8,'Centralizator CLIENT'!H372))</f>
        <v>0</v>
      </c>
      <c r="J355">
        <f>IF('Centralizator CLIENT'!I372&lt;&gt;0,CONCATENATE(K355," - ",'Centralizator CLIENT'!AC372),0)</f>
        <v>0</v>
      </c>
      <c r="K355" s="4">
        <f>IF('Centralizator CLIENT'!I372=4,0.4,IF('Centralizator CLIENT'!I372=8,0.8,'Centralizator CLIENT'!I372))</f>
        <v>0</v>
      </c>
      <c r="L355">
        <f>IF('Centralizator CLIENT'!J372&lt;&gt;0,CONCATENATE(M355," - ",'Centralizator CLIENT'!AE372),0)</f>
        <v>0</v>
      </c>
      <c r="M355" s="4">
        <f>IF('Centralizator CLIENT'!J372=4,0.4,IF('Centralizator CLIENT'!J372=8,0.8,'Centralizator CLIENT'!J372))</f>
        <v>0</v>
      </c>
      <c r="N355">
        <f>IF('Centralizator CLIENT'!K372&lt;&gt;0,CONCATENATE(O355," - ",'Centralizator CLIENT'!AG372),0)</f>
        <v>0</v>
      </c>
      <c r="O355" s="4">
        <f>IF('Centralizator CLIENT'!K372=4,0.4,IF('Centralizator CLIENT'!K372=8,0.8,'Centralizator CLIENT'!K372))</f>
        <v>0</v>
      </c>
      <c r="P355">
        <f>'Centralizator CLIENT'!C372</f>
        <v>0</v>
      </c>
      <c r="Q355">
        <f>'Centralizator CLIENT'!D372</f>
        <v>0</v>
      </c>
      <c r="R355" s="2">
        <f>'Centralizator CLIENT'!X372</f>
        <v>0</v>
      </c>
    </row>
    <row r="356" spans="1:18" x14ac:dyDescent="0.25">
      <c r="A356">
        <f>'Centralizator CLIENT'!E373</f>
        <v>0</v>
      </c>
      <c r="B356">
        <f>'Centralizator CLIENT'!F373</f>
        <v>0</v>
      </c>
      <c r="C356">
        <f>'Centralizator CLIENT'!G373</f>
        <v>0</v>
      </c>
      <c r="D356">
        <f>IF('Centralizator CLIENT'!H373&gt;0,1,0)</f>
        <v>0</v>
      </c>
      <c r="E356">
        <f>IF('Centralizator CLIENT'!I373&gt;0,1,0)</f>
        <v>0</v>
      </c>
      <c r="F356">
        <f>IF('Centralizator CLIENT'!J373&gt;0,1,0)</f>
        <v>0</v>
      </c>
      <c r="G356">
        <f>IF('Centralizator CLIENT'!K373&gt;0,1,0)</f>
        <v>0</v>
      </c>
      <c r="H356">
        <f>IF('Centralizator CLIENT'!H373&lt;&gt;0,CONCATENATE(I356," - ",'Centralizator CLIENT'!AA373),0)</f>
        <v>0</v>
      </c>
      <c r="I356" s="4">
        <f>IF('Centralizator CLIENT'!H373=4,0.4,IF('Centralizator CLIENT'!H373=8,0.8,'Centralizator CLIENT'!H373))</f>
        <v>0</v>
      </c>
      <c r="J356">
        <f>IF('Centralizator CLIENT'!I373&lt;&gt;0,CONCATENATE(K356," - ",'Centralizator CLIENT'!AC373),0)</f>
        <v>0</v>
      </c>
      <c r="K356" s="4">
        <f>IF('Centralizator CLIENT'!I373=4,0.4,IF('Centralizator CLIENT'!I373=8,0.8,'Centralizator CLIENT'!I373))</f>
        <v>0</v>
      </c>
      <c r="L356">
        <f>IF('Centralizator CLIENT'!J373&lt;&gt;0,CONCATENATE(M356," - ",'Centralizator CLIENT'!AE373),0)</f>
        <v>0</v>
      </c>
      <c r="M356" s="4">
        <f>IF('Centralizator CLIENT'!J373=4,0.4,IF('Centralizator CLIENT'!J373=8,0.8,'Centralizator CLIENT'!J373))</f>
        <v>0</v>
      </c>
      <c r="N356">
        <f>IF('Centralizator CLIENT'!K373&lt;&gt;0,CONCATENATE(O356," - ",'Centralizator CLIENT'!AG373),0)</f>
        <v>0</v>
      </c>
      <c r="O356" s="4">
        <f>IF('Centralizator CLIENT'!K373=4,0.4,IF('Centralizator CLIENT'!K373=8,0.8,'Centralizator CLIENT'!K373))</f>
        <v>0</v>
      </c>
      <c r="P356">
        <f>'Centralizator CLIENT'!C373</f>
        <v>0</v>
      </c>
      <c r="Q356">
        <f>'Centralizator CLIENT'!D373</f>
        <v>0</v>
      </c>
      <c r="R356" s="2">
        <f>'Centralizator CLIENT'!X373</f>
        <v>0</v>
      </c>
    </row>
    <row r="357" spans="1:18" x14ac:dyDescent="0.25">
      <c r="A357">
        <f>'Centralizator CLIENT'!E374</f>
        <v>0</v>
      </c>
      <c r="B357">
        <f>'Centralizator CLIENT'!F374</f>
        <v>0</v>
      </c>
      <c r="C357">
        <f>'Centralizator CLIENT'!G374</f>
        <v>0</v>
      </c>
      <c r="D357">
        <f>IF('Centralizator CLIENT'!H374&gt;0,1,0)</f>
        <v>0</v>
      </c>
      <c r="E357">
        <f>IF('Centralizator CLIENT'!I374&gt;0,1,0)</f>
        <v>0</v>
      </c>
      <c r="F357">
        <f>IF('Centralizator CLIENT'!J374&gt;0,1,0)</f>
        <v>0</v>
      </c>
      <c r="G357">
        <f>IF('Centralizator CLIENT'!K374&gt;0,1,0)</f>
        <v>0</v>
      </c>
      <c r="H357">
        <f>IF('Centralizator CLIENT'!H374&lt;&gt;0,CONCATENATE(I357," - ",'Centralizator CLIENT'!AA374),0)</f>
        <v>0</v>
      </c>
      <c r="I357" s="4">
        <f>IF('Centralizator CLIENT'!H374=4,0.4,IF('Centralizator CLIENT'!H374=8,0.8,'Centralizator CLIENT'!H374))</f>
        <v>0</v>
      </c>
      <c r="J357">
        <f>IF('Centralizator CLIENT'!I374&lt;&gt;0,CONCATENATE(K357," - ",'Centralizator CLIENT'!AC374),0)</f>
        <v>0</v>
      </c>
      <c r="K357" s="4">
        <f>IF('Centralizator CLIENT'!I374=4,0.4,IF('Centralizator CLIENT'!I374=8,0.8,'Centralizator CLIENT'!I374))</f>
        <v>0</v>
      </c>
      <c r="L357">
        <f>IF('Centralizator CLIENT'!J374&lt;&gt;0,CONCATENATE(M357," - ",'Centralizator CLIENT'!AE374),0)</f>
        <v>0</v>
      </c>
      <c r="M357" s="4">
        <f>IF('Centralizator CLIENT'!J374=4,0.4,IF('Centralizator CLIENT'!J374=8,0.8,'Centralizator CLIENT'!J374))</f>
        <v>0</v>
      </c>
      <c r="N357">
        <f>IF('Centralizator CLIENT'!K374&lt;&gt;0,CONCATENATE(O357," - ",'Centralizator CLIENT'!AG374),0)</f>
        <v>0</v>
      </c>
      <c r="O357" s="4">
        <f>IF('Centralizator CLIENT'!K374=4,0.4,IF('Centralizator CLIENT'!K374=8,0.8,'Centralizator CLIENT'!K374))</f>
        <v>0</v>
      </c>
      <c r="P357">
        <f>'Centralizator CLIENT'!C374</f>
        <v>0</v>
      </c>
      <c r="Q357">
        <f>'Centralizator CLIENT'!D374</f>
        <v>0</v>
      </c>
      <c r="R357" s="2">
        <f>'Centralizator CLIENT'!X374</f>
        <v>0</v>
      </c>
    </row>
    <row r="358" spans="1:18" x14ac:dyDescent="0.25">
      <c r="A358">
        <f>'Centralizator CLIENT'!E375</f>
        <v>0</v>
      </c>
      <c r="B358">
        <f>'Centralizator CLIENT'!F375</f>
        <v>0</v>
      </c>
      <c r="C358">
        <f>'Centralizator CLIENT'!G375</f>
        <v>0</v>
      </c>
      <c r="D358">
        <f>IF('Centralizator CLIENT'!H375&gt;0,1,0)</f>
        <v>0</v>
      </c>
      <c r="E358">
        <f>IF('Centralizator CLIENT'!I375&gt;0,1,0)</f>
        <v>0</v>
      </c>
      <c r="F358">
        <f>IF('Centralizator CLIENT'!J375&gt;0,1,0)</f>
        <v>0</v>
      </c>
      <c r="G358">
        <f>IF('Centralizator CLIENT'!K375&gt;0,1,0)</f>
        <v>0</v>
      </c>
      <c r="H358">
        <f>IF('Centralizator CLIENT'!H375&lt;&gt;0,CONCATENATE(I358," - ",'Centralizator CLIENT'!AA375),0)</f>
        <v>0</v>
      </c>
      <c r="I358" s="4">
        <f>IF('Centralizator CLIENT'!H375=4,0.4,IF('Centralizator CLIENT'!H375=8,0.8,'Centralizator CLIENT'!H375))</f>
        <v>0</v>
      </c>
      <c r="J358">
        <f>IF('Centralizator CLIENT'!I375&lt;&gt;0,CONCATENATE(K358," - ",'Centralizator CLIENT'!AC375),0)</f>
        <v>0</v>
      </c>
      <c r="K358" s="4">
        <f>IF('Centralizator CLIENT'!I375=4,0.4,IF('Centralizator CLIENT'!I375=8,0.8,'Centralizator CLIENT'!I375))</f>
        <v>0</v>
      </c>
      <c r="L358">
        <f>IF('Centralizator CLIENT'!J375&lt;&gt;0,CONCATENATE(M358," - ",'Centralizator CLIENT'!AE375),0)</f>
        <v>0</v>
      </c>
      <c r="M358" s="4">
        <f>IF('Centralizator CLIENT'!J375=4,0.4,IF('Centralizator CLIENT'!J375=8,0.8,'Centralizator CLIENT'!J375))</f>
        <v>0</v>
      </c>
      <c r="N358">
        <f>IF('Centralizator CLIENT'!K375&lt;&gt;0,CONCATENATE(O358," - ",'Centralizator CLIENT'!AG375),0)</f>
        <v>0</v>
      </c>
      <c r="O358" s="4">
        <f>IF('Centralizator CLIENT'!K375=4,0.4,IF('Centralizator CLIENT'!K375=8,0.8,'Centralizator CLIENT'!K375))</f>
        <v>0</v>
      </c>
      <c r="P358">
        <f>'Centralizator CLIENT'!C375</f>
        <v>0</v>
      </c>
      <c r="Q358">
        <f>'Centralizator CLIENT'!D375</f>
        <v>0</v>
      </c>
      <c r="R358" s="2">
        <f>'Centralizator CLIENT'!X375</f>
        <v>0</v>
      </c>
    </row>
    <row r="359" spans="1:18" x14ac:dyDescent="0.25">
      <c r="A359">
        <f>'Centralizator CLIENT'!E376</f>
        <v>0</v>
      </c>
      <c r="B359">
        <f>'Centralizator CLIENT'!F376</f>
        <v>0</v>
      </c>
      <c r="C359">
        <f>'Centralizator CLIENT'!G376</f>
        <v>0</v>
      </c>
      <c r="D359">
        <f>IF('Centralizator CLIENT'!H376&gt;0,1,0)</f>
        <v>0</v>
      </c>
      <c r="E359">
        <f>IF('Centralizator CLIENT'!I376&gt;0,1,0)</f>
        <v>0</v>
      </c>
      <c r="F359">
        <f>IF('Centralizator CLIENT'!J376&gt;0,1,0)</f>
        <v>0</v>
      </c>
      <c r="G359">
        <f>IF('Centralizator CLIENT'!K376&gt;0,1,0)</f>
        <v>0</v>
      </c>
      <c r="H359">
        <f>IF('Centralizator CLIENT'!H376&lt;&gt;0,CONCATENATE(I359," - ",'Centralizator CLIENT'!AA376),0)</f>
        <v>0</v>
      </c>
      <c r="I359" s="4">
        <f>IF('Centralizator CLIENT'!H376=4,0.4,IF('Centralizator CLIENT'!H376=8,0.8,'Centralizator CLIENT'!H376))</f>
        <v>0</v>
      </c>
      <c r="J359">
        <f>IF('Centralizator CLIENT'!I376&lt;&gt;0,CONCATENATE(K359," - ",'Centralizator CLIENT'!AC376),0)</f>
        <v>0</v>
      </c>
      <c r="K359" s="4">
        <f>IF('Centralizator CLIENT'!I376=4,0.4,IF('Centralizator CLIENT'!I376=8,0.8,'Centralizator CLIENT'!I376))</f>
        <v>0</v>
      </c>
      <c r="L359">
        <f>IF('Centralizator CLIENT'!J376&lt;&gt;0,CONCATENATE(M359," - ",'Centralizator CLIENT'!AE376),0)</f>
        <v>0</v>
      </c>
      <c r="M359" s="4">
        <f>IF('Centralizator CLIENT'!J376=4,0.4,IF('Centralizator CLIENT'!J376=8,0.8,'Centralizator CLIENT'!J376))</f>
        <v>0</v>
      </c>
      <c r="N359">
        <f>IF('Centralizator CLIENT'!K376&lt;&gt;0,CONCATENATE(O359," - ",'Centralizator CLIENT'!AG376),0)</f>
        <v>0</v>
      </c>
      <c r="O359" s="4">
        <f>IF('Centralizator CLIENT'!K376=4,0.4,IF('Centralizator CLIENT'!K376=8,0.8,'Centralizator CLIENT'!K376))</f>
        <v>0</v>
      </c>
      <c r="P359">
        <f>'Centralizator CLIENT'!C376</f>
        <v>0</v>
      </c>
      <c r="Q359">
        <f>'Centralizator CLIENT'!D376</f>
        <v>0</v>
      </c>
      <c r="R359" s="2">
        <f>'Centralizator CLIENT'!X376</f>
        <v>0</v>
      </c>
    </row>
    <row r="360" spans="1:18" x14ac:dyDescent="0.25">
      <c r="A360">
        <f>'Centralizator CLIENT'!E377</f>
        <v>0</v>
      </c>
      <c r="B360">
        <f>'Centralizator CLIENT'!F377</f>
        <v>0</v>
      </c>
      <c r="C360">
        <f>'Centralizator CLIENT'!G377</f>
        <v>0</v>
      </c>
      <c r="D360">
        <f>IF('Centralizator CLIENT'!H377&gt;0,1,0)</f>
        <v>0</v>
      </c>
      <c r="E360">
        <f>IF('Centralizator CLIENT'!I377&gt;0,1,0)</f>
        <v>0</v>
      </c>
      <c r="F360">
        <f>IF('Centralizator CLIENT'!J377&gt;0,1,0)</f>
        <v>0</v>
      </c>
      <c r="G360">
        <f>IF('Centralizator CLIENT'!K377&gt;0,1,0)</f>
        <v>0</v>
      </c>
      <c r="H360">
        <f>IF('Centralizator CLIENT'!H377&lt;&gt;0,CONCATENATE(I360," - ",'Centralizator CLIENT'!AA377),0)</f>
        <v>0</v>
      </c>
      <c r="I360" s="4">
        <f>IF('Centralizator CLIENT'!H377=4,0.4,IF('Centralizator CLIENT'!H377=8,0.8,'Centralizator CLIENT'!H377))</f>
        <v>0</v>
      </c>
      <c r="J360">
        <f>IF('Centralizator CLIENT'!I377&lt;&gt;0,CONCATENATE(K360," - ",'Centralizator CLIENT'!AC377),0)</f>
        <v>0</v>
      </c>
      <c r="K360" s="4">
        <f>IF('Centralizator CLIENT'!I377=4,0.4,IF('Centralizator CLIENT'!I377=8,0.8,'Centralizator CLIENT'!I377))</f>
        <v>0</v>
      </c>
      <c r="L360">
        <f>IF('Centralizator CLIENT'!J377&lt;&gt;0,CONCATENATE(M360," - ",'Centralizator CLIENT'!AE377),0)</f>
        <v>0</v>
      </c>
      <c r="M360" s="4">
        <f>IF('Centralizator CLIENT'!J377=4,0.4,IF('Centralizator CLIENT'!J377=8,0.8,'Centralizator CLIENT'!J377))</f>
        <v>0</v>
      </c>
      <c r="N360">
        <f>IF('Centralizator CLIENT'!K377&lt;&gt;0,CONCATENATE(O360," - ",'Centralizator CLIENT'!AG377),0)</f>
        <v>0</v>
      </c>
      <c r="O360" s="4">
        <f>IF('Centralizator CLIENT'!K377=4,0.4,IF('Centralizator CLIENT'!K377=8,0.8,'Centralizator CLIENT'!K377))</f>
        <v>0</v>
      </c>
      <c r="P360">
        <f>'Centralizator CLIENT'!C377</f>
        <v>0</v>
      </c>
      <c r="Q360">
        <f>'Centralizator CLIENT'!D377</f>
        <v>0</v>
      </c>
      <c r="R360" s="2">
        <f>'Centralizator CLIENT'!X377</f>
        <v>0</v>
      </c>
    </row>
    <row r="361" spans="1:18" x14ac:dyDescent="0.25">
      <c r="A361">
        <f>'Centralizator CLIENT'!E378</f>
        <v>0</v>
      </c>
      <c r="B361">
        <f>'Centralizator CLIENT'!F378</f>
        <v>0</v>
      </c>
      <c r="C361">
        <f>'Centralizator CLIENT'!G378</f>
        <v>0</v>
      </c>
      <c r="D361">
        <f>IF('Centralizator CLIENT'!H378&gt;0,1,0)</f>
        <v>0</v>
      </c>
      <c r="E361">
        <f>IF('Centralizator CLIENT'!I378&gt;0,1,0)</f>
        <v>0</v>
      </c>
      <c r="F361">
        <f>IF('Centralizator CLIENT'!J378&gt;0,1,0)</f>
        <v>0</v>
      </c>
      <c r="G361">
        <f>IF('Centralizator CLIENT'!K378&gt;0,1,0)</f>
        <v>0</v>
      </c>
      <c r="H361">
        <f>IF('Centralizator CLIENT'!H378&lt;&gt;0,CONCATENATE(I361," - ",'Centralizator CLIENT'!AA378),0)</f>
        <v>0</v>
      </c>
      <c r="I361" s="4">
        <f>IF('Centralizator CLIENT'!H378=4,0.4,IF('Centralizator CLIENT'!H378=8,0.8,'Centralizator CLIENT'!H378))</f>
        <v>0</v>
      </c>
      <c r="J361">
        <f>IF('Centralizator CLIENT'!I378&lt;&gt;0,CONCATENATE(K361," - ",'Centralizator CLIENT'!AC378),0)</f>
        <v>0</v>
      </c>
      <c r="K361" s="4">
        <f>IF('Centralizator CLIENT'!I378=4,0.4,IF('Centralizator CLIENT'!I378=8,0.8,'Centralizator CLIENT'!I378))</f>
        <v>0</v>
      </c>
      <c r="L361">
        <f>IF('Centralizator CLIENT'!J378&lt;&gt;0,CONCATENATE(M361," - ",'Centralizator CLIENT'!AE378),0)</f>
        <v>0</v>
      </c>
      <c r="M361" s="4">
        <f>IF('Centralizator CLIENT'!J378=4,0.4,IF('Centralizator CLIENT'!J378=8,0.8,'Centralizator CLIENT'!J378))</f>
        <v>0</v>
      </c>
      <c r="N361">
        <f>IF('Centralizator CLIENT'!K378&lt;&gt;0,CONCATENATE(O361," - ",'Centralizator CLIENT'!AG378),0)</f>
        <v>0</v>
      </c>
      <c r="O361" s="4">
        <f>IF('Centralizator CLIENT'!K378=4,0.4,IF('Centralizator CLIENT'!K378=8,0.8,'Centralizator CLIENT'!K378))</f>
        <v>0</v>
      </c>
      <c r="P361">
        <f>'Centralizator CLIENT'!C378</f>
        <v>0</v>
      </c>
      <c r="Q361">
        <f>'Centralizator CLIENT'!D378</f>
        <v>0</v>
      </c>
      <c r="R361" s="2">
        <f>'Centralizator CLIENT'!X378</f>
        <v>0</v>
      </c>
    </row>
    <row r="362" spans="1:18" x14ac:dyDescent="0.25">
      <c r="A362">
        <f>'Centralizator CLIENT'!E379</f>
        <v>0</v>
      </c>
      <c r="B362">
        <f>'Centralizator CLIENT'!F379</f>
        <v>0</v>
      </c>
      <c r="C362">
        <f>'Centralizator CLIENT'!G379</f>
        <v>0</v>
      </c>
      <c r="D362">
        <f>IF('Centralizator CLIENT'!H379&gt;0,1,0)</f>
        <v>0</v>
      </c>
      <c r="E362">
        <f>IF('Centralizator CLIENT'!I379&gt;0,1,0)</f>
        <v>0</v>
      </c>
      <c r="F362">
        <f>IF('Centralizator CLIENT'!J379&gt;0,1,0)</f>
        <v>0</v>
      </c>
      <c r="G362">
        <f>IF('Centralizator CLIENT'!K379&gt;0,1,0)</f>
        <v>0</v>
      </c>
      <c r="H362">
        <f>IF('Centralizator CLIENT'!H379&lt;&gt;0,CONCATENATE(I362," - ",'Centralizator CLIENT'!AA379),0)</f>
        <v>0</v>
      </c>
      <c r="I362" s="4">
        <f>IF('Centralizator CLIENT'!H379=4,0.4,IF('Centralizator CLIENT'!H379=8,0.8,'Centralizator CLIENT'!H379))</f>
        <v>0</v>
      </c>
      <c r="J362">
        <f>IF('Centralizator CLIENT'!I379&lt;&gt;0,CONCATENATE(K362," - ",'Centralizator CLIENT'!AC379),0)</f>
        <v>0</v>
      </c>
      <c r="K362" s="4">
        <f>IF('Centralizator CLIENT'!I379=4,0.4,IF('Centralizator CLIENT'!I379=8,0.8,'Centralizator CLIENT'!I379))</f>
        <v>0</v>
      </c>
      <c r="L362">
        <f>IF('Centralizator CLIENT'!J379&lt;&gt;0,CONCATENATE(M362," - ",'Centralizator CLIENT'!AE379),0)</f>
        <v>0</v>
      </c>
      <c r="M362" s="4">
        <f>IF('Centralizator CLIENT'!J379=4,0.4,IF('Centralizator CLIENT'!J379=8,0.8,'Centralizator CLIENT'!J379))</f>
        <v>0</v>
      </c>
      <c r="N362">
        <f>IF('Centralizator CLIENT'!K379&lt;&gt;0,CONCATENATE(O362," - ",'Centralizator CLIENT'!AG379),0)</f>
        <v>0</v>
      </c>
      <c r="O362" s="4">
        <f>IF('Centralizator CLIENT'!K379=4,0.4,IF('Centralizator CLIENT'!K379=8,0.8,'Centralizator CLIENT'!K379))</f>
        <v>0</v>
      </c>
      <c r="P362">
        <f>'Centralizator CLIENT'!C379</f>
        <v>0</v>
      </c>
      <c r="Q362">
        <f>'Centralizator CLIENT'!D379</f>
        <v>0</v>
      </c>
      <c r="R362" s="2">
        <f>'Centralizator CLIENT'!X379</f>
        <v>0</v>
      </c>
    </row>
    <row r="363" spans="1:18" x14ac:dyDescent="0.25">
      <c r="A363">
        <f>'Centralizator CLIENT'!E380</f>
        <v>0</v>
      </c>
      <c r="B363">
        <f>'Centralizator CLIENT'!F380</f>
        <v>0</v>
      </c>
      <c r="C363">
        <f>'Centralizator CLIENT'!G380</f>
        <v>0</v>
      </c>
      <c r="D363">
        <f>IF('Centralizator CLIENT'!H380&gt;0,1,0)</f>
        <v>0</v>
      </c>
      <c r="E363">
        <f>IF('Centralizator CLIENT'!I380&gt;0,1,0)</f>
        <v>0</v>
      </c>
      <c r="F363">
        <f>IF('Centralizator CLIENT'!J380&gt;0,1,0)</f>
        <v>0</v>
      </c>
      <c r="G363">
        <f>IF('Centralizator CLIENT'!K380&gt;0,1,0)</f>
        <v>0</v>
      </c>
      <c r="H363">
        <f>IF('Centralizator CLIENT'!H380&lt;&gt;0,CONCATENATE(I363," - ",'Centralizator CLIENT'!AA380),0)</f>
        <v>0</v>
      </c>
      <c r="I363" s="4">
        <f>IF('Centralizator CLIENT'!H380=4,0.4,IF('Centralizator CLIENT'!H380=8,0.8,'Centralizator CLIENT'!H380))</f>
        <v>0</v>
      </c>
      <c r="J363">
        <f>IF('Centralizator CLIENT'!I380&lt;&gt;0,CONCATENATE(K363," - ",'Centralizator CLIENT'!AC380),0)</f>
        <v>0</v>
      </c>
      <c r="K363" s="4">
        <f>IF('Centralizator CLIENT'!I380=4,0.4,IF('Centralizator CLIENT'!I380=8,0.8,'Centralizator CLIENT'!I380))</f>
        <v>0</v>
      </c>
      <c r="L363">
        <f>IF('Centralizator CLIENT'!J380&lt;&gt;0,CONCATENATE(M363," - ",'Centralizator CLIENT'!AE380),0)</f>
        <v>0</v>
      </c>
      <c r="M363" s="4">
        <f>IF('Centralizator CLIENT'!J380=4,0.4,IF('Centralizator CLIENT'!J380=8,0.8,'Centralizator CLIENT'!J380))</f>
        <v>0</v>
      </c>
      <c r="N363">
        <f>IF('Centralizator CLIENT'!K380&lt;&gt;0,CONCATENATE(O363," - ",'Centralizator CLIENT'!AG380),0)</f>
        <v>0</v>
      </c>
      <c r="O363" s="4">
        <f>IF('Centralizator CLIENT'!K380=4,0.4,IF('Centralizator CLIENT'!K380=8,0.8,'Centralizator CLIENT'!K380))</f>
        <v>0</v>
      </c>
      <c r="P363">
        <f>'Centralizator CLIENT'!C380</f>
        <v>0</v>
      </c>
      <c r="Q363">
        <f>'Centralizator CLIENT'!D380</f>
        <v>0</v>
      </c>
      <c r="R363" s="2">
        <f>'Centralizator CLIENT'!X380</f>
        <v>0</v>
      </c>
    </row>
    <row r="364" spans="1:18" x14ac:dyDescent="0.25">
      <c r="A364">
        <f>'Centralizator CLIENT'!E381</f>
        <v>0</v>
      </c>
      <c r="B364">
        <f>'Centralizator CLIENT'!F381</f>
        <v>0</v>
      </c>
      <c r="C364">
        <f>'Centralizator CLIENT'!G381</f>
        <v>0</v>
      </c>
      <c r="D364">
        <f>IF('Centralizator CLIENT'!H381&gt;0,1,0)</f>
        <v>0</v>
      </c>
      <c r="E364">
        <f>IF('Centralizator CLIENT'!I381&gt;0,1,0)</f>
        <v>0</v>
      </c>
      <c r="F364">
        <f>IF('Centralizator CLIENT'!J381&gt;0,1,0)</f>
        <v>0</v>
      </c>
      <c r="G364">
        <f>IF('Centralizator CLIENT'!K381&gt;0,1,0)</f>
        <v>0</v>
      </c>
      <c r="H364">
        <f>IF('Centralizator CLIENT'!H381&lt;&gt;0,CONCATENATE(I364," - ",'Centralizator CLIENT'!AA381),0)</f>
        <v>0</v>
      </c>
      <c r="I364" s="4">
        <f>IF('Centralizator CLIENT'!H381=4,0.4,IF('Centralizator CLIENT'!H381=8,0.8,'Centralizator CLIENT'!H381))</f>
        <v>0</v>
      </c>
      <c r="J364">
        <f>IF('Centralizator CLIENT'!I381&lt;&gt;0,CONCATENATE(K364," - ",'Centralizator CLIENT'!AC381),0)</f>
        <v>0</v>
      </c>
      <c r="K364" s="4">
        <f>IF('Centralizator CLIENT'!I381=4,0.4,IF('Centralizator CLIENT'!I381=8,0.8,'Centralizator CLIENT'!I381))</f>
        <v>0</v>
      </c>
      <c r="L364">
        <f>IF('Centralizator CLIENT'!J381&lt;&gt;0,CONCATENATE(M364," - ",'Centralizator CLIENT'!AE381),0)</f>
        <v>0</v>
      </c>
      <c r="M364" s="4">
        <f>IF('Centralizator CLIENT'!J381=4,0.4,IF('Centralizator CLIENT'!J381=8,0.8,'Centralizator CLIENT'!J381))</f>
        <v>0</v>
      </c>
      <c r="N364">
        <f>IF('Centralizator CLIENT'!K381&lt;&gt;0,CONCATENATE(O364," - ",'Centralizator CLIENT'!AG381),0)</f>
        <v>0</v>
      </c>
      <c r="O364" s="4">
        <f>IF('Centralizator CLIENT'!K381=4,0.4,IF('Centralizator CLIENT'!K381=8,0.8,'Centralizator CLIENT'!K381))</f>
        <v>0</v>
      </c>
      <c r="P364">
        <f>'Centralizator CLIENT'!C381</f>
        <v>0</v>
      </c>
      <c r="Q364">
        <f>'Centralizator CLIENT'!D381</f>
        <v>0</v>
      </c>
      <c r="R364" s="2">
        <f>'Centralizator CLIENT'!X381</f>
        <v>0</v>
      </c>
    </row>
    <row r="365" spans="1:18" x14ac:dyDescent="0.25">
      <c r="A365">
        <f>'Centralizator CLIENT'!E382</f>
        <v>0</v>
      </c>
      <c r="B365">
        <f>'Centralizator CLIENT'!F382</f>
        <v>0</v>
      </c>
      <c r="C365">
        <f>'Centralizator CLIENT'!G382</f>
        <v>0</v>
      </c>
      <c r="D365">
        <f>IF('Centralizator CLIENT'!H382&gt;0,1,0)</f>
        <v>0</v>
      </c>
      <c r="E365">
        <f>IF('Centralizator CLIENT'!I382&gt;0,1,0)</f>
        <v>0</v>
      </c>
      <c r="F365">
        <f>IF('Centralizator CLIENT'!J382&gt;0,1,0)</f>
        <v>0</v>
      </c>
      <c r="G365">
        <f>IF('Centralizator CLIENT'!K382&gt;0,1,0)</f>
        <v>0</v>
      </c>
      <c r="H365">
        <f>IF('Centralizator CLIENT'!H382&lt;&gt;0,CONCATENATE(I365," - ",'Centralizator CLIENT'!AA382),0)</f>
        <v>0</v>
      </c>
      <c r="I365" s="4">
        <f>IF('Centralizator CLIENT'!H382=4,0.4,IF('Centralizator CLIENT'!H382=8,0.8,'Centralizator CLIENT'!H382))</f>
        <v>0</v>
      </c>
      <c r="J365">
        <f>IF('Centralizator CLIENT'!I382&lt;&gt;0,CONCATENATE(K365," - ",'Centralizator CLIENT'!AC382),0)</f>
        <v>0</v>
      </c>
      <c r="K365" s="4">
        <f>IF('Centralizator CLIENT'!I382=4,0.4,IF('Centralizator CLIENT'!I382=8,0.8,'Centralizator CLIENT'!I382))</f>
        <v>0</v>
      </c>
      <c r="L365">
        <f>IF('Centralizator CLIENT'!J382&lt;&gt;0,CONCATENATE(M365," - ",'Centralizator CLIENT'!AE382),0)</f>
        <v>0</v>
      </c>
      <c r="M365" s="4">
        <f>IF('Centralizator CLIENT'!J382=4,0.4,IF('Centralizator CLIENT'!J382=8,0.8,'Centralizator CLIENT'!J382))</f>
        <v>0</v>
      </c>
      <c r="N365">
        <f>IF('Centralizator CLIENT'!K382&lt;&gt;0,CONCATENATE(O365," - ",'Centralizator CLIENT'!AG382),0)</f>
        <v>0</v>
      </c>
      <c r="O365" s="4">
        <f>IF('Centralizator CLIENT'!K382=4,0.4,IF('Centralizator CLIENT'!K382=8,0.8,'Centralizator CLIENT'!K382))</f>
        <v>0</v>
      </c>
      <c r="P365">
        <f>'Centralizator CLIENT'!C382</f>
        <v>0</v>
      </c>
      <c r="Q365">
        <f>'Centralizator CLIENT'!D382</f>
        <v>0</v>
      </c>
      <c r="R365" s="2">
        <f>'Centralizator CLIENT'!X382</f>
        <v>0</v>
      </c>
    </row>
    <row r="366" spans="1:18" x14ac:dyDescent="0.25">
      <c r="A366">
        <f>'Centralizator CLIENT'!E383</f>
        <v>0</v>
      </c>
      <c r="B366">
        <f>'Centralizator CLIENT'!F383</f>
        <v>0</v>
      </c>
      <c r="C366">
        <f>'Centralizator CLIENT'!G383</f>
        <v>0</v>
      </c>
      <c r="D366">
        <f>IF('Centralizator CLIENT'!H383&gt;0,1,0)</f>
        <v>0</v>
      </c>
      <c r="E366">
        <f>IF('Centralizator CLIENT'!I383&gt;0,1,0)</f>
        <v>0</v>
      </c>
      <c r="F366">
        <f>IF('Centralizator CLIENT'!J383&gt;0,1,0)</f>
        <v>0</v>
      </c>
      <c r="G366">
        <f>IF('Centralizator CLIENT'!K383&gt;0,1,0)</f>
        <v>0</v>
      </c>
      <c r="H366">
        <f>IF('Centralizator CLIENT'!H383&lt;&gt;0,CONCATENATE(I366," - ",'Centralizator CLIENT'!AA383),0)</f>
        <v>0</v>
      </c>
      <c r="I366" s="4">
        <f>IF('Centralizator CLIENT'!H383=4,0.4,IF('Centralizator CLIENT'!H383=8,0.8,'Centralizator CLIENT'!H383))</f>
        <v>0</v>
      </c>
      <c r="J366">
        <f>IF('Centralizator CLIENT'!I383&lt;&gt;0,CONCATENATE(K366," - ",'Centralizator CLIENT'!AC383),0)</f>
        <v>0</v>
      </c>
      <c r="K366" s="4">
        <f>IF('Centralizator CLIENT'!I383=4,0.4,IF('Centralizator CLIENT'!I383=8,0.8,'Centralizator CLIENT'!I383))</f>
        <v>0</v>
      </c>
      <c r="L366">
        <f>IF('Centralizator CLIENT'!J383&lt;&gt;0,CONCATENATE(M366," - ",'Centralizator CLIENT'!AE383),0)</f>
        <v>0</v>
      </c>
      <c r="M366" s="4">
        <f>IF('Centralizator CLIENT'!J383=4,0.4,IF('Centralizator CLIENT'!J383=8,0.8,'Centralizator CLIENT'!J383))</f>
        <v>0</v>
      </c>
      <c r="N366">
        <f>IF('Centralizator CLIENT'!K383&lt;&gt;0,CONCATENATE(O366," - ",'Centralizator CLIENT'!AG383),0)</f>
        <v>0</v>
      </c>
      <c r="O366" s="4">
        <f>IF('Centralizator CLIENT'!K383=4,0.4,IF('Centralizator CLIENT'!K383=8,0.8,'Centralizator CLIENT'!K383))</f>
        <v>0</v>
      </c>
      <c r="P366">
        <f>'Centralizator CLIENT'!C383</f>
        <v>0</v>
      </c>
      <c r="Q366">
        <f>'Centralizator CLIENT'!D383</f>
        <v>0</v>
      </c>
      <c r="R366" s="2">
        <f>'Centralizator CLIENT'!X383</f>
        <v>0</v>
      </c>
    </row>
    <row r="367" spans="1:18" x14ac:dyDescent="0.25">
      <c r="A367">
        <f>'Centralizator CLIENT'!E384</f>
        <v>0</v>
      </c>
      <c r="B367">
        <f>'Centralizator CLIENT'!F384</f>
        <v>0</v>
      </c>
      <c r="C367">
        <f>'Centralizator CLIENT'!G384</f>
        <v>0</v>
      </c>
      <c r="D367">
        <f>IF('Centralizator CLIENT'!H384&gt;0,1,0)</f>
        <v>0</v>
      </c>
      <c r="E367">
        <f>IF('Centralizator CLIENT'!I384&gt;0,1,0)</f>
        <v>0</v>
      </c>
      <c r="F367">
        <f>IF('Centralizator CLIENT'!J384&gt;0,1,0)</f>
        <v>0</v>
      </c>
      <c r="G367">
        <f>IF('Centralizator CLIENT'!K384&gt;0,1,0)</f>
        <v>0</v>
      </c>
      <c r="H367">
        <f>IF('Centralizator CLIENT'!H384&lt;&gt;0,CONCATENATE(I367," - ",'Centralizator CLIENT'!AA384),0)</f>
        <v>0</v>
      </c>
      <c r="I367" s="4">
        <f>IF('Centralizator CLIENT'!H384=4,0.4,IF('Centralizator CLIENT'!H384=8,0.8,'Centralizator CLIENT'!H384))</f>
        <v>0</v>
      </c>
      <c r="J367">
        <f>IF('Centralizator CLIENT'!I384&lt;&gt;0,CONCATENATE(K367," - ",'Centralizator CLIENT'!AC384),0)</f>
        <v>0</v>
      </c>
      <c r="K367" s="4">
        <f>IF('Centralizator CLIENT'!I384=4,0.4,IF('Centralizator CLIENT'!I384=8,0.8,'Centralizator CLIENT'!I384))</f>
        <v>0</v>
      </c>
      <c r="L367">
        <f>IF('Centralizator CLIENT'!J384&lt;&gt;0,CONCATENATE(M367," - ",'Centralizator CLIENT'!AE384),0)</f>
        <v>0</v>
      </c>
      <c r="M367" s="4">
        <f>IF('Centralizator CLIENT'!J384=4,0.4,IF('Centralizator CLIENT'!J384=8,0.8,'Centralizator CLIENT'!J384))</f>
        <v>0</v>
      </c>
      <c r="N367">
        <f>IF('Centralizator CLIENT'!K384&lt;&gt;0,CONCATENATE(O367," - ",'Centralizator CLIENT'!AG384),0)</f>
        <v>0</v>
      </c>
      <c r="O367" s="4">
        <f>IF('Centralizator CLIENT'!K384=4,0.4,IF('Centralizator CLIENT'!K384=8,0.8,'Centralizator CLIENT'!K384))</f>
        <v>0</v>
      </c>
      <c r="P367">
        <f>'Centralizator CLIENT'!C384</f>
        <v>0</v>
      </c>
      <c r="Q367">
        <f>'Centralizator CLIENT'!D384</f>
        <v>0</v>
      </c>
      <c r="R367" s="2">
        <f>'Centralizator CLIENT'!X384</f>
        <v>0</v>
      </c>
    </row>
    <row r="368" spans="1:18" x14ac:dyDescent="0.25">
      <c r="A368">
        <f>'Centralizator CLIENT'!E385</f>
        <v>0</v>
      </c>
      <c r="B368">
        <f>'Centralizator CLIENT'!F385</f>
        <v>0</v>
      </c>
      <c r="C368">
        <f>'Centralizator CLIENT'!G385</f>
        <v>0</v>
      </c>
      <c r="D368">
        <f>IF('Centralizator CLIENT'!H385&gt;0,1,0)</f>
        <v>0</v>
      </c>
      <c r="E368">
        <f>IF('Centralizator CLIENT'!I385&gt;0,1,0)</f>
        <v>0</v>
      </c>
      <c r="F368">
        <f>IF('Centralizator CLIENT'!J385&gt;0,1,0)</f>
        <v>0</v>
      </c>
      <c r="G368">
        <f>IF('Centralizator CLIENT'!K385&gt;0,1,0)</f>
        <v>0</v>
      </c>
      <c r="H368">
        <f>IF('Centralizator CLIENT'!H385&lt;&gt;0,CONCATENATE(I368," - ",'Centralizator CLIENT'!AA385),0)</f>
        <v>0</v>
      </c>
      <c r="I368" s="4">
        <f>IF('Centralizator CLIENT'!H385=4,0.4,IF('Centralizator CLIENT'!H385=8,0.8,'Centralizator CLIENT'!H385))</f>
        <v>0</v>
      </c>
      <c r="J368">
        <f>IF('Centralizator CLIENT'!I385&lt;&gt;0,CONCATENATE(K368," - ",'Centralizator CLIENT'!AC385),0)</f>
        <v>0</v>
      </c>
      <c r="K368" s="4">
        <f>IF('Centralizator CLIENT'!I385=4,0.4,IF('Centralizator CLIENT'!I385=8,0.8,'Centralizator CLIENT'!I385))</f>
        <v>0</v>
      </c>
      <c r="L368">
        <f>IF('Centralizator CLIENT'!J385&lt;&gt;0,CONCATENATE(M368," - ",'Centralizator CLIENT'!AE385),0)</f>
        <v>0</v>
      </c>
      <c r="M368" s="4">
        <f>IF('Centralizator CLIENT'!J385=4,0.4,IF('Centralizator CLIENT'!J385=8,0.8,'Centralizator CLIENT'!J385))</f>
        <v>0</v>
      </c>
      <c r="N368">
        <f>IF('Centralizator CLIENT'!K385&lt;&gt;0,CONCATENATE(O368," - ",'Centralizator CLIENT'!AG385),0)</f>
        <v>0</v>
      </c>
      <c r="O368" s="4">
        <f>IF('Centralizator CLIENT'!K385=4,0.4,IF('Centralizator CLIENT'!K385=8,0.8,'Centralizator CLIENT'!K385))</f>
        <v>0</v>
      </c>
      <c r="P368">
        <f>'Centralizator CLIENT'!C385</f>
        <v>0</v>
      </c>
      <c r="Q368">
        <f>'Centralizator CLIENT'!D385</f>
        <v>0</v>
      </c>
      <c r="R368" s="2">
        <f>'Centralizator CLIENT'!X385</f>
        <v>0</v>
      </c>
    </row>
    <row r="369" spans="1:18" x14ac:dyDescent="0.25">
      <c r="A369">
        <f>'Centralizator CLIENT'!E386</f>
        <v>0</v>
      </c>
      <c r="B369">
        <f>'Centralizator CLIENT'!F386</f>
        <v>0</v>
      </c>
      <c r="C369">
        <f>'Centralizator CLIENT'!G386</f>
        <v>0</v>
      </c>
      <c r="D369">
        <f>IF('Centralizator CLIENT'!H386&gt;0,1,0)</f>
        <v>0</v>
      </c>
      <c r="E369">
        <f>IF('Centralizator CLIENT'!I386&gt;0,1,0)</f>
        <v>0</v>
      </c>
      <c r="F369">
        <f>IF('Centralizator CLIENT'!J386&gt;0,1,0)</f>
        <v>0</v>
      </c>
      <c r="G369">
        <f>IF('Centralizator CLIENT'!K386&gt;0,1,0)</f>
        <v>0</v>
      </c>
      <c r="H369">
        <f>IF('Centralizator CLIENT'!H386&lt;&gt;0,CONCATENATE(I369," - ",'Centralizator CLIENT'!AA386),0)</f>
        <v>0</v>
      </c>
      <c r="I369" s="4">
        <f>IF('Centralizator CLIENT'!H386=4,0.4,IF('Centralizator CLIENT'!H386=8,0.8,'Centralizator CLIENT'!H386))</f>
        <v>0</v>
      </c>
      <c r="J369">
        <f>IF('Centralizator CLIENT'!I386&lt;&gt;0,CONCATENATE(K369," - ",'Centralizator CLIENT'!AC386),0)</f>
        <v>0</v>
      </c>
      <c r="K369" s="4">
        <f>IF('Centralizator CLIENT'!I386=4,0.4,IF('Centralizator CLIENT'!I386=8,0.8,'Centralizator CLIENT'!I386))</f>
        <v>0</v>
      </c>
      <c r="L369">
        <f>IF('Centralizator CLIENT'!J386&lt;&gt;0,CONCATENATE(M369," - ",'Centralizator CLIENT'!AE386),0)</f>
        <v>0</v>
      </c>
      <c r="M369" s="4">
        <f>IF('Centralizator CLIENT'!J386=4,0.4,IF('Centralizator CLIENT'!J386=8,0.8,'Centralizator CLIENT'!J386))</f>
        <v>0</v>
      </c>
      <c r="N369">
        <f>IF('Centralizator CLIENT'!K386&lt;&gt;0,CONCATENATE(O369," - ",'Centralizator CLIENT'!AG386),0)</f>
        <v>0</v>
      </c>
      <c r="O369" s="4">
        <f>IF('Centralizator CLIENT'!K386=4,0.4,IF('Centralizator CLIENT'!K386=8,0.8,'Centralizator CLIENT'!K386))</f>
        <v>0</v>
      </c>
      <c r="P369">
        <f>'Centralizator CLIENT'!C386</f>
        <v>0</v>
      </c>
      <c r="Q369">
        <f>'Centralizator CLIENT'!D386</f>
        <v>0</v>
      </c>
      <c r="R369" s="2">
        <f>'Centralizator CLIENT'!X386</f>
        <v>0</v>
      </c>
    </row>
    <row r="370" spans="1:18" x14ac:dyDescent="0.25">
      <c r="A370">
        <f>'Centralizator CLIENT'!E387</f>
        <v>0</v>
      </c>
      <c r="B370">
        <f>'Centralizator CLIENT'!F387</f>
        <v>0</v>
      </c>
      <c r="C370">
        <f>'Centralizator CLIENT'!G387</f>
        <v>0</v>
      </c>
      <c r="D370">
        <f>IF('Centralizator CLIENT'!H387&gt;0,1,0)</f>
        <v>0</v>
      </c>
      <c r="E370">
        <f>IF('Centralizator CLIENT'!I387&gt;0,1,0)</f>
        <v>0</v>
      </c>
      <c r="F370">
        <f>IF('Centralizator CLIENT'!J387&gt;0,1,0)</f>
        <v>0</v>
      </c>
      <c r="G370">
        <f>IF('Centralizator CLIENT'!K387&gt;0,1,0)</f>
        <v>0</v>
      </c>
      <c r="H370">
        <f>IF('Centralizator CLIENT'!H387&lt;&gt;0,CONCATENATE(I370," - ",'Centralizator CLIENT'!AA387),0)</f>
        <v>0</v>
      </c>
      <c r="I370" s="4">
        <f>IF('Centralizator CLIENT'!H387=4,0.4,IF('Centralizator CLIENT'!H387=8,0.8,'Centralizator CLIENT'!H387))</f>
        <v>0</v>
      </c>
      <c r="J370">
        <f>IF('Centralizator CLIENT'!I387&lt;&gt;0,CONCATENATE(K370," - ",'Centralizator CLIENT'!AC387),0)</f>
        <v>0</v>
      </c>
      <c r="K370" s="4">
        <f>IF('Centralizator CLIENT'!I387=4,0.4,IF('Centralizator CLIENT'!I387=8,0.8,'Centralizator CLIENT'!I387))</f>
        <v>0</v>
      </c>
      <c r="L370">
        <f>IF('Centralizator CLIENT'!J387&lt;&gt;0,CONCATENATE(M370," - ",'Centralizator CLIENT'!AE387),0)</f>
        <v>0</v>
      </c>
      <c r="M370" s="4">
        <f>IF('Centralizator CLIENT'!J387=4,0.4,IF('Centralizator CLIENT'!J387=8,0.8,'Centralizator CLIENT'!J387))</f>
        <v>0</v>
      </c>
      <c r="N370">
        <f>IF('Centralizator CLIENT'!K387&lt;&gt;0,CONCATENATE(O370," - ",'Centralizator CLIENT'!AG387),0)</f>
        <v>0</v>
      </c>
      <c r="O370" s="4">
        <f>IF('Centralizator CLIENT'!K387=4,0.4,IF('Centralizator CLIENT'!K387=8,0.8,'Centralizator CLIENT'!K387))</f>
        <v>0</v>
      </c>
      <c r="P370">
        <f>'Centralizator CLIENT'!C387</f>
        <v>0</v>
      </c>
      <c r="Q370">
        <f>'Centralizator CLIENT'!D387</f>
        <v>0</v>
      </c>
      <c r="R370" s="2">
        <f>'Centralizator CLIENT'!X387</f>
        <v>0</v>
      </c>
    </row>
    <row r="371" spans="1:18" x14ac:dyDescent="0.25">
      <c r="A371">
        <f>'Centralizator CLIENT'!E388</f>
        <v>0</v>
      </c>
      <c r="B371">
        <f>'Centralizator CLIENT'!F388</f>
        <v>0</v>
      </c>
      <c r="C371">
        <f>'Centralizator CLIENT'!G388</f>
        <v>0</v>
      </c>
      <c r="D371">
        <f>IF('Centralizator CLIENT'!H388&gt;0,1,0)</f>
        <v>0</v>
      </c>
      <c r="E371">
        <f>IF('Centralizator CLIENT'!I388&gt;0,1,0)</f>
        <v>0</v>
      </c>
      <c r="F371">
        <f>IF('Centralizator CLIENT'!J388&gt;0,1,0)</f>
        <v>0</v>
      </c>
      <c r="G371">
        <f>IF('Centralizator CLIENT'!K388&gt;0,1,0)</f>
        <v>0</v>
      </c>
      <c r="H371">
        <f>IF('Centralizator CLIENT'!H388&lt;&gt;0,CONCATENATE(I371," - ",'Centralizator CLIENT'!AA388),0)</f>
        <v>0</v>
      </c>
      <c r="I371" s="4">
        <f>IF('Centralizator CLIENT'!H388=4,0.4,IF('Centralizator CLIENT'!H388=8,0.8,'Centralizator CLIENT'!H388))</f>
        <v>0</v>
      </c>
      <c r="J371">
        <f>IF('Centralizator CLIENT'!I388&lt;&gt;0,CONCATENATE(K371," - ",'Centralizator CLIENT'!AC388),0)</f>
        <v>0</v>
      </c>
      <c r="K371" s="4">
        <f>IF('Centralizator CLIENT'!I388=4,0.4,IF('Centralizator CLIENT'!I388=8,0.8,'Centralizator CLIENT'!I388))</f>
        <v>0</v>
      </c>
      <c r="L371">
        <f>IF('Centralizator CLIENT'!J388&lt;&gt;0,CONCATENATE(M371," - ",'Centralizator CLIENT'!AE388),0)</f>
        <v>0</v>
      </c>
      <c r="M371" s="4">
        <f>IF('Centralizator CLIENT'!J388=4,0.4,IF('Centralizator CLIENT'!J388=8,0.8,'Centralizator CLIENT'!J388))</f>
        <v>0</v>
      </c>
      <c r="N371">
        <f>IF('Centralizator CLIENT'!K388&lt;&gt;0,CONCATENATE(O371," - ",'Centralizator CLIENT'!AG388),0)</f>
        <v>0</v>
      </c>
      <c r="O371" s="4">
        <f>IF('Centralizator CLIENT'!K388=4,0.4,IF('Centralizator CLIENT'!K388=8,0.8,'Centralizator CLIENT'!K388))</f>
        <v>0</v>
      </c>
      <c r="P371">
        <f>'Centralizator CLIENT'!C388</f>
        <v>0</v>
      </c>
      <c r="Q371">
        <f>'Centralizator CLIENT'!D388</f>
        <v>0</v>
      </c>
      <c r="R371" s="2">
        <f>'Centralizator CLIENT'!X388</f>
        <v>0</v>
      </c>
    </row>
    <row r="372" spans="1:18" x14ac:dyDescent="0.25">
      <c r="A372">
        <f>'Centralizator CLIENT'!E389</f>
        <v>0</v>
      </c>
      <c r="B372">
        <f>'Centralizator CLIENT'!F389</f>
        <v>0</v>
      </c>
      <c r="C372">
        <f>'Centralizator CLIENT'!G389</f>
        <v>0</v>
      </c>
      <c r="D372">
        <f>IF('Centralizator CLIENT'!H389&gt;0,1,0)</f>
        <v>0</v>
      </c>
      <c r="E372">
        <f>IF('Centralizator CLIENT'!I389&gt;0,1,0)</f>
        <v>0</v>
      </c>
      <c r="F372">
        <f>IF('Centralizator CLIENT'!J389&gt;0,1,0)</f>
        <v>0</v>
      </c>
      <c r="G372">
        <f>IF('Centralizator CLIENT'!K389&gt;0,1,0)</f>
        <v>0</v>
      </c>
      <c r="H372">
        <f>IF('Centralizator CLIENT'!H389&lt;&gt;0,CONCATENATE(I372," - ",'Centralizator CLIENT'!AA389),0)</f>
        <v>0</v>
      </c>
      <c r="I372" s="4">
        <f>IF('Centralizator CLIENT'!H389=4,0.4,IF('Centralizator CLIENT'!H389=8,0.8,'Centralizator CLIENT'!H389))</f>
        <v>0</v>
      </c>
      <c r="J372">
        <f>IF('Centralizator CLIENT'!I389&lt;&gt;0,CONCATENATE(K372," - ",'Centralizator CLIENT'!AC389),0)</f>
        <v>0</v>
      </c>
      <c r="K372" s="4">
        <f>IF('Centralizator CLIENT'!I389=4,0.4,IF('Centralizator CLIENT'!I389=8,0.8,'Centralizator CLIENT'!I389))</f>
        <v>0</v>
      </c>
      <c r="L372">
        <f>IF('Centralizator CLIENT'!J389&lt;&gt;0,CONCATENATE(M372," - ",'Centralizator CLIENT'!AE389),0)</f>
        <v>0</v>
      </c>
      <c r="M372" s="4">
        <f>IF('Centralizator CLIENT'!J389=4,0.4,IF('Centralizator CLIENT'!J389=8,0.8,'Centralizator CLIENT'!J389))</f>
        <v>0</v>
      </c>
      <c r="N372">
        <f>IF('Centralizator CLIENT'!K389&lt;&gt;0,CONCATENATE(O372," - ",'Centralizator CLIENT'!AG389),0)</f>
        <v>0</v>
      </c>
      <c r="O372" s="4">
        <f>IF('Centralizator CLIENT'!K389=4,0.4,IF('Centralizator CLIENT'!K389=8,0.8,'Centralizator CLIENT'!K389))</f>
        <v>0</v>
      </c>
      <c r="P372">
        <f>'Centralizator CLIENT'!C389</f>
        <v>0</v>
      </c>
      <c r="Q372">
        <f>'Centralizator CLIENT'!D389</f>
        <v>0</v>
      </c>
      <c r="R372" s="2">
        <f>'Centralizator CLIENT'!X389</f>
        <v>0</v>
      </c>
    </row>
    <row r="373" spans="1:18" x14ac:dyDescent="0.25">
      <c r="A373">
        <f>'Centralizator CLIENT'!E390</f>
        <v>0</v>
      </c>
      <c r="B373">
        <f>'Centralizator CLIENT'!F390</f>
        <v>0</v>
      </c>
      <c r="C373">
        <f>'Centralizator CLIENT'!G390</f>
        <v>0</v>
      </c>
      <c r="D373">
        <f>IF('Centralizator CLIENT'!H390&gt;0,1,0)</f>
        <v>0</v>
      </c>
      <c r="E373">
        <f>IF('Centralizator CLIENT'!I390&gt;0,1,0)</f>
        <v>0</v>
      </c>
      <c r="F373">
        <f>IF('Centralizator CLIENT'!J390&gt;0,1,0)</f>
        <v>0</v>
      </c>
      <c r="G373">
        <f>IF('Centralizator CLIENT'!K390&gt;0,1,0)</f>
        <v>0</v>
      </c>
      <c r="H373">
        <f>IF('Centralizator CLIENT'!H390&lt;&gt;0,CONCATENATE(I373," - ",'Centralizator CLIENT'!AA390),0)</f>
        <v>0</v>
      </c>
      <c r="I373" s="4">
        <f>IF('Centralizator CLIENT'!H390=4,0.4,IF('Centralizator CLIENT'!H390=8,0.8,'Centralizator CLIENT'!H390))</f>
        <v>0</v>
      </c>
      <c r="J373">
        <f>IF('Centralizator CLIENT'!I390&lt;&gt;0,CONCATENATE(K373," - ",'Centralizator CLIENT'!AC390),0)</f>
        <v>0</v>
      </c>
      <c r="K373" s="4">
        <f>IF('Centralizator CLIENT'!I390=4,0.4,IF('Centralizator CLIENT'!I390=8,0.8,'Centralizator CLIENT'!I390))</f>
        <v>0</v>
      </c>
      <c r="L373">
        <f>IF('Centralizator CLIENT'!J390&lt;&gt;0,CONCATENATE(M373," - ",'Centralizator CLIENT'!AE390),0)</f>
        <v>0</v>
      </c>
      <c r="M373" s="4">
        <f>IF('Centralizator CLIENT'!J390=4,0.4,IF('Centralizator CLIENT'!J390=8,0.8,'Centralizator CLIENT'!J390))</f>
        <v>0</v>
      </c>
      <c r="N373">
        <f>IF('Centralizator CLIENT'!K390&lt;&gt;0,CONCATENATE(O373," - ",'Centralizator CLIENT'!AG390),0)</f>
        <v>0</v>
      </c>
      <c r="O373" s="4">
        <f>IF('Centralizator CLIENT'!K390=4,0.4,IF('Centralizator CLIENT'!K390=8,0.8,'Centralizator CLIENT'!K390))</f>
        <v>0</v>
      </c>
      <c r="P373">
        <f>'Centralizator CLIENT'!C390</f>
        <v>0</v>
      </c>
      <c r="Q373">
        <f>'Centralizator CLIENT'!D390</f>
        <v>0</v>
      </c>
      <c r="R373" s="2">
        <f>'Centralizator CLIENT'!X390</f>
        <v>0</v>
      </c>
    </row>
    <row r="374" spans="1:18" x14ac:dyDescent="0.25">
      <c r="A374">
        <f>'Centralizator CLIENT'!E391</f>
        <v>0</v>
      </c>
      <c r="B374">
        <f>'Centralizator CLIENT'!F391</f>
        <v>0</v>
      </c>
      <c r="C374">
        <f>'Centralizator CLIENT'!G391</f>
        <v>0</v>
      </c>
      <c r="D374">
        <f>IF('Centralizator CLIENT'!H391&gt;0,1,0)</f>
        <v>0</v>
      </c>
      <c r="E374">
        <f>IF('Centralizator CLIENT'!I391&gt;0,1,0)</f>
        <v>0</v>
      </c>
      <c r="F374">
        <f>IF('Centralizator CLIENT'!J391&gt;0,1,0)</f>
        <v>0</v>
      </c>
      <c r="G374">
        <f>IF('Centralizator CLIENT'!K391&gt;0,1,0)</f>
        <v>0</v>
      </c>
      <c r="H374">
        <f>IF('Centralizator CLIENT'!H391&lt;&gt;0,CONCATENATE(I374," - ",'Centralizator CLIENT'!AA391),0)</f>
        <v>0</v>
      </c>
      <c r="I374" s="4">
        <f>IF('Centralizator CLIENT'!H391=4,0.4,IF('Centralizator CLIENT'!H391=8,0.8,'Centralizator CLIENT'!H391))</f>
        <v>0</v>
      </c>
      <c r="J374">
        <f>IF('Centralizator CLIENT'!I391&lt;&gt;0,CONCATENATE(K374," - ",'Centralizator CLIENT'!AC391),0)</f>
        <v>0</v>
      </c>
      <c r="K374" s="4">
        <f>IF('Centralizator CLIENT'!I391=4,0.4,IF('Centralizator CLIENT'!I391=8,0.8,'Centralizator CLIENT'!I391))</f>
        <v>0</v>
      </c>
      <c r="L374">
        <f>IF('Centralizator CLIENT'!J391&lt;&gt;0,CONCATENATE(M374," - ",'Centralizator CLIENT'!AE391),0)</f>
        <v>0</v>
      </c>
      <c r="M374" s="4">
        <f>IF('Centralizator CLIENT'!J391=4,0.4,IF('Centralizator CLIENT'!J391=8,0.8,'Centralizator CLIENT'!J391))</f>
        <v>0</v>
      </c>
      <c r="N374">
        <f>IF('Centralizator CLIENT'!K391&lt;&gt;0,CONCATENATE(O374," - ",'Centralizator CLIENT'!AG391),0)</f>
        <v>0</v>
      </c>
      <c r="O374" s="4">
        <f>IF('Centralizator CLIENT'!K391=4,0.4,IF('Centralizator CLIENT'!K391=8,0.8,'Centralizator CLIENT'!K391))</f>
        <v>0</v>
      </c>
      <c r="P374">
        <f>'Centralizator CLIENT'!C391</f>
        <v>0</v>
      </c>
      <c r="Q374">
        <f>'Centralizator CLIENT'!D391</f>
        <v>0</v>
      </c>
      <c r="R374" s="2">
        <f>'Centralizator CLIENT'!X391</f>
        <v>0</v>
      </c>
    </row>
    <row r="375" spans="1:18" x14ac:dyDescent="0.25">
      <c r="A375">
        <f>'Centralizator CLIENT'!E392</f>
        <v>0</v>
      </c>
      <c r="B375">
        <f>'Centralizator CLIENT'!F392</f>
        <v>0</v>
      </c>
      <c r="C375">
        <f>'Centralizator CLIENT'!G392</f>
        <v>0</v>
      </c>
      <c r="D375">
        <f>IF('Centralizator CLIENT'!H392&gt;0,1,0)</f>
        <v>0</v>
      </c>
      <c r="E375">
        <f>IF('Centralizator CLIENT'!I392&gt;0,1,0)</f>
        <v>0</v>
      </c>
      <c r="F375">
        <f>IF('Centralizator CLIENT'!J392&gt;0,1,0)</f>
        <v>0</v>
      </c>
      <c r="G375">
        <f>IF('Centralizator CLIENT'!K392&gt;0,1,0)</f>
        <v>0</v>
      </c>
      <c r="H375">
        <f>IF('Centralizator CLIENT'!H392&lt;&gt;0,CONCATENATE(I375," - ",'Centralizator CLIENT'!AA392),0)</f>
        <v>0</v>
      </c>
      <c r="I375" s="4">
        <f>IF('Centralizator CLIENT'!H392=4,0.4,IF('Centralizator CLIENT'!H392=8,0.8,'Centralizator CLIENT'!H392))</f>
        <v>0</v>
      </c>
      <c r="J375">
        <f>IF('Centralizator CLIENT'!I392&lt;&gt;0,CONCATENATE(K375," - ",'Centralizator CLIENT'!AC392),0)</f>
        <v>0</v>
      </c>
      <c r="K375" s="4">
        <f>IF('Centralizator CLIENT'!I392=4,0.4,IF('Centralizator CLIENT'!I392=8,0.8,'Centralizator CLIENT'!I392))</f>
        <v>0</v>
      </c>
      <c r="L375">
        <f>IF('Centralizator CLIENT'!J392&lt;&gt;0,CONCATENATE(M375," - ",'Centralizator CLIENT'!AE392),0)</f>
        <v>0</v>
      </c>
      <c r="M375" s="4">
        <f>IF('Centralizator CLIENT'!J392=4,0.4,IF('Centralizator CLIENT'!J392=8,0.8,'Centralizator CLIENT'!J392))</f>
        <v>0</v>
      </c>
      <c r="N375">
        <f>IF('Centralizator CLIENT'!K392&lt;&gt;0,CONCATENATE(O375," - ",'Centralizator CLIENT'!AG392),0)</f>
        <v>0</v>
      </c>
      <c r="O375" s="4">
        <f>IF('Centralizator CLIENT'!K392=4,0.4,IF('Centralizator CLIENT'!K392=8,0.8,'Centralizator CLIENT'!K392))</f>
        <v>0</v>
      </c>
      <c r="P375">
        <f>'Centralizator CLIENT'!C392</f>
        <v>0</v>
      </c>
      <c r="Q375">
        <f>'Centralizator CLIENT'!D392</f>
        <v>0</v>
      </c>
      <c r="R375" s="2">
        <f>'Centralizator CLIENT'!X392</f>
        <v>0</v>
      </c>
    </row>
    <row r="376" spans="1:18" x14ac:dyDescent="0.25">
      <c r="A376">
        <f>'Centralizator CLIENT'!E393</f>
        <v>0</v>
      </c>
      <c r="B376">
        <f>'Centralizator CLIENT'!F393</f>
        <v>0</v>
      </c>
      <c r="C376">
        <f>'Centralizator CLIENT'!G393</f>
        <v>0</v>
      </c>
      <c r="D376">
        <f>IF('Centralizator CLIENT'!H393&gt;0,1,0)</f>
        <v>0</v>
      </c>
      <c r="E376">
        <f>IF('Centralizator CLIENT'!I393&gt;0,1,0)</f>
        <v>0</v>
      </c>
      <c r="F376">
        <f>IF('Centralizator CLIENT'!J393&gt;0,1,0)</f>
        <v>0</v>
      </c>
      <c r="G376">
        <f>IF('Centralizator CLIENT'!K393&gt;0,1,0)</f>
        <v>0</v>
      </c>
      <c r="H376">
        <f>IF('Centralizator CLIENT'!H393&lt;&gt;0,CONCATENATE(I376," - ",'Centralizator CLIENT'!AA393),0)</f>
        <v>0</v>
      </c>
      <c r="I376" s="4">
        <f>IF('Centralizator CLIENT'!H393=4,0.4,IF('Centralizator CLIENT'!H393=8,0.8,'Centralizator CLIENT'!H393))</f>
        <v>0</v>
      </c>
      <c r="J376">
        <f>IF('Centralizator CLIENT'!I393&lt;&gt;0,CONCATENATE(K376," - ",'Centralizator CLIENT'!AC393),0)</f>
        <v>0</v>
      </c>
      <c r="K376" s="4">
        <f>IF('Centralizator CLIENT'!I393=4,0.4,IF('Centralizator CLIENT'!I393=8,0.8,'Centralizator CLIENT'!I393))</f>
        <v>0</v>
      </c>
      <c r="L376">
        <f>IF('Centralizator CLIENT'!J393&lt;&gt;0,CONCATENATE(M376," - ",'Centralizator CLIENT'!AE393),0)</f>
        <v>0</v>
      </c>
      <c r="M376" s="4">
        <f>IF('Centralizator CLIENT'!J393=4,0.4,IF('Centralizator CLIENT'!J393=8,0.8,'Centralizator CLIENT'!J393))</f>
        <v>0</v>
      </c>
      <c r="N376">
        <f>IF('Centralizator CLIENT'!K393&lt;&gt;0,CONCATENATE(O376," - ",'Centralizator CLIENT'!AG393),0)</f>
        <v>0</v>
      </c>
      <c r="O376" s="4">
        <f>IF('Centralizator CLIENT'!K393=4,0.4,IF('Centralizator CLIENT'!K393=8,0.8,'Centralizator CLIENT'!K393))</f>
        <v>0</v>
      </c>
      <c r="P376">
        <f>'Centralizator CLIENT'!C393</f>
        <v>0</v>
      </c>
      <c r="Q376">
        <f>'Centralizator CLIENT'!D393</f>
        <v>0</v>
      </c>
      <c r="R376" s="2">
        <f>'Centralizator CLIENT'!X393</f>
        <v>0</v>
      </c>
    </row>
    <row r="377" spans="1:18" x14ac:dyDescent="0.25">
      <c r="A377">
        <f>'Centralizator CLIENT'!E394</f>
        <v>0</v>
      </c>
      <c r="B377">
        <f>'Centralizator CLIENT'!F394</f>
        <v>0</v>
      </c>
      <c r="C377">
        <f>'Centralizator CLIENT'!G394</f>
        <v>0</v>
      </c>
      <c r="D377">
        <f>IF('Centralizator CLIENT'!H394&gt;0,1,0)</f>
        <v>0</v>
      </c>
      <c r="E377">
        <f>IF('Centralizator CLIENT'!I394&gt;0,1,0)</f>
        <v>0</v>
      </c>
      <c r="F377">
        <f>IF('Centralizator CLIENT'!J394&gt;0,1,0)</f>
        <v>0</v>
      </c>
      <c r="G377">
        <f>IF('Centralizator CLIENT'!K394&gt;0,1,0)</f>
        <v>0</v>
      </c>
      <c r="H377">
        <f>IF('Centralizator CLIENT'!H394&lt;&gt;0,CONCATENATE(I377," - ",'Centralizator CLIENT'!AA394),0)</f>
        <v>0</v>
      </c>
      <c r="I377" s="4">
        <f>IF('Centralizator CLIENT'!H394=4,0.4,IF('Centralizator CLIENT'!H394=8,0.8,'Centralizator CLIENT'!H394))</f>
        <v>0</v>
      </c>
      <c r="J377">
        <f>IF('Centralizator CLIENT'!I394&lt;&gt;0,CONCATENATE(K377," - ",'Centralizator CLIENT'!AC394),0)</f>
        <v>0</v>
      </c>
      <c r="K377" s="4">
        <f>IF('Centralizator CLIENT'!I394=4,0.4,IF('Centralizator CLIENT'!I394=8,0.8,'Centralizator CLIENT'!I394))</f>
        <v>0</v>
      </c>
      <c r="L377">
        <f>IF('Centralizator CLIENT'!J394&lt;&gt;0,CONCATENATE(M377," - ",'Centralizator CLIENT'!AE394),0)</f>
        <v>0</v>
      </c>
      <c r="M377" s="4">
        <f>IF('Centralizator CLIENT'!J394=4,0.4,IF('Centralizator CLIENT'!J394=8,0.8,'Centralizator CLIENT'!J394))</f>
        <v>0</v>
      </c>
      <c r="N377">
        <f>IF('Centralizator CLIENT'!K394&lt;&gt;0,CONCATENATE(O377," - ",'Centralizator CLIENT'!AG394),0)</f>
        <v>0</v>
      </c>
      <c r="O377" s="4">
        <f>IF('Centralizator CLIENT'!K394=4,0.4,IF('Centralizator CLIENT'!K394=8,0.8,'Centralizator CLIENT'!K394))</f>
        <v>0</v>
      </c>
      <c r="P377">
        <f>'Centralizator CLIENT'!C394</f>
        <v>0</v>
      </c>
      <c r="Q377">
        <f>'Centralizator CLIENT'!D394</f>
        <v>0</v>
      </c>
      <c r="R377" s="2">
        <f>'Centralizator CLIENT'!X394</f>
        <v>0</v>
      </c>
    </row>
    <row r="378" spans="1:18" x14ac:dyDescent="0.25">
      <c r="A378">
        <f>'Centralizator CLIENT'!E395</f>
        <v>0</v>
      </c>
      <c r="B378">
        <f>'Centralizator CLIENT'!F395</f>
        <v>0</v>
      </c>
      <c r="C378">
        <f>'Centralizator CLIENT'!G395</f>
        <v>0</v>
      </c>
      <c r="D378">
        <f>IF('Centralizator CLIENT'!H395&gt;0,1,0)</f>
        <v>0</v>
      </c>
      <c r="E378">
        <f>IF('Centralizator CLIENT'!I395&gt;0,1,0)</f>
        <v>0</v>
      </c>
      <c r="F378">
        <f>IF('Centralizator CLIENT'!J395&gt;0,1,0)</f>
        <v>0</v>
      </c>
      <c r="G378">
        <f>IF('Centralizator CLIENT'!K395&gt;0,1,0)</f>
        <v>0</v>
      </c>
      <c r="H378">
        <f>IF('Centralizator CLIENT'!H395&lt;&gt;0,CONCATENATE(I378," - ",'Centralizator CLIENT'!AA395),0)</f>
        <v>0</v>
      </c>
      <c r="I378" s="4">
        <f>IF('Centralizator CLIENT'!H395=4,0.4,IF('Centralizator CLIENT'!H395=8,0.8,'Centralizator CLIENT'!H395))</f>
        <v>0</v>
      </c>
      <c r="J378">
        <f>IF('Centralizator CLIENT'!I395&lt;&gt;0,CONCATENATE(K378," - ",'Centralizator CLIENT'!AC395),0)</f>
        <v>0</v>
      </c>
      <c r="K378" s="4">
        <f>IF('Centralizator CLIENT'!I395=4,0.4,IF('Centralizator CLIENT'!I395=8,0.8,'Centralizator CLIENT'!I395))</f>
        <v>0</v>
      </c>
      <c r="L378">
        <f>IF('Centralizator CLIENT'!J395&lt;&gt;0,CONCATENATE(M378," - ",'Centralizator CLIENT'!AE395),0)</f>
        <v>0</v>
      </c>
      <c r="M378" s="4">
        <f>IF('Centralizator CLIENT'!J395=4,0.4,IF('Centralizator CLIENT'!J395=8,0.8,'Centralizator CLIENT'!J395))</f>
        <v>0</v>
      </c>
      <c r="N378">
        <f>IF('Centralizator CLIENT'!K395&lt;&gt;0,CONCATENATE(O378," - ",'Centralizator CLIENT'!AG395),0)</f>
        <v>0</v>
      </c>
      <c r="O378" s="4">
        <f>IF('Centralizator CLIENT'!K395=4,0.4,IF('Centralizator CLIENT'!K395=8,0.8,'Centralizator CLIENT'!K395))</f>
        <v>0</v>
      </c>
      <c r="P378">
        <f>'Centralizator CLIENT'!C395</f>
        <v>0</v>
      </c>
      <c r="Q378">
        <f>'Centralizator CLIENT'!D395</f>
        <v>0</v>
      </c>
      <c r="R378" s="2">
        <f>'Centralizator CLIENT'!X395</f>
        <v>0</v>
      </c>
    </row>
    <row r="379" spans="1:18" x14ac:dyDescent="0.25">
      <c r="A379">
        <f>'Centralizator CLIENT'!E396</f>
        <v>0</v>
      </c>
      <c r="B379">
        <f>'Centralizator CLIENT'!F396</f>
        <v>0</v>
      </c>
      <c r="C379">
        <f>'Centralizator CLIENT'!G396</f>
        <v>0</v>
      </c>
      <c r="D379">
        <f>IF('Centralizator CLIENT'!H396&gt;0,1,0)</f>
        <v>0</v>
      </c>
      <c r="E379">
        <f>IF('Centralizator CLIENT'!I396&gt;0,1,0)</f>
        <v>0</v>
      </c>
      <c r="F379">
        <f>IF('Centralizator CLIENT'!J396&gt;0,1,0)</f>
        <v>0</v>
      </c>
      <c r="G379">
        <f>IF('Centralizator CLIENT'!K396&gt;0,1,0)</f>
        <v>0</v>
      </c>
      <c r="H379">
        <f>IF('Centralizator CLIENT'!H396&lt;&gt;0,CONCATENATE(I379," - ",'Centralizator CLIENT'!AA396),0)</f>
        <v>0</v>
      </c>
      <c r="I379" s="4">
        <f>IF('Centralizator CLIENT'!H396=4,0.4,IF('Centralizator CLIENT'!H396=8,0.8,'Centralizator CLIENT'!H396))</f>
        <v>0</v>
      </c>
      <c r="J379">
        <f>IF('Centralizator CLIENT'!I396&lt;&gt;0,CONCATENATE(K379," - ",'Centralizator CLIENT'!AC396),0)</f>
        <v>0</v>
      </c>
      <c r="K379" s="4">
        <f>IF('Centralizator CLIENT'!I396=4,0.4,IF('Centralizator CLIENT'!I396=8,0.8,'Centralizator CLIENT'!I396))</f>
        <v>0</v>
      </c>
      <c r="L379">
        <f>IF('Centralizator CLIENT'!J396&lt;&gt;0,CONCATENATE(M379," - ",'Centralizator CLIENT'!AE396),0)</f>
        <v>0</v>
      </c>
      <c r="M379" s="4">
        <f>IF('Centralizator CLIENT'!J396=4,0.4,IF('Centralizator CLIENT'!J396=8,0.8,'Centralizator CLIENT'!J396))</f>
        <v>0</v>
      </c>
      <c r="N379">
        <f>IF('Centralizator CLIENT'!K396&lt;&gt;0,CONCATENATE(O379," - ",'Centralizator CLIENT'!AG396),0)</f>
        <v>0</v>
      </c>
      <c r="O379" s="4">
        <f>IF('Centralizator CLIENT'!K396=4,0.4,IF('Centralizator CLIENT'!K396=8,0.8,'Centralizator CLIENT'!K396))</f>
        <v>0</v>
      </c>
      <c r="P379">
        <f>'Centralizator CLIENT'!C396</f>
        <v>0</v>
      </c>
      <c r="Q379">
        <f>'Centralizator CLIENT'!D396</f>
        <v>0</v>
      </c>
      <c r="R379" s="2">
        <f>'Centralizator CLIENT'!X396</f>
        <v>0</v>
      </c>
    </row>
    <row r="380" spans="1:18" x14ac:dyDescent="0.25">
      <c r="A380">
        <f>'Centralizator CLIENT'!E397</f>
        <v>0</v>
      </c>
      <c r="B380">
        <f>'Centralizator CLIENT'!F397</f>
        <v>0</v>
      </c>
      <c r="C380">
        <f>'Centralizator CLIENT'!G397</f>
        <v>0</v>
      </c>
      <c r="D380">
        <f>IF('Centralizator CLIENT'!H397&gt;0,1,0)</f>
        <v>0</v>
      </c>
      <c r="E380">
        <f>IF('Centralizator CLIENT'!I397&gt;0,1,0)</f>
        <v>0</v>
      </c>
      <c r="F380">
        <f>IF('Centralizator CLIENT'!J397&gt;0,1,0)</f>
        <v>0</v>
      </c>
      <c r="G380">
        <f>IF('Centralizator CLIENT'!K397&gt;0,1,0)</f>
        <v>0</v>
      </c>
      <c r="H380">
        <f>IF('Centralizator CLIENT'!H397&lt;&gt;0,CONCATENATE(I380," - ",'Centralizator CLIENT'!AA397),0)</f>
        <v>0</v>
      </c>
      <c r="I380" s="4">
        <f>IF('Centralizator CLIENT'!H397=4,0.4,IF('Centralizator CLIENT'!H397=8,0.8,'Centralizator CLIENT'!H397))</f>
        <v>0</v>
      </c>
      <c r="J380">
        <f>IF('Centralizator CLIENT'!I397&lt;&gt;0,CONCATENATE(K380," - ",'Centralizator CLIENT'!AC397),0)</f>
        <v>0</v>
      </c>
      <c r="K380" s="4">
        <f>IF('Centralizator CLIENT'!I397=4,0.4,IF('Centralizator CLIENT'!I397=8,0.8,'Centralizator CLIENT'!I397))</f>
        <v>0</v>
      </c>
      <c r="L380">
        <f>IF('Centralizator CLIENT'!J397&lt;&gt;0,CONCATENATE(M380," - ",'Centralizator CLIENT'!AE397),0)</f>
        <v>0</v>
      </c>
      <c r="M380" s="4">
        <f>IF('Centralizator CLIENT'!J397=4,0.4,IF('Centralizator CLIENT'!J397=8,0.8,'Centralizator CLIENT'!J397))</f>
        <v>0</v>
      </c>
      <c r="N380">
        <f>IF('Centralizator CLIENT'!K397&lt;&gt;0,CONCATENATE(O380," - ",'Centralizator CLIENT'!AG397),0)</f>
        <v>0</v>
      </c>
      <c r="O380" s="4">
        <f>IF('Centralizator CLIENT'!K397=4,0.4,IF('Centralizator CLIENT'!K397=8,0.8,'Centralizator CLIENT'!K397))</f>
        <v>0</v>
      </c>
      <c r="P380">
        <f>'Centralizator CLIENT'!C397</f>
        <v>0</v>
      </c>
      <c r="Q380">
        <f>'Centralizator CLIENT'!D397</f>
        <v>0</v>
      </c>
      <c r="R380" s="2">
        <f>'Centralizator CLIENT'!X397</f>
        <v>0</v>
      </c>
    </row>
    <row r="381" spans="1:18" x14ac:dyDescent="0.25">
      <c r="A381">
        <f>'Centralizator CLIENT'!E398</f>
        <v>0</v>
      </c>
      <c r="B381">
        <f>'Centralizator CLIENT'!F398</f>
        <v>0</v>
      </c>
      <c r="C381">
        <f>'Centralizator CLIENT'!G398</f>
        <v>0</v>
      </c>
      <c r="D381">
        <f>IF('Centralizator CLIENT'!H398&gt;0,1,0)</f>
        <v>0</v>
      </c>
      <c r="E381">
        <f>IF('Centralizator CLIENT'!I398&gt;0,1,0)</f>
        <v>0</v>
      </c>
      <c r="F381">
        <f>IF('Centralizator CLIENT'!J398&gt;0,1,0)</f>
        <v>0</v>
      </c>
      <c r="G381">
        <f>IF('Centralizator CLIENT'!K398&gt;0,1,0)</f>
        <v>0</v>
      </c>
      <c r="H381">
        <f>IF('Centralizator CLIENT'!H398&lt;&gt;0,CONCATENATE(I381," - ",'Centralizator CLIENT'!AA398),0)</f>
        <v>0</v>
      </c>
      <c r="I381" s="4">
        <f>IF('Centralizator CLIENT'!H398=4,0.4,IF('Centralizator CLIENT'!H398=8,0.8,'Centralizator CLIENT'!H398))</f>
        <v>0</v>
      </c>
      <c r="J381">
        <f>IF('Centralizator CLIENT'!I398&lt;&gt;0,CONCATENATE(K381," - ",'Centralizator CLIENT'!AC398),0)</f>
        <v>0</v>
      </c>
      <c r="K381" s="4">
        <f>IF('Centralizator CLIENT'!I398=4,0.4,IF('Centralizator CLIENT'!I398=8,0.8,'Centralizator CLIENT'!I398))</f>
        <v>0</v>
      </c>
      <c r="L381">
        <f>IF('Centralizator CLIENT'!J398&lt;&gt;0,CONCATENATE(M381," - ",'Centralizator CLIENT'!AE398),0)</f>
        <v>0</v>
      </c>
      <c r="M381" s="4">
        <f>IF('Centralizator CLIENT'!J398=4,0.4,IF('Centralizator CLIENT'!J398=8,0.8,'Centralizator CLIENT'!J398))</f>
        <v>0</v>
      </c>
      <c r="N381">
        <f>IF('Centralizator CLIENT'!K398&lt;&gt;0,CONCATENATE(O381," - ",'Centralizator CLIENT'!AG398),0)</f>
        <v>0</v>
      </c>
      <c r="O381" s="4">
        <f>IF('Centralizator CLIENT'!K398=4,0.4,IF('Centralizator CLIENT'!K398=8,0.8,'Centralizator CLIENT'!K398))</f>
        <v>0</v>
      </c>
      <c r="P381">
        <f>'Centralizator CLIENT'!C398</f>
        <v>0</v>
      </c>
      <c r="Q381">
        <f>'Centralizator CLIENT'!D398</f>
        <v>0</v>
      </c>
      <c r="R381" s="2">
        <f>'Centralizator CLIENT'!X398</f>
        <v>0</v>
      </c>
    </row>
    <row r="382" spans="1:18" x14ac:dyDescent="0.25">
      <c r="A382">
        <f>'Centralizator CLIENT'!E399</f>
        <v>0</v>
      </c>
      <c r="B382">
        <f>'Centralizator CLIENT'!F399</f>
        <v>0</v>
      </c>
      <c r="C382">
        <f>'Centralizator CLIENT'!G399</f>
        <v>0</v>
      </c>
      <c r="D382">
        <f>IF('Centralizator CLIENT'!H399&gt;0,1,0)</f>
        <v>0</v>
      </c>
      <c r="E382">
        <f>IF('Centralizator CLIENT'!I399&gt;0,1,0)</f>
        <v>0</v>
      </c>
      <c r="F382">
        <f>IF('Centralizator CLIENT'!J399&gt;0,1,0)</f>
        <v>0</v>
      </c>
      <c r="G382">
        <f>IF('Centralizator CLIENT'!K399&gt;0,1,0)</f>
        <v>0</v>
      </c>
      <c r="H382">
        <f>IF('Centralizator CLIENT'!H399&lt;&gt;0,CONCATENATE(I382," - ",'Centralizator CLIENT'!AA399),0)</f>
        <v>0</v>
      </c>
      <c r="I382" s="4">
        <f>IF('Centralizator CLIENT'!H399=4,0.4,IF('Centralizator CLIENT'!H399=8,0.8,'Centralizator CLIENT'!H399))</f>
        <v>0</v>
      </c>
      <c r="J382">
        <f>IF('Centralizator CLIENT'!I399&lt;&gt;0,CONCATENATE(K382," - ",'Centralizator CLIENT'!AC399),0)</f>
        <v>0</v>
      </c>
      <c r="K382" s="4">
        <f>IF('Centralizator CLIENT'!I399=4,0.4,IF('Centralizator CLIENT'!I399=8,0.8,'Centralizator CLIENT'!I399))</f>
        <v>0</v>
      </c>
      <c r="L382">
        <f>IF('Centralizator CLIENT'!J399&lt;&gt;0,CONCATENATE(M382," - ",'Centralizator CLIENT'!AE399),0)</f>
        <v>0</v>
      </c>
      <c r="M382" s="4">
        <f>IF('Centralizator CLIENT'!J399=4,0.4,IF('Centralizator CLIENT'!J399=8,0.8,'Centralizator CLIENT'!J399))</f>
        <v>0</v>
      </c>
      <c r="N382">
        <f>IF('Centralizator CLIENT'!K399&lt;&gt;0,CONCATENATE(O382," - ",'Centralizator CLIENT'!AG399),0)</f>
        <v>0</v>
      </c>
      <c r="O382" s="4">
        <f>IF('Centralizator CLIENT'!K399=4,0.4,IF('Centralizator CLIENT'!K399=8,0.8,'Centralizator CLIENT'!K399))</f>
        <v>0</v>
      </c>
      <c r="P382">
        <f>'Centralizator CLIENT'!C399</f>
        <v>0</v>
      </c>
      <c r="Q382">
        <f>'Centralizator CLIENT'!D399</f>
        <v>0</v>
      </c>
      <c r="R382" s="2">
        <f>'Centralizator CLIENT'!X399</f>
        <v>0</v>
      </c>
    </row>
    <row r="383" spans="1:18" x14ac:dyDescent="0.25">
      <c r="A383">
        <f>'Centralizator CLIENT'!E400</f>
        <v>0</v>
      </c>
      <c r="B383">
        <f>'Centralizator CLIENT'!F400</f>
        <v>0</v>
      </c>
      <c r="C383">
        <f>'Centralizator CLIENT'!G400</f>
        <v>0</v>
      </c>
      <c r="D383">
        <f>IF('Centralizator CLIENT'!H400&gt;0,1,0)</f>
        <v>0</v>
      </c>
      <c r="E383">
        <f>IF('Centralizator CLIENT'!I400&gt;0,1,0)</f>
        <v>0</v>
      </c>
      <c r="F383">
        <f>IF('Centralizator CLIENT'!J400&gt;0,1,0)</f>
        <v>0</v>
      </c>
      <c r="G383">
        <f>IF('Centralizator CLIENT'!K400&gt;0,1,0)</f>
        <v>0</v>
      </c>
      <c r="H383">
        <f>IF('Centralizator CLIENT'!H400&lt;&gt;0,CONCATENATE(I383," - ",'Centralizator CLIENT'!AA400),0)</f>
        <v>0</v>
      </c>
      <c r="I383" s="4">
        <f>IF('Centralizator CLIENT'!H400=4,0.4,IF('Centralizator CLIENT'!H400=8,0.8,'Centralizator CLIENT'!H400))</f>
        <v>0</v>
      </c>
      <c r="J383">
        <f>IF('Centralizator CLIENT'!I400&lt;&gt;0,CONCATENATE(K383," - ",'Centralizator CLIENT'!AC400),0)</f>
        <v>0</v>
      </c>
      <c r="K383" s="4">
        <f>IF('Centralizator CLIENT'!I400=4,0.4,IF('Centralizator CLIENT'!I400=8,0.8,'Centralizator CLIENT'!I400))</f>
        <v>0</v>
      </c>
      <c r="L383">
        <f>IF('Centralizator CLIENT'!J400&lt;&gt;0,CONCATENATE(M383," - ",'Centralizator CLIENT'!AE400),0)</f>
        <v>0</v>
      </c>
      <c r="M383" s="4">
        <f>IF('Centralizator CLIENT'!J400=4,0.4,IF('Centralizator CLIENT'!J400=8,0.8,'Centralizator CLIENT'!J400))</f>
        <v>0</v>
      </c>
      <c r="N383">
        <f>IF('Centralizator CLIENT'!K400&lt;&gt;0,CONCATENATE(O383," - ",'Centralizator CLIENT'!AG400),0)</f>
        <v>0</v>
      </c>
      <c r="O383" s="4">
        <f>IF('Centralizator CLIENT'!K400=4,0.4,IF('Centralizator CLIENT'!K400=8,0.8,'Centralizator CLIENT'!K400))</f>
        <v>0</v>
      </c>
      <c r="P383">
        <f>'Centralizator CLIENT'!C400</f>
        <v>0</v>
      </c>
      <c r="Q383">
        <f>'Centralizator CLIENT'!D400</f>
        <v>0</v>
      </c>
      <c r="R383" s="2">
        <f>'Centralizator CLIENT'!X400</f>
        <v>0</v>
      </c>
    </row>
    <row r="384" spans="1:18" x14ac:dyDescent="0.25">
      <c r="A384">
        <f>'Centralizator CLIENT'!E401</f>
        <v>0</v>
      </c>
      <c r="B384">
        <f>'Centralizator CLIENT'!F401</f>
        <v>0</v>
      </c>
      <c r="C384">
        <f>'Centralizator CLIENT'!G401</f>
        <v>0</v>
      </c>
      <c r="D384">
        <f>IF('Centralizator CLIENT'!H401&gt;0,1,0)</f>
        <v>0</v>
      </c>
      <c r="E384">
        <f>IF('Centralizator CLIENT'!I401&gt;0,1,0)</f>
        <v>0</v>
      </c>
      <c r="F384">
        <f>IF('Centralizator CLIENT'!J401&gt;0,1,0)</f>
        <v>0</v>
      </c>
      <c r="G384">
        <f>IF('Centralizator CLIENT'!K401&gt;0,1,0)</f>
        <v>0</v>
      </c>
      <c r="H384">
        <f>IF('Centralizator CLIENT'!H401&lt;&gt;0,CONCATENATE(I384," - ",'Centralizator CLIENT'!AA401),0)</f>
        <v>0</v>
      </c>
      <c r="I384" s="4">
        <f>IF('Centralizator CLIENT'!H401=4,0.4,IF('Centralizator CLIENT'!H401=8,0.8,'Centralizator CLIENT'!H401))</f>
        <v>0</v>
      </c>
      <c r="J384">
        <f>IF('Centralizator CLIENT'!I401&lt;&gt;0,CONCATENATE(K384," - ",'Centralizator CLIENT'!AC401),0)</f>
        <v>0</v>
      </c>
      <c r="K384" s="4">
        <f>IF('Centralizator CLIENT'!I401=4,0.4,IF('Centralizator CLIENT'!I401=8,0.8,'Centralizator CLIENT'!I401))</f>
        <v>0</v>
      </c>
      <c r="L384">
        <f>IF('Centralizator CLIENT'!J401&lt;&gt;0,CONCATENATE(M384," - ",'Centralizator CLIENT'!AE401),0)</f>
        <v>0</v>
      </c>
      <c r="M384" s="4">
        <f>IF('Centralizator CLIENT'!J401=4,0.4,IF('Centralizator CLIENT'!J401=8,0.8,'Centralizator CLIENT'!J401))</f>
        <v>0</v>
      </c>
      <c r="N384">
        <f>IF('Centralizator CLIENT'!K401&lt;&gt;0,CONCATENATE(O384," - ",'Centralizator CLIENT'!AG401),0)</f>
        <v>0</v>
      </c>
      <c r="O384" s="4">
        <f>IF('Centralizator CLIENT'!K401=4,0.4,IF('Centralizator CLIENT'!K401=8,0.8,'Centralizator CLIENT'!K401))</f>
        <v>0</v>
      </c>
      <c r="P384">
        <f>'Centralizator CLIENT'!C401</f>
        <v>0</v>
      </c>
      <c r="Q384">
        <f>'Centralizator CLIENT'!D401</f>
        <v>0</v>
      </c>
      <c r="R384" s="2">
        <f>'Centralizator CLIENT'!X401</f>
        <v>0</v>
      </c>
    </row>
    <row r="385" spans="1:18" x14ac:dyDescent="0.25">
      <c r="A385">
        <f>'Centralizator CLIENT'!E402</f>
        <v>0</v>
      </c>
      <c r="B385">
        <f>'Centralizator CLIENT'!F402</f>
        <v>0</v>
      </c>
      <c r="C385">
        <f>'Centralizator CLIENT'!G402</f>
        <v>0</v>
      </c>
      <c r="D385">
        <f>IF('Centralizator CLIENT'!H402&gt;0,1,0)</f>
        <v>0</v>
      </c>
      <c r="E385">
        <f>IF('Centralizator CLIENT'!I402&gt;0,1,0)</f>
        <v>0</v>
      </c>
      <c r="F385">
        <f>IF('Centralizator CLIENT'!J402&gt;0,1,0)</f>
        <v>0</v>
      </c>
      <c r="G385">
        <f>IF('Centralizator CLIENT'!K402&gt;0,1,0)</f>
        <v>0</v>
      </c>
      <c r="H385">
        <f>IF('Centralizator CLIENT'!H402&lt;&gt;0,CONCATENATE(I385," - ",'Centralizator CLIENT'!AA402),0)</f>
        <v>0</v>
      </c>
      <c r="I385" s="4">
        <f>IF('Centralizator CLIENT'!H402=4,0.4,IF('Centralizator CLIENT'!H402=8,0.8,'Centralizator CLIENT'!H402))</f>
        <v>0</v>
      </c>
      <c r="J385">
        <f>IF('Centralizator CLIENT'!I402&lt;&gt;0,CONCATENATE(K385," - ",'Centralizator CLIENT'!AC402),0)</f>
        <v>0</v>
      </c>
      <c r="K385" s="4">
        <f>IF('Centralizator CLIENT'!I402=4,0.4,IF('Centralizator CLIENT'!I402=8,0.8,'Centralizator CLIENT'!I402))</f>
        <v>0</v>
      </c>
      <c r="L385">
        <f>IF('Centralizator CLIENT'!J402&lt;&gt;0,CONCATENATE(M385," - ",'Centralizator CLIENT'!AE402),0)</f>
        <v>0</v>
      </c>
      <c r="M385" s="4">
        <f>IF('Centralizator CLIENT'!J402=4,0.4,IF('Centralizator CLIENT'!J402=8,0.8,'Centralizator CLIENT'!J402))</f>
        <v>0</v>
      </c>
      <c r="N385">
        <f>IF('Centralizator CLIENT'!K402&lt;&gt;0,CONCATENATE(O385," - ",'Centralizator CLIENT'!AG402),0)</f>
        <v>0</v>
      </c>
      <c r="O385" s="4">
        <f>IF('Centralizator CLIENT'!K402=4,0.4,IF('Centralizator CLIENT'!K402=8,0.8,'Centralizator CLIENT'!K402))</f>
        <v>0</v>
      </c>
      <c r="P385">
        <f>'Centralizator CLIENT'!C402</f>
        <v>0</v>
      </c>
      <c r="Q385">
        <f>'Centralizator CLIENT'!D402</f>
        <v>0</v>
      </c>
      <c r="R385" s="2">
        <f>'Centralizator CLIENT'!X402</f>
        <v>0</v>
      </c>
    </row>
    <row r="386" spans="1:18" x14ac:dyDescent="0.25">
      <c r="A386">
        <f>'Centralizator CLIENT'!E403</f>
        <v>0</v>
      </c>
      <c r="B386">
        <f>'Centralizator CLIENT'!F403</f>
        <v>0</v>
      </c>
      <c r="C386">
        <f>'Centralizator CLIENT'!G403</f>
        <v>0</v>
      </c>
      <c r="D386">
        <f>IF('Centralizator CLIENT'!H403&gt;0,1,0)</f>
        <v>0</v>
      </c>
      <c r="E386">
        <f>IF('Centralizator CLIENT'!I403&gt;0,1,0)</f>
        <v>0</v>
      </c>
      <c r="F386">
        <f>IF('Centralizator CLIENT'!J403&gt;0,1,0)</f>
        <v>0</v>
      </c>
      <c r="G386">
        <f>IF('Centralizator CLIENT'!K403&gt;0,1,0)</f>
        <v>0</v>
      </c>
      <c r="H386">
        <f>IF('Centralizator CLIENT'!H403&lt;&gt;0,CONCATENATE(I386," - ",'Centralizator CLIENT'!AA403),0)</f>
        <v>0</v>
      </c>
      <c r="I386" s="4">
        <f>IF('Centralizator CLIENT'!H403=4,0.4,IF('Centralizator CLIENT'!H403=8,0.8,'Centralizator CLIENT'!H403))</f>
        <v>0</v>
      </c>
      <c r="J386">
        <f>IF('Centralizator CLIENT'!I403&lt;&gt;0,CONCATENATE(K386," - ",'Centralizator CLIENT'!AC403),0)</f>
        <v>0</v>
      </c>
      <c r="K386" s="4">
        <f>IF('Centralizator CLIENT'!I403=4,0.4,IF('Centralizator CLIENT'!I403=8,0.8,'Centralizator CLIENT'!I403))</f>
        <v>0</v>
      </c>
      <c r="L386">
        <f>IF('Centralizator CLIENT'!J403&lt;&gt;0,CONCATENATE(M386," - ",'Centralizator CLIENT'!AE403),0)</f>
        <v>0</v>
      </c>
      <c r="M386" s="4">
        <f>IF('Centralizator CLIENT'!J403=4,0.4,IF('Centralizator CLIENT'!J403=8,0.8,'Centralizator CLIENT'!J403))</f>
        <v>0</v>
      </c>
      <c r="N386">
        <f>IF('Centralizator CLIENT'!K403&lt;&gt;0,CONCATENATE(O386," - ",'Centralizator CLIENT'!AG403),0)</f>
        <v>0</v>
      </c>
      <c r="O386" s="4">
        <f>IF('Centralizator CLIENT'!K403=4,0.4,IF('Centralizator CLIENT'!K403=8,0.8,'Centralizator CLIENT'!K403))</f>
        <v>0</v>
      </c>
      <c r="P386">
        <f>'Centralizator CLIENT'!C403</f>
        <v>0</v>
      </c>
      <c r="Q386">
        <f>'Centralizator CLIENT'!D403</f>
        <v>0</v>
      </c>
      <c r="R386" s="2">
        <f>'Centralizator CLIENT'!X403</f>
        <v>0</v>
      </c>
    </row>
    <row r="387" spans="1:18" x14ac:dyDescent="0.25">
      <c r="A387">
        <f>'Centralizator CLIENT'!E404</f>
        <v>0</v>
      </c>
      <c r="B387">
        <f>'Centralizator CLIENT'!F404</f>
        <v>0</v>
      </c>
      <c r="C387">
        <f>'Centralizator CLIENT'!G404</f>
        <v>0</v>
      </c>
      <c r="D387">
        <f>IF('Centralizator CLIENT'!H404&gt;0,1,0)</f>
        <v>0</v>
      </c>
      <c r="E387">
        <f>IF('Centralizator CLIENT'!I404&gt;0,1,0)</f>
        <v>0</v>
      </c>
      <c r="F387">
        <f>IF('Centralizator CLIENT'!J404&gt;0,1,0)</f>
        <v>0</v>
      </c>
      <c r="G387">
        <f>IF('Centralizator CLIENT'!K404&gt;0,1,0)</f>
        <v>0</v>
      </c>
      <c r="H387">
        <f>IF('Centralizator CLIENT'!H404&lt;&gt;0,CONCATENATE(I387," - ",'Centralizator CLIENT'!AA404),0)</f>
        <v>0</v>
      </c>
      <c r="I387" s="4">
        <f>IF('Centralizator CLIENT'!H404=4,0.4,IF('Centralizator CLIENT'!H404=8,0.8,'Centralizator CLIENT'!H404))</f>
        <v>0</v>
      </c>
      <c r="J387">
        <f>IF('Centralizator CLIENT'!I404&lt;&gt;0,CONCATENATE(K387," - ",'Centralizator CLIENT'!AC404),0)</f>
        <v>0</v>
      </c>
      <c r="K387" s="4">
        <f>IF('Centralizator CLIENT'!I404=4,0.4,IF('Centralizator CLIENT'!I404=8,0.8,'Centralizator CLIENT'!I404))</f>
        <v>0</v>
      </c>
      <c r="L387">
        <f>IF('Centralizator CLIENT'!J404&lt;&gt;0,CONCATENATE(M387," - ",'Centralizator CLIENT'!AE404),0)</f>
        <v>0</v>
      </c>
      <c r="M387" s="4">
        <f>IF('Centralizator CLIENT'!J404=4,0.4,IF('Centralizator CLIENT'!J404=8,0.8,'Centralizator CLIENT'!J404))</f>
        <v>0</v>
      </c>
      <c r="N387">
        <f>IF('Centralizator CLIENT'!K404&lt;&gt;0,CONCATENATE(O387," - ",'Centralizator CLIENT'!AG404),0)</f>
        <v>0</v>
      </c>
      <c r="O387" s="4">
        <f>IF('Centralizator CLIENT'!K404=4,0.4,IF('Centralizator CLIENT'!K404=8,0.8,'Centralizator CLIENT'!K404))</f>
        <v>0</v>
      </c>
      <c r="P387">
        <f>'Centralizator CLIENT'!C404</f>
        <v>0</v>
      </c>
      <c r="Q387">
        <f>'Centralizator CLIENT'!D404</f>
        <v>0</v>
      </c>
      <c r="R387" s="2">
        <f>'Centralizator CLIENT'!X404</f>
        <v>0</v>
      </c>
    </row>
    <row r="388" spans="1:18" x14ac:dyDescent="0.25">
      <c r="A388">
        <f>'Centralizator CLIENT'!E405</f>
        <v>0</v>
      </c>
      <c r="B388">
        <f>'Centralizator CLIENT'!F405</f>
        <v>0</v>
      </c>
      <c r="C388">
        <f>'Centralizator CLIENT'!G405</f>
        <v>0</v>
      </c>
      <c r="D388">
        <f>IF('Centralizator CLIENT'!H405&gt;0,1,0)</f>
        <v>0</v>
      </c>
      <c r="E388">
        <f>IF('Centralizator CLIENT'!I405&gt;0,1,0)</f>
        <v>0</v>
      </c>
      <c r="F388">
        <f>IF('Centralizator CLIENT'!J405&gt;0,1,0)</f>
        <v>0</v>
      </c>
      <c r="G388">
        <f>IF('Centralizator CLIENT'!K405&gt;0,1,0)</f>
        <v>0</v>
      </c>
      <c r="H388">
        <f>IF('Centralizator CLIENT'!H405&lt;&gt;0,CONCATENATE(I388," - ",'Centralizator CLIENT'!AA405),0)</f>
        <v>0</v>
      </c>
      <c r="I388" s="4">
        <f>IF('Centralizator CLIENT'!H405=4,0.4,IF('Centralizator CLIENT'!H405=8,0.8,'Centralizator CLIENT'!H405))</f>
        <v>0</v>
      </c>
      <c r="J388">
        <f>IF('Centralizator CLIENT'!I405&lt;&gt;0,CONCATENATE(K388," - ",'Centralizator CLIENT'!AC405),0)</f>
        <v>0</v>
      </c>
      <c r="K388" s="4">
        <f>IF('Centralizator CLIENT'!I405=4,0.4,IF('Centralizator CLIENT'!I405=8,0.8,'Centralizator CLIENT'!I405))</f>
        <v>0</v>
      </c>
      <c r="L388">
        <f>IF('Centralizator CLIENT'!J405&lt;&gt;0,CONCATENATE(M388," - ",'Centralizator CLIENT'!AE405),0)</f>
        <v>0</v>
      </c>
      <c r="M388" s="4">
        <f>IF('Centralizator CLIENT'!J405=4,0.4,IF('Centralizator CLIENT'!J405=8,0.8,'Centralizator CLIENT'!J405))</f>
        <v>0</v>
      </c>
      <c r="N388">
        <f>IF('Centralizator CLIENT'!K405&lt;&gt;0,CONCATENATE(O388," - ",'Centralizator CLIENT'!AG405),0)</f>
        <v>0</v>
      </c>
      <c r="O388" s="4">
        <f>IF('Centralizator CLIENT'!K405=4,0.4,IF('Centralizator CLIENT'!K405=8,0.8,'Centralizator CLIENT'!K405))</f>
        <v>0</v>
      </c>
      <c r="P388">
        <f>'Centralizator CLIENT'!C405</f>
        <v>0</v>
      </c>
      <c r="Q388">
        <f>'Centralizator CLIENT'!D405</f>
        <v>0</v>
      </c>
      <c r="R388" s="2">
        <f>'Centralizator CLIENT'!X405</f>
        <v>0</v>
      </c>
    </row>
    <row r="389" spans="1:18" x14ac:dyDescent="0.25">
      <c r="A389">
        <f>'Centralizator CLIENT'!E406</f>
        <v>0</v>
      </c>
      <c r="B389">
        <f>'Centralizator CLIENT'!F406</f>
        <v>0</v>
      </c>
      <c r="C389">
        <f>'Centralizator CLIENT'!G406</f>
        <v>0</v>
      </c>
      <c r="D389">
        <f>IF('Centralizator CLIENT'!H406&gt;0,1,0)</f>
        <v>0</v>
      </c>
      <c r="E389">
        <f>IF('Centralizator CLIENT'!I406&gt;0,1,0)</f>
        <v>0</v>
      </c>
      <c r="F389">
        <f>IF('Centralizator CLIENT'!J406&gt;0,1,0)</f>
        <v>0</v>
      </c>
      <c r="G389">
        <f>IF('Centralizator CLIENT'!K406&gt;0,1,0)</f>
        <v>0</v>
      </c>
      <c r="H389">
        <f>IF('Centralizator CLIENT'!H406&lt;&gt;0,CONCATENATE(I389," - ",'Centralizator CLIENT'!AA406),0)</f>
        <v>0</v>
      </c>
      <c r="I389" s="4">
        <f>IF('Centralizator CLIENT'!H406=4,0.4,IF('Centralizator CLIENT'!H406=8,0.8,'Centralizator CLIENT'!H406))</f>
        <v>0</v>
      </c>
      <c r="J389">
        <f>IF('Centralizator CLIENT'!I406&lt;&gt;0,CONCATENATE(K389," - ",'Centralizator CLIENT'!AC406),0)</f>
        <v>0</v>
      </c>
      <c r="K389" s="4">
        <f>IF('Centralizator CLIENT'!I406=4,0.4,IF('Centralizator CLIENT'!I406=8,0.8,'Centralizator CLIENT'!I406))</f>
        <v>0</v>
      </c>
      <c r="L389">
        <f>IF('Centralizator CLIENT'!J406&lt;&gt;0,CONCATENATE(M389," - ",'Centralizator CLIENT'!AE406),0)</f>
        <v>0</v>
      </c>
      <c r="M389" s="4">
        <f>IF('Centralizator CLIENT'!J406=4,0.4,IF('Centralizator CLIENT'!J406=8,0.8,'Centralizator CLIENT'!J406))</f>
        <v>0</v>
      </c>
      <c r="N389">
        <f>IF('Centralizator CLIENT'!K406&lt;&gt;0,CONCATENATE(O389," - ",'Centralizator CLIENT'!AG406),0)</f>
        <v>0</v>
      </c>
      <c r="O389" s="4">
        <f>IF('Centralizator CLIENT'!K406=4,0.4,IF('Centralizator CLIENT'!K406=8,0.8,'Centralizator CLIENT'!K406))</f>
        <v>0</v>
      </c>
      <c r="P389">
        <f>'Centralizator CLIENT'!C406</f>
        <v>0</v>
      </c>
      <c r="Q389">
        <f>'Centralizator CLIENT'!D406</f>
        <v>0</v>
      </c>
      <c r="R389" s="2">
        <f>'Centralizator CLIENT'!X406</f>
        <v>0</v>
      </c>
    </row>
    <row r="390" spans="1:18" x14ac:dyDescent="0.25">
      <c r="A390">
        <f>'Centralizator CLIENT'!E407</f>
        <v>0</v>
      </c>
      <c r="B390">
        <f>'Centralizator CLIENT'!F407</f>
        <v>0</v>
      </c>
      <c r="C390">
        <f>'Centralizator CLIENT'!G407</f>
        <v>0</v>
      </c>
      <c r="D390">
        <f>IF('Centralizator CLIENT'!H407&gt;0,1,0)</f>
        <v>0</v>
      </c>
      <c r="E390">
        <f>IF('Centralizator CLIENT'!I407&gt;0,1,0)</f>
        <v>0</v>
      </c>
      <c r="F390">
        <f>IF('Centralizator CLIENT'!J407&gt;0,1,0)</f>
        <v>0</v>
      </c>
      <c r="G390">
        <f>IF('Centralizator CLIENT'!K407&gt;0,1,0)</f>
        <v>0</v>
      </c>
      <c r="H390">
        <f>IF('Centralizator CLIENT'!H407&lt;&gt;0,CONCATENATE(I390," - ",'Centralizator CLIENT'!AA407),0)</f>
        <v>0</v>
      </c>
      <c r="I390" s="4">
        <f>IF('Centralizator CLIENT'!H407=4,0.4,IF('Centralizator CLIENT'!H407=8,0.8,'Centralizator CLIENT'!H407))</f>
        <v>0</v>
      </c>
      <c r="J390">
        <f>IF('Centralizator CLIENT'!I407&lt;&gt;0,CONCATENATE(K390," - ",'Centralizator CLIENT'!AC407),0)</f>
        <v>0</v>
      </c>
      <c r="K390" s="4">
        <f>IF('Centralizator CLIENT'!I407=4,0.4,IF('Centralizator CLIENT'!I407=8,0.8,'Centralizator CLIENT'!I407))</f>
        <v>0</v>
      </c>
      <c r="L390">
        <f>IF('Centralizator CLIENT'!J407&lt;&gt;0,CONCATENATE(M390," - ",'Centralizator CLIENT'!AE407),0)</f>
        <v>0</v>
      </c>
      <c r="M390" s="4">
        <f>IF('Centralizator CLIENT'!J407=4,0.4,IF('Centralizator CLIENT'!J407=8,0.8,'Centralizator CLIENT'!J407))</f>
        <v>0</v>
      </c>
      <c r="N390">
        <f>IF('Centralizator CLIENT'!K407&lt;&gt;0,CONCATENATE(O390," - ",'Centralizator CLIENT'!AG407),0)</f>
        <v>0</v>
      </c>
      <c r="O390" s="4">
        <f>IF('Centralizator CLIENT'!K407=4,0.4,IF('Centralizator CLIENT'!K407=8,0.8,'Centralizator CLIENT'!K407))</f>
        <v>0</v>
      </c>
      <c r="P390">
        <f>'Centralizator CLIENT'!C407</f>
        <v>0</v>
      </c>
      <c r="Q390">
        <f>'Centralizator CLIENT'!D407</f>
        <v>0</v>
      </c>
      <c r="R390" s="2">
        <f>'Centralizator CLIENT'!X407</f>
        <v>0</v>
      </c>
    </row>
    <row r="391" spans="1:18" x14ac:dyDescent="0.25">
      <c r="A391">
        <f>'Centralizator CLIENT'!E408</f>
        <v>0</v>
      </c>
      <c r="B391">
        <f>'Centralizator CLIENT'!F408</f>
        <v>0</v>
      </c>
      <c r="C391">
        <f>'Centralizator CLIENT'!G408</f>
        <v>0</v>
      </c>
      <c r="D391">
        <f>IF('Centralizator CLIENT'!H408&gt;0,1,0)</f>
        <v>0</v>
      </c>
      <c r="E391">
        <f>IF('Centralizator CLIENT'!I408&gt;0,1,0)</f>
        <v>0</v>
      </c>
      <c r="F391">
        <f>IF('Centralizator CLIENT'!J408&gt;0,1,0)</f>
        <v>0</v>
      </c>
      <c r="G391">
        <f>IF('Centralizator CLIENT'!K408&gt;0,1,0)</f>
        <v>0</v>
      </c>
      <c r="H391">
        <f>IF('Centralizator CLIENT'!H408&lt;&gt;0,CONCATENATE(I391," - ",'Centralizator CLIENT'!AA408),0)</f>
        <v>0</v>
      </c>
      <c r="I391" s="4">
        <f>IF('Centralizator CLIENT'!H408=4,0.4,IF('Centralizator CLIENT'!H408=8,0.8,'Centralizator CLIENT'!H408))</f>
        <v>0</v>
      </c>
      <c r="J391">
        <f>IF('Centralizator CLIENT'!I408&lt;&gt;0,CONCATENATE(K391," - ",'Centralizator CLIENT'!AC408),0)</f>
        <v>0</v>
      </c>
      <c r="K391" s="4">
        <f>IF('Centralizator CLIENT'!I408=4,0.4,IF('Centralizator CLIENT'!I408=8,0.8,'Centralizator CLIENT'!I408))</f>
        <v>0</v>
      </c>
      <c r="L391">
        <f>IF('Centralizator CLIENT'!J408&lt;&gt;0,CONCATENATE(M391," - ",'Centralizator CLIENT'!AE408),0)</f>
        <v>0</v>
      </c>
      <c r="M391" s="4">
        <f>IF('Centralizator CLIENT'!J408=4,0.4,IF('Centralizator CLIENT'!J408=8,0.8,'Centralizator CLIENT'!J408))</f>
        <v>0</v>
      </c>
      <c r="N391">
        <f>IF('Centralizator CLIENT'!K408&lt;&gt;0,CONCATENATE(O391," - ",'Centralizator CLIENT'!AG408),0)</f>
        <v>0</v>
      </c>
      <c r="O391" s="4">
        <f>IF('Centralizator CLIENT'!K408=4,0.4,IF('Centralizator CLIENT'!K408=8,0.8,'Centralizator CLIENT'!K408))</f>
        <v>0</v>
      </c>
      <c r="P391">
        <f>'Centralizator CLIENT'!C408</f>
        <v>0</v>
      </c>
      <c r="Q391">
        <f>'Centralizator CLIENT'!D408</f>
        <v>0</v>
      </c>
      <c r="R391" s="2">
        <f>'Centralizator CLIENT'!X408</f>
        <v>0</v>
      </c>
    </row>
    <row r="392" spans="1:18" x14ac:dyDescent="0.25">
      <c r="A392">
        <f>'Centralizator CLIENT'!E409</f>
        <v>0</v>
      </c>
      <c r="B392">
        <f>'Centralizator CLIENT'!F409</f>
        <v>0</v>
      </c>
      <c r="C392">
        <f>'Centralizator CLIENT'!G409</f>
        <v>0</v>
      </c>
      <c r="D392">
        <f>IF('Centralizator CLIENT'!H409&gt;0,1,0)</f>
        <v>0</v>
      </c>
      <c r="E392">
        <f>IF('Centralizator CLIENT'!I409&gt;0,1,0)</f>
        <v>0</v>
      </c>
      <c r="F392">
        <f>IF('Centralizator CLIENT'!J409&gt;0,1,0)</f>
        <v>0</v>
      </c>
      <c r="G392">
        <f>IF('Centralizator CLIENT'!K409&gt;0,1,0)</f>
        <v>0</v>
      </c>
      <c r="H392">
        <f>IF('Centralizator CLIENT'!H409&lt;&gt;0,CONCATENATE(I392," - ",'Centralizator CLIENT'!AA409),0)</f>
        <v>0</v>
      </c>
      <c r="I392" s="4">
        <f>IF('Centralizator CLIENT'!H409=4,0.4,IF('Centralizator CLIENT'!H409=8,0.8,'Centralizator CLIENT'!H409))</f>
        <v>0</v>
      </c>
      <c r="J392">
        <f>IF('Centralizator CLIENT'!I409&lt;&gt;0,CONCATENATE(K392," - ",'Centralizator CLIENT'!AC409),0)</f>
        <v>0</v>
      </c>
      <c r="K392" s="4">
        <f>IF('Centralizator CLIENT'!I409=4,0.4,IF('Centralizator CLIENT'!I409=8,0.8,'Centralizator CLIENT'!I409))</f>
        <v>0</v>
      </c>
      <c r="L392">
        <f>IF('Centralizator CLIENT'!J409&lt;&gt;0,CONCATENATE(M392," - ",'Centralizator CLIENT'!AE409),0)</f>
        <v>0</v>
      </c>
      <c r="M392" s="4">
        <f>IF('Centralizator CLIENT'!J409=4,0.4,IF('Centralizator CLIENT'!J409=8,0.8,'Centralizator CLIENT'!J409))</f>
        <v>0</v>
      </c>
      <c r="N392">
        <f>IF('Centralizator CLIENT'!K409&lt;&gt;0,CONCATENATE(O392," - ",'Centralizator CLIENT'!AG409),0)</f>
        <v>0</v>
      </c>
      <c r="O392" s="4">
        <f>IF('Centralizator CLIENT'!K409=4,0.4,IF('Centralizator CLIENT'!K409=8,0.8,'Centralizator CLIENT'!K409))</f>
        <v>0</v>
      </c>
      <c r="P392">
        <f>'Centralizator CLIENT'!C409</f>
        <v>0</v>
      </c>
      <c r="Q392">
        <f>'Centralizator CLIENT'!D409</f>
        <v>0</v>
      </c>
      <c r="R392" s="2">
        <f>'Centralizator CLIENT'!X409</f>
        <v>0</v>
      </c>
    </row>
    <row r="393" spans="1:18" x14ac:dyDescent="0.25">
      <c r="A393">
        <f>'Centralizator CLIENT'!E410</f>
        <v>0</v>
      </c>
      <c r="B393">
        <f>'Centralizator CLIENT'!F410</f>
        <v>0</v>
      </c>
      <c r="C393">
        <f>'Centralizator CLIENT'!G410</f>
        <v>0</v>
      </c>
      <c r="D393">
        <f>IF('Centralizator CLIENT'!H410&gt;0,1,0)</f>
        <v>0</v>
      </c>
      <c r="E393">
        <f>IF('Centralizator CLIENT'!I410&gt;0,1,0)</f>
        <v>0</v>
      </c>
      <c r="F393">
        <f>IF('Centralizator CLIENT'!J410&gt;0,1,0)</f>
        <v>0</v>
      </c>
      <c r="G393">
        <f>IF('Centralizator CLIENT'!K410&gt;0,1,0)</f>
        <v>0</v>
      </c>
      <c r="H393">
        <f>IF('Centralizator CLIENT'!H410&lt;&gt;0,CONCATENATE(I393," - ",'Centralizator CLIENT'!AA410),0)</f>
        <v>0</v>
      </c>
      <c r="I393" s="4">
        <f>IF('Centralizator CLIENT'!H410=4,0.4,IF('Centralizator CLIENT'!H410=8,0.8,'Centralizator CLIENT'!H410))</f>
        <v>0</v>
      </c>
      <c r="J393">
        <f>IF('Centralizator CLIENT'!I410&lt;&gt;0,CONCATENATE(K393," - ",'Centralizator CLIENT'!AC410),0)</f>
        <v>0</v>
      </c>
      <c r="K393" s="4">
        <f>IF('Centralizator CLIENT'!I410=4,0.4,IF('Centralizator CLIENT'!I410=8,0.8,'Centralizator CLIENT'!I410))</f>
        <v>0</v>
      </c>
      <c r="L393">
        <f>IF('Centralizator CLIENT'!J410&lt;&gt;0,CONCATENATE(M393," - ",'Centralizator CLIENT'!AE410),0)</f>
        <v>0</v>
      </c>
      <c r="M393" s="4">
        <f>IF('Centralizator CLIENT'!J410=4,0.4,IF('Centralizator CLIENT'!J410=8,0.8,'Centralizator CLIENT'!J410))</f>
        <v>0</v>
      </c>
      <c r="N393">
        <f>IF('Centralizator CLIENT'!K410&lt;&gt;0,CONCATENATE(O393," - ",'Centralizator CLIENT'!AG410),0)</f>
        <v>0</v>
      </c>
      <c r="O393" s="4">
        <f>IF('Centralizator CLIENT'!K410=4,0.4,IF('Centralizator CLIENT'!K410=8,0.8,'Centralizator CLIENT'!K410))</f>
        <v>0</v>
      </c>
      <c r="P393">
        <f>'Centralizator CLIENT'!C410</f>
        <v>0</v>
      </c>
      <c r="Q393">
        <f>'Centralizator CLIENT'!D410</f>
        <v>0</v>
      </c>
      <c r="R393" s="2">
        <f>'Centralizator CLIENT'!X410</f>
        <v>0</v>
      </c>
    </row>
    <row r="394" spans="1:18" x14ac:dyDescent="0.25">
      <c r="A394">
        <f>'Centralizator CLIENT'!E411</f>
        <v>0</v>
      </c>
      <c r="B394">
        <f>'Centralizator CLIENT'!F411</f>
        <v>0</v>
      </c>
      <c r="C394">
        <f>'Centralizator CLIENT'!G411</f>
        <v>0</v>
      </c>
      <c r="D394">
        <f>IF('Centralizator CLIENT'!H411&gt;0,1,0)</f>
        <v>0</v>
      </c>
      <c r="E394">
        <f>IF('Centralizator CLIENT'!I411&gt;0,1,0)</f>
        <v>0</v>
      </c>
      <c r="F394">
        <f>IF('Centralizator CLIENT'!J411&gt;0,1,0)</f>
        <v>0</v>
      </c>
      <c r="G394">
        <f>IF('Centralizator CLIENT'!K411&gt;0,1,0)</f>
        <v>0</v>
      </c>
      <c r="H394">
        <f>IF('Centralizator CLIENT'!H411&lt;&gt;0,CONCATENATE(I394," - ",'Centralizator CLIENT'!AA411),0)</f>
        <v>0</v>
      </c>
      <c r="I394" s="4">
        <f>IF('Centralizator CLIENT'!H411=4,0.4,IF('Centralizator CLIENT'!H411=8,0.8,'Centralizator CLIENT'!H411))</f>
        <v>0</v>
      </c>
      <c r="J394">
        <f>IF('Centralizator CLIENT'!I411&lt;&gt;0,CONCATENATE(K394," - ",'Centralizator CLIENT'!AC411),0)</f>
        <v>0</v>
      </c>
      <c r="K394" s="4">
        <f>IF('Centralizator CLIENT'!I411=4,0.4,IF('Centralizator CLIENT'!I411=8,0.8,'Centralizator CLIENT'!I411))</f>
        <v>0</v>
      </c>
      <c r="L394">
        <f>IF('Centralizator CLIENT'!J411&lt;&gt;0,CONCATENATE(M394," - ",'Centralizator CLIENT'!AE411),0)</f>
        <v>0</v>
      </c>
      <c r="M394" s="4">
        <f>IF('Centralizator CLIENT'!J411=4,0.4,IF('Centralizator CLIENT'!J411=8,0.8,'Centralizator CLIENT'!J411))</f>
        <v>0</v>
      </c>
      <c r="N394">
        <f>IF('Centralizator CLIENT'!K411&lt;&gt;0,CONCATENATE(O394," - ",'Centralizator CLIENT'!AG411),0)</f>
        <v>0</v>
      </c>
      <c r="O394" s="4">
        <f>IF('Centralizator CLIENT'!K411=4,0.4,IF('Centralizator CLIENT'!K411=8,0.8,'Centralizator CLIENT'!K411))</f>
        <v>0</v>
      </c>
      <c r="P394">
        <f>'Centralizator CLIENT'!C411</f>
        <v>0</v>
      </c>
      <c r="Q394">
        <f>'Centralizator CLIENT'!D411</f>
        <v>0</v>
      </c>
      <c r="R394" s="2">
        <f>'Centralizator CLIENT'!X411</f>
        <v>0</v>
      </c>
    </row>
    <row r="395" spans="1:18" x14ac:dyDescent="0.25">
      <c r="A395">
        <f>'Centralizator CLIENT'!E412</f>
        <v>0</v>
      </c>
      <c r="B395">
        <f>'Centralizator CLIENT'!F412</f>
        <v>0</v>
      </c>
      <c r="C395">
        <f>'Centralizator CLIENT'!G412</f>
        <v>0</v>
      </c>
      <c r="D395">
        <f>IF('Centralizator CLIENT'!H412&gt;0,1,0)</f>
        <v>0</v>
      </c>
      <c r="E395">
        <f>IF('Centralizator CLIENT'!I412&gt;0,1,0)</f>
        <v>0</v>
      </c>
      <c r="F395">
        <f>IF('Centralizator CLIENT'!J412&gt;0,1,0)</f>
        <v>0</v>
      </c>
      <c r="G395">
        <f>IF('Centralizator CLIENT'!K412&gt;0,1,0)</f>
        <v>0</v>
      </c>
      <c r="H395">
        <f>IF('Centralizator CLIENT'!H412&lt;&gt;0,CONCATENATE(I395," - ",'Centralizator CLIENT'!AA412),0)</f>
        <v>0</v>
      </c>
      <c r="I395" s="4">
        <f>IF('Centralizator CLIENT'!H412=4,0.4,IF('Centralizator CLIENT'!H412=8,0.8,'Centralizator CLIENT'!H412))</f>
        <v>0</v>
      </c>
      <c r="J395">
        <f>IF('Centralizator CLIENT'!I412&lt;&gt;0,CONCATENATE(K395," - ",'Centralizator CLIENT'!AC412),0)</f>
        <v>0</v>
      </c>
      <c r="K395" s="4">
        <f>IF('Centralizator CLIENT'!I412=4,0.4,IF('Centralizator CLIENT'!I412=8,0.8,'Centralizator CLIENT'!I412))</f>
        <v>0</v>
      </c>
      <c r="L395">
        <f>IF('Centralizator CLIENT'!J412&lt;&gt;0,CONCATENATE(M395," - ",'Centralizator CLIENT'!AE412),0)</f>
        <v>0</v>
      </c>
      <c r="M395" s="4">
        <f>IF('Centralizator CLIENT'!J412=4,0.4,IF('Centralizator CLIENT'!J412=8,0.8,'Centralizator CLIENT'!J412))</f>
        <v>0</v>
      </c>
      <c r="N395">
        <f>IF('Centralizator CLIENT'!K412&lt;&gt;0,CONCATENATE(O395," - ",'Centralizator CLIENT'!AG412),0)</f>
        <v>0</v>
      </c>
      <c r="O395" s="4">
        <f>IF('Centralizator CLIENT'!K412=4,0.4,IF('Centralizator CLIENT'!K412=8,0.8,'Centralizator CLIENT'!K412))</f>
        <v>0</v>
      </c>
      <c r="P395">
        <f>'Centralizator CLIENT'!C412</f>
        <v>0</v>
      </c>
      <c r="Q395">
        <f>'Centralizator CLIENT'!D412</f>
        <v>0</v>
      </c>
      <c r="R395" s="2">
        <f>'Centralizator CLIENT'!X412</f>
        <v>0</v>
      </c>
    </row>
    <row r="396" spans="1:18" x14ac:dyDescent="0.25">
      <c r="A396">
        <f>'Centralizator CLIENT'!E413</f>
        <v>0</v>
      </c>
      <c r="B396">
        <f>'Centralizator CLIENT'!F413</f>
        <v>0</v>
      </c>
      <c r="C396">
        <f>'Centralizator CLIENT'!G413</f>
        <v>0</v>
      </c>
      <c r="D396">
        <f>IF('Centralizator CLIENT'!H413&gt;0,1,0)</f>
        <v>0</v>
      </c>
      <c r="E396">
        <f>IF('Centralizator CLIENT'!I413&gt;0,1,0)</f>
        <v>0</v>
      </c>
      <c r="F396">
        <f>IF('Centralizator CLIENT'!J413&gt;0,1,0)</f>
        <v>0</v>
      </c>
      <c r="G396">
        <f>IF('Centralizator CLIENT'!K413&gt;0,1,0)</f>
        <v>0</v>
      </c>
      <c r="H396">
        <f>IF('Centralizator CLIENT'!H413&lt;&gt;0,CONCATENATE(I396," - ",'Centralizator CLIENT'!AA413),0)</f>
        <v>0</v>
      </c>
      <c r="I396" s="4">
        <f>IF('Centralizator CLIENT'!H413=4,0.4,IF('Centralizator CLIENT'!H413=8,0.8,'Centralizator CLIENT'!H413))</f>
        <v>0</v>
      </c>
      <c r="J396">
        <f>IF('Centralizator CLIENT'!I413&lt;&gt;0,CONCATENATE(K396," - ",'Centralizator CLIENT'!AC413),0)</f>
        <v>0</v>
      </c>
      <c r="K396" s="4">
        <f>IF('Centralizator CLIENT'!I413=4,0.4,IF('Centralizator CLIENT'!I413=8,0.8,'Centralizator CLIENT'!I413))</f>
        <v>0</v>
      </c>
      <c r="L396">
        <f>IF('Centralizator CLIENT'!J413&lt;&gt;0,CONCATENATE(M396," - ",'Centralizator CLIENT'!AE413),0)</f>
        <v>0</v>
      </c>
      <c r="M396" s="4">
        <f>IF('Centralizator CLIENT'!J413=4,0.4,IF('Centralizator CLIENT'!J413=8,0.8,'Centralizator CLIENT'!J413))</f>
        <v>0</v>
      </c>
      <c r="N396">
        <f>IF('Centralizator CLIENT'!K413&lt;&gt;0,CONCATENATE(O396," - ",'Centralizator CLIENT'!AG413),0)</f>
        <v>0</v>
      </c>
      <c r="O396" s="4">
        <f>IF('Centralizator CLIENT'!K413=4,0.4,IF('Centralizator CLIENT'!K413=8,0.8,'Centralizator CLIENT'!K413))</f>
        <v>0</v>
      </c>
      <c r="P396">
        <f>'Centralizator CLIENT'!C413</f>
        <v>0</v>
      </c>
      <c r="Q396">
        <f>'Centralizator CLIENT'!D413</f>
        <v>0</v>
      </c>
      <c r="R396" s="2">
        <f>'Centralizator CLIENT'!X413</f>
        <v>0</v>
      </c>
    </row>
    <row r="397" spans="1:18" x14ac:dyDescent="0.25">
      <c r="A397">
        <f>'Centralizator CLIENT'!E414</f>
        <v>0</v>
      </c>
      <c r="B397">
        <f>'Centralizator CLIENT'!F414</f>
        <v>0</v>
      </c>
      <c r="C397">
        <f>'Centralizator CLIENT'!G414</f>
        <v>0</v>
      </c>
      <c r="D397">
        <f>IF('Centralizator CLIENT'!H414&gt;0,1,0)</f>
        <v>0</v>
      </c>
      <c r="E397">
        <f>IF('Centralizator CLIENT'!I414&gt;0,1,0)</f>
        <v>0</v>
      </c>
      <c r="F397">
        <f>IF('Centralizator CLIENT'!J414&gt;0,1,0)</f>
        <v>0</v>
      </c>
      <c r="G397">
        <f>IF('Centralizator CLIENT'!K414&gt;0,1,0)</f>
        <v>0</v>
      </c>
      <c r="H397">
        <f>IF('Centralizator CLIENT'!H414&lt;&gt;0,CONCATENATE(I397," - ",'Centralizator CLIENT'!AA414),0)</f>
        <v>0</v>
      </c>
      <c r="I397" s="4">
        <f>IF('Centralizator CLIENT'!H414=4,0.4,IF('Centralizator CLIENT'!H414=8,0.8,'Centralizator CLIENT'!H414))</f>
        <v>0</v>
      </c>
      <c r="J397">
        <f>IF('Centralizator CLIENT'!I414&lt;&gt;0,CONCATENATE(K397," - ",'Centralizator CLIENT'!AC414),0)</f>
        <v>0</v>
      </c>
      <c r="K397" s="4">
        <f>IF('Centralizator CLIENT'!I414=4,0.4,IF('Centralizator CLIENT'!I414=8,0.8,'Centralizator CLIENT'!I414))</f>
        <v>0</v>
      </c>
      <c r="L397">
        <f>IF('Centralizator CLIENT'!J414&lt;&gt;0,CONCATENATE(M397," - ",'Centralizator CLIENT'!AE414),0)</f>
        <v>0</v>
      </c>
      <c r="M397" s="4">
        <f>IF('Centralizator CLIENT'!J414=4,0.4,IF('Centralizator CLIENT'!J414=8,0.8,'Centralizator CLIENT'!J414))</f>
        <v>0</v>
      </c>
      <c r="N397">
        <f>IF('Centralizator CLIENT'!K414&lt;&gt;0,CONCATENATE(O397," - ",'Centralizator CLIENT'!AG414),0)</f>
        <v>0</v>
      </c>
      <c r="O397" s="4">
        <f>IF('Centralizator CLIENT'!K414=4,0.4,IF('Centralizator CLIENT'!K414=8,0.8,'Centralizator CLIENT'!K414))</f>
        <v>0</v>
      </c>
      <c r="P397">
        <f>'Centralizator CLIENT'!C414</f>
        <v>0</v>
      </c>
      <c r="Q397">
        <f>'Centralizator CLIENT'!D414</f>
        <v>0</v>
      </c>
      <c r="R397" s="2">
        <f>'Centralizator CLIENT'!X414</f>
        <v>0</v>
      </c>
    </row>
    <row r="398" spans="1:18" x14ac:dyDescent="0.25">
      <c r="A398">
        <f>'Centralizator CLIENT'!E415</f>
        <v>0</v>
      </c>
      <c r="B398">
        <f>'Centralizator CLIENT'!F415</f>
        <v>0</v>
      </c>
      <c r="C398">
        <f>'Centralizator CLIENT'!G415</f>
        <v>0</v>
      </c>
      <c r="D398">
        <f>IF('Centralizator CLIENT'!H415&gt;0,1,0)</f>
        <v>0</v>
      </c>
      <c r="E398">
        <f>IF('Centralizator CLIENT'!I415&gt;0,1,0)</f>
        <v>0</v>
      </c>
      <c r="F398">
        <f>IF('Centralizator CLIENT'!J415&gt;0,1,0)</f>
        <v>0</v>
      </c>
      <c r="G398">
        <f>IF('Centralizator CLIENT'!K415&gt;0,1,0)</f>
        <v>0</v>
      </c>
      <c r="H398">
        <f>IF('Centralizator CLIENT'!H415&lt;&gt;0,CONCATENATE(I398," - ",'Centralizator CLIENT'!AA415),0)</f>
        <v>0</v>
      </c>
      <c r="I398" s="4">
        <f>IF('Centralizator CLIENT'!H415=4,0.4,IF('Centralizator CLIENT'!H415=8,0.8,'Centralizator CLIENT'!H415))</f>
        <v>0</v>
      </c>
      <c r="J398">
        <f>IF('Centralizator CLIENT'!I415&lt;&gt;0,CONCATENATE(K398," - ",'Centralizator CLIENT'!AC415),0)</f>
        <v>0</v>
      </c>
      <c r="K398" s="4">
        <f>IF('Centralizator CLIENT'!I415=4,0.4,IF('Centralizator CLIENT'!I415=8,0.8,'Centralizator CLIENT'!I415))</f>
        <v>0</v>
      </c>
      <c r="L398">
        <f>IF('Centralizator CLIENT'!J415&lt;&gt;0,CONCATENATE(M398," - ",'Centralizator CLIENT'!AE415),0)</f>
        <v>0</v>
      </c>
      <c r="M398" s="4">
        <f>IF('Centralizator CLIENT'!J415=4,0.4,IF('Centralizator CLIENT'!J415=8,0.8,'Centralizator CLIENT'!J415))</f>
        <v>0</v>
      </c>
      <c r="N398">
        <f>IF('Centralizator CLIENT'!K415&lt;&gt;0,CONCATENATE(O398," - ",'Centralizator CLIENT'!AG415),0)</f>
        <v>0</v>
      </c>
      <c r="O398" s="4">
        <f>IF('Centralizator CLIENT'!K415=4,0.4,IF('Centralizator CLIENT'!K415=8,0.8,'Centralizator CLIENT'!K415))</f>
        <v>0</v>
      </c>
      <c r="P398">
        <f>'Centralizator CLIENT'!C415</f>
        <v>0</v>
      </c>
      <c r="Q398">
        <f>'Centralizator CLIENT'!D415</f>
        <v>0</v>
      </c>
      <c r="R398" s="2">
        <f>'Centralizator CLIENT'!X415</f>
        <v>0</v>
      </c>
    </row>
    <row r="399" spans="1:18" x14ac:dyDescent="0.25">
      <c r="A399">
        <f>'Centralizator CLIENT'!E416</f>
        <v>0</v>
      </c>
      <c r="B399">
        <f>'Centralizator CLIENT'!F416</f>
        <v>0</v>
      </c>
      <c r="C399">
        <f>'Centralizator CLIENT'!G416</f>
        <v>0</v>
      </c>
      <c r="D399">
        <f>IF('Centralizator CLIENT'!H416&gt;0,1,0)</f>
        <v>0</v>
      </c>
      <c r="E399">
        <f>IF('Centralizator CLIENT'!I416&gt;0,1,0)</f>
        <v>0</v>
      </c>
      <c r="F399">
        <f>IF('Centralizator CLIENT'!J416&gt;0,1,0)</f>
        <v>0</v>
      </c>
      <c r="G399">
        <f>IF('Centralizator CLIENT'!K416&gt;0,1,0)</f>
        <v>0</v>
      </c>
      <c r="H399">
        <f>IF('Centralizator CLIENT'!H416&lt;&gt;0,CONCATENATE(I399," - ",'Centralizator CLIENT'!AA416),0)</f>
        <v>0</v>
      </c>
      <c r="I399" s="4">
        <f>IF('Centralizator CLIENT'!H416=4,0.4,IF('Centralizator CLIENT'!H416=8,0.8,'Centralizator CLIENT'!H416))</f>
        <v>0</v>
      </c>
      <c r="J399">
        <f>IF('Centralizator CLIENT'!I416&lt;&gt;0,CONCATENATE(K399," - ",'Centralizator CLIENT'!AC416),0)</f>
        <v>0</v>
      </c>
      <c r="K399" s="4">
        <f>IF('Centralizator CLIENT'!I416=4,0.4,IF('Centralizator CLIENT'!I416=8,0.8,'Centralizator CLIENT'!I416))</f>
        <v>0</v>
      </c>
      <c r="L399">
        <f>IF('Centralizator CLIENT'!J416&lt;&gt;0,CONCATENATE(M399," - ",'Centralizator CLIENT'!AE416),0)</f>
        <v>0</v>
      </c>
      <c r="M399" s="4">
        <f>IF('Centralizator CLIENT'!J416=4,0.4,IF('Centralizator CLIENT'!J416=8,0.8,'Centralizator CLIENT'!J416))</f>
        <v>0</v>
      </c>
      <c r="N399">
        <f>IF('Centralizator CLIENT'!K416&lt;&gt;0,CONCATENATE(O399," - ",'Centralizator CLIENT'!AG416),0)</f>
        <v>0</v>
      </c>
      <c r="O399" s="4">
        <f>IF('Centralizator CLIENT'!K416=4,0.4,IF('Centralizator CLIENT'!K416=8,0.8,'Centralizator CLIENT'!K416))</f>
        <v>0</v>
      </c>
      <c r="P399">
        <f>'Centralizator CLIENT'!C416</f>
        <v>0</v>
      </c>
      <c r="Q399">
        <f>'Centralizator CLIENT'!D416</f>
        <v>0</v>
      </c>
      <c r="R399" s="2">
        <f>'Centralizator CLIENT'!X416</f>
        <v>0</v>
      </c>
    </row>
    <row r="400" spans="1:18" x14ac:dyDescent="0.25">
      <c r="A400">
        <f>'Centralizator CLIENT'!E417</f>
        <v>0</v>
      </c>
      <c r="B400">
        <f>'Centralizator CLIENT'!F417</f>
        <v>0</v>
      </c>
      <c r="C400">
        <f>'Centralizator CLIENT'!G417</f>
        <v>0</v>
      </c>
      <c r="D400">
        <f>IF('Centralizator CLIENT'!H417&gt;0,1,0)</f>
        <v>0</v>
      </c>
      <c r="E400">
        <f>IF('Centralizator CLIENT'!I417&gt;0,1,0)</f>
        <v>0</v>
      </c>
      <c r="F400">
        <f>IF('Centralizator CLIENT'!J417&gt;0,1,0)</f>
        <v>0</v>
      </c>
      <c r="G400">
        <f>IF('Centralizator CLIENT'!K417&gt;0,1,0)</f>
        <v>0</v>
      </c>
      <c r="H400">
        <f>IF('Centralizator CLIENT'!H417&lt;&gt;0,CONCATENATE(I400," - ",'Centralizator CLIENT'!AA417),0)</f>
        <v>0</v>
      </c>
      <c r="I400" s="4">
        <f>IF('Centralizator CLIENT'!H417=4,0.4,IF('Centralizator CLIENT'!H417=8,0.8,'Centralizator CLIENT'!H417))</f>
        <v>0</v>
      </c>
      <c r="J400">
        <f>IF('Centralizator CLIENT'!I417&lt;&gt;0,CONCATENATE(K400," - ",'Centralizator CLIENT'!AC417),0)</f>
        <v>0</v>
      </c>
      <c r="K400" s="4">
        <f>IF('Centralizator CLIENT'!I417=4,0.4,IF('Centralizator CLIENT'!I417=8,0.8,'Centralizator CLIENT'!I417))</f>
        <v>0</v>
      </c>
      <c r="L400">
        <f>IF('Centralizator CLIENT'!J417&lt;&gt;0,CONCATENATE(M400," - ",'Centralizator CLIENT'!AE417),0)</f>
        <v>0</v>
      </c>
      <c r="M400" s="4">
        <f>IF('Centralizator CLIENT'!J417=4,0.4,IF('Centralizator CLIENT'!J417=8,0.8,'Centralizator CLIENT'!J417))</f>
        <v>0</v>
      </c>
      <c r="N400">
        <f>IF('Centralizator CLIENT'!K417&lt;&gt;0,CONCATENATE(O400," - ",'Centralizator CLIENT'!AG417),0)</f>
        <v>0</v>
      </c>
      <c r="O400" s="4">
        <f>IF('Centralizator CLIENT'!K417=4,0.4,IF('Centralizator CLIENT'!K417=8,0.8,'Centralizator CLIENT'!K417))</f>
        <v>0</v>
      </c>
      <c r="P400">
        <f>'Centralizator CLIENT'!C417</f>
        <v>0</v>
      </c>
      <c r="Q400">
        <f>'Centralizator CLIENT'!D417</f>
        <v>0</v>
      </c>
      <c r="R400" s="2">
        <f>'Centralizator CLIENT'!X417</f>
        <v>0</v>
      </c>
    </row>
    <row r="401" spans="1:18" x14ac:dyDescent="0.25">
      <c r="A401">
        <f>'Centralizator CLIENT'!E418</f>
        <v>0</v>
      </c>
      <c r="B401">
        <f>'Centralizator CLIENT'!F418</f>
        <v>0</v>
      </c>
      <c r="C401">
        <f>'Centralizator CLIENT'!G418</f>
        <v>0</v>
      </c>
      <c r="D401">
        <f>IF('Centralizator CLIENT'!H418&gt;0,1,0)</f>
        <v>0</v>
      </c>
      <c r="E401">
        <f>IF('Centralizator CLIENT'!I418&gt;0,1,0)</f>
        <v>0</v>
      </c>
      <c r="F401">
        <f>IF('Centralizator CLIENT'!J418&gt;0,1,0)</f>
        <v>0</v>
      </c>
      <c r="G401">
        <f>IF('Centralizator CLIENT'!K418&gt;0,1,0)</f>
        <v>0</v>
      </c>
      <c r="H401">
        <f>IF('Centralizator CLIENT'!H418&lt;&gt;0,CONCATENATE(I401," - ",'Centralizator CLIENT'!AA418),0)</f>
        <v>0</v>
      </c>
      <c r="I401" s="4">
        <f>IF('Centralizator CLIENT'!H418=4,0.4,IF('Centralizator CLIENT'!H418=8,0.8,'Centralizator CLIENT'!H418))</f>
        <v>0</v>
      </c>
      <c r="J401">
        <f>IF('Centralizator CLIENT'!I418&lt;&gt;0,CONCATENATE(K401," - ",'Centralizator CLIENT'!AC418),0)</f>
        <v>0</v>
      </c>
      <c r="K401" s="4">
        <f>IF('Centralizator CLIENT'!I418=4,0.4,IF('Centralizator CLIENT'!I418=8,0.8,'Centralizator CLIENT'!I418))</f>
        <v>0</v>
      </c>
      <c r="L401">
        <f>IF('Centralizator CLIENT'!J418&lt;&gt;0,CONCATENATE(M401," - ",'Centralizator CLIENT'!AE418),0)</f>
        <v>0</v>
      </c>
      <c r="M401" s="4">
        <f>IF('Centralizator CLIENT'!J418=4,0.4,IF('Centralizator CLIENT'!J418=8,0.8,'Centralizator CLIENT'!J418))</f>
        <v>0</v>
      </c>
      <c r="N401">
        <f>IF('Centralizator CLIENT'!K418&lt;&gt;0,CONCATENATE(O401," - ",'Centralizator CLIENT'!AG418),0)</f>
        <v>0</v>
      </c>
      <c r="O401" s="4">
        <f>IF('Centralizator CLIENT'!K418=4,0.4,IF('Centralizator CLIENT'!K418=8,0.8,'Centralizator CLIENT'!K418))</f>
        <v>0</v>
      </c>
      <c r="P401">
        <f>'Centralizator CLIENT'!C418</f>
        <v>0</v>
      </c>
      <c r="Q401">
        <f>'Centralizator CLIENT'!D418</f>
        <v>0</v>
      </c>
      <c r="R401" s="2">
        <f>'Centralizator CLIENT'!X418</f>
        <v>0</v>
      </c>
    </row>
    <row r="402" spans="1:18" x14ac:dyDescent="0.25">
      <c r="A402">
        <f>'Centralizator CLIENT'!E419</f>
        <v>0</v>
      </c>
      <c r="B402">
        <f>'Centralizator CLIENT'!F419</f>
        <v>0</v>
      </c>
      <c r="C402">
        <f>'Centralizator CLIENT'!G419</f>
        <v>0</v>
      </c>
      <c r="D402">
        <f>IF('Centralizator CLIENT'!H419&gt;0,1,0)</f>
        <v>0</v>
      </c>
      <c r="E402">
        <f>IF('Centralizator CLIENT'!I419&gt;0,1,0)</f>
        <v>0</v>
      </c>
      <c r="F402">
        <f>IF('Centralizator CLIENT'!J419&gt;0,1,0)</f>
        <v>0</v>
      </c>
      <c r="G402">
        <f>IF('Centralizator CLIENT'!K419&gt;0,1,0)</f>
        <v>0</v>
      </c>
      <c r="H402">
        <f>IF('Centralizator CLIENT'!H419&lt;&gt;0,CONCATENATE(I402," - ",'Centralizator CLIENT'!AA419),0)</f>
        <v>0</v>
      </c>
      <c r="I402" s="4">
        <f>IF('Centralizator CLIENT'!H419=4,0.4,IF('Centralizator CLIENT'!H419=8,0.8,'Centralizator CLIENT'!H419))</f>
        <v>0</v>
      </c>
      <c r="J402">
        <f>IF('Centralizator CLIENT'!I419&lt;&gt;0,CONCATENATE(K402," - ",'Centralizator CLIENT'!AC419),0)</f>
        <v>0</v>
      </c>
      <c r="K402" s="4">
        <f>IF('Centralizator CLIENT'!I419=4,0.4,IF('Centralizator CLIENT'!I419=8,0.8,'Centralizator CLIENT'!I419))</f>
        <v>0</v>
      </c>
      <c r="L402">
        <f>IF('Centralizator CLIENT'!J419&lt;&gt;0,CONCATENATE(M402," - ",'Centralizator CLIENT'!AE419),0)</f>
        <v>0</v>
      </c>
      <c r="M402" s="4">
        <f>IF('Centralizator CLIENT'!J419=4,0.4,IF('Centralizator CLIENT'!J419=8,0.8,'Centralizator CLIENT'!J419))</f>
        <v>0</v>
      </c>
      <c r="N402">
        <f>IF('Centralizator CLIENT'!K419&lt;&gt;0,CONCATENATE(O402," - ",'Centralizator CLIENT'!AG419),0)</f>
        <v>0</v>
      </c>
      <c r="O402" s="4">
        <f>IF('Centralizator CLIENT'!K419=4,0.4,IF('Centralizator CLIENT'!K419=8,0.8,'Centralizator CLIENT'!K419))</f>
        <v>0</v>
      </c>
      <c r="P402">
        <f>'Centralizator CLIENT'!C419</f>
        <v>0</v>
      </c>
      <c r="Q402">
        <f>'Centralizator CLIENT'!D419</f>
        <v>0</v>
      </c>
      <c r="R402" s="2">
        <f>'Centralizator CLIENT'!X419</f>
        <v>0</v>
      </c>
    </row>
    <row r="403" spans="1:18" x14ac:dyDescent="0.25">
      <c r="A403">
        <f>'Centralizator CLIENT'!E420</f>
        <v>0</v>
      </c>
      <c r="B403">
        <f>'Centralizator CLIENT'!F420</f>
        <v>0</v>
      </c>
      <c r="C403">
        <f>'Centralizator CLIENT'!G420</f>
        <v>0</v>
      </c>
      <c r="D403">
        <f>IF('Centralizator CLIENT'!H420&gt;0,1,0)</f>
        <v>0</v>
      </c>
      <c r="E403">
        <f>IF('Centralizator CLIENT'!I420&gt;0,1,0)</f>
        <v>0</v>
      </c>
      <c r="F403">
        <f>IF('Centralizator CLIENT'!J420&gt;0,1,0)</f>
        <v>0</v>
      </c>
      <c r="G403">
        <f>IF('Centralizator CLIENT'!K420&gt;0,1,0)</f>
        <v>0</v>
      </c>
      <c r="H403">
        <f>IF('Centralizator CLIENT'!H420&lt;&gt;0,CONCATENATE(I403," - ",'Centralizator CLIENT'!AA420),0)</f>
        <v>0</v>
      </c>
      <c r="I403" s="4">
        <f>IF('Centralizator CLIENT'!H420=4,0.4,IF('Centralizator CLIENT'!H420=8,0.8,'Centralizator CLIENT'!H420))</f>
        <v>0</v>
      </c>
      <c r="J403">
        <f>IF('Centralizator CLIENT'!I420&lt;&gt;0,CONCATENATE(K403," - ",'Centralizator CLIENT'!AC420),0)</f>
        <v>0</v>
      </c>
      <c r="K403" s="4">
        <f>IF('Centralizator CLIENT'!I420=4,0.4,IF('Centralizator CLIENT'!I420=8,0.8,'Centralizator CLIENT'!I420))</f>
        <v>0</v>
      </c>
      <c r="L403">
        <f>IF('Centralizator CLIENT'!J420&lt;&gt;0,CONCATENATE(M403," - ",'Centralizator CLIENT'!AE420),0)</f>
        <v>0</v>
      </c>
      <c r="M403" s="4">
        <f>IF('Centralizator CLIENT'!J420=4,0.4,IF('Centralizator CLIENT'!J420=8,0.8,'Centralizator CLIENT'!J420))</f>
        <v>0</v>
      </c>
      <c r="N403">
        <f>IF('Centralizator CLIENT'!K420&lt;&gt;0,CONCATENATE(O403," - ",'Centralizator CLIENT'!AG420),0)</f>
        <v>0</v>
      </c>
      <c r="O403" s="4">
        <f>IF('Centralizator CLIENT'!K420=4,0.4,IF('Centralizator CLIENT'!K420=8,0.8,'Centralizator CLIENT'!K420))</f>
        <v>0</v>
      </c>
      <c r="P403">
        <f>'Centralizator CLIENT'!C420</f>
        <v>0</v>
      </c>
      <c r="Q403">
        <f>'Centralizator CLIENT'!D420</f>
        <v>0</v>
      </c>
      <c r="R403" s="2">
        <f>'Centralizator CLIENT'!X420</f>
        <v>0</v>
      </c>
    </row>
    <row r="404" spans="1:18" x14ac:dyDescent="0.25">
      <c r="A404">
        <f>'Centralizator CLIENT'!E421</f>
        <v>0</v>
      </c>
      <c r="B404">
        <f>'Centralizator CLIENT'!F421</f>
        <v>0</v>
      </c>
      <c r="C404">
        <f>'Centralizator CLIENT'!G421</f>
        <v>0</v>
      </c>
      <c r="D404">
        <f>IF('Centralizator CLIENT'!H421&gt;0,1,0)</f>
        <v>0</v>
      </c>
      <c r="E404">
        <f>IF('Centralizator CLIENT'!I421&gt;0,1,0)</f>
        <v>0</v>
      </c>
      <c r="F404">
        <f>IF('Centralizator CLIENT'!J421&gt;0,1,0)</f>
        <v>0</v>
      </c>
      <c r="G404">
        <f>IF('Centralizator CLIENT'!K421&gt;0,1,0)</f>
        <v>0</v>
      </c>
      <c r="H404">
        <f>IF('Centralizator CLIENT'!H421&lt;&gt;0,CONCATENATE(I404," - ",'Centralizator CLIENT'!AA421),0)</f>
        <v>0</v>
      </c>
      <c r="I404" s="4">
        <f>IF('Centralizator CLIENT'!H421=4,0.4,IF('Centralizator CLIENT'!H421=8,0.8,'Centralizator CLIENT'!H421))</f>
        <v>0</v>
      </c>
      <c r="J404">
        <f>IF('Centralizator CLIENT'!I421&lt;&gt;0,CONCATENATE(K404," - ",'Centralizator CLIENT'!AC421),0)</f>
        <v>0</v>
      </c>
      <c r="K404" s="4">
        <f>IF('Centralizator CLIENT'!I421=4,0.4,IF('Centralizator CLIENT'!I421=8,0.8,'Centralizator CLIENT'!I421))</f>
        <v>0</v>
      </c>
      <c r="L404">
        <f>IF('Centralizator CLIENT'!J421&lt;&gt;0,CONCATENATE(M404," - ",'Centralizator CLIENT'!AE421),0)</f>
        <v>0</v>
      </c>
      <c r="M404" s="4">
        <f>IF('Centralizator CLIENT'!J421=4,0.4,IF('Centralizator CLIENT'!J421=8,0.8,'Centralizator CLIENT'!J421))</f>
        <v>0</v>
      </c>
      <c r="N404">
        <f>IF('Centralizator CLIENT'!K421&lt;&gt;0,CONCATENATE(O404," - ",'Centralizator CLIENT'!AG421),0)</f>
        <v>0</v>
      </c>
      <c r="O404" s="4">
        <f>IF('Centralizator CLIENT'!K421=4,0.4,IF('Centralizator CLIENT'!K421=8,0.8,'Centralizator CLIENT'!K421))</f>
        <v>0</v>
      </c>
      <c r="P404">
        <f>'Centralizator CLIENT'!C421</f>
        <v>0</v>
      </c>
      <c r="Q404">
        <f>'Centralizator CLIENT'!D421</f>
        <v>0</v>
      </c>
      <c r="R404" s="2">
        <f>'Centralizator CLIENT'!X421</f>
        <v>0</v>
      </c>
    </row>
    <row r="405" spans="1:18" x14ac:dyDescent="0.25">
      <c r="A405">
        <f>'Centralizator CLIENT'!E422</f>
        <v>0</v>
      </c>
      <c r="B405">
        <f>'Centralizator CLIENT'!F422</f>
        <v>0</v>
      </c>
      <c r="C405">
        <f>'Centralizator CLIENT'!G422</f>
        <v>0</v>
      </c>
      <c r="D405">
        <f>IF('Centralizator CLIENT'!H422&gt;0,1,0)</f>
        <v>0</v>
      </c>
      <c r="E405">
        <f>IF('Centralizator CLIENT'!I422&gt;0,1,0)</f>
        <v>0</v>
      </c>
      <c r="F405">
        <f>IF('Centralizator CLIENT'!J422&gt;0,1,0)</f>
        <v>0</v>
      </c>
      <c r="G405">
        <f>IF('Centralizator CLIENT'!K422&gt;0,1,0)</f>
        <v>0</v>
      </c>
      <c r="H405">
        <f>IF('Centralizator CLIENT'!H422&lt;&gt;0,CONCATENATE(I405," - ",'Centralizator CLIENT'!AA422),0)</f>
        <v>0</v>
      </c>
      <c r="I405" s="4">
        <f>IF('Centralizator CLIENT'!H422=4,0.4,IF('Centralizator CLIENT'!H422=8,0.8,'Centralizator CLIENT'!H422))</f>
        <v>0</v>
      </c>
      <c r="J405">
        <f>IF('Centralizator CLIENT'!I422&lt;&gt;0,CONCATENATE(K405," - ",'Centralizator CLIENT'!AC422),0)</f>
        <v>0</v>
      </c>
      <c r="K405" s="4">
        <f>IF('Centralizator CLIENT'!I422=4,0.4,IF('Centralizator CLIENT'!I422=8,0.8,'Centralizator CLIENT'!I422))</f>
        <v>0</v>
      </c>
      <c r="L405">
        <f>IF('Centralizator CLIENT'!J422&lt;&gt;0,CONCATENATE(M405," - ",'Centralizator CLIENT'!AE422),0)</f>
        <v>0</v>
      </c>
      <c r="M405" s="4">
        <f>IF('Centralizator CLIENT'!J422=4,0.4,IF('Centralizator CLIENT'!J422=8,0.8,'Centralizator CLIENT'!J422))</f>
        <v>0</v>
      </c>
      <c r="N405">
        <f>IF('Centralizator CLIENT'!K422&lt;&gt;0,CONCATENATE(O405," - ",'Centralizator CLIENT'!AG422),0)</f>
        <v>0</v>
      </c>
      <c r="O405" s="4">
        <f>IF('Centralizator CLIENT'!K422=4,0.4,IF('Centralizator CLIENT'!K422=8,0.8,'Centralizator CLIENT'!K422))</f>
        <v>0</v>
      </c>
      <c r="P405">
        <f>'Centralizator CLIENT'!C422</f>
        <v>0</v>
      </c>
      <c r="Q405">
        <f>'Centralizator CLIENT'!D422</f>
        <v>0</v>
      </c>
      <c r="R405" s="2">
        <f>'Centralizator CLIENT'!X422</f>
        <v>0</v>
      </c>
    </row>
    <row r="406" spans="1:18" x14ac:dyDescent="0.25">
      <c r="A406">
        <f>'Centralizator CLIENT'!E423</f>
        <v>0</v>
      </c>
      <c r="B406">
        <f>'Centralizator CLIENT'!F423</f>
        <v>0</v>
      </c>
      <c r="C406">
        <f>'Centralizator CLIENT'!G423</f>
        <v>0</v>
      </c>
      <c r="D406">
        <f>IF('Centralizator CLIENT'!H423&gt;0,1,0)</f>
        <v>0</v>
      </c>
      <c r="E406">
        <f>IF('Centralizator CLIENT'!I423&gt;0,1,0)</f>
        <v>0</v>
      </c>
      <c r="F406">
        <f>IF('Centralizator CLIENT'!J423&gt;0,1,0)</f>
        <v>0</v>
      </c>
      <c r="G406">
        <f>IF('Centralizator CLIENT'!K423&gt;0,1,0)</f>
        <v>0</v>
      </c>
      <c r="H406">
        <f>IF('Centralizator CLIENT'!H423&lt;&gt;0,CONCATENATE(I406," - ",'Centralizator CLIENT'!AA423),0)</f>
        <v>0</v>
      </c>
      <c r="I406" s="4">
        <f>IF('Centralizator CLIENT'!H423=4,0.4,IF('Centralizator CLIENT'!H423=8,0.8,'Centralizator CLIENT'!H423))</f>
        <v>0</v>
      </c>
      <c r="J406">
        <f>IF('Centralizator CLIENT'!I423&lt;&gt;0,CONCATENATE(K406," - ",'Centralizator CLIENT'!AC423),0)</f>
        <v>0</v>
      </c>
      <c r="K406" s="4">
        <f>IF('Centralizator CLIENT'!I423=4,0.4,IF('Centralizator CLIENT'!I423=8,0.8,'Centralizator CLIENT'!I423))</f>
        <v>0</v>
      </c>
      <c r="L406">
        <f>IF('Centralizator CLIENT'!J423&lt;&gt;0,CONCATENATE(M406," - ",'Centralizator CLIENT'!AE423),0)</f>
        <v>0</v>
      </c>
      <c r="M406" s="4">
        <f>IF('Centralizator CLIENT'!J423=4,0.4,IF('Centralizator CLIENT'!J423=8,0.8,'Centralizator CLIENT'!J423))</f>
        <v>0</v>
      </c>
      <c r="N406">
        <f>IF('Centralizator CLIENT'!K423&lt;&gt;0,CONCATENATE(O406," - ",'Centralizator CLIENT'!AG423),0)</f>
        <v>0</v>
      </c>
      <c r="O406" s="4">
        <f>IF('Centralizator CLIENT'!K423=4,0.4,IF('Centralizator CLIENT'!K423=8,0.8,'Centralizator CLIENT'!K423))</f>
        <v>0</v>
      </c>
      <c r="P406">
        <f>'Centralizator CLIENT'!C423</f>
        <v>0</v>
      </c>
      <c r="Q406">
        <f>'Centralizator CLIENT'!D423</f>
        <v>0</v>
      </c>
      <c r="R406" s="2">
        <f>'Centralizator CLIENT'!X423</f>
        <v>0</v>
      </c>
    </row>
    <row r="407" spans="1:18" x14ac:dyDescent="0.25">
      <c r="A407">
        <f>'Centralizator CLIENT'!E424</f>
        <v>0</v>
      </c>
      <c r="B407">
        <f>'Centralizator CLIENT'!F424</f>
        <v>0</v>
      </c>
      <c r="C407">
        <f>'Centralizator CLIENT'!G424</f>
        <v>0</v>
      </c>
      <c r="D407">
        <f>IF('Centralizator CLIENT'!H424&gt;0,1,0)</f>
        <v>0</v>
      </c>
      <c r="E407">
        <f>IF('Centralizator CLIENT'!I424&gt;0,1,0)</f>
        <v>0</v>
      </c>
      <c r="F407">
        <f>IF('Centralizator CLIENT'!J424&gt;0,1,0)</f>
        <v>0</v>
      </c>
      <c r="G407">
        <f>IF('Centralizator CLIENT'!K424&gt;0,1,0)</f>
        <v>0</v>
      </c>
      <c r="H407">
        <f>IF('Centralizator CLIENT'!H424&lt;&gt;0,CONCATENATE(I407," - ",'Centralizator CLIENT'!AA424),0)</f>
        <v>0</v>
      </c>
      <c r="I407" s="4">
        <f>IF('Centralizator CLIENT'!H424=4,0.4,IF('Centralizator CLIENT'!H424=8,0.8,'Centralizator CLIENT'!H424))</f>
        <v>0</v>
      </c>
      <c r="J407">
        <f>IF('Centralizator CLIENT'!I424&lt;&gt;0,CONCATENATE(K407," - ",'Centralizator CLIENT'!AC424),0)</f>
        <v>0</v>
      </c>
      <c r="K407" s="4">
        <f>IF('Centralizator CLIENT'!I424=4,0.4,IF('Centralizator CLIENT'!I424=8,0.8,'Centralizator CLIENT'!I424))</f>
        <v>0</v>
      </c>
      <c r="L407">
        <f>IF('Centralizator CLIENT'!J424&lt;&gt;0,CONCATENATE(M407," - ",'Centralizator CLIENT'!AE424),0)</f>
        <v>0</v>
      </c>
      <c r="M407" s="4">
        <f>IF('Centralizator CLIENT'!J424=4,0.4,IF('Centralizator CLIENT'!J424=8,0.8,'Centralizator CLIENT'!J424))</f>
        <v>0</v>
      </c>
      <c r="N407">
        <f>IF('Centralizator CLIENT'!K424&lt;&gt;0,CONCATENATE(O407," - ",'Centralizator CLIENT'!AG424),0)</f>
        <v>0</v>
      </c>
      <c r="O407" s="4">
        <f>IF('Centralizator CLIENT'!K424=4,0.4,IF('Centralizator CLIENT'!K424=8,0.8,'Centralizator CLIENT'!K424))</f>
        <v>0</v>
      </c>
      <c r="P407">
        <f>'Centralizator CLIENT'!C424</f>
        <v>0</v>
      </c>
      <c r="Q407">
        <f>'Centralizator CLIENT'!D424</f>
        <v>0</v>
      </c>
      <c r="R407" s="2">
        <f>'Centralizator CLIENT'!X424</f>
        <v>0</v>
      </c>
    </row>
    <row r="408" spans="1:18" x14ac:dyDescent="0.25">
      <c r="A408">
        <f>'Centralizator CLIENT'!E425</f>
        <v>0</v>
      </c>
      <c r="B408">
        <f>'Centralizator CLIENT'!F425</f>
        <v>0</v>
      </c>
      <c r="C408">
        <f>'Centralizator CLIENT'!G425</f>
        <v>0</v>
      </c>
      <c r="D408">
        <f>IF('Centralizator CLIENT'!H425&gt;0,1,0)</f>
        <v>0</v>
      </c>
      <c r="E408">
        <f>IF('Centralizator CLIENT'!I425&gt;0,1,0)</f>
        <v>0</v>
      </c>
      <c r="F408">
        <f>IF('Centralizator CLIENT'!J425&gt;0,1,0)</f>
        <v>0</v>
      </c>
      <c r="G408">
        <f>IF('Centralizator CLIENT'!K425&gt;0,1,0)</f>
        <v>0</v>
      </c>
      <c r="H408">
        <f>IF('Centralizator CLIENT'!H425&lt;&gt;0,CONCATENATE(I408," - ",'Centralizator CLIENT'!AA425),0)</f>
        <v>0</v>
      </c>
      <c r="I408" s="4">
        <f>IF('Centralizator CLIENT'!H425=4,0.4,IF('Centralizator CLIENT'!H425=8,0.8,'Centralizator CLIENT'!H425))</f>
        <v>0</v>
      </c>
      <c r="J408">
        <f>IF('Centralizator CLIENT'!I425&lt;&gt;0,CONCATENATE(K408," - ",'Centralizator CLIENT'!AC425),0)</f>
        <v>0</v>
      </c>
      <c r="K408" s="4">
        <f>IF('Centralizator CLIENT'!I425=4,0.4,IF('Centralizator CLIENT'!I425=8,0.8,'Centralizator CLIENT'!I425))</f>
        <v>0</v>
      </c>
      <c r="L408">
        <f>IF('Centralizator CLIENT'!J425&lt;&gt;0,CONCATENATE(M408," - ",'Centralizator CLIENT'!AE425),0)</f>
        <v>0</v>
      </c>
      <c r="M408" s="4">
        <f>IF('Centralizator CLIENT'!J425=4,0.4,IF('Centralizator CLIENT'!J425=8,0.8,'Centralizator CLIENT'!J425))</f>
        <v>0</v>
      </c>
      <c r="N408">
        <f>IF('Centralizator CLIENT'!K425&lt;&gt;0,CONCATENATE(O408," - ",'Centralizator CLIENT'!AG425),0)</f>
        <v>0</v>
      </c>
      <c r="O408" s="4">
        <f>IF('Centralizator CLIENT'!K425=4,0.4,IF('Centralizator CLIENT'!K425=8,0.8,'Centralizator CLIENT'!K425))</f>
        <v>0</v>
      </c>
      <c r="P408">
        <f>'Centralizator CLIENT'!C425</f>
        <v>0</v>
      </c>
      <c r="Q408">
        <f>'Centralizator CLIENT'!D425</f>
        <v>0</v>
      </c>
      <c r="R408" s="2">
        <f>'Centralizator CLIENT'!X425</f>
        <v>0</v>
      </c>
    </row>
    <row r="409" spans="1:18" x14ac:dyDescent="0.25">
      <c r="A409">
        <f>'Centralizator CLIENT'!E426</f>
        <v>0</v>
      </c>
      <c r="B409">
        <f>'Centralizator CLIENT'!F426</f>
        <v>0</v>
      </c>
      <c r="C409">
        <f>'Centralizator CLIENT'!G426</f>
        <v>0</v>
      </c>
      <c r="D409">
        <f>IF('Centralizator CLIENT'!H426&gt;0,1,0)</f>
        <v>0</v>
      </c>
      <c r="E409">
        <f>IF('Centralizator CLIENT'!I426&gt;0,1,0)</f>
        <v>0</v>
      </c>
      <c r="F409">
        <f>IF('Centralizator CLIENT'!J426&gt;0,1,0)</f>
        <v>0</v>
      </c>
      <c r="G409">
        <f>IF('Centralizator CLIENT'!K426&gt;0,1,0)</f>
        <v>0</v>
      </c>
      <c r="H409">
        <f>IF('Centralizator CLIENT'!H426&lt;&gt;0,CONCATENATE(I409," - ",'Centralizator CLIENT'!AA426),0)</f>
        <v>0</v>
      </c>
      <c r="I409" s="4">
        <f>IF('Centralizator CLIENT'!H426=4,0.4,IF('Centralizator CLIENT'!H426=8,0.8,'Centralizator CLIENT'!H426))</f>
        <v>0</v>
      </c>
      <c r="J409">
        <f>IF('Centralizator CLIENT'!I426&lt;&gt;0,CONCATENATE(K409," - ",'Centralizator CLIENT'!AC426),0)</f>
        <v>0</v>
      </c>
      <c r="K409" s="4">
        <f>IF('Centralizator CLIENT'!I426=4,0.4,IF('Centralizator CLIENT'!I426=8,0.8,'Centralizator CLIENT'!I426))</f>
        <v>0</v>
      </c>
      <c r="L409">
        <f>IF('Centralizator CLIENT'!J426&lt;&gt;0,CONCATENATE(M409," - ",'Centralizator CLIENT'!AE426),0)</f>
        <v>0</v>
      </c>
      <c r="M409" s="4">
        <f>IF('Centralizator CLIENT'!J426=4,0.4,IF('Centralizator CLIENT'!J426=8,0.8,'Centralizator CLIENT'!J426))</f>
        <v>0</v>
      </c>
      <c r="N409">
        <f>IF('Centralizator CLIENT'!K426&lt;&gt;0,CONCATENATE(O409," - ",'Centralizator CLIENT'!AG426),0)</f>
        <v>0</v>
      </c>
      <c r="O409" s="4">
        <f>IF('Centralizator CLIENT'!K426=4,0.4,IF('Centralizator CLIENT'!K426=8,0.8,'Centralizator CLIENT'!K426))</f>
        <v>0</v>
      </c>
      <c r="P409">
        <f>'Centralizator CLIENT'!C426</f>
        <v>0</v>
      </c>
      <c r="Q409">
        <f>'Centralizator CLIENT'!D426</f>
        <v>0</v>
      </c>
      <c r="R409" s="2">
        <f>'Centralizator CLIENT'!X426</f>
        <v>0</v>
      </c>
    </row>
    <row r="410" spans="1:18" x14ac:dyDescent="0.25">
      <c r="A410">
        <f>'Centralizator CLIENT'!E427</f>
        <v>0</v>
      </c>
      <c r="B410">
        <f>'Centralizator CLIENT'!F427</f>
        <v>0</v>
      </c>
      <c r="C410">
        <f>'Centralizator CLIENT'!G427</f>
        <v>0</v>
      </c>
      <c r="D410">
        <f>IF('Centralizator CLIENT'!H427&gt;0,1,0)</f>
        <v>0</v>
      </c>
      <c r="E410">
        <f>IF('Centralizator CLIENT'!I427&gt;0,1,0)</f>
        <v>0</v>
      </c>
      <c r="F410">
        <f>IF('Centralizator CLIENT'!J427&gt;0,1,0)</f>
        <v>0</v>
      </c>
      <c r="G410">
        <f>IF('Centralizator CLIENT'!K427&gt;0,1,0)</f>
        <v>0</v>
      </c>
      <c r="H410">
        <f>IF('Centralizator CLIENT'!H427&lt;&gt;0,CONCATENATE(I410," - ",'Centralizator CLIENT'!AA427),0)</f>
        <v>0</v>
      </c>
      <c r="I410" s="4">
        <f>IF('Centralizator CLIENT'!H427=4,0.4,IF('Centralizator CLIENT'!H427=8,0.8,'Centralizator CLIENT'!H427))</f>
        <v>0</v>
      </c>
      <c r="J410">
        <f>IF('Centralizator CLIENT'!I427&lt;&gt;0,CONCATENATE(K410," - ",'Centralizator CLIENT'!AC427),0)</f>
        <v>0</v>
      </c>
      <c r="K410" s="4">
        <f>IF('Centralizator CLIENT'!I427=4,0.4,IF('Centralizator CLIENT'!I427=8,0.8,'Centralizator CLIENT'!I427))</f>
        <v>0</v>
      </c>
      <c r="L410">
        <f>IF('Centralizator CLIENT'!J427&lt;&gt;0,CONCATENATE(M410," - ",'Centralizator CLIENT'!AE427),0)</f>
        <v>0</v>
      </c>
      <c r="M410" s="4">
        <f>IF('Centralizator CLIENT'!J427=4,0.4,IF('Centralizator CLIENT'!J427=8,0.8,'Centralizator CLIENT'!J427))</f>
        <v>0</v>
      </c>
      <c r="N410">
        <f>IF('Centralizator CLIENT'!K427&lt;&gt;0,CONCATENATE(O410," - ",'Centralizator CLIENT'!AG427),0)</f>
        <v>0</v>
      </c>
      <c r="O410" s="4">
        <f>IF('Centralizator CLIENT'!K427=4,0.4,IF('Centralizator CLIENT'!K427=8,0.8,'Centralizator CLIENT'!K427))</f>
        <v>0</v>
      </c>
      <c r="P410">
        <f>'Centralizator CLIENT'!C427</f>
        <v>0</v>
      </c>
      <c r="Q410">
        <f>'Centralizator CLIENT'!D427</f>
        <v>0</v>
      </c>
      <c r="R410" s="2">
        <f>'Centralizator CLIENT'!X427</f>
        <v>0</v>
      </c>
    </row>
    <row r="411" spans="1:18" x14ac:dyDescent="0.25">
      <c r="A411">
        <f>'Centralizator CLIENT'!E428</f>
        <v>0</v>
      </c>
      <c r="B411">
        <f>'Centralizator CLIENT'!F428</f>
        <v>0</v>
      </c>
      <c r="C411">
        <f>'Centralizator CLIENT'!G428</f>
        <v>0</v>
      </c>
      <c r="D411">
        <f>IF('Centralizator CLIENT'!H428&gt;0,1,0)</f>
        <v>0</v>
      </c>
      <c r="E411">
        <f>IF('Centralizator CLIENT'!I428&gt;0,1,0)</f>
        <v>0</v>
      </c>
      <c r="F411">
        <f>IF('Centralizator CLIENT'!J428&gt;0,1,0)</f>
        <v>0</v>
      </c>
      <c r="G411">
        <f>IF('Centralizator CLIENT'!K428&gt;0,1,0)</f>
        <v>0</v>
      </c>
      <c r="H411">
        <f>IF('Centralizator CLIENT'!H428&lt;&gt;0,CONCATENATE(I411," - ",'Centralizator CLIENT'!AA428),0)</f>
        <v>0</v>
      </c>
      <c r="I411" s="4">
        <f>IF('Centralizator CLIENT'!H428=4,0.4,IF('Centralizator CLIENT'!H428=8,0.8,'Centralizator CLIENT'!H428))</f>
        <v>0</v>
      </c>
      <c r="J411">
        <f>IF('Centralizator CLIENT'!I428&lt;&gt;0,CONCATENATE(K411," - ",'Centralizator CLIENT'!AC428),0)</f>
        <v>0</v>
      </c>
      <c r="K411" s="4">
        <f>IF('Centralizator CLIENT'!I428=4,0.4,IF('Centralizator CLIENT'!I428=8,0.8,'Centralizator CLIENT'!I428))</f>
        <v>0</v>
      </c>
      <c r="L411">
        <f>IF('Centralizator CLIENT'!J428&lt;&gt;0,CONCATENATE(M411," - ",'Centralizator CLIENT'!AE428),0)</f>
        <v>0</v>
      </c>
      <c r="M411" s="4">
        <f>IF('Centralizator CLIENT'!J428=4,0.4,IF('Centralizator CLIENT'!J428=8,0.8,'Centralizator CLIENT'!J428))</f>
        <v>0</v>
      </c>
      <c r="N411">
        <f>IF('Centralizator CLIENT'!K428&lt;&gt;0,CONCATENATE(O411," - ",'Centralizator CLIENT'!AG428),0)</f>
        <v>0</v>
      </c>
      <c r="O411" s="4">
        <f>IF('Centralizator CLIENT'!K428=4,0.4,IF('Centralizator CLIENT'!K428=8,0.8,'Centralizator CLIENT'!K428))</f>
        <v>0</v>
      </c>
      <c r="P411">
        <f>'Centralizator CLIENT'!C428</f>
        <v>0</v>
      </c>
      <c r="Q411">
        <f>'Centralizator CLIENT'!D428</f>
        <v>0</v>
      </c>
      <c r="R411" s="2">
        <f>'Centralizator CLIENT'!X428</f>
        <v>0</v>
      </c>
    </row>
    <row r="412" spans="1:18" x14ac:dyDescent="0.25">
      <c r="A412">
        <f>'Centralizator CLIENT'!E429</f>
        <v>0</v>
      </c>
      <c r="B412">
        <f>'Centralizator CLIENT'!F429</f>
        <v>0</v>
      </c>
      <c r="C412">
        <f>'Centralizator CLIENT'!G429</f>
        <v>0</v>
      </c>
      <c r="D412">
        <f>IF('Centralizator CLIENT'!H429&gt;0,1,0)</f>
        <v>0</v>
      </c>
      <c r="E412">
        <f>IF('Centralizator CLIENT'!I429&gt;0,1,0)</f>
        <v>0</v>
      </c>
      <c r="F412">
        <f>IF('Centralizator CLIENT'!J429&gt;0,1,0)</f>
        <v>0</v>
      </c>
      <c r="G412">
        <f>IF('Centralizator CLIENT'!K429&gt;0,1,0)</f>
        <v>0</v>
      </c>
      <c r="H412">
        <f>IF('Centralizator CLIENT'!H429&lt;&gt;0,CONCATENATE(I412," - ",'Centralizator CLIENT'!AA429),0)</f>
        <v>0</v>
      </c>
      <c r="I412" s="4">
        <f>IF('Centralizator CLIENT'!H429=4,0.4,IF('Centralizator CLIENT'!H429=8,0.8,'Centralizator CLIENT'!H429))</f>
        <v>0</v>
      </c>
      <c r="J412">
        <f>IF('Centralizator CLIENT'!I429&lt;&gt;0,CONCATENATE(K412," - ",'Centralizator CLIENT'!AC429),0)</f>
        <v>0</v>
      </c>
      <c r="K412" s="4">
        <f>IF('Centralizator CLIENT'!I429=4,0.4,IF('Centralizator CLIENT'!I429=8,0.8,'Centralizator CLIENT'!I429))</f>
        <v>0</v>
      </c>
      <c r="L412">
        <f>IF('Centralizator CLIENT'!J429&lt;&gt;0,CONCATENATE(M412," - ",'Centralizator CLIENT'!AE429),0)</f>
        <v>0</v>
      </c>
      <c r="M412" s="4">
        <f>IF('Centralizator CLIENT'!J429=4,0.4,IF('Centralizator CLIENT'!J429=8,0.8,'Centralizator CLIENT'!J429))</f>
        <v>0</v>
      </c>
      <c r="N412">
        <f>IF('Centralizator CLIENT'!K429&lt;&gt;0,CONCATENATE(O412," - ",'Centralizator CLIENT'!AG429),0)</f>
        <v>0</v>
      </c>
      <c r="O412" s="4">
        <f>IF('Centralizator CLIENT'!K429=4,0.4,IF('Centralizator CLIENT'!K429=8,0.8,'Centralizator CLIENT'!K429))</f>
        <v>0</v>
      </c>
      <c r="P412">
        <f>'Centralizator CLIENT'!C429</f>
        <v>0</v>
      </c>
      <c r="Q412">
        <f>'Centralizator CLIENT'!D429</f>
        <v>0</v>
      </c>
      <c r="R412" s="2">
        <f>'Centralizator CLIENT'!X429</f>
        <v>0</v>
      </c>
    </row>
    <row r="413" spans="1:18" x14ac:dyDescent="0.25">
      <c r="A413">
        <f>'Centralizator CLIENT'!E430</f>
        <v>0</v>
      </c>
      <c r="B413">
        <f>'Centralizator CLIENT'!F430</f>
        <v>0</v>
      </c>
      <c r="C413">
        <f>'Centralizator CLIENT'!G430</f>
        <v>0</v>
      </c>
      <c r="D413">
        <f>IF('Centralizator CLIENT'!H430&gt;0,1,0)</f>
        <v>0</v>
      </c>
      <c r="E413">
        <f>IF('Centralizator CLIENT'!I430&gt;0,1,0)</f>
        <v>0</v>
      </c>
      <c r="F413">
        <f>IF('Centralizator CLIENT'!J430&gt;0,1,0)</f>
        <v>0</v>
      </c>
      <c r="G413">
        <f>IF('Centralizator CLIENT'!K430&gt;0,1,0)</f>
        <v>0</v>
      </c>
      <c r="H413">
        <f>IF('Centralizator CLIENT'!H430&lt;&gt;0,CONCATENATE(I413," - ",'Centralizator CLIENT'!AA430),0)</f>
        <v>0</v>
      </c>
      <c r="I413" s="4">
        <f>IF('Centralizator CLIENT'!H430=4,0.4,IF('Centralizator CLIENT'!H430=8,0.8,'Centralizator CLIENT'!H430))</f>
        <v>0</v>
      </c>
      <c r="J413">
        <f>IF('Centralizator CLIENT'!I430&lt;&gt;0,CONCATENATE(K413," - ",'Centralizator CLIENT'!AC430),0)</f>
        <v>0</v>
      </c>
      <c r="K413" s="4">
        <f>IF('Centralizator CLIENT'!I430=4,0.4,IF('Centralizator CLIENT'!I430=8,0.8,'Centralizator CLIENT'!I430))</f>
        <v>0</v>
      </c>
      <c r="L413">
        <f>IF('Centralizator CLIENT'!J430&lt;&gt;0,CONCATENATE(M413," - ",'Centralizator CLIENT'!AE430),0)</f>
        <v>0</v>
      </c>
      <c r="M413" s="4">
        <f>IF('Centralizator CLIENT'!J430=4,0.4,IF('Centralizator CLIENT'!J430=8,0.8,'Centralizator CLIENT'!J430))</f>
        <v>0</v>
      </c>
      <c r="N413">
        <f>IF('Centralizator CLIENT'!K430&lt;&gt;0,CONCATENATE(O413," - ",'Centralizator CLIENT'!AG430),0)</f>
        <v>0</v>
      </c>
      <c r="O413" s="4">
        <f>IF('Centralizator CLIENT'!K430=4,0.4,IF('Centralizator CLIENT'!K430=8,0.8,'Centralizator CLIENT'!K430))</f>
        <v>0</v>
      </c>
      <c r="P413">
        <f>'Centralizator CLIENT'!C430</f>
        <v>0</v>
      </c>
      <c r="Q413">
        <f>'Centralizator CLIENT'!D430</f>
        <v>0</v>
      </c>
      <c r="R413" s="2">
        <f>'Centralizator CLIENT'!X430</f>
        <v>0</v>
      </c>
    </row>
    <row r="414" spans="1:18" x14ac:dyDescent="0.25">
      <c r="A414">
        <f>'Centralizator CLIENT'!E431</f>
        <v>0</v>
      </c>
      <c r="B414">
        <f>'Centralizator CLIENT'!F431</f>
        <v>0</v>
      </c>
      <c r="C414">
        <f>'Centralizator CLIENT'!G431</f>
        <v>0</v>
      </c>
      <c r="D414">
        <f>IF('Centralizator CLIENT'!H431&gt;0,1,0)</f>
        <v>0</v>
      </c>
      <c r="E414">
        <f>IF('Centralizator CLIENT'!I431&gt;0,1,0)</f>
        <v>0</v>
      </c>
      <c r="F414">
        <f>IF('Centralizator CLIENT'!J431&gt;0,1,0)</f>
        <v>0</v>
      </c>
      <c r="G414">
        <f>IF('Centralizator CLIENT'!K431&gt;0,1,0)</f>
        <v>0</v>
      </c>
      <c r="H414">
        <f>IF('Centralizator CLIENT'!H431&lt;&gt;0,CONCATENATE(I414," - ",'Centralizator CLIENT'!AA431),0)</f>
        <v>0</v>
      </c>
      <c r="I414" s="4">
        <f>IF('Centralizator CLIENT'!H431=4,0.4,IF('Centralizator CLIENT'!H431=8,0.8,'Centralizator CLIENT'!H431))</f>
        <v>0</v>
      </c>
      <c r="J414">
        <f>IF('Centralizator CLIENT'!I431&lt;&gt;0,CONCATENATE(K414," - ",'Centralizator CLIENT'!AC431),0)</f>
        <v>0</v>
      </c>
      <c r="K414" s="4">
        <f>IF('Centralizator CLIENT'!I431=4,0.4,IF('Centralizator CLIENT'!I431=8,0.8,'Centralizator CLIENT'!I431))</f>
        <v>0</v>
      </c>
      <c r="L414">
        <f>IF('Centralizator CLIENT'!J431&lt;&gt;0,CONCATENATE(M414," - ",'Centralizator CLIENT'!AE431),0)</f>
        <v>0</v>
      </c>
      <c r="M414" s="4">
        <f>IF('Centralizator CLIENT'!J431=4,0.4,IF('Centralizator CLIENT'!J431=8,0.8,'Centralizator CLIENT'!J431))</f>
        <v>0</v>
      </c>
      <c r="N414">
        <f>IF('Centralizator CLIENT'!K431&lt;&gt;0,CONCATENATE(O414," - ",'Centralizator CLIENT'!AG431),0)</f>
        <v>0</v>
      </c>
      <c r="O414" s="4">
        <f>IF('Centralizator CLIENT'!K431=4,0.4,IF('Centralizator CLIENT'!K431=8,0.8,'Centralizator CLIENT'!K431))</f>
        <v>0</v>
      </c>
      <c r="P414">
        <f>'Centralizator CLIENT'!C431</f>
        <v>0</v>
      </c>
      <c r="Q414">
        <f>'Centralizator CLIENT'!D431</f>
        <v>0</v>
      </c>
      <c r="R414" s="2">
        <f>'Centralizator CLIENT'!X431</f>
        <v>0</v>
      </c>
    </row>
    <row r="415" spans="1:18" x14ac:dyDescent="0.25">
      <c r="A415">
        <f>'Centralizator CLIENT'!E432</f>
        <v>0</v>
      </c>
      <c r="B415">
        <f>'Centralizator CLIENT'!F432</f>
        <v>0</v>
      </c>
      <c r="C415">
        <f>'Centralizator CLIENT'!G432</f>
        <v>0</v>
      </c>
      <c r="D415">
        <f>IF('Centralizator CLIENT'!H432&gt;0,1,0)</f>
        <v>0</v>
      </c>
      <c r="E415">
        <f>IF('Centralizator CLIENT'!I432&gt;0,1,0)</f>
        <v>0</v>
      </c>
      <c r="F415">
        <f>IF('Centralizator CLIENT'!J432&gt;0,1,0)</f>
        <v>0</v>
      </c>
      <c r="G415">
        <f>IF('Centralizator CLIENT'!K432&gt;0,1,0)</f>
        <v>0</v>
      </c>
      <c r="H415">
        <f>IF('Centralizator CLIENT'!H432&lt;&gt;0,CONCATENATE(I415," - ",'Centralizator CLIENT'!AA432),0)</f>
        <v>0</v>
      </c>
      <c r="I415" s="4">
        <f>IF('Centralizator CLIENT'!H432=4,0.4,IF('Centralizator CLIENT'!H432=8,0.8,'Centralizator CLIENT'!H432))</f>
        <v>0</v>
      </c>
      <c r="J415">
        <f>IF('Centralizator CLIENT'!I432&lt;&gt;0,CONCATENATE(K415," - ",'Centralizator CLIENT'!AC432),0)</f>
        <v>0</v>
      </c>
      <c r="K415" s="4">
        <f>IF('Centralizator CLIENT'!I432=4,0.4,IF('Centralizator CLIENT'!I432=8,0.8,'Centralizator CLIENT'!I432))</f>
        <v>0</v>
      </c>
      <c r="L415">
        <f>IF('Centralizator CLIENT'!J432&lt;&gt;0,CONCATENATE(M415," - ",'Centralizator CLIENT'!AE432),0)</f>
        <v>0</v>
      </c>
      <c r="M415" s="4">
        <f>IF('Centralizator CLIENT'!J432=4,0.4,IF('Centralizator CLIENT'!J432=8,0.8,'Centralizator CLIENT'!J432))</f>
        <v>0</v>
      </c>
      <c r="N415">
        <f>IF('Centralizator CLIENT'!K432&lt;&gt;0,CONCATENATE(O415," - ",'Centralizator CLIENT'!AG432),0)</f>
        <v>0</v>
      </c>
      <c r="O415" s="4">
        <f>IF('Centralizator CLIENT'!K432=4,0.4,IF('Centralizator CLIENT'!K432=8,0.8,'Centralizator CLIENT'!K432))</f>
        <v>0</v>
      </c>
      <c r="P415">
        <f>'Centralizator CLIENT'!C432</f>
        <v>0</v>
      </c>
      <c r="Q415">
        <f>'Centralizator CLIENT'!D432</f>
        <v>0</v>
      </c>
      <c r="R415" s="2">
        <f>'Centralizator CLIENT'!X432</f>
        <v>0</v>
      </c>
    </row>
    <row r="416" spans="1:18" x14ac:dyDescent="0.25">
      <c r="A416">
        <f>'Centralizator CLIENT'!E433</f>
        <v>0</v>
      </c>
      <c r="B416">
        <f>'Centralizator CLIENT'!F433</f>
        <v>0</v>
      </c>
      <c r="C416">
        <f>'Centralizator CLIENT'!G433</f>
        <v>0</v>
      </c>
      <c r="D416">
        <f>IF('Centralizator CLIENT'!H433&gt;0,1,0)</f>
        <v>0</v>
      </c>
      <c r="E416">
        <f>IF('Centralizator CLIENT'!I433&gt;0,1,0)</f>
        <v>0</v>
      </c>
      <c r="F416">
        <f>IF('Centralizator CLIENT'!J433&gt;0,1,0)</f>
        <v>0</v>
      </c>
      <c r="G416">
        <f>IF('Centralizator CLIENT'!K433&gt;0,1,0)</f>
        <v>0</v>
      </c>
      <c r="H416">
        <f>IF('Centralizator CLIENT'!H433&lt;&gt;0,CONCATENATE(I416," - ",'Centralizator CLIENT'!AA433),0)</f>
        <v>0</v>
      </c>
      <c r="I416" s="4">
        <f>IF('Centralizator CLIENT'!H433=4,0.4,IF('Centralizator CLIENT'!H433=8,0.8,'Centralizator CLIENT'!H433))</f>
        <v>0</v>
      </c>
      <c r="J416">
        <f>IF('Centralizator CLIENT'!I433&lt;&gt;0,CONCATENATE(K416," - ",'Centralizator CLIENT'!AC433),0)</f>
        <v>0</v>
      </c>
      <c r="K416" s="4">
        <f>IF('Centralizator CLIENT'!I433=4,0.4,IF('Centralizator CLIENT'!I433=8,0.8,'Centralizator CLIENT'!I433))</f>
        <v>0</v>
      </c>
      <c r="L416">
        <f>IF('Centralizator CLIENT'!J433&lt;&gt;0,CONCATENATE(M416," - ",'Centralizator CLIENT'!AE433),0)</f>
        <v>0</v>
      </c>
      <c r="M416" s="4">
        <f>IF('Centralizator CLIENT'!J433=4,0.4,IF('Centralizator CLIENT'!J433=8,0.8,'Centralizator CLIENT'!J433))</f>
        <v>0</v>
      </c>
      <c r="N416">
        <f>IF('Centralizator CLIENT'!K433&lt;&gt;0,CONCATENATE(O416," - ",'Centralizator CLIENT'!AG433),0)</f>
        <v>0</v>
      </c>
      <c r="O416" s="4">
        <f>IF('Centralizator CLIENT'!K433=4,0.4,IF('Centralizator CLIENT'!K433=8,0.8,'Centralizator CLIENT'!K433))</f>
        <v>0</v>
      </c>
      <c r="P416">
        <f>'Centralizator CLIENT'!C433</f>
        <v>0</v>
      </c>
      <c r="Q416">
        <f>'Centralizator CLIENT'!D433</f>
        <v>0</v>
      </c>
      <c r="R416" s="2">
        <f>'Centralizator CLIENT'!X433</f>
        <v>0</v>
      </c>
    </row>
    <row r="417" spans="1:18" x14ac:dyDescent="0.25">
      <c r="A417">
        <f>'Centralizator CLIENT'!E434</f>
        <v>0</v>
      </c>
      <c r="B417">
        <f>'Centralizator CLIENT'!F434</f>
        <v>0</v>
      </c>
      <c r="C417">
        <f>'Centralizator CLIENT'!G434</f>
        <v>0</v>
      </c>
      <c r="D417">
        <f>IF('Centralizator CLIENT'!H434&gt;0,1,0)</f>
        <v>0</v>
      </c>
      <c r="E417">
        <f>IF('Centralizator CLIENT'!I434&gt;0,1,0)</f>
        <v>0</v>
      </c>
      <c r="F417">
        <f>IF('Centralizator CLIENT'!J434&gt;0,1,0)</f>
        <v>0</v>
      </c>
      <c r="G417">
        <f>IF('Centralizator CLIENT'!K434&gt;0,1,0)</f>
        <v>0</v>
      </c>
      <c r="H417">
        <f>IF('Centralizator CLIENT'!H434&lt;&gt;0,CONCATENATE(I417," - ",'Centralizator CLIENT'!AA434),0)</f>
        <v>0</v>
      </c>
      <c r="I417" s="4">
        <f>IF('Centralizator CLIENT'!H434=4,0.4,IF('Centralizator CLIENT'!H434=8,0.8,'Centralizator CLIENT'!H434))</f>
        <v>0</v>
      </c>
      <c r="J417">
        <f>IF('Centralizator CLIENT'!I434&lt;&gt;0,CONCATENATE(K417," - ",'Centralizator CLIENT'!AC434),0)</f>
        <v>0</v>
      </c>
      <c r="K417" s="4">
        <f>IF('Centralizator CLIENT'!I434=4,0.4,IF('Centralizator CLIENT'!I434=8,0.8,'Centralizator CLIENT'!I434))</f>
        <v>0</v>
      </c>
      <c r="L417">
        <f>IF('Centralizator CLIENT'!J434&lt;&gt;0,CONCATENATE(M417," - ",'Centralizator CLIENT'!AE434),0)</f>
        <v>0</v>
      </c>
      <c r="M417" s="4">
        <f>IF('Centralizator CLIENT'!J434=4,0.4,IF('Centralizator CLIENT'!J434=8,0.8,'Centralizator CLIENT'!J434))</f>
        <v>0</v>
      </c>
      <c r="N417">
        <f>IF('Centralizator CLIENT'!K434&lt;&gt;0,CONCATENATE(O417," - ",'Centralizator CLIENT'!AG434),0)</f>
        <v>0</v>
      </c>
      <c r="O417" s="4">
        <f>IF('Centralizator CLIENT'!K434=4,0.4,IF('Centralizator CLIENT'!K434=8,0.8,'Centralizator CLIENT'!K434))</f>
        <v>0</v>
      </c>
      <c r="P417">
        <f>'Centralizator CLIENT'!C434</f>
        <v>0</v>
      </c>
      <c r="Q417">
        <f>'Centralizator CLIENT'!D434</f>
        <v>0</v>
      </c>
      <c r="R417" s="2">
        <f>'Centralizator CLIENT'!X434</f>
        <v>0</v>
      </c>
    </row>
    <row r="418" spans="1:18" x14ac:dyDescent="0.25">
      <c r="A418">
        <f>'Centralizator CLIENT'!E435</f>
        <v>0</v>
      </c>
      <c r="B418">
        <f>'Centralizator CLIENT'!F435</f>
        <v>0</v>
      </c>
      <c r="C418">
        <f>'Centralizator CLIENT'!G435</f>
        <v>0</v>
      </c>
      <c r="D418">
        <f>IF('Centralizator CLIENT'!H435&gt;0,1,0)</f>
        <v>0</v>
      </c>
      <c r="E418">
        <f>IF('Centralizator CLIENT'!I435&gt;0,1,0)</f>
        <v>0</v>
      </c>
      <c r="F418">
        <f>IF('Centralizator CLIENT'!J435&gt;0,1,0)</f>
        <v>0</v>
      </c>
      <c r="G418">
        <f>IF('Centralizator CLIENT'!K435&gt;0,1,0)</f>
        <v>0</v>
      </c>
      <c r="H418">
        <f>IF('Centralizator CLIENT'!H435&lt;&gt;0,CONCATENATE(I418," - ",'Centralizator CLIENT'!AA435),0)</f>
        <v>0</v>
      </c>
      <c r="I418" s="4">
        <f>IF('Centralizator CLIENT'!H435=4,0.4,IF('Centralizator CLIENT'!H435=8,0.8,'Centralizator CLIENT'!H435))</f>
        <v>0</v>
      </c>
      <c r="J418">
        <f>IF('Centralizator CLIENT'!I435&lt;&gt;0,CONCATENATE(K418," - ",'Centralizator CLIENT'!AC435),0)</f>
        <v>0</v>
      </c>
      <c r="K418" s="4">
        <f>IF('Centralizator CLIENT'!I435=4,0.4,IF('Centralizator CLIENT'!I435=8,0.8,'Centralizator CLIENT'!I435))</f>
        <v>0</v>
      </c>
      <c r="L418">
        <f>IF('Centralizator CLIENT'!J435&lt;&gt;0,CONCATENATE(M418," - ",'Centralizator CLIENT'!AE435),0)</f>
        <v>0</v>
      </c>
      <c r="M418" s="4">
        <f>IF('Centralizator CLIENT'!J435=4,0.4,IF('Centralizator CLIENT'!J435=8,0.8,'Centralizator CLIENT'!J435))</f>
        <v>0</v>
      </c>
      <c r="N418">
        <f>IF('Centralizator CLIENT'!K435&lt;&gt;0,CONCATENATE(O418," - ",'Centralizator CLIENT'!AG435),0)</f>
        <v>0</v>
      </c>
      <c r="O418" s="4">
        <f>IF('Centralizator CLIENT'!K435=4,0.4,IF('Centralizator CLIENT'!K435=8,0.8,'Centralizator CLIENT'!K435))</f>
        <v>0</v>
      </c>
      <c r="P418">
        <f>'Centralizator CLIENT'!C435</f>
        <v>0</v>
      </c>
      <c r="Q418">
        <f>'Centralizator CLIENT'!D435</f>
        <v>0</v>
      </c>
      <c r="R418" s="2">
        <f>'Centralizator CLIENT'!X435</f>
        <v>0</v>
      </c>
    </row>
    <row r="419" spans="1:18" x14ac:dyDescent="0.25">
      <c r="A419">
        <f>'Centralizator CLIENT'!E436</f>
        <v>0</v>
      </c>
      <c r="B419">
        <f>'Centralizator CLIENT'!F436</f>
        <v>0</v>
      </c>
      <c r="C419">
        <f>'Centralizator CLIENT'!G436</f>
        <v>0</v>
      </c>
      <c r="D419">
        <f>IF('Centralizator CLIENT'!H436&gt;0,1,0)</f>
        <v>0</v>
      </c>
      <c r="E419">
        <f>IF('Centralizator CLIENT'!I436&gt;0,1,0)</f>
        <v>0</v>
      </c>
      <c r="F419">
        <f>IF('Centralizator CLIENT'!J436&gt;0,1,0)</f>
        <v>0</v>
      </c>
      <c r="G419">
        <f>IF('Centralizator CLIENT'!K436&gt;0,1,0)</f>
        <v>0</v>
      </c>
      <c r="H419">
        <f>IF('Centralizator CLIENT'!H436&lt;&gt;0,CONCATENATE(I419," - ",'Centralizator CLIENT'!AA436),0)</f>
        <v>0</v>
      </c>
      <c r="I419" s="4">
        <f>IF('Centralizator CLIENT'!H436=4,0.4,IF('Centralizator CLIENT'!H436=8,0.8,'Centralizator CLIENT'!H436))</f>
        <v>0</v>
      </c>
      <c r="J419">
        <f>IF('Centralizator CLIENT'!I436&lt;&gt;0,CONCATENATE(K419," - ",'Centralizator CLIENT'!AC436),0)</f>
        <v>0</v>
      </c>
      <c r="K419" s="4">
        <f>IF('Centralizator CLIENT'!I436=4,0.4,IF('Centralizator CLIENT'!I436=8,0.8,'Centralizator CLIENT'!I436))</f>
        <v>0</v>
      </c>
      <c r="L419">
        <f>IF('Centralizator CLIENT'!J436&lt;&gt;0,CONCATENATE(M419," - ",'Centralizator CLIENT'!AE436),0)</f>
        <v>0</v>
      </c>
      <c r="M419" s="4">
        <f>IF('Centralizator CLIENT'!J436=4,0.4,IF('Centralizator CLIENT'!J436=8,0.8,'Centralizator CLIENT'!J436))</f>
        <v>0</v>
      </c>
      <c r="N419">
        <f>IF('Centralizator CLIENT'!K436&lt;&gt;0,CONCATENATE(O419," - ",'Centralizator CLIENT'!AG436),0)</f>
        <v>0</v>
      </c>
      <c r="O419" s="4">
        <f>IF('Centralizator CLIENT'!K436=4,0.4,IF('Centralizator CLIENT'!K436=8,0.8,'Centralizator CLIENT'!K436))</f>
        <v>0</v>
      </c>
      <c r="P419">
        <f>'Centralizator CLIENT'!C436</f>
        <v>0</v>
      </c>
      <c r="Q419">
        <f>'Centralizator CLIENT'!D436</f>
        <v>0</v>
      </c>
      <c r="R419" s="2">
        <f>'Centralizator CLIENT'!X436</f>
        <v>0</v>
      </c>
    </row>
    <row r="420" spans="1:18" x14ac:dyDescent="0.25">
      <c r="A420">
        <f>'Centralizator CLIENT'!E437</f>
        <v>0</v>
      </c>
      <c r="B420">
        <f>'Centralizator CLIENT'!F437</f>
        <v>0</v>
      </c>
      <c r="C420">
        <f>'Centralizator CLIENT'!G437</f>
        <v>0</v>
      </c>
      <c r="D420">
        <f>IF('Centralizator CLIENT'!H437&gt;0,1,0)</f>
        <v>0</v>
      </c>
      <c r="E420">
        <f>IF('Centralizator CLIENT'!I437&gt;0,1,0)</f>
        <v>0</v>
      </c>
      <c r="F420">
        <f>IF('Centralizator CLIENT'!J437&gt;0,1,0)</f>
        <v>0</v>
      </c>
      <c r="G420">
        <f>IF('Centralizator CLIENT'!K437&gt;0,1,0)</f>
        <v>0</v>
      </c>
      <c r="H420">
        <f>IF('Centralizator CLIENT'!H437&lt;&gt;0,CONCATENATE(I420," - ",'Centralizator CLIENT'!AA437),0)</f>
        <v>0</v>
      </c>
      <c r="I420" s="4">
        <f>IF('Centralizator CLIENT'!H437=4,0.4,IF('Centralizator CLIENT'!H437=8,0.8,'Centralizator CLIENT'!H437))</f>
        <v>0</v>
      </c>
      <c r="J420">
        <f>IF('Centralizator CLIENT'!I437&lt;&gt;0,CONCATENATE(K420," - ",'Centralizator CLIENT'!AC437),0)</f>
        <v>0</v>
      </c>
      <c r="K420" s="4">
        <f>IF('Centralizator CLIENT'!I437=4,0.4,IF('Centralizator CLIENT'!I437=8,0.8,'Centralizator CLIENT'!I437))</f>
        <v>0</v>
      </c>
      <c r="L420">
        <f>IF('Centralizator CLIENT'!J437&lt;&gt;0,CONCATENATE(M420," - ",'Centralizator CLIENT'!AE437),0)</f>
        <v>0</v>
      </c>
      <c r="M420" s="4">
        <f>IF('Centralizator CLIENT'!J437=4,0.4,IF('Centralizator CLIENT'!J437=8,0.8,'Centralizator CLIENT'!J437))</f>
        <v>0</v>
      </c>
      <c r="N420">
        <f>IF('Centralizator CLIENT'!K437&lt;&gt;0,CONCATENATE(O420," - ",'Centralizator CLIENT'!AG437),0)</f>
        <v>0</v>
      </c>
      <c r="O420" s="4">
        <f>IF('Centralizator CLIENT'!K437=4,0.4,IF('Centralizator CLIENT'!K437=8,0.8,'Centralizator CLIENT'!K437))</f>
        <v>0</v>
      </c>
      <c r="P420">
        <f>'Centralizator CLIENT'!C437</f>
        <v>0</v>
      </c>
      <c r="Q420">
        <f>'Centralizator CLIENT'!D437</f>
        <v>0</v>
      </c>
      <c r="R420" s="2">
        <f>'Centralizator CLIENT'!X437</f>
        <v>0</v>
      </c>
    </row>
    <row r="421" spans="1:18" x14ac:dyDescent="0.25">
      <c r="A421">
        <f>'Centralizator CLIENT'!E438</f>
        <v>0</v>
      </c>
      <c r="B421">
        <f>'Centralizator CLIENT'!F438</f>
        <v>0</v>
      </c>
      <c r="C421">
        <f>'Centralizator CLIENT'!G438</f>
        <v>0</v>
      </c>
      <c r="D421">
        <f>IF('Centralizator CLIENT'!H438&gt;0,1,0)</f>
        <v>0</v>
      </c>
      <c r="E421">
        <f>IF('Centralizator CLIENT'!I438&gt;0,1,0)</f>
        <v>0</v>
      </c>
      <c r="F421">
        <f>IF('Centralizator CLIENT'!J438&gt;0,1,0)</f>
        <v>0</v>
      </c>
      <c r="G421">
        <f>IF('Centralizator CLIENT'!K438&gt;0,1,0)</f>
        <v>0</v>
      </c>
      <c r="H421">
        <f>IF('Centralizator CLIENT'!H438&lt;&gt;0,CONCATENATE(I421," - ",'Centralizator CLIENT'!AA438),0)</f>
        <v>0</v>
      </c>
      <c r="I421" s="4">
        <f>IF('Centralizator CLIENT'!H438=4,0.4,IF('Centralizator CLIENT'!H438=8,0.8,'Centralizator CLIENT'!H438))</f>
        <v>0</v>
      </c>
      <c r="J421">
        <f>IF('Centralizator CLIENT'!I438&lt;&gt;0,CONCATENATE(K421," - ",'Centralizator CLIENT'!AC438),0)</f>
        <v>0</v>
      </c>
      <c r="K421" s="4">
        <f>IF('Centralizator CLIENT'!I438=4,0.4,IF('Centralizator CLIENT'!I438=8,0.8,'Centralizator CLIENT'!I438))</f>
        <v>0</v>
      </c>
      <c r="L421">
        <f>IF('Centralizator CLIENT'!J438&lt;&gt;0,CONCATENATE(M421," - ",'Centralizator CLIENT'!AE438),0)</f>
        <v>0</v>
      </c>
      <c r="M421" s="4">
        <f>IF('Centralizator CLIENT'!J438=4,0.4,IF('Centralizator CLIENT'!J438=8,0.8,'Centralizator CLIENT'!J438))</f>
        <v>0</v>
      </c>
      <c r="N421">
        <f>IF('Centralizator CLIENT'!K438&lt;&gt;0,CONCATENATE(O421," - ",'Centralizator CLIENT'!AG438),0)</f>
        <v>0</v>
      </c>
      <c r="O421" s="4">
        <f>IF('Centralizator CLIENT'!K438=4,0.4,IF('Centralizator CLIENT'!K438=8,0.8,'Centralizator CLIENT'!K438))</f>
        <v>0</v>
      </c>
      <c r="P421">
        <f>'Centralizator CLIENT'!C438</f>
        <v>0</v>
      </c>
      <c r="Q421">
        <f>'Centralizator CLIENT'!D438</f>
        <v>0</v>
      </c>
      <c r="R421" s="2">
        <f>'Centralizator CLIENT'!X438</f>
        <v>0</v>
      </c>
    </row>
    <row r="422" spans="1:18" x14ac:dyDescent="0.25">
      <c r="A422">
        <f>'Centralizator CLIENT'!E439</f>
        <v>0</v>
      </c>
      <c r="B422">
        <f>'Centralizator CLIENT'!F439</f>
        <v>0</v>
      </c>
      <c r="C422">
        <f>'Centralizator CLIENT'!G439</f>
        <v>0</v>
      </c>
      <c r="D422">
        <f>IF('Centralizator CLIENT'!H439&gt;0,1,0)</f>
        <v>0</v>
      </c>
      <c r="E422">
        <f>IF('Centralizator CLIENT'!I439&gt;0,1,0)</f>
        <v>0</v>
      </c>
      <c r="F422">
        <f>IF('Centralizator CLIENT'!J439&gt;0,1,0)</f>
        <v>0</v>
      </c>
      <c r="G422">
        <f>IF('Centralizator CLIENT'!K439&gt;0,1,0)</f>
        <v>0</v>
      </c>
      <c r="H422">
        <f>IF('Centralizator CLIENT'!H439&lt;&gt;0,CONCATENATE(I422," - ",'Centralizator CLIENT'!AA439),0)</f>
        <v>0</v>
      </c>
      <c r="I422" s="4">
        <f>IF('Centralizator CLIENT'!H439=4,0.4,IF('Centralizator CLIENT'!H439=8,0.8,'Centralizator CLIENT'!H439))</f>
        <v>0</v>
      </c>
      <c r="J422">
        <f>IF('Centralizator CLIENT'!I439&lt;&gt;0,CONCATENATE(K422," - ",'Centralizator CLIENT'!AC439),0)</f>
        <v>0</v>
      </c>
      <c r="K422" s="4">
        <f>IF('Centralizator CLIENT'!I439=4,0.4,IF('Centralizator CLIENT'!I439=8,0.8,'Centralizator CLIENT'!I439))</f>
        <v>0</v>
      </c>
      <c r="L422">
        <f>IF('Centralizator CLIENT'!J439&lt;&gt;0,CONCATENATE(M422," - ",'Centralizator CLIENT'!AE439),0)</f>
        <v>0</v>
      </c>
      <c r="M422" s="4">
        <f>IF('Centralizator CLIENT'!J439=4,0.4,IF('Centralizator CLIENT'!J439=8,0.8,'Centralizator CLIENT'!J439))</f>
        <v>0</v>
      </c>
      <c r="N422">
        <f>IF('Centralizator CLIENT'!K439&lt;&gt;0,CONCATENATE(O422," - ",'Centralizator CLIENT'!AG439),0)</f>
        <v>0</v>
      </c>
      <c r="O422" s="4">
        <f>IF('Centralizator CLIENT'!K439=4,0.4,IF('Centralizator CLIENT'!K439=8,0.8,'Centralizator CLIENT'!K439))</f>
        <v>0</v>
      </c>
      <c r="P422">
        <f>'Centralizator CLIENT'!C439</f>
        <v>0</v>
      </c>
      <c r="Q422">
        <f>'Centralizator CLIENT'!D439</f>
        <v>0</v>
      </c>
      <c r="R422" s="2">
        <f>'Centralizator CLIENT'!X439</f>
        <v>0</v>
      </c>
    </row>
    <row r="423" spans="1:18" x14ac:dyDescent="0.25">
      <c r="A423">
        <f>'Centralizator CLIENT'!E440</f>
        <v>0</v>
      </c>
      <c r="B423">
        <f>'Centralizator CLIENT'!F440</f>
        <v>0</v>
      </c>
      <c r="C423">
        <f>'Centralizator CLIENT'!G440</f>
        <v>0</v>
      </c>
      <c r="D423">
        <f>IF('Centralizator CLIENT'!H440&gt;0,1,0)</f>
        <v>0</v>
      </c>
      <c r="E423">
        <f>IF('Centralizator CLIENT'!I440&gt;0,1,0)</f>
        <v>0</v>
      </c>
      <c r="F423">
        <f>IF('Centralizator CLIENT'!J440&gt;0,1,0)</f>
        <v>0</v>
      </c>
      <c r="G423">
        <f>IF('Centralizator CLIENT'!K440&gt;0,1,0)</f>
        <v>0</v>
      </c>
      <c r="H423">
        <f>IF('Centralizator CLIENT'!H440&lt;&gt;0,CONCATENATE(I423," - ",'Centralizator CLIENT'!AA440),0)</f>
        <v>0</v>
      </c>
      <c r="I423" s="4">
        <f>IF('Centralizator CLIENT'!H440=4,0.4,IF('Centralizator CLIENT'!H440=8,0.8,'Centralizator CLIENT'!H440))</f>
        <v>0</v>
      </c>
      <c r="J423">
        <f>IF('Centralizator CLIENT'!I440&lt;&gt;0,CONCATENATE(K423," - ",'Centralizator CLIENT'!AC440),0)</f>
        <v>0</v>
      </c>
      <c r="K423" s="4">
        <f>IF('Centralizator CLIENT'!I440=4,0.4,IF('Centralizator CLIENT'!I440=8,0.8,'Centralizator CLIENT'!I440))</f>
        <v>0</v>
      </c>
      <c r="L423">
        <f>IF('Centralizator CLIENT'!J440&lt;&gt;0,CONCATENATE(M423," - ",'Centralizator CLIENT'!AE440),0)</f>
        <v>0</v>
      </c>
      <c r="M423" s="4">
        <f>IF('Centralizator CLIENT'!J440=4,0.4,IF('Centralizator CLIENT'!J440=8,0.8,'Centralizator CLIENT'!J440))</f>
        <v>0</v>
      </c>
      <c r="N423">
        <f>IF('Centralizator CLIENT'!K440&lt;&gt;0,CONCATENATE(O423," - ",'Centralizator CLIENT'!AG440),0)</f>
        <v>0</v>
      </c>
      <c r="O423" s="4">
        <f>IF('Centralizator CLIENT'!K440=4,0.4,IF('Centralizator CLIENT'!K440=8,0.8,'Centralizator CLIENT'!K440))</f>
        <v>0</v>
      </c>
      <c r="P423">
        <f>'Centralizator CLIENT'!C440</f>
        <v>0</v>
      </c>
      <c r="Q423">
        <f>'Centralizator CLIENT'!D440</f>
        <v>0</v>
      </c>
      <c r="R423" s="2">
        <f>'Centralizator CLIENT'!X440</f>
        <v>0</v>
      </c>
    </row>
    <row r="424" spans="1:18" x14ac:dyDescent="0.25">
      <c r="A424">
        <f>'Centralizator CLIENT'!E441</f>
        <v>0</v>
      </c>
      <c r="B424">
        <f>'Centralizator CLIENT'!F441</f>
        <v>0</v>
      </c>
      <c r="C424">
        <f>'Centralizator CLIENT'!G441</f>
        <v>0</v>
      </c>
      <c r="D424">
        <f>IF('Centralizator CLIENT'!H441&gt;0,1,0)</f>
        <v>0</v>
      </c>
      <c r="E424">
        <f>IF('Centralizator CLIENT'!I441&gt;0,1,0)</f>
        <v>0</v>
      </c>
      <c r="F424">
        <f>IF('Centralizator CLIENT'!J441&gt;0,1,0)</f>
        <v>0</v>
      </c>
      <c r="G424">
        <f>IF('Centralizator CLIENT'!K441&gt;0,1,0)</f>
        <v>0</v>
      </c>
      <c r="H424">
        <f>IF('Centralizator CLIENT'!H441&lt;&gt;0,CONCATENATE(I424," - ",'Centralizator CLIENT'!AA441),0)</f>
        <v>0</v>
      </c>
      <c r="I424" s="4">
        <f>IF('Centralizator CLIENT'!H441=4,0.4,IF('Centralizator CLIENT'!H441=8,0.8,'Centralizator CLIENT'!H441))</f>
        <v>0</v>
      </c>
      <c r="J424">
        <f>IF('Centralizator CLIENT'!I441&lt;&gt;0,CONCATENATE(K424," - ",'Centralizator CLIENT'!AC441),0)</f>
        <v>0</v>
      </c>
      <c r="K424" s="4">
        <f>IF('Centralizator CLIENT'!I441=4,0.4,IF('Centralizator CLIENT'!I441=8,0.8,'Centralizator CLIENT'!I441))</f>
        <v>0</v>
      </c>
      <c r="L424">
        <f>IF('Centralizator CLIENT'!J441&lt;&gt;0,CONCATENATE(M424," - ",'Centralizator CLIENT'!AE441),0)</f>
        <v>0</v>
      </c>
      <c r="M424" s="4">
        <f>IF('Centralizator CLIENT'!J441=4,0.4,IF('Centralizator CLIENT'!J441=8,0.8,'Centralizator CLIENT'!J441))</f>
        <v>0</v>
      </c>
      <c r="N424">
        <f>IF('Centralizator CLIENT'!K441&lt;&gt;0,CONCATENATE(O424," - ",'Centralizator CLIENT'!AG441),0)</f>
        <v>0</v>
      </c>
      <c r="O424" s="4">
        <f>IF('Centralizator CLIENT'!K441=4,0.4,IF('Centralizator CLIENT'!K441=8,0.8,'Centralizator CLIENT'!K441))</f>
        <v>0</v>
      </c>
      <c r="P424">
        <f>'Centralizator CLIENT'!C441</f>
        <v>0</v>
      </c>
      <c r="Q424">
        <f>'Centralizator CLIENT'!D441</f>
        <v>0</v>
      </c>
      <c r="R424" s="2">
        <f>'Centralizator CLIENT'!X441</f>
        <v>0</v>
      </c>
    </row>
    <row r="425" spans="1:18" x14ac:dyDescent="0.25">
      <c r="A425">
        <f>'Centralizator CLIENT'!E442</f>
        <v>0</v>
      </c>
      <c r="B425">
        <f>'Centralizator CLIENT'!F442</f>
        <v>0</v>
      </c>
      <c r="C425">
        <f>'Centralizator CLIENT'!G442</f>
        <v>0</v>
      </c>
      <c r="D425">
        <f>IF('Centralizator CLIENT'!H442&gt;0,1,0)</f>
        <v>0</v>
      </c>
      <c r="E425">
        <f>IF('Centralizator CLIENT'!I442&gt;0,1,0)</f>
        <v>0</v>
      </c>
      <c r="F425">
        <f>IF('Centralizator CLIENT'!J442&gt;0,1,0)</f>
        <v>0</v>
      </c>
      <c r="G425">
        <f>IF('Centralizator CLIENT'!K442&gt;0,1,0)</f>
        <v>0</v>
      </c>
      <c r="H425">
        <f>IF('Centralizator CLIENT'!H442&lt;&gt;0,CONCATENATE(I425," - ",'Centralizator CLIENT'!AA442),0)</f>
        <v>0</v>
      </c>
      <c r="I425" s="4">
        <f>IF('Centralizator CLIENT'!H442=4,0.4,IF('Centralizator CLIENT'!H442=8,0.8,'Centralizator CLIENT'!H442))</f>
        <v>0</v>
      </c>
      <c r="J425">
        <f>IF('Centralizator CLIENT'!I442&lt;&gt;0,CONCATENATE(K425," - ",'Centralizator CLIENT'!AC442),0)</f>
        <v>0</v>
      </c>
      <c r="K425" s="4">
        <f>IF('Centralizator CLIENT'!I442=4,0.4,IF('Centralizator CLIENT'!I442=8,0.8,'Centralizator CLIENT'!I442))</f>
        <v>0</v>
      </c>
      <c r="L425">
        <f>IF('Centralizator CLIENT'!J442&lt;&gt;0,CONCATENATE(M425," - ",'Centralizator CLIENT'!AE442),0)</f>
        <v>0</v>
      </c>
      <c r="M425" s="4">
        <f>IF('Centralizator CLIENT'!J442=4,0.4,IF('Centralizator CLIENT'!J442=8,0.8,'Centralizator CLIENT'!J442))</f>
        <v>0</v>
      </c>
      <c r="N425">
        <f>IF('Centralizator CLIENT'!K442&lt;&gt;0,CONCATENATE(O425," - ",'Centralizator CLIENT'!AG442),0)</f>
        <v>0</v>
      </c>
      <c r="O425" s="4">
        <f>IF('Centralizator CLIENT'!K442=4,0.4,IF('Centralizator CLIENT'!K442=8,0.8,'Centralizator CLIENT'!K442))</f>
        <v>0</v>
      </c>
      <c r="P425">
        <f>'Centralizator CLIENT'!C442</f>
        <v>0</v>
      </c>
      <c r="Q425">
        <f>'Centralizator CLIENT'!D442</f>
        <v>0</v>
      </c>
      <c r="R425" s="2">
        <f>'Centralizator CLIENT'!X442</f>
        <v>0</v>
      </c>
    </row>
    <row r="426" spans="1:18" x14ac:dyDescent="0.25">
      <c r="A426">
        <f>'Centralizator CLIENT'!E443</f>
        <v>0</v>
      </c>
      <c r="B426">
        <f>'Centralizator CLIENT'!F443</f>
        <v>0</v>
      </c>
      <c r="C426">
        <f>'Centralizator CLIENT'!G443</f>
        <v>0</v>
      </c>
      <c r="D426">
        <f>IF('Centralizator CLIENT'!H443&gt;0,1,0)</f>
        <v>0</v>
      </c>
      <c r="E426">
        <f>IF('Centralizator CLIENT'!I443&gt;0,1,0)</f>
        <v>0</v>
      </c>
      <c r="F426">
        <f>IF('Centralizator CLIENT'!J443&gt;0,1,0)</f>
        <v>0</v>
      </c>
      <c r="G426">
        <f>IF('Centralizator CLIENT'!K443&gt;0,1,0)</f>
        <v>0</v>
      </c>
      <c r="H426">
        <f>IF('Centralizator CLIENT'!H443&lt;&gt;0,CONCATENATE(I426," - ",'Centralizator CLIENT'!AA443),0)</f>
        <v>0</v>
      </c>
      <c r="I426" s="4">
        <f>IF('Centralizator CLIENT'!H443=4,0.4,IF('Centralizator CLIENT'!H443=8,0.8,'Centralizator CLIENT'!H443))</f>
        <v>0</v>
      </c>
      <c r="J426">
        <f>IF('Centralizator CLIENT'!I443&lt;&gt;0,CONCATENATE(K426," - ",'Centralizator CLIENT'!AC443),0)</f>
        <v>0</v>
      </c>
      <c r="K426" s="4">
        <f>IF('Centralizator CLIENT'!I443=4,0.4,IF('Centralizator CLIENT'!I443=8,0.8,'Centralizator CLIENT'!I443))</f>
        <v>0</v>
      </c>
      <c r="L426">
        <f>IF('Centralizator CLIENT'!J443&lt;&gt;0,CONCATENATE(M426," - ",'Centralizator CLIENT'!AE443),0)</f>
        <v>0</v>
      </c>
      <c r="M426" s="4">
        <f>IF('Centralizator CLIENT'!J443=4,0.4,IF('Centralizator CLIENT'!J443=8,0.8,'Centralizator CLIENT'!J443))</f>
        <v>0</v>
      </c>
      <c r="N426">
        <f>IF('Centralizator CLIENT'!K443&lt;&gt;0,CONCATENATE(O426," - ",'Centralizator CLIENT'!AG443),0)</f>
        <v>0</v>
      </c>
      <c r="O426" s="4">
        <f>IF('Centralizator CLIENT'!K443=4,0.4,IF('Centralizator CLIENT'!K443=8,0.8,'Centralizator CLIENT'!K443))</f>
        <v>0</v>
      </c>
      <c r="P426">
        <f>'Centralizator CLIENT'!C443</f>
        <v>0</v>
      </c>
      <c r="Q426">
        <f>'Centralizator CLIENT'!D443</f>
        <v>0</v>
      </c>
      <c r="R426" s="2">
        <f>'Centralizator CLIENT'!X443</f>
        <v>0</v>
      </c>
    </row>
    <row r="427" spans="1:18" x14ac:dyDescent="0.25">
      <c r="A427">
        <f>'Centralizator CLIENT'!E444</f>
        <v>0</v>
      </c>
      <c r="B427">
        <f>'Centralizator CLIENT'!F444</f>
        <v>0</v>
      </c>
      <c r="C427">
        <f>'Centralizator CLIENT'!G444</f>
        <v>0</v>
      </c>
      <c r="D427">
        <f>IF('Centralizator CLIENT'!H444&gt;0,1,0)</f>
        <v>0</v>
      </c>
      <c r="E427">
        <f>IF('Centralizator CLIENT'!I444&gt;0,1,0)</f>
        <v>0</v>
      </c>
      <c r="F427">
        <f>IF('Centralizator CLIENT'!J444&gt;0,1,0)</f>
        <v>0</v>
      </c>
      <c r="G427">
        <f>IF('Centralizator CLIENT'!K444&gt;0,1,0)</f>
        <v>0</v>
      </c>
      <c r="H427">
        <f>IF('Centralizator CLIENT'!H444&lt;&gt;0,CONCATENATE(I427," - ",'Centralizator CLIENT'!AA444),0)</f>
        <v>0</v>
      </c>
      <c r="I427" s="4">
        <f>IF('Centralizator CLIENT'!H444=4,0.4,IF('Centralizator CLIENT'!H444=8,0.8,'Centralizator CLIENT'!H444))</f>
        <v>0</v>
      </c>
      <c r="J427">
        <f>IF('Centralizator CLIENT'!I444&lt;&gt;0,CONCATENATE(K427," - ",'Centralizator CLIENT'!AC444),0)</f>
        <v>0</v>
      </c>
      <c r="K427" s="4">
        <f>IF('Centralizator CLIENT'!I444=4,0.4,IF('Centralizator CLIENT'!I444=8,0.8,'Centralizator CLIENT'!I444))</f>
        <v>0</v>
      </c>
      <c r="L427">
        <f>IF('Centralizator CLIENT'!J444&lt;&gt;0,CONCATENATE(M427," - ",'Centralizator CLIENT'!AE444),0)</f>
        <v>0</v>
      </c>
      <c r="M427" s="4">
        <f>IF('Centralizator CLIENT'!J444=4,0.4,IF('Centralizator CLIENT'!J444=8,0.8,'Centralizator CLIENT'!J444))</f>
        <v>0</v>
      </c>
      <c r="N427">
        <f>IF('Centralizator CLIENT'!K444&lt;&gt;0,CONCATENATE(O427," - ",'Centralizator CLIENT'!AG444),0)</f>
        <v>0</v>
      </c>
      <c r="O427" s="4">
        <f>IF('Centralizator CLIENT'!K444=4,0.4,IF('Centralizator CLIENT'!K444=8,0.8,'Centralizator CLIENT'!K444))</f>
        <v>0</v>
      </c>
      <c r="P427">
        <f>'Centralizator CLIENT'!C444</f>
        <v>0</v>
      </c>
      <c r="Q427">
        <f>'Centralizator CLIENT'!D444</f>
        <v>0</v>
      </c>
      <c r="R427" s="2">
        <f>'Centralizator CLIENT'!X444</f>
        <v>0</v>
      </c>
    </row>
    <row r="428" spans="1:18" x14ac:dyDescent="0.25">
      <c r="A428">
        <f>'Centralizator CLIENT'!E445</f>
        <v>0</v>
      </c>
      <c r="B428">
        <f>'Centralizator CLIENT'!F445</f>
        <v>0</v>
      </c>
      <c r="C428">
        <f>'Centralizator CLIENT'!G445</f>
        <v>0</v>
      </c>
      <c r="D428">
        <f>IF('Centralizator CLIENT'!H445&gt;0,1,0)</f>
        <v>0</v>
      </c>
      <c r="E428">
        <f>IF('Centralizator CLIENT'!I445&gt;0,1,0)</f>
        <v>0</v>
      </c>
      <c r="F428">
        <f>IF('Centralizator CLIENT'!J445&gt;0,1,0)</f>
        <v>0</v>
      </c>
      <c r="G428">
        <f>IF('Centralizator CLIENT'!K445&gt;0,1,0)</f>
        <v>0</v>
      </c>
      <c r="H428">
        <f>IF('Centralizator CLIENT'!H445&lt;&gt;0,CONCATENATE(I428," - ",'Centralizator CLIENT'!AA445),0)</f>
        <v>0</v>
      </c>
      <c r="I428" s="4">
        <f>IF('Centralizator CLIENT'!H445=4,0.4,IF('Centralizator CLIENT'!H445=8,0.8,'Centralizator CLIENT'!H445))</f>
        <v>0</v>
      </c>
      <c r="J428">
        <f>IF('Centralizator CLIENT'!I445&lt;&gt;0,CONCATENATE(K428," - ",'Centralizator CLIENT'!AC445),0)</f>
        <v>0</v>
      </c>
      <c r="K428" s="4">
        <f>IF('Centralizator CLIENT'!I445=4,0.4,IF('Centralizator CLIENT'!I445=8,0.8,'Centralizator CLIENT'!I445))</f>
        <v>0</v>
      </c>
      <c r="L428">
        <f>IF('Centralizator CLIENT'!J445&lt;&gt;0,CONCATENATE(M428," - ",'Centralizator CLIENT'!AE445),0)</f>
        <v>0</v>
      </c>
      <c r="M428" s="4">
        <f>IF('Centralizator CLIENT'!J445=4,0.4,IF('Centralizator CLIENT'!J445=8,0.8,'Centralizator CLIENT'!J445))</f>
        <v>0</v>
      </c>
      <c r="N428">
        <f>IF('Centralizator CLIENT'!K445&lt;&gt;0,CONCATENATE(O428," - ",'Centralizator CLIENT'!AG445),0)</f>
        <v>0</v>
      </c>
      <c r="O428" s="4">
        <f>IF('Centralizator CLIENT'!K445=4,0.4,IF('Centralizator CLIENT'!K445=8,0.8,'Centralizator CLIENT'!K445))</f>
        <v>0</v>
      </c>
      <c r="P428">
        <f>'Centralizator CLIENT'!C445</f>
        <v>0</v>
      </c>
      <c r="Q428">
        <f>'Centralizator CLIENT'!D445</f>
        <v>0</v>
      </c>
      <c r="R428" s="2">
        <f>'Centralizator CLIENT'!X445</f>
        <v>0</v>
      </c>
    </row>
    <row r="429" spans="1:18" x14ac:dyDescent="0.25">
      <c r="A429">
        <f>'Centralizator CLIENT'!E446</f>
        <v>0</v>
      </c>
      <c r="B429">
        <f>'Centralizator CLIENT'!F446</f>
        <v>0</v>
      </c>
      <c r="C429">
        <f>'Centralizator CLIENT'!G446</f>
        <v>0</v>
      </c>
      <c r="D429">
        <f>IF('Centralizator CLIENT'!H446&gt;0,1,0)</f>
        <v>0</v>
      </c>
      <c r="E429">
        <f>IF('Centralizator CLIENT'!I446&gt;0,1,0)</f>
        <v>0</v>
      </c>
      <c r="F429">
        <f>IF('Centralizator CLIENT'!J446&gt;0,1,0)</f>
        <v>0</v>
      </c>
      <c r="G429">
        <f>IF('Centralizator CLIENT'!K446&gt;0,1,0)</f>
        <v>0</v>
      </c>
      <c r="H429">
        <f>IF('Centralizator CLIENT'!H446&lt;&gt;0,CONCATENATE(I429," - ",'Centralizator CLIENT'!AA446),0)</f>
        <v>0</v>
      </c>
      <c r="I429" s="4">
        <f>IF('Centralizator CLIENT'!H446=4,0.4,IF('Centralizator CLIENT'!H446=8,0.8,'Centralizator CLIENT'!H446))</f>
        <v>0</v>
      </c>
      <c r="J429">
        <f>IF('Centralizator CLIENT'!I446&lt;&gt;0,CONCATENATE(K429," - ",'Centralizator CLIENT'!AC446),0)</f>
        <v>0</v>
      </c>
      <c r="K429" s="4">
        <f>IF('Centralizator CLIENT'!I446=4,0.4,IF('Centralizator CLIENT'!I446=8,0.8,'Centralizator CLIENT'!I446))</f>
        <v>0</v>
      </c>
      <c r="L429">
        <f>IF('Centralizator CLIENT'!J446&lt;&gt;0,CONCATENATE(M429," - ",'Centralizator CLIENT'!AE446),0)</f>
        <v>0</v>
      </c>
      <c r="M429" s="4">
        <f>IF('Centralizator CLIENT'!J446=4,0.4,IF('Centralizator CLIENT'!J446=8,0.8,'Centralizator CLIENT'!J446))</f>
        <v>0</v>
      </c>
      <c r="N429">
        <f>IF('Centralizator CLIENT'!K446&lt;&gt;0,CONCATENATE(O429," - ",'Centralizator CLIENT'!AG446),0)</f>
        <v>0</v>
      </c>
      <c r="O429" s="4">
        <f>IF('Centralizator CLIENT'!K446=4,0.4,IF('Centralizator CLIENT'!K446=8,0.8,'Centralizator CLIENT'!K446))</f>
        <v>0</v>
      </c>
      <c r="P429">
        <f>'Centralizator CLIENT'!C446</f>
        <v>0</v>
      </c>
      <c r="Q429">
        <f>'Centralizator CLIENT'!D446</f>
        <v>0</v>
      </c>
      <c r="R429" s="2">
        <f>'Centralizator CLIENT'!X446</f>
        <v>0</v>
      </c>
    </row>
    <row r="430" spans="1:18" x14ac:dyDescent="0.25">
      <c r="A430">
        <f>'Centralizator CLIENT'!E447</f>
        <v>0</v>
      </c>
      <c r="B430">
        <f>'Centralizator CLIENT'!F447</f>
        <v>0</v>
      </c>
      <c r="C430">
        <f>'Centralizator CLIENT'!G447</f>
        <v>0</v>
      </c>
      <c r="D430">
        <f>IF('Centralizator CLIENT'!H447&gt;0,1,0)</f>
        <v>0</v>
      </c>
      <c r="E430">
        <f>IF('Centralizator CLIENT'!I447&gt;0,1,0)</f>
        <v>0</v>
      </c>
      <c r="F430">
        <f>IF('Centralizator CLIENT'!J447&gt;0,1,0)</f>
        <v>0</v>
      </c>
      <c r="G430">
        <f>IF('Centralizator CLIENT'!K447&gt;0,1,0)</f>
        <v>0</v>
      </c>
      <c r="H430">
        <f>IF('Centralizator CLIENT'!H447&lt;&gt;0,CONCATENATE(I430," - ",'Centralizator CLIENT'!AA447),0)</f>
        <v>0</v>
      </c>
      <c r="I430" s="4">
        <f>IF('Centralizator CLIENT'!H447=4,0.4,IF('Centralizator CLIENT'!H447=8,0.8,'Centralizator CLIENT'!H447))</f>
        <v>0</v>
      </c>
      <c r="J430">
        <f>IF('Centralizator CLIENT'!I447&lt;&gt;0,CONCATENATE(K430," - ",'Centralizator CLIENT'!AC447),0)</f>
        <v>0</v>
      </c>
      <c r="K430" s="4">
        <f>IF('Centralizator CLIENT'!I447=4,0.4,IF('Centralizator CLIENT'!I447=8,0.8,'Centralizator CLIENT'!I447))</f>
        <v>0</v>
      </c>
      <c r="L430">
        <f>IF('Centralizator CLIENT'!J447&lt;&gt;0,CONCATENATE(M430," - ",'Centralizator CLIENT'!AE447),0)</f>
        <v>0</v>
      </c>
      <c r="M430" s="4">
        <f>IF('Centralizator CLIENT'!J447=4,0.4,IF('Centralizator CLIENT'!J447=8,0.8,'Centralizator CLIENT'!J447))</f>
        <v>0</v>
      </c>
      <c r="N430">
        <f>IF('Centralizator CLIENT'!K447&lt;&gt;0,CONCATENATE(O430," - ",'Centralizator CLIENT'!AG447),0)</f>
        <v>0</v>
      </c>
      <c r="O430" s="4">
        <f>IF('Centralizator CLIENT'!K447=4,0.4,IF('Centralizator CLIENT'!K447=8,0.8,'Centralizator CLIENT'!K447))</f>
        <v>0</v>
      </c>
      <c r="P430">
        <f>'Centralizator CLIENT'!C447</f>
        <v>0</v>
      </c>
      <c r="Q430">
        <f>'Centralizator CLIENT'!D447</f>
        <v>0</v>
      </c>
      <c r="R430" s="2">
        <f>'Centralizator CLIENT'!X447</f>
        <v>0</v>
      </c>
    </row>
    <row r="431" spans="1:18" x14ac:dyDescent="0.25">
      <c r="A431">
        <f>'Centralizator CLIENT'!E448</f>
        <v>0</v>
      </c>
      <c r="B431">
        <f>'Centralizator CLIENT'!F448</f>
        <v>0</v>
      </c>
      <c r="C431">
        <f>'Centralizator CLIENT'!G448</f>
        <v>0</v>
      </c>
      <c r="D431">
        <f>IF('Centralizator CLIENT'!H448&gt;0,1,0)</f>
        <v>0</v>
      </c>
      <c r="E431">
        <f>IF('Centralizator CLIENT'!I448&gt;0,1,0)</f>
        <v>0</v>
      </c>
      <c r="F431">
        <f>IF('Centralizator CLIENT'!J448&gt;0,1,0)</f>
        <v>0</v>
      </c>
      <c r="G431">
        <f>IF('Centralizator CLIENT'!K448&gt;0,1,0)</f>
        <v>0</v>
      </c>
      <c r="H431">
        <f>IF('Centralizator CLIENT'!H448&lt;&gt;0,CONCATENATE(I431," - ",'Centralizator CLIENT'!AA448),0)</f>
        <v>0</v>
      </c>
      <c r="I431" s="4">
        <f>IF('Centralizator CLIENT'!H448=4,0.4,IF('Centralizator CLIENT'!H448=8,0.8,'Centralizator CLIENT'!H448))</f>
        <v>0</v>
      </c>
      <c r="J431">
        <f>IF('Centralizator CLIENT'!I448&lt;&gt;0,CONCATENATE(K431," - ",'Centralizator CLIENT'!AC448),0)</f>
        <v>0</v>
      </c>
      <c r="K431" s="4">
        <f>IF('Centralizator CLIENT'!I448=4,0.4,IF('Centralizator CLIENT'!I448=8,0.8,'Centralizator CLIENT'!I448))</f>
        <v>0</v>
      </c>
      <c r="L431">
        <f>IF('Centralizator CLIENT'!J448&lt;&gt;0,CONCATENATE(M431," - ",'Centralizator CLIENT'!AE448),0)</f>
        <v>0</v>
      </c>
      <c r="M431" s="4">
        <f>IF('Centralizator CLIENT'!J448=4,0.4,IF('Centralizator CLIENT'!J448=8,0.8,'Centralizator CLIENT'!J448))</f>
        <v>0</v>
      </c>
      <c r="N431">
        <f>IF('Centralizator CLIENT'!K448&lt;&gt;0,CONCATENATE(O431," - ",'Centralizator CLIENT'!AG448),0)</f>
        <v>0</v>
      </c>
      <c r="O431" s="4">
        <f>IF('Centralizator CLIENT'!K448=4,0.4,IF('Centralizator CLIENT'!K448=8,0.8,'Centralizator CLIENT'!K448))</f>
        <v>0</v>
      </c>
      <c r="P431">
        <f>'Centralizator CLIENT'!C448</f>
        <v>0</v>
      </c>
      <c r="Q431">
        <f>'Centralizator CLIENT'!D448</f>
        <v>0</v>
      </c>
      <c r="R431" s="2">
        <f>'Centralizator CLIENT'!X448</f>
        <v>0</v>
      </c>
    </row>
    <row r="432" spans="1:18" x14ac:dyDescent="0.25">
      <c r="A432">
        <f>'Centralizator CLIENT'!E449</f>
        <v>0</v>
      </c>
      <c r="B432">
        <f>'Centralizator CLIENT'!F449</f>
        <v>0</v>
      </c>
      <c r="C432">
        <f>'Centralizator CLIENT'!G449</f>
        <v>0</v>
      </c>
      <c r="D432">
        <f>IF('Centralizator CLIENT'!H449&gt;0,1,0)</f>
        <v>0</v>
      </c>
      <c r="E432">
        <f>IF('Centralizator CLIENT'!I449&gt;0,1,0)</f>
        <v>0</v>
      </c>
      <c r="F432">
        <f>IF('Centralizator CLIENT'!J449&gt;0,1,0)</f>
        <v>0</v>
      </c>
      <c r="G432">
        <f>IF('Centralizator CLIENT'!K449&gt;0,1,0)</f>
        <v>0</v>
      </c>
      <c r="H432">
        <f>IF('Centralizator CLIENT'!H449&lt;&gt;0,CONCATENATE(I432," - ",'Centralizator CLIENT'!AA449),0)</f>
        <v>0</v>
      </c>
      <c r="I432" s="4">
        <f>IF('Centralizator CLIENT'!H449=4,0.4,IF('Centralizator CLIENT'!H449=8,0.8,'Centralizator CLIENT'!H449))</f>
        <v>0</v>
      </c>
      <c r="J432">
        <f>IF('Centralizator CLIENT'!I449&lt;&gt;0,CONCATENATE(K432," - ",'Centralizator CLIENT'!AC449),0)</f>
        <v>0</v>
      </c>
      <c r="K432" s="4">
        <f>IF('Centralizator CLIENT'!I449=4,0.4,IF('Centralizator CLIENT'!I449=8,0.8,'Centralizator CLIENT'!I449))</f>
        <v>0</v>
      </c>
      <c r="L432">
        <f>IF('Centralizator CLIENT'!J449&lt;&gt;0,CONCATENATE(M432," - ",'Centralizator CLIENT'!AE449),0)</f>
        <v>0</v>
      </c>
      <c r="M432" s="4">
        <f>IF('Centralizator CLIENT'!J449=4,0.4,IF('Centralizator CLIENT'!J449=8,0.8,'Centralizator CLIENT'!J449))</f>
        <v>0</v>
      </c>
      <c r="N432">
        <f>IF('Centralizator CLIENT'!K449&lt;&gt;0,CONCATENATE(O432," - ",'Centralizator CLIENT'!AG449),0)</f>
        <v>0</v>
      </c>
      <c r="O432" s="4">
        <f>IF('Centralizator CLIENT'!K449=4,0.4,IF('Centralizator CLIENT'!K449=8,0.8,'Centralizator CLIENT'!K449))</f>
        <v>0</v>
      </c>
      <c r="P432">
        <f>'Centralizator CLIENT'!C449</f>
        <v>0</v>
      </c>
      <c r="Q432">
        <f>'Centralizator CLIENT'!D449</f>
        <v>0</v>
      </c>
      <c r="R432" s="2">
        <f>'Centralizator CLIENT'!X449</f>
        <v>0</v>
      </c>
    </row>
    <row r="433" spans="1:18" x14ac:dyDescent="0.25">
      <c r="A433">
        <f>'Centralizator CLIENT'!E450</f>
        <v>0</v>
      </c>
      <c r="B433">
        <f>'Centralizator CLIENT'!F450</f>
        <v>0</v>
      </c>
      <c r="C433">
        <f>'Centralizator CLIENT'!G450</f>
        <v>0</v>
      </c>
      <c r="D433">
        <f>IF('Centralizator CLIENT'!H450&gt;0,1,0)</f>
        <v>0</v>
      </c>
      <c r="E433">
        <f>IF('Centralizator CLIENT'!I450&gt;0,1,0)</f>
        <v>0</v>
      </c>
      <c r="F433">
        <f>IF('Centralizator CLIENT'!J450&gt;0,1,0)</f>
        <v>0</v>
      </c>
      <c r="G433">
        <f>IF('Centralizator CLIENT'!K450&gt;0,1,0)</f>
        <v>0</v>
      </c>
      <c r="H433">
        <f>IF('Centralizator CLIENT'!H450&lt;&gt;0,CONCATENATE(I433," - ",'Centralizator CLIENT'!AA450),0)</f>
        <v>0</v>
      </c>
      <c r="I433" s="4">
        <f>IF('Centralizator CLIENT'!H450=4,0.4,IF('Centralizator CLIENT'!H450=8,0.8,'Centralizator CLIENT'!H450))</f>
        <v>0</v>
      </c>
      <c r="J433">
        <f>IF('Centralizator CLIENT'!I450&lt;&gt;0,CONCATENATE(K433," - ",'Centralizator CLIENT'!AC450),0)</f>
        <v>0</v>
      </c>
      <c r="K433" s="4">
        <f>IF('Centralizator CLIENT'!I450=4,0.4,IF('Centralizator CLIENT'!I450=8,0.8,'Centralizator CLIENT'!I450))</f>
        <v>0</v>
      </c>
      <c r="L433">
        <f>IF('Centralizator CLIENT'!J450&lt;&gt;0,CONCATENATE(M433," - ",'Centralizator CLIENT'!AE450),0)</f>
        <v>0</v>
      </c>
      <c r="M433" s="4">
        <f>IF('Centralizator CLIENT'!J450=4,0.4,IF('Centralizator CLIENT'!J450=8,0.8,'Centralizator CLIENT'!J450))</f>
        <v>0</v>
      </c>
      <c r="N433">
        <f>IF('Centralizator CLIENT'!K450&lt;&gt;0,CONCATENATE(O433," - ",'Centralizator CLIENT'!AG450),0)</f>
        <v>0</v>
      </c>
      <c r="O433" s="4">
        <f>IF('Centralizator CLIENT'!K450=4,0.4,IF('Centralizator CLIENT'!K450=8,0.8,'Centralizator CLIENT'!K450))</f>
        <v>0</v>
      </c>
      <c r="P433">
        <f>'Centralizator CLIENT'!C450</f>
        <v>0</v>
      </c>
      <c r="Q433">
        <f>'Centralizator CLIENT'!D450</f>
        <v>0</v>
      </c>
      <c r="R433" s="2">
        <f>'Centralizator CLIENT'!X450</f>
        <v>0</v>
      </c>
    </row>
    <row r="434" spans="1:18" x14ac:dyDescent="0.25">
      <c r="A434">
        <f>'Centralizator CLIENT'!E451</f>
        <v>0</v>
      </c>
      <c r="B434">
        <f>'Centralizator CLIENT'!F451</f>
        <v>0</v>
      </c>
      <c r="C434">
        <f>'Centralizator CLIENT'!G451</f>
        <v>0</v>
      </c>
      <c r="D434">
        <f>IF('Centralizator CLIENT'!H451&gt;0,1,0)</f>
        <v>0</v>
      </c>
      <c r="E434">
        <f>IF('Centralizator CLIENT'!I451&gt;0,1,0)</f>
        <v>0</v>
      </c>
      <c r="F434">
        <f>IF('Centralizator CLIENT'!J451&gt;0,1,0)</f>
        <v>0</v>
      </c>
      <c r="G434">
        <f>IF('Centralizator CLIENT'!K451&gt;0,1,0)</f>
        <v>0</v>
      </c>
      <c r="H434">
        <f>IF('Centralizator CLIENT'!H451&lt;&gt;0,CONCATENATE(I434," - ",'Centralizator CLIENT'!AA451),0)</f>
        <v>0</v>
      </c>
      <c r="I434" s="4">
        <f>IF('Centralizator CLIENT'!H451=4,0.4,IF('Centralizator CLIENT'!H451=8,0.8,'Centralizator CLIENT'!H451))</f>
        <v>0</v>
      </c>
      <c r="J434">
        <f>IF('Centralizator CLIENT'!I451&lt;&gt;0,CONCATENATE(K434," - ",'Centralizator CLIENT'!AC451),0)</f>
        <v>0</v>
      </c>
      <c r="K434" s="4">
        <f>IF('Centralizator CLIENT'!I451=4,0.4,IF('Centralizator CLIENT'!I451=8,0.8,'Centralizator CLIENT'!I451))</f>
        <v>0</v>
      </c>
      <c r="L434">
        <f>IF('Centralizator CLIENT'!J451&lt;&gt;0,CONCATENATE(M434," - ",'Centralizator CLIENT'!AE451),0)</f>
        <v>0</v>
      </c>
      <c r="M434" s="4">
        <f>IF('Centralizator CLIENT'!J451=4,0.4,IF('Centralizator CLIENT'!J451=8,0.8,'Centralizator CLIENT'!J451))</f>
        <v>0</v>
      </c>
      <c r="N434">
        <f>IF('Centralizator CLIENT'!K451&lt;&gt;0,CONCATENATE(O434," - ",'Centralizator CLIENT'!AG451),0)</f>
        <v>0</v>
      </c>
      <c r="O434" s="4">
        <f>IF('Centralizator CLIENT'!K451=4,0.4,IF('Centralizator CLIENT'!K451=8,0.8,'Centralizator CLIENT'!K451))</f>
        <v>0</v>
      </c>
      <c r="P434">
        <f>'Centralizator CLIENT'!C451</f>
        <v>0</v>
      </c>
      <c r="Q434">
        <f>'Centralizator CLIENT'!D451</f>
        <v>0</v>
      </c>
      <c r="R434" s="2">
        <f>'Centralizator CLIENT'!X451</f>
        <v>0</v>
      </c>
    </row>
    <row r="435" spans="1:18" x14ac:dyDescent="0.25">
      <c r="A435">
        <f>'Centralizator CLIENT'!E452</f>
        <v>0</v>
      </c>
      <c r="B435">
        <f>'Centralizator CLIENT'!F452</f>
        <v>0</v>
      </c>
      <c r="C435">
        <f>'Centralizator CLIENT'!G452</f>
        <v>0</v>
      </c>
      <c r="D435">
        <f>IF('Centralizator CLIENT'!H452&gt;0,1,0)</f>
        <v>0</v>
      </c>
      <c r="E435">
        <f>IF('Centralizator CLIENT'!I452&gt;0,1,0)</f>
        <v>0</v>
      </c>
      <c r="F435">
        <f>IF('Centralizator CLIENT'!J452&gt;0,1,0)</f>
        <v>0</v>
      </c>
      <c r="G435">
        <f>IF('Centralizator CLIENT'!K452&gt;0,1,0)</f>
        <v>0</v>
      </c>
      <c r="H435">
        <f>IF('Centralizator CLIENT'!H452&lt;&gt;0,CONCATENATE(I435," - ",'Centralizator CLIENT'!AA452),0)</f>
        <v>0</v>
      </c>
      <c r="I435" s="4">
        <f>IF('Centralizator CLIENT'!H452=4,0.4,IF('Centralizator CLIENT'!H452=8,0.8,'Centralizator CLIENT'!H452))</f>
        <v>0</v>
      </c>
      <c r="J435">
        <f>IF('Centralizator CLIENT'!I452&lt;&gt;0,CONCATENATE(K435," - ",'Centralizator CLIENT'!AC452),0)</f>
        <v>0</v>
      </c>
      <c r="K435" s="4">
        <f>IF('Centralizator CLIENT'!I452=4,0.4,IF('Centralizator CLIENT'!I452=8,0.8,'Centralizator CLIENT'!I452))</f>
        <v>0</v>
      </c>
      <c r="L435">
        <f>IF('Centralizator CLIENT'!J452&lt;&gt;0,CONCATENATE(M435," - ",'Centralizator CLIENT'!AE452),0)</f>
        <v>0</v>
      </c>
      <c r="M435" s="4">
        <f>IF('Centralizator CLIENT'!J452=4,0.4,IF('Centralizator CLIENT'!J452=8,0.8,'Centralizator CLIENT'!J452))</f>
        <v>0</v>
      </c>
      <c r="N435">
        <f>IF('Centralizator CLIENT'!K452&lt;&gt;0,CONCATENATE(O435," - ",'Centralizator CLIENT'!AG452),0)</f>
        <v>0</v>
      </c>
      <c r="O435" s="4">
        <f>IF('Centralizator CLIENT'!K452=4,0.4,IF('Centralizator CLIENT'!K452=8,0.8,'Centralizator CLIENT'!K452))</f>
        <v>0</v>
      </c>
      <c r="P435">
        <f>'Centralizator CLIENT'!C452</f>
        <v>0</v>
      </c>
      <c r="Q435">
        <f>'Centralizator CLIENT'!D452</f>
        <v>0</v>
      </c>
      <c r="R435" s="2">
        <f>'Centralizator CLIENT'!X452</f>
        <v>0</v>
      </c>
    </row>
    <row r="436" spans="1:18" x14ac:dyDescent="0.25">
      <c r="A436">
        <f>'Centralizator CLIENT'!E453</f>
        <v>0</v>
      </c>
      <c r="B436">
        <f>'Centralizator CLIENT'!F453</f>
        <v>0</v>
      </c>
      <c r="C436">
        <f>'Centralizator CLIENT'!G453</f>
        <v>0</v>
      </c>
      <c r="D436">
        <f>IF('Centralizator CLIENT'!H453&gt;0,1,0)</f>
        <v>0</v>
      </c>
      <c r="E436">
        <f>IF('Centralizator CLIENT'!I453&gt;0,1,0)</f>
        <v>0</v>
      </c>
      <c r="F436">
        <f>IF('Centralizator CLIENT'!J453&gt;0,1,0)</f>
        <v>0</v>
      </c>
      <c r="G436">
        <f>IF('Centralizator CLIENT'!K453&gt;0,1,0)</f>
        <v>0</v>
      </c>
      <c r="H436">
        <f>IF('Centralizator CLIENT'!H453&lt;&gt;0,CONCATENATE(I436," - ",'Centralizator CLIENT'!AA453),0)</f>
        <v>0</v>
      </c>
      <c r="I436" s="4">
        <f>IF('Centralizator CLIENT'!H453=4,0.4,IF('Centralizator CLIENT'!H453=8,0.8,'Centralizator CLIENT'!H453))</f>
        <v>0</v>
      </c>
      <c r="J436">
        <f>IF('Centralizator CLIENT'!I453&lt;&gt;0,CONCATENATE(K436," - ",'Centralizator CLIENT'!AC453),0)</f>
        <v>0</v>
      </c>
      <c r="K436" s="4">
        <f>IF('Centralizator CLIENT'!I453=4,0.4,IF('Centralizator CLIENT'!I453=8,0.8,'Centralizator CLIENT'!I453))</f>
        <v>0</v>
      </c>
      <c r="L436">
        <f>IF('Centralizator CLIENT'!J453&lt;&gt;0,CONCATENATE(M436," - ",'Centralizator CLIENT'!AE453),0)</f>
        <v>0</v>
      </c>
      <c r="M436" s="4">
        <f>IF('Centralizator CLIENT'!J453=4,0.4,IF('Centralizator CLIENT'!J453=8,0.8,'Centralizator CLIENT'!J453))</f>
        <v>0</v>
      </c>
      <c r="N436">
        <f>IF('Centralizator CLIENT'!K453&lt;&gt;0,CONCATENATE(O436," - ",'Centralizator CLIENT'!AG453),0)</f>
        <v>0</v>
      </c>
      <c r="O436" s="4">
        <f>IF('Centralizator CLIENT'!K453=4,0.4,IF('Centralizator CLIENT'!K453=8,0.8,'Centralizator CLIENT'!K453))</f>
        <v>0</v>
      </c>
      <c r="P436">
        <f>'Centralizator CLIENT'!C453</f>
        <v>0</v>
      </c>
      <c r="Q436">
        <f>'Centralizator CLIENT'!D453</f>
        <v>0</v>
      </c>
      <c r="R436" s="2">
        <f>'Centralizator CLIENT'!X453</f>
        <v>0</v>
      </c>
    </row>
    <row r="437" spans="1:18" x14ac:dyDescent="0.25">
      <c r="A437">
        <f>'Centralizator CLIENT'!E454</f>
        <v>0</v>
      </c>
      <c r="B437">
        <f>'Centralizator CLIENT'!F454</f>
        <v>0</v>
      </c>
      <c r="C437">
        <f>'Centralizator CLIENT'!G454</f>
        <v>0</v>
      </c>
      <c r="D437">
        <f>IF('Centralizator CLIENT'!H454&gt;0,1,0)</f>
        <v>0</v>
      </c>
      <c r="E437">
        <f>IF('Centralizator CLIENT'!I454&gt;0,1,0)</f>
        <v>0</v>
      </c>
      <c r="F437">
        <f>IF('Centralizator CLIENT'!J454&gt;0,1,0)</f>
        <v>0</v>
      </c>
      <c r="G437">
        <f>IF('Centralizator CLIENT'!K454&gt;0,1,0)</f>
        <v>0</v>
      </c>
      <c r="H437">
        <f>IF('Centralizator CLIENT'!H454&lt;&gt;0,CONCATENATE(I437," - ",'Centralizator CLIENT'!AA454),0)</f>
        <v>0</v>
      </c>
      <c r="I437" s="4">
        <f>IF('Centralizator CLIENT'!H454=4,0.4,IF('Centralizator CLIENT'!H454=8,0.8,'Centralizator CLIENT'!H454))</f>
        <v>0</v>
      </c>
      <c r="J437">
        <f>IF('Centralizator CLIENT'!I454&lt;&gt;0,CONCATENATE(K437," - ",'Centralizator CLIENT'!AC454),0)</f>
        <v>0</v>
      </c>
      <c r="K437" s="4">
        <f>IF('Centralizator CLIENT'!I454=4,0.4,IF('Centralizator CLIENT'!I454=8,0.8,'Centralizator CLIENT'!I454))</f>
        <v>0</v>
      </c>
      <c r="L437">
        <f>IF('Centralizator CLIENT'!J454&lt;&gt;0,CONCATENATE(M437," - ",'Centralizator CLIENT'!AE454),0)</f>
        <v>0</v>
      </c>
      <c r="M437" s="4">
        <f>IF('Centralizator CLIENT'!J454=4,0.4,IF('Centralizator CLIENT'!J454=8,0.8,'Centralizator CLIENT'!J454))</f>
        <v>0</v>
      </c>
      <c r="N437">
        <f>IF('Centralizator CLIENT'!K454&lt;&gt;0,CONCATENATE(O437," - ",'Centralizator CLIENT'!AG454),0)</f>
        <v>0</v>
      </c>
      <c r="O437" s="4">
        <f>IF('Centralizator CLIENT'!K454=4,0.4,IF('Centralizator CLIENT'!K454=8,0.8,'Centralizator CLIENT'!K454))</f>
        <v>0</v>
      </c>
      <c r="P437">
        <f>'Centralizator CLIENT'!C454</f>
        <v>0</v>
      </c>
      <c r="Q437">
        <f>'Centralizator CLIENT'!D454</f>
        <v>0</v>
      </c>
      <c r="R437" s="2">
        <f>'Centralizator CLIENT'!X454</f>
        <v>0</v>
      </c>
    </row>
    <row r="438" spans="1:18" x14ac:dyDescent="0.25">
      <c r="A438">
        <f>'Centralizator CLIENT'!E455</f>
        <v>0</v>
      </c>
      <c r="B438">
        <f>'Centralizator CLIENT'!F455</f>
        <v>0</v>
      </c>
      <c r="C438">
        <f>'Centralizator CLIENT'!G455</f>
        <v>0</v>
      </c>
      <c r="D438">
        <f>IF('Centralizator CLIENT'!H455&gt;0,1,0)</f>
        <v>0</v>
      </c>
      <c r="E438">
        <f>IF('Centralizator CLIENT'!I455&gt;0,1,0)</f>
        <v>0</v>
      </c>
      <c r="F438">
        <f>IF('Centralizator CLIENT'!J455&gt;0,1,0)</f>
        <v>0</v>
      </c>
      <c r="G438">
        <f>IF('Centralizator CLIENT'!K455&gt;0,1,0)</f>
        <v>0</v>
      </c>
      <c r="H438">
        <f>IF('Centralizator CLIENT'!H455&lt;&gt;0,CONCATENATE(I438," - ",'Centralizator CLIENT'!AA455),0)</f>
        <v>0</v>
      </c>
      <c r="I438" s="4">
        <f>IF('Centralizator CLIENT'!H455=4,0.4,IF('Centralizator CLIENT'!H455=8,0.8,'Centralizator CLIENT'!H455))</f>
        <v>0</v>
      </c>
      <c r="J438">
        <f>IF('Centralizator CLIENT'!I455&lt;&gt;0,CONCATENATE(K438," - ",'Centralizator CLIENT'!AC455),0)</f>
        <v>0</v>
      </c>
      <c r="K438" s="4">
        <f>IF('Centralizator CLIENT'!I455=4,0.4,IF('Centralizator CLIENT'!I455=8,0.8,'Centralizator CLIENT'!I455))</f>
        <v>0</v>
      </c>
      <c r="L438">
        <f>IF('Centralizator CLIENT'!J455&lt;&gt;0,CONCATENATE(M438," - ",'Centralizator CLIENT'!AE455),0)</f>
        <v>0</v>
      </c>
      <c r="M438" s="4">
        <f>IF('Centralizator CLIENT'!J455=4,0.4,IF('Centralizator CLIENT'!J455=8,0.8,'Centralizator CLIENT'!J455))</f>
        <v>0</v>
      </c>
      <c r="N438">
        <f>IF('Centralizator CLIENT'!K455&lt;&gt;0,CONCATENATE(O438," - ",'Centralizator CLIENT'!AG455),0)</f>
        <v>0</v>
      </c>
      <c r="O438" s="4">
        <f>IF('Centralizator CLIENT'!K455=4,0.4,IF('Centralizator CLIENT'!K455=8,0.8,'Centralizator CLIENT'!K455))</f>
        <v>0</v>
      </c>
      <c r="P438">
        <f>'Centralizator CLIENT'!C455</f>
        <v>0</v>
      </c>
      <c r="Q438">
        <f>'Centralizator CLIENT'!D455</f>
        <v>0</v>
      </c>
      <c r="R438" s="2">
        <f>'Centralizator CLIENT'!X455</f>
        <v>0</v>
      </c>
    </row>
    <row r="439" spans="1:18" x14ac:dyDescent="0.25">
      <c r="A439">
        <f>'Centralizator CLIENT'!E456</f>
        <v>0</v>
      </c>
      <c r="B439">
        <f>'Centralizator CLIENT'!F456</f>
        <v>0</v>
      </c>
      <c r="C439">
        <f>'Centralizator CLIENT'!G456</f>
        <v>0</v>
      </c>
      <c r="D439">
        <f>IF('Centralizator CLIENT'!H456&gt;0,1,0)</f>
        <v>0</v>
      </c>
      <c r="E439">
        <f>IF('Centralizator CLIENT'!I456&gt;0,1,0)</f>
        <v>0</v>
      </c>
      <c r="F439">
        <f>IF('Centralizator CLIENT'!J456&gt;0,1,0)</f>
        <v>0</v>
      </c>
      <c r="G439">
        <f>IF('Centralizator CLIENT'!K456&gt;0,1,0)</f>
        <v>0</v>
      </c>
      <c r="H439">
        <f>IF('Centralizator CLIENT'!H456&lt;&gt;0,CONCATENATE(I439," - ",'Centralizator CLIENT'!AA456),0)</f>
        <v>0</v>
      </c>
      <c r="I439" s="4">
        <f>IF('Centralizator CLIENT'!H456=4,0.4,IF('Centralizator CLIENT'!H456=8,0.8,'Centralizator CLIENT'!H456))</f>
        <v>0</v>
      </c>
      <c r="J439">
        <f>IF('Centralizator CLIENT'!I456&lt;&gt;0,CONCATENATE(K439," - ",'Centralizator CLIENT'!AC456),0)</f>
        <v>0</v>
      </c>
      <c r="K439" s="4">
        <f>IF('Centralizator CLIENT'!I456=4,0.4,IF('Centralizator CLIENT'!I456=8,0.8,'Centralizator CLIENT'!I456))</f>
        <v>0</v>
      </c>
      <c r="L439">
        <f>IF('Centralizator CLIENT'!J456&lt;&gt;0,CONCATENATE(M439," - ",'Centralizator CLIENT'!AE456),0)</f>
        <v>0</v>
      </c>
      <c r="M439" s="4">
        <f>IF('Centralizator CLIENT'!J456=4,0.4,IF('Centralizator CLIENT'!J456=8,0.8,'Centralizator CLIENT'!J456))</f>
        <v>0</v>
      </c>
      <c r="N439">
        <f>IF('Centralizator CLIENT'!K456&lt;&gt;0,CONCATENATE(O439," - ",'Centralizator CLIENT'!AG456),0)</f>
        <v>0</v>
      </c>
      <c r="O439" s="4">
        <f>IF('Centralizator CLIENT'!K456=4,0.4,IF('Centralizator CLIENT'!K456=8,0.8,'Centralizator CLIENT'!K456))</f>
        <v>0</v>
      </c>
      <c r="P439">
        <f>'Centralizator CLIENT'!C456</f>
        <v>0</v>
      </c>
      <c r="Q439">
        <f>'Centralizator CLIENT'!D456</f>
        <v>0</v>
      </c>
      <c r="R439" s="2">
        <f>'Centralizator CLIENT'!X456</f>
        <v>0</v>
      </c>
    </row>
    <row r="440" spans="1:18" x14ac:dyDescent="0.25">
      <c r="A440">
        <f>'Centralizator CLIENT'!E457</f>
        <v>0</v>
      </c>
      <c r="B440">
        <f>'Centralizator CLIENT'!F457</f>
        <v>0</v>
      </c>
      <c r="C440">
        <f>'Centralizator CLIENT'!G457</f>
        <v>0</v>
      </c>
      <c r="D440">
        <f>IF('Centralizator CLIENT'!H457&gt;0,1,0)</f>
        <v>0</v>
      </c>
      <c r="E440">
        <f>IF('Centralizator CLIENT'!I457&gt;0,1,0)</f>
        <v>0</v>
      </c>
      <c r="F440">
        <f>IF('Centralizator CLIENT'!J457&gt;0,1,0)</f>
        <v>0</v>
      </c>
      <c r="G440">
        <f>IF('Centralizator CLIENT'!K457&gt;0,1,0)</f>
        <v>0</v>
      </c>
      <c r="H440">
        <f>IF('Centralizator CLIENT'!H457&lt;&gt;0,CONCATENATE(I440," - ",'Centralizator CLIENT'!AA457),0)</f>
        <v>0</v>
      </c>
      <c r="I440" s="4">
        <f>IF('Centralizator CLIENT'!H457=4,0.4,IF('Centralizator CLIENT'!H457=8,0.8,'Centralizator CLIENT'!H457))</f>
        <v>0</v>
      </c>
      <c r="J440">
        <f>IF('Centralizator CLIENT'!I457&lt;&gt;0,CONCATENATE(K440," - ",'Centralizator CLIENT'!AC457),0)</f>
        <v>0</v>
      </c>
      <c r="K440" s="4">
        <f>IF('Centralizator CLIENT'!I457=4,0.4,IF('Centralizator CLIENT'!I457=8,0.8,'Centralizator CLIENT'!I457))</f>
        <v>0</v>
      </c>
      <c r="L440">
        <f>IF('Centralizator CLIENT'!J457&lt;&gt;0,CONCATENATE(M440," - ",'Centralizator CLIENT'!AE457),0)</f>
        <v>0</v>
      </c>
      <c r="M440" s="4">
        <f>IF('Centralizator CLIENT'!J457=4,0.4,IF('Centralizator CLIENT'!J457=8,0.8,'Centralizator CLIENT'!J457))</f>
        <v>0</v>
      </c>
      <c r="N440">
        <f>IF('Centralizator CLIENT'!K457&lt;&gt;0,CONCATENATE(O440," - ",'Centralizator CLIENT'!AG457),0)</f>
        <v>0</v>
      </c>
      <c r="O440" s="4">
        <f>IF('Centralizator CLIENT'!K457=4,0.4,IF('Centralizator CLIENT'!K457=8,0.8,'Centralizator CLIENT'!K457))</f>
        <v>0</v>
      </c>
      <c r="P440">
        <f>'Centralizator CLIENT'!C457</f>
        <v>0</v>
      </c>
      <c r="Q440">
        <f>'Centralizator CLIENT'!D457</f>
        <v>0</v>
      </c>
      <c r="R440" s="2">
        <f>'Centralizator CLIENT'!X457</f>
        <v>0</v>
      </c>
    </row>
    <row r="441" spans="1:18" x14ac:dyDescent="0.25">
      <c r="A441">
        <f>'Centralizator CLIENT'!E458</f>
        <v>0</v>
      </c>
      <c r="B441">
        <f>'Centralizator CLIENT'!F458</f>
        <v>0</v>
      </c>
      <c r="C441">
        <f>'Centralizator CLIENT'!G458</f>
        <v>0</v>
      </c>
      <c r="D441">
        <f>IF('Centralizator CLIENT'!H458&gt;0,1,0)</f>
        <v>0</v>
      </c>
      <c r="E441">
        <f>IF('Centralizator CLIENT'!I458&gt;0,1,0)</f>
        <v>0</v>
      </c>
      <c r="F441">
        <f>IF('Centralizator CLIENT'!J458&gt;0,1,0)</f>
        <v>0</v>
      </c>
      <c r="G441">
        <f>IF('Centralizator CLIENT'!K458&gt;0,1,0)</f>
        <v>0</v>
      </c>
      <c r="H441">
        <f>IF('Centralizator CLIENT'!H458&lt;&gt;0,CONCATENATE(I441," - ",'Centralizator CLIENT'!AA458),0)</f>
        <v>0</v>
      </c>
      <c r="I441" s="4">
        <f>IF('Centralizator CLIENT'!H458=4,0.4,IF('Centralizator CLIENT'!H458=8,0.8,'Centralizator CLIENT'!H458))</f>
        <v>0</v>
      </c>
      <c r="J441">
        <f>IF('Centralizator CLIENT'!I458&lt;&gt;0,CONCATENATE(K441," - ",'Centralizator CLIENT'!AC458),0)</f>
        <v>0</v>
      </c>
      <c r="K441" s="4">
        <f>IF('Centralizator CLIENT'!I458=4,0.4,IF('Centralizator CLIENT'!I458=8,0.8,'Centralizator CLIENT'!I458))</f>
        <v>0</v>
      </c>
      <c r="L441">
        <f>IF('Centralizator CLIENT'!J458&lt;&gt;0,CONCATENATE(M441," - ",'Centralizator CLIENT'!AE458),0)</f>
        <v>0</v>
      </c>
      <c r="M441" s="4">
        <f>IF('Centralizator CLIENT'!J458=4,0.4,IF('Centralizator CLIENT'!J458=8,0.8,'Centralizator CLIENT'!J458))</f>
        <v>0</v>
      </c>
      <c r="N441">
        <f>IF('Centralizator CLIENT'!K458&lt;&gt;0,CONCATENATE(O441," - ",'Centralizator CLIENT'!AG458),0)</f>
        <v>0</v>
      </c>
      <c r="O441" s="4">
        <f>IF('Centralizator CLIENT'!K458=4,0.4,IF('Centralizator CLIENT'!K458=8,0.8,'Centralizator CLIENT'!K458))</f>
        <v>0</v>
      </c>
      <c r="P441">
        <f>'Centralizator CLIENT'!C458</f>
        <v>0</v>
      </c>
      <c r="Q441">
        <f>'Centralizator CLIENT'!D458</f>
        <v>0</v>
      </c>
      <c r="R441" s="2">
        <f>'Centralizator CLIENT'!X458</f>
        <v>0</v>
      </c>
    </row>
    <row r="442" spans="1:18" x14ac:dyDescent="0.25">
      <c r="A442">
        <f>'Centralizator CLIENT'!E459</f>
        <v>0</v>
      </c>
      <c r="B442">
        <f>'Centralizator CLIENT'!F459</f>
        <v>0</v>
      </c>
      <c r="C442">
        <f>'Centralizator CLIENT'!G459</f>
        <v>0</v>
      </c>
      <c r="D442">
        <f>IF('Centralizator CLIENT'!H459&gt;0,1,0)</f>
        <v>0</v>
      </c>
      <c r="E442">
        <f>IF('Centralizator CLIENT'!I459&gt;0,1,0)</f>
        <v>0</v>
      </c>
      <c r="F442">
        <f>IF('Centralizator CLIENT'!J459&gt;0,1,0)</f>
        <v>0</v>
      </c>
      <c r="G442">
        <f>IF('Centralizator CLIENT'!K459&gt;0,1,0)</f>
        <v>0</v>
      </c>
      <c r="H442">
        <f>IF('Centralizator CLIENT'!H459&lt;&gt;0,CONCATENATE(I442," - ",'Centralizator CLIENT'!AA459),0)</f>
        <v>0</v>
      </c>
      <c r="I442" s="4">
        <f>IF('Centralizator CLIENT'!H459=4,0.4,IF('Centralizator CLIENT'!H459=8,0.8,'Centralizator CLIENT'!H459))</f>
        <v>0</v>
      </c>
      <c r="J442">
        <f>IF('Centralizator CLIENT'!I459&lt;&gt;0,CONCATENATE(K442," - ",'Centralizator CLIENT'!AC459),0)</f>
        <v>0</v>
      </c>
      <c r="K442" s="4">
        <f>IF('Centralizator CLIENT'!I459=4,0.4,IF('Centralizator CLIENT'!I459=8,0.8,'Centralizator CLIENT'!I459))</f>
        <v>0</v>
      </c>
      <c r="L442">
        <f>IF('Centralizator CLIENT'!J459&lt;&gt;0,CONCATENATE(M442," - ",'Centralizator CLIENT'!AE459),0)</f>
        <v>0</v>
      </c>
      <c r="M442" s="4">
        <f>IF('Centralizator CLIENT'!J459=4,0.4,IF('Centralizator CLIENT'!J459=8,0.8,'Centralizator CLIENT'!J459))</f>
        <v>0</v>
      </c>
      <c r="N442">
        <f>IF('Centralizator CLIENT'!K459&lt;&gt;0,CONCATENATE(O442," - ",'Centralizator CLIENT'!AG459),0)</f>
        <v>0</v>
      </c>
      <c r="O442" s="4">
        <f>IF('Centralizator CLIENT'!K459=4,0.4,IF('Centralizator CLIENT'!K459=8,0.8,'Centralizator CLIENT'!K459))</f>
        <v>0</v>
      </c>
      <c r="P442">
        <f>'Centralizator CLIENT'!C459</f>
        <v>0</v>
      </c>
      <c r="Q442">
        <f>'Centralizator CLIENT'!D459</f>
        <v>0</v>
      </c>
      <c r="R442" s="2">
        <f>'Centralizator CLIENT'!X459</f>
        <v>0</v>
      </c>
    </row>
    <row r="443" spans="1:18" x14ac:dyDescent="0.25">
      <c r="A443">
        <f>'Centralizator CLIENT'!E460</f>
        <v>0</v>
      </c>
      <c r="B443">
        <f>'Centralizator CLIENT'!F460</f>
        <v>0</v>
      </c>
      <c r="C443">
        <f>'Centralizator CLIENT'!G460</f>
        <v>0</v>
      </c>
      <c r="D443">
        <f>IF('Centralizator CLIENT'!H460&gt;0,1,0)</f>
        <v>0</v>
      </c>
      <c r="E443">
        <f>IF('Centralizator CLIENT'!I460&gt;0,1,0)</f>
        <v>0</v>
      </c>
      <c r="F443">
        <f>IF('Centralizator CLIENT'!J460&gt;0,1,0)</f>
        <v>0</v>
      </c>
      <c r="G443">
        <f>IF('Centralizator CLIENT'!K460&gt;0,1,0)</f>
        <v>0</v>
      </c>
      <c r="H443">
        <f>IF('Centralizator CLIENT'!H460&lt;&gt;0,CONCATENATE(I443," - ",'Centralizator CLIENT'!AA460),0)</f>
        <v>0</v>
      </c>
      <c r="I443" s="4">
        <f>IF('Centralizator CLIENT'!H460=4,0.4,IF('Centralizator CLIENT'!H460=8,0.8,'Centralizator CLIENT'!H460))</f>
        <v>0</v>
      </c>
      <c r="J443">
        <f>IF('Centralizator CLIENT'!I460&lt;&gt;0,CONCATENATE(K443," - ",'Centralizator CLIENT'!AC460),0)</f>
        <v>0</v>
      </c>
      <c r="K443" s="4">
        <f>IF('Centralizator CLIENT'!I460=4,0.4,IF('Centralizator CLIENT'!I460=8,0.8,'Centralizator CLIENT'!I460))</f>
        <v>0</v>
      </c>
      <c r="L443">
        <f>IF('Centralizator CLIENT'!J460&lt;&gt;0,CONCATENATE(M443," - ",'Centralizator CLIENT'!AE460),0)</f>
        <v>0</v>
      </c>
      <c r="M443" s="4">
        <f>IF('Centralizator CLIENT'!J460=4,0.4,IF('Centralizator CLIENT'!J460=8,0.8,'Centralizator CLIENT'!J460))</f>
        <v>0</v>
      </c>
      <c r="N443">
        <f>IF('Centralizator CLIENT'!K460&lt;&gt;0,CONCATENATE(O443," - ",'Centralizator CLIENT'!AG460),0)</f>
        <v>0</v>
      </c>
      <c r="O443" s="4">
        <f>IF('Centralizator CLIENT'!K460=4,0.4,IF('Centralizator CLIENT'!K460=8,0.8,'Centralizator CLIENT'!K460))</f>
        <v>0</v>
      </c>
      <c r="P443">
        <f>'Centralizator CLIENT'!C460</f>
        <v>0</v>
      </c>
      <c r="Q443">
        <f>'Centralizator CLIENT'!D460</f>
        <v>0</v>
      </c>
      <c r="R443" s="2">
        <f>'Centralizator CLIENT'!X460</f>
        <v>0</v>
      </c>
    </row>
    <row r="444" spans="1:18" x14ac:dyDescent="0.25">
      <c r="A444">
        <f>'Centralizator CLIENT'!E461</f>
        <v>0</v>
      </c>
      <c r="B444">
        <f>'Centralizator CLIENT'!F461</f>
        <v>0</v>
      </c>
      <c r="C444">
        <f>'Centralizator CLIENT'!G461</f>
        <v>0</v>
      </c>
      <c r="D444">
        <f>IF('Centralizator CLIENT'!H461&gt;0,1,0)</f>
        <v>0</v>
      </c>
      <c r="E444">
        <f>IF('Centralizator CLIENT'!I461&gt;0,1,0)</f>
        <v>0</v>
      </c>
      <c r="F444">
        <f>IF('Centralizator CLIENT'!J461&gt;0,1,0)</f>
        <v>0</v>
      </c>
      <c r="G444">
        <f>IF('Centralizator CLIENT'!K461&gt;0,1,0)</f>
        <v>0</v>
      </c>
      <c r="H444">
        <f>IF('Centralizator CLIENT'!H461&lt;&gt;0,CONCATENATE(I444," - ",'Centralizator CLIENT'!AA461),0)</f>
        <v>0</v>
      </c>
      <c r="I444" s="4">
        <f>IF('Centralizator CLIENT'!H461=4,0.4,IF('Centralizator CLIENT'!H461=8,0.8,'Centralizator CLIENT'!H461))</f>
        <v>0</v>
      </c>
      <c r="J444">
        <f>IF('Centralizator CLIENT'!I461&lt;&gt;0,CONCATENATE(K444," - ",'Centralizator CLIENT'!AC461),0)</f>
        <v>0</v>
      </c>
      <c r="K444" s="4">
        <f>IF('Centralizator CLIENT'!I461=4,0.4,IF('Centralizator CLIENT'!I461=8,0.8,'Centralizator CLIENT'!I461))</f>
        <v>0</v>
      </c>
      <c r="L444">
        <f>IF('Centralizator CLIENT'!J461&lt;&gt;0,CONCATENATE(M444," - ",'Centralizator CLIENT'!AE461),0)</f>
        <v>0</v>
      </c>
      <c r="M444" s="4">
        <f>IF('Centralizator CLIENT'!J461=4,0.4,IF('Centralizator CLIENT'!J461=8,0.8,'Centralizator CLIENT'!J461))</f>
        <v>0</v>
      </c>
      <c r="N444">
        <f>IF('Centralizator CLIENT'!K461&lt;&gt;0,CONCATENATE(O444," - ",'Centralizator CLIENT'!AG461),0)</f>
        <v>0</v>
      </c>
      <c r="O444" s="4">
        <f>IF('Centralizator CLIENT'!K461=4,0.4,IF('Centralizator CLIENT'!K461=8,0.8,'Centralizator CLIENT'!K461))</f>
        <v>0</v>
      </c>
      <c r="P444">
        <f>'Centralizator CLIENT'!C461</f>
        <v>0</v>
      </c>
      <c r="Q444">
        <f>'Centralizator CLIENT'!D461</f>
        <v>0</v>
      </c>
      <c r="R444" s="2">
        <f>'Centralizator CLIENT'!X461</f>
        <v>0</v>
      </c>
    </row>
    <row r="445" spans="1:18" x14ac:dyDescent="0.25">
      <c r="A445">
        <f>'Centralizator CLIENT'!E462</f>
        <v>0</v>
      </c>
      <c r="B445">
        <f>'Centralizator CLIENT'!F462</f>
        <v>0</v>
      </c>
      <c r="C445">
        <f>'Centralizator CLIENT'!G462</f>
        <v>0</v>
      </c>
      <c r="D445">
        <f>IF('Centralizator CLIENT'!H462&gt;0,1,0)</f>
        <v>0</v>
      </c>
      <c r="E445">
        <f>IF('Centralizator CLIENT'!I462&gt;0,1,0)</f>
        <v>0</v>
      </c>
      <c r="F445">
        <f>IF('Centralizator CLIENT'!J462&gt;0,1,0)</f>
        <v>0</v>
      </c>
      <c r="G445">
        <f>IF('Centralizator CLIENT'!K462&gt;0,1,0)</f>
        <v>0</v>
      </c>
      <c r="H445">
        <f>IF('Centralizator CLIENT'!H462&lt;&gt;0,CONCATENATE(I445," - ",'Centralizator CLIENT'!AA462),0)</f>
        <v>0</v>
      </c>
      <c r="I445" s="4">
        <f>IF('Centralizator CLIENT'!H462=4,0.4,IF('Centralizator CLIENT'!H462=8,0.8,'Centralizator CLIENT'!H462))</f>
        <v>0</v>
      </c>
      <c r="J445">
        <f>IF('Centralizator CLIENT'!I462&lt;&gt;0,CONCATENATE(K445," - ",'Centralizator CLIENT'!AC462),0)</f>
        <v>0</v>
      </c>
      <c r="K445" s="4">
        <f>IF('Centralizator CLIENT'!I462=4,0.4,IF('Centralizator CLIENT'!I462=8,0.8,'Centralizator CLIENT'!I462))</f>
        <v>0</v>
      </c>
      <c r="L445">
        <f>IF('Centralizator CLIENT'!J462&lt;&gt;0,CONCATENATE(M445," - ",'Centralizator CLIENT'!AE462),0)</f>
        <v>0</v>
      </c>
      <c r="M445" s="4">
        <f>IF('Centralizator CLIENT'!J462=4,0.4,IF('Centralizator CLIENT'!J462=8,0.8,'Centralizator CLIENT'!J462))</f>
        <v>0</v>
      </c>
      <c r="N445">
        <f>IF('Centralizator CLIENT'!K462&lt;&gt;0,CONCATENATE(O445," - ",'Centralizator CLIENT'!AG462),0)</f>
        <v>0</v>
      </c>
      <c r="O445" s="4">
        <f>IF('Centralizator CLIENT'!K462=4,0.4,IF('Centralizator CLIENT'!K462=8,0.8,'Centralizator CLIENT'!K462))</f>
        <v>0</v>
      </c>
      <c r="P445">
        <f>'Centralizator CLIENT'!C462</f>
        <v>0</v>
      </c>
      <c r="Q445">
        <f>'Centralizator CLIENT'!D462</f>
        <v>0</v>
      </c>
      <c r="R445" s="2">
        <f>'Centralizator CLIENT'!X462</f>
        <v>0</v>
      </c>
    </row>
    <row r="446" spans="1:18" x14ac:dyDescent="0.25">
      <c r="A446">
        <f>'Centralizator CLIENT'!E463</f>
        <v>0</v>
      </c>
      <c r="B446">
        <f>'Centralizator CLIENT'!F463</f>
        <v>0</v>
      </c>
      <c r="C446">
        <f>'Centralizator CLIENT'!G463</f>
        <v>0</v>
      </c>
      <c r="D446">
        <f>IF('Centralizator CLIENT'!H463&gt;0,1,0)</f>
        <v>0</v>
      </c>
      <c r="E446">
        <f>IF('Centralizator CLIENT'!I463&gt;0,1,0)</f>
        <v>0</v>
      </c>
      <c r="F446">
        <f>IF('Centralizator CLIENT'!J463&gt;0,1,0)</f>
        <v>0</v>
      </c>
      <c r="G446">
        <f>IF('Centralizator CLIENT'!K463&gt;0,1,0)</f>
        <v>0</v>
      </c>
      <c r="H446">
        <f>IF('Centralizator CLIENT'!H463&lt;&gt;0,CONCATENATE(I446," - ",'Centralizator CLIENT'!AA463),0)</f>
        <v>0</v>
      </c>
      <c r="I446" s="4">
        <f>IF('Centralizator CLIENT'!H463=4,0.4,IF('Centralizator CLIENT'!H463=8,0.8,'Centralizator CLIENT'!H463))</f>
        <v>0</v>
      </c>
      <c r="J446">
        <f>IF('Centralizator CLIENT'!I463&lt;&gt;0,CONCATENATE(K446," - ",'Centralizator CLIENT'!AC463),0)</f>
        <v>0</v>
      </c>
      <c r="K446" s="4">
        <f>IF('Centralizator CLIENT'!I463=4,0.4,IF('Centralizator CLIENT'!I463=8,0.8,'Centralizator CLIENT'!I463))</f>
        <v>0</v>
      </c>
      <c r="L446">
        <f>IF('Centralizator CLIENT'!J463&lt;&gt;0,CONCATENATE(M446," - ",'Centralizator CLIENT'!AE463),0)</f>
        <v>0</v>
      </c>
      <c r="M446" s="4">
        <f>IF('Centralizator CLIENT'!J463=4,0.4,IF('Centralizator CLIENT'!J463=8,0.8,'Centralizator CLIENT'!J463))</f>
        <v>0</v>
      </c>
      <c r="N446">
        <f>IF('Centralizator CLIENT'!K463&lt;&gt;0,CONCATENATE(O446," - ",'Centralizator CLIENT'!AG463),0)</f>
        <v>0</v>
      </c>
      <c r="O446" s="4">
        <f>IF('Centralizator CLIENT'!K463=4,0.4,IF('Centralizator CLIENT'!K463=8,0.8,'Centralizator CLIENT'!K463))</f>
        <v>0</v>
      </c>
      <c r="P446">
        <f>'Centralizator CLIENT'!C463</f>
        <v>0</v>
      </c>
      <c r="Q446">
        <f>'Centralizator CLIENT'!D463</f>
        <v>0</v>
      </c>
      <c r="R446" s="2">
        <f>'Centralizator CLIENT'!X463</f>
        <v>0</v>
      </c>
    </row>
    <row r="447" spans="1:18" x14ac:dyDescent="0.25">
      <c r="A447">
        <f>'Centralizator CLIENT'!E464</f>
        <v>0</v>
      </c>
      <c r="B447">
        <f>'Centralizator CLIENT'!F464</f>
        <v>0</v>
      </c>
      <c r="C447">
        <f>'Centralizator CLIENT'!G464</f>
        <v>0</v>
      </c>
      <c r="D447">
        <f>IF('Centralizator CLIENT'!H464&gt;0,1,0)</f>
        <v>0</v>
      </c>
      <c r="E447">
        <f>IF('Centralizator CLIENT'!I464&gt;0,1,0)</f>
        <v>0</v>
      </c>
      <c r="F447">
        <f>IF('Centralizator CLIENT'!J464&gt;0,1,0)</f>
        <v>0</v>
      </c>
      <c r="G447">
        <f>IF('Centralizator CLIENT'!K464&gt;0,1,0)</f>
        <v>0</v>
      </c>
      <c r="H447">
        <f>IF('Centralizator CLIENT'!H464&lt;&gt;0,CONCATENATE(I447," - ",'Centralizator CLIENT'!AA464),0)</f>
        <v>0</v>
      </c>
      <c r="I447" s="4">
        <f>IF('Centralizator CLIENT'!H464=4,0.4,IF('Centralizator CLIENT'!H464=8,0.8,'Centralizator CLIENT'!H464))</f>
        <v>0</v>
      </c>
      <c r="J447">
        <f>IF('Centralizator CLIENT'!I464&lt;&gt;0,CONCATENATE(K447," - ",'Centralizator CLIENT'!AC464),0)</f>
        <v>0</v>
      </c>
      <c r="K447" s="4">
        <f>IF('Centralizator CLIENT'!I464=4,0.4,IF('Centralizator CLIENT'!I464=8,0.8,'Centralizator CLIENT'!I464))</f>
        <v>0</v>
      </c>
      <c r="L447">
        <f>IF('Centralizator CLIENT'!J464&lt;&gt;0,CONCATENATE(M447," - ",'Centralizator CLIENT'!AE464),0)</f>
        <v>0</v>
      </c>
      <c r="M447" s="4">
        <f>IF('Centralizator CLIENT'!J464=4,0.4,IF('Centralizator CLIENT'!J464=8,0.8,'Centralizator CLIENT'!J464))</f>
        <v>0</v>
      </c>
      <c r="N447">
        <f>IF('Centralizator CLIENT'!K464&lt;&gt;0,CONCATENATE(O447," - ",'Centralizator CLIENT'!AG464),0)</f>
        <v>0</v>
      </c>
      <c r="O447" s="4">
        <f>IF('Centralizator CLIENT'!K464=4,0.4,IF('Centralizator CLIENT'!K464=8,0.8,'Centralizator CLIENT'!K464))</f>
        <v>0</v>
      </c>
      <c r="P447">
        <f>'Centralizator CLIENT'!C464</f>
        <v>0</v>
      </c>
      <c r="Q447">
        <f>'Centralizator CLIENT'!D464</f>
        <v>0</v>
      </c>
      <c r="R447" s="2">
        <f>'Centralizator CLIENT'!X464</f>
        <v>0</v>
      </c>
    </row>
    <row r="448" spans="1:18" x14ac:dyDescent="0.25">
      <c r="A448">
        <f>'Centralizator CLIENT'!E465</f>
        <v>0</v>
      </c>
      <c r="B448">
        <f>'Centralizator CLIENT'!F465</f>
        <v>0</v>
      </c>
      <c r="C448">
        <f>'Centralizator CLIENT'!G465</f>
        <v>0</v>
      </c>
      <c r="D448">
        <f>IF('Centralizator CLIENT'!H465&gt;0,1,0)</f>
        <v>0</v>
      </c>
      <c r="E448">
        <f>IF('Centralizator CLIENT'!I465&gt;0,1,0)</f>
        <v>0</v>
      </c>
      <c r="F448">
        <f>IF('Centralizator CLIENT'!J465&gt;0,1,0)</f>
        <v>0</v>
      </c>
      <c r="G448">
        <f>IF('Centralizator CLIENT'!K465&gt;0,1,0)</f>
        <v>0</v>
      </c>
      <c r="H448">
        <f>IF('Centralizator CLIENT'!H465&lt;&gt;0,CONCATENATE(I448," - ",'Centralizator CLIENT'!AA465),0)</f>
        <v>0</v>
      </c>
      <c r="I448" s="4">
        <f>IF('Centralizator CLIENT'!H465=4,0.4,IF('Centralizator CLIENT'!H465=8,0.8,'Centralizator CLIENT'!H465))</f>
        <v>0</v>
      </c>
      <c r="J448">
        <f>IF('Centralizator CLIENT'!I465&lt;&gt;0,CONCATENATE(K448," - ",'Centralizator CLIENT'!AC465),0)</f>
        <v>0</v>
      </c>
      <c r="K448" s="4">
        <f>IF('Centralizator CLIENT'!I465=4,0.4,IF('Centralizator CLIENT'!I465=8,0.8,'Centralizator CLIENT'!I465))</f>
        <v>0</v>
      </c>
      <c r="L448">
        <f>IF('Centralizator CLIENT'!J465&lt;&gt;0,CONCATENATE(M448," - ",'Centralizator CLIENT'!AE465),0)</f>
        <v>0</v>
      </c>
      <c r="M448" s="4">
        <f>IF('Centralizator CLIENT'!J465=4,0.4,IF('Centralizator CLIENT'!J465=8,0.8,'Centralizator CLIENT'!J465))</f>
        <v>0</v>
      </c>
      <c r="N448">
        <f>IF('Centralizator CLIENT'!K465&lt;&gt;0,CONCATENATE(O448," - ",'Centralizator CLIENT'!AG465),0)</f>
        <v>0</v>
      </c>
      <c r="O448" s="4">
        <f>IF('Centralizator CLIENT'!K465=4,0.4,IF('Centralizator CLIENT'!K465=8,0.8,'Centralizator CLIENT'!K465))</f>
        <v>0</v>
      </c>
      <c r="P448">
        <f>'Centralizator CLIENT'!C465</f>
        <v>0</v>
      </c>
      <c r="Q448">
        <f>'Centralizator CLIENT'!D465</f>
        <v>0</v>
      </c>
      <c r="R448" s="2">
        <f>'Centralizator CLIENT'!X465</f>
        <v>0</v>
      </c>
    </row>
    <row r="449" spans="1:18" x14ac:dyDescent="0.25">
      <c r="A449">
        <f>'Centralizator CLIENT'!E466</f>
        <v>0</v>
      </c>
      <c r="B449">
        <f>'Centralizator CLIENT'!F466</f>
        <v>0</v>
      </c>
      <c r="C449">
        <f>'Centralizator CLIENT'!G466</f>
        <v>0</v>
      </c>
      <c r="D449">
        <f>IF('Centralizator CLIENT'!H466&gt;0,1,0)</f>
        <v>0</v>
      </c>
      <c r="E449">
        <f>IF('Centralizator CLIENT'!I466&gt;0,1,0)</f>
        <v>0</v>
      </c>
      <c r="F449">
        <f>IF('Centralizator CLIENT'!J466&gt;0,1,0)</f>
        <v>0</v>
      </c>
      <c r="G449">
        <f>IF('Centralizator CLIENT'!K466&gt;0,1,0)</f>
        <v>0</v>
      </c>
      <c r="H449">
        <f>IF('Centralizator CLIENT'!H466&lt;&gt;0,CONCATENATE(I449," - ",'Centralizator CLIENT'!AA466),0)</f>
        <v>0</v>
      </c>
      <c r="I449" s="4">
        <f>IF('Centralizator CLIENT'!H466=4,0.4,IF('Centralizator CLIENT'!H466=8,0.8,'Centralizator CLIENT'!H466))</f>
        <v>0</v>
      </c>
      <c r="J449">
        <f>IF('Centralizator CLIENT'!I466&lt;&gt;0,CONCATENATE(K449," - ",'Centralizator CLIENT'!AC466),0)</f>
        <v>0</v>
      </c>
      <c r="K449" s="4">
        <f>IF('Centralizator CLIENT'!I466=4,0.4,IF('Centralizator CLIENT'!I466=8,0.8,'Centralizator CLIENT'!I466))</f>
        <v>0</v>
      </c>
      <c r="L449">
        <f>IF('Centralizator CLIENT'!J466&lt;&gt;0,CONCATENATE(M449," - ",'Centralizator CLIENT'!AE466),0)</f>
        <v>0</v>
      </c>
      <c r="M449" s="4">
        <f>IF('Centralizator CLIENT'!J466=4,0.4,IF('Centralizator CLIENT'!J466=8,0.8,'Centralizator CLIENT'!J466))</f>
        <v>0</v>
      </c>
      <c r="N449">
        <f>IF('Centralizator CLIENT'!K466&lt;&gt;0,CONCATENATE(O449," - ",'Centralizator CLIENT'!AG466),0)</f>
        <v>0</v>
      </c>
      <c r="O449" s="4">
        <f>IF('Centralizator CLIENT'!K466=4,0.4,IF('Centralizator CLIENT'!K466=8,0.8,'Centralizator CLIENT'!K466))</f>
        <v>0</v>
      </c>
      <c r="P449">
        <f>'Centralizator CLIENT'!C466</f>
        <v>0</v>
      </c>
      <c r="Q449">
        <f>'Centralizator CLIENT'!D466</f>
        <v>0</v>
      </c>
      <c r="R449" s="2">
        <f>'Centralizator CLIENT'!X466</f>
        <v>0</v>
      </c>
    </row>
    <row r="450" spans="1:18" x14ac:dyDescent="0.25">
      <c r="A450">
        <f>'Centralizator CLIENT'!E467</f>
        <v>0</v>
      </c>
      <c r="B450">
        <f>'Centralizator CLIENT'!F467</f>
        <v>0</v>
      </c>
      <c r="C450">
        <f>'Centralizator CLIENT'!G467</f>
        <v>0</v>
      </c>
      <c r="D450">
        <f>IF('Centralizator CLIENT'!H467&gt;0,1,0)</f>
        <v>0</v>
      </c>
      <c r="E450">
        <f>IF('Centralizator CLIENT'!I467&gt;0,1,0)</f>
        <v>0</v>
      </c>
      <c r="F450">
        <f>IF('Centralizator CLIENT'!J467&gt;0,1,0)</f>
        <v>0</v>
      </c>
      <c r="G450">
        <f>IF('Centralizator CLIENT'!K467&gt;0,1,0)</f>
        <v>0</v>
      </c>
      <c r="H450">
        <f>IF('Centralizator CLIENT'!H467&lt;&gt;0,CONCATENATE(I450," - ",'Centralizator CLIENT'!AA467),0)</f>
        <v>0</v>
      </c>
      <c r="I450" s="4">
        <f>IF('Centralizator CLIENT'!H467=4,0.4,IF('Centralizator CLIENT'!H467=8,0.8,'Centralizator CLIENT'!H467))</f>
        <v>0</v>
      </c>
      <c r="J450">
        <f>IF('Centralizator CLIENT'!I467&lt;&gt;0,CONCATENATE(K450," - ",'Centralizator CLIENT'!AC467),0)</f>
        <v>0</v>
      </c>
      <c r="K450" s="4">
        <f>IF('Centralizator CLIENT'!I467=4,0.4,IF('Centralizator CLIENT'!I467=8,0.8,'Centralizator CLIENT'!I467))</f>
        <v>0</v>
      </c>
      <c r="L450">
        <f>IF('Centralizator CLIENT'!J467&lt;&gt;0,CONCATENATE(M450," - ",'Centralizator CLIENT'!AE467),0)</f>
        <v>0</v>
      </c>
      <c r="M450" s="4">
        <f>IF('Centralizator CLIENT'!J467=4,0.4,IF('Centralizator CLIENT'!J467=8,0.8,'Centralizator CLIENT'!J467))</f>
        <v>0</v>
      </c>
      <c r="N450">
        <f>IF('Centralizator CLIENT'!K467&lt;&gt;0,CONCATENATE(O450," - ",'Centralizator CLIENT'!AG467),0)</f>
        <v>0</v>
      </c>
      <c r="O450" s="4">
        <f>IF('Centralizator CLIENT'!K467=4,0.4,IF('Centralizator CLIENT'!K467=8,0.8,'Centralizator CLIENT'!K467))</f>
        <v>0</v>
      </c>
      <c r="P450">
        <f>'Centralizator CLIENT'!C467</f>
        <v>0</v>
      </c>
      <c r="Q450">
        <f>'Centralizator CLIENT'!D467</f>
        <v>0</v>
      </c>
      <c r="R450" s="2">
        <f>'Centralizator CLIENT'!X467</f>
        <v>0</v>
      </c>
    </row>
    <row r="451" spans="1:18" x14ac:dyDescent="0.25">
      <c r="A451">
        <f>'Centralizator CLIENT'!E468</f>
        <v>0</v>
      </c>
      <c r="B451">
        <f>'Centralizator CLIENT'!F468</f>
        <v>0</v>
      </c>
      <c r="C451">
        <f>'Centralizator CLIENT'!G468</f>
        <v>0</v>
      </c>
      <c r="D451">
        <f>IF('Centralizator CLIENT'!H468&gt;0,1,0)</f>
        <v>0</v>
      </c>
      <c r="E451">
        <f>IF('Centralizator CLIENT'!I468&gt;0,1,0)</f>
        <v>0</v>
      </c>
      <c r="F451">
        <f>IF('Centralizator CLIENT'!J468&gt;0,1,0)</f>
        <v>0</v>
      </c>
      <c r="G451">
        <f>IF('Centralizator CLIENT'!K468&gt;0,1,0)</f>
        <v>0</v>
      </c>
      <c r="H451">
        <f>IF('Centralizator CLIENT'!H468&lt;&gt;0,CONCATENATE(I451," - ",'Centralizator CLIENT'!AA468),0)</f>
        <v>0</v>
      </c>
      <c r="I451" s="4">
        <f>IF('Centralizator CLIENT'!H468=4,0.4,IF('Centralizator CLIENT'!H468=8,0.8,'Centralizator CLIENT'!H468))</f>
        <v>0</v>
      </c>
      <c r="J451">
        <f>IF('Centralizator CLIENT'!I468&lt;&gt;0,CONCATENATE(K451," - ",'Centralizator CLIENT'!AC468),0)</f>
        <v>0</v>
      </c>
      <c r="K451" s="4">
        <f>IF('Centralizator CLIENT'!I468=4,0.4,IF('Centralizator CLIENT'!I468=8,0.8,'Centralizator CLIENT'!I468))</f>
        <v>0</v>
      </c>
      <c r="L451">
        <f>IF('Centralizator CLIENT'!J468&lt;&gt;0,CONCATENATE(M451," - ",'Centralizator CLIENT'!AE468),0)</f>
        <v>0</v>
      </c>
      <c r="M451" s="4">
        <f>IF('Centralizator CLIENT'!J468=4,0.4,IF('Centralizator CLIENT'!J468=8,0.8,'Centralizator CLIENT'!J468))</f>
        <v>0</v>
      </c>
      <c r="N451">
        <f>IF('Centralizator CLIENT'!K468&lt;&gt;0,CONCATENATE(O451," - ",'Centralizator CLIENT'!AG468),0)</f>
        <v>0</v>
      </c>
      <c r="O451" s="4">
        <f>IF('Centralizator CLIENT'!K468=4,0.4,IF('Centralizator CLIENT'!K468=8,0.8,'Centralizator CLIENT'!K468))</f>
        <v>0</v>
      </c>
      <c r="P451">
        <f>'Centralizator CLIENT'!C468</f>
        <v>0</v>
      </c>
      <c r="Q451">
        <f>'Centralizator CLIENT'!D468</f>
        <v>0</v>
      </c>
      <c r="R451" s="2">
        <f>'Centralizator CLIENT'!X468</f>
        <v>0</v>
      </c>
    </row>
    <row r="452" spans="1:18" x14ac:dyDescent="0.25">
      <c r="A452">
        <f>'Centralizator CLIENT'!E469</f>
        <v>0</v>
      </c>
      <c r="B452">
        <f>'Centralizator CLIENT'!F469</f>
        <v>0</v>
      </c>
      <c r="C452">
        <f>'Centralizator CLIENT'!G469</f>
        <v>0</v>
      </c>
      <c r="D452">
        <f>IF('Centralizator CLIENT'!H469&gt;0,1,0)</f>
        <v>0</v>
      </c>
      <c r="E452">
        <f>IF('Centralizator CLIENT'!I469&gt;0,1,0)</f>
        <v>0</v>
      </c>
      <c r="F452">
        <f>IF('Centralizator CLIENT'!J469&gt;0,1,0)</f>
        <v>0</v>
      </c>
      <c r="G452">
        <f>IF('Centralizator CLIENT'!K469&gt;0,1,0)</f>
        <v>0</v>
      </c>
      <c r="H452">
        <f>IF('Centralizator CLIENT'!H469&lt;&gt;0,CONCATENATE(I452," - ",'Centralizator CLIENT'!AA469),0)</f>
        <v>0</v>
      </c>
      <c r="I452" s="4">
        <f>IF('Centralizator CLIENT'!H469=4,0.4,IF('Centralizator CLIENT'!H469=8,0.8,'Centralizator CLIENT'!H469))</f>
        <v>0</v>
      </c>
      <c r="J452">
        <f>IF('Centralizator CLIENT'!I469&lt;&gt;0,CONCATENATE(K452," - ",'Centralizator CLIENT'!AC469),0)</f>
        <v>0</v>
      </c>
      <c r="K452" s="4">
        <f>IF('Centralizator CLIENT'!I469=4,0.4,IF('Centralizator CLIENT'!I469=8,0.8,'Centralizator CLIENT'!I469))</f>
        <v>0</v>
      </c>
      <c r="L452">
        <f>IF('Centralizator CLIENT'!J469&lt;&gt;0,CONCATENATE(M452," - ",'Centralizator CLIENT'!AE469),0)</f>
        <v>0</v>
      </c>
      <c r="M452" s="4">
        <f>IF('Centralizator CLIENT'!J469=4,0.4,IF('Centralizator CLIENT'!J469=8,0.8,'Centralizator CLIENT'!J469))</f>
        <v>0</v>
      </c>
      <c r="N452">
        <f>IF('Centralizator CLIENT'!K469&lt;&gt;0,CONCATENATE(O452," - ",'Centralizator CLIENT'!AG469),0)</f>
        <v>0</v>
      </c>
      <c r="O452" s="4">
        <f>IF('Centralizator CLIENT'!K469=4,0.4,IF('Centralizator CLIENT'!K469=8,0.8,'Centralizator CLIENT'!K469))</f>
        <v>0</v>
      </c>
      <c r="P452">
        <f>'Centralizator CLIENT'!C469</f>
        <v>0</v>
      </c>
      <c r="Q452">
        <f>'Centralizator CLIENT'!D469</f>
        <v>0</v>
      </c>
      <c r="R452" s="2">
        <f>'Centralizator CLIENT'!X469</f>
        <v>0</v>
      </c>
    </row>
    <row r="453" spans="1:18" x14ac:dyDescent="0.25">
      <c r="A453">
        <f>'Centralizator CLIENT'!E470</f>
        <v>0</v>
      </c>
      <c r="B453">
        <f>'Centralizator CLIENT'!F470</f>
        <v>0</v>
      </c>
      <c r="C453">
        <f>'Centralizator CLIENT'!G470</f>
        <v>0</v>
      </c>
      <c r="D453">
        <f>IF('Centralizator CLIENT'!H470&gt;0,1,0)</f>
        <v>0</v>
      </c>
      <c r="E453">
        <f>IF('Centralizator CLIENT'!I470&gt;0,1,0)</f>
        <v>0</v>
      </c>
      <c r="F453">
        <f>IF('Centralizator CLIENT'!J470&gt;0,1,0)</f>
        <v>0</v>
      </c>
      <c r="G453">
        <f>IF('Centralizator CLIENT'!K470&gt;0,1,0)</f>
        <v>0</v>
      </c>
      <c r="H453">
        <f>IF('Centralizator CLIENT'!H470&lt;&gt;0,CONCATENATE(I453," - ",'Centralizator CLIENT'!AA470),0)</f>
        <v>0</v>
      </c>
      <c r="I453" s="4">
        <f>IF('Centralizator CLIENT'!H470=4,0.4,IF('Centralizator CLIENT'!H470=8,0.8,'Centralizator CLIENT'!H470))</f>
        <v>0</v>
      </c>
      <c r="J453">
        <f>IF('Centralizator CLIENT'!I470&lt;&gt;0,CONCATENATE(K453," - ",'Centralizator CLIENT'!AC470),0)</f>
        <v>0</v>
      </c>
      <c r="K453" s="4">
        <f>IF('Centralizator CLIENT'!I470=4,0.4,IF('Centralizator CLIENT'!I470=8,0.8,'Centralizator CLIENT'!I470))</f>
        <v>0</v>
      </c>
      <c r="L453">
        <f>IF('Centralizator CLIENT'!J470&lt;&gt;0,CONCATENATE(M453," - ",'Centralizator CLIENT'!AE470),0)</f>
        <v>0</v>
      </c>
      <c r="M453" s="4">
        <f>IF('Centralizator CLIENT'!J470=4,0.4,IF('Centralizator CLIENT'!J470=8,0.8,'Centralizator CLIENT'!J470))</f>
        <v>0</v>
      </c>
      <c r="N453">
        <f>IF('Centralizator CLIENT'!K470&lt;&gt;0,CONCATENATE(O453," - ",'Centralizator CLIENT'!AG470),0)</f>
        <v>0</v>
      </c>
      <c r="O453" s="4">
        <f>IF('Centralizator CLIENT'!K470=4,0.4,IF('Centralizator CLIENT'!K470=8,0.8,'Centralizator CLIENT'!K470))</f>
        <v>0</v>
      </c>
      <c r="P453">
        <f>'Centralizator CLIENT'!C470</f>
        <v>0</v>
      </c>
      <c r="Q453">
        <f>'Centralizator CLIENT'!D470</f>
        <v>0</v>
      </c>
      <c r="R453" s="2">
        <f>'Centralizator CLIENT'!X470</f>
        <v>0</v>
      </c>
    </row>
    <row r="454" spans="1:18" x14ac:dyDescent="0.25">
      <c r="A454">
        <f>'Centralizator CLIENT'!E471</f>
        <v>0</v>
      </c>
      <c r="B454">
        <f>'Centralizator CLIENT'!F471</f>
        <v>0</v>
      </c>
      <c r="C454">
        <f>'Centralizator CLIENT'!G471</f>
        <v>0</v>
      </c>
      <c r="D454">
        <f>IF('Centralizator CLIENT'!H471&gt;0,1,0)</f>
        <v>0</v>
      </c>
      <c r="E454">
        <f>IF('Centralizator CLIENT'!I471&gt;0,1,0)</f>
        <v>0</v>
      </c>
      <c r="F454">
        <f>IF('Centralizator CLIENT'!J471&gt;0,1,0)</f>
        <v>0</v>
      </c>
      <c r="G454">
        <f>IF('Centralizator CLIENT'!K471&gt;0,1,0)</f>
        <v>0</v>
      </c>
      <c r="H454">
        <f>IF('Centralizator CLIENT'!H471&lt;&gt;0,CONCATENATE(I454," - ",'Centralizator CLIENT'!AA471),0)</f>
        <v>0</v>
      </c>
      <c r="I454" s="4">
        <f>IF('Centralizator CLIENT'!H471=4,0.4,IF('Centralizator CLIENT'!H471=8,0.8,'Centralizator CLIENT'!H471))</f>
        <v>0</v>
      </c>
      <c r="J454">
        <f>IF('Centralizator CLIENT'!I471&lt;&gt;0,CONCATENATE(K454," - ",'Centralizator CLIENT'!AC471),0)</f>
        <v>0</v>
      </c>
      <c r="K454" s="4">
        <f>IF('Centralizator CLIENT'!I471=4,0.4,IF('Centralizator CLIENT'!I471=8,0.8,'Centralizator CLIENT'!I471))</f>
        <v>0</v>
      </c>
      <c r="L454">
        <f>IF('Centralizator CLIENT'!J471&lt;&gt;0,CONCATENATE(M454," - ",'Centralizator CLIENT'!AE471),0)</f>
        <v>0</v>
      </c>
      <c r="M454" s="4">
        <f>IF('Centralizator CLIENT'!J471=4,0.4,IF('Centralizator CLIENT'!J471=8,0.8,'Centralizator CLIENT'!J471))</f>
        <v>0</v>
      </c>
      <c r="N454">
        <f>IF('Centralizator CLIENT'!K471&lt;&gt;0,CONCATENATE(O454," - ",'Centralizator CLIENT'!AG471),0)</f>
        <v>0</v>
      </c>
      <c r="O454" s="4">
        <f>IF('Centralizator CLIENT'!K471=4,0.4,IF('Centralizator CLIENT'!K471=8,0.8,'Centralizator CLIENT'!K471))</f>
        <v>0</v>
      </c>
      <c r="P454">
        <f>'Centralizator CLIENT'!C471</f>
        <v>0</v>
      </c>
      <c r="Q454">
        <f>'Centralizator CLIENT'!D471</f>
        <v>0</v>
      </c>
      <c r="R454" s="2">
        <f>'Centralizator CLIENT'!X471</f>
        <v>0</v>
      </c>
    </row>
    <row r="455" spans="1:18" x14ac:dyDescent="0.25">
      <c r="A455">
        <f>'Centralizator CLIENT'!E472</f>
        <v>0</v>
      </c>
      <c r="B455">
        <f>'Centralizator CLIENT'!F472</f>
        <v>0</v>
      </c>
      <c r="C455">
        <f>'Centralizator CLIENT'!G472</f>
        <v>0</v>
      </c>
      <c r="D455">
        <f>IF('Centralizator CLIENT'!H472&gt;0,1,0)</f>
        <v>0</v>
      </c>
      <c r="E455">
        <f>IF('Centralizator CLIENT'!I472&gt;0,1,0)</f>
        <v>0</v>
      </c>
      <c r="F455">
        <f>IF('Centralizator CLIENT'!J472&gt;0,1,0)</f>
        <v>0</v>
      </c>
      <c r="G455">
        <f>IF('Centralizator CLIENT'!K472&gt;0,1,0)</f>
        <v>0</v>
      </c>
      <c r="H455">
        <f>IF('Centralizator CLIENT'!H472&lt;&gt;0,CONCATENATE(I455," - ",'Centralizator CLIENT'!AA472),0)</f>
        <v>0</v>
      </c>
      <c r="I455" s="4">
        <f>IF('Centralizator CLIENT'!H472=4,0.4,IF('Centralizator CLIENT'!H472=8,0.8,'Centralizator CLIENT'!H472))</f>
        <v>0</v>
      </c>
      <c r="J455">
        <f>IF('Centralizator CLIENT'!I472&lt;&gt;0,CONCATENATE(K455," - ",'Centralizator CLIENT'!AC472),0)</f>
        <v>0</v>
      </c>
      <c r="K455" s="4">
        <f>IF('Centralizator CLIENT'!I472=4,0.4,IF('Centralizator CLIENT'!I472=8,0.8,'Centralizator CLIENT'!I472))</f>
        <v>0</v>
      </c>
      <c r="L455">
        <f>IF('Centralizator CLIENT'!J472&lt;&gt;0,CONCATENATE(M455," - ",'Centralizator CLIENT'!AE472),0)</f>
        <v>0</v>
      </c>
      <c r="M455" s="4">
        <f>IF('Centralizator CLIENT'!J472=4,0.4,IF('Centralizator CLIENT'!J472=8,0.8,'Centralizator CLIENT'!J472))</f>
        <v>0</v>
      </c>
      <c r="N455">
        <f>IF('Centralizator CLIENT'!K472&lt;&gt;0,CONCATENATE(O455," - ",'Centralizator CLIENT'!AG472),0)</f>
        <v>0</v>
      </c>
      <c r="O455" s="4">
        <f>IF('Centralizator CLIENT'!K472=4,0.4,IF('Centralizator CLIENT'!K472=8,0.8,'Centralizator CLIENT'!K472))</f>
        <v>0</v>
      </c>
      <c r="P455">
        <f>'Centralizator CLIENT'!C472</f>
        <v>0</v>
      </c>
      <c r="Q455">
        <f>'Centralizator CLIENT'!D472</f>
        <v>0</v>
      </c>
      <c r="R455" s="2">
        <f>'Centralizator CLIENT'!X472</f>
        <v>0</v>
      </c>
    </row>
    <row r="456" spans="1:18" x14ac:dyDescent="0.25">
      <c r="A456">
        <f>'Centralizator CLIENT'!E473</f>
        <v>0</v>
      </c>
      <c r="B456">
        <f>'Centralizator CLIENT'!F473</f>
        <v>0</v>
      </c>
      <c r="C456">
        <f>'Centralizator CLIENT'!G473</f>
        <v>0</v>
      </c>
      <c r="D456">
        <f>IF('Centralizator CLIENT'!H473&gt;0,1,0)</f>
        <v>0</v>
      </c>
      <c r="E456">
        <f>IF('Centralizator CLIENT'!I473&gt;0,1,0)</f>
        <v>0</v>
      </c>
      <c r="F456">
        <f>IF('Centralizator CLIENT'!J473&gt;0,1,0)</f>
        <v>0</v>
      </c>
      <c r="G456">
        <f>IF('Centralizator CLIENT'!K473&gt;0,1,0)</f>
        <v>0</v>
      </c>
      <c r="H456">
        <f>IF('Centralizator CLIENT'!H473&lt;&gt;0,CONCATENATE(I456," - ",'Centralizator CLIENT'!AA473),0)</f>
        <v>0</v>
      </c>
      <c r="I456" s="4">
        <f>IF('Centralizator CLIENT'!H473=4,0.4,IF('Centralizator CLIENT'!H473=8,0.8,'Centralizator CLIENT'!H473))</f>
        <v>0</v>
      </c>
      <c r="J456">
        <f>IF('Centralizator CLIENT'!I473&lt;&gt;0,CONCATENATE(K456," - ",'Centralizator CLIENT'!AC473),0)</f>
        <v>0</v>
      </c>
      <c r="K456" s="4">
        <f>IF('Centralizator CLIENT'!I473=4,0.4,IF('Centralizator CLIENT'!I473=8,0.8,'Centralizator CLIENT'!I473))</f>
        <v>0</v>
      </c>
      <c r="L456">
        <f>IF('Centralizator CLIENT'!J473&lt;&gt;0,CONCATENATE(M456," - ",'Centralizator CLIENT'!AE473),0)</f>
        <v>0</v>
      </c>
      <c r="M456" s="4">
        <f>IF('Centralizator CLIENT'!J473=4,0.4,IF('Centralizator CLIENT'!J473=8,0.8,'Centralizator CLIENT'!J473))</f>
        <v>0</v>
      </c>
      <c r="N456">
        <f>IF('Centralizator CLIENT'!K473&lt;&gt;0,CONCATENATE(O456," - ",'Centralizator CLIENT'!AG473),0)</f>
        <v>0</v>
      </c>
      <c r="O456" s="4">
        <f>IF('Centralizator CLIENT'!K473=4,0.4,IF('Centralizator CLIENT'!K473=8,0.8,'Centralizator CLIENT'!K473))</f>
        <v>0</v>
      </c>
      <c r="P456">
        <f>'Centralizator CLIENT'!C473</f>
        <v>0</v>
      </c>
      <c r="Q456">
        <f>'Centralizator CLIENT'!D473</f>
        <v>0</v>
      </c>
      <c r="R456" s="2">
        <f>'Centralizator CLIENT'!X473</f>
        <v>0</v>
      </c>
    </row>
    <row r="457" spans="1:18" x14ac:dyDescent="0.25">
      <c r="A457">
        <f>'Centralizator CLIENT'!E474</f>
        <v>0</v>
      </c>
      <c r="B457">
        <f>'Centralizator CLIENT'!F474</f>
        <v>0</v>
      </c>
      <c r="C457">
        <f>'Centralizator CLIENT'!G474</f>
        <v>0</v>
      </c>
      <c r="D457">
        <f>IF('Centralizator CLIENT'!H474&gt;0,1,0)</f>
        <v>0</v>
      </c>
      <c r="E457">
        <f>IF('Centralizator CLIENT'!I474&gt;0,1,0)</f>
        <v>0</v>
      </c>
      <c r="F457">
        <f>IF('Centralizator CLIENT'!J474&gt;0,1,0)</f>
        <v>0</v>
      </c>
      <c r="G457">
        <f>IF('Centralizator CLIENT'!K474&gt;0,1,0)</f>
        <v>0</v>
      </c>
      <c r="H457">
        <f>IF('Centralizator CLIENT'!H474&lt;&gt;0,CONCATENATE(I457," - ",'Centralizator CLIENT'!AA474),0)</f>
        <v>0</v>
      </c>
      <c r="I457" s="4">
        <f>IF('Centralizator CLIENT'!H474=4,0.4,IF('Centralizator CLIENT'!H474=8,0.8,'Centralizator CLIENT'!H474))</f>
        <v>0</v>
      </c>
      <c r="J457">
        <f>IF('Centralizator CLIENT'!I474&lt;&gt;0,CONCATENATE(K457," - ",'Centralizator CLIENT'!AC474),0)</f>
        <v>0</v>
      </c>
      <c r="K457" s="4">
        <f>IF('Centralizator CLIENT'!I474=4,0.4,IF('Centralizator CLIENT'!I474=8,0.8,'Centralizator CLIENT'!I474))</f>
        <v>0</v>
      </c>
      <c r="L457">
        <f>IF('Centralizator CLIENT'!J474&lt;&gt;0,CONCATENATE(M457," - ",'Centralizator CLIENT'!AE474),0)</f>
        <v>0</v>
      </c>
      <c r="M457" s="4">
        <f>IF('Centralizator CLIENT'!J474=4,0.4,IF('Centralizator CLIENT'!J474=8,0.8,'Centralizator CLIENT'!J474))</f>
        <v>0</v>
      </c>
      <c r="N457">
        <f>IF('Centralizator CLIENT'!K474&lt;&gt;0,CONCATENATE(O457," - ",'Centralizator CLIENT'!AG474),0)</f>
        <v>0</v>
      </c>
      <c r="O457" s="4">
        <f>IF('Centralizator CLIENT'!K474=4,0.4,IF('Centralizator CLIENT'!K474=8,0.8,'Centralizator CLIENT'!K474))</f>
        <v>0</v>
      </c>
      <c r="P457">
        <f>'Centralizator CLIENT'!C474</f>
        <v>0</v>
      </c>
      <c r="Q457">
        <f>'Centralizator CLIENT'!D474</f>
        <v>0</v>
      </c>
      <c r="R457" s="2">
        <f>'Centralizator CLIENT'!X474</f>
        <v>0</v>
      </c>
    </row>
    <row r="458" spans="1:18" x14ac:dyDescent="0.25">
      <c r="A458">
        <f>'Centralizator CLIENT'!E475</f>
        <v>0</v>
      </c>
      <c r="B458">
        <f>'Centralizator CLIENT'!F475</f>
        <v>0</v>
      </c>
      <c r="C458">
        <f>'Centralizator CLIENT'!G475</f>
        <v>0</v>
      </c>
      <c r="D458">
        <f>IF('Centralizator CLIENT'!H475&gt;0,1,0)</f>
        <v>0</v>
      </c>
      <c r="E458">
        <f>IF('Centralizator CLIENT'!I475&gt;0,1,0)</f>
        <v>0</v>
      </c>
      <c r="F458">
        <f>IF('Centralizator CLIENT'!J475&gt;0,1,0)</f>
        <v>0</v>
      </c>
      <c r="G458">
        <f>IF('Centralizator CLIENT'!K475&gt;0,1,0)</f>
        <v>0</v>
      </c>
      <c r="H458">
        <f>IF('Centralizator CLIENT'!H475&lt;&gt;0,CONCATENATE(I458," - ",'Centralizator CLIENT'!AA475),0)</f>
        <v>0</v>
      </c>
      <c r="I458" s="4">
        <f>IF('Centralizator CLIENT'!H475=4,0.4,IF('Centralizator CLIENT'!H475=8,0.8,'Centralizator CLIENT'!H475))</f>
        <v>0</v>
      </c>
      <c r="J458">
        <f>IF('Centralizator CLIENT'!I475&lt;&gt;0,CONCATENATE(K458," - ",'Centralizator CLIENT'!AC475),0)</f>
        <v>0</v>
      </c>
      <c r="K458" s="4">
        <f>IF('Centralizator CLIENT'!I475=4,0.4,IF('Centralizator CLIENT'!I475=8,0.8,'Centralizator CLIENT'!I475))</f>
        <v>0</v>
      </c>
      <c r="L458">
        <f>IF('Centralizator CLIENT'!J475&lt;&gt;0,CONCATENATE(M458," - ",'Centralizator CLIENT'!AE475),0)</f>
        <v>0</v>
      </c>
      <c r="M458" s="4">
        <f>IF('Centralizator CLIENT'!J475=4,0.4,IF('Centralizator CLIENT'!J475=8,0.8,'Centralizator CLIENT'!J475))</f>
        <v>0</v>
      </c>
      <c r="N458">
        <f>IF('Centralizator CLIENT'!K475&lt;&gt;0,CONCATENATE(O458," - ",'Centralizator CLIENT'!AG475),0)</f>
        <v>0</v>
      </c>
      <c r="O458" s="4">
        <f>IF('Centralizator CLIENT'!K475=4,0.4,IF('Centralizator CLIENT'!K475=8,0.8,'Centralizator CLIENT'!K475))</f>
        <v>0</v>
      </c>
      <c r="P458">
        <f>'Centralizator CLIENT'!C475</f>
        <v>0</v>
      </c>
      <c r="Q458">
        <f>'Centralizator CLIENT'!D475</f>
        <v>0</v>
      </c>
      <c r="R458" s="2">
        <f>'Centralizator CLIENT'!X475</f>
        <v>0</v>
      </c>
    </row>
    <row r="459" spans="1:18" x14ac:dyDescent="0.25">
      <c r="A459">
        <f>'Centralizator CLIENT'!E476</f>
        <v>0</v>
      </c>
      <c r="B459">
        <f>'Centralizator CLIENT'!F476</f>
        <v>0</v>
      </c>
      <c r="C459">
        <f>'Centralizator CLIENT'!G476</f>
        <v>0</v>
      </c>
      <c r="D459">
        <f>IF('Centralizator CLIENT'!H476&gt;0,1,0)</f>
        <v>0</v>
      </c>
      <c r="E459">
        <f>IF('Centralizator CLIENT'!I476&gt;0,1,0)</f>
        <v>0</v>
      </c>
      <c r="F459">
        <f>IF('Centralizator CLIENT'!J476&gt;0,1,0)</f>
        <v>0</v>
      </c>
      <c r="G459">
        <f>IF('Centralizator CLIENT'!K476&gt;0,1,0)</f>
        <v>0</v>
      </c>
      <c r="H459">
        <f>IF('Centralizator CLIENT'!H476&lt;&gt;0,CONCATENATE(I459," - ",'Centralizator CLIENT'!AA476),0)</f>
        <v>0</v>
      </c>
      <c r="I459" s="4">
        <f>IF('Centralizator CLIENT'!H476=4,0.4,IF('Centralizator CLIENT'!H476=8,0.8,'Centralizator CLIENT'!H476))</f>
        <v>0</v>
      </c>
      <c r="J459">
        <f>IF('Centralizator CLIENT'!I476&lt;&gt;0,CONCATENATE(K459," - ",'Centralizator CLIENT'!AC476),0)</f>
        <v>0</v>
      </c>
      <c r="K459" s="4">
        <f>IF('Centralizator CLIENT'!I476=4,0.4,IF('Centralizator CLIENT'!I476=8,0.8,'Centralizator CLIENT'!I476))</f>
        <v>0</v>
      </c>
      <c r="L459">
        <f>IF('Centralizator CLIENT'!J476&lt;&gt;0,CONCATENATE(M459," - ",'Centralizator CLIENT'!AE476),0)</f>
        <v>0</v>
      </c>
      <c r="M459" s="4">
        <f>IF('Centralizator CLIENT'!J476=4,0.4,IF('Centralizator CLIENT'!J476=8,0.8,'Centralizator CLIENT'!J476))</f>
        <v>0</v>
      </c>
      <c r="N459">
        <f>IF('Centralizator CLIENT'!K476&lt;&gt;0,CONCATENATE(O459," - ",'Centralizator CLIENT'!AG476),0)</f>
        <v>0</v>
      </c>
      <c r="O459" s="4">
        <f>IF('Centralizator CLIENT'!K476=4,0.4,IF('Centralizator CLIENT'!K476=8,0.8,'Centralizator CLIENT'!K476))</f>
        <v>0</v>
      </c>
      <c r="P459">
        <f>'Centralizator CLIENT'!C476</f>
        <v>0</v>
      </c>
      <c r="Q459">
        <f>'Centralizator CLIENT'!D476</f>
        <v>0</v>
      </c>
      <c r="R459" s="2">
        <f>'Centralizator CLIENT'!X476</f>
        <v>0</v>
      </c>
    </row>
    <row r="460" spans="1:18" x14ac:dyDescent="0.25">
      <c r="A460">
        <f>'Centralizator CLIENT'!E477</f>
        <v>0</v>
      </c>
      <c r="B460">
        <f>'Centralizator CLIENT'!F477</f>
        <v>0</v>
      </c>
      <c r="C460">
        <f>'Centralizator CLIENT'!G477</f>
        <v>0</v>
      </c>
      <c r="D460">
        <f>IF('Centralizator CLIENT'!H477&gt;0,1,0)</f>
        <v>0</v>
      </c>
      <c r="E460">
        <f>IF('Centralizator CLIENT'!I477&gt;0,1,0)</f>
        <v>0</v>
      </c>
      <c r="F460">
        <f>IF('Centralizator CLIENT'!J477&gt;0,1,0)</f>
        <v>0</v>
      </c>
      <c r="G460">
        <f>IF('Centralizator CLIENT'!K477&gt;0,1,0)</f>
        <v>0</v>
      </c>
      <c r="H460">
        <f>IF('Centralizator CLIENT'!H477&lt;&gt;0,CONCATENATE(I460," - ",'Centralizator CLIENT'!AA477),0)</f>
        <v>0</v>
      </c>
      <c r="I460" s="4">
        <f>IF('Centralizator CLIENT'!H477=4,0.4,IF('Centralizator CLIENT'!H477=8,0.8,'Centralizator CLIENT'!H477))</f>
        <v>0</v>
      </c>
      <c r="J460">
        <f>IF('Centralizator CLIENT'!I477&lt;&gt;0,CONCATENATE(K460," - ",'Centralizator CLIENT'!AC477),0)</f>
        <v>0</v>
      </c>
      <c r="K460" s="4">
        <f>IF('Centralizator CLIENT'!I477=4,0.4,IF('Centralizator CLIENT'!I477=8,0.8,'Centralizator CLIENT'!I477))</f>
        <v>0</v>
      </c>
      <c r="L460">
        <f>IF('Centralizator CLIENT'!J477&lt;&gt;0,CONCATENATE(M460," - ",'Centralizator CLIENT'!AE477),0)</f>
        <v>0</v>
      </c>
      <c r="M460" s="4">
        <f>IF('Centralizator CLIENT'!J477=4,0.4,IF('Centralizator CLIENT'!J477=8,0.8,'Centralizator CLIENT'!J477))</f>
        <v>0</v>
      </c>
      <c r="N460">
        <f>IF('Centralizator CLIENT'!K477&lt;&gt;0,CONCATENATE(O460," - ",'Centralizator CLIENT'!AG477),0)</f>
        <v>0</v>
      </c>
      <c r="O460" s="4">
        <f>IF('Centralizator CLIENT'!K477=4,0.4,IF('Centralizator CLIENT'!K477=8,0.8,'Centralizator CLIENT'!K477))</f>
        <v>0</v>
      </c>
      <c r="P460">
        <f>'Centralizator CLIENT'!C477</f>
        <v>0</v>
      </c>
      <c r="Q460">
        <f>'Centralizator CLIENT'!D477</f>
        <v>0</v>
      </c>
      <c r="R460" s="2">
        <f>'Centralizator CLIENT'!X477</f>
        <v>0</v>
      </c>
    </row>
    <row r="461" spans="1:18" x14ac:dyDescent="0.25">
      <c r="A461">
        <f>'Centralizator CLIENT'!E478</f>
        <v>0</v>
      </c>
      <c r="B461">
        <f>'Centralizator CLIENT'!F478</f>
        <v>0</v>
      </c>
      <c r="C461">
        <f>'Centralizator CLIENT'!G478</f>
        <v>0</v>
      </c>
      <c r="D461">
        <f>IF('Centralizator CLIENT'!H478&gt;0,1,0)</f>
        <v>0</v>
      </c>
      <c r="E461">
        <f>IF('Centralizator CLIENT'!I478&gt;0,1,0)</f>
        <v>0</v>
      </c>
      <c r="F461">
        <f>IF('Centralizator CLIENT'!J478&gt;0,1,0)</f>
        <v>0</v>
      </c>
      <c r="G461">
        <f>IF('Centralizator CLIENT'!K478&gt;0,1,0)</f>
        <v>0</v>
      </c>
      <c r="H461">
        <f>IF('Centralizator CLIENT'!H478&lt;&gt;0,CONCATENATE(I461," - ",'Centralizator CLIENT'!AA478),0)</f>
        <v>0</v>
      </c>
      <c r="I461" s="4">
        <f>IF('Centralizator CLIENT'!H478=4,0.4,IF('Centralizator CLIENT'!H478=8,0.8,'Centralizator CLIENT'!H478))</f>
        <v>0</v>
      </c>
      <c r="J461">
        <f>IF('Centralizator CLIENT'!I478&lt;&gt;0,CONCATENATE(K461," - ",'Centralizator CLIENT'!AC478),0)</f>
        <v>0</v>
      </c>
      <c r="K461" s="4">
        <f>IF('Centralizator CLIENT'!I478=4,0.4,IF('Centralizator CLIENT'!I478=8,0.8,'Centralizator CLIENT'!I478))</f>
        <v>0</v>
      </c>
      <c r="L461">
        <f>IF('Centralizator CLIENT'!J478&lt;&gt;0,CONCATENATE(M461," - ",'Centralizator CLIENT'!AE478),0)</f>
        <v>0</v>
      </c>
      <c r="M461" s="4">
        <f>IF('Centralizator CLIENT'!J478=4,0.4,IF('Centralizator CLIENT'!J478=8,0.8,'Centralizator CLIENT'!J478))</f>
        <v>0</v>
      </c>
      <c r="N461">
        <f>IF('Centralizator CLIENT'!K478&lt;&gt;0,CONCATENATE(O461," - ",'Centralizator CLIENT'!AG478),0)</f>
        <v>0</v>
      </c>
      <c r="O461" s="4">
        <f>IF('Centralizator CLIENT'!K478=4,0.4,IF('Centralizator CLIENT'!K478=8,0.8,'Centralizator CLIENT'!K478))</f>
        <v>0</v>
      </c>
      <c r="P461">
        <f>'Centralizator CLIENT'!C478</f>
        <v>0</v>
      </c>
      <c r="Q461">
        <f>'Centralizator CLIENT'!D478</f>
        <v>0</v>
      </c>
      <c r="R461" s="2">
        <f>'Centralizator CLIENT'!X478</f>
        <v>0</v>
      </c>
    </row>
    <row r="462" spans="1:18" x14ac:dyDescent="0.25">
      <c r="A462">
        <f>'Centralizator CLIENT'!E479</f>
        <v>0</v>
      </c>
      <c r="B462">
        <f>'Centralizator CLIENT'!F479</f>
        <v>0</v>
      </c>
      <c r="C462">
        <f>'Centralizator CLIENT'!G479</f>
        <v>0</v>
      </c>
      <c r="D462">
        <f>IF('Centralizator CLIENT'!H479&gt;0,1,0)</f>
        <v>0</v>
      </c>
      <c r="E462">
        <f>IF('Centralizator CLIENT'!I479&gt;0,1,0)</f>
        <v>0</v>
      </c>
      <c r="F462">
        <f>IF('Centralizator CLIENT'!J479&gt;0,1,0)</f>
        <v>0</v>
      </c>
      <c r="G462">
        <f>IF('Centralizator CLIENT'!K479&gt;0,1,0)</f>
        <v>0</v>
      </c>
      <c r="H462">
        <f>IF('Centralizator CLIENT'!H479&lt;&gt;0,CONCATENATE(I462," - ",'Centralizator CLIENT'!AA479),0)</f>
        <v>0</v>
      </c>
      <c r="I462" s="4">
        <f>IF('Centralizator CLIENT'!H479=4,0.4,IF('Centralizator CLIENT'!H479=8,0.8,'Centralizator CLIENT'!H479))</f>
        <v>0</v>
      </c>
      <c r="J462">
        <f>IF('Centralizator CLIENT'!I479&lt;&gt;0,CONCATENATE(K462," - ",'Centralizator CLIENT'!AC479),0)</f>
        <v>0</v>
      </c>
      <c r="K462" s="4">
        <f>IF('Centralizator CLIENT'!I479=4,0.4,IF('Centralizator CLIENT'!I479=8,0.8,'Centralizator CLIENT'!I479))</f>
        <v>0</v>
      </c>
      <c r="L462">
        <f>IF('Centralizator CLIENT'!J479&lt;&gt;0,CONCATENATE(M462," - ",'Centralizator CLIENT'!AE479),0)</f>
        <v>0</v>
      </c>
      <c r="M462" s="4">
        <f>IF('Centralizator CLIENT'!J479=4,0.4,IF('Centralizator CLIENT'!J479=8,0.8,'Centralizator CLIENT'!J479))</f>
        <v>0</v>
      </c>
      <c r="N462">
        <f>IF('Centralizator CLIENT'!K479&lt;&gt;0,CONCATENATE(O462," - ",'Centralizator CLIENT'!AG479),0)</f>
        <v>0</v>
      </c>
      <c r="O462" s="4">
        <f>IF('Centralizator CLIENT'!K479=4,0.4,IF('Centralizator CLIENT'!K479=8,0.8,'Centralizator CLIENT'!K479))</f>
        <v>0</v>
      </c>
      <c r="P462">
        <f>'Centralizator CLIENT'!C479</f>
        <v>0</v>
      </c>
      <c r="Q462">
        <f>'Centralizator CLIENT'!D479</f>
        <v>0</v>
      </c>
      <c r="R462" s="2">
        <f>'Centralizator CLIENT'!X479</f>
        <v>0</v>
      </c>
    </row>
    <row r="463" spans="1:18" x14ac:dyDescent="0.25">
      <c r="A463">
        <f>'Centralizator CLIENT'!E480</f>
        <v>0</v>
      </c>
      <c r="B463">
        <f>'Centralizator CLIENT'!F480</f>
        <v>0</v>
      </c>
      <c r="C463">
        <f>'Centralizator CLIENT'!G480</f>
        <v>0</v>
      </c>
      <c r="D463">
        <f>IF('Centralizator CLIENT'!H480&gt;0,1,0)</f>
        <v>0</v>
      </c>
      <c r="E463">
        <f>IF('Centralizator CLIENT'!I480&gt;0,1,0)</f>
        <v>0</v>
      </c>
      <c r="F463">
        <f>IF('Centralizator CLIENT'!J480&gt;0,1,0)</f>
        <v>0</v>
      </c>
      <c r="G463">
        <f>IF('Centralizator CLIENT'!K480&gt;0,1,0)</f>
        <v>0</v>
      </c>
      <c r="H463">
        <f>IF('Centralizator CLIENT'!H480&lt;&gt;0,CONCATENATE(I463," - ",'Centralizator CLIENT'!AA480),0)</f>
        <v>0</v>
      </c>
      <c r="I463" s="4">
        <f>IF('Centralizator CLIENT'!H480=4,0.4,IF('Centralizator CLIENT'!H480=8,0.8,'Centralizator CLIENT'!H480))</f>
        <v>0</v>
      </c>
      <c r="J463">
        <f>IF('Centralizator CLIENT'!I480&lt;&gt;0,CONCATENATE(K463," - ",'Centralizator CLIENT'!AC480),0)</f>
        <v>0</v>
      </c>
      <c r="K463" s="4">
        <f>IF('Centralizator CLIENT'!I480=4,0.4,IF('Centralizator CLIENT'!I480=8,0.8,'Centralizator CLIENT'!I480))</f>
        <v>0</v>
      </c>
      <c r="L463">
        <f>IF('Centralizator CLIENT'!J480&lt;&gt;0,CONCATENATE(M463," - ",'Centralizator CLIENT'!AE480),0)</f>
        <v>0</v>
      </c>
      <c r="M463" s="4">
        <f>IF('Centralizator CLIENT'!J480=4,0.4,IF('Centralizator CLIENT'!J480=8,0.8,'Centralizator CLIENT'!J480))</f>
        <v>0</v>
      </c>
      <c r="N463">
        <f>IF('Centralizator CLIENT'!K480&lt;&gt;0,CONCATENATE(O463," - ",'Centralizator CLIENT'!AG480),0)</f>
        <v>0</v>
      </c>
      <c r="O463" s="4">
        <f>IF('Centralizator CLIENT'!K480=4,0.4,IF('Centralizator CLIENT'!K480=8,0.8,'Centralizator CLIENT'!K480))</f>
        <v>0</v>
      </c>
      <c r="P463">
        <f>'Centralizator CLIENT'!C480</f>
        <v>0</v>
      </c>
      <c r="Q463">
        <f>'Centralizator CLIENT'!D480</f>
        <v>0</v>
      </c>
      <c r="R463" s="2">
        <f>'Centralizator CLIENT'!X480</f>
        <v>0</v>
      </c>
    </row>
    <row r="464" spans="1:18" x14ac:dyDescent="0.25">
      <c r="A464">
        <f>'Centralizator CLIENT'!E481</f>
        <v>0</v>
      </c>
      <c r="B464">
        <f>'Centralizator CLIENT'!F481</f>
        <v>0</v>
      </c>
      <c r="C464">
        <f>'Centralizator CLIENT'!G481</f>
        <v>0</v>
      </c>
      <c r="D464">
        <f>IF('Centralizator CLIENT'!H481&gt;0,1,0)</f>
        <v>0</v>
      </c>
      <c r="E464">
        <f>IF('Centralizator CLIENT'!I481&gt;0,1,0)</f>
        <v>0</v>
      </c>
      <c r="F464">
        <f>IF('Centralizator CLIENT'!J481&gt;0,1,0)</f>
        <v>0</v>
      </c>
      <c r="G464">
        <f>IF('Centralizator CLIENT'!K481&gt;0,1,0)</f>
        <v>0</v>
      </c>
      <c r="H464">
        <f>IF('Centralizator CLIENT'!H481&lt;&gt;0,CONCATENATE(I464," - ",'Centralizator CLIENT'!AA481),0)</f>
        <v>0</v>
      </c>
      <c r="I464" s="4">
        <f>IF('Centralizator CLIENT'!H481=4,0.4,IF('Centralizator CLIENT'!H481=8,0.8,'Centralizator CLIENT'!H481))</f>
        <v>0</v>
      </c>
      <c r="J464">
        <f>IF('Centralizator CLIENT'!I481&lt;&gt;0,CONCATENATE(K464," - ",'Centralizator CLIENT'!AC481),0)</f>
        <v>0</v>
      </c>
      <c r="K464" s="4">
        <f>IF('Centralizator CLIENT'!I481=4,0.4,IF('Centralizator CLIENT'!I481=8,0.8,'Centralizator CLIENT'!I481))</f>
        <v>0</v>
      </c>
      <c r="L464">
        <f>IF('Centralizator CLIENT'!J481&lt;&gt;0,CONCATENATE(M464," - ",'Centralizator CLIENT'!AE481),0)</f>
        <v>0</v>
      </c>
      <c r="M464" s="4">
        <f>IF('Centralizator CLIENT'!J481=4,0.4,IF('Centralizator CLIENT'!J481=8,0.8,'Centralizator CLIENT'!J481))</f>
        <v>0</v>
      </c>
      <c r="N464">
        <f>IF('Centralizator CLIENT'!K481&lt;&gt;0,CONCATENATE(O464," - ",'Centralizator CLIENT'!AG481),0)</f>
        <v>0</v>
      </c>
      <c r="O464" s="4">
        <f>IF('Centralizator CLIENT'!K481=4,0.4,IF('Centralizator CLIENT'!K481=8,0.8,'Centralizator CLIENT'!K481))</f>
        <v>0</v>
      </c>
      <c r="P464">
        <f>'Centralizator CLIENT'!C481</f>
        <v>0</v>
      </c>
      <c r="Q464">
        <f>'Centralizator CLIENT'!D481</f>
        <v>0</v>
      </c>
      <c r="R464" s="2">
        <f>'Centralizator CLIENT'!X481</f>
        <v>0</v>
      </c>
    </row>
    <row r="465" spans="1:18" x14ac:dyDescent="0.25">
      <c r="A465">
        <f>'Centralizator CLIENT'!E482</f>
        <v>0</v>
      </c>
      <c r="B465">
        <f>'Centralizator CLIENT'!F482</f>
        <v>0</v>
      </c>
      <c r="C465">
        <f>'Centralizator CLIENT'!G482</f>
        <v>0</v>
      </c>
      <c r="D465">
        <f>IF('Centralizator CLIENT'!H482&gt;0,1,0)</f>
        <v>0</v>
      </c>
      <c r="E465">
        <f>IF('Centralizator CLIENT'!I482&gt;0,1,0)</f>
        <v>0</v>
      </c>
      <c r="F465">
        <f>IF('Centralizator CLIENT'!J482&gt;0,1,0)</f>
        <v>0</v>
      </c>
      <c r="G465">
        <f>IF('Centralizator CLIENT'!K482&gt;0,1,0)</f>
        <v>0</v>
      </c>
      <c r="H465">
        <f>IF('Centralizator CLIENT'!H482&lt;&gt;0,CONCATENATE(I465," - ",'Centralizator CLIENT'!AA482),0)</f>
        <v>0</v>
      </c>
      <c r="I465" s="4">
        <f>IF('Centralizator CLIENT'!H482=4,0.4,IF('Centralizator CLIENT'!H482=8,0.8,'Centralizator CLIENT'!H482))</f>
        <v>0</v>
      </c>
      <c r="J465">
        <f>IF('Centralizator CLIENT'!I482&lt;&gt;0,CONCATENATE(K465," - ",'Centralizator CLIENT'!AC482),0)</f>
        <v>0</v>
      </c>
      <c r="K465" s="4">
        <f>IF('Centralizator CLIENT'!I482=4,0.4,IF('Centralizator CLIENT'!I482=8,0.8,'Centralizator CLIENT'!I482))</f>
        <v>0</v>
      </c>
      <c r="L465">
        <f>IF('Centralizator CLIENT'!J482&lt;&gt;0,CONCATENATE(M465," - ",'Centralizator CLIENT'!AE482),0)</f>
        <v>0</v>
      </c>
      <c r="M465" s="4">
        <f>IF('Centralizator CLIENT'!J482=4,0.4,IF('Centralizator CLIENT'!J482=8,0.8,'Centralizator CLIENT'!J482))</f>
        <v>0</v>
      </c>
      <c r="N465">
        <f>IF('Centralizator CLIENT'!K482&lt;&gt;0,CONCATENATE(O465," - ",'Centralizator CLIENT'!AG482),0)</f>
        <v>0</v>
      </c>
      <c r="O465" s="4">
        <f>IF('Centralizator CLIENT'!K482=4,0.4,IF('Centralizator CLIENT'!K482=8,0.8,'Centralizator CLIENT'!K482))</f>
        <v>0</v>
      </c>
      <c r="P465">
        <f>'Centralizator CLIENT'!C482</f>
        <v>0</v>
      </c>
      <c r="Q465">
        <f>'Centralizator CLIENT'!D482</f>
        <v>0</v>
      </c>
      <c r="R465" s="2">
        <f>'Centralizator CLIENT'!X482</f>
        <v>0</v>
      </c>
    </row>
    <row r="466" spans="1:18" x14ac:dyDescent="0.25">
      <c r="A466">
        <f>'Centralizator CLIENT'!E483</f>
        <v>0</v>
      </c>
      <c r="B466">
        <f>'Centralizator CLIENT'!F483</f>
        <v>0</v>
      </c>
      <c r="C466">
        <f>'Centralizator CLIENT'!G483</f>
        <v>0</v>
      </c>
      <c r="D466">
        <f>IF('Centralizator CLIENT'!H483&gt;0,1,0)</f>
        <v>0</v>
      </c>
      <c r="E466">
        <f>IF('Centralizator CLIENT'!I483&gt;0,1,0)</f>
        <v>0</v>
      </c>
      <c r="F466">
        <f>IF('Centralizator CLIENT'!J483&gt;0,1,0)</f>
        <v>0</v>
      </c>
      <c r="G466">
        <f>IF('Centralizator CLIENT'!K483&gt;0,1,0)</f>
        <v>0</v>
      </c>
      <c r="H466">
        <f>IF('Centralizator CLIENT'!H483&lt;&gt;0,CONCATENATE(I466," - ",'Centralizator CLIENT'!AA483),0)</f>
        <v>0</v>
      </c>
      <c r="I466" s="4">
        <f>IF('Centralizator CLIENT'!H483=4,0.4,IF('Centralizator CLIENT'!H483=8,0.8,'Centralizator CLIENT'!H483))</f>
        <v>0</v>
      </c>
      <c r="J466">
        <f>IF('Centralizator CLIENT'!I483&lt;&gt;0,CONCATENATE(K466," - ",'Centralizator CLIENT'!AC483),0)</f>
        <v>0</v>
      </c>
      <c r="K466" s="4">
        <f>IF('Centralizator CLIENT'!I483=4,0.4,IF('Centralizator CLIENT'!I483=8,0.8,'Centralizator CLIENT'!I483))</f>
        <v>0</v>
      </c>
      <c r="L466">
        <f>IF('Centralizator CLIENT'!J483&lt;&gt;0,CONCATENATE(M466," - ",'Centralizator CLIENT'!AE483),0)</f>
        <v>0</v>
      </c>
      <c r="M466" s="4">
        <f>IF('Centralizator CLIENT'!J483=4,0.4,IF('Centralizator CLIENT'!J483=8,0.8,'Centralizator CLIENT'!J483))</f>
        <v>0</v>
      </c>
      <c r="N466">
        <f>IF('Centralizator CLIENT'!K483&lt;&gt;0,CONCATENATE(O466," - ",'Centralizator CLIENT'!AG483),0)</f>
        <v>0</v>
      </c>
      <c r="O466" s="4">
        <f>IF('Centralizator CLIENT'!K483=4,0.4,IF('Centralizator CLIENT'!K483=8,0.8,'Centralizator CLIENT'!K483))</f>
        <v>0</v>
      </c>
      <c r="P466">
        <f>'Centralizator CLIENT'!C483</f>
        <v>0</v>
      </c>
      <c r="Q466">
        <f>'Centralizator CLIENT'!D483</f>
        <v>0</v>
      </c>
      <c r="R466" s="2">
        <f>'Centralizator CLIENT'!X483</f>
        <v>0</v>
      </c>
    </row>
    <row r="467" spans="1:18" x14ac:dyDescent="0.25">
      <c r="A467">
        <f>'Centralizator CLIENT'!E484</f>
        <v>0</v>
      </c>
      <c r="B467">
        <f>'Centralizator CLIENT'!F484</f>
        <v>0</v>
      </c>
      <c r="C467">
        <f>'Centralizator CLIENT'!G484</f>
        <v>0</v>
      </c>
      <c r="D467">
        <f>IF('Centralizator CLIENT'!H484&gt;0,1,0)</f>
        <v>0</v>
      </c>
      <c r="E467">
        <f>IF('Centralizator CLIENT'!I484&gt;0,1,0)</f>
        <v>0</v>
      </c>
      <c r="F467">
        <f>IF('Centralizator CLIENT'!J484&gt;0,1,0)</f>
        <v>0</v>
      </c>
      <c r="G467">
        <f>IF('Centralizator CLIENT'!K484&gt;0,1,0)</f>
        <v>0</v>
      </c>
      <c r="H467">
        <f>IF('Centralizator CLIENT'!H484&lt;&gt;0,CONCATENATE(I467," - ",'Centralizator CLIENT'!AA484),0)</f>
        <v>0</v>
      </c>
      <c r="I467" s="4">
        <f>IF('Centralizator CLIENT'!H484=4,0.4,IF('Centralizator CLIENT'!H484=8,0.8,'Centralizator CLIENT'!H484))</f>
        <v>0</v>
      </c>
      <c r="J467">
        <f>IF('Centralizator CLIENT'!I484&lt;&gt;0,CONCATENATE(K467," - ",'Centralizator CLIENT'!AC484),0)</f>
        <v>0</v>
      </c>
      <c r="K467" s="4">
        <f>IF('Centralizator CLIENT'!I484=4,0.4,IF('Centralizator CLIENT'!I484=8,0.8,'Centralizator CLIENT'!I484))</f>
        <v>0</v>
      </c>
      <c r="L467">
        <f>IF('Centralizator CLIENT'!J484&lt;&gt;0,CONCATENATE(M467," - ",'Centralizator CLIENT'!AE484),0)</f>
        <v>0</v>
      </c>
      <c r="M467" s="4">
        <f>IF('Centralizator CLIENT'!J484=4,0.4,IF('Centralizator CLIENT'!J484=8,0.8,'Centralizator CLIENT'!J484))</f>
        <v>0</v>
      </c>
      <c r="N467">
        <f>IF('Centralizator CLIENT'!K484&lt;&gt;0,CONCATENATE(O467," - ",'Centralizator CLIENT'!AG484),0)</f>
        <v>0</v>
      </c>
      <c r="O467" s="4">
        <f>IF('Centralizator CLIENT'!K484=4,0.4,IF('Centralizator CLIENT'!K484=8,0.8,'Centralizator CLIENT'!K484))</f>
        <v>0</v>
      </c>
      <c r="P467">
        <f>'Centralizator CLIENT'!C484</f>
        <v>0</v>
      </c>
      <c r="Q467">
        <f>'Centralizator CLIENT'!D484</f>
        <v>0</v>
      </c>
      <c r="R467" s="2">
        <f>'Centralizator CLIENT'!X484</f>
        <v>0</v>
      </c>
    </row>
    <row r="468" spans="1:18" x14ac:dyDescent="0.25">
      <c r="A468">
        <f>'Centralizator CLIENT'!E485</f>
        <v>0</v>
      </c>
      <c r="B468">
        <f>'Centralizator CLIENT'!F485</f>
        <v>0</v>
      </c>
      <c r="C468">
        <f>'Centralizator CLIENT'!G485</f>
        <v>0</v>
      </c>
      <c r="D468">
        <f>IF('Centralizator CLIENT'!H485&gt;0,1,0)</f>
        <v>0</v>
      </c>
      <c r="E468">
        <f>IF('Centralizator CLIENT'!I485&gt;0,1,0)</f>
        <v>0</v>
      </c>
      <c r="F468">
        <f>IF('Centralizator CLIENT'!J485&gt;0,1,0)</f>
        <v>0</v>
      </c>
      <c r="G468">
        <f>IF('Centralizator CLIENT'!K485&gt;0,1,0)</f>
        <v>0</v>
      </c>
      <c r="H468">
        <f>IF('Centralizator CLIENT'!H485&lt;&gt;0,CONCATENATE(I468," - ",'Centralizator CLIENT'!AA485),0)</f>
        <v>0</v>
      </c>
      <c r="I468" s="4">
        <f>IF('Centralizator CLIENT'!H485=4,0.4,IF('Centralizator CLIENT'!H485=8,0.8,'Centralizator CLIENT'!H485))</f>
        <v>0</v>
      </c>
      <c r="J468">
        <f>IF('Centralizator CLIENT'!I485&lt;&gt;0,CONCATENATE(K468," - ",'Centralizator CLIENT'!AC485),0)</f>
        <v>0</v>
      </c>
      <c r="K468" s="4">
        <f>IF('Centralizator CLIENT'!I485=4,0.4,IF('Centralizator CLIENT'!I485=8,0.8,'Centralizator CLIENT'!I485))</f>
        <v>0</v>
      </c>
      <c r="L468">
        <f>IF('Centralizator CLIENT'!J485&lt;&gt;0,CONCATENATE(M468," - ",'Centralizator CLIENT'!AE485),0)</f>
        <v>0</v>
      </c>
      <c r="M468" s="4">
        <f>IF('Centralizator CLIENT'!J485=4,0.4,IF('Centralizator CLIENT'!J485=8,0.8,'Centralizator CLIENT'!J485))</f>
        <v>0</v>
      </c>
      <c r="N468">
        <f>IF('Centralizator CLIENT'!K485&lt;&gt;0,CONCATENATE(O468," - ",'Centralizator CLIENT'!AG485),0)</f>
        <v>0</v>
      </c>
      <c r="O468" s="4">
        <f>IF('Centralizator CLIENT'!K485=4,0.4,IF('Centralizator CLIENT'!K485=8,0.8,'Centralizator CLIENT'!K485))</f>
        <v>0</v>
      </c>
      <c r="P468">
        <f>'Centralizator CLIENT'!C485</f>
        <v>0</v>
      </c>
      <c r="Q468">
        <f>'Centralizator CLIENT'!D485</f>
        <v>0</v>
      </c>
      <c r="R468" s="2">
        <f>'Centralizator CLIENT'!X485</f>
        <v>0</v>
      </c>
    </row>
    <row r="469" spans="1:18" x14ac:dyDescent="0.25">
      <c r="A469">
        <f>'Centralizator CLIENT'!E486</f>
        <v>0</v>
      </c>
      <c r="B469">
        <f>'Centralizator CLIENT'!F486</f>
        <v>0</v>
      </c>
      <c r="C469">
        <f>'Centralizator CLIENT'!G486</f>
        <v>0</v>
      </c>
      <c r="D469">
        <f>IF('Centralizator CLIENT'!H486&gt;0,1,0)</f>
        <v>0</v>
      </c>
      <c r="E469">
        <f>IF('Centralizator CLIENT'!I486&gt;0,1,0)</f>
        <v>0</v>
      </c>
      <c r="F469">
        <f>IF('Centralizator CLIENT'!J486&gt;0,1,0)</f>
        <v>0</v>
      </c>
      <c r="G469">
        <f>IF('Centralizator CLIENT'!K486&gt;0,1,0)</f>
        <v>0</v>
      </c>
      <c r="H469">
        <f>IF('Centralizator CLIENT'!H486&lt;&gt;0,CONCATENATE(I469," - ",'Centralizator CLIENT'!AA486),0)</f>
        <v>0</v>
      </c>
      <c r="I469" s="4">
        <f>IF('Centralizator CLIENT'!H486=4,0.4,IF('Centralizator CLIENT'!H486=8,0.8,'Centralizator CLIENT'!H486))</f>
        <v>0</v>
      </c>
      <c r="J469">
        <f>IF('Centralizator CLIENT'!I486&lt;&gt;0,CONCATENATE(K469," - ",'Centralizator CLIENT'!AC486),0)</f>
        <v>0</v>
      </c>
      <c r="K469" s="4">
        <f>IF('Centralizator CLIENT'!I486=4,0.4,IF('Centralizator CLIENT'!I486=8,0.8,'Centralizator CLIENT'!I486))</f>
        <v>0</v>
      </c>
      <c r="L469">
        <f>IF('Centralizator CLIENT'!J486&lt;&gt;0,CONCATENATE(M469," - ",'Centralizator CLIENT'!AE486),0)</f>
        <v>0</v>
      </c>
      <c r="M469" s="4">
        <f>IF('Centralizator CLIENT'!J486=4,0.4,IF('Centralizator CLIENT'!J486=8,0.8,'Centralizator CLIENT'!J486))</f>
        <v>0</v>
      </c>
      <c r="N469">
        <f>IF('Centralizator CLIENT'!K486&lt;&gt;0,CONCATENATE(O469," - ",'Centralizator CLIENT'!AG486),0)</f>
        <v>0</v>
      </c>
      <c r="O469" s="4">
        <f>IF('Centralizator CLIENT'!K486=4,0.4,IF('Centralizator CLIENT'!K486=8,0.8,'Centralizator CLIENT'!K486))</f>
        <v>0</v>
      </c>
      <c r="P469">
        <f>'Centralizator CLIENT'!C486</f>
        <v>0</v>
      </c>
      <c r="Q469">
        <f>'Centralizator CLIENT'!D486</f>
        <v>0</v>
      </c>
      <c r="R469" s="2">
        <f>'Centralizator CLIENT'!X486</f>
        <v>0</v>
      </c>
    </row>
    <row r="470" spans="1:18" x14ac:dyDescent="0.25">
      <c r="A470">
        <f>'Centralizator CLIENT'!E487</f>
        <v>0</v>
      </c>
      <c r="B470">
        <f>'Centralizator CLIENT'!F487</f>
        <v>0</v>
      </c>
      <c r="C470">
        <f>'Centralizator CLIENT'!G487</f>
        <v>0</v>
      </c>
      <c r="D470">
        <f>IF('Centralizator CLIENT'!H487&gt;0,1,0)</f>
        <v>0</v>
      </c>
      <c r="E470">
        <f>IF('Centralizator CLIENT'!I487&gt;0,1,0)</f>
        <v>0</v>
      </c>
      <c r="F470">
        <f>IF('Centralizator CLIENT'!J487&gt;0,1,0)</f>
        <v>0</v>
      </c>
      <c r="G470">
        <f>IF('Centralizator CLIENT'!K487&gt;0,1,0)</f>
        <v>0</v>
      </c>
      <c r="H470">
        <f>IF('Centralizator CLIENT'!H487&lt;&gt;0,CONCATENATE(I470," - ",'Centralizator CLIENT'!AA487),0)</f>
        <v>0</v>
      </c>
      <c r="I470" s="4">
        <f>IF('Centralizator CLIENT'!H487=4,0.4,IF('Centralizator CLIENT'!H487=8,0.8,'Centralizator CLIENT'!H487))</f>
        <v>0</v>
      </c>
      <c r="J470">
        <f>IF('Centralizator CLIENT'!I487&lt;&gt;0,CONCATENATE(K470," - ",'Centralizator CLIENT'!AC487),0)</f>
        <v>0</v>
      </c>
      <c r="K470" s="4">
        <f>IF('Centralizator CLIENT'!I487=4,0.4,IF('Centralizator CLIENT'!I487=8,0.8,'Centralizator CLIENT'!I487))</f>
        <v>0</v>
      </c>
      <c r="L470">
        <f>IF('Centralizator CLIENT'!J487&lt;&gt;0,CONCATENATE(M470," - ",'Centralizator CLIENT'!AE487),0)</f>
        <v>0</v>
      </c>
      <c r="M470" s="4">
        <f>IF('Centralizator CLIENT'!J487=4,0.4,IF('Centralizator CLIENT'!J487=8,0.8,'Centralizator CLIENT'!J487))</f>
        <v>0</v>
      </c>
      <c r="N470">
        <f>IF('Centralizator CLIENT'!K487&lt;&gt;0,CONCATENATE(O470," - ",'Centralizator CLIENT'!AG487),0)</f>
        <v>0</v>
      </c>
      <c r="O470" s="4">
        <f>IF('Centralizator CLIENT'!K487=4,0.4,IF('Centralizator CLIENT'!K487=8,0.8,'Centralizator CLIENT'!K487))</f>
        <v>0</v>
      </c>
      <c r="P470">
        <f>'Centralizator CLIENT'!C487</f>
        <v>0</v>
      </c>
      <c r="Q470">
        <f>'Centralizator CLIENT'!D487</f>
        <v>0</v>
      </c>
      <c r="R470" s="2">
        <f>'Centralizator CLIENT'!X487</f>
        <v>0</v>
      </c>
    </row>
    <row r="471" spans="1:18" x14ac:dyDescent="0.25">
      <c r="A471">
        <f>'Centralizator CLIENT'!E488</f>
        <v>0</v>
      </c>
      <c r="B471">
        <f>'Centralizator CLIENT'!F488</f>
        <v>0</v>
      </c>
      <c r="C471">
        <f>'Centralizator CLIENT'!G488</f>
        <v>0</v>
      </c>
      <c r="D471">
        <f>IF('Centralizator CLIENT'!H488&gt;0,1,0)</f>
        <v>0</v>
      </c>
      <c r="E471">
        <f>IF('Centralizator CLIENT'!I488&gt;0,1,0)</f>
        <v>0</v>
      </c>
      <c r="F471">
        <f>IF('Centralizator CLIENT'!J488&gt;0,1,0)</f>
        <v>0</v>
      </c>
      <c r="G471">
        <f>IF('Centralizator CLIENT'!K488&gt;0,1,0)</f>
        <v>0</v>
      </c>
      <c r="H471">
        <f>IF('Centralizator CLIENT'!H488&lt;&gt;0,CONCATENATE(I471," - ",'Centralizator CLIENT'!AA488),0)</f>
        <v>0</v>
      </c>
      <c r="I471" s="4">
        <f>IF('Centralizator CLIENT'!H488=4,0.4,IF('Centralizator CLIENT'!H488=8,0.8,'Centralizator CLIENT'!H488))</f>
        <v>0</v>
      </c>
      <c r="J471">
        <f>IF('Centralizator CLIENT'!I488&lt;&gt;0,CONCATENATE(K471," - ",'Centralizator CLIENT'!AC488),0)</f>
        <v>0</v>
      </c>
      <c r="K471" s="4">
        <f>IF('Centralizator CLIENT'!I488=4,0.4,IF('Centralizator CLIENT'!I488=8,0.8,'Centralizator CLIENT'!I488))</f>
        <v>0</v>
      </c>
      <c r="L471">
        <f>IF('Centralizator CLIENT'!J488&lt;&gt;0,CONCATENATE(M471," - ",'Centralizator CLIENT'!AE488),0)</f>
        <v>0</v>
      </c>
      <c r="M471" s="4">
        <f>IF('Centralizator CLIENT'!J488=4,0.4,IF('Centralizator CLIENT'!J488=8,0.8,'Centralizator CLIENT'!J488))</f>
        <v>0</v>
      </c>
      <c r="N471">
        <f>IF('Centralizator CLIENT'!K488&lt;&gt;0,CONCATENATE(O471," - ",'Centralizator CLIENT'!AG488),0)</f>
        <v>0</v>
      </c>
      <c r="O471" s="4">
        <f>IF('Centralizator CLIENT'!K488=4,0.4,IF('Centralizator CLIENT'!K488=8,0.8,'Centralizator CLIENT'!K488))</f>
        <v>0</v>
      </c>
      <c r="P471">
        <f>'Centralizator CLIENT'!C488</f>
        <v>0</v>
      </c>
      <c r="Q471">
        <f>'Centralizator CLIENT'!D488</f>
        <v>0</v>
      </c>
      <c r="R471" s="2">
        <f>'Centralizator CLIENT'!X488</f>
        <v>0</v>
      </c>
    </row>
    <row r="472" spans="1:18" x14ac:dyDescent="0.25">
      <c r="A472">
        <f>'Centralizator CLIENT'!E489</f>
        <v>0</v>
      </c>
      <c r="B472">
        <f>'Centralizator CLIENT'!F489</f>
        <v>0</v>
      </c>
      <c r="C472">
        <f>'Centralizator CLIENT'!G489</f>
        <v>0</v>
      </c>
      <c r="D472">
        <f>IF('Centralizator CLIENT'!H489&gt;0,1,0)</f>
        <v>0</v>
      </c>
      <c r="E472">
        <f>IF('Centralizator CLIENT'!I489&gt;0,1,0)</f>
        <v>0</v>
      </c>
      <c r="F472">
        <f>IF('Centralizator CLIENT'!J489&gt;0,1,0)</f>
        <v>0</v>
      </c>
      <c r="G472">
        <f>IF('Centralizator CLIENT'!K489&gt;0,1,0)</f>
        <v>0</v>
      </c>
      <c r="H472">
        <f>IF('Centralizator CLIENT'!H489&lt;&gt;0,CONCATENATE(I472," - ",'Centralizator CLIENT'!AA489),0)</f>
        <v>0</v>
      </c>
      <c r="I472" s="4">
        <f>IF('Centralizator CLIENT'!H489=4,0.4,IF('Centralizator CLIENT'!H489=8,0.8,'Centralizator CLIENT'!H489))</f>
        <v>0</v>
      </c>
      <c r="J472">
        <f>IF('Centralizator CLIENT'!I489&lt;&gt;0,CONCATENATE(K472," - ",'Centralizator CLIENT'!AC489),0)</f>
        <v>0</v>
      </c>
      <c r="K472" s="4">
        <f>IF('Centralizator CLIENT'!I489=4,0.4,IF('Centralizator CLIENT'!I489=8,0.8,'Centralizator CLIENT'!I489))</f>
        <v>0</v>
      </c>
      <c r="L472">
        <f>IF('Centralizator CLIENT'!J489&lt;&gt;0,CONCATENATE(M472," - ",'Centralizator CLIENT'!AE489),0)</f>
        <v>0</v>
      </c>
      <c r="M472" s="4">
        <f>IF('Centralizator CLIENT'!J489=4,0.4,IF('Centralizator CLIENT'!J489=8,0.8,'Centralizator CLIENT'!J489))</f>
        <v>0</v>
      </c>
      <c r="N472">
        <f>IF('Centralizator CLIENT'!K489&lt;&gt;0,CONCATENATE(O472," - ",'Centralizator CLIENT'!AG489),0)</f>
        <v>0</v>
      </c>
      <c r="O472" s="4">
        <f>IF('Centralizator CLIENT'!K489=4,0.4,IF('Centralizator CLIENT'!K489=8,0.8,'Centralizator CLIENT'!K489))</f>
        <v>0</v>
      </c>
      <c r="P472">
        <f>'Centralizator CLIENT'!C489</f>
        <v>0</v>
      </c>
      <c r="Q472">
        <f>'Centralizator CLIENT'!D489</f>
        <v>0</v>
      </c>
      <c r="R472" s="2">
        <f>'Centralizator CLIENT'!X489</f>
        <v>0</v>
      </c>
    </row>
    <row r="473" spans="1:18" x14ac:dyDescent="0.25">
      <c r="A473">
        <f>'Centralizator CLIENT'!E490</f>
        <v>0</v>
      </c>
      <c r="B473">
        <f>'Centralizator CLIENT'!F490</f>
        <v>0</v>
      </c>
      <c r="C473">
        <f>'Centralizator CLIENT'!G490</f>
        <v>0</v>
      </c>
      <c r="D473">
        <f>IF('Centralizator CLIENT'!H490&gt;0,1,0)</f>
        <v>0</v>
      </c>
      <c r="E473">
        <f>IF('Centralizator CLIENT'!I490&gt;0,1,0)</f>
        <v>0</v>
      </c>
      <c r="F473">
        <f>IF('Centralizator CLIENT'!J490&gt;0,1,0)</f>
        <v>0</v>
      </c>
      <c r="G473">
        <f>IF('Centralizator CLIENT'!K490&gt;0,1,0)</f>
        <v>0</v>
      </c>
      <c r="H473">
        <f>IF('Centralizator CLIENT'!H490&lt;&gt;0,CONCATENATE(I473," - ",'Centralizator CLIENT'!AA490),0)</f>
        <v>0</v>
      </c>
      <c r="I473" s="4">
        <f>IF('Centralizator CLIENT'!H490=4,0.4,IF('Centralizator CLIENT'!H490=8,0.8,'Centralizator CLIENT'!H490))</f>
        <v>0</v>
      </c>
      <c r="J473">
        <f>IF('Centralizator CLIENT'!I490&lt;&gt;0,CONCATENATE(K473," - ",'Centralizator CLIENT'!AC490),0)</f>
        <v>0</v>
      </c>
      <c r="K473" s="4">
        <f>IF('Centralizator CLIENT'!I490=4,0.4,IF('Centralizator CLIENT'!I490=8,0.8,'Centralizator CLIENT'!I490))</f>
        <v>0</v>
      </c>
      <c r="L473">
        <f>IF('Centralizator CLIENT'!J490&lt;&gt;0,CONCATENATE(M473," - ",'Centralizator CLIENT'!AE490),0)</f>
        <v>0</v>
      </c>
      <c r="M473" s="4">
        <f>IF('Centralizator CLIENT'!J490=4,0.4,IF('Centralizator CLIENT'!J490=8,0.8,'Centralizator CLIENT'!J490))</f>
        <v>0</v>
      </c>
      <c r="N473">
        <f>IF('Centralizator CLIENT'!K490&lt;&gt;0,CONCATENATE(O473," - ",'Centralizator CLIENT'!AG490),0)</f>
        <v>0</v>
      </c>
      <c r="O473" s="4">
        <f>IF('Centralizator CLIENT'!K490=4,0.4,IF('Centralizator CLIENT'!K490=8,0.8,'Centralizator CLIENT'!K490))</f>
        <v>0</v>
      </c>
      <c r="P473">
        <f>'Centralizator CLIENT'!C490</f>
        <v>0</v>
      </c>
      <c r="Q473">
        <f>'Centralizator CLIENT'!D490</f>
        <v>0</v>
      </c>
      <c r="R473" s="2">
        <f>'Centralizator CLIENT'!X490</f>
        <v>0</v>
      </c>
    </row>
    <row r="474" spans="1:18" x14ac:dyDescent="0.25">
      <c r="A474">
        <f>'Centralizator CLIENT'!E491</f>
        <v>0</v>
      </c>
      <c r="B474">
        <f>'Centralizator CLIENT'!F491</f>
        <v>0</v>
      </c>
      <c r="C474">
        <f>'Centralizator CLIENT'!G491</f>
        <v>0</v>
      </c>
      <c r="D474">
        <f>IF('Centralizator CLIENT'!H491&gt;0,1,0)</f>
        <v>0</v>
      </c>
      <c r="E474">
        <f>IF('Centralizator CLIENT'!I491&gt;0,1,0)</f>
        <v>0</v>
      </c>
      <c r="F474">
        <f>IF('Centralizator CLIENT'!J491&gt;0,1,0)</f>
        <v>0</v>
      </c>
      <c r="G474">
        <f>IF('Centralizator CLIENT'!K491&gt;0,1,0)</f>
        <v>0</v>
      </c>
      <c r="H474">
        <f>IF('Centralizator CLIENT'!H491&lt;&gt;0,CONCATENATE(I474," - ",'Centralizator CLIENT'!AA491),0)</f>
        <v>0</v>
      </c>
      <c r="I474" s="4">
        <f>IF('Centralizator CLIENT'!H491=4,0.4,IF('Centralizator CLIENT'!H491=8,0.8,'Centralizator CLIENT'!H491))</f>
        <v>0</v>
      </c>
      <c r="J474">
        <f>IF('Centralizator CLIENT'!I491&lt;&gt;0,CONCATENATE(K474," - ",'Centralizator CLIENT'!AC491),0)</f>
        <v>0</v>
      </c>
      <c r="K474" s="4">
        <f>IF('Centralizator CLIENT'!I491=4,0.4,IF('Centralizator CLIENT'!I491=8,0.8,'Centralizator CLIENT'!I491))</f>
        <v>0</v>
      </c>
      <c r="L474">
        <f>IF('Centralizator CLIENT'!J491&lt;&gt;0,CONCATENATE(M474," - ",'Centralizator CLIENT'!AE491),0)</f>
        <v>0</v>
      </c>
      <c r="M474" s="4">
        <f>IF('Centralizator CLIENT'!J491=4,0.4,IF('Centralizator CLIENT'!J491=8,0.8,'Centralizator CLIENT'!J491))</f>
        <v>0</v>
      </c>
      <c r="N474">
        <f>IF('Centralizator CLIENT'!K491&lt;&gt;0,CONCATENATE(O474," - ",'Centralizator CLIENT'!AG491),0)</f>
        <v>0</v>
      </c>
      <c r="O474" s="4">
        <f>IF('Centralizator CLIENT'!K491=4,0.4,IF('Centralizator CLIENT'!K491=8,0.8,'Centralizator CLIENT'!K491))</f>
        <v>0</v>
      </c>
      <c r="P474">
        <f>'Centralizator CLIENT'!C491</f>
        <v>0</v>
      </c>
      <c r="Q474">
        <f>'Centralizator CLIENT'!D491</f>
        <v>0</v>
      </c>
      <c r="R474" s="2">
        <f>'Centralizator CLIENT'!X491</f>
        <v>0</v>
      </c>
    </row>
    <row r="475" spans="1:18" x14ac:dyDescent="0.25">
      <c r="A475">
        <f>'Centralizator CLIENT'!E492</f>
        <v>0</v>
      </c>
      <c r="B475">
        <f>'Centralizator CLIENT'!F492</f>
        <v>0</v>
      </c>
      <c r="C475">
        <f>'Centralizator CLIENT'!G492</f>
        <v>0</v>
      </c>
      <c r="D475">
        <f>IF('Centralizator CLIENT'!H492&gt;0,1,0)</f>
        <v>0</v>
      </c>
      <c r="E475">
        <f>IF('Centralizator CLIENT'!I492&gt;0,1,0)</f>
        <v>0</v>
      </c>
      <c r="F475">
        <f>IF('Centralizator CLIENT'!J492&gt;0,1,0)</f>
        <v>0</v>
      </c>
      <c r="G475">
        <f>IF('Centralizator CLIENT'!K492&gt;0,1,0)</f>
        <v>0</v>
      </c>
      <c r="H475">
        <f>IF('Centralizator CLIENT'!H492&lt;&gt;0,CONCATENATE(I475," - ",'Centralizator CLIENT'!AA492),0)</f>
        <v>0</v>
      </c>
      <c r="I475" s="4">
        <f>IF('Centralizator CLIENT'!H492=4,0.4,IF('Centralizator CLIENT'!H492=8,0.8,'Centralizator CLIENT'!H492))</f>
        <v>0</v>
      </c>
      <c r="J475">
        <f>IF('Centralizator CLIENT'!I492&lt;&gt;0,CONCATENATE(K475," - ",'Centralizator CLIENT'!AC492),0)</f>
        <v>0</v>
      </c>
      <c r="K475" s="4">
        <f>IF('Centralizator CLIENT'!I492=4,0.4,IF('Centralizator CLIENT'!I492=8,0.8,'Centralizator CLIENT'!I492))</f>
        <v>0</v>
      </c>
      <c r="L475">
        <f>IF('Centralizator CLIENT'!J492&lt;&gt;0,CONCATENATE(M475," - ",'Centralizator CLIENT'!AE492),0)</f>
        <v>0</v>
      </c>
      <c r="M475" s="4">
        <f>IF('Centralizator CLIENT'!J492=4,0.4,IF('Centralizator CLIENT'!J492=8,0.8,'Centralizator CLIENT'!J492))</f>
        <v>0</v>
      </c>
      <c r="N475">
        <f>IF('Centralizator CLIENT'!K492&lt;&gt;0,CONCATENATE(O475," - ",'Centralizator CLIENT'!AG492),0)</f>
        <v>0</v>
      </c>
      <c r="O475" s="4">
        <f>IF('Centralizator CLIENT'!K492=4,0.4,IF('Centralizator CLIENT'!K492=8,0.8,'Centralizator CLIENT'!K492))</f>
        <v>0</v>
      </c>
      <c r="P475">
        <f>'Centralizator CLIENT'!C492</f>
        <v>0</v>
      </c>
      <c r="Q475">
        <f>'Centralizator CLIENT'!D492</f>
        <v>0</v>
      </c>
      <c r="R475" s="2">
        <f>'Centralizator CLIENT'!X492</f>
        <v>0</v>
      </c>
    </row>
    <row r="476" spans="1:18" x14ac:dyDescent="0.25">
      <c r="A476">
        <f>'Centralizator CLIENT'!E493</f>
        <v>0</v>
      </c>
      <c r="B476">
        <f>'Centralizator CLIENT'!F493</f>
        <v>0</v>
      </c>
      <c r="C476">
        <f>'Centralizator CLIENT'!G493</f>
        <v>0</v>
      </c>
      <c r="D476">
        <f>IF('Centralizator CLIENT'!H493&gt;0,1,0)</f>
        <v>0</v>
      </c>
      <c r="E476">
        <f>IF('Centralizator CLIENT'!I493&gt;0,1,0)</f>
        <v>0</v>
      </c>
      <c r="F476">
        <f>IF('Centralizator CLIENT'!J493&gt;0,1,0)</f>
        <v>0</v>
      </c>
      <c r="G476">
        <f>IF('Centralizator CLIENT'!K493&gt;0,1,0)</f>
        <v>0</v>
      </c>
      <c r="H476">
        <f>IF('Centralizator CLIENT'!H493&lt;&gt;0,CONCATENATE(I476," - ",'Centralizator CLIENT'!AA493),0)</f>
        <v>0</v>
      </c>
      <c r="I476" s="4">
        <f>IF('Centralizator CLIENT'!H493=4,0.4,IF('Centralizator CLIENT'!H493=8,0.8,'Centralizator CLIENT'!H493))</f>
        <v>0</v>
      </c>
      <c r="J476">
        <f>IF('Centralizator CLIENT'!I493&lt;&gt;0,CONCATENATE(K476," - ",'Centralizator CLIENT'!AC493),0)</f>
        <v>0</v>
      </c>
      <c r="K476" s="4">
        <f>IF('Centralizator CLIENT'!I493=4,0.4,IF('Centralizator CLIENT'!I493=8,0.8,'Centralizator CLIENT'!I493))</f>
        <v>0</v>
      </c>
      <c r="L476">
        <f>IF('Centralizator CLIENT'!J493&lt;&gt;0,CONCATENATE(M476," - ",'Centralizator CLIENT'!AE493),0)</f>
        <v>0</v>
      </c>
      <c r="M476" s="4">
        <f>IF('Centralizator CLIENT'!J493=4,0.4,IF('Centralizator CLIENT'!J493=8,0.8,'Centralizator CLIENT'!J493))</f>
        <v>0</v>
      </c>
      <c r="N476">
        <f>IF('Centralizator CLIENT'!K493&lt;&gt;0,CONCATENATE(O476," - ",'Centralizator CLIENT'!AG493),0)</f>
        <v>0</v>
      </c>
      <c r="O476" s="4">
        <f>IF('Centralizator CLIENT'!K493=4,0.4,IF('Centralizator CLIENT'!K493=8,0.8,'Centralizator CLIENT'!K493))</f>
        <v>0</v>
      </c>
      <c r="P476">
        <f>'Centralizator CLIENT'!C493</f>
        <v>0</v>
      </c>
      <c r="Q476">
        <f>'Centralizator CLIENT'!D493</f>
        <v>0</v>
      </c>
      <c r="R476" s="2">
        <f>'Centralizator CLIENT'!X493</f>
        <v>0</v>
      </c>
    </row>
    <row r="477" spans="1:18" x14ac:dyDescent="0.25">
      <c r="A477">
        <f>'Centralizator CLIENT'!E494</f>
        <v>0</v>
      </c>
      <c r="B477">
        <f>'Centralizator CLIENT'!F494</f>
        <v>0</v>
      </c>
      <c r="C477">
        <f>'Centralizator CLIENT'!G494</f>
        <v>0</v>
      </c>
      <c r="D477">
        <f>IF('Centralizator CLIENT'!H494&gt;0,1,0)</f>
        <v>0</v>
      </c>
      <c r="E477">
        <f>IF('Centralizator CLIENT'!I494&gt;0,1,0)</f>
        <v>0</v>
      </c>
      <c r="F477">
        <f>IF('Centralizator CLIENT'!J494&gt;0,1,0)</f>
        <v>0</v>
      </c>
      <c r="G477">
        <f>IF('Centralizator CLIENT'!K494&gt;0,1,0)</f>
        <v>0</v>
      </c>
      <c r="H477">
        <f>IF('Centralizator CLIENT'!H494&lt;&gt;0,CONCATENATE(I477," - ",'Centralizator CLIENT'!AA494),0)</f>
        <v>0</v>
      </c>
      <c r="I477" s="4">
        <f>IF('Centralizator CLIENT'!H494=4,0.4,IF('Centralizator CLIENT'!H494=8,0.8,'Centralizator CLIENT'!H494))</f>
        <v>0</v>
      </c>
      <c r="J477">
        <f>IF('Centralizator CLIENT'!I494&lt;&gt;0,CONCATENATE(K477," - ",'Centralizator CLIENT'!AC494),0)</f>
        <v>0</v>
      </c>
      <c r="K477" s="4">
        <f>IF('Centralizator CLIENT'!I494=4,0.4,IF('Centralizator CLIENT'!I494=8,0.8,'Centralizator CLIENT'!I494))</f>
        <v>0</v>
      </c>
      <c r="L477">
        <f>IF('Centralizator CLIENT'!J494&lt;&gt;0,CONCATENATE(M477," - ",'Centralizator CLIENT'!AE494),0)</f>
        <v>0</v>
      </c>
      <c r="M477" s="4">
        <f>IF('Centralizator CLIENT'!J494=4,0.4,IF('Centralizator CLIENT'!J494=8,0.8,'Centralizator CLIENT'!J494))</f>
        <v>0</v>
      </c>
      <c r="N477">
        <f>IF('Centralizator CLIENT'!K494&lt;&gt;0,CONCATENATE(O477," - ",'Centralizator CLIENT'!AG494),0)</f>
        <v>0</v>
      </c>
      <c r="O477" s="4">
        <f>IF('Centralizator CLIENT'!K494=4,0.4,IF('Centralizator CLIENT'!K494=8,0.8,'Centralizator CLIENT'!K494))</f>
        <v>0</v>
      </c>
      <c r="P477">
        <f>'Centralizator CLIENT'!C494</f>
        <v>0</v>
      </c>
      <c r="Q477">
        <f>'Centralizator CLIENT'!D494</f>
        <v>0</v>
      </c>
      <c r="R477" s="2">
        <f>'Centralizator CLIENT'!X494</f>
        <v>0</v>
      </c>
    </row>
    <row r="478" spans="1:18" x14ac:dyDescent="0.25">
      <c r="A478">
        <f>'Centralizator CLIENT'!E495</f>
        <v>0</v>
      </c>
      <c r="B478">
        <f>'Centralizator CLIENT'!F495</f>
        <v>0</v>
      </c>
      <c r="C478">
        <f>'Centralizator CLIENT'!G495</f>
        <v>0</v>
      </c>
      <c r="D478">
        <f>IF('Centralizator CLIENT'!H495&gt;0,1,0)</f>
        <v>0</v>
      </c>
      <c r="E478">
        <f>IF('Centralizator CLIENT'!I495&gt;0,1,0)</f>
        <v>0</v>
      </c>
      <c r="F478">
        <f>IF('Centralizator CLIENT'!J495&gt;0,1,0)</f>
        <v>0</v>
      </c>
      <c r="G478">
        <f>IF('Centralizator CLIENT'!K495&gt;0,1,0)</f>
        <v>0</v>
      </c>
      <c r="H478">
        <f>IF('Centralizator CLIENT'!H495&lt;&gt;0,CONCATENATE(I478," - ",'Centralizator CLIENT'!AA495),0)</f>
        <v>0</v>
      </c>
      <c r="I478" s="4">
        <f>IF('Centralizator CLIENT'!H495=4,0.4,IF('Centralizator CLIENT'!H495=8,0.8,'Centralizator CLIENT'!H495))</f>
        <v>0</v>
      </c>
      <c r="J478">
        <f>IF('Centralizator CLIENT'!I495&lt;&gt;0,CONCATENATE(K478," - ",'Centralizator CLIENT'!AC495),0)</f>
        <v>0</v>
      </c>
      <c r="K478" s="4">
        <f>IF('Centralizator CLIENT'!I495=4,0.4,IF('Centralizator CLIENT'!I495=8,0.8,'Centralizator CLIENT'!I495))</f>
        <v>0</v>
      </c>
      <c r="L478">
        <f>IF('Centralizator CLIENT'!J495&lt;&gt;0,CONCATENATE(M478," - ",'Centralizator CLIENT'!AE495),0)</f>
        <v>0</v>
      </c>
      <c r="M478" s="4">
        <f>IF('Centralizator CLIENT'!J495=4,0.4,IF('Centralizator CLIENT'!J495=8,0.8,'Centralizator CLIENT'!J495))</f>
        <v>0</v>
      </c>
      <c r="N478">
        <f>IF('Centralizator CLIENT'!K495&lt;&gt;0,CONCATENATE(O478," - ",'Centralizator CLIENT'!AG495),0)</f>
        <v>0</v>
      </c>
      <c r="O478" s="4">
        <f>IF('Centralizator CLIENT'!K495=4,0.4,IF('Centralizator CLIENT'!K495=8,0.8,'Centralizator CLIENT'!K495))</f>
        <v>0</v>
      </c>
      <c r="P478">
        <f>'Centralizator CLIENT'!C495</f>
        <v>0</v>
      </c>
      <c r="Q478">
        <f>'Centralizator CLIENT'!D495</f>
        <v>0</v>
      </c>
      <c r="R478" s="2">
        <f>'Centralizator CLIENT'!X495</f>
        <v>0</v>
      </c>
    </row>
    <row r="479" spans="1:18" x14ac:dyDescent="0.25">
      <c r="A479">
        <f>'Centralizator CLIENT'!E496</f>
        <v>0</v>
      </c>
      <c r="B479">
        <f>'Centralizator CLIENT'!F496</f>
        <v>0</v>
      </c>
      <c r="C479">
        <f>'Centralizator CLIENT'!G496</f>
        <v>0</v>
      </c>
      <c r="D479">
        <f>IF('Centralizator CLIENT'!H496&gt;0,1,0)</f>
        <v>0</v>
      </c>
      <c r="E479">
        <f>IF('Centralizator CLIENT'!I496&gt;0,1,0)</f>
        <v>0</v>
      </c>
      <c r="F479">
        <f>IF('Centralizator CLIENT'!J496&gt;0,1,0)</f>
        <v>0</v>
      </c>
      <c r="G479">
        <f>IF('Centralizator CLIENT'!K496&gt;0,1,0)</f>
        <v>0</v>
      </c>
      <c r="H479">
        <f>IF('Centralizator CLIENT'!H496&lt;&gt;0,CONCATENATE(I479," - ",'Centralizator CLIENT'!AA496),0)</f>
        <v>0</v>
      </c>
      <c r="I479" s="4">
        <f>IF('Centralizator CLIENT'!H496=4,0.4,IF('Centralizator CLIENT'!H496=8,0.8,'Centralizator CLIENT'!H496))</f>
        <v>0</v>
      </c>
      <c r="J479">
        <f>IF('Centralizator CLIENT'!I496&lt;&gt;0,CONCATENATE(K479," - ",'Centralizator CLIENT'!AC496),0)</f>
        <v>0</v>
      </c>
      <c r="K479" s="4">
        <f>IF('Centralizator CLIENT'!I496=4,0.4,IF('Centralizator CLIENT'!I496=8,0.8,'Centralizator CLIENT'!I496))</f>
        <v>0</v>
      </c>
      <c r="L479">
        <f>IF('Centralizator CLIENT'!J496&lt;&gt;0,CONCATENATE(M479," - ",'Centralizator CLIENT'!AE496),0)</f>
        <v>0</v>
      </c>
      <c r="M479" s="4">
        <f>IF('Centralizator CLIENT'!J496=4,0.4,IF('Centralizator CLIENT'!J496=8,0.8,'Centralizator CLIENT'!J496))</f>
        <v>0</v>
      </c>
      <c r="N479">
        <f>IF('Centralizator CLIENT'!K496&lt;&gt;0,CONCATENATE(O479," - ",'Centralizator CLIENT'!AG496),0)</f>
        <v>0</v>
      </c>
      <c r="O479" s="4">
        <f>IF('Centralizator CLIENT'!K496=4,0.4,IF('Centralizator CLIENT'!K496=8,0.8,'Centralizator CLIENT'!K496))</f>
        <v>0</v>
      </c>
      <c r="P479">
        <f>'Centralizator CLIENT'!C496</f>
        <v>0</v>
      </c>
      <c r="Q479">
        <f>'Centralizator CLIENT'!D496</f>
        <v>0</v>
      </c>
      <c r="R479" s="2">
        <f>'Centralizator CLIENT'!X496</f>
        <v>0</v>
      </c>
    </row>
    <row r="480" spans="1:18" x14ac:dyDescent="0.25">
      <c r="A480">
        <f>'Centralizator CLIENT'!E497</f>
        <v>0</v>
      </c>
      <c r="B480">
        <f>'Centralizator CLIENT'!F497</f>
        <v>0</v>
      </c>
      <c r="C480">
        <f>'Centralizator CLIENT'!G497</f>
        <v>0</v>
      </c>
      <c r="D480">
        <f>IF('Centralizator CLIENT'!H497&gt;0,1,0)</f>
        <v>0</v>
      </c>
      <c r="E480">
        <f>IF('Centralizator CLIENT'!I497&gt;0,1,0)</f>
        <v>0</v>
      </c>
      <c r="F480">
        <f>IF('Centralizator CLIENT'!J497&gt;0,1,0)</f>
        <v>0</v>
      </c>
      <c r="G480">
        <f>IF('Centralizator CLIENT'!K497&gt;0,1,0)</f>
        <v>0</v>
      </c>
      <c r="H480">
        <f>IF('Centralizator CLIENT'!H497&lt;&gt;0,CONCATENATE(I480," - ",'Centralizator CLIENT'!AA497),0)</f>
        <v>0</v>
      </c>
      <c r="I480" s="4">
        <f>IF('Centralizator CLIENT'!H497=4,0.4,IF('Centralizator CLIENT'!H497=8,0.8,'Centralizator CLIENT'!H497))</f>
        <v>0</v>
      </c>
      <c r="J480">
        <f>IF('Centralizator CLIENT'!I497&lt;&gt;0,CONCATENATE(K480," - ",'Centralizator CLIENT'!AC497),0)</f>
        <v>0</v>
      </c>
      <c r="K480" s="4">
        <f>IF('Centralizator CLIENT'!I497=4,0.4,IF('Centralizator CLIENT'!I497=8,0.8,'Centralizator CLIENT'!I497))</f>
        <v>0</v>
      </c>
      <c r="L480">
        <f>IF('Centralizator CLIENT'!J497&lt;&gt;0,CONCATENATE(M480," - ",'Centralizator CLIENT'!AE497),0)</f>
        <v>0</v>
      </c>
      <c r="M480" s="4">
        <f>IF('Centralizator CLIENT'!J497=4,0.4,IF('Centralizator CLIENT'!J497=8,0.8,'Centralizator CLIENT'!J497))</f>
        <v>0</v>
      </c>
      <c r="N480">
        <f>IF('Centralizator CLIENT'!K497&lt;&gt;0,CONCATENATE(O480," - ",'Centralizator CLIENT'!AG497),0)</f>
        <v>0</v>
      </c>
      <c r="O480" s="4">
        <f>IF('Centralizator CLIENT'!K497=4,0.4,IF('Centralizator CLIENT'!K497=8,0.8,'Centralizator CLIENT'!K497))</f>
        <v>0</v>
      </c>
      <c r="P480">
        <f>'Centralizator CLIENT'!C497</f>
        <v>0</v>
      </c>
      <c r="Q480">
        <f>'Centralizator CLIENT'!D497</f>
        <v>0</v>
      </c>
      <c r="R480" s="2">
        <f>'Centralizator CLIENT'!X497</f>
        <v>0</v>
      </c>
    </row>
    <row r="481" spans="1:18" x14ac:dyDescent="0.25">
      <c r="A481">
        <f>'Centralizator CLIENT'!E498</f>
        <v>0</v>
      </c>
      <c r="B481">
        <f>'Centralizator CLIENT'!F498</f>
        <v>0</v>
      </c>
      <c r="C481">
        <f>'Centralizator CLIENT'!G498</f>
        <v>0</v>
      </c>
      <c r="D481">
        <f>IF('Centralizator CLIENT'!H498&gt;0,1,0)</f>
        <v>0</v>
      </c>
      <c r="E481">
        <f>IF('Centralizator CLIENT'!I498&gt;0,1,0)</f>
        <v>0</v>
      </c>
      <c r="F481">
        <f>IF('Centralizator CLIENT'!J498&gt;0,1,0)</f>
        <v>0</v>
      </c>
      <c r="G481">
        <f>IF('Centralizator CLIENT'!K498&gt;0,1,0)</f>
        <v>0</v>
      </c>
      <c r="H481">
        <f>IF('Centralizator CLIENT'!H498&lt;&gt;0,CONCATENATE(I481," - ",'Centralizator CLIENT'!AA498),0)</f>
        <v>0</v>
      </c>
      <c r="I481" s="4">
        <f>IF('Centralizator CLIENT'!H498=4,0.4,IF('Centralizator CLIENT'!H498=8,0.8,'Centralizator CLIENT'!H498))</f>
        <v>0</v>
      </c>
      <c r="J481">
        <f>IF('Centralizator CLIENT'!I498&lt;&gt;0,CONCATENATE(K481," - ",'Centralizator CLIENT'!AC498),0)</f>
        <v>0</v>
      </c>
      <c r="K481" s="4">
        <f>IF('Centralizator CLIENT'!I498=4,0.4,IF('Centralizator CLIENT'!I498=8,0.8,'Centralizator CLIENT'!I498))</f>
        <v>0</v>
      </c>
      <c r="L481">
        <f>IF('Centralizator CLIENT'!J498&lt;&gt;0,CONCATENATE(M481," - ",'Centralizator CLIENT'!AE498),0)</f>
        <v>0</v>
      </c>
      <c r="M481" s="4">
        <f>IF('Centralizator CLIENT'!J498=4,0.4,IF('Centralizator CLIENT'!J498=8,0.8,'Centralizator CLIENT'!J498))</f>
        <v>0</v>
      </c>
      <c r="N481">
        <f>IF('Centralizator CLIENT'!K498&lt;&gt;0,CONCATENATE(O481," - ",'Centralizator CLIENT'!AG498),0)</f>
        <v>0</v>
      </c>
      <c r="O481" s="4">
        <f>IF('Centralizator CLIENT'!K498=4,0.4,IF('Centralizator CLIENT'!K498=8,0.8,'Centralizator CLIENT'!K498))</f>
        <v>0</v>
      </c>
      <c r="P481">
        <f>'Centralizator CLIENT'!C498</f>
        <v>0</v>
      </c>
      <c r="Q481">
        <f>'Centralizator CLIENT'!D498</f>
        <v>0</v>
      </c>
      <c r="R481" s="2">
        <f>'Centralizator CLIENT'!X498</f>
        <v>0</v>
      </c>
    </row>
    <row r="482" spans="1:18" x14ac:dyDescent="0.25">
      <c r="A482">
        <f>'Centralizator CLIENT'!E499</f>
        <v>0</v>
      </c>
      <c r="B482">
        <f>'Centralizator CLIENT'!F499</f>
        <v>0</v>
      </c>
      <c r="C482">
        <f>'Centralizator CLIENT'!G499</f>
        <v>0</v>
      </c>
      <c r="D482">
        <f>IF('Centralizator CLIENT'!H499&gt;0,1,0)</f>
        <v>0</v>
      </c>
      <c r="E482">
        <f>IF('Centralizator CLIENT'!I499&gt;0,1,0)</f>
        <v>0</v>
      </c>
      <c r="F482">
        <f>IF('Centralizator CLIENT'!J499&gt;0,1,0)</f>
        <v>0</v>
      </c>
      <c r="G482">
        <f>IF('Centralizator CLIENT'!K499&gt;0,1,0)</f>
        <v>0</v>
      </c>
      <c r="H482">
        <f>IF('Centralizator CLIENT'!H499&lt;&gt;0,CONCATENATE(I482," - ",'Centralizator CLIENT'!AA499),0)</f>
        <v>0</v>
      </c>
      <c r="I482" s="4">
        <f>IF('Centralizator CLIENT'!H499=4,0.4,IF('Centralizator CLIENT'!H499=8,0.8,'Centralizator CLIENT'!H499))</f>
        <v>0</v>
      </c>
      <c r="J482">
        <f>IF('Centralizator CLIENT'!I499&lt;&gt;0,CONCATENATE(K482," - ",'Centralizator CLIENT'!AC499),0)</f>
        <v>0</v>
      </c>
      <c r="K482" s="4">
        <f>IF('Centralizator CLIENT'!I499=4,0.4,IF('Centralizator CLIENT'!I499=8,0.8,'Centralizator CLIENT'!I499))</f>
        <v>0</v>
      </c>
      <c r="L482">
        <f>IF('Centralizator CLIENT'!J499&lt;&gt;0,CONCATENATE(M482," - ",'Centralizator CLIENT'!AE499),0)</f>
        <v>0</v>
      </c>
      <c r="M482" s="4">
        <f>IF('Centralizator CLIENT'!J499=4,0.4,IF('Centralizator CLIENT'!J499=8,0.8,'Centralizator CLIENT'!J499))</f>
        <v>0</v>
      </c>
      <c r="N482">
        <f>IF('Centralizator CLIENT'!K499&lt;&gt;0,CONCATENATE(O482," - ",'Centralizator CLIENT'!AG499),0)</f>
        <v>0</v>
      </c>
      <c r="O482" s="4">
        <f>IF('Centralizator CLIENT'!K499=4,0.4,IF('Centralizator CLIENT'!K499=8,0.8,'Centralizator CLIENT'!K499))</f>
        <v>0</v>
      </c>
      <c r="P482">
        <f>'Centralizator CLIENT'!C499</f>
        <v>0</v>
      </c>
      <c r="Q482">
        <f>'Centralizator CLIENT'!D499</f>
        <v>0</v>
      </c>
      <c r="R482" s="2">
        <f>'Centralizator CLIENT'!X499</f>
        <v>0</v>
      </c>
    </row>
    <row r="483" spans="1:18" x14ac:dyDescent="0.25">
      <c r="A483">
        <f>'Centralizator CLIENT'!E500</f>
        <v>0</v>
      </c>
      <c r="B483">
        <f>'Centralizator CLIENT'!F500</f>
        <v>0</v>
      </c>
      <c r="C483">
        <f>'Centralizator CLIENT'!G500</f>
        <v>0</v>
      </c>
      <c r="D483">
        <f>IF('Centralizator CLIENT'!H500&gt;0,1,0)</f>
        <v>0</v>
      </c>
      <c r="E483">
        <f>IF('Centralizator CLIENT'!I500&gt;0,1,0)</f>
        <v>0</v>
      </c>
      <c r="F483">
        <f>IF('Centralizator CLIENT'!J500&gt;0,1,0)</f>
        <v>0</v>
      </c>
      <c r="G483">
        <f>IF('Centralizator CLIENT'!K500&gt;0,1,0)</f>
        <v>0</v>
      </c>
      <c r="H483">
        <f>IF('Centralizator CLIENT'!H500&lt;&gt;0,CONCATENATE(I483," - ",'Centralizator CLIENT'!AA500),0)</f>
        <v>0</v>
      </c>
      <c r="I483" s="4">
        <f>IF('Centralizator CLIENT'!H500=4,0.4,IF('Centralizator CLIENT'!H500=8,0.8,'Centralizator CLIENT'!H500))</f>
        <v>0</v>
      </c>
      <c r="J483">
        <f>IF('Centralizator CLIENT'!I500&lt;&gt;0,CONCATENATE(K483," - ",'Centralizator CLIENT'!AC500),0)</f>
        <v>0</v>
      </c>
      <c r="K483" s="4">
        <f>IF('Centralizator CLIENT'!I500=4,0.4,IF('Centralizator CLIENT'!I500=8,0.8,'Centralizator CLIENT'!I500))</f>
        <v>0</v>
      </c>
      <c r="L483">
        <f>IF('Centralizator CLIENT'!J500&lt;&gt;0,CONCATENATE(M483," - ",'Centralizator CLIENT'!AE500),0)</f>
        <v>0</v>
      </c>
      <c r="M483" s="4">
        <f>IF('Centralizator CLIENT'!J500=4,0.4,IF('Centralizator CLIENT'!J500=8,0.8,'Centralizator CLIENT'!J500))</f>
        <v>0</v>
      </c>
      <c r="N483">
        <f>IF('Centralizator CLIENT'!K500&lt;&gt;0,CONCATENATE(O483," - ",'Centralizator CLIENT'!AG500),0)</f>
        <v>0</v>
      </c>
      <c r="O483" s="4">
        <f>IF('Centralizator CLIENT'!K500=4,0.4,IF('Centralizator CLIENT'!K500=8,0.8,'Centralizator CLIENT'!K500))</f>
        <v>0</v>
      </c>
      <c r="P483">
        <f>'Centralizator CLIENT'!C500</f>
        <v>0</v>
      </c>
      <c r="Q483">
        <f>'Centralizator CLIENT'!D500</f>
        <v>0</v>
      </c>
      <c r="R483" s="2">
        <f>'Centralizator CLIENT'!X500</f>
        <v>0</v>
      </c>
    </row>
    <row r="484" spans="1:18" x14ac:dyDescent="0.25">
      <c r="A484">
        <f>'Centralizator CLIENT'!E501</f>
        <v>0</v>
      </c>
      <c r="B484">
        <f>'Centralizator CLIENT'!F501</f>
        <v>0</v>
      </c>
      <c r="C484">
        <f>'Centralizator CLIENT'!G501</f>
        <v>0</v>
      </c>
      <c r="D484">
        <f>IF('Centralizator CLIENT'!H501&gt;0,1,0)</f>
        <v>0</v>
      </c>
      <c r="E484">
        <f>IF('Centralizator CLIENT'!I501&gt;0,1,0)</f>
        <v>0</v>
      </c>
      <c r="F484">
        <f>IF('Centralizator CLIENT'!J501&gt;0,1,0)</f>
        <v>0</v>
      </c>
      <c r="G484">
        <f>IF('Centralizator CLIENT'!K501&gt;0,1,0)</f>
        <v>0</v>
      </c>
      <c r="H484">
        <f>IF('Centralizator CLIENT'!H501&lt;&gt;0,CONCATENATE(I484," - ",'Centralizator CLIENT'!AA501),0)</f>
        <v>0</v>
      </c>
      <c r="I484" s="4">
        <f>IF('Centralizator CLIENT'!H501=4,0.4,IF('Centralizator CLIENT'!H501=8,0.8,'Centralizator CLIENT'!H501))</f>
        <v>0</v>
      </c>
      <c r="J484">
        <f>IF('Centralizator CLIENT'!I501&lt;&gt;0,CONCATENATE(K484," - ",'Centralizator CLIENT'!AC501),0)</f>
        <v>0</v>
      </c>
      <c r="K484" s="4">
        <f>IF('Centralizator CLIENT'!I501=4,0.4,IF('Centralizator CLIENT'!I501=8,0.8,'Centralizator CLIENT'!I501))</f>
        <v>0</v>
      </c>
      <c r="L484">
        <f>IF('Centralizator CLIENT'!J501&lt;&gt;0,CONCATENATE(M484," - ",'Centralizator CLIENT'!AE501),0)</f>
        <v>0</v>
      </c>
      <c r="M484" s="4">
        <f>IF('Centralizator CLIENT'!J501=4,0.4,IF('Centralizator CLIENT'!J501=8,0.8,'Centralizator CLIENT'!J501))</f>
        <v>0</v>
      </c>
      <c r="N484">
        <f>IF('Centralizator CLIENT'!K501&lt;&gt;0,CONCATENATE(O484," - ",'Centralizator CLIENT'!AG501),0)</f>
        <v>0</v>
      </c>
      <c r="O484" s="4">
        <f>IF('Centralizator CLIENT'!K501=4,0.4,IF('Centralizator CLIENT'!K501=8,0.8,'Centralizator CLIENT'!K501))</f>
        <v>0</v>
      </c>
      <c r="P484">
        <f>'Centralizator CLIENT'!C501</f>
        <v>0</v>
      </c>
      <c r="Q484">
        <f>'Centralizator CLIENT'!D501</f>
        <v>0</v>
      </c>
      <c r="R484" s="2">
        <f>'Centralizator CLIENT'!X501</f>
        <v>0</v>
      </c>
    </row>
    <row r="485" spans="1:18" x14ac:dyDescent="0.25">
      <c r="A485">
        <f>'Centralizator CLIENT'!E502</f>
        <v>0</v>
      </c>
      <c r="B485">
        <f>'Centralizator CLIENT'!F502</f>
        <v>0</v>
      </c>
      <c r="C485">
        <f>'Centralizator CLIENT'!G502</f>
        <v>0</v>
      </c>
      <c r="D485">
        <f>IF('Centralizator CLIENT'!H502&gt;0,1,0)</f>
        <v>0</v>
      </c>
      <c r="E485">
        <f>IF('Centralizator CLIENT'!I502&gt;0,1,0)</f>
        <v>0</v>
      </c>
      <c r="F485">
        <f>IF('Centralizator CLIENT'!J502&gt;0,1,0)</f>
        <v>0</v>
      </c>
      <c r="G485">
        <f>IF('Centralizator CLIENT'!K502&gt;0,1,0)</f>
        <v>0</v>
      </c>
      <c r="H485">
        <f>IF('Centralizator CLIENT'!H502&lt;&gt;0,CONCATENATE(I485," - ",'Centralizator CLIENT'!AA502),0)</f>
        <v>0</v>
      </c>
      <c r="I485" s="4">
        <f>IF('Centralizator CLIENT'!H502=4,0.4,IF('Centralizator CLIENT'!H502=8,0.8,'Centralizator CLIENT'!H502))</f>
        <v>0</v>
      </c>
      <c r="J485">
        <f>IF('Centralizator CLIENT'!I502&lt;&gt;0,CONCATENATE(K485," - ",'Centralizator CLIENT'!AC502),0)</f>
        <v>0</v>
      </c>
      <c r="K485" s="4">
        <f>IF('Centralizator CLIENT'!I502=4,0.4,IF('Centralizator CLIENT'!I502=8,0.8,'Centralizator CLIENT'!I502))</f>
        <v>0</v>
      </c>
      <c r="L485">
        <f>IF('Centralizator CLIENT'!J502&lt;&gt;0,CONCATENATE(M485," - ",'Centralizator CLIENT'!AE502),0)</f>
        <v>0</v>
      </c>
      <c r="M485" s="4">
        <f>IF('Centralizator CLIENT'!J502=4,0.4,IF('Centralizator CLIENT'!J502=8,0.8,'Centralizator CLIENT'!J502))</f>
        <v>0</v>
      </c>
      <c r="N485">
        <f>IF('Centralizator CLIENT'!K502&lt;&gt;0,CONCATENATE(O485," - ",'Centralizator CLIENT'!AG502),0)</f>
        <v>0</v>
      </c>
      <c r="O485" s="4">
        <f>IF('Centralizator CLIENT'!K502=4,0.4,IF('Centralizator CLIENT'!K502=8,0.8,'Centralizator CLIENT'!K502))</f>
        <v>0</v>
      </c>
      <c r="P485">
        <f>'Centralizator CLIENT'!C502</f>
        <v>0</v>
      </c>
      <c r="Q485">
        <f>'Centralizator CLIENT'!D502</f>
        <v>0</v>
      </c>
      <c r="R485" s="2">
        <f>'Centralizator CLIENT'!X502</f>
        <v>0</v>
      </c>
    </row>
    <row r="486" spans="1:18" x14ac:dyDescent="0.25">
      <c r="A486">
        <f>'Centralizator CLIENT'!E503</f>
        <v>0</v>
      </c>
      <c r="B486">
        <f>'Centralizator CLIENT'!F503</f>
        <v>0</v>
      </c>
      <c r="C486">
        <f>'Centralizator CLIENT'!G503</f>
        <v>0</v>
      </c>
      <c r="D486">
        <f>IF('Centralizator CLIENT'!H503&gt;0,1,0)</f>
        <v>0</v>
      </c>
      <c r="E486">
        <f>IF('Centralizator CLIENT'!I503&gt;0,1,0)</f>
        <v>0</v>
      </c>
      <c r="F486">
        <f>IF('Centralizator CLIENT'!J503&gt;0,1,0)</f>
        <v>0</v>
      </c>
      <c r="G486">
        <f>IF('Centralizator CLIENT'!K503&gt;0,1,0)</f>
        <v>0</v>
      </c>
      <c r="H486">
        <f>IF('Centralizator CLIENT'!H503&lt;&gt;0,CONCATENATE(I486," - ",'Centralizator CLIENT'!AA503),0)</f>
        <v>0</v>
      </c>
      <c r="I486" s="4">
        <f>IF('Centralizator CLIENT'!H503=4,0.4,IF('Centralizator CLIENT'!H503=8,0.8,'Centralizator CLIENT'!H503))</f>
        <v>0</v>
      </c>
      <c r="J486">
        <f>IF('Centralizator CLIENT'!I503&lt;&gt;0,CONCATENATE(K486," - ",'Centralizator CLIENT'!AC503),0)</f>
        <v>0</v>
      </c>
      <c r="K486" s="4">
        <f>IF('Centralizator CLIENT'!I503=4,0.4,IF('Centralizator CLIENT'!I503=8,0.8,'Centralizator CLIENT'!I503))</f>
        <v>0</v>
      </c>
      <c r="L486">
        <f>IF('Centralizator CLIENT'!J503&lt;&gt;0,CONCATENATE(M486," - ",'Centralizator CLIENT'!AE503),0)</f>
        <v>0</v>
      </c>
      <c r="M486" s="4">
        <f>IF('Centralizator CLIENT'!J503=4,0.4,IF('Centralizator CLIENT'!J503=8,0.8,'Centralizator CLIENT'!J503))</f>
        <v>0</v>
      </c>
      <c r="N486">
        <f>IF('Centralizator CLIENT'!K503&lt;&gt;0,CONCATENATE(O486," - ",'Centralizator CLIENT'!AG503),0)</f>
        <v>0</v>
      </c>
      <c r="O486" s="4">
        <f>IF('Centralizator CLIENT'!K503=4,0.4,IF('Centralizator CLIENT'!K503=8,0.8,'Centralizator CLIENT'!K503))</f>
        <v>0</v>
      </c>
      <c r="P486">
        <f>'Centralizator CLIENT'!C503</f>
        <v>0</v>
      </c>
      <c r="Q486">
        <f>'Centralizator CLIENT'!D503</f>
        <v>0</v>
      </c>
      <c r="R486" s="2">
        <f>'Centralizator CLIENT'!X503</f>
        <v>0</v>
      </c>
    </row>
    <row r="487" spans="1:18" x14ac:dyDescent="0.25">
      <c r="A487">
        <f>'Centralizator CLIENT'!E504</f>
        <v>0</v>
      </c>
      <c r="B487">
        <f>'Centralizator CLIENT'!F504</f>
        <v>0</v>
      </c>
      <c r="C487">
        <f>'Centralizator CLIENT'!G504</f>
        <v>0</v>
      </c>
      <c r="D487">
        <f>IF('Centralizator CLIENT'!H504&gt;0,1,0)</f>
        <v>0</v>
      </c>
      <c r="E487">
        <f>IF('Centralizator CLIENT'!I504&gt;0,1,0)</f>
        <v>0</v>
      </c>
      <c r="F487">
        <f>IF('Centralizator CLIENT'!J504&gt;0,1,0)</f>
        <v>0</v>
      </c>
      <c r="G487">
        <f>IF('Centralizator CLIENT'!K504&gt;0,1,0)</f>
        <v>0</v>
      </c>
      <c r="H487">
        <f>IF('Centralizator CLIENT'!H504&lt;&gt;0,CONCATENATE(I487," - ",'Centralizator CLIENT'!AA504),0)</f>
        <v>0</v>
      </c>
      <c r="I487" s="4">
        <f>IF('Centralizator CLIENT'!H504=4,0.4,IF('Centralizator CLIENT'!H504=8,0.8,'Centralizator CLIENT'!H504))</f>
        <v>0</v>
      </c>
      <c r="J487">
        <f>IF('Centralizator CLIENT'!I504&lt;&gt;0,CONCATENATE(K487," - ",'Centralizator CLIENT'!AC504),0)</f>
        <v>0</v>
      </c>
      <c r="K487" s="4">
        <f>IF('Centralizator CLIENT'!I504=4,0.4,IF('Centralizator CLIENT'!I504=8,0.8,'Centralizator CLIENT'!I504))</f>
        <v>0</v>
      </c>
      <c r="L487">
        <f>IF('Centralizator CLIENT'!J504&lt;&gt;0,CONCATENATE(M487," - ",'Centralizator CLIENT'!AE504),0)</f>
        <v>0</v>
      </c>
      <c r="M487" s="4">
        <f>IF('Centralizator CLIENT'!J504=4,0.4,IF('Centralizator CLIENT'!J504=8,0.8,'Centralizator CLIENT'!J504))</f>
        <v>0</v>
      </c>
      <c r="N487">
        <f>IF('Centralizator CLIENT'!K504&lt;&gt;0,CONCATENATE(O487," - ",'Centralizator CLIENT'!AG504),0)</f>
        <v>0</v>
      </c>
      <c r="O487" s="4">
        <f>IF('Centralizator CLIENT'!K504=4,0.4,IF('Centralizator CLIENT'!K504=8,0.8,'Centralizator CLIENT'!K504))</f>
        <v>0</v>
      </c>
      <c r="P487">
        <f>'Centralizator CLIENT'!C504</f>
        <v>0</v>
      </c>
      <c r="Q487">
        <f>'Centralizator CLIENT'!D504</f>
        <v>0</v>
      </c>
      <c r="R487" s="2">
        <f>'Centralizator CLIENT'!X504</f>
        <v>0</v>
      </c>
    </row>
    <row r="488" spans="1:18" x14ac:dyDescent="0.25">
      <c r="A488">
        <f>'Centralizator CLIENT'!E505</f>
        <v>0</v>
      </c>
      <c r="B488">
        <f>'Centralizator CLIENT'!F505</f>
        <v>0</v>
      </c>
      <c r="C488">
        <f>'Centralizator CLIENT'!G505</f>
        <v>0</v>
      </c>
      <c r="D488">
        <f>IF('Centralizator CLIENT'!H505&gt;0,1,0)</f>
        <v>0</v>
      </c>
      <c r="E488">
        <f>IF('Centralizator CLIENT'!I505&gt;0,1,0)</f>
        <v>0</v>
      </c>
      <c r="F488">
        <f>IF('Centralizator CLIENT'!J505&gt;0,1,0)</f>
        <v>0</v>
      </c>
      <c r="G488">
        <f>IF('Centralizator CLIENT'!K505&gt;0,1,0)</f>
        <v>0</v>
      </c>
      <c r="H488">
        <f>IF('Centralizator CLIENT'!H505&lt;&gt;0,CONCATENATE(I488," - ",'Centralizator CLIENT'!AA505),0)</f>
        <v>0</v>
      </c>
      <c r="I488" s="4">
        <f>IF('Centralizator CLIENT'!H505=4,0.4,IF('Centralizator CLIENT'!H505=8,0.8,'Centralizator CLIENT'!H505))</f>
        <v>0</v>
      </c>
      <c r="J488">
        <f>IF('Centralizator CLIENT'!I505&lt;&gt;0,CONCATENATE(K488," - ",'Centralizator CLIENT'!AC505),0)</f>
        <v>0</v>
      </c>
      <c r="K488" s="4">
        <f>IF('Centralizator CLIENT'!I505=4,0.4,IF('Centralizator CLIENT'!I505=8,0.8,'Centralizator CLIENT'!I505))</f>
        <v>0</v>
      </c>
      <c r="L488">
        <f>IF('Centralizator CLIENT'!J505&lt;&gt;0,CONCATENATE(M488," - ",'Centralizator CLIENT'!AE505),0)</f>
        <v>0</v>
      </c>
      <c r="M488" s="4">
        <f>IF('Centralizator CLIENT'!J505=4,0.4,IF('Centralizator CLIENT'!J505=8,0.8,'Centralizator CLIENT'!J505))</f>
        <v>0</v>
      </c>
      <c r="N488">
        <f>IF('Centralizator CLIENT'!K505&lt;&gt;0,CONCATENATE(O488," - ",'Centralizator CLIENT'!AG505),0)</f>
        <v>0</v>
      </c>
      <c r="O488" s="4">
        <f>IF('Centralizator CLIENT'!K505=4,0.4,IF('Centralizator CLIENT'!K505=8,0.8,'Centralizator CLIENT'!K505))</f>
        <v>0</v>
      </c>
      <c r="P488">
        <f>'Centralizator CLIENT'!C505</f>
        <v>0</v>
      </c>
      <c r="Q488">
        <f>'Centralizator CLIENT'!D505</f>
        <v>0</v>
      </c>
      <c r="R488" s="2">
        <f>'Centralizator CLIENT'!X505</f>
        <v>0</v>
      </c>
    </row>
    <row r="489" spans="1:18" x14ac:dyDescent="0.25">
      <c r="A489">
        <f>'Centralizator CLIENT'!E506</f>
        <v>0</v>
      </c>
      <c r="B489">
        <f>'Centralizator CLIENT'!F506</f>
        <v>0</v>
      </c>
      <c r="C489">
        <f>'Centralizator CLIENT'!G506</f>
        <v>0</v>
      </c>
      <c r="D489">
        <f>IF('Centralizator CLIENT'!H506&gt;0,1,0)</f>
        <v>0</v>
      </c>
      <c r="E489">
        <f>IF('Centralizator CLIENT'!I506&gt;0,1,0)</f>
        <v>0</v>
      </c>
      <c r="F489">
        <f>IF('Centralizator CLIENT'!J506&gt;0,1,0)</f>
        <v>0</v>
      </c>
      <c r="G489">
        <f>IF('Centralizator CLIENT'!K506&gt;0,1,0)</f>
        <v>0</v>
      </c>
      <c r="H489">
        <f>IF('Centralizator CLIENT'!H506&lt;&gt;0,CONCATENATE(I489," - ",'Centralizator CLIENT'!AA506),0)</f>
        <v>0</v>
      </c>
      <c r="I489" s="4">
        <f>IF('Centralizator CLIENT'!H506=4,0.4,IF('Centralizator CLIENT'!H506=8,0.8,'Centralizator CLIENT'!H506))</f>
        <v>0</v>
      </c>
      <c r="J489">
        <f>IF('Centralizator CLIENT'!I506&lt;&gt;0,CONCATENATE(K489," - ",'Centralizator CLIENT'!AC506),0)</f>
        <v>0</v>
      </c>
      <c r="K489" s="4">
        <f>IF('Centralizator CLIENT'!I506=4,0.4,IF('Centralizator CLIENT'!I506=8,0.8,'Centralizator CLIENT'!I506))</f>
        <v>0</v>
      </c>
      <c r="L489">
        <f>IF('Centralizator CLIENT'!J506&lt;&gt;0,CONCATENATE(M489," - ",'Centralizator CLIENT'!AE506),0)</f>
        <v>0</v>
      </c>
      <c r="M489" s="4">
        <f>IF('Centralizator CLIENT'!J506=4,0.4,IF('Centralizator CLIENT'!J506=8,0.8,'Centralizator CLIENT'!J506))</f>
        <v>0</v>
      </c>
      <c r="N489">
        <f>IF('Centralizator CLIENT'!K506&lt;&gt;0,CONCATENATE(O489," - ",'Centralizator CLIENT'!AG506),0)</f>
        <v>0</v>
      </c>
      <c r="O489" s="4">
        <f>IF('Centralizator CLIENT'!K506=4,0.4,IF('Centralizator CLIENT'!K506=8,0.8,'Centralizator CLIENT'!K506))</f>
        <v>0</v>
      </c>
      <c r="P489">
        <f>'Centralizator CLIENT'!C506</f>
        <v>0</v>
      </c>
      <c r="Q489">
        <f>'Centralizator CLIENT'!D506</f>
        <v>0</v>
      </c>
      <c r="R489" s="2">
        <f>'Centralizator CLIENT'!X506</f>
        <v>0</v>
      </c>
    </row>
    <row r="490" spans="1:18" x14ac:dyDescent="0.25">
      <c r="A490">
        <f>'Centralizator CLIENT'!E507</f>
        <v>0</v>
      </c>
      <c r="B490">
        <f>'Centralizator CLIENT'!F507</f>
        <v>0</v>
      </c>
      <c r="C490">
        <f>'Centralizator CLIENT'!G507</f>
        <v>0</v>
      </c>
      <c r="D490">
        <f>IF('Centralizator CLIENT'!H507&gt;0,1,0)</f>
        <v>0</v>
      </c>
      <c r="E490">
        <f>IF('Centralizator CLIENT'!I507&gt;0,1,0)</f>
        <v>0</v>
      </c>
      <c r="F490">
        <f>IF('Centralizator CLIENT'!J507&gt;0,1,0)</f>
        <v>0</v>
      </c>
      <c r="G490">
        <f>IF('Centralizator CLIENT'!K507&gt;0,1,0)</f>
        <v>0</v>
      </c>
      <c r="H490">
        <f>IF('Centralizator CLIENT'!H507&lt;&gt;0,CONCATENATE(I490," - ",'Centralizator CLIENT'!AA507),0)</f>
        <v>0</v>
      </c>
      <c r="I490" s="4">
        <f>IF('Centralizator CLIENT'!H507=4,0.4,IF('Centralizator CLIENT'!H507=8,0.8,'Centralizator CLIENT'!H507))</f>
        <v>0</v>
      </c>
      <c r="J490">
        <f>IF('Centralizator CLIENT'!I507&lt;&gt;0,CONCATENATE(K490," - ",'Centralizator CLIENT'!AC507),0)</f>
        <v>0</v>
      </c>
      <c r="K490" s="4">
        <f>IF('Centralizator CLIENT'!I507=4,0.4,IF('Centralizator CLIENT'!I507=8,0.8,'Centralizator CLIENT'!I507))</f>
        <v>0</v>
      </c>
      <c r="L490">
        <f>IF('Centralizator CLIENT'!J507&lt;&gt;0,CONCATENATE(M490," - ",'Centralizator CLIENT'!AE507),0)</f>
        <v>0</v>
      </c>
      <c r="M490" s="4">
        <f>IF('Centralizator CLIENT'!J507=4,0.4,IF('Centralizator CLIENT'!J507=8,0.8,'Centralizator CLIENT'!J507))</f>
        <v>0</v>
      </c>
      <c r="N490">
        <f>IF('Centralizator CLIENT'!K507&lt;&gt;0,CONCATENATE(O490," - ",'Centralizator CLIENT'!AG507),0)</f>
        <v>0</v>
      </c>
      <c r="O490" s="4">
        <f>IF('Centralizator CLIENT'!K507=4,0.4,IF('Centralizator CLIENT'!K507=8,0.8,'Centralizator CLIENT'!K507))</f>
        <v>0</v>
      </c>
      <c r="P490">
        <f>'Centralizator CLIENT'!C507</f>
        <v>0</v>
      </c>
      <c r="Q490">
        <f>'Centralizator CLIENT'!D507</f>
        <v>0</v>
      </c>
      <c r="R490" s="2">
        <f>'Centralizator CLIENT'!X507</f>
        <v>0</v>
      </c>
    </row>
    <row r="491" spans="1:18" x14ac:dyDescent="0.25">
      <c r="A491">
        <f>'Centralizator CLIENT'!E508</f>
        <v>0</v>
      </c>
      <c r="B491">
        <f>'Centralizator CLIENT'!F508</f>
        <v>0</v>
      </c>
      <c r="C491">
        <f>'Centralizator CLIENT'!G508</f>
        <v>0</v>
      </c>
      <c r="D491">
        <f>IF('Centralizator CLIENT'!H508&gt;0,1,0)</f>
        <v>0</v>
      </c>
      <c r="E491">
        <f>IF('Centralizator CLIENT'!I508&gt;0,1,0)</f>
        <v>0</v>
      </c>
      <c r="F491">
        <f>IF('Centralizator CLIENT'!J508&gt;0,1,0)</f>
        <v>0</v>
      </c>
      <c r="G491">
        <f>IF('Centralizator CLIENT'!K508&gt;0,1,0)</f>
        <v>0</v>
      </c>
      <c r="H491">
        <f>IF('Centralizator CLIENT'!H508&lt;&gt;0,CONCATENATE(I491," - ",'Centralizator CLIENT'!AA508),0)</f>
        <v>0</v>
      </c>
      <c r="I491" s="4">
        <f>IF('Centralizator CLIENT'!H508=4,0.4,IF('Centralizator CLIENT'!H508=8,0.8,'Centralizator CLIENT'!H508))</f>
        <v>0</v>
      </c>
      <c r="J491">
        <f>IF('Centralizator CLIENT'!I508&lt;&gt;0,CONCATENATE(K491," - ",'Centralizator CLIENT'!AC508),0)</f>
        <v>0</v>
      </c>
      <c r="K491" s="4">
        <f>IF('Centralizator CLIENT'!I508=4,0.4,IF('Centralizator CLIENT'!I508=8,0.8,'Centralizator CLIENT'!I508))</f>
        <v>0</v>
      </c>
      <c r="L491">
        <f>IF('Centralizator CLIENT'!J508&lt;&gt;0,CONCATENATE(M491," - ",'Centralizator CLIENT'!AE508),0)</f>
        <v>0</v>
      </c>
      <c r="M491" s="4">
        <f>IF('Centralizator CLIENT'!J508=4,0.4,IF('Centralizator CLIENT'!J508=8,0.8,'Centralizator CLIENT'!J508))</f>
        <v>0</v>
      </c>
      <c r="N491">
        <f>IF('Centralizator CLIENT'!K508&lt;&gt;0,CONCATENATE(O491," - ",'Centralizator CLIENT'!AG508),0)</f>
        <v>0</v>
      </c>
      <c r="O491" s="4">
        <f>IF('Centralizator CLIENT'!K508=4,0.4,IF('Centralizator CLIENT'!K508=8,0.8,'Centralizator CLIENT'!K508))</f>
        <v>0</v>
      </c>
      <c r="P491">
        <f>'Centralizator CLIENT'!C508</f>
        <v>0</v>
      </c>
      <c r="Q491">
        <f>'Centralizator CLIENT'!D508</f>
        <v>0</v>
      </c>
      <c r="R491" s="2">
        <f>'Centralizator CLIENT'!X508</f>
        <v>0</v>
      </c>
    </row>
    <row r="492" spans="1:18" x14ac:dyDescent="0.25">
      <c r="A492">
        <f>'Centralizator CLIENT'!E509</f>
        <v>0</v>
      </c>
      <c r="B492">
        <f>'Centralizator CLIENT'!F509</f>
        <v>0</v>
      </c>
      <c r="C492">
        <f>'Centralizator CLIENT'!G509</f>
        <v>0</v>
      </c>
      <c r="D492">
        <f>IF('Centralizator CLIENT'!H509&gt;0,1,0)</f>
        <v>0</v>
      </c>
      <c r="E492">
        <f>IF('Centralizator CLIENT'!I509&gt;0,1,0)</f>
        <v>0</v>
      </c>
      <c r="F492">
        <f>IF('Centralizator CLIENT'!J509&gt;0,1,0)</f>
        <v>0</v>
      </c>
      <c r="G492">
        <f>IF('Centralizator CLIENT'!K509&gt;0,1,0)</f>
        <v>0</v>
      </c>
      <c r="H492">
        <f>IF('Centralizator CLIENT'!H509&lt;&gt;0,CONCATENATE(I492," - ",'Centralizator CLIENT'!AA509),0)</f>
        <v>0</v>
      </c>
      <c r="I492" s="4">
        <f>IF('Centralizator CLIENT'!H509=4,0.4,IF('Centralizator CLIENT'!H509=8,0.8,'Centralizator CLIENT'!H509))</f>
        <v>0</v>
      </c>
      <c r="J492">
        <f>IF('Centralizator CLIENT'!I509&lt;&gt;0,CONCATENATE(K492," - ",'Centralizator CLIENT'!AC509),0)</f>
        <v>0</v>
      </c>
      <c r="K492" s="4">
        <f>IF('Centralizator CLIENT'!I509=4,0.4,IF('Centralizator CLIENT'!I509=8,0.8,'Centralizator CLIENT'!I509))</f>
        <v>0</v>
      </c>
      <c r="L492">
        <f>IF('Centralizator CLIENT'!J509&lt;&gt;0,CONCATENATE(M492," - ",'Centralizator CLIENT'!AE509),0)</f>
        <v>0</v>
      </c>
      <c r="M492" s="4">
        <f>IF('Centralizator CLIENT'!J509=4,0.4,IF('Centralizator CLIENT'!J509=8,0.8,'Centralizator CLIENT'!J509))</f>
        <v>0</v>
      </c>
      <c r="N492">
        <f>IF('Centralizator CLIENT'!K509&lt;&gt;0,CONCATENATE(O492," - ",'Centralizator CLIENT'!AG509),0)</f>
        <v>0</v>
      </c>
      <c r="O492" s="4">
        <f>IF('Centralizator CLIENT'!K509=4,0.4,IF('Centralizator CLIENT'!K509=8,0.8,'Centralizator CLIENT'!K509))</f>
        <v>0</v>
      </c>
      <c r="P492">
        <f>'Centralizator CLIENT'!C509</f>
        <v>0</v>
      </c>
      <c r="Q492">
        <f>'Centralizator CLIENT'!D509</f>
        <v>0</v>
      </c>
      <c r="R492" s="2">
        <f>'Centralizator CLIENT'!X509</f>
        <v>0</v>
      </c>
    </row>
    <row r="493" spans="1:18" x14ac:dyDescent="0.25">
      <c r="A493">
        <f>'Centralizator CLIENT'!E510</f>
        <v>0</v>
      </c>
      <c r="B493">
        <f>'Centralizator CLIENT'!F510</f>
        <v>0</v>
      </c>
      <c r="C493">
        <f>'Centralizator CLIENT'!G510</f>
        <v>0</v>
      </c>
      <c r="D493">
        <f>IF('Centralizator CLIENT'!H510&gt;0,1,0)</f>
        <v>0</v>
      </c>
      <c r="E493">
        <f>IF('Centralizator CLIENT'!I510&gt;0,1,0)</f>
        <v>0</v>
      </c>
      <c r="F493">
        <f>IF('Centralizator CLIENT'!J510&gt;0,1,0)</f>
        <v>0</v>
      </c>
      <c r="G493">
        <f>IF('Centralizator CLIENT'!K510&gt;0,1,0)</f>
        <v>0</v>
      </c>
      <c r="H493">
        <f>IF('Centralizator CLIENT'!H510&lt;&gt;0,CONCATENATE(I493," - ",'Centralizator CLIENT'!AA510),0)</f>
        <v>0</v>
      </c>
      <c r="I493" s="4">
        <f>IF('Centralizator CLIENT'!H510=4,0.4,IF('Centralizator CLIENT'!H510=8,0.8,'Centralizator CLIENT'!H510))</f>
        <v>0</v>
      </c>
      <c r="J493">
        <f>IF('Centralizator CLIENT'!I510&lt;&gt;0,CONCATENATE(K493," - ",'Centralizator CLIENT'!AC510),0)</f>
        <v>0</v>
      </c>
      <c r="K493" s="4">
        <f>IF('Centralizator CLIENT'!I510=4,0.4,IF('Centralizator CLIENT'!I510=8,0.8,'Centralizator CLIENT'!I510))</f>
        <v>0</v>
      </c>
      <c r="L493">
        <f>IF('Centralizator CLIENT'!J510&lt;&gt;0,CONCATENATE(M493," - ",'Centralizator CLIENT'!AE510),0)</f>
        <v>0</v>
      </c>
      <c r="M493" s="4">
        <f>IF('Centralizator CLIENT'!J510=4,0.4,IF('Centralizator CLIENT'!J510=8,0.8,'Centralizator CLIENT'!J510))</f>
        <v>0</v>
      </c>
      <c r="N493">
        <f>IF('Centralizator CLIENT'!K510&lt;&gt;0,CONCATENATE(O493," - ",'Centralizator CLIENT'!AG510),0)</f>
        <v>0</v>
      </c>
      <c r="O493" s="4">
        <f>IF('Centralizator CLIENT'!K510=4,0.4,IF('Centralizator CLIENT'!K510=8,0.8,'Centralizator CLIENT'!K510))</f>
        <v>0</v>
      </c>
      <c r="P493">
        <f>'Centralizator CLIENT'!C510</f>
        <v>0</v>
      </c>
      <c r="Q493">
        <f>'Centralizator CLIENT'!D510</f>
        <v>0</v>
      </c>
      <c r="R493" s="2">
        <f>'Centralizator CLIENT'!X510</f>
        <v>0</v>
      </c>
    </row>
    <row r="494" spans="1:18" x14ac:dyDescent="0.25">
      <c r="A494">
        <f>'Centralizator CLIENT'!E511</f>
        <v>0</v>
      </c>
      <c r="B494">
        <f>'Centralizator CLIENT'!F511</f>
        <v>0</v>
      </c>
      <c r="C494">
        <f>'Centralizator CLIENT'!G511</f>
        <v>0</v>
      </c>
      <c r="D494">
        <f>IF('Centralizator CLIENT'!H511&gt;0,1,0)</f>
        <v>0</v>
      </c>
      <c r="E494">
        <f>IF('Centralizator CLIENT'!I511&gt;0,1,0)</f>
        <v>0</v>
      </c>
      <c r="F494">
        <f>IF('Centralizator CLIENT'!J511&gt;0,1,0)</f>
        <v>0</v>
      </c>
      <c r="G494">
        <f>IF('Centralizator CLIENT'!K511&gt;0,1,0)</f>
        <v>0</v>
      </c>
      <c r="H494">
        <f>IF('Centralizator CLIENT'!H511&lt;&gt;0,CONCATENATE(I494," - ",'Centralizator CLIENT'!AA511),0)</f>
        <v>0</v>
      </c>
      <c r="I494" s="4">
        <f>IF('Centralizator CLIENT'!H511=4,0.4,IF('Centralizator CLIENT'!H511=8,0.8,'Centralizator CLIENT'!H511))</f>
        <v>0</v>
      </c>
      <c r="J494">
        <f>IF('Centralizator CLIENT'!I511&lt;&gt;0,CONCATENATE(K494," - ",'Centralizator CLIENT'!AC511),0)</f>
        <v>0</v>
      </c>
      <c r="K494" s="4">
        <f>IF('Centralizator CLIENT'!I511=4,0.4,IF('Centralizator CLIENT'!I511=8,0.8,'Centralizator CLIENT'!I511))</f>
        <v>0</v>
      </c>
      <c r="L494">
        <f>IF('Centralizator CLIENT'!J511&lt;&gt;0,CONCATENATE(M494," - ",'Centralizator CLIENT'!AE511),0)</f>
        <v>0</v>
      </c>
      <c r="M494" s="4">
        <f>IF('Centralizator CLIENT'!J511=4,0.4,IF('Centralizator CLIENT'!J511=8,0.8,'Centralizator CLIENT'!J511))</f>
        <v>0</v>
      </c>
      <c r="N494">
        <f>IF('Centralizator CLIENT'!K511&lt;&gt;0,CONCATENATE(O494," - ",'Centralizator CLIENT'!AG511),0)</f>
        <v>0</v>
      </c>
      <c r="O494" s="4">
        <f>IF('Centralizator CLIENT'!K511=4,0.4,IF('Centralizator CLIENT'!K511=8,0.8,'Centralizator CLIENT'!K511))</f>
        <v>0</v>
      </c>
      <c r="P494">
        <f>'Centralizator CLIENT'!C511</f>
        <v>0</v>
      </c>
      <c r="Q494">
        <f>'Centralizator CLIENT'!D511</f>
        <v>0</v>
      </c>
      <c r="R494" s="2">
        <f>'Centralizator CLIENT'!X511</f>
        <v>0</v>
      </c>
    </row>
    <row r="495" spans="1:18" x14ac:dyDescent="0.25">
      <c r="A495">
        <f>'Centralizator CLIENT'!E512</f>
        <v>0</v>
      </c>
      <c r="B495">
        <f>'Centralizator CLIENT'!F512</f>
        <v>0</v>
      </c>
      <c r="C495">
        <f>'Centralizator CLIENT'!G512</f>
        <v>0</v>
      </c>
      <c r="D495">
        <f>IF('Centralizator CLIENT'!H512&gt;0,1,0)</f>
        <v>0</v>
      </c>
      <c r="E495">
        <f>IF('Centralizator CLIENT'!I512&gt;0,1,0)</f>
        <v>0</v>
      </c>
      <c r="F495">
        <f>IF('Centralizator CLIENT'!J512&gt;0,1,0)</f>
        <v>0</v>
      </c>
      <c r="G495">
        <f>IF('Centralizator CLIENT'!K512&gt;0,1,0)</f>
        <v>0</v>
      </c>
      <c r="H495">
        <f>IF('Centralizator CLIENT'!H512&lt;&gt;0,CONCATENATE(I495," - ",'Centralizator CLIENT'!AA512),0)</f>
        <v>0</v>
      </c>
      <c r="I495" s="4">
        <f>IF('Centralizator CLIENT'!H512=4,0.4,IF('Centralizator CLIENT'!H512=8,0.8,'Centralizator CLIENT'!H512))</f>
        <v>0</v>
      </c>
      <c r="J495">
        <f>IF('Centralizator CLIENT'!I512&lt;&gt;0,CONCATENATE(K495," - ",'Centralizator CLIENT'!AC512),0)</f>
        <v>0</v>
      </c>
      <c r="K495" s="4">
        <f>IF('Centralizator CLIENT'!I512=4,0.4,IF('Centralizator CLIENT'!I512=8,0.8,'Centralizator CLIENT'!I512))</f>
        <v>0</v>
      </c>
      <c r="L495">
        <f>IF('Centralizator CLIENT'!J512&lt;&gt;0,CONCATENATE(M495," - ",'Centralizator CLIENT'!AE512),0)</f>
        <v>0</v>
      </c>
      <c r="M495" s="4">
        <f>IF('Centralizator CLIENT'!J512=4,0.4,IF('Centralizator CLIENT'!J512=8,0.8,'Centralizator CLIENT'!J512))</f>
        <v>0</v>
      </c>
      <c r="N495">
        <f>IF('Centralizator CLIENT'!K512&lt;&gt;0,CONCATENATE(O495," - ",'Centralizator CLIENT'!AG512),0)</f>
        <v>0</v>
      </c>
      <c r="O495" s="4">
        <f>IF('Centralizator CLIENT'!K512=4,0.4,IF('Centralizator CLIENT'!K512=8,0.8,'Centralizator CLIENT'!K512))</f>
        <v>0</v>
      </c>
      <c r="P495">
        <f>'Centralizator CLIENT'!C512</f>
        <v>0</v>
      </c>
      <c r="Q495">
        <f>'Centralizator CLIENT'!D512</f>
        <v>0</v>
      </c>
      <c r="R495" s="2">
        <f>'Centralizator CLIENT'!X512</f>
        <v>0</v>
      </c>
    </row>
    <row r="496" spans="1:18" x14ac:dyDescent="0.25">
      <c r="A496">
        <f>'Centralizator CLIENT'!E513</f>
        <v>0</v>
      </c>
      <c r="B496">
        <f>'Centralizator CLIENT'!F513</f>
        <v>0</v>
      </c>
      <c r="C496">
        <f>'Centralizator CLIENT'!G513</f>
        <v>0</v>
      </c>
      <c r="D496">
        <f>IF('Centralizator CLIENT'!H513&gt;0,1,0)</f>
        <v>0</v>
      </c>
      <c r="E496">
        <f>IF('Centralizator CLIENT'!I513&gt;0,1,0)</f>
        <v>0</v>
      </c>
      <c r="F496">
        <f>IF('Centralizator CLIENT'!J513&gt;0,1,0)</f>
        <v>0</v>
      </c>
      <c r="G496">
        <f>IF('Centralizator CLIENT'!K513&gt;0,1,0)</f>
        <v>0</v>
      </c>
      <c r="H496">
        <f>IF('Centralizator CLIENT'!H513&lt;&gt;0,CONCATENATE(I496," - ",'Centralizator CLIENT'!AA513),0)</f>
        <v>0</v>
      </c>
      <c r="I496" s="4">
        <f>IF('Centralizator CLIENT'!H513=4,0.4,IF('Centralizator CLIENT'!H513=8,0.8,'Centralizator CLIENT'!H513))</f>
        <v>0</v>
      </c>
      <c r="J496">
        <f>IF('Centralizator CLIENT'!I513&lt;&gt;0,CONCATENATE(K496," - ",'Centralizator CLIENT'!AC513),0)</f>
        <v>0</v>
      </c>
      <c r="K496" s="4">
        <f>IF('Centralizator CLIENT'!I513=4,0.4,IF('Centralizator CLIENT'!I513=8,0.8,'Centralizator CLIENT'!I513))</f>
        <v>0</v>
      </c>
      <c r="L496">
        <f>IF('Centralizator CLIENT'!J513&lt;&gt;0,CONCATENATE(M496," - ",'Centralizator CLIENT'!AE513),0)</f>
        <v>0</v>
      </c>
      <c r="M496" s="4">
        <f>IF('Centralizator CLIENT'!J513=4,0.4,IF('Centralizator CLIENT'!J513=8,0.8,'Centralizator CLIENT'!J513))</f>
        <v>0</v>
      </c>
      <c r="N496">
        <f>IF('Centralizator CLIENT'!K513&lt;&gt;0,CONCATENATE(O496," - ",'Centralizator CLIENT'!AG513),0)</f>
        <v>0</v>
      </c>
      <c r="O496" s="4">
        <f>IF('Centralizator CLIENT'!K513=4,0.4,IF('Centralizator CLIENT'!K513=8,0.8,'Centralizator CLIENT'!K513))</f>
        <v>0</v>
      </c>
      <c r="P496">
        <f>'Centralizator CLIENT'!C513</f>
        <v>0</v>
      </c>
      <c r="Q496">
        <f>'Centralizator CLIENT'!D513</f>
        <v>0</v>
      </c>
      <c r="R496" s="2">
        <f>'Centralizator CLIENT'!X513</f>
        <v>0</v>
      </c>
    </row>
    <row r="497" spans="1:18" x14ac:dyDescent="0.25">
      <c r="A497">
        <f>'Centralizator CLIENT'!E514</f>
        <v>0</v>
      </c>
      <c r="B497">
        <f>'Centralizator CLIENT'!F514</f>
        <v>0</v>
      </c>
      <c r="C497">
        <f>'Centralizator CLIENT'!G514</f>
        <v>0</v>
      </c>
      <c r="D497">
        <f>IF('Centralizator CLIENT'!H514&gt;0,1,0)</f>
        <v>0</v>
      </c>
      <c r="E497">
        <f>IF('Centralizator CLIENT'!I514&gt;0,1,0)</f>
        <v>0</v>
      </c>
      <c r="F497">
        <f>IF('Centralizator CLIENT'!J514&gt;0,1,0)</f>
        <v>0</v>
      </c>
      <c r="G497">
        <f>IF('Centralizator CLIENT'!K514&gt;0,1,0)</f>
        <v>0</v>
      </c>
      <c r="H497">
        <f>IF('Centralizator CLIENT'!H514&lt;&gt;0,CONCATENATE(I497," - ",'Centralizator CLIENT'!AA514),0)</f>
        <v>0</v>
      </c>
      <c r="I497" s="4">
        <f>IF('Centralizator CLIENT'!H514=4,0.4,IF('Centralizator CLIENT'!H514=8,0.8,'Centralizator CLIENT'!H514))</f>
        <v>0</v>
      </c>
      <c r="J497">
        <f>IF('Centralizator CLIENT'!I514&lt;&gt;0,CONCATENATE(K497," - ",'Centralizator CLIENT'!AC514),0)</f>
        <v>0</v>
      </c>
      <c r="K497" s="4">
        <f>IF('Centralizator CLIENT'!I514=4,0.4,IF('Centralizator CLIENT'!I514=8,0.8,'Centralizator CLIENT'!I514))</f>
        <v>0</v>
      </c>
      <c r="L497">
        <f>IF('Centralizator CLIENT'!J514&lt;&gt;0,CONCATENATE(M497," - ",'Centralizator CLIENT'!AE514),0)</f>
        <v>0</v>
      </c>
      <c r="M497" s="4">
        <f>IF('Centralizator CLIENT'!J514=4,0.4,IF('Centralizator CLIENT'!J514=8,0.8,'Centralizator CLIENT'!J514))</f>
        <v>0</v>
      </c>
      <c r="N497">
        <f>IF('Centralizator CLIENT'!K514&lt;&gt;0,CONCATENATE(O497," - ",'Centralizator CLIENT'!AG514),0)</f>
        <v>0</v>
      </c>
      <c r="O497" s="4">
        <f>IF('Centralizator CLIENT'!K514=4,0.4,IF('Centralizator CLIENT'!K514=8,0.8,'Centralizator CLIENT'!K514))</f>
        <v>0</v>
      </c>
      <c r="P497">
        <f>'Centralizator CLIENT'!C514</f>
        <v>0</v>
      </c>
      <c r="Q497">
        <f>'Centralizator CLIENT'!D514</f>
        <v>0</v>
      </c>
      <c r="R497" s="2">
        <f>'Centralizator CLIENT'!X514</f>
        <v>0</v>
      </c>
    </row>
    <row r="498" spans="1:18" x14ac:dyDescent="0.25">
      <c r="A498">
        <f>'Centralizator CLIENT'!E515</f>
        <v>0</v>
      </c>
      <c r="B498">
        <f>'Centralizator CLIENT'!F515</f>
        <v>0</v>
      </c>
      <c r="C498">
        <f>'Centralizator CLIENT'!G515</f>
        <v>0</v>
      </c>
      <c r="D498">
        <f>IF('Centralizator CLIENT'!H515&gt;0,1,0)</f>
        <v>0</v>
      </c>
      <c r="E498">
        <f>IF('Centralizator CLIENT'!I515&gt;0,1,0)</f>
        <v>0</v>
      </c>
      <c r="F498">
        <f>IF('Centralizator CLIENT'!J515&gt;0,1,0)</f>
        <v>0</v>
      </c>
      <c r="G498">
        <f>IF('Centralizator CLIENT'!K515&gt;0,1,0)</f>
        <v>0</v>
      </c>
      <c r="H498">
        <f>IF('Centralizator CLIENT'!H515&lt;&gt;0,CONCATENATE(I498," - ",'Centralizator CLIENT'!AA515),0)</f>
        <v>0</v>
      </c>
      <c r="I498" s="4">
        <f>IF('Centralizator CLIENT'!H515=4,0.4,IF('Centralizator CLIENT'!H515=8,0.8,'Centralizator CLIENT'!H515))</f>
        <v>0</v>
      </c>
      <c r="J498">
        <f>IF('Centralizator CLIENT'!I515&lt;&gt;0,CONCATENATE(K498," - ",'Centralizator CLIENT'!AC515),0)</f>
        <v>0</v>
      </c>
      <c r="K498" s="4">
        <f>IF('Centralizator CLIENT'!I515=4,0.4,IF('Centralizator CLIENT'!I515=8,0.8,'Centralizator CLIENT'!I515))</f>
        <v>0</v>
      </c>
      <c r="L498">
        <f>IF('Centralizator CLIENT'!J515&lt;&gt;0,CONCATENATE(M498," - ",'Centralizator CLIENT'!AE515),0)</f>
        <v>0</v>
      </c>
      <c r="M498" s="4">
        <f>IF('Centralizator CLIENT'!J515=4,0.4,IF('Centralizator CLIENT'!J515=8,0.8,'Centralizator CLIENT'!J515))</f>
        <v>0</v>
      </c>
      <c r="N498">
        <f>IF('Centralizator CLIENT'!K515&lt;&gt;0,CONCATENATE(O498," - ",'Centralizator CLIENT'!AG515),0)</f>
        <v>0</v>
      </c>
      <c r="O498" s="4">
        <f>IF('Centralizator CLIENT'!K515=4,0.4,IF('Centralizator CLIENT'!K515=8,0.8,'Centralizator CLIENT'!K515))</f>
        <v>0</v>
      </c>
      <c r="P498">
        <f>'Centralizator CLIENT'!C515</f>
        <v>0</v>
      </c>
      <c r="Q498">
        <f>'Centralizator CLIENT'!D515</f>
        <v>0</v>
      </c>
      <c r="R498" s="2">
        <f>'Centralizator CLIENT'!X515</f>
        <v>0</v>
      </c>
    </row>
    <row r="499" spans="1:18" x14ac:dyDescent="0.25">
      <c r="A499">
        <f>'Centralizator CLIENT'!E516</f>
        <v>0</v>
      </c>
      <c r="B499">
        <f>'Centralizator CLIENT'!F516</f>
        <v>0</v>
      </c>
      <c r="C499">
        <f>'Centralizator CLIENT'!G516</f>
        <v>0</v>
      </c>
      <c r="D499">
        <f>IF('Centralizator CLIENT'!H516&gt;0,1,0)</f>
        <v>0</v>
      </c>
      <c r="E499">
        <f>IF('Centralizator CLIENT'!I516&gt;0,1,0)</f>
        <v>0</v>
      </c>
      <c r="F499">
        <f>IF('Centralizator CLIENT'!J516&gt;0,1,0)</f>
        <v>0</v>
      </c>
      <c r="G499">
        <f>IF('Centralizator CLIENT'!K516&gt;0,1,0)</f>
        <v>0</v>
      </c>
      <c r="H499">
        <f>IF('Centralizator CLIENT'!H516&lt;&gt;0,CONCATENATE(I499," - ",'Centralizator CLIENT'!AA516),0)</f>
        <v>0</v>
      </c>
      <c r="I499" s="4">
        <f>IF('Centralizator CLIENT'!H516=4,0.4,IF('Centralizator CLIENT'!H516=8,0.8,'Centralizator CLIENT'!H516))</f>
        <v>0</v>
      </c>
      <c r="J499">
        <f>IF('Centralizator CLIENT'!I516&lt;&gt;0,CONCATENATE(K499," - ",'Centralizator CLIENT'!AC516),0)</f>
        <v>0</v>
      </c>
      <c r="K499" s="4">
        <f>IF('Centralizator CLIENT'!I516=4,0.4,IF('Centralizator CLIENT'!I516=8,0.8,'Centralizator CLIENT'!I516))</f>
        <v>0</v>
      </c>
      <c r="L499">
        <f>IF('Centralizator CLIENT'!J516&lt;&gt;0,CONCATENATE(M499," - ",'Centralizator CLIENT'!AE516),0)</f>
        <v>0</v>
      </c>
      <c r="M499" s="4">
        <f>IF('Centralizator CLIENT'!J516=4,0.4,IF('Centralizator CLIENT'!J516=8,0.8,'Centralizator CLIENT'!J516))</f>
        <v>0</v>
      </c>
      <c r="N499">
        <f>IF('Centralizator CLIENT'!K516&lt;&gt;0,CONCATENATE(O499," - ",'Centralizator CLIENT'!AG516),0)</f>
        <v>0</v>
      </c>
      <c r="O499" s="4">
        <f>IF('Centralizator CLIENT'!K516=4,0.4,IF('Centralizator CLIENT'!K516=8,0.8,'Centralizator CLIENT'!K516))</f>
        <v>0</v>
      </c>
      <c r="P499">
        <f>'Centralizator CLIENT'!C516</f>
        <v>0</v>
      </c>
      <c r="Q499">
        <f>'Centralizator CLIENT'!D516</f>
        <v>0</v>
      </c>
      <c r="R499" s="2">
        <f>'Centralizator CLIENT'!X516</f>
        <v>0</v>
      </c>
    </row>
    <row r="500" spans="1:18" x14ac:dyDescent="0.25">
      <c r="A500">
        <f>'Centralizator CLIENT'!E517</f>
        <v>0</v>
      </c>
      <c r="B500">
        <f>'Centralizator CLIENT'!F517</f>
        <v>0</v>
      </c>
      <c r="C500">
        <f>'Centralizator CLIENT'!G517</f>
        <v>0</v>
      </c>
      <c r="D500">
        <f>IF('Centralizator CLIENT'!H517&gt;0,1,0)</f>
        <v>0</v>
      </c>
      <c r="E500">
        <f>IF('Centralizator CLIENT'!I517&gt;0,1,0)</f>
        <v>0</v>
      </c>
      <c r="F500">
        <f>IF('Centralizator CLIENT'!J517&gt;0,1,0)</f>
        <v>0</v>
      </c>
      <c r="G500">
        <f>IF('Centralizator CLIENT'!K517&gt;0,1,0)</f>
        <v>0</v>
      </c>
      <c r="H500">
        <f>IF('Centralizator CLIENT'!H517&lt;&gt;0,CONCATENATE(I500," - ",'Centralizator CLIENT'!AA517),0)</f>
        <v>0</v>
      </c>
      <c r="I500" s="4">
        <f>IF('Centralizator CLIENT'!H517=4,0.4,IF('Centralizator CLIENT'!H517=8,0.8,'Centralizator CLIENT'!H517))</f>
        <v>0</v>
      </c>
      <c r="J500">
        <f>IF('Centralizator CLIENT'!I517&lt;&gt;0,CONCATENATE(K500," - ",'Centralizator CLIENT'!AC517),0)</f>
        <v>0</v>
      </c>
      <c r="K500" s="4">
        <f>IF('Centralizator CLIENT'!I517=4,0.4,IF('Centralizator CLIENT'!I517=8,0.8,'Centralizator CLIENT'!I517))</f>
        <v>0</v>
      </c>
      <c r="L500">
        <f>IF('Centralizator CLIENT'!J517&lt;&gt;0,CONCATENATE(M500," - ",'Centralizator CLIENT'!AE517),0)</f>
        <v>0</v>
      </c>
      <c r="M500" s="4">
        <f>IF('Centralizator CLIENT'!J517=4,0.4,IF('Centralizator CLIENT'!J517=8,0.8,'Centralizator CLIENT'!J517))</f>
        <v>0</v>
      </c>
      <c r="N500">
        <f>IF('Centralizator CLIENT'!K517&lt;&gt;0,CONCATENATE(O500," - ",'Centralizator CLIENT'!AG517),0)</f>
        <v>0</v>
      </c>
      <c r="O500" s="4">
        <f>IF('Centralizator CLIENT'!K517=4,0.4,IF('Centralizator CLIENT'!K517=8,0.8,'Centralizator CLIENT'!K517))</f>
        <v>0</v>
      </c>
      <c r="P500">
        <f>'Centralizator CLIENT'!C517</f>
        <v>0</v>
      </c>
      <c r="Q500">
        <f>'Centralizator CLIENT'!D517</f>
        <v>0</v>
      </c>
      <c r="R500" s="2">
        <f>'Centralizator CLIENT'!X517</f>
        <v>0</v>
      </c>
    </row>
    <row r="501" spans="1:18" x14ac:dyDescent="0.25">
      <c r="A501">
        <f>'Centralizator CLIENT'!E518</f>
        <v>0</v>
      </c>
      <c r="B501">
        <f>'Centralizator CLIENT'!F518</f>
        <v>0</v>
      </c>
      <c r="C501">
        <f>'Centralizator CLIENT'!G518</f>
        <v>0</v>
      </c>
      <c r="D501">
        <f>IF('Centralizator CLIENT'!H518&gt;0,1,0)</f>
        <v>0</v>
      </c>
      <c r="E501">
        <f>IF('Centralizator CLIENT'!I518&gt;0,1,0)</f>
        <v>0</v>
      </c>
      <c r="F501">
        <f>IF('Centralizator CLIENT'!J518&gt;0,1,0)</f>
        <v>0</v>
      </c>
      <c r="G501">
        <f>IF('Centralizator CLIENT'!K518&gt;0,1,0)</f>
        <v>0</v>
      </c>
      <c r="H501">
        <f>IF('Centralizator CLIENT'!H518&lt;&gt;0,CONCATENATE(I501," - ",'Centralizator CLIENT'!AA518),0)</f>
        <v>0</v>
      </c>
      <c r="I501" s="4">
        <f>IF('Centralizator CLIENT'!H518=4,0.4,IF('Centralizator CLIENT'!H518=8,0.8,'Centralizator CLIENT'!H518))</f>
        <v>0</v>
      </c>
      <c r="J501">
        <f>IF('Centralizator CLIENT'!I518&lt;&gt;0,CONCATENATE(K501," - ",'Centralizator CLIENT'!AC518),0)</f>
        <v>0</v>
      </c>
      <c r="K501" s="4">
        <f>IF('Centralizator CLIENT'!I518=4,0.4,IF('Centralizator CLIENT'!I518=8,0.8,'Centralizator CLIENT'!I518))</f>
        <v>0</v>
      </c>
      <c r="L501">
        <f>IF('Centralizator CLIENT'!J518&lt;&gt;0,CONCATENATE(M501," - ",'Centralizator CLIENT'!AE518),0)</f>
        <v>0</v>
      </c>
      <c r="M501" s="4">
        <f>IF('Centralizator CLIENT'!J518=4,0.4,IF('Centralizator CLIENT'!J518=8,0.8,'Centralizator CLIENT'!J518))</f>
        <v>0</v>
      </c>
      <c r="N501">
        <f>IF('Centralizator CLIENT'!K518&lt;&gt;0,CONCATENATE(O501," - ",'Centralizator CLIENT'!AG518),0)</f>
        <v>0</v>
      </c>
      <c r="O501" s="4">
        <f>IF('Centralizator CLIENT'!K518=4,0.4,IF('Centralizator CLIENT'!K518=8,0.8,'Centralizator CLIENT'!K518))</f>
        <v>0</v>
      </c>
      <c r="P501">
        <f>'Centralizator CLIENT'!C518</f>
        <v>0</v>
      </c>
      <c r="Q501">
        <f>'Centralizator CLIENT'!D518</f>
        <v>0</v>
      </c>
      <c r="R501" s="2">
        <f>'Centralizator CLIENT'!X518</f>
        <v>0</v>
      </c>
    </row>
    <row r="502" spans="1:18" x14ac:dyDescent="0.25">
      <c r="A502">
        <f>'Centralizator CLIENT'!E519</f>
        <v>0</v>
      </c>
      <c r="B502">
        <f>'Centralizator CLIENT'!F519</f>
        <v>0</v>
      </c>
      <c r="C502">
        <f>'Centralizator CLIENT'!G519</f>
        <v>0</v>
      </c>
      <c r="D502">
        <f>IF('Centralizator CLIENT'!H519&gt;0,1,0)</f>
        <v>0</v>
      </c>
      <c r="E502">
        <f>IF('Centralizator CLIENT'!I519&gt;0,1,0)</f>
        <v>0</v>
      </c>
      <c r="F502">
        <f>IF('Centralizator CLIENT'!J519&gt;0,1,0)</f>
        <v>0</v>
      </c>
      <c r="G502">
        <f>IF('Centralizator CLIENT'!K519&gt;0,1,0)</f>
        <v>0</v>
      </c>
      <c r="H502">
        <f>IF('Centralizator CLIENT'!H519&lt;&gt;0,CONCATENATE(I502," - ",'Centralizator CLIENT'!AA519),0)</f>
        <v>0</v>
      </c>
      <c r="I502" s="4">
        <f>IF('Centralizator CLIENT'!H519=4,0.4,IF('Centralizator CLIENT'!H519=8,0.8,'Centralizator CLIENT'!H519))</f>
        <v>0</v>
      </c>
      <c r="J502">
        <f>IF('Centralizator CLIENT'!I519&lt;&gt;0,CONCATENATE(K502," - ",'Centralizator CLIENT'!AC519),0)</f>
        <v>0</v>
      </c>
      <c r="K502" s="4">
        <f>IF('Centralizator CLIENT'!I519=4,0.4,IF('Centralizator CLIENT'!I519=8,0.8,'Centralizator CLIENT'!I519))</f>
        <v>0</v>
      </c>
      <c r="L502">
        <f>IF('Centralizator CLIENT'!J519&lt;&gt;0,CONCATENATE(M502," - ",'Centralizator CLIENT'!AE519),0)</f>
        <v>0</v>
      </c>
      <c r="M502" s="4">
        <f>IF('Centralizator CLIENT'!J519=4,0.4,IF('Centralizator CLIENT'!J519=8,0.8,'Centralizator CLIENT'!J519))</f>
        <v>0</v>
      </c>
      <c r="N502">
        <f>IF('Centralizator CLIENT'!K519&lt;&gt;0,CONCATENATE(O502," - ",'Centralizator CLIENT'!AG519),0)</f>
        <v>0</v>
      </c>
      <c r="O502" s="4">
        <f>IF('Centralizator CLIENT'!K519=4,0.4,IF('Centralizator CLIENT'!K519=8,0.8,'Centralizator CLIENT'!K519))</f>
        <v>0</v>
      </c>
      <c r="P502">
        <f>'Centralizator CLIENT'!C519</f>
        <v>0</v>
      </c>
      <c r="Q502">
        <f>'Centralizator CLIENT'!D519</f>
        <v>0</v>
      </c>
      <c r="R502" s="2">
        <f>'Centralizator CLIENT'!X519</f>
        <v>0</v>
      </c>
    </row>
    <row r="503" spans="1:18" x14ac:dyDescent="0.25">
      <c r="A503">
        <f>'Centralizator CLIENT'!E520</f>
        <v>0</v>
      </c>
      <c r="B503">
        <f>'Centralizator CLIENT'!F520</f>
        <v>0</v>
      </c>
      <c r="C503">
        <f>'Centralizator CLIENT'!G520</f>
        <v>0</v>
      </c>
      <c r="D503">
        <f>IF('Centralizator CLIENT'!H520&gt;0,1,0)</f>
        <v>0</v>
      </c>
      <c r="E503">
        <f>IF('Centralizator CLIENT'!I520&gt;0,1,0)</f>
        <v>0</v>
      </c>
      <c r="F503">
        <f>IF('Centralizator CLIENT'!J520&gt;0,1,0)</f>
        <v>0</v>
      </c>
      <c r="G503">
        <f>IF('Centralizator CLIENT'!K520&gt;0,1,0)</f>
        <v>0</v>
      </c>
      <c r="H503">
        <f>IF('Centralizator CLIENT'!H520&lt;&gt;0,CONCATENATE(I503," - ",'Centralizator CLIENT'!AA520),0)</f>
        <v>0</v>
      </c>
      <c r="I503" s="4">
        <f>IF('Centralizator CLIENT'!H520=4,0.4,IF('Centralizator CLIENT'!H520=8,0.8,'Centralizator CLIENT'!H520))</f>
        <v>0</v>
      </c>
      <c r="J503">
        <f>IF('Centralizator CLIENT'!I520&lt;&gt;0,CONCATENATE(K503," - ",'Centralizator CLIENT'!AC520),0)</f>
        <v>0</v>
      </c>
      <c r="K503" s="4">
        <f>IF('Centralizator CLIENT'!I520=4,0.4,IF('Centralizator CLIENT'!I520=8,0.8,'Centralizator CLIENT'!I520))</f>
        <v>0</v>
      </c>
      <c r="L503">
        <f>IF('Centralizator CLIENT'!J520&lt;&gt;0,CONCATENATE(M503," - ",'Centralizator CLIENT'!AE520),0)</f>
        <v>0</v>
      </c>
      <c r="M503" s="4">
        <f>IF('Centralizator CLIENT'!J520=4,0.4,IF('Centralizator CLIENT'!J520=8,0.8,'Centralizator CLIENT'!J520))</f>
        <v>0</v>
      </c>
      <c r="N503">
        <f>IF('Centralizator CLIENT'!K520&lt;&gt;0,CONCATENATE(O503," - ",'Centralizator CLIENT'!AG520),0)</f>
        <v>0</v>
      </c>
      <c r="O503" s="4">
        <f>IF('Centralizator CLIENT'!K520=4,0.4,IF('Centralizator CLIENT'!K520=8,0.8,'Centralizator CLIENT'!K520))</f>
        <v>0</v>
      </c>
      <c r="P503">
        <f>'Centralizator CLIENT'!C520</f>
        <v>0</v>
      </c>
      <c r="Q503">
        <f>'Centralizator CLIENT'!D520</f>
        <v>0</v>
      </c>
      <c r="R503" s="2">
        <f>'Centralizator CLIENT'!X520</f>
        <v>0</v>
      </c>
    </row>
    <row r="504" spans="1:18" x14ac:dyDescent="0.25">
      <c r="A504">
        <f>'Centralizator CLIENT'!E521</f>
        <v>0</v>
      </c>
      <c r="B504">
        <f>'Centralizator CLIENT'!F521</f>
        <v>0</v>
      </c>
      <c r="C504">
        <f>'Centralizator CLIENT'!G521</f>
        <v>0</v>
      </c>
      <c r="D504">
        <f>IF('Centralizator CLIENT'!H521&gt;0,1,0)</f>
        <v>0</v>
      </c>
      <c r="E504">
        <f>IF('Centralizator CLIENT'!I521&gt;0,1,0)</f>
        <v>0</v>
      </c>
      <c r="F504">
        <f>IF('Centralizator CLIENT'!J521&gt;0,1,0)</f>
        <v>0</v>
      </c>
      <c r="G504">
        <f>IF('Centralizator CLIENT'!K521&gt;0,1,0)</f>
        <v>0</v>
      </c>
      <c r="H504">
        <f>IF('Centralizator CLIENT'!H521&lt;&gt;0,CONCATENATE(I504," - ",'Centralizator CLIENT'!AA521),0)</f>
        <v>0</v>
      </c>
      <c r="I504" s="4">
        <f>IF('Centralizator CLIENT'!H521=4,0.4,IF('Centralizator CLIENT'!H521=8,0.8,'Centralizator CLIENT'!H521))</f>
        <v>0</v>
      </c>
      <c r="J504">
        <f>IF('Centralizator CLIENT'!I521&lt;&gt;0,CONCATENATE(K504," - ",'Centralizator CLIENT'!AC521),0)</f>
        <v>0</v>
      </c>
      <c r="K504" s="4">
        <f>IF('Centralizator CLIENT'!I521=4,0.4,IF('Centralizator CLIENT'!I521=8,0.8,'Centralizator CLIENT'!I521))</f>
        <v>0</v>
      </c>
      <c r="L504">
        <f>IF('Centralizator CLIENT'!J521&lt;&gt;0,CONCATENATE(M504," - ",'Centralizator CLIENT'!AE521),0)</f>
        <v>0</v>
      </c>
      <c r="M504" s="4">
        <f>IF('Centralizator CLIENT'!J521=4,0.4,IF('Centralizator CLIENT'!J521=8,0.8,'Centralizator CLIENT'!J521))</f>
        <v>0</v>
      </c>
      <c r="N504">
        <f>IF('Centralizator CLIENT'!K521&lt;&gt;0,CONCATENATE(O504," - ",'Centralizator CLIENT'!AG521),0)</f>
        <v>0</v>
      </c>
      <c r="O504" s="4">
        <f>IF('Centralizator CLIENT'!K521=4,0.4,IF('Centralizator CLIENT'!K521=8,0.8,'Centralizator CLIENT'!K521))</f>
        <v>0</v>
      </c>
      <c r="P504">
        <f>'Centralizator CLIENT'!C521</f>
        <v>0</v>
      </c>
      <c r="Q504">
        <f>'Centralizator CLIENT'!D521</f>
        <v>0</v>
      </c>
      <c r="R504" s="2">
        <f>'Centralizator CLIENT'!X521</f>
        <v>0</v>
      </c>
    </row>
    <row r="505" spans="1:18" x14ac:dyDescent="0.25">
      <c r="A505">
        <f>'Centralizator CLIENT'!E522</f>
        <v>0</v>
      </c>
      <c r="B505">
        <f>'Centralizator CLIENT'!F522</f>
        <v>0</v>
      </c>
      <c r="C505">
        <f>'Centralizator CLIENT'!G522</f>
        <v>0</v>
      </c>
      <c r="D505">
        <f>IF('Centralizator CLIENT'!H522&gt;0,1,0)</f>
        <v>0</v>
      </c>
      <c r="E505">
        <f>IF('Centralizator CLIENT'!I522&gt;0,1,0)</f>
        <v>0</v>
      </c>
      <c r="F505">
        <f>IF('Centralizator CLIENT'!J522&gt;0,1,0)</f>
        <v>0</v>
      </c>
      <c r="G505">
        <f>IF('Centralizator CLIENT'!K522&gt;0,1,0)</f>
        <v>0</v>
      </c>
      <c r="H505">
        <f>IF('Centralizator CLIENT'!H522&lt;&gt;0,CONCATENATE(I505," - ",'Centralizator CLIENT'!AA522),0)</f>
        <v>0</v>
      </c>
      <c r="I505" s="4">
        <f>IF('Centralizator CLIENT'!H522=4,0.4,IF('Centralizator CLIENT'!H522=8,0.8,'Centralizator CLIENT'!H522))</f>
        <v>0</v>
      </c>
      <c r="J505">
        <f>IF('Centralizator CLIENT'!I522&lt;&gt;0,CONCATENATE(K505," - ",'Centralizator CLIENT'!AC522),0)</f>
        <v>0</v>
      </c>
      <c r="K505" s="4">
        <f>IF('Centralizator CLIENT'!I522=4,0.4,IF('Centralizator CLIENT'!I522=8,0.8,'Centralizator CLIENT'!I522))</f>
        <v>0</v>
      </c>
      <c r="L505">
        <f>IF('Centralizator CLIENT'!J522&lt;&gt;0,CONCATENATE(M505," - ",'Centralizator CLIENT'!AE522),0)</f>
        <v>0</v>
      </c>
      <c r="M505" s="4">
        <f>IF('Centralizator CLIENT'!J522=4,0.4,IF('Centralizator CLIENT'!J522=8,0.8,'Centralizator CLIENT'!J522))</f>
        <v>0</v>
      </c>
      <c r="N505">
        <f>IF('Centralizator CLIENT'!K522&lt;&gt;0,CONCATENATE(O505," - ",'Centralizator CLIENT'!AG522),0)</f>
        <v>0</v>
      </c>
      <c r="O505" s="4">
        <f>IF('Centralizator CLIENT'!K522=4,0.4,IF('Centralizator CLIENT'!K522=8,0.8,'Centralizator CLIENT'!K522))</f>
        <v>0</v>
      </c>
      <c r="P505">
        <f>'Centralizator CLIENT'!C522</f>
        <v>0</v>
      </c>
      <c r="Q505">
        <f>'Centralizator CLIENT'!D522</f>
        <v>0</v>
      </c>
      <c r="R505" s="2">
        <f>'Centralizator CLIENT'!X522</f>
        <v>0</v>
      </c>
    </row>
    <row r="506" spans="1:18" x14ac:dyDescent="0.25">
      <c r="A506">
        <f>'Centralizator CLIENT'!E523</f>
        <v>0</v>
      </c>
      <c r="B506">
        <f>'Centralizator CLIENT'!F523</f>
        <v>0</v>
      </c>
      <c r="C506">
        <f>'Centralizator CLIENT'!G523</f>
        <v>0</v>
      </c>
      <c r="D506">
        <f>IF('Centralizator CLIENT'!H523&gt;0,1,0)</f>
        <v>0</v>
      </c>
      <c r="E506">
        <f>IF('Centralizator CLIENT'!I523&gt;0,1,0)</f>
        <v>0</v>
      </c>
      <c r="F506">
        <f>IF('Centralizator CLIENT'!J523&gt;0,1,0)</f>
        <v>0</v>
      </c>
      <c r="G506">
        <f>IF('Centralizator CLIENT'!K523&gt;0,1,0)</f>
        <v>0</v>
      </c>
      <c r="H506">
        <f>IF('Centralizator CLIENT'!H523&lt;&gt;0,CONCATENATE(I506," - ",'Centralizator CLIENT'!AA523),0)</f>
        <v>0</v>
      </c>
      <c r="I506" s="4">
        <f>IF('Centralizator CLIENT'!H523=4,0.4,IF('Centralizator CLIENT'!H523=8,0.8,'Centralizator CLIENT'!H523))</f>
        <v>0</v>
      </c>
      <c r="J506">
        <f>IF('Centralizator CLIENT'!I523&lt;&gt;0,CONCATENATE(K506," - ",'Centralizator CLIENT'!AC523),0)</f>
        <v>0</v>
      </c>
      <c r="K506" s="4">
        <f>IF('Centralizator CLIENT'!I523=4,0.4,IF('Centralizator CLIENT'!I523=8,0.8,'Centralizator CLIENT'!I523))</f>
        <v>0</v>
      </c>
      <c r="L506">
        <f>IF('Centralizator CLIENT'!J523&lt;&gt;0,CONCATENATE(M506," - ",'Centralizator CLIENT'!AE523),0)</f>
        <v>0</v>
      </c>
      <c r="M506" s="4">
        <f>IF('Centralizator CLIENT'!J523=4,0.4,IF('Centralizator CLIENT'!J523=8,0.8,'Centralizator CLIENT'!J523))</f>
        <v>0</v>
      </c>
      <c r="N506">
        <f>IF('Centralizator CLIENT'!K523&lt;&gt;0,CONCATENATE(O506," - ",'Centralizator CLIENT'!AG523),0)</f>
        <v>0</v>
      </c>
      <c r="O506" s="4">
        <f>IF('Centralizator CLIENT'!K523=4,0.4,IF('Centralizator CLIENT'!K523=8,0.8,'Centralizator CLIENT'!K523))</f>
        <v>0</v>
      </c>
      <c r="P506">
        <f>'Centralizator CLIENT'!C523</f>
        <v>0</v>
      </c>
      <c r="Q506">
        <f>'Centralizator CLIENT'!D523</f>
        <v>0</v>
      </c>
      <c r="R506" s="2">
        <f>'Centralizator CLIENT'!X523</f>
        <v>0</v>
      </c>
    </row>
    <row r="507" spans="1:18" x14ac:dyDescent="0.25">
      <c r="A507">
        <f>'Centralizator CLIENT'!E524</f>
        <v>0</v>
      </c>
      <c r="B507">
        <f>'Centralizator CLIENT'!F524</f>
        <v>0</v>
      </c>
      <c r="C507">
        <f>'Centralizator CLIENT'!G524</f>
        <v>0</v>
      </c>
      <c r="D507">
        <f>IF('Centralizator CLIENT'!H524&gt;0,1,0)</f>
        <v>0</v>
      </c>
      <c r="E507">
        <f>IF('Centralizator CLIENT'!I524&gt;0,1,0)</f>
        <v>0</v>
      </c>
      <c r="F507">
        <f>IF('Centralizator CLIENT'!J524&gt;0,1,0)</f>
        <v>0</v>
      </c>
      <c r="G507">
        <f>IF('Centralizator CLIENT'!K524&gt;0,1,0)</f>
        <v>0</v>
      </c>
      <c r="H507">
        <f>IF('Centralizator CLIENT'!H524&lt;&gt;0,CONCATENATE(I507," - ",'Centralizator CLIENT'!AA524),0)</f>
        <v>0</v>
      </c>
      <c r="I507" s="4">
        <f>IF('Centralizator CLIENT'!H524=4,0.4,IF('Centralizator CLIENT'!H524=8,0.8,'Centralizator CLIENT'!H524))</f>
        <v>0</v>
      </c>
      <c r="J507">
        <f>IF('Centralizator CLIENT'!I524&lt;&gt;0,CONCATENATE(K507," - ",'Centralizator CLIENT'!AC524),0)</f>
        <v>0</v>
      </c>
      <c r="K507" s="4">
        <f>IF('Centralizator CLIENT'!I524=4,0.4,IF('Centralizator CLIENT'!I524=8,0.8,'Centralizator CLIENT'!I524))</f>
        <v>0</v>
      </c>
      <c r="L507">
        <f>IF('Centralizator CLIENT'!J524&lt;&gt;0,CONCATENATE(M507," - ",'Centralizator CLIENT'!AE524),0)</f>
        <v>0</v>
      </c>
      <c r="M507" s="4">
        <f>IF('Centralizator CLIENT'!J524=4,0.4,IF('Centralizator CLIENT'!J524=8,0.8,'Centralizator CLIENT'!J524))</f>
        <v>0</v>
      </c>
      <c r="N507">
        <f>IF('Centralizator CLIENT'!K524&lt;&gt;0,CONCATENATE(O507," - ",'Centralizator CLIENT'!AG524),0)</f>
        <v>0</v>
      </c>
      <c r="O507" s="4">
        <f>IF('Centralizator CLIENT'!K524=4,0.4,IF('Centralizator CLIENT'!K524=8,0.8,'Centralizator CLIENT'!K524))</f>
        <v>0</v>
      </c>
      <c r="P507">
        <f>'Centralizator CLIENT'!C524</f>
        <v>0</v>
      </c>
      <c r="Q507">
        <f>'Centralizator CLIENT'!D524</f>
        <v>0</v>
      </c>
      <c r="R507" s="2">
        <f>'Centralizator CLIENT'!X524</f>
        <v>0</v>
      </c>
    </row>
    <row r="508" spans="1:18" x14ac:dyDescent="0.25">
      <c r="A508">
        <f>'Centralizator CLIENT'!E525</f>
        <v>0</v>
      </c>
      <c r="B508">
        <f>'Centralizator CLIENT'!F525</f>
        <v>0</v>
      </c>
      <c r="C508">
        <f>'Centralizator CLIENT'!G525</f>
        <v>0</v>
      </c>
      <c r="D508">
        <f>IF('Centralizator CLIENT'!H525&gt;0,1,0)</f>
        <v>0</v>
      </c>
      <c r="E508">
        <f>IF('Centralizator CLIENT'!I525&gt;0,1,0)</f>
        <v>0</v>
      </c>
      <c r="F508">
        <f>IF('Centralizator CLIENT'!J525&gt;0,1,0)</f>
        <v>0</v>
      </c>
      <c r="G508">
        <f>IF('Centralizator CLIENT'!K525&gt;0,1,0)</f>
        <v>0</v>
      </c>
      <c r="H508">
        <f>IF('Centralizator CLIENT'!H525&lt;&gt;0,CONCATENATE(I508," - ",'Centralizator CLIENT'!AA525),0)</f>
        <v>0</v>
      </c>
      <c r="I508" s="4">
        <f>IF('Centralizator CLIENT'!H525=4,0.4,IF('Centralizator CLIENT'!H525=8,0.8,'Centralizator CLIENT'!H525))</f>
        <v>0</v>
      </c>
      <c r="J508">
        <f>IF('Centralizator CLIENT'!I525&lt;&gt;0,CONCATENATE(K508," - ",'Centralizator CLIENT'!AC525),0)</f>
        <v>0</v>
      </c>
      <c r="K508" s="4">
        <f>IF('Centralizator CLIENT'!I525=4,0.4,IF('Centralizator CLIENT'!I525=8,0.8,'Centralizator CLIENT'!I525))</f>
        <v>0</v>
      </c>
      <c r="L508">
        <f>IF('Centralizator CLIENT'!J525&lt;&gt;0,CONCATENATE(M508," - ",'Centralizator CLIENT'!AE525),0)</f>
        <v>0</v>
      </c>
      <c r="M508" s="4">
        <f>IF('Centralizator CLIENT'!J525=4,0.4,IF('Centralizator CLIENT'!J525=8,0.8,'Centralizator CLIENT'!J525))</f>
        <v>0</v>
      </c>
      <c r="N508">
        <f>IF('Centralizator CLIENT'!K525&lt;&gt;0,CONCATENATE(O508," - ",'Centralizator CLIENT'!AG525),0)</f>
        <v>0</v>
      </c>
      <c r="O508" s="4">
        <f>IF('Centralizator CLIENT'!K525=4,0.4,IF('Centralizator CLIENT'!K525=8,0.8,'Centralizator CLIENT'!K525))</f>
        <v>0</v>
      </c>
      <c r="P508">
        <f>'Centralizator CLIENT'!C525</f>
        <v>0</v>
      </c>
      <c r="Q508">
        <f>'Centralizator CLIENT'!D525</f>
        <v>0</v>
      </c>
      <c r="R508" s="2">
        <f>'Centralizator CLIENT'!X525</f>
        <v>0</v>
      </c>
    </row>
    <row r="509" spans="1:18" x14ac:dyDescent="0.25">
      <c r="A509">
        <f>'Centralizator CLIENT'!E526</f>
        <v>0</v>
      </c>
      <c r="B509">
        <f>'Centralizator CLIENT'!F526</f>
        <v>0</v>
      </c>
      <c r="C509">
        <f>'Centralizator CLIENT'!G526</f>
        <v>0</v>
      </c>
      <c r="D509">
        <f>IF('Centralizator CLIENT'!H526&gt;0,1,0)</f>
        <v>0</v>
      </c>
      <c r="E509">
        <f>IF('Centralizator CLIENT'!I526&gt;0,1,0)</f>
        <v>0</v>
      </c>
      <c r="F509">
        <f>IF('Centralizator CLIENT'!J526&gt;0,1,0)</f>
        <v>0</v>
      </c>
      <c r="G509">
        <f>IF('Centralizator CLIENT'!K526&gt;0,1,0)</f>
        <v>0</v>
      </c>
      <c r="H509">
        <f>IF('Centralizator CLIENT'!H526&lt;&gt;0,CONCATENATE(I509," - ",'Centralizator CLIENT'!AA526),0)</f>
        <v>0</v>
      </c>
      <c r="I509" s="4">
        <f>IF('Centralizator CLIENT'!H526=4,0.4,IF('Centralizator CLIENT'!H526=8,0.8,'Centralizator CLIENT'!H526))</f>
        <v>0</v>
      </c>
      <c r="J509">
        <f>IF('Centralizator CLIENT'!I526&lt;&gt;0,CONCATENATE(K509," - ",'Centralizator CLIENT'!AC526),0)</f>
        <v>0</v>
      </c>
      <c r="K509" s="4">
        <f>IF('Centralizator CLIENT'!I526=4,0.4,IF('Centralizator CLIENT'!I526=8,0.8,'Centralizator CLIENT'!I526))</f>
        <v>0</v>
      </c>
      <c r="L509">
        <f>IF('Centralizator CLIENT'!J526&lt;&gt;0,CONCATENATE(M509," - ",'Centralizator CLIENT'!AE526),0)</f>
        <v>0</v>
      </c>
      <c r="M509" s="4">
        <f>IF('Centralizator CLIENT'!J526=4,0.4,IF('Centralizator CLIENT'!J526=8,0.8,'Centralizator CLIENT'!J526))</f>
        <v>0</v>
      </c>
      <c r="N509">
        <f>IF('Centralizator CLIENT'!K526&lt;&gt;0,CONCATENATE(O509," - ",'Centralizator CLIENT'!AG526),0)</f>
        <v>0</v>
      </c>
      <c r="O509" s="4">
        <f>IF('Centralizator CLIENT'!K526=4,0.4,IF('Centralizator CLIENT'!K526=8,0.8,'Centralizator CLIENT'!K526))</f>
        <v>0</v>
      </c>
      <c r="P509">
        <f>'Centralizator CLIENT'!C526</f>
        <v>0</v>
      </c>
      <c r="Q509">
        <f>'Centralizator CLIENT'!D526</f>
        <v>0</v>
      </c>
      <c r="R509" s="2">
        <f>'Centralizator CLIENT'!X526</f>
        <v>0</v>
      </c>
    </row>
    <row r="510" spans="1:18" x14ac:dyDescent="0.25">
      <c r="A510">
        <f>'Centralizator CLIENT'!E527</f>
        <v>0</v>
      </c>
      <c r="B510">
        <f>'Centralizator CLIENT'!F527</f>
        <v>0</v>
      </c>
      <c r="C510">
        <f>'Centralizator CLIENT'!G527</f>
        <v>0</v>
      </c>
      <c r="D510">
        <f>IF('Centralizator CLIENT'!H527&gt;0,1,0)</f>
        <v>0</v>
      </c>
      <c r="E510">
        <f>IF('Centralizator CLIENT'!I527&gt;0,1,0)</f>
        <v>0</v>
      </c>
      <c r="F510">
        <f>IF('Centralizator CLIENT'!J527&gt;0,1,0)</f>
        <v>0</v>
      </c>
      <c r="G510">
        <f>IF('Centralizator CLIENT'!K527&gt;0,1,0)</f>
        <v>0</v>
      </c>
      <c r="H510">
        <f>IF('Centralizator CLIENT'!H527&lt;&gt;0,CONCATENATE(I510," - ",'Centralizator CLIENT'!AA527),0)</f>
        <v>0</v>
      </c>
      <c r="I510" s="4">
        <f>IF('Centralizator CLIENT'!H527=4,0.4,IF('Centralizator CLIENT'!H527=8,0.8,'Centralizator CLIENT'!H527))</f>
        <v>0</v>
      </c>
      <c r="J510">
        <f>IF('Centralizator CLIENT'!I527&lt;&gt;0,CONCATENATE(K510," - ",'Centralizator CLIENT'!AC527),0)</f>
        <v>0</v>
      </c>
      <c r="K510" s="4">
        <f>IF('Centralizator CLIENT'!I527=4,0.4,IF('Centralizator CLIENT'!I527=8,0.8,'Centralizator CLIENT'!I527))</f>
        <v>0</v>
      </c>
      <c r="L510">
        <f>IF('Centralizator CLIENT'!J527&lt;&gt;0,CONCATENATE(M510," - ",'Centralizator CLIENT'!AE527),0)</f>
        <v>0</v>
      </c>
      <c r="M510" s="4">
        <f>IF('Centralizator CLIENT'!J527=4,0.4,IF('Centralizator CLIENT'!J527=8,0.8,'Centralizator CLIENT'!J527))</f>
        <v>0</v>
      </c>
      <c r="N510">
        <f>IF('Centralizator CLIENT'!K527&lt;&gt;0,CONCATENATE(O510," - ",'Centralizator CLIENT'!AG527),0)</f>
        <v>0</v>
      </c>
      <c r="O510" s="4">
        <f>IF('Centralizator CLIENT'!K527=4,0.4,IF('Centralizator CLIENT'!K527=8,0.8,'Centralizator CLIENT'!K527))</f>
        <v>0</v>
      </c>
      <c r="P510">
        <f>'Centralizator CLIENT'!C527</f>
        <v>0</v>
      </c>
      <c r="Q510">
        <f>'Centralizator CLIENT'!D527</f>
        <v>0</v>
      </c>
      <c r="R510" s="2">
        <f>'Centralizator CLIENT'!X527</f>
        <v>0</v>
      </c>
    </row>
    <row r="511" spans="1:18" x14ac:dyDescent="0.25">
      <c r="A511">
        <f>'Centralizator CLIENT'!E528</f>
        <v>0</v>
      </c>
      <c r="B511">
        <f>'Centralizator CLIENT'!F528</f>
        <v>0</v>
      </c>
      <c r="C511">
        <f>'Centralizator CLIENT'!G528</f>
        <v>0</v>
      </c>
      <c r="D511">
        <f>IF('Centralizator CLIENT'!H528&gt;0,1,0)</f>
        <v>0</v>
      </c>
      <c r="E511">
        <f>IF('Centralizator CLIENT'!I528&gt;0,1,0)</f>
        <v>0</v>
      </c>
      <c r="F511">
        <f>IF('Centralizator CLIENT'!J528&gt;0,1,0)</f>
        <v>0</v>
      </c>
      <c r="G511">
        <f>IF('Centralizator CLIENT'!K528&gt;0,1,0)</f>
        <v>0</v>
      </c>
      <c r="H511">
        <f>IF('Centralizator CLIENT'!H528&lt;&gt;0,CONCATENATE(I511," - ",'Centralizator CLIENT'!AA528),0)</f>
        <v>0</v>
      </c>
      <c r="I511" s="4">
        <f>IF('Centralizator CLIENT'!H528=4,0.4,IF('Centralizator CLIENT'!H528=8,0.8,'Centralizator CLIENT'!H528))</f>
        <v>0</v>
      </c>
      <c r="J511">
        <f>IF('Centralizator CLIENT'!I528&lt;&gt;0,CONCATENATE(K511," - ",'Centralizator CLIENT'!AC528),0)</f>
        <v>0</v>
      </c>
      <c r="K511" s="4">
        <f>IF('Centralizator CLIENT'!I528=4,0.4,IF('Centralizator CLIENT'!I528=8,0.8,'Centralizator CLIENT'!I528))</f>
        <v>0</v>
      </c>
      <c r="L511">
        <f>IF('Centralizator CLIENT'!J528&lt;&gt;0,CONCATENATE(M511," - ",'Centralizator CLIENT'!AE528),0)</f>
        <v>0</v>
      </c>
      <c r="M511" s="4">
        <f>IF('Centralizator CLIENT'!J528=4,0.4,IF('Centralizator CLIENT'!J528=8,0.8,'Centralizator CLIENT'!J528))</f>
        <v>0</v>
      </c>
      <c r="N511">
        <f>IF('Centralizator CLIENT'!K528&lt;&gt;0,CONCATENATE(O511," - ",'Centralizator CLIENT'!AG528),0)</f>
        <v>0</v>
      </c>
      <c r="O511" s="4">
        <f>IF('Centralizator CLIENT'!K528=4,0.4,IF('Centralizator CLIENT'!K528=8,0.8,'Centralizator CLIENT'!K528))</f>
        <v>0</v>
      </c>
      <c r="P511">
        <f>'Centralizator CLIENT'!C528</f>
        <v>0</v>
      </c>
      <c r="Q511">
        <f>'Centralizator CLIENT'!D528</f>
        <v>0</v>
      </c>
      <c r="R511" s="2">
        <f>'Centralizator CLIENT'!X528</f>
        <v>0</v>
      </c>
    </row>
    <row r="512" spans="1:18" x14ac:dyDescent="0.25">
      <c r="A512">
        <f>'Centralizator CLIENT'!E529</f>
        <v>0</v>
      </c>
      <c r="B512">
        <f>'Centralizator CLIENT'!F529</f>
        <v>0</v>
      </c>
      <c r="C512">
        <f>'Centralizator CLIENT'!G529</f>
        <v>0</v>
      </c>
      <c r="D512">
        <f>IF('Centralizator CLIENT'!H529&gt;0,1,0)</f>
        <v>0</v>
      </c>
      <c r="E512">
        <f>IF('Centralizator CLIENT'!I529&gt;0,1,0)</f>
        <v>0</v>
      </c>
      <c r="F512">
        <f>IF('Centralizator CLIENT'!J529&gt;0,1,0)</f>
        <v>0</v>
      </c>
      <c r="G512">
        <f>IF('Centralizator CLIENT'!K529&gt;0,1,0)</f>
        <v>0</v>
      </c>
      <c r="H512">
        <f>IF('Centralizator CLIENT'!H529&lt;&gt;0,CONCATENATE(I512," - ",'Centralizator CLIENT'!AA529),0)</f>
        <v>0</v>
      </c>
      <c r="I512" s="4">
        <f>IF('Centralizator CLIENT'!H529=4,0.4,IF('Centralizator CLIENT'!H529=8,0.8,'Centralizator CLIENT'!H529))</f>
        <v>0</v>
      </c>
      <c r="J512">
        <f>IF('Centralizator CLIENT'!I529&lt;&gt;0,CONCATENATE(K512," - ",'Centralizator CLIENT'!AC529),0)</f>
        <v>0</v>
      </c>
      <c r="K512" s="4">
        <f>IF('Centralizator CLIENT'!I529=4,0.4,IF('Centralizator CLIENT'!I529=8,0.8,'Centralizator CLIENT'!I529))</f>
        <v>0</v>
      </c>
      <c r="L512">
        <f>IF('Centralizator CLIENT'!J529&lt;&gt;0,CONCATENATE(M512," - ",'Centralizator CLIENT'!AE529),0)</f>
        <v>0</v>
      </c>
      <c r="M512" s="4">
        <f>IF('Centralizator CLIENT'!J529=4,0.4,IF('Centralizator CLIENT'!J529=8,0.8,'Centralizator CLIENT'!J529))</f>
        <v>0</v>
      </c>
      <c r="N512">
        <f>IF('Centralizator CLIENT'!K529&lt;&gt;0,CONCATENATE(O512," - ",'Centralizator CLIENT'!AG529),0)</f>
        <v>0</v>
      </c>
      <c r="O512" s="4">
        <f>IF('Centralizator CLIENT'!K529=4,0.4,IF('Centralizator CLIENT'!K529=8,0.8,'Centralizator CLIENT'!K529))</f>
        <v>0</v>
      </c>
      <c r="P512">
        <f>'Centralizator CLIENT'!C529</f>
        <v>0</v>
      </c>
      <c r="Q512">
        <f>'Centralizator CLIENT'!D529</f>
        <v>0</v>
      </c>
      <c r="R512" s="2">
        <f>'Centralizator CLIENT'!X529</f>
        <v>0</v>
      </c>
    </row>
    <row r="513" spans="1:18" x14ac:dyDescent="0.25">
      <c r="A513">
        <f>'Centralizator CLIENT'!E530</f>
        <v>0</v>
      </c>
      <c r="B513">
        <f>'Centralizator CLIENT'!F530</f>
        <v>0</v>
      </c>
      <c r="C513">
        <f>'Centralizator CLIENT'!G530</f>
        <v>0</v>
      </c>
      <c r="D513">
        <f>IF('Centralizator CLIENT'!H530&gt;0,1,0)</f>
        <v>0</v>
      </c>
      <c r="E513">
        <f>IF('Centralizator CLIENT'!I530&gt;0,1,0)</f>
        <v>0</v>
      </c>
      <c r="F513">
        <f>IF('Centralizator CLIENT'!J530&gt;0,1,0)</f>
        <v>0</v>
      </c>
      <c r="G513">
        <f>IF('Centralizator CLIENT'!K530&gt;0,1,0)</f>
        <v>0</v>
      </c>
      <c r="H513">
        <f>IF('Centralizator CLIENT'!H530&lt;&gt;0,CONCATENATE(I513," - ",'Centralizator CLIENT'!AA530),0)</f>
        <v>0</v>
      </c>
      <c r="I513" s="4">
        <f>IF('Centralizator CLIENT'!H530=4,0.4,IF('Centralizator CLIENT'!H530=8,0.8,'Centralizator CLIENT'!H530))</f>
        <v>0</v>
      </c>
      <c r="J513">
        <f>IF('Centralizator CLIENT'!I530&lt;&gt;0,CONCATENATE(K513," - ",'Centralizator CLIENT'!AC530),0)</f>
        <v>0</v>
      </c>
      <c r="K513" s="4">
        <f>IF('Centralizator CLIENT'!I530=4,0.4,IF('Centralizator CLIENT'!I530=8,0.8,'Centralizator CLIENT'!I530))</f>
        <v>0</v>
      </c>
      <c r="L513">
        <f>IF('Centralizator CLIENT'!J530&lt;&gt;0,CONCATENATE(M513," - ",'Centralizator CLIENT'!AE530),0)</f>
        <v>0</v>
      </c>
      <c r="M513" s="4">
        <f>IF('Centralizator CLIENT'!J530=4,0.4,IF('Centralizator CLIENT'!J530=8,0.8,'Centralizator CLIENT'!J530))</f>
        <v>0</v>
      </c>
      <c r="N513">
        <f>IF('Centralizator CLIENT'!K530&lt;&gt;0,CONCATENATE(O513," - ",'Centralizator CLIENT'!AG530),0)</f>
        <v>0</v>
      </c>
      <c r="O513" s="4">
        <f>IF('Centralizator CLIENT'!K530=4,0.4,IF('Centralizator CLIENT'!K530=8,0.8,'Centralizator CLIENT'!K530))</f>
        <v>0</v>
      </c>
      <c r="P513">
        <f>'Centralizator CLIENT'!C530</f>
        <v>0</v>
      </c>
      <c r="Q513">
        <f>'Centralizator CLIENT'!D530</f>
        <v>0</v>
      </c>
      <c r="R513" s="2">
        <f>'Centralizator CLIENT'!X530</f>
        <v>0</v>
      </c>
    </row>
    <row r="514" spans="1:18" x14ac:dyDescent="0.25">
      <c r="A514">
        <f>'Centralizator CLIENT'!E531</f>
        <v>0</v>
      </c>
      <c r="B514">
        <f>'Centralizator CLIENT'!F531</f>
        <v>0</v>
      </c>
      <c r="C514">
        <f>'Centralizator CLIENT'!G531</f>
        <v>0</v>
      </c>
      <c r="D514">
        <f>IF('Centralizator CLIENT'!H531&gt;0,1,0)</f>
        <v>0</v>
      </c>
      <c r="E514">
        <f>IF('Centralizator CLIENT'!I531&gt;0,1,0)</f>
        <v>0</v>
      </c>
      <c r="F514">
        <f>IF('Centralizator CLIENT'!J531&gt;0,1,0)</f>
        <v>0</v>
      </c>
      <c r="G514">
        <f>IF('Centralizator CLIENT'!K531&gt;0,1,0)</f>
        <v>0</v>
      </c>
      <c r="H514">
        <f>IF('Centralizator CLIENT'!H531&lt;&gt;0,CONCATENATE(I514," - ",'Centralizator CLIENT'!AA531),0)</f>
        <v>0</v>
      </c>
      <c r="I514" s="4">
        <f>IF('Centralizator CLIENT'!H531=4,0.4,IF('Centralizator CLIENT'!H531=8,0.8,'Centralizator CLIENT'!H531))</f>
        <v>0</v>
      </c>
      <c r="J514">
        <f>IF('Centralizator CLIENT'!I531&lt;&gt;0,CONCATENATE(K514," - ",'Centralizator CLIENT'!AC531),0)</f>
        <v>0</v>
      </c>
      <c r="K514" s="4">
        <f>IF('Centralizator CLIENT'!I531=4,0.4,IF('Centralizator CLIENT'!I531=8,0.8,'Centralizator CLIENT'!I531))</f>
        <v>0</v>
      </c>
      <c r="L514">
        <f>IF('Centralizator CLIENT'!J531&lt;&gt;0,CONCATENATE(M514," - ",'Centralizator CLIENT'!AE531),0)</f>
        <v>0</v>
      </c>
      <c r="M514" s="4">
        <f>IF('Centralizator CLIENT'!J531=4,0.4,IF('Centralizator CLIENT'!J531=8,0.8,'Centralizator CLIENT'!J531))</f>
        <v>0</v>
      </c>
      <c r="N514">
        <f>IF('Centralizator CLIENT'!K531&lt;&gt;0,CONCATENATE(O514," - ",'Centralizator CLIENT'!AG531),0)</f>
        <v>0</v>
      </c>
      <c r="O514" s="4">
        <f>IF('Centralizator CLIENT'!K531=4,0.4,IF('Centralizator CLIENT'!K531=8,0.8,'Centralizator CLIENT'!K531))</f>
        <v>0</v>
      </c>
      <c r="P514">
        <f>'Centralizator CLIENT'!C531</f>
        <v>0</v>
      </c>
      <c r="Q514">
        <f>'Centralizator CLIENT'!D531</f>
        <v>0</v>
      </c>
      <c r="R514" s="2">
        <f>'Centralizator CLIENT'!X531</f>
        <v>0</v>
      </c>
    </row>
    <row r="515" spans="1:18" x14ac:dyDescent="0.25">
      <c r="A515">
        <f>'Centralizator CLIENT'!E532</f>
        <v>0</v>
      </c>
      <c r="B515">
        <f>'Centralizator CLIENT'!F532</f>
        <v>0</v>
      </c>
      <c r="C515">
        <f>'Centralizator CLIENT'!G532</f>
        <v>0</v>
      </c>
      <c r="D515">
        <f>IF('Centralizator CLIENT'!H532&gt;0,1,0)</f>
        <v>0</v>
      </c>
      <c r="E515">
        <f>IF('Centralizator CLIENT'!I532&gt;0,1,0)</f>
        <v>0</v>
      </c>
      <c r="F515">
        <f>IF('Centralizator CLIENT'!J532&gt;0,1,0)</f>
        <v>0</v>
      </c>
      <c r="G515">
        <f>IF('Centralizator CLIENT'!K532&gt;0,1,0)</f>
        <v>0</v>
      </c>
      <c r="H515">
        <f>IF('Centralizator CLIENT'!H532&lt;&gt;0,CONCATENATE(I515," - ",'Centralizator CLIENT'!AA532),0)</f>
        <v>0</v>
      </c>
      <c r="I515" s="4">
        <f>IF('Centralizator CLIENT'!H532=4,0.4,IF('Centralizator CLIENT'!H532=8,0.8,'Centralizator CLIENT'!H532))</f>
        <v>0</v>
      </c>
      <c r="J515">
        <f>IF('Centralizator CLIENT'!I532&lt;&gt;0,CONCATENATE(K515," - ",'Centralizator CLIENT'!AC532),0)</f>
        <v>0</v>
      </c>
      <c r="K515" s="4">
        <f>IF('Centralizator CLIENT'!I532=4,0.4,IF('Centralizator CLIENT'!I532=8,0.8,'Centralizator CLIENT'!I532))</f>
        <v>0</v>
      </c>
      <c r="L515">
        <f>IF('Centralizator CLIENT'!J532&lt;&gt;0,CONCATENATE(M515," - ",'Centralizator CLIENT'!AE532),0)</f>
        <v>0</v>
      </c>
      <c r="M515" s="4">
        <f>IF('Centralizator CLIENT'!J532=4,0.4,IF('Centralizator CLIENT'!J532=8,0.8,'Centralizator CLIENT'!J532))</f>
        <v>0</v>
      </c>
      <c r="N515">
        <f>IF('Centralizator CLIENT'!K532&lt;&gt;0,CONCATENATE(O515," - ",'Centralizator CLIENT'!AG532),0)</f>
        <v>0</v>
      </c>
      <c r="O515" s="4">
        <f>IF('Centralizator CLIENT'!K532=4,0.4,IF('Centralizator CLIENT'!K532=8,0.8,'Centralizator CLIENT'!K532))</f>
        <v>0</v>
      </c>
      <c r="P515">
        <f>'Centralizator CLIENT'!C532</f>
        <v>0</v>
      </c>
      <c r="Q515">
        <f>'Centralizator CLIENT'!D532</f>
        <v>0</v>
      </c>
      <c r="R515" s="2">
        <f>'Centralizator CLIENT'!X532</f>
        <v>0</v>
      </c>
    </row>
    <row r="516" spans="1:18" x14ac:dyDescent="0.25">
      <c r="A516">
        <f>'Centralizator CLIENT'!E533</f>
        <v>0</v>
      </c>
      <c r="B516">
        <f>'Centralizator CLIENT'!F533</f>
        <v>0</v>
      </c>
      <c r="C516">
        <f>'Centralizator CLIENT'!G533</f>
        <v>0</v>
      </c>
      <c r="D516">
        <f>IF('Centralizator CLIENT'!H533&gt;0,1,0)</f>
        <v>0</v>
      </c>
      <c r="E516">
        <f>IF('Centralizator CLIENT'!I533&gt;0,1,0)</f>
        <v>0</v>
      </c>
      <c r="F516">
        <f>IF('Centralizator CLIENT'!J533&gt;0,1,0)</f>
        <v>0</v>
      </c>
      <c r="G516">
        <f>IF('Centralizator CLIENT'!K533&gt;0,1,0)</f>
        <v>0</v>
      </c>
      <c r="H516">
        <f>IF('Centralizator CLIENT'!H533&lt;&gt;0,CONCATENATE(I516," - ",'Centralizator CLIENT'!AA533),0)</f>
        <v>0</v>
      </c>
      <c r="I516" s="4">
        <f>IF('Centralizator CLIENT'!H533=4,0.4,IF('Centralizator CLIENT'!H533=8,0.8,'Centralizator CLIENT'!H533))</f>
        <v>0</v>
      </c>
      <c r="J516">
        <f>IF('Centralizator CLIENT'!I533&lt;&gt;0,CONCATENATE(K516," - ",'Centralizator CLIENT'!AC533),0)</f>
        <v>0</v>
      </c>
      <c r="K516" s="4">
        <f>IF('Centralizator CLIENT'!I533=4,0.4,IF('Centralizator CLIENT'!I533=8,0.8,'Centralizator CLIENT'!I533))</f>
        <v>0</v>
      </c>
      <c r="L516">
        <f>IF('Centralizator CLIENT'!J533&lt;&gt;0,CONCATENATE(M516," - ",'Centralizator CLIENT'!AE533),0)</f>
        <v>0</v>
      </c>
      <c r="M516" s="4">
        <f>IF('Centralizator CLIENT'!J533=4,0.4,IF('Centralizator CLIENT'!J533=8,0.8,'Centralizator CLIENT'!J533))</f>
        <v>0</v>
      </c>
      <c r="N516">
        <f>IF('Centralizator CLIENT'!K533&lt;&gt;0,CONCATENATE(O516," - ",'Centralizator CLIENT'!AG533),0)</f>
        <v>0</v>
      </c>
      <c r="O516" s="4">
        <f>IF('Centralizator CLIENT'!K533=4,0.4,IF('Centralizator CLIENT'!K533=8,0.8,'Centralizator CLIENT'!K533))</f>
        <v>0</v>
      </c>
      <c r="P516">
        <f>'Centralizator CLIENT'!C533</f>
        <v>0</v>
      </c>
      <c r="Q516">
        <f>'Centralizator CLIENT'!D533</f>
        <v>0</v>
      </c>
      <c r="R516" s="2">
        <f>'Centralizator CLIENT'!X533</f>
        <v>0</v>
      </c>
    </row>
    <row r="517" spans="1:18" x14ac:dyDescent="0.25">
      <c r="A517">
        <f>'Centralizator CLIENT'!E534</f>
        <v>0</v>
      </c>
      <c r="B517">
        <f>'Centralizator CLIENT'!F534</f>
        <v>0</v>
      </c>
      <c r="C517">
        <f>'Centralizator CLIENT'!G534</f>
        <v>0</v>
      </c>
      <c r="D517">
        <f>IF('Centralizator CLIENT'!H534&gt;0,1,0)</f>
        <v>0</v>
      </c>
      <c r="E517">
        <f>IF('Centralizator CLIENT'!I534&gt;0,1,0)</f>
        <v>0</v>
      </c>
      <c r="F517">
        <f>IF('Centralizator CLIENT'!J534&gt;0,1,0)</f>
        <v>0</v>
      </c>
      <c r="G517">
        <f>IF('Centralizator CLIENT'!K534&gt;0,1,0)</f>
        <v>0</v>
      </c>
      <c r="H517">
        <f>IF('Centralizator CLIENT'!H534&lt;&gt;0,CONCATENATE(I517," - ",'Centralizator CLIENT'!AA534),0)</f>
        <v>0</v>
      </c>
      <c r="I517" s="4">
        <f>IF('Centralizator CLIENT'!H534=4,0.4,IF('Centralizator CLIENT'!H534=8,0.8,'Centralizator CLIENT'!H534))</f>
        <v>0</v>
      </c>
      <c r="J517">
        <f>IF('Centralizator CLIENT'!I534&lt;&gt;0,CONCATENATE(K517," - ",'Centralizator CLIENT'!AC534),0)</f>
        <v>0</v>
      </c>
      <c r="K517" s="4">
        <f>IF('Centralizator CLIENT'!I534=4,0.4,IF('Centralizator CLIENT'!I534=8,0.8,'Centralizator CLIENT'!I534))</f>
        <v>0</v>
      </c>
      <c r="L517">
        <f>IF('Centralizator CLIENT'!J534&lt;&gt;0,CONCATENATE(M517," - ",'Centralizator CLIENT'!AE534),0)</f>
        <v>0</v>
      </c>
      <c r="M517" s="4">
        <f>IF('Centralizator CLIENT'!J534=4,0.4,IF('Centralizator CLIENT'!J534=8,0.8,'Centralizator CLIENT'!J534))</f>
        <v>0</v>
      </c>
      <c r="N517">
        <f>IF('Centralizator CLIENT'!K534&lt;&gt;0,CONCATENATE(O517," - ",'Centralizator CLIENT'!AG534),0)</f>
        <v>0</v>
      </c>
      <c r="O517" s="4">
        <f>IF('Centralizator CLIENT'!K534=4,0.4,IF('Centralizator CLIENT'!K534=8,0.8,'Centralizator CLIENT'!K534))</f>
        <v>0</v>
      </c>
      <c r="P517">
        <f>'Centralizator CLIENT'!C534</f>
        <v>0</v>
      </c>
      <c r="Q517">
        <f>'Centralizator CLIENT'!D534</f>
        <v>0</v>
      </c>
      <c r="R517" s="2">
        <f>'Centralizator CLIENT'!X534</f>
        <v>0</v>
      </c>
    </row>
    <row r="518" spans="1:18" x14ac:dyDescent="0.25">
      <c r="A518">
        <f>'Centralizator CLIENT'!E535</f>
        <v>0</v>
      </c>
      <c r="B518">
        <f>'Centralizator CLIENT'!F535</f>
        <v>0</v>
      </c>
      <c r="C518">
        <f>'Centralizator CLIENT'!G535</f>
        <v>0</v>
      </c>
      <c r="D518">
        <f>IF('Centralizator CLIENT'!H535&gt;0,1,0)</f>
        <v>0</v>
      </c>
      <c r="E518">
        <f>IF('Centralizator CLIENT'!I535&gt;0,1,0)</f>
        <v>0</v>
      </c>
      <c r="F518">
        <f>IF('Centralizator CLIENT'!J535&gt;0,1,0)</f>
        <v>0</v>
      </c>
      <c r="G518">
        <f>IF('Centralizator CLIENT'!K535&gt;0,1,0)</f>
        <v>0</v>
      </c>
      <c r="H518">
        <f>IF('Centralizator CLIENT'!H535&lt;&gt;0,CONCATENATE(I518," - ",'Centralizator CLIENT'!AA535),0)</f>
        <v>0</v>
      </c>
      <c r="I518" s="4">
        <f>IF('Centralizator CLIENT'!H535=4,0.4,IF('Centralizator CLIENT'!H535=8,0.8,'Centralizator CLIENT'!H535))</f>
        <v>0</v>
      </c>
      <c r="J518">
        <f>IF('Centralizator CLIENT'!I535&lt;&gt;0,CONCATENATE(K518," - ",'Centralizator CLIENT'!AC535),0)</f>
        <v>0</v>
      </c>
      <c r="K518" s="4">
        <f>IF('Centralizator CLIENT'!I535=4,0.4,IF('Centralizator CLIENT'!I535=8,0.8,'Centralizator CLIENT'!I535))</f>
        <v>0</v>
      </c>
      <c r="L518">
        <f>IF('Centralizator CLIENT'!J535&lt;&gt;0,CONCATENATE(M518," - ",'Centralizator CLIENT'!AE535),0)</f>
        <v>0</v>
      </c>
      <c r="M518" s="4">
        <f>IF('Centralizator CLIENT'!J535=4,0.4,IF('Centralizator CLIENT'!J535=8,0.8,'Centralizator CLIENT'!J535))</f>
        <v>0</v>
      </c>
      <c r="N518">
        <f>IF('Centralizator CLIENT'!K535&lt;&gt;0,CONCATENATE(O518," - ",'Centralizator CLIENT'!AG535),0)</f>
        <v>0</v>
      </c>
      <c r="O518" s="4">
        <f>IF('Centralizator CLIENT'!K535=4,0.4,IF('Centralizator CLIENT'!K535=8,0.8,'Centralizator CLIENT'!K535))</f>
        <v>0</v>
      </c>
      <c r="P518">
        <f>'Centralizator CLIENT'!C535</f>
        <v>0</v>
      </c>
      <c r="Q518">
        <f>'Centralizator CLIENT'!D535</f>
        <v>0</v>
      </c>
      <c r="R518" s="2">
        <f>'Centralizator CLIENT'!X535</f>
        <v>0</v>
      </c>
    </row>
    <row r="519" spans="1:18" x14ac:dyDescent="0.25">
      <c r="A519">
        <f>'Centralizator CLIENT'!E536</f>
        <v>0</v>
      </c>
      <c r="B519">
        <f>'Centralizator CLIENT'!F536</f>
        <v>0</v>
      </c>
      <c r="C519">
        <f>'Centralizator CLIENT'!G536</f>
        <v>0</v>
      </c>
      <c r="D519">
        <f>IF('Centralizator CLIENT'!H536&gt;0,1,0)</f>
        <v>0</v>
      </c>
      <c r="E519">
        <f>IF('Centralizator CLIENT'!I536&gt;0,1,0)</f>
        <v>0</v>
      </c>
      <c r="F519">
        <f>IF('Centralizator CLIENT'!J536&gt;0,1,0)</f>
        <v>0</v>
      </c>
      <c r="G519">
        <f>IF('Centralizator CLIENT'!K536&gt;0,1,0)</f>
        <v>0</v>
      </c>
      <c r="H519">
        <f>IF('Centralizator CLIENT'!H536&lt;&gt;0,CONCATENATE(I519," - ",'Centralizator CLIENT'!AA536),0)</f>
        <v>0</v>
      </c>
      <c r="I519" s="4">
        <f>IF('Centralizator CLIENT'!H536=4,0.4,IF('Centralizator CLIENT'!H536=8,0.8,'Centralizator CLIENT'!H536))</f>
        <v>0</v>
      </c>
      <c r="J519">
        <f>IF('Centralizator CLIENT'!I536&lt;&gt;0,CONCATENATE(K519," - ",'Centralizator CLIENT'!AC536),0)</f>
        <v>0</v>
      </c>
      <c r="K519" s="4">
        <f>IF('Centralizator CLIENT'!I536=4,0.4,IF('Centralizator CLIENT'!I536=8,0.8,'Centralizator CLIENT'!I536))</f>
        <v>0</v>
      </c>
      <c r="L519">
        <f>IF('Centralizator CLIENT'!J536&lt;&gt;0,CONCATENATE(M519," - ",'Centralizator CLIENT'!AE536),0)</f>
        <v>0</v>
      </c>
      <c r="M519" s="4">
        <f>IF('Centralizator CLIENT'!J536=4,0.4,IF('Centralizator CLIENT'!J536=8,0.8,'Centralizator CLIENT'!J536))</f>
        <v>0</v>
      </c>
      <c r="N519">
        <f>IF('Centralizator CLIENT'!K536&lt;&gt;0,CONCATENATE(O519," - ",'Centralizator CLIENT'!AG536),0)</f>
        <v>0</v>
      </c>
      <c r="O519" s="4">
        <f>IF('Centralizator CLIENT'!K536=4,0.4,IF('Centralizator CLIENT'!K536=8,0.8,'Centralizator CLIENT'!K536))</f>
        <v>0</v>
      </c>
      <c r="P519">
        <f>'Centralizator CLIENT'!C536</f>
        <v>0</v>
      </c>
      <c r="Q519">
        <f>'Centralizator CLIENT'!D536</f>
        <v>0</v>
      </c>
      <c r="R519" s="2">
        <f>'Centralizator CLIENT'!X536</f>
        <v>0</v>
      </c>
    </row>
    <row r="520" spans="1:18" x14ac:dyDescent="0.25">
      <c r="A520">
        <f>'Centralizator CLIENT'!E537</f>
        <v>0</v>
      </c>
      <c r="B520">
        <f>'Centralizator CLIENT'!F537</f>
        <v>0</v>
      </c>
      <c r="C520">
        <f>'Centralizator CLIENT'!G537</f>
        <v>0</v>
      </c>
      <c r="D520">
        <f>IF('Centralizator CLIENT'!H537&gt;0,1,0)</f>
        <v>0</v>
      </c>
      <c r="E520">
        <f>IF('Centralizator CLIENT'!I537&gt;0,1,0)</f>
        <v>0</v>
      </c>
      <c r="F520">
        <f>IF('Centralizator CLIENT'!J537&gt;0,1,0)</f>
        <v>0</v>
      </c>
      <c r="G520">
        <f>IF('Centralizator CLIENT'!K537&gt;0,1,0)</f>
        <v>0</v>
      </c>
      <c r="H520">
        <f>IF('Centralizator CLIENT'!H537&lt;&gt;0,CONCATENATE(I520," - ",'Centralizator CLIENT'!AA537),0)</f>
        <v>0</v>
      </c>
      <c r="I520" s="4">
        <f>IF('Centralizator CLIENT'!H537=4,0.4,IF('Centralizator CLIENT'!H537=8,0.8,'Centralizator CLIENT'!H537))</f>
        <v>0</v>
      </c>
      <c r="J520">
        <f>IF('Centralizator CLIENT'!I537&lt;&gt;0,CONCATENATE(K520," - ",'Centralizator CLIENT'!AC537),0)</f>
        <v>0</v>
      </c>
      <c r="K520" s="4">
        <f>IF('Centralizator CLIENT'!I537=4,0.4,IF('Centralizator CLIENT'!I537=8,0.8,'Centralizator CLIENT'!I537))</f>
        <v>0</v>
      </c>
      <c r="L520">
        <f>IF('Centralizator CLIENT'!J537&lt;&gt;0,CONCATENATE(M520," - ",'Centralizator CLIENT'!AE537),0)</f>
        <v>0</v>
      </c>
      <c r="M520" s="4">
        <f>IF('Centralizator CLIENT'!J537=4,0.4,IF('Centralizator CLIENT'!J537=8,0.8,'Centralizator CLIENT'!J537))</f>
        <v>0</v>
      </c>
      <c r="N520">
        <f>IF('Centralizator CLIENT'!K537&lt;&gt;0,CONCATENATE(O520," - ",'Centralizator CLIENT'!AG537),0)</f>
        <v>0</v>
      </c>
      <c r="O520" s="4">
        <f>IF('Centralizator CLIENT'!K537=4,0.4,IF('Centralizator CLIENT'!K537=8,0.8,'Centralizator CLIENT'!K537))</f>
        <v>0</v>
      </c>
      <c r="P520">
        <f>'Centralizator CLIENT'!C537</f>
        <v>0</v>
      </c>
      <c r="Q520">
        <f>'Centralizator CLIENT'!D537</f>
        <v>0</v>
      </c>
      <c r="R520" s="2">
        <f>'Centralizator CLIENT'!X537</f>
        <v>0</v>
      </c>
    </row>
    <row r="521" spans="1:18" x14ac:dyDescent="0.25">
      <c r="A521">
        <f>'Centralizator CLIENT'!E538</f>
        <v>0</v>
      </c>
      <c r="B521">
        <f>'Centralizator CLIENT'!F538</f>
        <v>0</v>
      </c>
      <c r="C521">
        <f>'Centralizator CLIENT'!G538</f>
        <v>0</v>
      </c>
      <c r="D521">
        <f>IF('Centralizator CLIENT'!H538&gt;0,1,0)</f>
        <v>0</v>
      </c>
      <c r="E521">
        <f>IF('Centralizator CLIENT'!I538&gt;0,1,0)</f>
        <v>0</v>
      </c>
      <c r="F521">
        <f>IF('Centralizator CLIENT'!J538&gt;0,1,0)</f>
        <v>0</v>
      </c>
      <c r="G521">
        <f>IF('Centralizator CLIENT'!K538&gt;0,1,0)</f>
        <v>0</v>
      </c>
      <c r="H521">
        <f>IF('Centralizator CLIENT'!H538&lt;&gt;0,CONCATENATE(I521," - ",'Centralizator CLIENT'!AA538),0)</f>
        <v>0</v>
      </c>
      <c r="I521" s="4">
        <f>IF('Centralizator CLIENT'!H538=4,0.4,IF('Centralizator CLIENT'!H538=8,0.8,'Centralizator CLIENT'!H538))</f>
        <v>0</v>
      </c>
      <c r="J521">
        <f>IF('Centralizator CLIENT'!I538&lt;&gt;0,CONCATENATE(K521," - ",'Centralizator CLIENT'!AC538),0)</f>
        <v>0</v>
      </c>
      <c r="K521" s="4">
        <f>IF('Centralizator CLIENT'!I538=4,0.4,IF('Centralizator CLIENT'!I538=8,0.8,'Centralizator CLIENT'!I538))</f>
        <v>0</v>
      </c>
      <c r="L521">
        <f>IF('Centralizator CLIENT'!J538&lt;&gt;0,CONCATENATE(M521," - ",'Centralizator CLIENT'!AE538),0)</f>
        <v>0</v>
      </c>
      <c r="M521" s="4">
        <f>IF('Centralizator CLIENT'!J538=4,0.4,IF('Centralizator CLIENT'!J538=8,0.8,'Centralizator CLIENT'!J538))</f>
        <v>0</v>
      </c>
      <c r="N521">
        <f>IF('Centralizator CLIENT'!K538&lt;&gt;0,CONCATENATE(O521," - ",'Centralizator CLIENT'!AG538),0)</f>
        <v>0</v>
      </c>
      <c r="O521" s="4">
        <f>IF('Centralizator CLIENT'!K538=4,0.4,IF('Centralizator CLIENT'!K538=8,0.8,'Centralizator CLIENT'!K538))</f>
        <v>0</v>
      </c>
      <c r="P521">
        <f>'Centralizator CLIENT'!C538</f>
        <v>0</v>
      </c>
      <c r="Q521">
        <f>'Centralizator CLIENT'!D538</f>
        <v>0</v>
      </c>
      <c r="R521" s="2">
        <f>'Centralizator CLIENT'!X538</f>
        <v>0</v>
      </c>
    </row>
    <row r="522" spans="1:18" x14ac:dyDescent="0.25">
      <c r="A522">
        <f>'Centralizator CLIENT'!E539</f>
        <v>0</v>
      </c>
      <c r="B522">
        <f>'Centralizator CLIENT'!F539</f>
        <v>0</v>
      </c>
      <c r="C522">
        <f>'Centralizator CLIENT'!G539</f>
        <v>0</v>
      </c>
      <c r="D522">
        <f>IF('Centralizator CLIENT'!H539&gt;0,1,0)</f>
        <v>0</v>
      </c>
      <c r="E522">
        <f>IF('Centralizator CLIENT'!I539&gt;0,1,0)</f>
        <v>0</v>
      </c>
      <c r="F522">
        <f>IF('Centralizator CLIENT'!J539&gt;0,1,0)</f>
        <v>0</v>
      </c>
      <c r="G522">
        <f>IF('Centralizator CLIENT'!K539&gt;0,1,0)</f>
        <v>0</v>
      </c>
      <c r="H522">
        <f>IF('Centralizator CLIENT'!H539&lt;&gt;0,CONCATENATE(I522," - ",'Centralizator CLIENT'!AA539),0)</f>
        <v>0</v>
      </c>
      <c r="I522" s="4">
        <f>IF('Centralizator CLIENT'!H539=4,0.4,IF('Centralizator CLIENT'!H539=8,0.8,'Centralizator CLIENT'!H539))</f>
        <v>0</v>
      </c>
      <c r="J522">
        <f>IF('Centralizator CLIENT'!I539&lt;&gt;0,CONCATENATE(K522," - ",'Centralizator CLIENT'!AC539),0)</f>
        <v>0</v>
      </c>
      <c r="K522" s="4">
        <f>IF('Centralizator CLIENT'!I539=4,0.4,IF('Centralizator CLIENT'!I539=8,0.8,'Centralizator CLIENT'!I539))</f>
        <v>0</v>
      </c>
      <c r="L522">
        <f>IF('Centralizator CLIENT'!J539&lt;&gt;0,CONCATENATE(M522," - ",'Centralizator CLIENT'!AE539),0)</f>
        <v>0</v>
      </c>
      <c r="M522" s="4">
        <f>IF('Centralizator CLIENT'!J539=4,0.4,IF('Centralizator CLIENT'!J539=8,0.8,'Centralizator CLIENT'!J539))</f>
        <v>0</v>
      </c>
      <c r="N522">
        <f>IF('Centralizator CLIENT'!K539&lt;&gt;0,CONCATENATE(O522," - ",'Centralizator CLIENT'!AG539),0)</f>
        <v>0</v>
      </c>
      <c r="O522" s="4">
        <f>IF('Centralizator CLIENT'!K539=4,0.4,IF('Centralizator CLIENT'!K539=8,0.8,'Centralizator CLIENT'!K539))</f>
        <v>0</v>
      </c>
      <c r="P522">
        <f>'Centralizator CLIENT'!C539</f>
        <v>0</v>
      </c>
      <c r="Q522">
        <f>'Centralizator CLIENT'!D539</f>
        <v>0</v>
      </c>
      <c r="R522" s="2">
        <f>'Centralizator CLIENT'!X539</f>
        <v>0</v>
      </c>
    </row>
    <row r="523" spans="1:18" x14ac:dyDescent="0.25">
      <c r="A523">
        <f>'Centralizator CLIENT'!E540</f>
        <v>0</v>
      </c>
      <c r="B523">
        <f>'Centralizator CLIENT'!F540</f>
        <v>0</v>
      </c>
      <c r="C523">
        <f>'Centralizator CLIENT'!G540</f>
        <v>0</v>
      </c>
      <c r="D523">
        <f>IF('Centralizator CLIENT'!H540&gt;0,1,0)</f>
        <v>0</v>
      </c>
      <c r="E523">
        <f>IF('Centralizator CLIENT'!I540&gt;0,1,0)</f>
        <v>0</v>
      </c>
      <c r="F523">
        <f>IF('Centralizator CLIENT'!J540&gt;0,1,0)</f>
        <v>0</v>
      </c>
      <c r="G523">
        <f>IF('Centralizator CLIENT'!K540&gt;0,1,0)</f>
        <v>0</v>
      </c>
      <c r="H523">
        <f>IF('Centralizator CLIENT'!H540&lt;&gt;0,CONCATENATE(I523," - ",'Centralizator CLIENT'!AA540),0)</f>
        <v>0</v>
      </c>
      <c r="I523" s="4">
        <f>IF('Centralizator CLIENT'!H540=4,0.4,IF('Centralizator CLIENT'!H540=8,0.8,'Centralizator CLIENT'!H540))</f>
        <v>0</v>
      </c>
      <c r="J523">
        <f>IF('Centralizator CLIENT'!I540&lt;&gt;0,CONCATENATE(K523," - ",'Centralizator CLIENT'!AC540),0)</f>
        <v>0</v>
      </c>
      <c r="K523" s="4">
        <f>IF('Centralizator CLIENT'!I540=4,0.4,IF('Centralizator CLIENT'!I540=8,0.8,'Centralizator CLIENT'!I540))</f>
        <v>0</v>
      </c>
      <c r="L523">
        <f>IF('Centralizator CLIENT'!J540&lt;&gt;0,CONCATENATE(M523," - ",'Centralizator CLIENT'!AE540),0)</f>
        <v>0</v>
      </c>
      <c r="M523" s="4">
        <f>IF('Centralizator CLIENT'!J540=4,0.4,IF('Centralizator CLIENT'!J540=8,0.8,'Centralizator CLIENT'!J540))</f>
        <v>0</v>
      </c>
      <c r="N523">
        <f>IF('Centralizator CLIENT'!K540&lt;&gt;0,CONCATENATE(O523," - ",'Centralizator CLIENT'!AG540),0)</f>
        <v>0</v>
      </c>
      <c r="O523" s="4">
        <f>IF('Centralizator CLIENT'!K540=4,0.4,IF('Centralizator CLIENT'!K540=8,0.8,'Centralizator CLIENT'!K540))</f>
        <v>0</v>
      </c>
      <c r="P523">
        <f>'Centralizator CLIENT'!C540</f>
        <v>0</v>
      </c>
      <c r="Q523">
        <f>'Centralizator CLIENT'!D540</f>
        <v>0</v>
      </c>
      <c r="R523" s="2">
        <f>'Centralizator CLIENT'!X540</f>
        <v>0</v>
      </c>
    </row>
    <row r="524" spans="1:18" x14ac:dyDescent="0.25">
      <c r="A524">
        <f>'Centralizator CLIENT'!E541</f>
        <v>0</v>
      </c>
      <c r="B524">
        <f>'Centralizator CLIENT'!F541</f>
        <v>0</v>
      </c>
      <c r="C524">
        <f>'Centralizator CLIENT'!G541</f>
        <v>0</v>
      </c>
      <c r="D524">
        <f>IF('Centralizator CLIENT'!H541&gt;0,1,0)</f>
        <v>0</v>
      </c>
      <c r="E524">
        <f>IF('Centralizator CLIENT'!I541&gt;0,1,0)</f>
        <v>0</v>
      </c>
      <c r="F524">
        <f>IF('Centralizator CLIENT'!J541&gt;0,1,0)</f>
        <v>0</v>
      </c>
      <c r="G524">
        <f>IF('Centralizator CLIENT'!K541&gt;0,1,0)</f>
        <v>0</v>
      </c>
      <c r="H524">
        <f>IF('Centralizator CLIENT'!H541&lt;&gt;0,CONCATENATE(I524," - ",'Centralizator CLIENT'!AA541),0)</f>
        <v>0</v>
      </c>
      <c r="I524" s="4">
        <f>IF('Centralizator CLIENT'!H541=4,0.4,IF('Centralizator CLIENT'!H541=8,0.8,'Centralizator CLIENT'!H541))</f>
        <v>0</v>
      </c>
      <c r="J524">
        <f>IF('Centralizator CLIENT'!I541&lt;&gt;0,CONCATENATE(K524," - ",'Centralizator CLIENT'!AC541),0)</f>
        <v>0</v>
      </c>
      <c r="K524" s="4">
        <f>IF('Centralizator CLIENT'!I541=4,0.4,IF('Centralizator CLIENT'!I541=8,0.8,'Centralizator CLIENT'!I541))</f>
        <v>0</v>
      </c>
      <c r="L524">
        <f>IF('Centralizator CLIENT'!J541&lt;&gt;0,CONCATENATE(M524," - ",'Centralizator CLIENT'!AE541),0)</f>
        <v>0</v>
      </c>
      <c r="M524" s="4">
        <f>IF('Centralizator CLIENT'!J541=4,0.4,IF('Centralizator CLIENT'!J541=8,0.8,'Centralizator CLIENT'!J541))</f>
        <v>0</v>
      </c>
      <c r="N524">
        <f>IF('Centralizator CLIENT'!K541&lt;&gt;0,CONCATENATE(O524," - ",'Centralizator CLIENT'!AG541),0)</f>
        <v>0</v>
      </c>
      <c r="O524" s="4">
        <f>IF('Centralizator CLIENT'!K541=4,0.4,IF('Centralizator CLIENT'!K541=8,0.8,'Centralizator CLIENT'!K541))</f>
        <v>0</v>
      </c>
      <c r="P524">
        <f>'Centralizator CLIENT'!C541</f>
        <v>0</v>
      </c>
      <c r="Q524">
        <f>'Centralizator CLIENT'!D541</f>
        <v>0</v>
      </c>
      <c r="R524" s="2">
        <f>'Centralizator CLIENT'!X541</f>
        <v>0</v>
      </c>
    </row>
    <row r="525" spans="1:18" x14ac:dyDescent="0.25">
      <c r="A525">
        <f>'Centralizator CLIENT'!E542</f>
        <v>0</v>
      </c>
      <c r="B525">
        <f>'Centralizator CLIENT'!F542</f>
        <v>0</v>
      </c>
      <c r="C525">
        <f>'Centralizator CLIENT'!G542</f>
        <v>0</v>
      </c>
      <c r="D525">
        <f>IF('Centralizator CLIENT'!H542&gt;0,1,0)</f>
        <v>0</v>
      </c>
      <c r="E525">
        <f>IF('Centralizator CLIENT'!I542&gt;0,1,0)</f>
        <v>0</v>
      </c>
      <c r="F525">
        <f>IF('Centralizator CLIENT'!J542&gt;0,1,0)</f>
        <v>0</v>
      </c>
      <c r="G525">
        <f>IF('Centralizator CLIENT'!K542&gt;0,1,0)</f>
        <v>0</v>
      </c>
      <c r="H525">
        <f>IF('Centralizator CLIENT'!H542&lt;&gt;0,CONCATENATE(I525," - ",'Centralizator CLIENT'!AA542),0)</f>
        <v>0</v>
      </c>
      <c r="I525" s="4">
        <f>IF('Centralizator CLIENT'!H542=4,0.4,IF('Centralizator CLIENT'!H542=8,0.8,'Centralizator CLIENT'!H542))</f>
        <v>0</v>
      </c>
      <c r="J525">
        <f>IF('Centralizator CLIENT'!I542&lt;&gt;0,CONCATENATE(K525," - ",'Centralizator CLIENT'!AC542),0)</f>
        <v>0</v>
      </c>
      <c r="K525" s="4">
        <f>IF('Centralizator CLIENT'!I542=4,0.4,IF('Centralizator CLIENT'!I542=8,0.8,'Centralizator CLIENT'!I542))</f>
        <v>0</v>
      </c>
      <c r="L525">
        <f>IF('Centralizator CLIENT'!J542&lt;&gt;0,CONCATENATE(M525," - ",'Centralizator CLIENT'!AE542),0)</f>
        <v>0</v>
      </c>
      <c r="M525" s="4">
        <f>IF('Centralizator CLIENT'!J542=4,0.4,IF('Centralizator CLIENT'!J542=8,0.8,'Centralizator CLIENT'!J542))</f>
        <v>0</v>
      </c>
      <c r="N525">
        <f>IF('Centralizator CLIENT'!K542&lt;&gt;0,CONCATENATE(O525," - ",'Centralizator CLIENT'!AG542),0)</f>
        <v>0</v>
      </c>
      <c r="O525" s="4">
        <f>IF('Centralizator CLIENT'!K542=4,0.4,IF('Centralizator CLIENT'!K542=8,0.8,'Centralizator CLIENT'!K542))</f>
        <v>0</v>
      </c>
      <c r="P525">
        <f>'Centralizator CLIENT'!C542</f>
        <v>0</v>
      </c>
      <c r="Q525">
        <f>'Centralizator CLIENT'!D542</f>
        <v>0</v>
      </c>
      <c r="R525" s="2">
        <f>'Centralizator CLIENT'!X542</f>
        <v>0</v>
      </c>
    </row>
    <row r="526" spans="1:18" x14ac:dyDescent="0.25">
      <c r="A526">
        <f>'Centralizator CLIENT'!E543</f>
        <v>0</v>
      </c>
      <c r="B526">
        <f>'Centralizator CLIENT'!F543</f>
        <v>0</v>
      </c>
      <c r="C526">
        <f>'Centralizator CLIENT'!G543</f>
        <v>0</v>
      </c>
      <c r="D526">
        <f>IF('Centralizator CLIENT'!H543&gt;0,1,0)</f>
        <v>0</v>
      </c>
      <c r="E526">
        <f>IF('Centralizator CLIENT'!I543&gt;0,1,0)</f>
        <v>0</v>
      </c>
      <c r="F526">
        <f>IF('Centralizator CLIENT'!J543&gt;0,1,0)</f>
        <v>0</v>
      </c>
      <c r="G526">
        <f>IF('Centralizator CLIENT'!K543&gt;0,1,0)</f>
        <v>0</v>
      </c>
      <c r="H526">
        <f>IF('Centralizator CLIENT'!H543&lt;&gt;0,CONCATENATE(I526," - ",'Centralizator CLIENT'!AA543),0)</f>
        <v>0</v>
      </c>
      <c r="I526" s="4">
        <f>IF('Centralizator CLIENT'!H543=4,0.4,IF('Centralizator CLIENT'!H543=8,0.8,'Centralizator CLIENT'!H543))</f>
        <v>0</v>
      </c>
      <c r="J526">
        <f>IF('Centralizator CLIENT'!I543&lt;&gt;0,CONCATENATE(K526," - ",'Centralizator CLIENT'!AC543),0)</f>
        <v>0</v>
      </c>
      <c r="K526" s="4">
        <f>IF('Centralizator CLIENT'!I543=4,0.4,IF('Centralizator CLIENT'!I543=8,0.8,'Centralizator CLIENT'!I543))</f>
        <v>0</v>
      </c>
      <c r="L526">
        <f>IF('Centralizator CLIENT'!J543&lt;&gt;0,CONCATENATE(M526," - ",'Centralizator CLIENT'!AE543),0)</f>
        <v>0</v>
      </c>
      <c r="M526" s="4">
        <f>IF('Centralizator CLIENT'!J543=4,0.4,IF('Centralizator CLIENT'!J543=8,0.8,'Centralizator CLIENT'!J543))</f>
        <v>0</v>
      </c>
      <c r="N526">
        <f>IF('Centralizator CLIENT'!K543&lt;&gt;0,CONCATENATE(O526," - ",'Centralizator CLIENT'!AG543),0)</f>
        <v>0</v>
      </c>
      <c r="O526" s="4">
        <f>IF('Centralizator CLIENT'!K543=4,0.4,IF('Centralizator CLIENT'!K543=8,0.8,'Centralizator CLIENT'!K543))</f>
        <v>0</v>
      </c>
      <c r="P526">
        <f>'Centralizator CLIENT'!C543</f>
        <v>0</v>
      </c>
      <c r="Q526">
        <f>'Centralizator CLIENT'!D543</f>
        <v>0</v>
      </c>
      <c r="R526" s="2">
        <f>'Centralizator CLIENT'!X543</f>
        <v>0</v>
      </c>
    </row>
    <row r="527" spans="1:18" x14ac:dyDescent="0.25">
      <c r="A527">
        <f>'Centralizator CLIENT'!E544</f>
        <v>0</v>
      </c>
      <c r="B527">
        <f>'Centralizator CLIENT'!F544</f>
        <v>0</v>
      </c>
      <c r="C527">
        <f>'Centralizator CLIENT'!G544</f>
        <v>0</v>
      </c>
      <c r="D527">
        <f>IF('Centralizator CLIENT'!H544&gt;0,1,0)</f>
        <v>0</v>
      </c>
      <c r="E527">
        <f>IF('Centralizator CLIENT'!I544&gt;0,1,0)</f>
        <v>0</v>
      </c>
      <c r="F527">
        <f>IF('Centralizator CLIENT'!J544&gt;0,1,0)</f>
        <v>0</v>
      </c>
      <c r="G527">
        <f>IF('Centralizator CLIENT'!K544&gt;0,1,0)</f>
        <v>0</v>
      </c>
      <c r="H527">
        <f>IF('Centralizator CLIENT'!H544&lt;&gt;0,CONCATENATE(I527," - ",'Centralizator CLIENT'!AA544),0)</f>
        <v>0</v>
      </c>
      <c r="I527" s="4">
        <f>IF('Centralizator CLIENT'!H544=4,0.4,IF('Centralizator CLIENT'!H544=8,0.8,'Centralizator CLIENT'!H544))</f>
        <v>0</v>
      </c>
      <c r="J527">
        <f>IF('Centralizator CLIENT'!I544&lt;&gt;0,CONCATENATE(K527," - ",'Centralizator CLIENT'!AC544),0)</f>
        <v>0</v>
      </c>
      <c r="K527" s="4">
        <f>IF('Centralizator CLIENT'!I544=4,0.4,IF('Centralizator CLIENT'!I544=8,0.8,'Centralizator CLIENT'!I544))</f>
        <v>0</v>
      </c>
      <c r="L527">
        <f>IF('Centralizator CLIENT'!J544&lt;&gt;0,CONCATENATE(M527," - ",'Centralizator CLIENT'!AE544),0)</f>
        <v>0</v>
      </c>
      <c r="M527" s="4">
        <f>IF('Centralizator CLIENT'!J544=4,0.4,IF('Centralizator CLIENT'!J544=8,0.8,'Centralizator CLIENT'!J544))</f>
        <v>0</v>
      </c>
      <c r="N527">
        <f>IF('Centralizator CLIENT'!K544&lt;&gt;0,CONCATENATE(O527," - ",'Centralizator CLIENT'!AG544),0)</f>
        <v>0</v>
      </c>
      <c r="O527" s="4">
        <f>IF('Centralizator CLIENT'!K544=4,0.4,IF('Centralizator CLIENT'!K544=8,0.8,'Centralizator CLIENT'!K544))</f>
        <v>0</v>
      </c>
      <c r="P527">
        <f>'Centralizator CLIENT'!C544</f>
        <v>0</v>
      </c>
      <c r="Q527">
        <f>'Centralizator CLIENT'!D544</f>
        <v>0</v>
      </c>
      <c r="R527" s="2">
        <f>'Centralizator CLIENT'!X544</f>
        <v>0</v>
      </c>
    </row>
    <row r="528" spans="1:18" x14ac:dyDescent="0.25">
      <c r="A528">
        <f>'Centralizator CLIENT'!E545</f>
        <v>0</v>
      </c>
      <c r="B528">
        <f>'Centralizator CLIENT'!F545</f>
        <v>0</v>
      </c>
      <c r="C528">
        <f>'Centralizator CLIENT'!G545</f>
        <v>0</v>
      </c>
      <c r="D528">
        <f>IF('Centralizator CLIENT'!H545&gt;0,1,0)</f>
        <v>0</v>
      </c>
      <c r="E528">
        <f>IF('Centralizator CLIENT'!I545&gt;0,1,0)</f>
        <v>0</v>
      </c>
      <c r="F528">
        <f>IF('Centralizator CLIENT'!J545&gt;0,1,0)</f>
        <v>0</v>
      </c>
      <c r="G528">
        <f>IF('Centralizator CLIENT'!K545&gt;0,1,0)</f>
        <v>0</v>
      </c>
      <c r="H528">
        <f>IF('Centralizator CLIENT'!H545&lt;&gt;0,CONCATENATE(I528," - ",'Centralizator CLIENT'!AA545),0)</f>
        <v>0</v>
      </c>
      <c r="I528" s="4">
        <f>IF('Centralizator CLIENT'!H545=4,0.4,IF('Centralizator CLIENT'!H545=8,0.8,'Centralizator CLIENT'!H545))</f>
        <v>0</v>
      </c>
      <c r="J528">
        <f>IF('Centralizator CLIENT'!I545&lt;&gt;0,CONCATENATE(K528," - ",'Centralizator CLIENT'!AC545),0)</f>
        <v>0</v>
      </c>
      <c r="K528" s="4">
        <f>IF('Centralizator CLIENT'!I545=4,0.4,IF('Centralizator CLIENT'!I545=8,0.8,'Centralizator CLIENT'!I545))</f>
        <v>0</v>
      </c>
      <c r="L528">
        <f>IF('Centralizator CLIENT'!J545&lt;&gt;0,CONCATENATE(M528," - ",'Centralizator CLIENT'!AE545),0)</f>
        <v>0</v>
      </c>
      <c r="M528" s="4">
        <f>IF('Centralizator CLIENT'!J545=4,0.4,IF('Centralizator CLIENT'!J545=8,0.8,'Centralizator CLIENT'!J545))</f>
        <v>0</v>
      </c>
      <c r="N528">
        <f>IF('Centralizator CLIENT'!K545&lt;&gt;0,CONCATENATE(O528," - ",'Centralizator CLIENT'!AG545),0)</f>
        <v>0</v>
      </c>
      <c r="O528" s="4">
        <f>IF('Centralizator CLIENT'!K545=4,0.4,IF('Centralizator CLIENT'!K545=8,0.8,'Centralizator CLIENT'!K545))</f>
        <v>0</v>
      </c>
      <c r="P528">
        <f>'Centralizator CLIENT'!C545</f>
        <v>0</v>
      </c>
      <c r="Q528">
        <f>'Centralizator CLIENT'!D545</f>
        <v>0</v>
      </c>
      <c r="R528" s="2">
        <f>'Centralizator CLIENT'!X545</f>
        <v>0</v>
      </c>
    </row>
    <row r="529" spans="1:18" x14ac:dyDescent="0.25">
      <c r="A529">
        <f>'Centralizator CLIENT'!E546</f>
        <v>0</v>
      </c>
      <c r="B529">
        <f>'Centralizator CLIENT'!F546</f>
        <v>0</v>
      </c>
      <c r="C529">
        <f>'Centralizator CLIENT'!G546</f>
        <v>0</v>
      </c>
      <c r="D529">
        <f>IF('Centralizator CLIENT'!H546&gt;0,1,0)</f>
        <v>0</v>
      </c>
      <c r="E529">
        <f>IF('Centralizator CLIENT'!I546&gt;0,1,0)</f>
        <v>0</v>
      </c>
      <c r="F529">
        <f>IF('Centralizator CLIENT'!J546&gt;0,1,0)</f>
        <v>0</v>
      </c>
      <c r="G529">
        <f>IF('Centralizator CLIENT'!K546&gt;0,1,0)</f>
        <v>0</v>
      </c>
      <c r="H529">
        <f>IF('Centralizator CLIENT'!H546&lt;&gt;0,CONCATENATE(I529," - ",'Centralizator CLIENT'!AA546),0)</f>
        <v>0</v>
      </c>
      <c r="I529" s="4">
        <f>IF('Centralizator CLIENT'!H546=4,0.4,IF('Centralizator CLIENT'!H546=8,0.8,'Centralizator CLIENT'!H546))</f>
        <v>0</v>
      </c>
      <c r="J529">
        <f>IF('Centralizator CLIENT'!I546&lt;&gt;0,CONCATENATE(K529," - ",'Centralizator CLIENT'!AC546),0)</f>
        <v>0</v>
      </c>
      <c r="K529" s="4">
        <f>IF('Centralizator CLIENT'!I546=4,0.4,IF('Centralizator CLIENT'!I546=8,0.8,'Centralizator CLIENT'!I546))</f>
        <v>0</v>
      </c>
      <c r="L529">
        <f>IF('Centralizator CLIENT'!J546&lt;&gt;0,CONCATENATE(M529," - ",'Centralizator CLIENT'!AE546),0)</f>
        <v>0</v>
      </c>
      <c r="M529" s="4">
        <f>IF('Centralizator CLIENT'!J546=4,0.4,IF('Centralizator CLIENT'!J546=8,0.8,'Centralizator CLIENT'!J546))</f>
        <v>0</v>
      </c>
      <c r="N529">
        <f>IF('Centralizator CLIENT'!K546&lt;&gt;0,CONCATENATE(O529," - ",'Centralizator CLIENT'!AG546),0)</f>
        <v>0</v>
      </c>
      <c r="O529" s="4">
        <f>IF('Centralizator CLIENT'!K546=4,0.4,IF('Centralizator CLIENT'!K546=8,0.8,'Centralizator CLIENT'!K546))</f>
        <v>0</v>
      </c>
      <c r="P529">
        <f>'Centralizator CLIENT'!C546</f>
        <v>0</v>
      </c>
      <c r="Q529">
        <f>'Centralizator CLIENT'!D546</f>
        <v>0</v>
      </c>
      <c r="R529" s="2">
        <f>'Centralizator CLIENT'!X546</f>
        <v>0</v>
      </c>
    </row>
    <row r="530" spans="1:18" x14ac:dyDescent="0.25">
      <c r="A530">
        <f>'Centralizator CLIENT'!E547</f>
        <v>0</v>
      </c>
      <c r="B530">
        <f>'Centralizator CLIENT'!F547</f>
        <v>0</v>
      </c>
      <c r="C530">
        <f>'Centralizator CLIENT'!G547</f>
        <v>0</v>
      </c>
      <c r="D530">
        <f>IF('Centralizator CLIENT'!H547&gt;0,1,0)</f>
        <v>0</v>
      </c>
      <c r="E530">
        <f>IF('Centralizator CLIENT'!I547&gt;0,1,0)</f>
        <v>0</v>
      </c>
      <c r="F530">
        <f>IF('Centralizator CLIENT'!J547&gt;0,1,0)</f>
        <v>0</v>
      </c>
      <c r="G530">
        <f>IF('Centralizator CLIENT'!K547&gt;0,1,0)</f>
        <v>0</v>
      </c>
      <c r="H530">
        <f>IF('Centralizator CLIENT'!H547&lt;&gt;0,CONCATENATE(I530," - ",'Centralizator CLIENT'!AA547),0)</f>
        <v>0</v>
      </c>
      <c r="I530" s="4">
        <f>IF('Centralizator CLIENT'!H547=4,0.4,IF('Centralizator CLIENT'!H547=8,0.8,'Centralizator CLIENT'!H547))</f>
        <v>0</v>
      </c>
      <c r="J530">
        <f>IF('Centralizator CLIENT'!I547&lt;&gt;0,CONCATENATE(K530," - ",'Centralizator CLIENT'!AC547),0)</f>
        <v>0</v>
      </c>
      <c r="K530" s="4">
        <f>IF('Centralizator CLIENT'!I547=4,0.4,IF('Centralizator CLIENT'!I547=8,0.8,'Centralizator CLIENT'!I547))</f>
        <v>0</v>
      </c>
      <c r="L530">
        <f>IF('Centralizator CLIENT'!J547&lt;&gt;0,CONCATENATE(M530," - ",'Centralizator CLIENT'!AE547),0)</f>
        <v>0</v>
      </c>
      <c r="M530" s="4">
        <f>IF('Centralizator CLIENT'!J547=4,0.4,IF('Centralizator CLIENT'!J547=8,0.8,'Centralizator CLIENT'!J547))</f>
        <v>0</v>
      </c>
      <c r="N530">
        <f>IF('Centralizator CLIENT'!K547&lt;&gt;0,CONCATENATE(O530," - ",'Centralizator CLIENT'!AG547),0)</f>
        <v>0</v>
      </c>
      <c r="O530" s="4">
        <f>IF('Centralizator CLIENT'!K547=4,0.4,IF('Centralizator CLIENT'!K547=8,0.8,'Centralizator CLIENT'!K547))</f>
        <v>0</v>
      </c>
      <c r="P530">
        <f>'Centralizator CLIENT'!C547</f>
        <v>0</v>
      </c>
      <c r="Q530">
        <f>'Centralizator CLIENT'!D547</f>
        <v>0</v>
      </c>
      <c r="R530" s="2">
        <f>'Centralizator CLIENT'!X547</f>
        <v>0</v>
      </c>
    </row>
    <row r="531" spans="1:18" x14ac:dyDescent="0.25">
      <c r="A531">
        <f>'Centralizator CLIENT'!E548</f>
        <v>0</v>
      </c>
      <c r="B531">
        <f>'Centralizator CLIENT'!F548</f>
        <v>0</v>
      </c>
      <c r="C531">
        <f>'Centralizator CLIENT'!G548</f>
        <v>0</v>
      </c>
      <c r="D531">
        <f>IF('Centralizator CLIENT'!H548&gt;0,1,0)</f>
        <v>0</v>
      </c>
      <c r="E531">
        <f>IF('Centralizator CLIENT'!I548&gt;0,1,0)</f>
        <v>0</v>
      </c>
      <c r="F531">
        <f>IF('Centralizator CLIENT'!J548&gt;0,1,0)</f>
        <v>0</v>
      </c>
      <c r="G531">
        <f>IF('Centralizator CLIENT'!K548&gt;0,1,0)</f>
        <v>0</v>
      </c>
      <c r="H531">
        <f>IF('Centralizator CLIENT'!H548&lt;&gt;0,CONCATENATE(I531," - ",'Centralizator CLIENT'!AA548),0)</f>
        <v>0</v>
      </c>
      <c r="I531" s="4">
        <f>IF('Centralizator CLIENT'!H548=4,0.4,IF('Centralizator CLIENT'!H548=8,0.8,'Centralizator CLIENT'!H548))</f>
        <v>0</v>
      </c>
      <c r="J531">
        <f>IF('Centralizator CLIENT'!I548&lt;&gt;0,CONCATENATE(K531," - ",'Centralizator CLIENT'!AC548),0)</f>
        <v>0</v>
      </c>
      <c r="K531" s="4">
        <f>IF('Centralizator CLIENT'!I548=4,0.4,IF('Centralizator CLIENT'!I548=8,0.8,'Centralizator CLIENT'!I548))</f>
        <v>0</v>
      </c>
      <c r="L531">
        <f>IF('Centralizator CLIENT'!J548&lt;&gt;0,CONCATENATE(M531," - ",'Centralizator CLIENT'!AE548),0)</f>
        <v>0</v>
      </c>
      <c r="M531" s="4">
        <f>IF('Centralizator CLIENT'!J548=4,0.4,IF('Centralizator CLIENT'!J548=8,0.8,'Centralizator CLIENT'!J548))</f>
        <v>0</v>
      </c>
      <c r="N531">
        <f>IF('Centralizator CLIENT'!K548&lt;&gt;0,CONCATENATE(O531," - ",'Centralizator CLIENT'!AG548),0)</f>
        <v>0</v>
      </c>
      <c r="O531" s="4">
        <f>IF('Centralizator CLIENT'!K548=4,0.4,IF('Centralizator CLIENT'!K548=8,0.8,'Centralizator CLIENT'!K548))</f>
        <v>0</v>
      </c>
      <c r="P531">
        <f>'Centralizator CLIENT'!C548</f>
        <v>0</v>
      </c>
      <c r="Q531">
        <f>'Centralizator CLIENT'!D548</f>
        <v>0</v>
      </c>
      <c r="R531" s="2">
        <f>'Centralizator CLIENT'!X548</f>
        <v>0</v>
      </c>
    </row>
    <row r="532" spans="1:18" x14ac:dyDescent="0.25">
      <c r="A532">
        <f>'Centralizator CLIENT'!E549</f>
        <v>0</v>
      </c>
      <c r="B532">
        <f>'Centralizator CLIENT'!F549</f>
        <v>0</v>
      </c>
      <c r="C532">
        <f>'Centralizator CLIENT'!G549</f>
        <v>0</v>
      </c>
      <c r="D532">
        <f>IF('Centralizator CLIENT'!H549&gt;0,1,0)</f>
        <v>0</v>
      </c>
      <c r="E532">
        <f>IF('Centralizator CLIENT'!I549&gt;0,1,0)</f>
        <v>0</v>
      </c>
      <c r="F532">
        <f>IF('Centralizator CLIENT'!J549&gt;0,1,0)</f>
        <v>0</v>
      </c>
      <c r="G532">
        <f>IF('Centralizator CLIENT'!K549&gt;0,1,0)</f>
        <v>0</v>
      </c>
      <c r="H532">
        <f>IF('Centralizator CLIENT'!H549&lt;&gt;0,CONCATENATE(I532," - ",'Centralizator CLIENT'!AA549),0)</f>
        <v>0</v>
      </c>
      <c r="I532" s="4">
        <f>IF('Centralizator CLIENT'!H549=4,0.4,IF('Centralizator CLIENT'!H549=8,0.8,'Centralizator CLIENT'!H549))</f>
        <v>0</v>
      </c>
      <c r="J532">
        <f>IF('Centralizator CLIENT'!I549&lt;&gt;0,CONCATENATE(K532," - ",'Centralizator CLIENT'!AC549),0)</f>
        <v>0</v>
      </c>
      <c r="K532" s="4">
        <f>IF('Centralizator CLIENT'!I549=4,0.4,IF('Centralizator CLIENT'!I549=8,0.8,'Centralizator CLIENT'!I549))</f>
        <v>0</v>
      </c>
      <c r="L532">
        <f>IF('Centralizator CLIENT'!J549&lt;&gt;0,CONCATENATE(M532," - ",'Centralizator CLIENT'!AE549),0)</f>
        <v>0</v>
      </c>
      <c r="M532" s="4">
        <f>IF('Centralizator CLIENT'!J549=4,0.4,IF('Centralizator CLIENT'!J549=8,0.8,'Centralizator CLIENT'!J549))</f>
        <v>0</v>
      </c>
      <c r="N532">
        <f>IF('Centralizator CLIENT'!K549&lt;&gt;0,CONCATENATE(O532," - ",'Centralizator CLIENT'!AG549),0)</f>
        <v>0</v>
      </c>
      <c r="O532" s="4">
        <f>IF('Centralizator CLIENT'!K549=4,0.4,IF('Centralizator CLIENT'!K549=8,0.8,'Centralizator CLIENT'!K549))</f>
        <v>0</v>
      </c>
      <c r="P532">
        <f>'Centralizator CLIENT'!C549</f>
        <v>0</v>
      </c>
      <c r="Q532">
        <f>'Centralizator CLIENT'!D549</f>
        <v>0</v>
      </c>
      <c r="R532" s="2">
        <f>'Centralizator CLIENT'!X549</f>
        <v>0</v>
      </c>
    </row>
    <row r="533" spans="1:18" x14ac:dyDescent="0.25">
      <c r="A533">
        <f>'Centralizator CLIENT'!E550</f>
        <v>0</v>
      </c>
      <c r="B533">
        <f>'Centralizator CLIENT'!F550</f>
        <v>0</v>
      </c>
      <c r="C533">
        <f>'Centralizator CLIENT'!G550</f>
        <v>0</v>
      </c>
      <c r="D533">
        <f>IF('Centralizator CLIENT'!H550&gt;0,1,0)</f>
        <v>0</v>
      </c>
      <c r="E533">
        <f>IF('Centralizator CLIENT'!I550&gt;0,1,0)</f>
        <v>0</v>
      </c>
      <c r="F533">
        <f>IF('Centralizator CLIENT'!J550&gt;0,1,0)</f>
        <v>0</v>
      </c>
      <c r="G533">
        <f>IF('Centralizator CLIENT'!K550&gt;0,1,0)</f>
        <v>0</v>
      </c>
      <c r="H533">
        <f>IF('Centralizator CLIENT'!H550&lt;&gt;0,CONCATENATE(I533," - ",'Centralizator CLIENT'!AA550),0)</f>
        <v>0</v>
      </c>
      <c r="I533" s="4">
        <f>IF('Centralizator CLIENT'!H550=4,0.4,IF('Centralizator CLIENT'!H550=8,0.8,'Centralizator CLIENT'!H550))</f>
        <v>0</v>
      </c>
      <c r="J533">
        <f>IF('Centralizator CLIENT'!I550&lt;&gt;0,CONCATENATE(K533," - ",'Centralizator CLIENT'!AC550),0)</f>
        <v>0</v>
      </c>
      <c r="K533" s="4">
        <f>IF('Centralizator CLIENT'!I550=4,0.4,IF('Centralizator CLIENT'!I550=8,0.8,'Centralizator CLIENT'!I550))</f>
        <v>0</v>
      </c>
      <c r="L533">
        <f>IF('Centralizator CLIENT'!J550&lt;&gt;0,CONCATENATE(M533," - ",'Centralizator CLIENT'!AE550),0)</f>
        <v>0</v>
      </c>
      <c r="M533" s="4">
        <f>IF('Centralizator CLIENT'!J550=4,0.4,IF('Centralizator CLIENT'!J550=8,0.8,'Centralizator CLIENT'!J550))</f>
        <v>0</v>
      </c>
      <c r="N533">
        <f>IF('Centralizator CLIENT'!K550&lt;&gt;0,CONCATENATE(O533," - ",'Centralizator CLIENT'!AG550),0)</f>
        <v>0</v>
      </c>
      <c r="O533" s="4">
        <f>IF('Centralizator CLIENT'!K550=4,0.4,IF('Centralizator CLIENT'!K550=8,0.8,'Centralizator CLIENT'!K550))</f>
        <v>0</v>
      </c>
      <c r="P533">
        <f>'Centralizator CLIENT'!C550</f>
        <v>0</v>
      </c>
      <c r="Q533">
        <f>'Centralizator CLIENT'!D550</f>
        <v>0</v>
      </c>
      <c r="R533" s="2">
        <f>'Centralizator CLIENT'!X550</f>
        <v>0</v>
      </c>
    </row>
    <row r="534" spans="1:18" x14ac:dyDescent="0.25">
      <c r="A534">
        <f>'Centralizator CLIENT'!E551</f>
        <v>0</v>
      </c>
      <c r="B534">
        <f>'Centralizator CLIENT'!F551</f>
        <v>0</v>
      </c>
      <c r="C534">
        <f>'Centralizator CLIENT'!G551</f>
        <v>0</v>
      </c>
      <c r="D534">
        <f>IF('Centralizator CLIENT'!H551&gt;0,1,0)</f>
        <v>0</v>
      </c>
      <c r="E534">
        <f>IF('Centralizator CLIENT'!I551&gt;0,1,0)</f>
        <v>0</v>
      </c>
      <c r="F534">
        <f>IF('Centralizator CLIENT'!J551&gt;0,1,0)</f>
        <v>0</v>
      </c>
      <c r="G534">
        <f>IF('Centralizator CLIENT'!K551&gt;0,1,0)</f>
        <v>0</v>
      </c>
      <c r="H534">
        <f>IF('Centralizator CLIENT'!H551&lt;&gt;0,CONCATENATE(I534," - ",'Centralizator CLIENT'!AA551),0)</f>
        <v>0</v>
      </c>
      <c r="I534" s="4">
        <f>IF('Centralizator CLIENT'!H551=4,0.4,IF('Centralizator CLIENT'!H551=8,0.8,'Centralizator CLIENT'!H551))</f>
        <v>0</v>
      </c>
      <c r="J534">
        <f>IF('Centralizator CLIENT'!I551&lt;&gt;0,CONCATENATE(K534," - ",'Centralizator CLIENT'!AC551),0)</f>
        <v>0</v>
      </c>
      <c r="K534" s="4">
        <f>IF('Centralizator CLIENT'!I551=4,0.4,IF('Centralizator CLIENT'!I551=8,0.8,'Centralizator CLIENT'!I551))</f>
        <v>0</v>
      </c>
      <c r="L534">
        <f>IF('Centralizator CLIENT'!J551&lt;&gt;0,CONCATENATE(M534," - ",'Centralizator CLIENT'!AE551),0)</f>
        <v>0</v>
      </c>
      <c r="M534" s="4">
        <f>IF('Centralizator CLIENT'!J551=4,0.4,IF('Centralizator CLIENT'!J551=8,0.8,'Centralizator CLIENT'!J551))</f>
        <v>0</v>
      </c>
      <c r="N534">
        <f>IF('Centralizator CLIENT'!K551&lt;&gt;0,CONCATENATE(O534," - ",'Centralizator CLIENT'!AG551),0)</f>
        <v>0</v>
      </c>
      <c r="O534" s="4">
        <f>IF('Centralizator CLIENT'!K551=4,0.4,IF('Centralizator CLIENT'!K551=8,0.8,'Centralizator CLIENT'!K551))</f>
        <v>0</v>
      </c>
      <c r="P534">
        <f>'Centralizator CLIENT'!C551</f>
        <v>0</v>
      </c>
      <c r="Q534">
        <f>'Centralizator CLIENT'!D551</f>
        <v>0</v>
      </c>
      <c r="R534" s="2">
        <f>'Centralizator CLIENT'!X551</f>
        <v>0</v>
      </c>
    </row>
    <row r="535" spans="1:18" x14ac:dyDescent="0.25">
      <c r="A535">
        <f>'Centralizator CLIENT'!E552</f>
        <v>0</v>
      </c>
      <c r="B535">
        <f>'Centralizator CLIENT'!F552</f>
        <v>0</v>
      </c>
      <c r="C535">
        <f>'Centralizator CLIENT'!G552</f>
        <v>0</v>
      </c>
      <c r="D535">
        <f>IF('Centralizator CLIENT'!H552&gt;0,1,0)</f>
        <v>0</v>
      </c>
      <c r="E535">
        <f>IF('Centralizator CLIENT'!I552&gt;0,1,0)</f>
        <v>0</v>
      </c>
      <c r="F535">
        <f>IF('Centralizator CLIENT'!J552&gt;0,1,0)</f>
        <v>0</v>
      </c>
      <c r="G535">
        <f>IF('Centralizator CLIENT'!K552&gt;0,1,0)</f>
        <v>0</v>
      </c>
      <c r="H535">
        <f>IF('Centralizator CLIENT'!H552&lt;&gt;0,CONCATENATE(I535," - ",'Centralizator CLIENT'!AA552),0)</f>
        <v>0</v>
      </c>
      <c r="I535" s="4">
        <f>IF('Centralizator CLIENT'!H552=4,0.4,IF('Centralizator CLIENT'!H552=8,0.8,'Centralizator CLIENT'!H552))</f>
        <v>0</v>
      </c>
      <c r="J535">
        <f>IF('Centralizator CLIENT'!I552&lt;&gt;0,CONCATENATE(K535," - ",'Centralizator CLIENT'!AC552),0)</f>
        <v>0</v>
      </c>
      <c r="K535" s="4">
        <f>IF('Centralizator CLIENT'!I552=4,0.4,IF('Centralizator CLIENT'!I552=8,0.8,'Centralizator CLIENT'!I552))</f>
        <v>0</v>
      </c>
      <c r="L535">
        <f>IF('Centralizator CLIENT'!J552&lt;&gt;0,CONCATENATE(M535," - ",'Centralizator CLIENT'!AE552),0)</f>
        <v>0</v>
      </c>
      <c r="M535" s="4">
        <f>IF('Centralizator CLIENT'!J552=4,0.4,IF('Centralizator CLIENT'!J552=8,0.8,'Centralizator CLIENT'!J552))</f>
        <v>0</v>
      </c>
      <c r="N535">
        <f>IF('Centralizator CLIENT'!K552&lt;&gt;0,CONCATENATE(O535," - ",'Centralizator CLIENT'!AG552),0)</f>
        <v>0</v>
      </c>
      <c r="O535" s="4">
        <f>IF('Centralizator CLIENT'!K552=4,0.4,IF('Centralizator CLIENT'!K552=8,0.8,'Centralizator CLIENT'!K552))</f>
        <v>0</v>
      </c>
      <c r="P535">
        <f>'Centralizator CLIENT'!C552</f>
        <v>0</v>
      </c>
      <c r="Q535">
        <f>'Centralizator CLIENT'!D552</f>
        <v>0</v>
      </c>
      <c r="R535" s="2">
        <f>'Centralizator CLIENT'!X552</f>
        <v>0</v>
      </c>
    </row>
    <row r="536" spans="1:18" x14ac:dyDescent="0.25">
      <c r="A536">
        <f>'Centralizator CLIENT'!E553</f>
        <v>0</v>
      </c>
      <c r="B536">
        <f>'Centralizator CLIENT'!F553</f>
        <v>0</v>
      </c>
      <c r="C536">
        <f>'Centralizator CLIENT'!G553</f>
        <v>0</v>
      </c>
      <c r="D536">
        <f>IF('Centralizator CLIENT'!H553&gt;0,1,0)</f>
        <v>0</v>
      </c>
      <c r="E536">
        <f>IF('Centralizator CLIENT'!I553&gt;0,1,0)</f>
        <v>0</v>
      </c>
      <c r="F536">
        <f>IF('Centralizator CLIENT'!J553&gt;0,1,0)</f>
        <v>0</v>
      </c>
      <c r="G536">
        <f>IF('Centralizator CLIENT'!K553&gt;0,1,0)</f>
        <v>0</v>
      </c>
      <c r="H536">
        <f>IF('Centralizator CLIENT'!H553&lt;&gt;0,CONCATENATE(I536," - ",'Centralizator CLIENT'!AA553),0)</f>
        <v>0</v>
      </c>
      <c r="I536" s="4">
        <f>IF('Centralizator CLIENT'!H553=4,0.4,IF('Centralizator CLIENT'!H553=8,0.8,'Centralizator CLIENT'!H553))</f>
        <v>0</v>
      </c>
      <c r="J536">
        <f>IF('Centralizator CLIENT'!I553&lt;&gt;0,CONCATENATE(K536," - ",'Centralizator CLIENT'!AC553),0)</f>
        <v>0</v>
      </c>
      <c r="K536" s="4">
        <f>IF('Centralizator CLIENT'!I553=4,0.4,IF('Centralizator CLIENT'!I553=8,0.8,'Centralizator CLIENT'!I553))</f>
        <v>0</v>
      </c>
      <c r="L536">
        <f>IF('Centralizator CLIENT'!J553&lt;&gt;0,CONCATENATE(M536," - ",'Centralizator CLIENT'!AE553),0)</f>
        <v>0</v>
      </c>
      <c r="M536" s="4">
        <f>IF('Centralizator CLIENT'!J553=4,0.4,IF('Centralizator CLIENT'!J553=8,0.8,'Centralizator CLIENT'!J553))</f>
        <v>0</v>
      </c>
      <c r="N536">
        <f>IF('Centralizator CLIENT'!K553&lt;&gt;0,CONCATENATE(O536," - ",'Centralizator CLIENT'!AG553),0)</f>
        <v>0</v>
      </c>
      <c r="O536" s="4">
        <f>IF('Centralizator CLIENT'!K553=4,0.4,IF('Centralizator CLIENT'!K553=8,0.8,'Centralizator CLIENT'!K553))</f>
        <v>0</v>
      </c>
      <c r="P536">
        <f>'Centralizator CLIENT'!C553</f>
        <v>0</v>
      </c>
      <c r="Q536">
        <f>'Centralizator CLIENT'!D553</f>
        <v>0</v>
      </c>
      <c r="R536" s="2">
        <f>'Centralizator CLIENT'!X553</f>
        <v>0</v>
      </c>
    </row>
    <row r="537" spans="1:18" x14ac:dyDescent="0.25">
      <c r="A537">
        <f>'Centralizator CLIENT'!E554</f>
        <v>0</v>
      </c>
      <c r="B537">
        <f>'Centralizator CLIENT'!F554</f>
        <v>0</v>
      </c>
      <c r="C537">
        <f>'Centralizator CLIENT'!G554</f>
        <v>0</v>
      </c>
      <c r="D537">
        <f>IF('Centralizator CLIENT'!H554&gt;0,1,0)</f>
        <v>0</v>
      </c>
      <c r="E537">
        <f>IF('Centralizator CLIENT'!I554&gt;0,1,0)</f>
        <v>0</v>
      </c>
      <c r="F537">
        <f>IF('Centralizator CLIENT'!J554&gt;0,1,0)</f>
        <v>0</v>
      </c>
      <c r="G537">
        <f>IF('Centralizator CLIENT'!K554&gt;0,1,0)</f>
        <v>0</v>
      </c>
      <c r="H537">
        <f>IF('Centralizator CLIENT'!H554&lt;&gt;0,CONCATENATE(I537," - ",'Centralizator CLIENT'!AA554),0)</f>
        <v>0</v>
      </c>
      <c r="I537" s="4">
        <f>IF('Centralizator CLIENT'!H554=4,0.4,IF('Centralizator CLIENT'!H554=8,0.8,'Centralizator CLIENT'!H554))</f>
        <v>0</v>
      </c>
      <c r="J537">
        <f>IF('Centralizator CLIENT'!I554&lt;&gt;0,CONCATENATE(K537," - ",'Centralizator CLIENT'!AC554),0)</f>
        <v>0</v>
      </c>
      <c r="K537" s="4">
        <f>IF('Centralizator CLIENT'!I554=4,0.4,IF('Centralizator CLIENT'!I554=8,0.8,'Centralizator CLIENT'!I554))</f>
        <v>0</v>
      </c>
      <c r="L537">
        <f>IF('Centralizator CLIENT'!J554&lt;&gt;0,CONCATENATE(M537," - ",'Centralizator CLIENT'!AE554),0)</f>
        <v>0</v>
      </c>
      <c r="M537" s="4">
        <f>IF('Centralizator CLIENT'!J554=4,0.4,IF('Centralizator CLIENT'!J554=8,0.8,'Centralizator CLIENT'!J554))</f>
        <v>0</v>
      </c>
      <c r="N537">
        <f>IF('Centralizator CLIENT'!K554&lt;&gt;0,CONCATENATE(O537," - ",'Centralizator CLIENT'!AG554),0)</f>
        <v>0</v>
      </c>
      <c r="O537" s="4">
        <f>IF('Centralizator CLIENT'!K554=4,0.4,IF('Centralizator CLIENT'!K554=8,0.8,'Centralizator CLIENT'!K554))</f>
        <v>0</v>
      </c>
      <c r="P537">
        <f>'Centralizator CLIENT'!C554</f>
        <v>0</v>
      </c>
      <c r="Q537">
        <f>'Centralizator CLIENT'!D554</f>
        <v>0</v>
      </c>
      <c r="R537" s="2">
        <f>'Centralizator CLIENT'!X554</f>
        <v>0</v>
      </c>
    </row>
    <row r="538" spans="1:18" x14ac:dyDescent="0.25">
      <c r="A538">
        <f>'Centralizator CLIENT'!E555</f>
        <v>0</v>
      </c>
      <c r="B538">
        <f>'Centralizator CLIENT'!F555</f>
        <v>0</v>
      </c>
      <c r="C538">
        <f>'Centralizator CLIENT'!G555</f>
        <v>0</v>
      </c>
      <c r="D538">
        <f>IF('Centralizator CLIENT'!H555&gt;0,1,0)</f>
        <v>0</v>
      </c>
      <c r="E538">
        <f>IF('Centralizator CLIENT'!I555&gt;0,1,0)</f>
        <v>0</v>
      </c>
      <c r="F538">
        <f>IF('Centralizator CLIENT'!J555&gt;0,1,0)</f>
        <v>0</v>
      </c>
      <c r="G538">
        <f>IF('Centralizator CLIENT'!K555&gt;0,1,0)</f>
        <v>0</v>
      </c>
      <c r="H538">
        <f>IF('Centralizator CLIENT'!H555&lt;&gt;0,CONCATENATE(I538," - ",'Centralizator CLIENT'!AA555),0)</f>
        <v>0</v>
      </c>
      <c r="I538" s="4">
        <f>IF('Centralizator CLIENT'!H555=4,0.4,IF('Centralizator CLIENT'!H555=8,0.8,'Centralizator CLIENT'!H555))</f>
        <v>0</v>
      </c>
      <c r="J538">
        <f>IF('Centralizator CLIENT'!I555&lt;&gt;0,CONCATENATE(K538," - ",'Centralizator CLIENT'!AC555),0)</f>
        <v>0</v>
      </c>
      <c r="K538" s="4">
        <f>IF('Centralizator CLIENT'!I555=4,0.4,IF('Centralizator CLIENT'!I555=8,0.8,'Centralizator CLIENT'!I555))</f>
        <v>0</v>
      </c>
      <c r="L538">
        <f>IF('Centralizator CLIENT'!J555&lt;&gt;0,CONCATENATE(M538," - ",'Centralizator CLIENT'!AE555),0)</f>
        <v>0</v>
      </c>
      <c r="M538" s="4">
        <f>IF('Centralizator CLIENT'!J555=4,0.4,IF('Centralizator CLIENT'!J555=8,0.8,'Centralizator CLIENT'!J555))</f>
        <v>0</v>
      </c>
      <c r="N538">
        <f>IF('Centralizator CLIENT'!K555&lt;&gt;0,CONCATENATE(O538," - ",'Centralizator CLIENT'!AG555),0)</f>
        <v>0</v>
      </c>
      <c r="O538" s="4">
        <f>IF('Centralizator CLIENT'!K555=4,0.4,IF('Centralizator CLIENT'!K555=8,0.8,'Centralizator CLIENT'!K555))</f>
        <v>0</v>
      </c>
      <c r="P538">
        <f>'Centralizator CLIENT'!C555</f>
        <v>0</v>
      </c>
      <c r="Q538">
        <f>'Centralizator CLIENT'!D555</f>
        <v>0</v>
      </c>
      <c r="R538" s="2">
        <f>'Centralizator CLIENT'!X555</f>
        <v>0</v>
      </c>
    </row>
    <row r="539" spans="1:18" x14ac:dyDescent="0.25">
      <c r="A539">
        <f>'Centralizator CLIENT'!E556</f>
        <v>0</v>
      </c>
      <c r="B539">
        <f>'Centralizator CLIENT'!F556</f>
        <v>0</v>
      </c>
      <c r="C539">
        <f>'Centralizator CLIENT'!G556</f>
        <v>0</v>
      </c>
      <c r="D539">
        <f>IF('Centralizator CLIENT'!H556&gt;0,1,0)</f>
        <v>0</v>
      </c>
      <c r="E539">
        <f>IF('Centralizator CLIENT'!I556&gt;0,1,0)</f>
        <v>0</v>
      </c>
      <c r="F539">
        <f>IF('Centralizator CLIENT'!J556&gt;0,1,0)</f>
        <v>0</v>
      </c>
      <c r="G539">
        <f>IF('Centralizator CLIENT'!K556&gt;0,1,0)</f>
        <v>0</v>
      </c>
      <c r="H539">
        <f>IF('Centralizator CLIENT'!H556&lt;&gt;0,CONCATENATE(I539," - ",'Centralizator CLIENT'!AA556),0)</f>
        <v>0</v>
      </c>
      <c r="I539" s="4">
        <f>IF('Centralizator CLIENT'!H556=4,0.4,IF('Centralizator CLIENT'!H556=8,0.8,'Centralizator CLIENT'!H556))</f>
        <v>0</v>
      </c>
      <c r="J539">
        <f>IF('Centralizator CLIENT'!I556&lt;&gt;0,CONCATENATE(K539," - ",'Centralizator CLIENT'!AC556),0)</f>
        <v>0</v>
      </c>
      <c r="K539" s="4">
        <f>IF('Centralizator CLIENT'!I556=4,0.4,IF('Centralizator CLIENT'!I556=8,0.8,'Centralizator CLIENT'!I556))</f>
        <v>0</v>
      </c>
      <c r="L539">
        <f>IF('Centralizator CLIENT'!J556&lt;&gt;0,CONCATENATE(M539," - ",'Centralizator CLIENT'!AE556),0)</f>
        <v>0</v>
      </c>
      <c r="M539" s="4">
        <f>IF('Centralizator CLIENT'!J556=4,0.4,IF('Centralizator CLIENT'!J556=8,0.8,'Centralizator CLIENT'!J556))</f>
        <v>0</v>
      </c>
      <c r="N539">
        <f>IF('Centralizator CLIENT'!K556&lt;&gt;0,CONCATENATE(O539," - ",'Centralizator CLIENT'!AG556),0)</f>
        <v>0</v>
      </c>
      <c r="O539" s="4">
        <f>IF('Centralizator CLIENT'!K556=4,0.4,IF('Centralizator CLIENT'!K556=8,0.8,'Centralizator CLIENT'!K556))</f>
        <v>0</v>
      </c>
      <c r="P539">
        <f>'Centralizator CLIENT'!C556</f>
        <v>0</v>
      </c>
      <c r="Q539">
        <f>'Centralizator CLIENT'!D556</f>
        <v>0</v>
      </c>
      <c r="R539" s="2">
        <f>'Centralizator CLIENT'!X556</f>
        <v>0</v>
      </c>
    </row>
    <row r="540" spans="1:18" x14ac:dyDescent="0.25">
      <c r="A540">
        <f>'Centralizator CLIENT'!E557</f>
        <v>0</v>
      </c>
      <c r="B540">
        <f>'Centralizator CLIENT'!F557</f>
        <v>0</v>
      </c>
      <c r="C540">
        <f>'Centralizator CLIENT'!G557</f>
        <v>0</v>
      </c>
      <c r="D540">
        <f>IF('Centralizator CLIENT'!H557&gt;0,1,0)</f>
        <v>0</v>
      </c>
      <c r="E540">
        <f>IF('Centralizator CLIENT'!I557&gt;0,1,0)</f>
        <v>0</v>
      </c>
      <c r="F540">
        <f>IF('Centralizator CLIENT'!J557&gt;0,1,0)</f>
        <v>0</v>
      </c>
      <c r="G540">
        <f>IF('Centralizator CLIENT'!K557&gt;0,1,0)</f>
        <v>0</v>
      </c>
      <c r="H540">
        <f>IF('Centralizator CLIENT'!H557&lt;&gt;0,CONCATENATE(I540," - ",'Centralizator CLIENT'!AA557),0)</f>
        <v>0</v>
      </c>
      <c r="I540" s="4">
        <f>IF('Centralizator CLIENT'!H557=4,0.4,IF('Centralizator CLIENT'!H557=8,0.8,'Centralizator CLIENT'!H557))</f>
        <v>0</v>
      </c>
      <c r="J540">
        <f>IF('Centralizator CLIENT'!I557&lt;&gt;0,CONCATENATE(K540," - ",'Centralizator CLIENT'!AC557),0)</f>
        <v>0</v>
      </c>
      <c r="K540" s="4">
        <f>IF('Centralizator CLIENT'!I557=4,0.4,IF('Centralizator CLIENT'!I557=8,0.8,'Centralizator CLIENT'!I557))</f>
        <v>0</v>
      </c>
      <c r="L540">
        <f>IF('Centralizator CLIENT'!J557&lt;&gt;0,CONCATENATE(M540," - ",'Centralizator CLIENT'!AE557),0)</f>
        <v>0</v>
      </c>
      <c r="M540" s="4">
        <f>IF('Centralizator CLIENT'!J557=4,0.4,IF('Centralizator CLIENT'!J557=8,0.8,'Centralizator CLIENT'!J557))</f>
        <v>0</v>
      </c>
      <c r="N540">
        <f>IF('Centralizator CLIENT'!K557&lt;&gt;0,CONCATENATE(O540," - ",'Centralizator CLIENT'!AG557),0)</f>
        <v>0</v>
      </c>
      <c r="O540" s="4">
        <f>IF('Centralizator CLIENT'!K557=4,0.4,IF('Centralizator CLIENT'!K557=8,0.8,'Centralizator CLIENT'!K557))</f>
        <v>0</v>
      </c>
      <c r="P540">
        <f>'Centralizator CLIENT'!C557</f>
        <v>0</v>
      </c>
      <c r="Q540">
        <f>'Centralizator CLIENT'!D557</f>
        <v>0</v>
      </c>
      <c r="R540" s="2">
        <f>'Centralizator CLIENT'!X557</f>
        <v>0</v>
      </c>
    </row>
    <row r="541" spans="1:18" x14ac:dyDescent="0.25">
      <c r="A541">
        <f>'Centralizator CLIENT'!E558</f>
        <v>0</v>
      </c>
      <c r="B541">
        <f>'Centralizator CLIENT'!F558</f>
        <v>0</v>
      </c>
      <c r="C541">
        <f>'Centralizator CLIENT'!G558</f>
        <v>0</v>
      </c>
      <c r="D541">
        <f>IF('Centralizator CLIENT'!H558&gt;0,1,0)</f>
        <v>0</v>
      </c>
      <c r="E541">
        <f>IF('Centralizator CLIENT'!I558&gt;0,1,0)</f>
        <v>0</v>
      </c>
      <c r="F541">
        <f>IF('Centralizator CLIENT'!J558&gt;0,1,0)</f>
        <v>0</v>
      </c>
      <c r="G541">
        <f>IF('Centralizator CLIENT'!K558&gt;0,1,0)</f>
        <v>0</v>
      </c>
      <c r="H541">
        <f>IF('Centralizator CLIENT'!H558&lt;&gt;0,CONCATENATE(I541," - ",'Centralizator CLIENT'!AA558),0)</f>
        <v>0</v>
      </c>
      <c r="I541" s="4">
        <f>IF('Centralizator CLIENT'!H558=4,0.4,IF('Centralizator CLIENT'!H558=8,0.8,'Centralizator CLIENT'!H558))</f>
        <v>0</v>
      </c>
      <c r="J541">
        <f>IF('Centralizator CLIENT'!I558&lt;&gt;0,CONCATENATE(K541," - ",'Centralizator CLIENT'!AC558),0)</f>
        <v>0</v>
      </c>
      <c r="K541" s="4">
        <f>IF('Centralizator CLIENT'!I558=4,0.4,IF('Centralizator CLIENT'!I558=8,0.8,'Centralizator CLIENT'!I558))</f>
        <v>0</v>
      </c>
      <c r="L541">
        <f>IF('Centralizator CLIENT'!J558&lt;&gt;0,CONCATENATE(M541," - ",'Centralizator CLIENT'!AE558),0)</f>
        <v>0</v>
      </c>
      <c r="M541" s="4">
        <f>IF('Centralizator CLIENT'!J558=4,0.4,IF('Centralizator CLIENT'!J558=8,0.8,'Centralizator CLIENT'!J558))</f>
        <v>0</v>
      </c>
      <c r="N541">
        <f>IF('Centralizator CLIENT'!K558&lt;&gt;0,CONCATENATE(O541," - ",'Centralizator CLIENT'!AG558),0)</f>
        <v>0</v>
      </c>
      <c r="O541" s="4">
        <f>IF('Centralizator CLIENT'!K558=4,0.4,IF('Centralizator CLIENT'!K558=8,0.8,'Centralizator CLIENT'!K558))</f>
        <v>0</v>
      </c>
      <c r="P541">
        <f>'Centralizator CLIENT'!C558</f>
        <v>0</v>
      </c>
      <c r="Q541">
        <f>'Centralizator CLIENT'!D558</f>
        <v>0</v>
      </c>
      <c r="R541" s="2">
        <f>'Centralizator CLIENT'!X558</f>
        <v>0</v>
      </c>
    </row>
    <row r="542" spans="1:18" x14ac:dyDescent="0.25">
      <c r="A542">
        <f>'Centralizator CLIENT'!E559</f>
        <v>0</v>
      </c>
      <c r="B542">
        <f>'Centralizator CLIENT'!F559</f>
        <v>0</v>
      </c>
      <c r="C542">
        <f>'Centralizator CLIENT'!G559</f>
        <v>0</v>
      </c>
      <c r="D542">
        <f>IF('Centralizator CLIENT'!H559&gt;0,1,0)</f>
        <v>0</v>
      </c>
      <c r="E542">
        <f>IF('Centralizator CLIENT'!I559&gt;0,1,0)</f>
        <v>0</v>
      </c>
      <c r="F542">
        <f>IF('Centralizator CLIENT'!J559&gt;0,1,0)</f>
        <v>0</v>
      </c>
      <c r="G542">
        <f>IF('Centralizator CLIENT'!K559&gt;0,1,0)</f>
        <v>0</v>
      </c>
      <c r="H542">
        <f>IF('Centralizator CLIENT'!H559&lt;&gt;0,CONCATENATE(I542," - ",'Centralizator CLIENT'!AA559),0)</f>
        <v>0</v>
      </c>
      <c r="I542" s="4">
        <f>IF('Centralizator CLIENT'!H559=4,0.4,IF('Centralizator CLIENT'!H559=8,0.8,'Centralizator CLIENT'!H559))</f>
        <v>0</v>
      </c>
      <c r="J542">
        <f>IF('Centralizator CLIENT'!I559&lt;&gt;0,CONCATENATE(K542," - ",'Centralizator CLIENT'!AC559),0)</f>
        <v>0</v>
      </c>
      <c r="K542" s="4">
        <f>IF('Centralizator CLIENT'!I559=4,0.4,IF('Centralizator CLIENT'!I559=8,0.8,'Centralizator CLIENT'!I559))</f>
        <v>0</v>
      </c>
      <c r="L542">
        <f>IF('Centralizator CLIENT'!J559&lt;&gt;0,CONCATENATE(M542," - ",'Centralizator CLIENT'!AE559),0)</f>
        <v>0</v>
      </c>
      <c r="M542" s="4">
        <f>IF('Centralizator CLIENT'!J559=4,0.4,IF('Centralizator CLIENT'!J559=8,0.8,'Centralizator CLIENT'!J559))</f>
        <v>0</v>
      </c>
      <c r="N542">
        <f>IF('Centralizator CLIENT'!K559&lt;&gt;0,CONCATENATE(O542," - ",'Centralizator CLIENT'!AG559),0)</f>
        <v>0</v>
      </c>
      <c r="O542" s="4">
        <f>IF('Centralizator CLIENT'!K559=4,0.4,IF('Centralizator CLIENT'!K559=8,0.8,'Centralizator CLIENT'!K559))</f>
        <v>0</v>
      </c>
      <c r="P542">
        <f>'Centralizator CLIENT'!C559</f>
        <v>0</v>
      </c>
      <c r="Q542">
        <f>'Centralizator CLIENT'!D559</f>
        <v>0</v>
      </c>
      <c r="R542" s="2">
        <f>'Centralizator CLIENT'!X559</f>
        <v>0</v>
      </c>
    </row>
    <row r="543" spans="1:18" x14ac:dyDescent="0.25">
      <c r="A543">
        <f>'Centralizator CLIENT'!E560</f>
        <v>0</v>
      </c>
      <c r="B543">
        <f>'Centralizator CLIENT'!F560</f>
        <v>0</v>
      </c>
      <c r="C543">
        <f>'Centralizator CLIENT'!G560</f>
        <v>0</v>
      </c>
      <c r="D543">
        <f>IF('Centralizator CLIENT'!H560&gt;0,1,0)</f>
        <v>0</v>
      </c>
      <c r="E543">
        <f>IF('Centralizator CLIENT'!I560&gt;0,1,0)</f>
        <v>0</v>
      </c>
      <c r="F543">
        <f>IF('Centralizator CLIENT'!J560&gt;0,1,0)</f>
        <v>0</v>
      </c>
      <c r="G543">
        <f>IF('Centralizator CLIENT'!K560&gt;0,1,0)</f>
        <v>0</v>
      </c>
      <c r="H543">
        <f>IF('Centralizator CLIENT'!H560&lt;&gt;0,CONCATENATE(I543," - ",'Centralizator CLIENT'!AA560),0)</f>
        <v>0</v>
      </c>
      <c r="I543" s="4">
        <f>IF('Centralizator CLIENT'!H560=4,0.4,IF('Centralizator CLIENT'!H560=8,0.8,'Centralizator CLIENT'!H560))</f>
        <v>0</v>
      </c>
      <c r="J543">
        <f>IF('Centralizator CLIENT'!I560&lt;&gt;0,CONCATENATE(K543," - ",'Centralizator CLIENT'!AC560),0)</f>
        <v>0</v>
      </c>
      <c r="K543" s="4">
        <f>IF('Centralizator CLIENT'!I560=4,0.4,IF('Centralizator CLIENT'!I560=8,0.8,'Centralizator CLIENT'!I560))</f>
        <v>0</v>
      </c>
      <c r="L543">
        <f>IF('Centralizator CLIENT'!J560&lt;&gt;0,CONCATENATE(M543," - ",'Centralizator CLIENT'!AE560),0)</f>
        <v>0</v>
      </c>
      <c r="M543" s="4">
        <f>IF('Centralizator CLIENT'!J560=4,0.4,IF('Centralizator CLIENT'!J560=8,0.8,'Centralizator CLIENT'!J560))</f>
        <v>0</v>
      </c>
      <c r="N543">
        <f>IF('Centralizator CLIENT'!K560&lt;&gt;0,CONCATENATE(O543," - ",'Centralizator CLIENT'!AG560),0)</f>
        <v>0</v>
      </c>
      <c r="O543" s="4">
        <f>IF('Centralizator CLIENT'!K560=4,0.4,IF('Centralizator CLIENT'!K560=8,0.8,'Centralizator CLIENT'!K560))</f>
        <v>0</v>
      </c>
      <c r="P543">
        <f>'Centralizator CLIENT'!C560</f>
        <v>0</v>
      </c>
      <c r="Q543">
        <f>'Centralizator CLIENT'!D560</f>
        <v>0</v>
      </c>
      <c r="R543" s="2">
        <f>'Centralizator CLIENT'!X560</f>
        <v>0</v>
      </c>
    </row>
    <row r="544" spans="1:18" x14ac:dyDescent="0.25">
      <c r="A544">
        <f>'Centralizator CLIENT'!E561</f>
        <v>0</v>
      </c>
      <c r="B544">
        <f>'Centralizator CLIENT'!F561</f>
        <v>0</v>
      </c>
      <c r="C544">
        <f>'Centralizator CLIENT'!G561</f>
        <v>0</v>
      </c>
      <c r="D544">
        <f>IF('Centralizator CLIENT'!H561&gt;0,1,0)</f>
        <v>0</v>
      </c>
      <c r="E544">
        <f>IF('Centralizator CLIENT'!I561&gt;0,1,0)</f>
        <v>0</v>
      </c>
      <c r="F544">
        <f>IF('Centralizator CLIENT'!J561&gt;0,1,0)</f>
        <v>0</v>
      </c>
      <c r="G544">
        <f>IF('Centralizator CLIENT'!K561&gt;0,1,0)</f>
        <v>0</v>
      </c>
      <c r="H544">
        <f>IF('Centralizator CLIENT'!H561&lt;&gt;0,CONCATENATE(I544," - ",'Centralizator CLIENT'!AA561),0)</f>
        <v>0</v>
      </c>
      <c r="I544" s="4">
        <f>IF('Centralizator CLIENT'!H561=4,0.4,IF('Centralizator CLIENT'!H561=8,0.8,'Centralizator CLIENT'!H561))</f>
        <v>0</v>
      </c>
      <c r="J544">
        <f>IF('Centralizator CLIENT'!I561&lt;&gt;0,CONCATENATE(K544," - ",'Centralizator CLIENT'!AC561),0)</f>
        <v>0</v>
      </c>
      <c r="K544" s="4">
        <f>IF('Centralizator CLIENT'!I561=4,0.4,IF('Centralizator CLIENT'!I561=8,0.8,'Centralizator CLIENT'!I561))</f>
        <v>0</v>
      </c>
      <c r="L544">
        <f>IF('Centralizator CLIENT'!J561&lt;&gt;0,CONCATENATE(M544," - ",'Centralizator CLIENT'!AE561),0)</f>
        <v>0</v>
      </c>
      <c r="M544" s="4">
        <f>IF('Centralizator CLIENT'!J561=4,0.4,IF('Centralizator CLIENT'!J561=8,0.8,'Centralizator CLIENT'!J561))</f>
        <v>0</v>
      </c>
      <c r="N544">
        <f>IF('Centralizator CLIENT'!K561&lt;&gt;0,CONCATENATE(O544," - ",'Centralizator CLIENT'!AG561),0)</f>
        <v>0</v>
      </c>
      <c r="O544" s="4">
        <f>IF('Centralizator CLIENT'!K561=4,0.4,IF('Centralizator CLIENT'!K561=8,0.8,'Centralizator CLIENT'!K561))</f>
        <v>0</v>
      </c>
      <c r="P544">
        <f>'Centralizator CLIENT'!C561</f>
        <v>0</v>
      </c>
      <c r="Q544">
        <f>'Centralizator CLIENT'!D561</f>
        <v>0</v>
      </c>
      <c r="R544" s="2">
        <f>'Centralizator CLIENT'!X561</f>
        <v>0</v>
      </c>
    </row>
    <row r="545" spans="1:18" x14ac:dyDescent="0.25">
      <c r="A545">
        <f>'Centralizator CLIENT'!E562</f>
        <v>0</v>
      </c>
      <c r="B545">
        <f>'Centralizator CLIENT'!F562</f>
        <v>0</v>
      </c>
      <c r="C545">
        <f>'Centralizator CLIENT'!G562</f>
        <v>0</v>
      </c>
      <c r="D545">
        <f>IF('Centralizator CLIENT'!H562&gt;0,1,0)</f>
        <v>0</v>
      </c>
      <c r="E545">
        <f>IF('Centralizator CLIENT'!I562&gt;0,1,0)</f>
        <v>0</v>
      </c>
      <c r="F545">
        <f>IF('Centralizator CLIENT'!J562&gt;0,1,0)</f>
        <v>0</v>
      </c>
      <c r="G545">
        <f>IF('Centralizator CLIENT'!K562&gt;0,1,0)</f>
        <v>0</v>
      </c>
      <c r="H545">
        <f>IF('Centralizator CLIENT'!H562&lt;&gt;0,CONCATENATE(I545," - ",'Centralizator CLIENT'!AA562),0)</f>
        <v>0</v>
      </c>
      <c r="I545" s="4">
        <f>IF('Centralizator CLIENT'!H562=4,0.4,IF('Centralizator CLIENT'!H562=8,0.8,'Centralizator CLIENT'!H562))</f>
        <v>0</v>
      </c>
      <c r="J545">
        <f>IF('Centralizator CLIENT'!I562&lt;&gt;0,CONCATENATE(K545," - ",'Centralizator CLIENT'!AC562),0)</f>
        <v>0</v>
      </c>
      <c r="K545" s="4">
        <f>IF('Centralizator CLIENT'!I562=4,0.4,IF('Centralizator CLIENT'!I562=8,0.8,'Centralizator CLIENT'!I562))</f>
        <v>0</v>
      </c>
      <c r="L545">
        <f>IF('Centralizator CLIENT'!J562&lt;&gt;0,CONCATENATE(M545," - ",'Centralizator CLIENT'!AE562),0)</f>
        <v>0</v>
      </c>
      <c r="M545" s="4">
        <f>IF('Centralizator CLIENT'!J562=4,0.4,IF('Centralizator CLIENT'!J562=8,0.8,'Centralizator CLIENT'!J562))</f>
        <v>0</v>
      </c>
      <c r="N545">
        <f>IF('Centralizator CLIENT'!K562&lt;&gt;0,CONCATENATE(O545," - ",'Centralizator CLIENT'!AG562),0)</f>
        <v>0</v>
      </c>
      <c r="O545" s="4">
        <f>IF('Centralizator CLIENT'!K562=4,0.4,IF('Centralizator CLIENT'!K562=8,0.8,'Centralizator CLIENT'!K562))</f>
        <v>0</v>
      </c>
      <c r="P545">
        <f>'Centralizator CLIENT'!C562</f>
        <v>0</v>
      </c>
      <c r="Q545">
        <f>'Centralizator CLIENT'!D562</f>
        <v>0</v>
      </c>
      <c r="R545" s="2">
        <f>'Centralizator CLIENT'!X562</f>
        <v>0</v>
      </c>
    </row>
    <row r="546" spans="1:18" x14ac:dyDescent="0.25">
      <c r="A546">
        <f>'Centralizator CLIENT'!E563</f>
        <v>0</v>
      </c>
      <c r="B546">
        <f>'Centralizator CLIENT'!F563</f>
        <v>0</v>
      </c>
      <c r="C546">
        <f>'Centralizator CLIENT'!G563</f>
        <v>0</v>
      </c>
      <c r="D546">
        <f>IF('Centralizator CLIENT'!H563&gt;0,1,0)</f>
        <v>0</v>
      </c>
      <c r="E546">
        <f>IF('Centralizator CLIENT'!I563&gt;0,1,0)</f>
        <v>0</v>
      </c>
      <c r="F546">
        <f>IF('Centralizator CLIENT'!J563&gt;0,1,0)</f>
        <v>0</v>
      </c>
      <c r="G546">
        <f>IF('Centralizator CLIENT'!K563&gt;0,1,0)</f>
        <v>0</v>
      </c>
      <c r="H546">
        <f>IF('Centralizator CLIENT'!H563&lt;&gt;0,CONCATENATE(I546," - ",'Centralizator CLIENT'!AA563),0)</f>
        <v>0</v>
      </c>
      <c r="I546" s="4">
        <f>IF('Centralizator CLIENT'!H563=4,0.4,IF('Centralizator CLIENT'!H563=8,0.8,'Centralizator CLIENT'!H563))</f>
        <v>0</v>
      </c>
      <c r="J546">
        <f>IF('Centralizator CLIENT'!I563&lt;&gt;0,CONCATENATE(K546," - ",'Centralizator CLIENT'!AC563),0)</f>
        <v>0</v>
      </c>
      <c r="K546" s="4">
        <f>IF('Centralizator CLIENT'!I563=4,0.4,IF('Centralizator CLIENT'!I563=8,0.8,'Centralizator CLIENT'!I563))</f>
        <v>0</v>
      </c>
      <c r="L546">
        <f>IF('Centralizator CLIENT'!J563&lt;&gt;0,CONCATENATE(M546," - ",'Centralizator CLIENT'!AE563),0)</f>
        <v>0</v>
      </c>
      <c r="M546" s="4">
        <f>IF('Centralizator CLIENT'!J563=4,0.4,IF('Centralizator CLIENT'!J563=8,0.8,'Centralizator CLIENT'!J563))</f>
        <v>0</v>
      </c>
      <c r="N546">
        <f>IF('Centralizator CLIENT'!K563&lt;&gt;0,CONCATENATE(O546," - ",'Centralizator CLIENT'!AG563),0)</f>
        <v>0</v>
      </c>
      <c r="O546" s="4">
        <f>IF('Centralizator CLIENT'!K563=4,0.4,IF('Centralizator CLIENT'!K563=8,0.8,'Centralizator CLIENT'!K563))</f>
        <v>0</v>
      </c>
      <c r="P546">
        <f>'Centralizator CLIENT'!C563</f>
        <v>0</v>
      </c>
      <c r="Q546">
        <f>'Centralizator CLIENT'!D563</f>
        <v>0</v>
      </c>
      <c r="R546" s="2">
        <f>'Centralizator CLIENT'!X563</f>
        <v>0</v>
      </c>
    </row>
    <row r="547" spans="1:18" x14ac:dyDescent="0.25">
      <c r="A547">
        <f>'Centralizator CLIENT'!E564</f>
        <v>0</v>
      </c>
      <c r="B547">
        <f>'Centralizator CLIENT'!F564</f>
        <v>0</v>
      </c>
      <c r="C547">
        <f>'Centralizator CLIENT'!G564</f>
        <v>0</v>
      </c>
      <c r="D547">
        <f>IF('Centralizator CLIENT'!H564&gt;0,1,0)</f>
        <v>0</v>
      </c>
      <c r="E547">
        <f>IF('Centralizator CLIENT'!I564&gt;0,1,0)</f>
        <v>0</v>
      </c>
      <c r="F547">
        <f>IF('Centralizator CLIENT'!J564&gt;0,1,0)</f>
        <v>0</v>
      </c>
      <c r="G547">
        <f>IF('Centralizator CLIENT'!K564&gt;0,1,0)</f>
        <v>0</v>
      </c>
      <c r="H547">
        <f>IF('Centralizator CLIENT'!H564&lt;&gt;0,CONCATENATE(I547," - ",'Centralizator CLIENT'!AA564),0)</f>
        <v>0</v>
      </c>
      <c r="I547" s="4">
        <f>IF('Centralizator CLIENT'!H564=4,0.4,IF('Centralizator CLIENT'!H564=8,0.8,'Centralizator CLIENT'!H564))</f>
        <v>0</v>
      </c>
      <c r="J547">
        <f>IF('Centralizator CLIENT'!I564&lt;&gt;0,CONCATENATE(K547," - ",'Centralizator CLIENT'!AC564),0)</f>
        <v>0</v>
      </c>
      <c r="K547" s="4">
        <f>IF('Centralizator CLIENT'!I564=4,0.4,IF('Centralizator CLIENT'!I564=8,0.8,'Centralizator CLIENT'!I564))</f>
        <v>0</v>
      </c>
      <c r="L547">
        <f>IF('Centralizator CLIENT'!J564&lt;&gt;0,CONCATENATE(M547," - ",'Centralizator CLIENT'!AE564),0)</f>
        <v>0</v>
      </c>
      <c r="M547" s="4">
        <f>IF('Centralizator CLIENT'!J564=4,0.4,IF('Centralizator CLIENT'!J564=8,0.8,'Centralizator CLIENT'!J564))</f>
        <v>0</v>
      </c>
      <c r="N547">
        <f>IF('Centralizator CLIENT'!K564&lt;&gt;0,CONCATENATE(O547," - ",'Centralizator CLIENT'!AG564),0)</f>
        <v>0</v>
      </c>
      <c r="O547" s="4">
        <f>IF('Centralizator CLIENT'!K564=4,0.4,IF('Centralizator CLIENT'!K564=8,0.8,'Centralizator CLIENT'!K564))</f>
        <v>0</v>
      </c>
      <c r="P547">
        <f>'Centralizator CLIENT'!C564</f>
        <v>0</v>
      </c>
      <c r="Q547">
        <f>'Centralizator CLIENT'!D564</f>
        <v>0</v>
      </c>
      <c r="R547" s="2">
        <f>'Centralizator CLIENT'!X564</f>
        <v>0</v>
      </c>
    </row>
    <row r="548" spans="1:18" x14ac:dyDescent="0.25">
      <c r="A548">
        <f>'Centralizator CLIENT'!E565</f>
        <v>0</v>
      </c>
      <c r="B548">
        <f>'Centralizator CLIENT'!F565</f>
        <v>0</v>
      </c>
      <c r="C548">
        <f>'Centralizator CLIENT'!G565</f>
        <v>0</v>
      </c>
      <c r="D548">
        <f>IF('Centralizator CLIENT'!H565&gt;0,1,0)</f>
        <v>0</v>
      </c>
      <c r="E548">
        <f>IF('Centralizator CLIENT'!I565&gt;0,1,0)</f>
        <v>0</v>
      </c>
      <c r="F548">
        <f>IF('Centralizator CLIENT'!J565&gt;0,1,0)</f>
        <v>0</v>
      </c>
      <c r="G548">
        <f>IF('Centralizator CLIENT'!K565&gt;0,1,0)</f>
        <v>0</v>
      </c>
      <c r="H548">
        <f>IF('Centralizator CLIENT'!H565&lt;&gt;0,CONCATENATE(I548," - ",'Centralizator CLIENT'!AA565),0)</f>
        <v>0</v>
      </c>
      <c r="I548" s="4">
        <f>IF('Centralizator CLIENT'!H565=4,0.4,IF('Centralizator CLIENT'!H565=8,0.8,'Centralizator CLIENT'!H565))</f>
        <v>0</v>
      </c>
      <c r="J548">
        <f>IF('Centralizator CLIENT'!I565&lt;&gt;0,CONCATENATE(K548," - ",'Centralizator CLIENT'!AC565),0)</f>
        <v>0</v>
      </c>
      <c r="K548" s="4">
        <f>IF('Centralizator CLIENT'!I565=4,0.4,IF('Centralizator CLIENT'!I565=8,0.8,'Centralizator CLIENT'!I565))</f>
        <v>0</v>
      </c>
      <c r="L548">
        <f>IF('Centralizator CLIENT'!J565&lt;&gt;0,CONCATENATE(M548," - ",'Centralizator CLIENT'!AE565),0)</f>
        <v>0</v>
      </c>
      <c r="M548" s="4">
        <f>IF('Centralizator CLIENT'!J565=4,0.4,IF('Centralizator CLIENT'!J565=8,0.8,'Centralizator CLIENT'!J565))</f>
        <v>0</v>
      </c>
      <c r="N548">
        <f>IF('Centralizator CLIENT'!K565&lt;&gt;0,CONCATENATE(O548," - ",'Centralizator CLIENT'!AG565),0)</f>
        <v>0</v>
      </c>
      <c r="O548" s="4">
        <f>IF('Centralizator CLIENT'!K565=4,0.4,IF('Centralizator CLIENT'!K565=8,0.8,'Centralizator CLIENT'!K565))</f>
        <v>0</v>
      </c>
      <c r="P548">
        <f>'Centralizator CLIENT'!C565</f>
        <v>0</v>
      </c>
      <c r="Q548">
        <f>'Centralizator CLIENT'!D565</f>
        <v>0</v>
      </c>
      <c r="R548" s="2">
        <f>'Centralizator CLIENT'!X565</f>
        <v>0</v>
      </c>
    </row>
    <row r="549" spans="1:18" x14ac:dyDescent="0.25">
      <c r="A549">
        <f>'Centralizator CLIENT'!E566</f>
        <v>0</v>
      </c>
      <c r="B549">
        <f>'Centralizator CLIENT'!F566</f>
        <v>0</v>
      </c>
      <c r="C549">
        <f>'Centralizator CLIENT'!G566</f>
        <v>0</v>
      </c>
      <c r="D549">
        <f>IF('Centralizator CLIENT'!H566&gt;0,1,0)</f>
        <v>0</v>
      </c>
      <c r="E549">
        <f>IF('Centralizator CLIENT'!I566&gt;0,1,0)</f>
        <v>0</v>
      </c>
      <c r="F549">
        <f>IF('Centralizator CLIENT'!J566&gt;0,1,0)</f>
        <v>0</v>
      </c>
      <c r="G549">
        <f>IF('Centralizator CLIENT'!K566&gt;0,1,0)</f>
        <v>0</v>
      </c>
      <c r="H549">
        <f>IF('Centralizator CLIENT'!H566&lt;&gt;0,CONCATENATE(I549," - ",'Centralizator CLIENT'!AA566),0)</f>
        <v>0</v>
      </c>
      <c r="I549" s="4">
        <f>IF('Centralizator CLIENT'!H566=4,0.4,IF('Centralizator CLIENT'!H566=8,0.8,'Centralizator CLIENT'!H566))</f>
        <v>0</v>
      </c>
      <c r="J549">
        <f>IF('Centralizator CLIENT'!I566&lt;&gt;0,CONCATENATE(K549," - ",'Centralizator CLIENT'!AC566),0)</f>
        <v>0</v>
      </c>
      <c r="K549" s="4">
        <f>IF('Centralizator CLIENT'!I566=4,0.4,IF('Centralizator CLIENT'!I566=8,0.8,'Centralizator CLIENT'!I566))</f>
        <v>0</v>
      </c>
      <c r="L549">
        <f>IF('Centralizator CLIENT'!J566&lt;&gt;0,CONCATENATE(M549," - ",'Centralizator CLIENT'!AE566),0)</f>
        <v>0</v>
      </c>
      <c r="M549" s="4">
        <f>IF('Centralizator CLIENT'!J566=4,0.4,IF('Centralizator CLIENT'!J566=8,0.8,'Centralizator CLIENT'!J566))</f>
        <v>0</v>
      </c>
      <c r="N549">
        <f>IF('Centralizator CLIENT'!K566&lt;&gt;0,CONCATENATE(O549," - ",'Centralizator CLIENT'!AG566),0)</f>
        <v>0</v>
      </c>
      <c r="O549" s="4">
        <f>IF('Centralizator CLIENT'!K566=4,0.4,IF('Centralizator CLIENT'!K566=8,0.8,'Centralizator CLIENT'!K566))</f>
        <v>0</v>
      </c>
      <c r="P549">
        <f>'Centralizator CLIENT'!C566</f>
        <v>0</v>
      </c>
      <c r="Q549">
        <f>'Centralizator CLIENT'!D566</f>
        <v>0</v>
      </c>
      <c r="R549" s="2">
        <f>'Centralizator CLIENT'!X566</f>
        <v>0</v>
      </c>
    </row>
    <row r="550" spans="1:18" x14ac:dyDescent="0.25">
      <c r="A550">
        <f>'Centralizator CLIENT'!E567</f>
        <v>0</v>
      </c>
      <c r="B550">
        <f>'Centralizator CLIENT'!F567</f>
        <v>0</v>
      </c>
      <c r="C550">
        <f>'Centralizator CLIENT'!G567</f>
        <v>0</v>
      </c>
      <c r="D550">
        <f>IF('Centralizator CLIENT'!H567&gt;0,1,0)</f>
        <v>0</v>
      </c>
      <c r="E550">
        <f>IF('Centralizator CLIENT'!I567&gt;0,1,0)</f>
        <v>0</v>
      </c>
      <c r="F550">
        <f>IF('Centralizator CLIENT'!J567&gt;0,1,0)</f>
        <v>0</v>
      </c>
      <c r="G550">
        <f>IF('Centralizator CLIENT'!K567&gt;0,1,0)</f>
        <v>0</v>
      </c>
      <c r="H550">
        <f>IF('Centralizator CLIENT'!H567&lt;&gt;0,CONCATENATE(I550," - ",'Centralizator CLIENT'!AA567),0)</f>
        <v>0</v>
      </c>
      <c r="I550" s="4">
        <f>IF('Centralizator CLIENT'!H567=4,0.4,IF('Centralizator CLIENT'!H567=8,0.8,'Centralizator CLIENT'!H567))</f>
        <v>0</v>
      </c>
      <c r="J550">
        <f>IF('Centralizator CLIENT'!I567&lt;&gt;0,CONCATENATE(K550," - ",'Centralizator CLIENT'!AC567),0)</f>
        <v>0</v>
      </c>
      <c r="K550" s="4">
        <f>IF('Centralizator CLIENT'!I567=4,0.4,IF('Centralizator CLIENT'!I567=8,0.8,'Centralizator CLIENT'!I567))</f>
        <v>0</v>
      </c>
      <c r="L550">
        <f>IF('Centralizator CLIENT'!J567&lt;&gt;0,CONCATENATE(M550," - ",'Centralizator CLIENT'!AE567),0)</f>
        <v>0</v>
      </c>
      <c r="M550" s="4">
        <f>IF('Centralizator CLIENT'!J567=4,0.4,IF('Centralizator CLIENT'!J567=8,0.8,'Centralizator CLIENT'!J567))</f>
        <v>0</v>
      </c>
      <c r="N550">
        <f>IF('Centralizator CLIENT'!K567&lt;&gt;0,CONCATENATE(O550," - ",'Centralizator CLIENT'!AG567),0)</f>
        <v>0</v>
      </c>
      <c r="O550" s="4">
        <f>IF('Centralizator CLIENT'!K567=4,0.4,IF('Centralizator CLIENT'!K567=8,0.8,'Centralizator CLIENT'!K567))</f>
        <v>0</v>
      </c>
      <c r="P550">
        <f>'Centralizator CLIENT'!C567</f>
        <v>0</v>
      </c>
      <c r="Q550">
        <f>'Centralizator CLIENT'!D567</f>
        <v>0</v>
      </c>
      <c r="R550" s="2">
        <f>'Centralizator CLIENT'!X567</f>
        <v>0</v>
      </c>
    </row>
    <row r="551" spans="1:18" x14ac:dyDescent="0.25">
      <c r="A551">
        <f>'Centralizator CLIENT'!E568</f>
        <v>0</v>
      </c>
      <c r="B551">
        <f>'Centralizator CLIENT'!F568</f>
        <v>0</v>
      </c>
      <c r="C551">
        <f>'Centralizator CLIENT'!G568</f>
        <v>0</v>
      </c>
      <c r="D551">
        <f>IF('Centralizator CLIENT'!H568&gt;0,1,0)</f>
        <v>0</v>
      </c>
      <c r="E551">
        <f>IF('Centralizator CLIENT'!I568&gt;0,1,0)</f>
        <v>0</v>
      </c>
      <c r="F551">
        <f>IF('Centralizator CLIENT'!J568&gt;0,1,0)</f>
        <v>0</v>
      </c>
      <c r="G551">
        <f>IF('Centralizator CLIENT'!K568&gt;0,1,0)</f>
        <v>0</v>
      </c>
      <c r="H551">
        <f>IF('Centralizator CLIENT'!H568&lt;&gt;0,CONCATENATE(I551," - ",'Centralizator CLIENT'!AA568),0)</f>
        <v>0</v>
      </c>
      <c r="I551" s="4">
        <f>IF('Centralizator CLIENT'!H568=4,0.4,IF('Centralizator CLIENT'!H568=8,0.8,'Centralizator CLIENT'!H568))</f>
        <v>0</v>
      </c>
      <c r="J551">
        <f>IF('Centralizator CLIENT'!I568&lt;&gt;0,CONCATENATE(K551," - ",'Centralizator CLIENT'!AC568),0)</f>
        <v>0</v>
      </c>
      <c r="K551" s="4">
        <f>IF('Centralizator CLIENT'!I568=4,0.4,IF('Centralizator CLIENT'!I568=8,0.8,'Centralizator CLIENT'!I568))</f>
        <v>0</v>
      </c>
      <c r="L551">
        <f>IF('Centralizator CLIENT'!J568&lt;&gt;0,CONCATENATE(M551," - ",'Centralizator CLIENT'!AE568),0)</f>
        <v>0</v>
      </c>
      <c r="M551" s="4">
        <f>IF('Centralizator CLIENT'!J568=4,0.4,IF('Centralizator CLIENT'!J568=8,0.8,'Centralizator CLIENT'!J568))</f>
        <v>0</v>
      </c>
      <c r="N551">
        <f>IF('Centralizator CLIENT'!K568&lt;&gt;0,CONCATENATE(O551," - ",'Centralizator CLIENT'!AG568),0)</f>
        <v>0</v>
      </c>
      <c r="O551" s="4">
        <f>IF('Centralizator CLIENT'!K568=4,0.4,IF('Centralizator CLIENT'!K568=8,0.8,'Centralizator CLIENT'!K568))</f>
        <v>0</v>
      </c>
      <c r="P551">
        <f>'Centralizator CLIENT'!C568</f>
        <v>0</v>
      </c>
      <c r="Q551">
        <f>'Centralizator CLIENT'!D568</f>
        <v>0</v>
      </c>
      <c r="R551" s="2">
        <f>'Centralizator CLIENT'!X568</f>
        <v>0</v>
      </c>
    </row>
    <row r="552" spans="1:18" x14ac:dyDescent="0.25">
      <c r="A552">
        <f>'Centralizator CLIENT'!E569</f>
        <v>0</v>
      </c>
      <c r="B552">
        <f>'Centralizator CLIENT'!F569</f>
        <v>0</v>
      </c>
      <c r="C552">
        <f>'Centralizator CLIENT'!G569</f>
        <v>0</v>
      </c>
      <c r="D552">
        <f>IF('Centralizator CLIENT'!H569&gt;0,1,0)</f>
        <v>0</v>
      </c>
      <c r="E552">
        <f>IF('Centralizator CLIENT'!I569&gt;0,1,0)</f>
        <v>0</v>
      </c>
      <c r="F552">
        <f>IF('Centralizator CLIENT'!J569&gt;0,1,0)</f>
        <v>0</v>
      </c>
      <c r="G552">
        <f>IF('Centralizator CLIENT'!K569&gt;0,1,0)</f>
        <v>0</v>
      </c>
      <c r="H552">
        <f>IF('Centralizator CLIENT'!H569&lt;&gt;0,CONCATENATE(I552," - ",'Centralizator CLIENT'!AA569),0)</f>
        <v>0</v>
      </c>
      <c r="I552" s="4">
        <f>IF('Centralizator CLIENT'!H569=4,0.4,IF('Centralizator CLIENT'!H569=8,0.8,'Centralizator CLIENT'!H569))</f>
        <v>0</v>
      </c>
      <c r="J552">
        <f>IF('Centralizator CLIENT'!I569&lt;&gt;0,CONCATENATE(K552," - ",'Centralizator CLIENT'!AC569),0)</f>
        <v>0</v>
      </c>
      <c r="K552" s="4">
        <f>IF('Centralizator CLIENT'!I569=4,0.4,IF('Centralizator CLIENT'!I569=8,0.8,'Centralizator CLIENT'!I569))</f>
        <v>0</v>
      </c>
      <c r="L552">
        <f>IF('Centralizator CLIENT'!J569&lt;&gt;0,CONCATENATE(M552," - ",'Centralizator CLIENT'!AE569),0)</f>
        <v>0</v>
      </c>
      <c r="M552" s="4">
        <f>IF('Centralizator CLIENT'!J569=4,0.4,IF('Centralizator CLIENT'!J569=8,0.8,'Centralizator CLIENT'!J569))</f>
        <v>0</v>
      </c>
      <c r="N552">
        <f>IF('Centralizator CLIENT'!K569&lt;&gt;0,CONCATENATE(O552," - ",'Centralizator CLIENT'!AG569),0)</f>
        <v>0</v>
      </c>
      <c r="O552" s="4">
        <f>IF('Centralizator CLIENT'!K569=4,0.4,IF('Centralizator CLIENT'!K569=8,0.8,'Centralizator CLIENT'!K569))</f>
        <v>0</v>
      </c>
      <c r="P552">
        <f>'Centralizator CLIENT'!C569</f>
        <v>0</v>
      </c>
      <c r="Q552">
        <f>'Centralizator CLIENT'!D569</f>
        <v>0</v>
      </c>
      <c r="R552" s="2">
        <f>'Centralizator CLIENT'!X569</f>
        <v>0</v>
      </c>
    </row>
    <row r="553" spans="1:18" x14ac:dyDescent="0.25">
      <c r="A553">
        <f>'Centralizator CLIENT'!E570</f>
        <v>0</v>
      </c>
      <c r="B553">
        <f>'Centralizator CLIENT'!F570</f>
        <v>0</v>
      </c>
      <c r="C553">
        <f>'Centralizator CLIENT'!G570</f>
        <v>0</v>
      </c>
      <c r="D553">
        <f>IF('Centralizator CLIENT'!H570&gt;0,1,0)</f>
        <v>0</v>
      </c>
      <c r="E553">
        <f>IF('Centralizator CLIENT'!I570&gt;0,1,0)</f>
        <v>0</v>
      </c>
      <c r="F553">
        <f>IF('Centralizator CLIENT'!J570&gt;0,1,0)</f>
        <v>0</v>
      </c>
      <c r="G553">
        <f>IF('Centralizator CLIENT'!K570&gt;0,1,0)</f>
        <v>0</v>
      </c>
      <c r="H553">
        <f>IF('Centralizator CLIENT'!H570&lt;&gt;0,CONCATENATE(I553," - ",'Centralizator CLIENT'!AA570),0)</f>
        <v>0</v>
      </c>
      <c r="I553" s="4">
        <f>IF('Centralizator CLIENT'!H570=4,0.4,IF('Centralizator CLIENT'!H570=8,0.8,'Centralizator CLIENT'!H570))</f>
        <v>0</v>
      </c>
      <c r="J553">
        <f>IF('Centralizator CLIENT'!I570&lt;&gt;0,CONCATENATE(K553," - ",'Centralizator CLIENT'!AC570),0)</f>
        <v>0</v>
      </c>
      <c r="K553" s="4">
        <f>IF('Centralizator CLIENT'!I570=4,0.4,IF('Centralizator CLIENT'!I570=8,0.8,'Centralizator CLIENT'!I570))</f>
        <v>0</v>
      </c>
      <c r="L553">
        <f>IF('Centralizator CLIENT'!J570&lt;&gt;0,CONCATENATE(M553," - ",'Centralizator CLIENT'!AE570),0)</f>
        <v>0</v>
      </c>
      <c r="M553" s="4">
        <f>IF('Centralizator CLIENT'!J570=4,0.4,IF('Centralizator CLIENT'!J570=8,0.8,'Centralizator CLIENT'!J570))</f>
        <v>0</v>
      </c>
      <c r="N553">
        <f>IF('Centralizator CLIENT'!K570&lt;&gt;0,CONCATENATE(O553," - ",'Centralizator CLIENT'!AG570),0)</f>
        <v>0</v>
      </c>
      <c r="O553" s="4">
        <f>IF('Centralizator CLIENT'!K570=4,0.4,IF('Centralizator CLIENT'!K570=8,0.8,'Centralizator CLIENT'!K570))</f>
        <v>0</v>
      </c>
      <c r="P553">
        <f>'Centralizator CLIENT'!C570</f>
        <v>0</v>
      </c>
      <c r="Q553">
        <f>'Centralizator CLIENT'!D570</f>
        <v>0</v>
      </c>
      <c r="R553" s="2">
        <f>'Centralizator CLIENT'!X570</f>
        <v>0</v>
      </c>
    </row>
    <row r="554" spans="1:18" x14ac:dyDescent="0.25">
      <c r="A554">
        <f>'Centralizator CLIENT'!E571</f>
        <v>0</v>
      </c>
      <c r="B554">
        <f>'Centralizator CLIENT'!F571</f>
        <v>0</v>
      </c>
      <c r="C554">
        <f>'Centralizator CLIENT'!G571</f>
        <v>0</v>
      </c>
      <c r="D554">
        <f>IF('Centralizator CLIENT'!H571&gt;0,1,0)</f>
        <v>0</v>
      </c>
      <c r="E554">
        <f>IF('Centralizator CLIENT'!I571&gt;0,1,0)</f>
        <v>0</v>
      </c>
      <c r="F554">
        <f>IF('Centralizator CLIENT'!J571&gt;0,1,0)</f>
        <v>0</v>
      </c>
      <c r="G554">
        <f>IF('Centralizator CLIENT'!K571&gt;0,1,0)</f>
        <v>0</v>
      </c>
      <c r="H554">
        <f>IF('Centralizator CLIENT'!H571&lt;&gt;0,CONCATENATE(I554," - ",'Centralizator CLIENT'!AA571),0)</f>
        <v>0</v>
      </c>
      <c r="I554" s="4">
        <f>IF('Centralizator CLIENT'!H571=4,0.4,IF('Centralizator CLIENT'!H571=8,0.8,'Centralizator CLIENT'!H571))</f>
        <v>0</v>
      </c>
      <c r="J554">
        <f>IF('Centralizator CLIENT'!I571&lt;&gt;0,CONCATENATE(K554," - ",'Centralizator CLIENT'!AC571),0)</f>
        <v>0</v>
      </c>
      <c r="K554" s="4">
        <f>IF('Centralizator CLIENT'!I571=4,0.4,IF('Centralizator CLIENT'!I571=8,0.8,'Centralizator CLIENT'!I571))</f>
        <v>0</v>
      </c>
      <c r="L554">
        <f>IF('Centralizator CLIENT'!J571&lt;&gt;0,CONCATENATE(M554," - ",'Centralizator CLIENT'!AE571),0)</f>
        <v>0</v>
      </c>
      <c r="M554" s="4">
        <f>IF('Centralizator CLIENT'!J571=4,0.4,IF('Centralizator CLIENT'!J571=8,0.8,'Centralizator CLIENT'!J571))</f>
        <v>0</v>
      </c>
      <c r="N554">
        <f>IF('Centralizator CLIENT'!K571&lt;&gt;0,CONCATENATE(O554," - ",'Centralizator CLIENT'!AG571),0)</f>
        <v>0</v>
      </c>
      <c r="O554" s="4">
        <f>IF('Centralizator CLIENT'!K571=4,0.4,IF('Centralizator CLIENT'!K571=8,0.8,'Centralizator CLIENT'!K571))</f>
        <v>0</v>
      </c>
      <c r="P554">
        <f>'Centralizator CLIENT'!C571</f>
        <v>0</v>
      </c>
      <c r="Q554">
        <f>'Centralizator CLIENT'!D571</f>
        <v>0</v>
      </c>
      <c r="R554" s="2">
        <f>'Centralizator CLIENT'!X571</f>
        <v>0</v>
      </c>
    </row>
    <row r="555" spans="1:18" x14ac:dyDescent="0.25">
      <c r="A555">
        <f>'Centralizator CLIENT'!E572</f>
        <v>0</v>
      </c>
      <c r="B555">
        <f>'Centralizator CLIENT'!F572</f>
        <v>0</v>
      </c>
      <c r="C555">
        <f>'Centralizator CLIENT'!G572</f>
        <v>0</v>
      </c>
      <c r="D555">
        <f>IF('Centralizator CLIENT'!H572&gt;0,1,0)</f>
        <v>0</v>
      </c>
      <c r="E555">
        <f>IF('Centralizator CLIENT'!I572&gt;0,1,0)</f>
        <v>0</v>
      </c>
      <c r="F555">
        <f>IF('Centralizator CLIENT'!J572&gt;0,1,0)</f>
        <v>0</v>
      </c>
      <c r="G555">
        <f>IF('Centralizator CLIENT'!K572&gt;0,1,0)</f>
        <v>0</v>
      </c>
      <c r="H555">
        <f>IF('Centralizator CLIENT'!H572&lt;&gt;0,CONCATENATE(I555," - ",'Centralizator CLIENT'!AA572),0)</f>
        <v>0</v>
      </c>
      <c r="I555" s="4">
        <f>IF('Centralizator CLIENT'!H572=4,0.4,IF('Centralizator CLIENT'!H572=8,0.8,'Centralizator CLIENT'!H572))</f>
        <v>0</v>
      </c>
      <c r="J555">
        <f>IF('Centralizator CLIENT'!I572&lt;&gt;0,CONCATENATE(K555," - ",'Centralizator CLIENT'!AC572),0)</f>
        <v>0</v>
      </c>
      <c r="K555" s="4">
        <f>IF('Centralizator CLIENT'!I572=4,0.4,IF('Centralizator CLIENT'!I572=8,0.8,'Centralizator CLIENT'!I572))</f>
        <v>0</v>
      </c>
      <c r="L555">
        <f>IF('Centralizator CLIENT'!J572&lt;&gt;0,CONCATENATE(M555," - ",'Centralizator CLIENT'!AE572),0)</f>
        <v>0</v>
      </c>
      <c r="M555" s="4">
        <f>IF('Centralizator CLIENT'!J572=4,0.4,IF('Centralizator CLIENT'!J572=8,0.8,'Centralizator CLIENT'!J572))</f>
        <v>0</v>
      </c>
      <c r="N555">
        <f>IF('Centralizator CLIENT'!K572&lt;&gt;0,CONCATENATE(O555," - ",'Centralizator CLIENT'!AG572),0)</f>
        <v>0</v>
      </c>
      <c r="O555" s="4">
        <f>IF('Centralizator CLIENT'!K572=4,0.4,IF('Centralizator CLIENT'!K572=8,0.8,'Centralizator CLIENT'!K572))</f>
        <v>0</v>
      </c>
      <c r="P555">
        <f>'Centralizator CLIENT'!C572</f>
        <v>0</v>
      </c>
      <c r="Q555">
        <f>'Centralizator CLIENT'!D572</f>
        <v>0</v>
      </c>
      <c r="R555" s="2">
        <f>'Centralizator CLIENT'!X572</f>
        <v>0</v>
      </c>
    </row>
    <row r="556" spans="1:18" x14ac:dyDescent="0.25">
      <c r="A556">
        <f>'Centralizator CLIENT'!E573</f>
        <v>0</v>
      </c>
      <c r="B556">
        <f>'Centralizator CLIENT'!F573</f>
        <v>0</v>
      </c>
      <c r="C556">
        <f>'Centralizator CLIENT'!G573</f>
        <v>0</v>
      </c>
      <c r="D556">
        <f>IF('Centralizator CLIENT'!H573&gt;0,1,0)</f>
        <v>0</v>
      </c>
      <c r="E556">
        <f>IF('Centralizator CLIENT'!I573&gt;0,1,0)</f>
        <v>0</v>
      </c>
      <c r="F556">
        <f>IF('Centralizator CLIENT'!J573&gt;0,1,0)</f>
        <v>0</v>
      </c>
      <c r="G556">
        <f>IF('Centralizator CLIENT'!K573&gt;0,1,0)</f>
        <v>0</v>
      </c>
      <c r="H556">
        <f>IF('Centralizator CLIENT'!H573&lt;&gt;0,CONCATENATE(I556," - ",'Centralizator CLIENT'!AA573),0)</f>
        <v>0</v>
      </c>
      <c r="I556" s="4">
        <f>IF('Centralizator CLIENT'!H573=4,0.4,IF('Centralizator CLIENT'!H573=8,0.8,'Centralizator CLIENT'!H573))</f>
        <v>0</v>
      </c>
      <c r="J556">
        <f>IF('Centralizator CLIENT'!I573&lt;&gt;0,CONCATENATE(K556," - ",'Centralizator CLIENT'!AC573),0)</f>
        <v>0</v>
      </c>
      <c r="K556" s="4">
        <f>IF('Centralizator CLIENT'!I573=4,0.4,IF('Centralizator CLIENT'!I573=8,0.8,'Centralizator CLIENT'!I573))</f>
        <v>0</v>
      </c>
      <c r="L556">
        <f>IF('Centralizator CLIENT'!J573&lt;&gt;0,CONCATENATE(M556," - ",'Centralizator CLIENT'!AE573),0)</f>
        <v>0</v>
      </c>
      <c r="M556" s="4">
        <f>IF('Centralizator CLIENT'!J573=4,0.4,IF('Centralizator CLIENT'!J573=8,0.8,'Centralizator CLIENT'!J573))</f>
        <v>0</v>
      </c>
      <c r="N556">
        <f>IF('Centralizator CLIENT'!K573&lt;&gt;0,CONCATENATE(O556," - ",'Centralizator CLIENT'!AG573),0)</f>
        <v>0</v>
      </c>
      <c r="O556" s="4">
        <f>IF('Centralizator CLIENT'!K573=4,0.4,IF('Centralizator CLIENT'!K573=8,0.8,'Centralizator CLIENT'!K573))</f>
        <v>0</v>
      </c>
      <c r="P556">
        <f>'Centralizator CLIENT'!C573</f>
        <v>0</v>
      </c>
      <c r="Q556">
        <f>'Centralizator CLIENT'!D573</f>
        <v>0</v>
      </c>
      <c r="R556" s="2">
        <f>'Centralizator CLIENT'!X573</f>
        <v>0</v>
      </c>
    </row>
    <row r="557" spans="1:18" x14ac:dyDescent="0.25">
      <c r="A557">
        <f>'Centralizator CLIENT'!E574</f>
        <v>0</v>
      </c>
      <c r="B557">
        <f>'Centralizator CLIENT'!F574</f>
        <v>0</v>
      </c>
      <c r="C557">
        <f>'Centralizator CLIENT'!G574</f>
        <v>0</v>
      </c>
      <c r="D557">
        <f>IF('Centralizator CLIENT'!H574&gt;0,1,0)</f>
        <v>0</v>
      </c>
      <c r="E557">
        <f>IF('Centralizator CLIENT'!I574&gt;0,1,0)</f>
        <v>0</v>
      </c>
      <c r="F557">
        <f>IF('Centralizator CLIENT'!J574&gt;0,1,0)</f>
        <v>0</v>
      </c>
      <c r="G557">
        <f>IF('Centralizator CLIENT'!K574&gt;0,1,0)</f>
        <v>0</v>
      </c>
      <c r="H557">
        <f>IF('Centralizator CLIENT'!H574&lt;&gt;0,CONCATENATE(I557," - ",'Centralizator CLIENT'!AA574),0)</f>
        <v>0</v>
      </c>
      <c r="I557" s="4">
        <f>IF('Centralizator CLIENT'!H574=4,0.4,IF('Centralizator CLIENT'!H574=8,0.8,'Centralizator CLIENT'!H574))</f>
        <v>0</v>
      </c>
      <c r="J557">
        <f>IF('Centralizator CLIENT'!I574&lt;&gt;0,CONCATENATE(K557," - ",'Centralizator CLIENT'!AC574),0)</f>
        <v>0</v>
      </c>
      <c r="K557" s="4">
        <f>IF('Centralizator CLIENT'!I574=4,0.4,IF('Centralizator CLIENT'!I574=8,0.8,'Centralizator CLIENT'!I574))</f>
        <v>0</v>
      </c>
      <c r="L557">
        <f>IF('Centralizator CLIENT'!J574&lt;&gt;0,CONCATENATE(M557," - ",'Centralizator CLIENT'!AE574),0)</f>
        <v>0</v>
      </c>
      <c r="M557" s="4">
        <f>IF('Centralizator CLIENT'!J574=4,0.4,IF('Centralizator CLIENT'!J574=8,0.8,'Centralizator CLIENT'!J574))</f>
        <v>0</v>
      </c>
      <c r="N557">
        <f>IF('Centralizator CLIENT'!K574&lt;&gt;0,CONCATENATE(O557," - ",'Centralizator CLIENT'!AG574),0)</f>
        <v>0</v>
      </c>
      <c r="O557" s="4">
        <f>IF('Centralizator CLIENT'!K574=4,0.4,IF('Centralizator CLIENT'!K574=8,0.8,'Centralizator CLIENT'!K574))</f>
        <v>0</v>
      </c>
      <c r="P557">
        <f>'Centralizator CLIENT'!C574</f>
        <v>0</v>
      </c>
      <c r="Q557">
        <f>'Centralizator CLIENT'!D574</f>
        <v>0</v>
      </c>
      <c r="R557" s="2">
        <f>'Centralizator CLIENT'!X574</f>
        <v>0</v>
      </c>
    </row>
    <row r="558" spans="1:18" x14ac:dyDescent="0.25">
      <c r="A558">
        <f>'Centralizator CLIENT'!E575</f>
        <v>0</v>
      </c>
      <c r="B558">
        <f>'Centralizator CLIENT'!F575</f>
        <v>0</v>
      </c>
      <c r="C558">
        <f>'Centralizator CLIENT'!G575</f>
        <v>0</v>
      </c>
      <c r="D558">
        <f>IF('Centralizator CLIENT'!H575&gt;0,1,0)</f>
        <v>0</v>
      </c>
      <c r="E558">
        <f>IF('Centralizator CLIENT'!I575&gt;0,1,0)</f>
        <v>0</v>
      </c>
      <c r="F558">
        <f>IF('Centralizator CLIENT'!J575&gt;0,1,0)</f>
        <v>0</v>
      </c>
      <c r="G558">
        <f>IF('Centralizator CLIENT'!K575&gt;0,1,0)</f>
        <v>0</v>
      </c>
      <c r="H558">
        <f>IF('Centralizator CLIENT'!H575&lt;&gt;0,CONCATENATE(I558," - ",'Centralizator CLIENT'!AA575),0)</f>
        <v>0</v>
      </c>
      <c r="I558" s="4">
        <f>IF('Centralizator CLIENT'!H575=4,0.4,IF('Centralizator CLIENT'!H575=8,0.8,'Centralizator CLIENT'!H575))</f>
        <v>0</v>
      </c>
      <c r="J558">
        <f>IF('Centralizator CLIENT'!I575&lt;&gt;0,CONCATENATE(K558," - ",'Centralizator CLIENT'!AC575),0)</f>
        <v>0</v>
      </c>
      <c r="K558" s="4">
        <f>IF('Centralizator CLIENT'!I575=4,0.4,IF('Centralizator CLIENT'!I575=8,0.8,'Centralizator CLIENT'!I575))</f>
        <v>0</v>
      </c>
      <c r="L558">
        <f>IF('Centralizator CLIENT'!J575&lt;&gt;0,CONCATENATE(M558," - ",'Centralizator CLIENT'!AE575),0)</f>
        <v>0</v>
      </c>
      <c r="M558" s="4">
        <f>IF('Centralizator CLIENT'!J575=4,0.4,IF('Centralizator CLIENT'!J575=8,0.8,'Centralizator CLIENT'!J575))</f>
        <v>0</v>
      </c>
      <c r="N558">
        <f>IF('Centralizator CLIENT'!K575&lt;&gt;0,CONCATENATE(O558," - ",'Centralizator CLIENT'!AG575),0)</f>
        <v>0</v>
      </c>
      <c r="O558" s="4">
        <f>IF('Centralizator CLIENT'!K575=4,0.4,IF('Centralizator CLIENT'!K575=8,0.8,'Centralizator CLIENT'!K575))</f>
        <v>0</v>
      </c>
      <c r="P558">
        <f>'Centralizator CLIENT'!C575</f>
        <v>0</v>
      </c>
      <c r="Q558">
        <f>'Centralizator CLIENT'!D575</f>
        <v>0</v>
      </c>
      <c r="R558" s="2">
        <f>'Centralizator CLIENT'!X575</f>
        <v>0</v>
      </c>
    </row>
    <row r="559" spans="1:18" x14ac:dyDescent="0.25">
      <c r="A559">
        <f>'Centralizator CLIENT'!E576</f>
        <v>0</v>
      </c>
      <c r="B559">
        <f>'Centralizator CLIENT'!F576</f>
        <v>0</v>
      </c>
      <c r="C559">
        <f>'Centralizator CLIENT'!G576</f>
        <v>0</v>
      </c>
      <c r="D559">
        <f>IF('Centralizator CLIENT'!H576&gt;0,1,0)</f>
        <v>0</v>
      </c>
      <c r="E559">
        <f>IF('Centralizator CLIENT'!I576&gt;0,1,0)</f>
        <v>0</v>
      </c>
      <c r="F559">
        <f>IF('Centralizator CLIENT'!J576&gt;0,1,0)</f>
        <v>0</v>
      </c>
      <c r="G559">
        <f>IF('Centralizator CLIENT'!K576&gt;0,1,0)</f>
        <v>0</v>
      </c>
      <c r="H559">
        <f>IF('Centralizator CLIENT'!H576&lt;&gt;0,CONCATENATE(I559," - ",'Centralizator CLIENT'!AA576),0)</f>
        <v>0</v>
      </c>
      <c r="I559" s="4">
        <f>IF('Centralizator CLIENT'!H576=4,0.4,IF('Centralizator CLIENT'!H576=8,0.8,'Centralizator CLIENT'!H576))</f>
        <v>0</v>
      </c>
      <c r="J559">
        <f>IF('Centralizator CLIENT'!I576&lt;&gt;0,CONCATENATE(K559," - ",'Centralizator CLIENT'!AC576),0)</f>
        <v>0</v>
      </c>
      <c r="K559" s="4">
        <f>IF('Centralizator CLIENT'!I576=4,0.4,IF('Centralizator CLIENT'!I576=8,0.8,'Centralizator CLIENT'!I576))</f>
        <v>0</v>
      </c>
      <c r="L559">
        <f>IF('Centralizator CLIENT'!J576&lt;&gt;0,CONCATENATE(M559," - ",'Centralizator CLIENT'!AE576),0)</f>
        <v>0</v>
      </c>
      <c r="M559" s="4">
        <f>IF('Centralizator CLIENT'!J576=4,0.4,IF('Centralizator CLIENT'!J576=8,0.8,'Centralizator CLIENT'!J576))</f>
        <v>0</v>
      </c>
      <c r="N559">
        <f>IF('Centralizator CLIENT'!K576&lt;&gt;0,CONCATENATE(O559," - ",'Centralizator CLIENT'!AG576),0)</f>
        <v>0</v>
      </c>
      <c r="O559" s="4">
        <f>IF('Centralizator CLIENT'!K576=4,0.4,IF('Centralizator CLIENT'!K576=8,0.8,'Centralizator CLIENT'!K576))</f>
        <v>0</v>
      </c>
      <c r="P559">
        <f>'Centralizator CLIENT'!C576</f>
        <v>0</v>
      </c>
      <c r="Q559">
        <f>'Centralizator CLIENT'!D576</f>
        <v>0</v>
      </c>
      <c r="R559" s="2">
        <f>'Centralizator CLIENT'!X576</f>
        <v>0</v>
      </c>
    </row>
    <row r="560" spans="1:18" x14ac:dyDescent="0.25">
      <c r="A560">
        <f>'Centralizator CLIENT'!E577</f>
        <v>0</v>
      </c>
      <c r="B560">
        <f>'Centralizator CLIENT'!F577</f>
        <v>0</v>
      </c>
      <c r="C560">
        <f>'Centralizator CLIENT'!G577</f>
        <v>0</v>
      </c>
      <c r="D560">
        <f>IF('Centralizator CLIENT'!H577&gt;0,1,0)</f>
        <v>0</v>
      </c>
      <c r="E560">
        <f>IF('Centralizator CLIENT'!I577&gt;0,1,0)</f>
        <v>0</v>
      </c>
      <c r="F560">
        <f>IF('Centralizator CLIENT'!J577&gt;0,1,0)</f>
        <v>0</v>
      </c>
      <c r="G560">
        <f>IF('Centralizator CLIENT'!K577&gt;0,1,0)</f>
        <v>0</v>
      </c>
      <c r="H560">
        <f>IF('Centralizator CLIENT'!H577&lt;&gt;0,CONCATENATE(I560," - ",'Centralizator CLIENT'!AA577),0)</f>
        <v>0</v>
      </c>
      <c r="I560" s="4">
        <f>IF('Centralizator CLIENT'!H577=4,0.4,IF('Centralizator CLIENT'!H577=8,0.8,'Centralizator CLIENT'!H577))</f>
        <v>0</v>
      </c>
      <c r="J560">
        <f>IF('Centralizator CLIENT'!I577&lt;&gt;0,CONCATENATE(K560," - ",'Centralizator CLIENT'!AC577),0)</f>
        <v>0</v>
      </c>
      <c r="K560" s="4">
        <f>IF('Centralizator CLIENT'!I577=4,0.4,IF('Centralizator CLIENT'!I577=8,0.8,'Centralizator CLIENT'!I577))</f>
        <v>0</v>
      </c>
      <c r="L560">
        <f>IF('Centralizator CLIENT'!J577&lt;&gt;0,CONCATENATE(M560," - ",'Centralizator CLIENT'!AE577),0)</f>
        <v>0</v>
      </c>
      <c r="M560" s="4">
        <f>IF('Centralizator CLIENT'!J577=4,0.4,IF('Centralizator CLIENT'!J577=8,0.8,'Centralizator CLIENT'!J577))</f>
        <v>0</v>
      </c>
      <c r="N560">
        <f>IF('Centralizator CLIENT'!K577&lt;&gt;0,CONCATENATE(O560," - ",'Centralizator CLIENT'!AG577),0)</f>
        <v>0</v>
      </c>
      <c r="O560" s="4">
        <f>IF('Centralizator CLIENT'!K577=4,0.4,IF('Centralizator CLIENT'!K577=8,0.8,'Centralizator CLIENT'!K577))</f>
        <v>0</v>
      </c>
      <c r="P560">
        <f>'Centralizator CLIENT'!C577</f>
        <v>0</v>
      </c>
      <c r="Q560">
        <f>'Centralizator CLIENT'!D577</f>
        <v>0</v>
      </c>
      <c r="R560" s="2">
        <f>'Centralizator CLIENT'!X577</f>
        <v>0</v>
      </c>
    </row>
    <row r="561" spans="1:18" x14ac:dyDescent="0.25">
      <c r="A561">
        <f>'Centralizator CLIENT'!E578</f>
        <v>0</v>
      </c>
      <c r="B561">
        <f>'Centralizator CLIENT'!F578</f>
        <v>0</v>
      </c>
      <c r="C561">
        <f>'Centralizator CLIENT'!G578</f>
        <v>0</v>
      </c>
      <c r="D561">
        <f>IF('Centralizator CLIENT'!H578&gt;0,1,0)</f>
        <v>0</v>
      </c>
      <c r="E561">
        <f>IF('Centralizator CLIENT'!I578&gt;0,1,0)</f>
        <v>0</v>
      </c>
      <c r="F561">
        <f>IF('Centralizator CLIENT'!J578&gt;0,1,0)</f>
        <v>0</v>
      </c>
      <c r="G561">
        <f>IF('Centralizator CLIENT'!K578&gt;0,1,0)</f>
        <v>0</v>
      </c>
      <c r="H561">
        <f>IF('Centralizator CLIENT'!H578&lt;&gt;0,CONCATENATE(I561," - ",'Centralizator CLIENT'!AA578),0)</f>
        <v>0</v>
      </c>
      <c r="I561" s="4">
        <f>IF('Centralizator CLIENT'!H578=4,0.4,IF('Centralizator CLIENT'!H578=8,0.8,'Centralizator CLIENT'!H578))</f>
        <v>0</v>
      </c>
      <c r="J561">
        <f>IF('Centralizator CLIENT'!I578&lt;&gt;0,CONCATENATE(K561," - ",'Centralizator CLIENT'!AC578),0)</f>
        <v>0</v>
      </c>
      <c r="K561" s="4">
        <f>IF('Centralizator CLIENT'!I578=4,0.4,IF('Centralizator CLIENT'!I578=8,0.8,'Centralizator CLIENT'!I578))</f>
        <v>0</v>
      </c>
      <c r="L561">
        <f>IF('Centralizator CLIENT'!J578&lt;&gt;0,CONCATENATE(M561," - ",'Centralizator CLIENT'!AE578),0)</f>
        <v>0</v>
      </c>
      <c r="M561" s="4">
        <f>IF('Centralizator CLIENT'!J578=4,0.4,IF('Centralizator CLIENT'!J578=8,0.8,'Centralizator CLIENT'!J578))</f>
        <v>0</v>
      </c>
      <c r="N561">
        <f>IF('Centralizator CLIENT'!K578&lt;&gt;0,CONCATENATE(O561," - ",'Centralizator CLIENT'!AG578),0)</f>
        <v>0</v>
      </c>
      <c r="O561" s="4">
        <f>IF('Centralizator CLIENT'!K578=4,0.4,IF('Centralizator CLIENT'!K578=8,0.8,'Centralizator CLIENT'!K578))</f>
        <v>0</v>
      </c>
      <c r="P561">
        <f>'Centralizator CLIENT'!C578</f>
        <v>0</v>
      </c>
      <c r="Q561">
        <f>'Centralizator CLIENT'!D578</f>
        <v>0</v>
      </c>
      <c r="R561" s="2">
        <f>'Centralizator CLIENT'!X578</f>
        <v>0</v>
      </c>
    </row>
    <row r="562" spans="1:18" x14ac:dyDescent="0.25">
      <c r="A562">
        <f>'Centralizator CLIENT'!E579</f>
        <v>0</v>
      </c>
      <c r="B562">
        <f>'Centralizator CLIENT'!F579</f>
        <v>0</v>
      </c>
      <c r="C562">
        <f>'Centralizator CLIENT'!G579</f>
        <v>0</v>
      </c>
      <c r="D562">
        <f>IF('Centralizator CLIENT'!H579&gt;0,1,0)</f>
        <v>0</v>
      </c>
      <c r="E562">
        <f>IF('Centralizator CLIENT'!I579&gt;0,1,0)</f>
        <v>0</v>
      </c>
      <c r="F562">
        <f>IF('Centralizator CLIENT'!J579&gt;0,1,0)</f>
        <v>0</v>
      </c>
      <c r="G562">
        <f>IF('Centralizator CLIENT'!K579&gt;0,1,0)</f>
        <v>0</v>
      </c>
      <c r="H562">
        <f>IF('Centralizator CLIENT'!H579&lt;&gt;0,CONCATENATE(I562," - ",'Centralizator CLIENT'!AA579),0)</f>
        <v>0</v>
      </c>
      <c r="I562" s="4">
        <f>IF('Centralizator CLIENT'!H579=4,0.4,IF('Centralizator CLIENT'!H579=8,0.8,'Centralizator CLIENT'!H579))</f>
        <v>0</v>
      </c>
      <c r="J562">
        <f>IF('Centralizator CLIENT'!I579&lt;&gt;0,CONCATENATE(K562," - ",'Centralizator CLIENT'!AC579),0)</f>
        <v>0</v>
      </c>
      <c r="K562" s="4">
        <f>IF('Centralizator CLIENT'!I579=4,0.4,IF('Centralizator CLIENT'!I579=8,0.8,'Centralizator CLIENT'!I579))</f>
        <v>0</v>
      </c>
      <c r="L562">
        <f>IF('Centralizator CLIENT'!J579&lt;&gt;0,CONCATENATE(M562," - ",'Centralizator CLIENT'!AE579),0)</f>
        <v>0</v>
      </c>
      <c r="M562" s="4">
        <f>IF('Centralizator CLIENT'!J579=4,0.4,IF('Centralizator CLIENT'!J579=8,0.8,'Centralizator CLIENT'!J579))</f>
        <v>0</v>
      </c>
      <c r="N562">
        <f>IF('Centralizator CLIENT'!K579&lt;&gt;0,CONCATENATE(O562," - ",'Centralizator CLIENT'!AG579),0)</f>
        <v>0</v>
      </c>
      <c r="O562" s="4">
        <f>IF('Centralizator CLIENT'!K579=4,0.4,IF('Centralizator CLIENT'!K579=8,0.8,'Centralizator CLIENT'!K579))</f>
        <v>0</v>
      </c>
      <c r="P562">
        <f>'Centralizator CLIENT'!C579</f>
        <v>0</v>
      </c>
      <c r="Q562">
        <f>'Centralizator CLIENT'!D579</f>
        <v>0</v>
      </c>
      <c r="R562" s="2">
        <f>'Centralizator CLIENT'!X579</f>
        <v>0</v>
      </c>
    </row>
    <row r="563" spans="1:18" x14ac:dyDescent="0.25">
      <c r="A563">
        <f>'Centralizator CLIENT'!E580</f>
        <v>0</v>
      </c>
      <c r="B563">
        <f>'Centralizator CLIENT'!F580</f>
        <v>0</v>
      </c>
      <c r="C563">
        <f>'Centralizator CLIENT'!G580</f>
        <v>0</v>
      </c>
      <c r="D563">
        <f>IF('Centralizator CLIENT'!H580&gt;0,1,0)</f>
        <v>0</v>
      </c>
      <c r="E563">
        <f>IF('Centralizator CLIENT'!I580&gt;0,1,0)</f>
        <v>0</v>
      </c>
      <c r="F563">
        <f>IF('Centralizator CLIENT'!J580&gt;0,1,0)</f>
        <v>0</v>
      </c>
      <c r="G563">
        <f>IF('Centralizator CLIENT'!K580&gt;0,1,0)</f>
        <v>0</v>
      </c>
      <c r="H563">
        <f>IF('Centralizator CLIENT'!H580&lt;&gt;0,CONCATENATE(I563," - ",'Centralizator CLIENT'!AA580),0)</f>
        <v>0</v>
      </c>
      <c r="I563" s="4">
        <f>IF('Centralizator CLIENT'!H580=4,0.4,IF('Centralizator CLIENT'!H580=8,0.8,'Centralizator CLIENT'!H580))</f>
        <v>0</v>
      </c>
      <c r="J563">
        <f>IF('Centralizator CLIENT'!I580&lt;&gt;0,CONCATENATE(K563," - ",'Centralizator CLIENT'!AC580),0)</f>
        <v>0</v>
      </c>
      <c r="K563" s="4">
        <f>IF('Centralizator CLIENT'!I580=4,0.4,IF('Centralizator CLIENT'!I580=8,0.8,'Centralizator CLIENT'!I580))</f>
        <v>0</v>
      </c>
      <c r="L563">
        <f>IF('Centralizator CLIENT'!J580&lt;&gt;0,CONCATENATE(M563," - ",'Centralizator CLIENT'!AE580),0)</f>
        <v>0</v>
      </c>
      <c r="M563" s="4">
        <f>IF('Centralizator CLIENT'!J580=4,0.4,IF('Centralizator CLIENT'!J580=8,0.8,'Centralizator CLIENT'!J580))</f>
        <v>0</v>
      </c>
      <c r="N563">
        <f>IF('Centralizator CLIENT'!K580&lt;&gt;0,CONCATENATE(O563," - ",'Centralizator CLIENT'!AG580),0)</f>
        <v>0</v>
      </c>
      <c r="O563" s="4">
        <f>IF('Centralizator CLIENT'!K580=4,0.4,IF('Centralizator CLIENT'!K580=8,0.8,'Centralizator CLIENT'!K580))</f>
        <v>0</v>
      </c>
      <c r="P563">
        <f>'Centralizator CLIENT'!C580</f>
        <v>0</v>
      </c>
      <c r="Q563">
        <f>'Centralizator CLIENT'!D580</f>
        <v>0</v>
      </c>
      <c r="R563" s="2">
        <f>'Centralizator CLIENT'!X580</f>
        <v>0</v>
      </c>
    </row>
    <row r="564" spans="1:18" x14ac:dyDescent="0.25">
      <c r="A564">
        <f>'Centralizator CLIENT'!E581</f>
        <v>0</v>
      </c>
      <c r="B564">
        <f>'Centralizator CLIENT'!F581</f>
        <v>0</v>
      </c>
      <c r="C564">
        <f>'Centralizator CLIENT'!G581</f>
        <v>0</v>
      </c>
      <c r="D564">
        <f>IF('Centralizator CLIENT'!H581&gt;0,1,0)</f>
        <v>0</v>
      </c>
      <c r="E564">
        <f>IF('Centralizator CLIENT'!I581&gt;0,1,0)</f>
        <v>0</v>
      </c>
      <c r="F564">
        <f>IF('Centralizator CLIENT'!J581&gt;0,1,0)</f>
        <v>0</v>
      </c>
      <c r="G564">
        <f>IF('Centralizator CLIENT'!K581&gt;0,1,0)</f>
        <v>0</v>
      </c>
      <c r="H564">
        <f>IF('Centralizator CLIENT'!H581&lt;&gt;0,CONCATENATE(I564," - ",'Centralizator CLIENT'!AA581),0)</f>
        <v>0</v>
      </c>
      <c r="I564" s="4">
        <f>IF('Centralizator CLIENT'!H581=4,0.4,IF('Centralizator CLIENT'!H581=8,0.8,'Centralizator CLIENT'!H581))</f>
        <v>0</v>
      </c>
      <c r="J564">
        <f>IF('Centralizator CLIENT'!I581&lt;&gt;0,CONCATENATE(K564," - ",'Centralizator CLIENT'!AC581),0)</f>
        <v>0</v>
      </c>
      <c r="K564" s="4">
        <f>IF('Centralizator CLIENT'!I581=4,0.4,IF('Centralizator CLIENT'!I581=8,0.8,'Centralizator CLIENT'!I581))</f>
        <v>0</v>
      </c>
      <c r="L564">
        <f>IF('Centralizator CLIENT'!J581&lt;&gt;0,CONCATENATE(M564," - ",'Centralizator CLIENT'!AE581),0)</f>
        <v>0</v>
      </c>
      <c r="M564" s="4">
        <f>IF('Centralizator CLIENT'!J581=4,0.4,IF('Centralizator CLIENT'!J581=8,0.8,'Centralizator CLIENT'!J581))</f>
        <v>0</v>
      </c>
      <c r="N564">
        <f>IF('Centralizator CLIENT'!K581&lt;&gt;0,CONCATENATE(O564," - ",'Centralizator CLIENT'!AG581),0)</f>
        <v>0</v>
      </c>
      <c r="O564" s="4">
        <f>IF('Centralizator CLIENT'!K581=4,0.4,IF('Centralizator CLIENT'!K581=8,0.8,'Centralizator CLIENT'!K581))</f>
        <v>0</v>
      </c>
      <c r="P564">
        <f>'Centralizator CLIENT'!C581</f>
        <v>0</v>
      </c>
      <c r="Q564">
        <f>'Centralizator CLIENT'!D581</f>
        <v>0</v>
      </c>
      <c r="R564" s="2">
        <f>'Centralizator CLIENT'!X581</f>
        <v>0</v>
      </c>
    </row>
    <row r="565" spans="1:18" x14ac:dyDescent="0.25">
      <c r="A565">
        <f>'Centralizator CLIENT'!E582</f>
        <v>0</v>
      </c>
      <c r="B565">
        <f>'Centralizator CLIENT'!F582</f>
        <v>0</v>
      </c>
      <c r="C565">
        <f>'Centralizator CLIENT'!G582</f>
        <v>0</v>
      </c>
      <c r="D565">
        <f>IF('Centralizator CLIENT'!H582&gt;0,1,0)</f>
        <v>0</v>
      </c>
      <c r="E565">
        <f>IF('Centralizator CLIENT'!I582&gt;0,1,0)</f>
        <v>0</v>
      </c>
      <c r="F565">
        <f>IF('Centralizator CLIENT'!J582&gt;0,1,0)</f>
        <v>0</v>
      </c>
      <c r="G565">
        <f>IF('Centralizator CLIENT'!K582&gt;0,1,0)</f>
        <v>0</v>
      </c>
      <c r="H565">
        <f>IF('Centralizator CLIENT'!H582&lt;&gt;0,CONCATENATE(I565," - ",'Centralizator CLIENT'!AA582),0)</f>
        <v>0</v>
      </c>
      <c r="I565" s="4">
        <f>IF('Centralizator CLIENT'!H582=4,0.4,IF('Centralizator CLIENT'!H582=8,0.8,'Centralizator CLIENT'!H582))</f>
        <v>0</v>
      </c>
      <c r="J565">
        <f>IF('Centralizator CLIENT'!I582&lt;&gt;0,CONCATENATE(K565," - ",'Centralizator CLIENT'!AC582),0)</f>
        <v>0</v>
      </c>
      <c r="K565" s="4">
        <f>IF('Centralizator CLIENT'!I582=4,0.4,IF('Centralizator CLIENT'!I582=8,0.8,'Centralizator CLIENT'!I582))</f>
        <v>0</v>
      </c>
      <c r="L565">
        <f>IF('Centralizator CLIENT'!J582&lt;&gt;0,CONCATENATE(M565," - ",'Centralizator CLIENT'!AE582),0)</f>
        <v>0</v>
      </c>
      <c r="M565" s="4">
        <f>IF('Centralizator CLIENT'!J582=4,0.4,IF('Centralizator CLIENT'!J582=8,0.8,'Centralizator CLIENT'!J582))</f>
        <v>0</v>
      </c>
      <c r="N565">
        <f>IF('Centralizator CLIENT'!K582&lt;&gt;0,CONCATENATE(O565," - ",'Centralizator CLIENT'!AG582),0)</f>
        <v>0</v>
      </c>
      <c r="O565" s="4">
        <f>IF('Centralizator CLIENT'!K582=4,0.4,IF('Centralizator CLIENT'!K582=8,0.8,'Centralizator CLIENT'!K582))</f>
        <v>0</v>
      </c>
      <c r="P565">
        <f>'Centralizator CLIENT'!C582</f>
        <v>0</v>
      </c>
      <c r="Q565">
        <f>'Centralizator CLIENT'!D582</f>
        <v>0</v>
      </c>
      <c r="R565" s="2">
        <f>'Centralizator CLIENT'!X582</f>
        <v>0</v>
      </c>
    </row>
    <row r="566" spans="1:18" x14ac:dyDescent="0.25">
      <c r="A566">
        <f>'Centralizator CLIENT'!E583</f>
        <v>0</v>
      </c>
      <c r="B566">
        <f>'Centralizator CLIENT'!F583</f>
        <v>0</v>
      </c>
      <c r="C566">
        <f>'Centralizator CLIENT'!G583</f>
        <v>0</v>
      </c>
      <c r="D566">
        <f>IF('Centralizator CLIENT'!H583&gt;0,1,0)</f>
        <v>0</v>
      </c>
      <c r="E566">
        <f>IF('Centralizator CLIENT'!I583&gt;0,1,0)</f>
        <v>0</v>
      </c>
      <c r="F566">
        <f>IF('Centralizator CLIENT'!J583&gt;0,1,0)</f>
        <v>0</v>
      </c>
      <c r="G566">
        <f>IF('Centralizator CLIENT'!K583&gt;0,1,0)</f>
        <v>0</v>
      </c>
      <c r="H566">
        <f>IF('Centralizator CLIENT'!H583&lt;&gt;0,CONCATENATE(I566," - ",'Centralizator CLIENT'!AA583),0)</f>
        <v>0</v>
      </c>
      <c r="I566" s="4">
        <f>IF('Centralizator CLIENT'!H583=4,0.4,IF('Centralizator CLIENT'!H583=8,0.8,'Centralizator CLIENT'!H583))</f>
        <v>0</v>
      </c>
      <c r="J566">
        <f>IF('Centralizator CLIENT'!I583&lt;&gt;0,CONCATENATE(K566," - ",'Centralizator CLIENT'!AC583),0)</f>
        <v>0</v>
      </c>
      <c r="K566" s="4">
        <f>IF('Centralizator CLIENT'!I583=4,0.4,IF('Centralizator CLIENT'!I583=8,0.8,'Centralizator CLIENT'!I583))</f>
        <v>0</v>
      </c>
      <c r="L566">
        <f>IF('Centralizator CLIENT'!J583&lt;&gt;0,CONCATENATE(M566," - ",'Centralizator CLIENT'!AE583),0)</f>
        <v>0</v>
      </c>
      <c r="M566" s="4">
        <f>IF('Centralizator CLIENT'!J583=4,0.4,IF('Centralizator CLIENT'!J583=8,0.8,'Centralizator CLIENT'!J583))</f>
        <v>0</v>
      </c>
      <c r="N566">
        <f>IF('Centralizator CLIENT'!K583&lt;&gt;0,CONCATENATE(O566," - ",'Centralizator CLIENT'!AG583),0)</f>
        <v>0</v>
      </c>
      <c r="O566" s="4">
        <f>IF('Centralizator CLIENT'!K583=4,0.4,IF('Centralizator CLIENT'!K583=8,0.8,'Centralizator CLIENT'!K583))</f>
        <v>0</v>
      </c>
      <c r="P566">
        <f>'Centralizator CLIENT'!C583</f>
        <v>0</v>
      </c>
      <c r="Q566">
        <f>'Centralizator CLIENT'!D583</f>
        <v>0</v>
      </c>
      <c r="R566" s="2">
        <f>'Centralizator CLIENT'!X583</f>
        <v>0</v>
      </c>
    </row>
    <row r="567" spans="1:18" x14ac:dyDescent="0.25">
      <c r="A567">
        <f>'Centralizator CLIENT'!E584</f>
        <v>0</v>
      </c>
      <c r="B567">
        <f>'Centralizator CLIENT'!F584</f>
        <v>0</v>
      </c>
      <c r="C567">
        <f>'Centralizator CLIENT'!G584</f>
        <v>0</v>
      </c>
      <c r="D567">
        <f>IF('Centralizator CLIENT'!H584&gt;0,1,0)</f>
        <v>0</v>
      </c>
      <c r="E567">
        <f>IF('Centralizator CLIENT'!I584&gt;0,1,0)</f>
        <v>0</v>
      </c>
      <c r="F567">
        <f>IF('Centralizator CLIENT'!J584&gt;0,1,0)</f>
        <v>0</v>
      </c>
      <c r="G567">
        <f>IF('Centralizator CLIENT'!K584&gt;0,1,0)</f>
        <v>0</v>
      </c>
      <c r="H567">
        <f>IF('Centralizator CLIENT'!H584&lt;&gt;0,CONCATENATE(I567," - ",'Centralizator CLIENT'!AA584),0)</f>
        <v>0</v>
      </c>
      <c r="I567" s="4">
        <f>IF('Centralizator CLIENT'!H584=4,0.4,IF('Centralizator CLIENT'!H584=8,0.8,'Centralizator CLIENT'!H584))</f>
        <v>0</v>
      </c>
      <c r="J567">
        <f>IF('Centralizator CLIENT'!I584&lt;&gt;0,CONCATENATE(K567," - ",'Centralizator CLIENT'!AC584),0)</f>
        <v>0</v>
      </c>
      <c r="K567" s="4">
        <f>IF('Centralizator CLIENT'!I584=4,0.4,IF('Centralizator CLIENT'!I584=8,0.8,'Centralizator CLIENT'!I584))</f>
        <v>0</v>
      </c>
      <c r="L567">
        <f>IF('Centralizator CLIENT'!J584&lt;&gt;0,CONCATENATE(M567," - ",'Centralizator CLIENT'!AE584),0)</f>
        <v>0</v>
      </c>
      <c r="M567" s="4">
        <f>IF('Centralizator CLIENT'!J584=4,0.4,IF('Centralizator CLIENT'!J584=8,0.8,'Centralizator CLIENT'!J584))</f>
        <v>0</v>
      </c>
      <c r="N567">
        <f>IF('Centralizator CLIENT'!K584&lt;&gt;0,CONCATENATE(O567," - ",'Centralizator CLIENT'!AG584),0)</f>
        <v>0</v>
      </c>
      <c r="O567" s="4">
        <f>IF('Centralizator CLIENT'!K584=4,0.4,IF('Centralizator CLIENT'!K584=8,0.8,'Centralizator CLIENT'!K584))</f>
        <v>0</v>
      </c>
      <c r="P567">
        <f>'Centralizator CLIENT'!C584</f>
        <v>0</v>
      </c>
      <c r="Q567">
        <f>'Centralizator CLIENT'!D584</f>
        <v>0</v>
      </c>
      <c r="R567" s="2">
        <f>'Centralizator CLIENT'!X584</f>
        <v>0</v>
      </c>
    </row>
    <row r="568" spans="1:18" x14ac:dyDescent="0.25">
      <c r="A568">
        <f>'Centralizator CLIENT'!E585</f>
        <v>0</v>
      </c>
      <c r="B568">
        <f>'Centralizator CLIENT'!F585</f>
        <v>0</v>
      </c>
      <c r="C568">
        <f>'Centralizator CLIENT'!G585</f>
        <v>0</v>
      </c>
      <c r="D568">
        <f>IF('Centralizator CLIENT'!H585&gt;0,1,0)</f>
        <v>0</v>
      </c>
      <c r="E568">
        <f>IF('Centralizator CLIENT'!I585&gt;0,1,0)</f>
        <v>0</v>
      </c>
      <c r="F568">
        <f>IF('Centralizator CLIENT'!J585&gt;0,1,0)</f>
        <v>0</v>
      </c>
      <c r="G568">
        <f>IF('Centralizator CLIENT'!K585&gt;0,1,0)</f>
        <v>0</v>
      </c>
      <c r="H568">
        <f>IF('Centralizator CLIENT'!H585&lt;&gt;0,CONCATENATE(I568," - ",'Centralizator CLIENT'!AA585),0)</f>
        <v>0</v>
      </c>
      <c r="I568" s="4">
        <f>IF('Centralizator CLIENT'!H585=4,0.4,IF('Centralizator CLIENT'!H585=8,0.8,'Centralizator CLIENT'!H585))</f>
        <v>0</v>
      </c>
      <c r="J568">
        <f>IF('Centralizator CLIENT'!I585&lt;&gt;0,CONCATENATE(K568," - ",'Centralizator CLIENT'!AC585),0)</f>
        <v>0</v>
      </c>
      <c r="K568" s="4">
        <f>IF('Centralizator CLIENT'!I585=4,0.4,IF('Centralizator CLIENT'!I585=8,0.8,'Centralizator CLIENT'!I585))</f>
        <v>0</v>
      </c>
      <c r="L568">
        <f>IF('Centralizator CLIENT'!J585&lt;&gt;0,CONCATENATE(M568," - ",'Centralizator CLIENT'!AE585),0)</f>
        <v>0</v>
      </c>
      <c r="M568" s="4">
        <f>IF('Centralizator CLIENT'!J585=4,0.4,IF('Centralizator CLIENT'!J585=8,0.8,'Centralizator CLIENT'!J585))</f>
        <v>0</v>
      </c>
      <c r="N568">
        <f>IF('Centralizator CLIENT'!K585&lt;&gt;0,CONCATENATE(O568," - ",'Centralizator CLIENT'!AG585),0)</f>
        <v>0</v>
      </c>
      <c r="O568" s="4">
        <f>IF('Centralizator CLIENT'!K585=4,0.4,IF('Centralizator CLIENT'!K585=8,0.8,'Centralizator CLIENT'!K585))</f>
        <v>0</v>
      </c>
      <c r="P568">
        <f>'Centralizator CLIENT'!C585</f>
        <v>0</v>
      </c>
      <c r="Q568">
        <f>'Centralizator CLIENT'!D585</f>
        <v>0</v>
      </c>
      <c r="R568" s="2">
        <f>'Centralizator CLIENT'!X585</f>
        <v>0</v>
      </c>
    </row>
    <row r="569" spans="1:18" x14ac:dyDescent="0.25">
      <c r="A569">
        <f>'Centralizator CLIENT'!E586</f>
        <v>0</v>
      </c>
      <c r="B569">
        <f>'Centralizator CLIENT'!F586</f>
        <v>0</v>
      </c>
      <c r="C569">
        <f>'Centralizator CLIENT'!G586</f>
        <v>0</v>
      </c>
      <c r="D569">
        <f>IF('Centralizator CLIENT'!H586&gt;0,1,0)</f>
        <v>0</v>
      </c>
      <c r="E569">
        <f>IF('Centralizator CLIENT'!I586&gt;0,1,0)</f>
        <v>0</v>
      </c>
      <c r="F569">
        <f>IF('Centralizator CLIENT'!J586&gt;0,1,0)</f>
        <v>0</v>
      </c>
      <c r="G569">
        <f>IF('Centralizator CLIENT'!K586&gt;0,1,0)</f>
        <v>0</v>
      </c>
      <c r="H569">
        <f>IF('Centralizator CLIENT'!H586&lt;&gt;0,CONCATENATE(I569," - ",'Centralizator CLIENT'!AA586),0)</f>
        <v>0</v>
      </c>
      <c r="I569" s="4">
        <f>IF('Centralizator CLIENT'!H586=4,0.4,IF('Centralizator CLIENT'!H586=8,0.8,'Centralizator CLIENT'!H586))</f>
        <v>0</v>
      </c>
      <c r="J569">
        <f>IF('Centralizator CLIENT'!I586&lt;&gt;0,CONCATENATE(K569," - ",'Centralizator CLIENT'!AC586),0)</f>
        <v>0</v>
      </c>
      <c r="K569" s="4">
        <f>IF('Centralizator CLIENT'!I586=4,0.4,IF('Centralizator CLIENT'!I586=8,0.8,'Centralizator CLIENT'!I586))</f>
        <v>0</v>
      </c>
      <c r="L569">
        <f>IF('Centralizator CLIENT'!J586&lt;&gt;0,CONCATENATE(M569," - ",'Centralizator CLIENT'!AE586),0)</f>
        <v>0</v>
      </c>
      <c r="M569" s="4">
        <f>IF('Centralizator CLIENT'!J586=4,0.4,IF('Centralizator CLIENT'!J586=8,0.8,'Centralizator CLIENT'!J586))</f>
        <v>0</v>
      </c>
      <c r="N569">
        <f>IF('Centralizator CLIENT'!K586&lt;&gt;0,CONCATENATE(O569," - ",'Centralizator CLIENT'!AG586),0)</f>
        <v>0</v>
      </c>
      <c r="O569" s="4">
        <f>IF('Centralizator CLIENT'!K586=4,0.4,IF('Centralizator CLIENT'!K586=8,0.8,'Centralizator CLIENT'!K586))</f>
        <v>0</v>
      </c>
      <c r="P569">
        <f>'Centralizator CLIENT'!C586</f>
        <v>0</v>
      </c>
      <c r="Q569">
        <f>'Centralizator CLIENT'!D586</f>
        <v>0</v>
      </c>
      <c r="R569" s="2">
        <f>'Centralizator CLIENT'!X586</f>
        <v>0</v>
      </c>
    </row>
    <row r="570" spans="1:18" x14ac:dyDescent="0.25">
      <c r="A570">
        <f>'Centralizator CLIENT'!E587</f>
        <v>0</v>
      </c>
      <c r="B570">
        <f>'Centralizator CLIENT'!F587</f>
        <v>0</v>
      </c>
      <c r="C570">
        <f>'Centralizator CLIENT'!G587</f>
        <v>0</v>
      </c>
      <c r="D570">
        <f>IF('Centralizator CLIENT'!H587&gt;0,1,0)</f>
        <v>0</v>
      </c>
      <c r="E570">
        <f>IF('Centralizator CLIENT'!I587&gt;0,1,0)</f>
        <v>0</v>
      </c>
      <c r="F570">
        <f>IF('Centralizator CLIENT'!J587&gt;0,1,0)</f>
        <v>0</v>
      </c>
      <c r="G570">
        <f>IF('Centralizator CLIENT'!K587&gt;0,1,0)</f>
        <v>0</v>
      </c>
      <c r="H570">
        <f>IF('Centralizator CLIENT'!H587&lt;&gt;0,CONCATENATE(I570," - ",'Centralizator CLIENT'!AA587),0)</f>
        <v>0</v>
      </c>
      <c r="I570" s="4">
        <f>IF('Centralizator CLIENT'!H587=4,0.4,IF('Centralizator CLIENT'!H587=8,0.8,'Centralizator CLIENT'!H587))</f>
        <v>0</v>
      </c>
      <c r="J570">
        <f>IF('Centralizator CLIENT'!I587&lt;&gt;0,CONCATENATE(K570," - ",'Centralizator CLIENT'!AC587),0)</f>
        <v>0</v>
      </c>
      <c r="K570" s="4">
        <f>IF('Centralizator CLIENT'!I587=4,0.4,IF('Centralizator CLIENT'!I587=8,0.8,'Centralizator CLIENT'!I587))</f>
        <v>0</v>
      </c>
      <c r="L570">
        <f>IF('Centralizator CLIENT'!J587&lt;&gt;0,CONCATENATE(M570," - ",'Centralizator CLIENT'!AE587),0)</f>
        <v>0</v>
      </c>
      <c r="M570" s="4">
        <f>IF('Centralizator CLIENT'!J587=4,0.4,IF('Centralizator CLIENT'!J587=8,0.8,'Centralizator CLIENT'!J587))</f>
        <v>0</v>
      </c>
      <c r="N570">
        <f>IF('Centralizator CLIENT'!K587&lt;&gt;0,CONCATENATE(O570," - ",'Centralizator CLIENT'!AG587),0)</f>
        <v>0</v>
      </c>
      <c r="O570" s="4">
        <f>IF('Centralizator CLIENT'!K587=4,0.4,IF('Centralizator CLIENT'!K587=8,0.8,'Centralizator CLIENT'!K587))</f>
        <v>0</v>
      </c>
      <c r="P570">
        <f>'Centralizator CLIENT'!C587</f>
        <v>0</v>
      </c>
      <c r="Q570">
        <f>'Centralizator CLIENT'!D587</f>
        <v>0</v>
      </c>
      <c r="R570" s="2">
        <f>'Centralizator CLIENT'!X587</f>
        <v>0</v>
      </c>
    </row>
    <row r="571" spans="1:18" x14ac:dyDescent="0.25">
      <c r="A571">
        <f>'Centralizator CLIENT'!E588</f>
        <v>0</v>
      </c>
      <c r="B571">
        <f>'Centralizator CLIENT'!F588</f>
        <v>0</v>
      </c>
      <c r="C571">
        <f>'Centralizator CLIENT'!G588</f>
        <v>0</v>
      </c>
      <c r="D571">
        <f>IF('Centralizator CLIENT'!H588&gt;0,1,0)</f>
        <v>0</v>
      </c>
      <c r="E571">
        <f>IF('Centralizator CLIENT'!I588&gt;0,1,0)</f>
        <v>0</v>
      </c>
      <c r="F571">
        <f>IF('Centralizator CLIENT'!J588&gt;0,1,0)</f>
        <v>0</v>
      </c>
      <c r="G571">
        <f>IF('Centralizator CLIENT'!K588&gt;0,1,0)</f>
        <v>0</v>
      </c>
      <c r="H571">
        <f>IF('Centralizator CLIENT'!H588&lt;&gt;0,CONCATENATE(I571," - ",'Centralizator CLIENT'!AA588),0)</f>
        <v>0</v>
      </c>
      <c r="I571" s="4">
        <f>IF('Centralizator CLIENT'!H588=4,0.4,IF('Centralizator CLIENT'!H588=8,0.8,'Centralizator CLIENT'!H588))</f>
        <v>0</v>
      </c>
      <c r="J571">
        <f>IF('Centralizator CLIENT'!I588&lt;&gt;0,CONCATENATE(K571," - ",'Centralizator CLIENT'!AC588),0)</f>
        <v>0</v>
      </c>
      <c r="K571" s="4">
        <f>IF('Centralizator CLIENT'!I588=4,0.4,IF('Centralizator CLIENT'!I588=8,0.8,'Centralizator CLIENT'!I588))</f>
        <v>0</v>
      </c>
      <c r="L571">
        <f>IF('Centralizator CLIENT'!J588&lt;&gt;0,CONCATENATE(M571," - ",'Centralizator CLIENT'!AE588),0)</f>
        <v>0</v>
      </c>
      <c r="M571" s="4">
        <f>IF('Centralizator CLIENT'!J588=4,0.4,IF('Centralizator CLIENT'!J588=8,0.8,'Centralizator CLIENT'!J588))</f>
        <v>0</v>
      </c>
      <c r="N571">
        <f>IF('Centralizator CLIENT'!K588&lt;&gt;0,CONCATENATE(O571," - ",'Centralizator CLIENT'!AG588),0)</f>
        <v>0</v>
      </c>
      <c r="O571" s="4">
        <f>IF('Centralizator CLIENT'!K588=4,0.4,IF('Centralizator CLIENT'!K588=8,0.8,'Centralizator CLIENT'!K588))</f>
        <v>0</v>
      </c>
      <c r="P571">
        <f>'Centralizator CLIENT'!C588</f>
        <v>0</v>
      </c>
      <c r="Q571">
        <f>'Centralizator CLIENT'!D588</f>
        <v>0</v>
      </c>
      <c r="R571" s="2">
        <f>'Centralizator CLIENT'!X588</f>
        <v>0</v>
      </c>
    </row>
    <row r="572" spans="1:18" x14ac:dyDescent="0.25">
      <c r="A572">
        <f>'Centralizator CLIENT'!E589</f>
        <v>0</v>
      </c>
      <c r="B572">
        <f>'Centralizator CLIENT'!F589</f>
        <v>0</v>
      </c>
      <c r="C572">
        <f>'Centralizator CLIENT'!G589</f>
        <v>0</v>
      </c>
      <c r="D572">
        <f>IF('Centralizator CLIENT'!H589&gt;0,1,0)</f>
        <v>0</v>
      </c>
      <c r="E572">
        <f>IF('Centralizator CLIENT'!I589&gt;0,1,0)</f>
        <v>0</v>
      </c>
      <c r="F572">
        <f>IF('Centralizator CLIENT'!J589&gt;0,1,0)</f>
        <v>0</v>
      </c>
      <c r="G572">
        <f>IF('Centralizator CLIENT'!K589&gt;0,1,0)</f>
        <v>0</v>
      </c>
      <c r="H572">
        <f>IF('Centralizator CLIENT'!H589&lt;&gt;0,CONCATENATE(I572," - ",'Centralizator CLIENT'!AA589),0)</f>
        <v>0</v>
      </c>
      <c r="I572" s="4">
        <f>IF('Centralizator CLIENT'!H589=4,0.4,IF('Centralizator CLIENT'!H589=8,0.8,'Centralizator CLIENT'!H589))</f>
        <v>0</v>
      </c>
      <c r="J572">
        <f>IF('Centralizator CLIENT'!I589&lt;&gt;0,CONCATENATE(K572," - ",'Centralizator CLIENT'!AC589),0)</f>
        <v>0</v>
      </c>
      <c r="K572" s="4">
        <f>IF('Centralizator CLIENT'!I589=4,0.4,IF('Centralizator CLIENT'!I589=8,0.8,'Centralizator CLIENT'!I589))</f>
        <v>0</v>
      </c>
      <c r="L572">
        <f>IF('Centralizator CLIENT'!J589&lt;&gt;0,CONCATENATE(M572," - ",'Centralizator CLIENT'!AE589),0)</f>
        <v>0</v>
      </c>
      <c r="M572" s="4">
        <f>IF('Centralizator CLIENT'!J589=4,0.4,IF('Centralizator CLIENT'!J589=8,0.8,'Centralizator CLIENT'!J589))</f>
        <v>0</v>
      </c>
      <c r="N572">
        <f>IF('Centralizator CLIENT'!K589&lt;&gt;0,CONCATENATE(O572," - ",'Centralizator CLIENT'!AG589),0)</f>
        <v>0</v>
      </c>
      <c r="O572" s="4">
        <f>IF('Centralizator CLIENT'!K589=4,0.4,IF('Centralizator CLIENT'!K589=8,0.8,'Centralizator CLIENT'!K589))</f>
        <v>0</v>
      </c>
      <c r="P572">
        <f>'Centralizator CLIENT'!C589</f>
        <v>0</v>
      </c>
      <c r="Q572">
        <f>'Centralizator CLIENT'!D589</f>
        <v>0</v>
      </c>
      <c r="R572" s="2">
        <f>'Centralizator CLIENT'!X589</f>
        <v>0</v>
      </c>
    </row>
    <row r="573" spans="1:18" x14ac:dyDescent="0.25">
      <c r="A573">
        <f>'Centralizator CLIENT'!E590</f>
        <v>0</v>
      </c>
      <c r="B573">
        <f>'Centralizator CLIENT'!F590</f>
        <v>0</v>
      </c>
      <c r="C573">
        <f>'Centralizator CLIENT'!G590</f>
        <v>0</v>
      </c>
      <c r="D573">
        <f>IF('Centralizator CLIENT'!H590&gt;0,1,0)</f>
        <v>0</v>
      </c>
      <c r="E573">
        <f>IF('Centralizator CLIENT'!I590&gt;0,1,0)</f>
        <v>0</v>
      </c>
      <c r="F573">
        <f>IF('Centralizator CLIENT'!J590&gt;0,1,0)</f>
        <v>0</v>
      </c>
      <c r="G573">
        <f>IF('Centralizator CLIENT'!K590&gt;0,1,0)</f>
        <v>0</v>
      </c>
      <c r="H573">
        <f>IF('Centralizator CLIENT'!H590&lt;&gt;0,CONCATENATE(I573," - ",'Centralizator CLIENT'!AA590),0)</f>
        <v>0</v>
      </c>
      <c r="I573" s="4">
        <f>IF('Centralizator CLIENT'!H590=4,0.4,IF('Centralizator CLIENT'!H590=8,0.8,'Centralizator CLIENT'!H590))</f>
        <v>0</v>
      </c>
      <c r="J573">
        <f>IF('Centralizator CLIENT'!I590&lt;&gt;0,CONCATENATE(K573," - ",'Centralizator CLIENT'!AC590),0)</f>
        <v>0</v>
      </c>
      <c r="K573" s="4">
        <f>IF('Centralizator CLIENT'!I590=4,0.4,IF('Centralizator CLIENT'!I590=8,0.8,'Centralizator CLIENT'!I590))</f>
        <v>0</v>
      </c>
      <c r="L573">
        <f>IF('Centralizator CLIENT'!J590&lt;&gt;0,CONCATENATE(M573," - ",'Centralizator CLIENT'!AE590),0)</f>
        <v>0</v>
      </c>
      <c r="M573" s="4">
        <f>IF('Centralizator CLIENT'!J590=4,0.4,IF('Centralizator CLIENT'!J590=8,0.8,'Centralizator CLIENT'!J590))</f>
        <v>0</v>
      </c>
      <c r="N573">
        <f>IF('Centralizator CLIENT'!K590&lt;&gt;0,CONCATENATE(O573," - ",'Centralizator CLIENT'!AG590),0)</f>
        <v>0</v>
      </c>
      <c r="O573" s="4">
        <f>IF('Centralizator CLIENT'!K590=4,0.4,IF('Centralizator CLIENT'!K590=8,0.8,'Centralizator CLIENT'!K590))</f>
        <v>0</v>
      </c>
      <c r="P573">
        <f>'Centralizator CLIENT'!C590</f>
        <v>0</v>
      </c>
      <c r="Q573">
        <f>'Centralizator CLIENT'!D590</f>
        <v>0</v>
      </c>
      <c r="R573" s="2">
        <f>'Centralizator CLIENT'!X590</f>
        <v>0</v>
      </c>
    </row>
    <row r="574" spans="1:18" x14ac:dyDescent="0.25">
      <c r="A574">
        <f>'Centralizator CLIENT'!E591</f>
        <v>0</v>
      </c>
      <c r="B574">
        <f>'Centralizator CLIENT'!F591</f>
        <v>0</v>
      </c>
      <c r="C574">
        <f>'Centralizator CLIENT'!G591</f>
        <v>0</v>
      </c>
      <c r="D574">
        <f>IF('Centralizator CLIENT'!H591&gt;0,1,0)</f>
        <v>0</v>
      </c>
      <c r="E574">
        <f>IF('Centralizator CLIENT'!I591&gt;0,1,0)</f>
        <v>0</v>
      </c>
      <c r="F574">
        <f>IF('Centralizator CLIENT'!J591&gt;0,1,0)</f>
        <v>0</v>
      </c>
      <c r="G574">
        <f>IF('Centralizator CLIENT'!K591&gt;0,1,0)</f>
        <v>0</v>
      </c>
      <c r="H574">
        <f>IF('Centralizator CLIENT'!H591&lt;&gt;0,CONCATENATE(I574," - ",'Centralizator CLIENT'!AA591),0)</f>
        <v>0</v>
      </c>
      <c r="I574" s="4">
        <f>IF('Centralizator CLIENT'!H591=4,0.4,IF('Centralizator CLIENT'!H591=8,0.8,'Centralizator CLIENT'!H591))</f>
        <v>0</v>
      </c>
      <c r="J574">
        <f>IF('Centralizator CLIENT'!I591&lt;&gt;0,CONCATENATE(K574," - ",'Centralizator CLIENT'!AC591),0)</f>
        <v>0</v>
      </c>
      <c r="K574" s="4">
        <f>IF('Centralizator CLIENT'!I591=4,0.4,IF('Centralizator CLIENT'!I591=8,0.8,'Centralizator CLIENT'!I591))</f>
        <v>0</v>
      </c>
      <c r="L574">
        <f>IF('Centralizator CLIENT'!J591&lt;&gt;0,CONCATENATE(M574," - ",'Centralizator CLIENT'!AE591),0)</f>
        <v>0</v>
      </c>
      <c r="M574" s="4">
        <f>IF('Centralizator CLIENT'!J591=4,0.4,IF('Centralizator CLIENT'!J591=8,0.8,'Centralizator CLIENT'!J591))</f>
        <v>0</v>
      </c>
      <c r="N574">
        <f>IF('Centralizator CLIENT'!K591&lt;&gt;0,CONCATENATE(O574," - ",'Centralizator CLIENT'!AG591),0)</f>
        <v>0</v>
      </c>
      <c r="O574" s="4">
        <f>IF('Centralizator CLIENT'!K591=4,0.4,IF('Centralizator CLIENT'!K591=8,0.8,'Centralizator CLIENT'!K591))</f>
        <v>0</v>
      </c>
      <c r="P574">
        <f>'Centralizator CLIENT'!C591</f>
        <v>0</v>
      </c>
      <c r="Q574">
        <f>'Centralizator CLIENT'!D591</f>
        <v>0</v>
      </c>
      <c r="R574" s="2">
        <f>'Centralizator CLIENT'!X591</f>
        <v>0</v>
      </c>
    </row>
    <row r="575" spans="1:18" x14ac:dyDescent="0.25">
      <c r="A575">
        <f>'Centralizator CLIENT'!E592</f>
        <v>0</v>
      </c>
      <c r="B575">
        <f>'Centralizator CLIENT'!F592</f>
        <v>0</v>
      </c>
      <c r="C575">
        <f>'Centralizator CLIENT'!G592</f>
        <v>0</v>
      </c>
      <c r="D575">
        <f>IF('Centralizator CLIENT'!H592&gt;0,1,0)</f>
        <v>0</v>
      </c>
      <c r="E575">
        <f>IF('Centralizator CLIENT'!I592&gt;0,1,0)</f>
        <v>0</v>
      </c>
      <c r="F575">
        <f>IF('Centralizator CLIENT'!J592&gt;0,1,0)</f>
        <v>0</v>
      </c>
      <c r="G575">
        <f>IF('Centralizator CLIENT'!K592&gt;0,1,0)</f>
        <v>0</v>
      </c>
      <c r="H575">
        <f>IF('Centralizator CLIENT'!H592&lt;&gt;0,CONCATENATE(I575," - ",'Centralizator CLIENT'!AA592),0)</f>
        <v>0</v>
      </c>
      <c r="I575" s="4">
        <f>IF('Centralizator CLIENT'!H592=4,0.4,IF('Centralizator CLIENT'!H592=8,0.8,'Centralizator CLIENT'!H592))</f>
        <v>0</v>
      </c>
      <c r="J575">
        <f>IF('Centralizator CLIENT'!I592&lt;&gt;0,CONCATENATE(K575," - ",'Centralizator CLIENT'!AC592),0)</f>
        <v>0</v>
      </c>
      <c r="K575" s="4">
        <f>IF('Centralizator CLIENT'!I592=4,0.4,IF('Centralizator CLIENT'!I592=8,0.8,'Centralizator CLIENT'!I592))</f>
        <v>0</v>
      </c>
      <c r="L575">
        <f>IF('Centralizator CLIENT'!J592&lt;&gt;0,CONCATENATE(M575," - ",'Centralizator CLIENT'!AE592),0)</f>
        <v>0</v>
      </c>
      <c r="M575" s="4">
        <f>IF('Centralizator CLIENT'!J592=4,0.4,IF('Centralizator CLIENT'!J592=8,0.8,'Centralizator CLIENT'!J592))</f>
        <v>0</v>
      </c>
      <c r="N575">
        <f>IF('Centralizator CLIENT'!K592&lt;&gt;0,CONCATENATE(O575," - ",'Centralizator CLIENT'!AG592),0)</f>
        <v>0</v>
      </c>
      <c r="O575" s="4">
        <f>IF('Centralizator CLIENT'!K592=4,0.4,IF('Centralizator CLIENT'!K592=8,0.8,'Centralizator CLIENT'!K592))</f>
        <v>0</v>
      </c>
      <c r="P575">
        <f>'Centralizator CLIENT'!C592</f>
        <v>0</v>
      </c>
      <c r="Q575">
        <f>'Centralizator CLIENT'!D592</f>
        <v>0</v>
      </c>
      <c r="R575" s="2">
        <f>'Centralizator CLIENT'!X592</f>
        <v>0</v>
      </c>
    </row>
    <row r="576" spans="1:18" x14ac:dyDescent="0.25">
      <c r="A576">
        <f>'Centralizator CLIENT'!E593</f>
        <v>0</v>
      </c>
      <c r="B576">
        <f>'Centralizator CLIENT'!F593</f>
        <v>0</v>
      </c>
      <c r="C576">
        <f>'Centralizator CLIENT'!G593</f>
        <v>0</v>
      </c>
      <c r="D576">
        <f>IF('Centralizator CLIENT'!H593&gt;0,1,0)</f>
        <v>0</v>
      </c>
      <c r="E576">
        <f>IF('Centralizator CLIENT'!I593&gt;0,1,0)</f>
        <v>0</v>
      </c>
      <c r="F576">
        <f>IF('Centralizator CLIENT'!J593&gt;0,1,0)</f>
        <v>0</v>
      </c>
      <c r="G576">
        <f>IF('Centralizator CLIENT'!K593&gt;0,1,0)</f>
        <v>0</v>
      </c>
      <c r="H576">
        <f>IF('Centralizator CLIENT'!H593&lt;&gt;0,CONCATENATE(I576," - ",'Centralizator CLIENT'!AA593),0)</f>
        <v>0</v>
      </c>
      <c r="I576" s="4">
        <f>IF('Centralizator CLIENT'!H593=4,0.4,IF('Centralizator CLIENT'!H593=8,0.8,'Centralizator CLIENT'!H593))</f>
        <v>0</v>
      </c>
      <c r="J576">
        <f>IF('Centralizator CLIENT'!I593&lt;&gt;0,CONCATENATE(K576," - ",'Centralizator CLIENT'!AC593),0)</f>
        <v>0</v>
      </c>
      <c r="K576" s="4">
        <f>IF('Centralizator CLIENT'!I593=4,0.4,IF('Centralizator CLIENT'!I593=8,0.8,'Centralizator CLIENT'!I593))</f>
        <v>0</v>
      </c>
      <c r="L576">
        <f>IF('Centralizator CLIENT'!J593&lt;&gt;0,CONCATENATE(M576," - ",'Centralizator CLIENT'!AE593),0)</f>
        <v>0</v>
      </c>
      <c r="M576" s="4">
        <f>IF('Centralizator CLIENT'!J593=4,0.4,IF('Centralizator CLIENT'!J593=8,0.8,'Centralizator CLIENT'!J593))</f>
        <v>0</v>
      </c>
      <c r="N576">
        <f>IF('Centralizator CLIENT'!K593&lt;&gt;0,CONCATENATE(O576," - ",'Centralizator CLIENT'!AG593),0)</f>
        <v>0</v>
      </c>
      <c r="O576" s="4">
        <f>IF('Centralizator CLIENT'!K593=4,0.4,IF('Centralizator CLIENT'!K593=8,0.8,'Centralizator CLIENT'!K593))</f>
        <v>0</v>
      </c>
      <c r="P576">
        <f>'Centralizator CLIENT'!C593</f>
        <v>0</v>
      </c>
      <c r="Q576">
        <f>'Centralizator CLIENT'!D593</f>
        <v>0</v>
      </c>
      <c r="R576" s="2">
        <f>'Centralizator CLIENT'!X593</f>
        <v>0</v>
      </c>
    </row>
    <row r="577" spans="1:18" x14ac:dyDescent="0.25">
      <c r="A577">
        <f>'Centralizator CLIENT'!E594</f>
        <v>0</v>
      </c>
      <c r="B577">
        <f>'Centralizator CLIENT'!F594</f>
        <v>0</v>
      </c>
      <c r="C577">
        <f>'Centralizator CLIENT'!G594</f>
        <v>0</v>
      </c>
      <c r="D577">
        <f>IF('Centralizator CLIENT'!H594&gt;0,1,0)</f>
        <v>0</v>
      </c>
      <c r="E577">
        <f>IF('Centralizator CLIENT'!I594&gt;0,1,0)</f>
        <v>0</v>
      </c>
      <c r="F577">
        <f>IF('Centralizator CLIENT'!J594&gt;0,1,0)</f>
        <v>0</v>
      </c>
      <c r="G577">
        <f>IF('Centralizator CLIENT'!K594&gt;0,1,0)</f>
        <v>0</v>
      </c>
      <c r="H577">
        <f>IF('Centralizator CLIENT'!H594&lt;&gt;0,CONCATENATE(I577," - ",'Centralizator CLIENT'!AA594),0)</f>
        <v>0</v>
      </c>
      <c r="I577" s="4">
        <f>IF('Centralizator CLIENT'!H594=4,0.4,IF('Centralizator CLIENT'!H594=8,0.8,'Centralizator CLIENT'!H594))</f>
        <v>0</v>
      </c>
      <c r="J577">
        <f>IF('Centralizator CLIENT'!I594&lt;&gt;0,CONCATENATE(K577," - ",'Centralizator CLIENT'!AC594),0)</f>
        <v>0</v>
      </c>
      <c r="K577" s="4">
        <f>IF('Centralizator CLIENT'!I594=4,0.4,IF('Centralizator CLIENT'!I594=8,0.8,'Centralizator CLIENT'!I594))</f>
        <v>0</v>
      </c>
      <c r="L577">
        <f>IF('Centralizator CLIENT'!J594&lt;&gt;0,CONCATENATE(M577," - ",'Centralizator CLIENT'!AE594),0)</f>
        <v>0</v>
      </c>
      <c r="M577" s="4">
        <f>IF('Centralizator CLIENT'!J594=4,0.4,IF('Centralizator CLIENT'!J594=8,0.8,'Centralizator CLIENT'!J594))</f>
        <v>0</v>
      </c>
      <c r="N577">
        <f>IF('Centralizator CLIENT'!K594&lt;&gt;0,CONCATENATE(O577," - ",'Centralizator CLIENT'!AG594),0)</f>
        <v>0</v>
      </c>
      <c r="O577" s="4">
        <f>IF('Centralizator CLIENT'!K594=4,0.4,IF('Centralizator CLIENT'!K594=8,0.8,'Centralizator CLIENT'!K594))</f>
        <v>0</v>
      </c>
      <c r="P577">
        <f>'Centralizator CLIENT'!C594</f>
        <v>0</v>
      </c>
      <c r="Q577">
        <f>'Centralizator CLIENT'!D594</f>
        <v>0</v>
      </c>
      <c r="R577" s="2">
        <f>'Centralizator CLIENT'!X594</f>
        <v>0</v>
      </c>
    </row>
    <row r="578" spans="1:18" x14ac:dyDescent="0.25">
      <c r="A578">
        <f>'Centralizator CLIENT'!E595</f>
        <v>0</v>
      </c>
      <c r="B578">
        <f>'Centralizator CLIENT'!F595</f>
        <v>0</v>
      </c>
      <c r="C578">
        <f>'Centralizator CLIENT'!G595</f>
        <v>0</v>
      </c>
      <c r="D578">
        <f>IF('Centralizator CLIENT'!H595&gt;0,1,0)</f>
        <v>0</v>
      </c>
      <c r="E578">
        <f>IF('Centralizator CLIENT'!I595&gt;0,1,0)</f>
        <v>0</v>
      </c>
      <c r="F578">
        <f>IF('Centralizator CLIENT'!J595&gt;0,1,0)</f>
        <v>0</v>
      </c>
      <c r="G578">
        <f>IF('Centralizator CLIENT'!K595&gt;0,1,0)</f>
        <v>0</v>
      </c>
      <c r="H578">
        <f>IF('Centralizator CLIENT'!H595&lt;&gt;0,CONCATENATE(I578," - ",'Centralizator CLIENT'!AA595),0)</f>
        <v>0</v>
      </c>
      <c r="I578" s="4">
        <f>IF('Centralizator CLIENT'!H595=4,0.4,IF('Centralizator CLIENT'!H595=8,0.8,'Centralizator CLIENT'!H595))</f>
        <v>0</v>
      </c>
      <c r="J578">
        <f>IF('Centralizator CLIENT'!I595&lt;&gt;0,CONCATENATE(K578," - ",'Centralizator CLIENT'!AC595),0)</f>
        <v>0</v>
      </c>
      <c r="K578" s="4">
        <f>IF('Centralizator CLIENT'!I595=4,0.4,IF('Centralizator CLIENT'!I595=8,0.8,'Centralizator CLIENT'!I595))</f>
        <v>0</v>
      </c>
      <c r="L578">
        <f>IF('Centralizator CLIENT'!J595&lt;&gt;0,CONCATENATE(M578," - ",'Centralizator CLIENT'!AE595),0)</f>
        <v>0</v>
      </c>
      <c r="M578" s="4">
        <f>IF('Centralizator CLIENT'!J595=4,0.4,IF('Centralizator CLIENT'!J595=8,0.8,'Centralizator CLIENT'!J595))</f>
        <v>0</v>
      </c>
      <c r="N578">
        <f>IF('Centralizator CLIENT'!K595&lt;&gt;0,CONCATENATE(O578," - ",'Centralizator CLIENT'!AG595),0)</f>
        <v>0</v>
      </c>
      <c r="O578" s="4">
        <f>IF('Centralizator CLIENT'!K595=4,0.4,IF('Centralizator CLIENT'!K595=8,0.8,'Centralizator CLIENT'!K595))</f>
        <v>0</v>
      </c>
      <c r="P578">
        <f>'Centralizator CLIENT'!C595</f>
        <v>0</v>
      </c>
      <c r="Q578">
        <f>'Centralizator CLIENT'!D595</f>
        <v>0</v>
      </c>
      <c r="R578" s="2">
        <f>'Centralizator CLIENT'!X595</f>
        <v>0</v>
      </c>
    </row>
    <row r="579" spans="1:18" x14ac:dyDescent="0.25">
      <c r="A579">
        <f>'Centralizator CLIENT'!E596</f>
        <v>0</v>
      </c>
      <c r="B579">
        <f>'Centralizator CLIENT'!F596</f>
        <v>0</v>
      </c>
      <c r="C579">
        <f>'Centralizator CLIENT'!G596</f>
        <v>0</v>
      </c>
      <c r="D579">
        <f>IF('Centralizator CLIENT'!H596&gt;0,1,0)</f>
        <v>0</v>
      </c>
      <c r="E579">
        <f>IF('Centralizator CLIENT'!I596&gt;0,1,0)</f>
        <v>0</v>
      </c>
      <c r="F579">
        <f>IF('Centralizator CLIENT'!J596&gt;0,1,0)</f>
        <v>0</v>
      </c>
      <c r="G579">
        <f>IF('Centralizator CLIENT'!K596&gt;0,1,0)</f>
        <v>0</v>
      </c>
      <c r="H579">
        <f>IF('Centralizator CLIENT'!H596&lt;&gt;0,CONCATENATE(I579," - ",'Centralizator CLIENT'!AA596),0)</f>
        <v>0</v>
      </c>
      <c r="I579" s="4">
        <f>IF('Centralizator CLIENT'!H596=4,0.4,IF('Centralizator CLIENT'!H596=8,0.8,'Centralizator CLIENT'!H596))</f>
        <v>0</v>
      </c>
      <c r="J579">
        <f>IF('Centralizator CLIENT'!I596&lt;&gt;0,CONCATENATE(K579," - ",'Centralizator CLIENT'!AC596),0)</f>
        <v>0</v>
      </c>
      <c r="K579" s="4">
        <f>IF('Centralizator CLIENT'!I596=4,0.4,IF('Centralizator CLIENT'!I596=8,0.8,'Centralizator CLIENT'!I596))</f>
        <v>0</v>
      </c>
      <c r="L579">
        <f>IF('Centralizator CLIENT'!J596&lt;&gt;0,CONCATENATE(M579," - ",'Centralizator CLIENT'!AE596),0)</f>
        <v>0</v>
      </c>
      <c r="M579" s="4">
        <f>IF('Centralizator CLIENT'!J596=4,0.4,IF('Centralizator CLIENT'!J596=8,0.8,'Centralizator CLIENT'!J596))</f>
        <v>0</v>
      </c>
      <c r="N579">
        <f>IF('Centralizator CLIENT'!K596&lt;&gt;0,CONCATENATE(O579," - ",'Centralizator CLIENT'!AG596),0)</f>
        <v>0</v>
      </c>
      <c r="O579" s="4">
        <f>IF('Centralizator CLIENT'!K596=4,0.4,IF('Centralizator CLIENT'!K596=8,0.8,'Centralizator CLIENT'!K596))</f>
        <v>0</v>
      </c>
      <c r="P579">
        <f>'Centralizator CLIENT'!C596</f>
        <v>0</v>
      </c>
      <c r="Q579">
        <f>'Centralizator CLIENT'!D596</f>
        <v>0</v>
      </c>
      <c r="R579" s="2">
        <f>'Centralizator CLIENT'!X596</f>
        <v>0</v>
      </c>
    </row>
    <row r="580" spans="1:18" x14ac:dyDescent="0.25">
      <c r="A580">
        <f>'Centralizator CLIENT'!E597</f>
        <v>0</v>
      </c>
      <c r="B580">
        <f>'Centralizator CLIENT'!F597</f>
        <v>0</v>
      </c>
      <c r="C580">
        <f>'Centralizator CLIENT'!G597</f>
        <v>0</v>
      </c>
      <c r="D580">
        <f>IF('Centralizator CLIENT'!H597&gt;0,1,0)</f>
        <v>0</v>
      </c>
      <c r="E580">
        <f>IF('Centralizator CLIENT'!I597&gt;0,1,0)</f>
        <v>0</v>
      </c>
      <c r="F580">
        <f>IF('Centralizator CLIENT'!J597&gt;0,1,0)</f>
        <v>0</v>
      </c>
      <c r="G580">
        <f>IF('Centralizator CLIENT'!K597&gt;0,1,0)</f>
        <v>0</v>
      </c>
      <c r="H580">
        <f>IF('Centralizator CLIENT'!H597&lt;&gt;0,CONCATENATE(I580," - ",'Centralizator CLIENT'!AA597),0)</f>
        <v>0</v>
      </c>
      <c r="I580" s="4">
        <f>IF('Centralizator CLIENT'!H597=4,0.4,IF('Centralizator CLIENT'!H597=8,0.8,'Centralizator CLIENT'!H597))</f>
        <v>0</v>
      </c>
      <c r="J580">
        <f>IF('Centralizator CLIENT'!I597&lt;&gt;0,CONCATENATE(K580," - ",'Centralizator CLIENT'!AC597),0)</f>
        <v>0</v>
      </c>
      <c r="K580" s="4">
        <f>IF('Centralizator CLIENT'!I597=4,0.4,IF('Centralizator CLIENT'!I597=8,0.8,'Centralizator CLIENT'!I597))</f>
        <v>0</v>
      </c>
      <c r="L580">
        <f>IF('Centralizator CLIENT'!J597&lt;&gt;0,CONCATENATE(M580," - ",'Centralizator CLIENT'!AE597),0)</f>
        <v>0</v>
      </c>
      <c r="M580" s="4">
        <f>IF('Centralizator CLIENT'!J597=4,0.4,IF('Centralizator CLIENT'!J597=8,0.8,'Centralizator CLIENT'!J597))</f>
        <v>0</v>
      </c>
      <c r="N580">
        <f>IF('Centralizator CLIENT'!K597&lt;&gt;0,CONCATENATE(O580," - ",'Centralizator CLIENT'!AG597),0)</f>
        <v>0</v>
      </c>
      <c r="O580" s="4">
        <f>IF('Centralizator CLIENT'!K597=4,0.4,IF('Centralizator CLIENT'!K597=8,0.8,'Centralizator CLIENT'!K597))</f>
        <v>0</v>
      </c>
      <c r="P580">
        <f>'Centralizator CLIENT'!C597</f>
        <v>0</v>
      </c>
      <c r="Q580">
        <f>'Centralizator CLIENT'!D597</f>
        <v>0</v>
      </c>
      <c r="R580" s="2">
        <f>'Centralizator CLIENT'!X597</f>
        <v>0</v>
      </c>
    </row>
    <row r="581" spans="1:18" x14ac:dyDescent="0.25">
      <c r="A581">
        <f>'Centralizator CLIENT'!E598</f>
        <v>0</v>
      </c>
      <c r="B581">
        <f>'Centralizator CLIENT'!F598</f>
        <v>0</v>
      </c>
      <c r="C581">
        <f>'Centralizator CLIENT'!G598</f>
        <v>0</v>
      </c>
      <c r="D581">
        <f>IF('Centralizator CLIENT'!H598&gt;0,1,0)</f>
        <v>0</v>
      </c>
      <c r="E581">
        <f>IF('Centralizator CLIENT'!I598&gt;0,1,0)</f>
        <v>0</v>
      </c>
      <c r="F581">
        <f>IF('Centralizator CLIENT'!J598&gt;0,1,0)</f>
        <v>0</v>
      </c>
      <c r="G581">
        <f>IF('Centralizator CLIENT'!K598&gt;0,1,0)</f>
        <v>0</v>
      </c>
      <c r="H581">
        <f>IF('Centralizator CLIENT'!H598&lt;&gt;0,CONCATENATE(I581," - ",'Centralizator CLIENT'!AA598),0)</f>
        <v>0</v>
      </c>
      <c r="I581" s="4">
        <f>IF('Centralizator CLIENT'!H598=4,0.4,IF('Centralizator CLIENT'!H598=8,0.8,'Centralizator CLIENT'!H598))</f>
        <v>0</v>
      </c>
      <c r="J581">
        <f>IF('Centralizator CLIENT'!I598&lt;&gt;0,CONCATENATE(K581," - ",'Centralizator CLIENT'!AC598),0)</f>
        <v>0</v>
      </c>
      <c r="K581" s="4">
        <f>IF('Centralizator CLIENT'!I598=4,0.4,IF('Centralizator CLIENT'!I598=8,0.8,'Centralizator CLIENT'!I598))</f>
        <v>0</v>
      </c>
      <c r="L581">
        <f>IF('Centralizator CLIENT'!J598&lt;&gt;0,CONCATENATE(M581," - ",'Centralizator CLIENT'!AE598),0)</f>
        <v>0</v>
      </c>
      <c r="M581" s="4">
        <f>IF('Centralizator CLIENT'!J598=4,0.4,IF('Centralizator CLIENT'!J598=8,0.8,'Centralizator CLIENT'!J598))</f>
        <v>0</v>
      </c>
      <c r="N581">
        <f>IF('Centralizator CLIENT'!K598&lt;&gt;0,CONCATENATE(O581," - ",'Centralizator CLIENT'!AG598),0)</f>
        <v>0</v>
      </c>
      <c r="O581" s="4">
        <f>IF('Centralizator CLIENT'!K598=4,0.4,IF('Centralizator CLIENT'!K598=8,0.8,'Centralizator CLIENT'!K598))</f>
        <v>0</v>
      </c>
      <c r="P581">
        <f>'Centralizator CLIENT'!C598</f>
        <v>0</v>
      </c>
      <c r="Q581">
        <f>'Centralizator CLIENT'!D598</f>
        <v>0</v>
      </c>
      <c r="R581" s="2">
        <f>'Centralizator CLIENT'!X598</f>
        <v>0</v>
      </c>
    </row>
    <row r="582" spans="1:18" x14ac:dyDescent="0.25">
      <c r="A582">
        <f>'Centralizator CLIENT'!E599</f>
        <v>0</v>
      </c>
      <c r="B582">
        <f>'Centralizator CLIENT'!F599</f>
        <v>0</v>
      </c>
      <c r="C582">
        <f>'Centralizator CLIENT'!G599</f>
        <v>0</v>
      </c>
      <c r="D582">
        <f>IF('Centralizator CLIENT'!H599&gt;0,1,0)</f>
        <v>0</v>
      </c>
      <c r="E582">
        <f>IF('Centralizator CLIENT'!I599&gt;0,1,0)</f>
        <v>0</v>
      </c>
      <c r="F582">
        <f>IF('Centralizator CLIENT'!J599&gt;0,1,0)</f>
        <v>0</v>
      </c>
      <c r="G582">
        <f>IF('Centralizator CLIENT'!K599&gt;0,1,0)</f>
        <v>0</v>
      </c>
      <c r="H582">
        <f>IF('Centralizator CLIENT'!H599&lt;&gt;0,CONCATENATE(I582," - ",'Centralizator CLIENT'!AA599),0)</f>
        <v>0</v>
      </c>
      <c r="I582" s="4">
        <f>IF('Centralizator CLIENT'!H599=4,0.4,IF('Centralizator CLIENT'!H599=8,0.8,'Centralizator CLIENT'!H599))</f>
        <v>0</v>
      </c>
      <c r="J582">
        <f>IF('Centralizator CLIENT'!I599&lt;&gt;0,CONCATENATE(K582," - ",'Centralizator CLIENT'!AC599),0)</f>
        <v>0</v>
      </c>
      <c r="K582" s="4">
        <f>IF('Centralizator CLIENT'!I599=4,0.4,IF('Centralizator CLIENT'!I599=8,0.8,'Centralizator CLIENT'!I599))</f>
        <v>0</v>
      </c>
      <c r="L582">
        <f>IF('Centralizator CLIENT'!J599&lt;&gt;0,CONCATENATE(M582," - ",'Centralizator CLIENT'!AE599),0)</f>
        <v>0</v>
      </c>
      <c r="M582" s="4">
        <f>IF('Centralizator CLIENT'!J599=4,0.4,IF('Centralizator CLIENT'!J599=8,0.8,'Centralizator CLIENT'!J599))</f>
        <v>0</v>
      </c>
      <c r="N582">
        <f>IF('Centralizator CLIENT'!K599&lt;&gt;0,CONCATENATE(O582," - ",'Centralizator CLIENT'!AG599),0)</f>
        <v>0</v>
      </c>
      <c r="O582" s="4">
        <f>IF('Centralizator CLIENT'!K599=4,0.4,IF('Centralizator CLIENT'!K599=8,0.8,'Centralizator CLIENT'!K599))</f>
        <v>0</v>
      </c>
      <c r="P582">
        <f>'Centralizator CLIENT'!C599</f>
        <v>0</v>
      </c>
      <c r="Q582">
        <f>'Centralizator CLIENT'!D599</f>
        <v>0</v>
      </c>
      <c r="R582" s="2">
        <f>'Centralizator CLIENT'!X599</f>
        <v>0</v>
      </c>
    </row>
    <row r="583" spans="1:18" x14ac:dyDescent="0.25">
      <c r="A583">
        <f>'Centralizator CLIENT'!E600</f>
        <v>0</v>
      </c>
      <c r="B583">
        <f>'Centralizator CLIENT'!F600</f>
        <v>0</v>
      </c>
      <c r="C583">
        <f>'Centralizator CLIENT'!G600</f>
        <v>0</v>
      </c>
      <c r="D583">
        <f>IF('Centralizator CLIENT'!H600&gt;0,1,0)</f>
        <v>0</v>
      </c>
      <c r="E583">
        <f>IF('Centralizator CLIENT'!I600&gt;0,1,0)</f>
        <v>0</v>
      </c>
      <c r="F583">
        <f>IF('Centralizator CLIENT'!J600&gt;0,1,0)</f>
        <v>0</v>
      </c>
      <c r="G583">
        <f>IF('Centralizator CLIENT'!K600&gt;0,1,0)</f>
        <v>0</v>
      </c>
      <c r="H583">
        <f>IF('Centralizator CLIENT'!H600&lt;&gt;0,CONCATENATE(I583," - ",'Centralizator CLIENT'!AA600),0)</f>
        <v>0</v>
      </c>
      <c r="I583" s="4">
        <f>IF('Centralizator CLIENT'!H600=4,0.4,IF('Centralizator CLIENT'!H600=8,0.8,'Centralizator CLIENT'!H600))</f>
        <v>0</v>
      </c>
      <c r="J583">
        <f>IF('Centralizator CLIENT'!I600&lt;&gt;0,CONCATENATE(K583," - ",'Centralizator CLIENT'!AC600),0)</f>
        <v>0</v>
      </c>
      <c r="K583" s="4">
        <f>IF('Centralizator CLIENT'!I600=4,0.4,IF('Centralizator CLIENT'!I600=8,0.8,'Centralizator CLIENT'!I600))</f>
        <v>0</v>
      </c>
      <c r="L583">
        <f>IF('Centralizator CLIENT'!J600&lt;&gt;0,CONCATENATE(M583," - ",'Centralizator CLIENT'!AE600),0)</f>
        <v>0</v>
      </c>
      <c r="M583" s="4">
        <f>IF('Centralizator CLIENT'!J600=4,0.4,IF('Centralizator CLIENT'!J600=8,0.8,'Centralizator CLIENT'!J600))</f>
        <v>0</v>
      </c>
      <c r="N583">
        <f>IF('Centralizator CLIENT'!K600&lt;&gt;0,CONCATENATE(O583," - ",'Centralizator CLIENT'!AG600),0)</f>
        <v>0</v>
      </c>
      <c r="O583" s="4">
        <f>IF('Centralizator CLIENT'!K600=4,0.4,IF('Centralizator CLIENT'!K600=8,0.8,'Centralizator CLIENT'!K600))</f>
        <v>0</v>
      </c>
      <c r="P583">
        <f>'Centralizator CLIENT'!C600</f>
        <v>0</v>
      </c>
      <c r="Q583">
        <f>'Centralizator CLIENT'!D600</f>
        <v>0</v>
      </c>
      <c r="R583" s="2">
        <f>'Centralizator CLIENT'!X600</f>
        <v>0</v>
      </c>
    </row>
    <row r="584" spans="1:18" x14ac:dyDescent="0.25">
      <c r="A584">
        <f>'Centralizator CLIENT'!E601</f>
        <v>0</v>
      </c>
      <c r="B584">
        <f>'Centralizator CLIENT'!F601</f>
        <v>0</v>
      </c>
      <c r="C584">
        <f>'Centralizator CLIENT'!G601</f>
        <v>0</v>
      </c>
      <c r="D584">
        <f>IF('Centralizator CLIENT'!H601&gt;0,1,0)</f>
        <v>0</v>
      </c>
      <c r="E584">
        <f>IF('Centralizator CLIENT'!I601&gt;0,1,0)</f>
        <v>0</v>
      </c>
      <c r="F584">
        <f>IF('Centralizator CLIENT'!J601&gt;0,1,0)</f>
        <v>0</v>
      </c>
      <c r="G584">
        <f>IF('Centralizator CLIENT'!K601&gt;0,1,0)</f>
        <v>0</v>
      </c>
      <c r="H584">
        <f>IF('Centralizator CLIENT'!H601&lt;&gt;0,CONCATENATE(I584," - ",'Centralizator CLIENT'!AA601),0)</f>
        <v>0</v>
      </c>
      <c r="I584" s="4">
        <f>IF('Centralizator CLIENT'!H601=4,0.4,IF('Centralizator CLIENT'!H601=8,0.8,'Centralizator CLIENT'!H601))</f>
        <v>0</v>
      </c>
      <c r="J584">
        <f>IF('Centralizator CLIENT'!I601&lt;&gt;0,CONCATENATE(K584," - ",'Centralizator CLIENT'!AC601),0)</f>
        <v>0</v>
      </c>
      <c r="K584" s="4">
        <f>IF('Centralizator CLIENT'!I601=4,0.4,IF('Centralizator CLIENT'!I601=8,0.8,'Centralizator CLIENT'!I601))</f>
        <v>0</v>
      </c>
      <c r="L584">
        <f>IF('Centralizator CLIENT'!J601&lt;&gt;0,CONCATENATE(M584," - ",'Centralizator CLIENT'!AE601),0)</f>
        <v>0</v>
      </c>
      <c r="M584" s="4">
        <f>IF('Centralizator CLIENT'!J601=4,0.4,IF('Centralizator CLIENT'!J601=8,0.8,'Centralizator CLIENT'!J601))</f>
        <v>0</v>
      </c>
      <c r="N584">
        <f>IF('Centralizator CLIENT'!K601&lt;&gt;0,CONCATENATE(O584," - ",'Centralizator CLIENT'!AG601),0)</f>
        <v>0</v>
      </c>
      <c r="O584" s="4">
        <f>IF('Centralizator CLIENT'!K601=4,0.4,IF('Centralizator CLIENT'!K601=8,0.8,'Centralizator CLIENT'!K601))</f>
        <v>0</v>
      </c>
      <c r="P584">
        <f>'Centralizator CLIENT'!C601</f>
        <v>0</v>
      </c>
      <c r="Q584">
        <f>'Centralizator CLIENT'!D601</f>
        <v>0</v>
      </c>
      <c r="R584" s="2">
        <f>'Centralizator CLIENT'!X601</f>
        <v>0</v>
      </c>
    </row>
    <row r="585" spans="1:18" x14ac:dyDescent="0.25">
      <c r="A585">
        <f>'Centralizator CLIENT'!E602</f>
        <v>0</v>
      </c>
      <c r="B585">
        <f>'Centralizator CLIENT'!F602</f>
        <v>0</v>
      </c>
      <c r="C585">
        <f>'Centralizator CLIENT'!G602</f>
        <v>0</v>
      </c>
      <c r="D585">
        <f>IF('Centralizator CLIENT'!H602&gt;0,1,0)</f>
        <v>0</v>
      </c>
      <c r="E585">
        <f>IF('Centralizator CLIENT'!I602&gt;0,1,0)</f>
        <v>0</v>
      </c>
      <c r="F585">
        <f>IF('Centralizator CLIENT'!J602&gt;0,1,0)</f>
        <v>0</v>
      </c>
      <c r="G585">
        <f>IF('Centralizator CLIENT'!K602&gt;0,1,0)</f>
        <v>0</v>
      </c>
      <c r="H585">
        <f>IF('Centralizator CLIENT'!H602&lt;&gt;0,CONCATENATE(I585," - ",'Centralizator CLIENT'!AA602),0)</f>
        <v>0</v>
      </c>
      <c r="I585" s="4">
        <f>IF('Centralizator CLIENT'!H602=4,0.4,IF('Centralizator CLIENT'!H602=8,0.8,'Centralizator CLIENT'!H602))</f>
        <v>0</v>
      </c>
      <c r="J585">
        <f>IF('Centralizator CLIENT'!I602&lt;&gt;0,CONCATENATE(K585," - ",'Centralizator CLIENT'!AC602),0)</f>
        <v>0</v>
      </c>
      <c r="K585" s="4">
        <f>IF('Centralizator CLIENT'!I602=4,0.4,IF('Centralizator CLIENT'!I602=8,0.8,'Centralizator CLIENT'!I602))</f>
        <v>0</v>
      </c>
      <c r="L585">
        <f>IF('Centralizator CLIENT'!J602&lt;&gt;0,CONCATENATE(M585," - ",'Centralizator CLIENT'!AE602),0)</f>
        <v>0</v>
      </c>
      <c r="M585" s="4">
        <f>IF('Centralizator CLIENT'!J602=4,0.4,IF('Centralizator CLIENT'!J602=8,0.8,'Centralizator CLIENT'!J602))</f>
        <v>0</v>
      </c>
      <c r="N585">
        <f>IF('Centralizator CLIENT'!K602&lt;&gt;0,CONCATENATE(O585," - ",'Centralizator CLIENT'!AG602),0)</f>
        <v>0</v>
      </c>
      <c r="O585" s="4">
        <f>IF('Centralizator CLIENT'!K602=4,0.4,IF('Centralizator CLIENT'!K602=8,0.8,'Centralizator CLIENT'!K602))</f>
        <v>0</v>
      </c>
      <c r="P585">
        <f>'Centralizator CLIENT'!C602</f>
        <v>0</v>
      </c>
      <c r="Q585">
        <f>'Centralizator CLIENT'!D602</f>
        <v>0</v>
      </c>
      <c r="R585" s="2">
        <f>'Centralizator CLIENT'!X602</f>
        <v>0</v>
      </c>
    </row>
    <row r="586" spans="1:18" x14ac:dyDescent="0.25">
      <c r="A586">
        <f>'Centralizator CLIENT'!E603</f>
        <v>0</v>
      </c>
      <c r="B586">
        <f>'Centralizator CLIENT'!F603</f>
        <v>0</v>
      </c>
      <c r="C586">
        <f>'Centralizator CLIENT'!G603</f>
        <v>0</v>
      </c>
      <c r="D586">
        <f>IF('Centralizator CLIENT'!H603&gt;0,1,0)</f>
        <v>0</v>
      </c>
      <c r="E586">
        <f>IF('Centralizator CLIENT'!I603&gt;0,1,0)</f>
        <v>0</v>
      </c>
      <c r="F586">
        <f>IF('Centralizator CLIENT'!J603&gt;0,1,0)</f>
        <v>0</v>
      </c>
      <c r="G586">
        <f>IF('Centralizator CLIENT'!K603&gt;0,1,0)</f>
        <v>0</v>
      </c>
      <c r="H586">
        <f>IF('Centralizator CLIENT'!H603&lt;&gt;0,CONCATENATE(I586," - ",'Centralizator CLIENT'!AA603),0)</f>
        <v>0</v>
      </c>
      <c r="I586" s="4">
        <f>IF('Centralizator CLIENT'!H603=4,0.4,IF('Centralizator CLIENT'!H603=8,0.8,'Centralizator CLIENT'!H603))</f>
        <v>0</v>
      </c>
      <c r="J586">
        <f>IF('Centralizator CLIENT'!I603&lt;&gt;0,CONCATENATE(K586," - ",'Centralizator CLIENT'!AC603),0)</f>
        <v>0</v>
      </c>
      <c r="K586" s="4">
        <f>IF('Centralizator CLIENT'!I603=4,0.4,IF('Centralizator CLIENT'!I603=8,0.8,'Centralizator CLIENT'!I603))</f>
        <v>0</v>
      </c>
      <c r="L586">
        <f>IF('Centralizator CLIENT'!J603&lt;&gt;0,CONCATENATE(M586," - ",'Centralizator CLIENT'!AE603),0)</f>
        <v>0</v>
      </c>
      <c r="M586" s="4">
        <f>IF('Centralizator CLIENT'!J603=4,0.4,IF('Centralizator CLIENT'!J603=8,0.8,'Centralizator CLIENT'!J603))</f>
        <v>0</v>
      </c>
      <c r="N586">
        <f>IF('Centralizator CLIENT'!K603&lt;&gt;0,CONCATENATE(O586," - ",'Centralizator CLIENT'!AG603),0)</f>
        <v>0</v>
      </c>
      <c r="O586" s="4">
        <f>IF('Centralizator CLIENT'!K603=4,0.4,IF('Centralizator CLIENT'!K603=8,0.8,'Centralizator CLIENT'!K603))</f>
        <v>0</v>
      </c>
      <c r="P586">
        <f>'Centralizator CLIENT'!C603</f>
        <v>0</v>
      </c>
      <c r="Q586">
        <f>'Centralizator CLIENT'!D603</f>
        <v>0</v>
      </c>
      <c r="R586" s="2">
        <f>'Centralizator CLIENT'!X603</f>
        <v>0</v>
      </c>
    </row>
    <row r="587" spans="1:18" x14ac:dyDescent="0.25">
      <c r="A587">
        <f>'Centralizator CLIENT'!E604</f>
        <v>0</v>
      </c>
      <c r="B587">
        <f>'Centralizator CLIENT'!F604</f>
        <v>0</v>
      </c>
      <c r="C587">
        <f>'Centralizator CLIENT'!G604</f>
        <v>0</v>
      </c>
      <c r="D587">
        <f>IF('Centralizator CLIENT'!H604&gt;0,1,0)</f>
        <v>0</v>
      </c>
      <c r="E587">
        <f>IF('Centralizator CLIENT'!I604&gt;0,1,0)</f>
        <v>0</v>
      </c>
      <c r="F587">
        <f>IF('Centralizator CLIENT'!J604&gt;0,1,0)</f>
        <v>0</v>
      </c>
      <c r="G587">
        <f>IF('Centralizator CLIENT'!K604&gt;0,1,0)</f>
        <v>0</v>
      </c>
      <c r="H587">
        <f>IF('Centralizator CLIENT'!H604&lt;&gt;0,CONCATENATE(I587," - ",'Centralizator CLIENT'!AA604),0)</f>
        <v>0</v>
      </c>
      <c r="I587" s="4">
        <f>IF('Centralizator CLIENT'!H604=4,0.4,IF('Centralizator CLIENT'!H604=8,0.8,'Centralizator CLIENT'!H604))</f>
        <v>0</v>
      </c>
      <c r="J587">
        <f>IF('Centralizator CLIENT'!I604&lt;&gt;0,CONCATENATE(K587," - ",'Centralizator CLIENT'!AC604),0)</f>
        <v>0</v>
      </c>
      <c r="K587" s="4">
        <f>IF('Centralizator CLIENT'!I604=4,0.4,IF('Centralizator CLIENT'!I604=8,0.8,'Centralizator CLIENT'!I604))</f>
        <v>0</v>
      </c>
      <c r="L587">
        <f>IF('Centralizator CLIENT'!J604&lt;&gt;0,CONCATENATE(M587," - ",'Centralizator CLIENT'!AE604),0)</f>
        <v>0</v>
      </c>
      <c r="M587" s="4">
        <f>IF('Centralizator CLIENT'!J604=4,0.4,IF('Centralizator CLIENT'!J604=8,0.8,'Centralizator CLIENT'!J604))</f>
        <v>0</v>
      </c>
      <c r="N587">
        <f>IF('Centralizator CLIENT'!K604&lt;&gt;0,CONCATENATE(O587," - ",'Centralizator CLIENT'!AG604),0)</f>
        <v>0</v>
      </c>
      <c r="O587" s="4">
        <f>IF('Centralizator CLIENT'!K604=4,0.4,IF('Centralizator CLIENT'!K604=8,0.8,'Centralizator CLIENT'!K604))</f>
        <v>0</v>
      </c>
      <c r="P587">
        <f>'Centralizator CLIENT'!C604</f>
        <v>0</v>
      </c>
      <c r="Q587">
        <f>'Centralizator CLIENT'!D604</f>
        <v>0</v>
      </c>
      <c r="R587" s="2">
        <f>'Centralizator CLIENT'!X604</f>
        <v>0</v>
      </c>
    </row>
    <row r="588" spans="1:18" x14ac:dyDescent="0.25">
      <c r="A588">
        <f>'Centralizator CLIENT'!E605</f>
        <v>0</v>
      </c>
      <c r="B588">
        <f>'Centralizator CLIENT'!F605</f>
        <v>0</v>
      </c>
      <c r="C588">
        <f>'Centralizator CLIENT'!G605</f>
        <v>0</v>
      </c>
      <c r="D588">
        <f>IF('Centralizator CLIENT'!H605&gt;0,1,0)</f>
        <v>0</v>
      </c>
      <c r="E588">
        <f>IF('Centralizator CLIENT'!I605&gt;0,1,0)</f>
        <v>0</v>
      </c>
      <c r="F588">
        <f>IF('Centralizator CLIENT'!J605&gt;0,1,0)</f>
        <v>0</v>
      </c>
      <c r="G588">
        <f>IF('Centralizator CLIENT'!K605&gt;0,1,0)</f>
        <v>0</v>
      </c>
      <c r="H588">
        <f>IF('Centralizator CLIENT'!H605&lt;&gt;0,CONCATENATE(I588," - ",'Centralizator CLIENT'!AA605),0)</f>
        <v>0</v>
      </c>
      <c r="I588" s="4">
        <f>IF('Centralizator CLIENT'!H605=4,0.4,IF('Centralizator CLIENT'!H605=8,0.8,'Centralizator CLIENT'!H605))</f>
        <v>0</v>
      </c>
      <c r="J588">
        <f>IF('Centralizator CLIENT'!I605&lt;&gt;0,CONCATENATE(K588," - ",'Centralizator CLIENT'!AC605),0)</f>
        <v>0</v>
      </c>
      <c r="K588" s="4">
        <f>IF('Centralizator CLIENT'!I605=4,0.4,IF('Centralizator CLIENT'!I605=8,0.8,'Centralizator CLIENT'!I605))</f>
        <v>0</v>
      </c>
      <c r="L588">
        <f>IF('Centralizator CLIENT'!J605&lt;&gt;0,CONCATENATE(M588," - ",'Centralizator CLIENT'!AE605),0)</f>
        <v>0</v>
      </c>
      <c r="M588" s="4">
        <f>IF('Centralizator CLIENT'!J605=4,0.4,IF('Centralizator CLIENT'!J605=8,0.8,'Centralizator CLIENT'!J605))</f>
        <v>0</v>
      </c>
      <c r="N588">
        <f>IF('Centralizator CLIENT'!K605&lt;&gt;0,CONCATENATE(O588," - ",'Centralizator CLIENT'!AG605),0)</f>
        <v>0</v>
      </c>
      <c r="O588" s="4">
        <f>IF('Centralizator CLIENT'!K605=4,0.4,IF('Centralizator CLIENT'!K605=8,0.8,'Centralizator CLIENT'!K605))</f>
        <v>0</v>
      </c>
      <c r="P588">
        <f>'Centralizator CLIENT'!C605</f>
        <v>0</v>
      </c>
      <c r="Q588">
        <f>'Centralizator CLIENT'!D605</f>
        <v>0</v>
      </c>
      <c r="R588" s="2">
        <f>'Centralizator CLIENT'!X605</f>
        <v>0</v>
      </c>
    </row>
    <row r="589" spans="1:18" x14ac:dyDescent="0.25">
      <c r="A589">
        <f>'Centralizator CLIENT'!E606</f>
        <v>0</v>
      </c>
      <c r="B589">
        <f>'Centralizator CLIENT'!F606</f>
        <v>0</v>
      </c>
      <c r="C589">
        <f>'Centralizator CLIENT'!G606</f>
        <v>0</v>
      </c>
      <c r="D589">
        <f>IF('Centralizator CLIENT'!H606&gt;0,1,0)</f>
        <v>0</v>
      </c>
      <c r="E589">
        <f>IF('Centralizator CLIENT'!I606&gt;0,1,0)</f>
        <v>0</v>
      </c>
      <c r="F589">
        <f>IF('Centralizator CLIENT'!J606&gt;0,1,0)</f>
        <v>0</v>
      </c>
      <c r="G589">
        <f>IF('Centralizator CLIENT'!K606&gt;0,1,0)</f>
        <v>0</v>
      </c>
      <c r="H589">
        <f>IF('Centralizator CLIENT'!H606&lt;&gt;0,CONCATENATE(I589," - ",'Centralizator CLIENT'!AA606),0)</f>
        <v>0</v>
      </c>
      <c r="I589" s="4">
        <f>IF('Centralizator CLIENT'!H606=4,0.4,IF('Centralizator CLIENT'!H606=8,0.8,'Centralizator CLIENT'!H606))</f>
        <v>0</v>
      </c>
      <c r="J589">
        <f>IF('Centralizator CLIENT'!I606&lt;&gt;0,CONCATENATE(K589," - ",'Centralizator CLIENT'!AC606),0)</f>
        <v>0</v>
      </c>
      <c r="K589" s="4">
        <f>IF('Centralizator CLIENT'!I606=4,0.4,IF('Centralizator CLIENT'!I606=8,0.8,'Centralizator CLIENT'!I606))</f>
        <v>0</v>
      </c>
      <c r="L589">
        <f>IF('Centralizator CLIENT'!J606&lt;&gt;0,CONCATENATE(M589," - ",'Centralizator CLIENT'!AE606),0)</f>
        <v>0</v>
      </c>
      <c r="M589" s="4">
        <f>IF('Centralizator CLIENT'!J606=4,0.4,IF('Centralizator CLIENT'!J606=8,0.8,'Centralizator CLIENT'!J606))</f>
        <v>0</v>
      </c>
      <c r="N589">
        <f>IF('Centralizator CLIENT'!K606&lt;&gt;0,CONCATENATE(O589," - ",'Centralizator CLIENT'!AG606),0)</f>
        <v>0</v>
      </c>
      <c r="O589" s="4">
        <f>IF('Centralizator CLIENT'!K606=4,0.4,IF('Centralizator CLIENT'!K606=8,0.8,'Centralizator CLIENT'!K606))</f>
        <v>0</v>
      </c>
      <c r="P589">
        <f>'Centralizator CLIENT'!C606</f>
        <v>0</v>
      </c>
      <c r="Q589">
        <f>'Centralizator CLIENT'!D606</f>
        <v>0</v>
      </c>
      <c r="R589" s="2">
        <f>'Centralizator CLIENT'!X606</f>
        <v>0</v>
      </c>
    </row>
    <row r="590" spans="1:18" x14ac:dyDescent="0.25">
      <c r="A590">
        <f>'Centralizator CLIENT'!E607</f>
        <v>0</v>
      </c>
      <c r="B590">
        <f>'Centralizator CLIENT'!F607</f>
        <v>0</v>
      </c>
      <c r="C590">
        <f>'Centralizator CLIENT'!G607</f>
        <v>0</v>
      </c>
      <c r="D590">
        <f>IF('Centralizator CLIENT'!H607&gt;0,1,0)</f>
        <v>0</v>
      </c>
      <c r="E590">
        <f>IF('Centralizator CLIENT'!I607&gt;0,1,0)</f>
        <v>0</v>
      </c>
      <c r="F590">
        <f>IF('Centralizator CLIENT'!J607&gt;0,1,0)</f>
        <v>0</v>
      </c>
      <c r="G590">
        <f>IF('Centralizator CLIENT'!K607&gt;0,1,0)</f>
        <v>0</v>
      </c>
      <c r="H590">
        <f>IF('Centralizator CLIENT'!H607&lt;&gt;0,CONCATENATE(I590," - ",'Centralizator CLIENT'!AA607),0)</f>
        <v>0</v>
      </c>
      <c r="I590" s="4">
        <f>IF('Centralizator CLIENT'!H607=4,0.4,IF('Centralizator CLIENT'!H607=8,0.8,'Centralizator CLIENT'!H607))</f>
        <v>0</v>
      </c>
      <c r="J590">
        <f>IF('Centralizator CLIENT'!I607&lt;&gt;0,CONCATENATE(K590," - ",'Centralizator CLIENT'!AC607),0)</f>
        <v>0</v>
      </c>
      <c r="K590" s="4">
        <f>IF('Centralizator CLIENT'!I607=4,0.4,IF('Centralizator CLIENT'!I607=8,0.8,'Centralizator CLIENT'!I607))</f>
        <v>0</v>
      </c>
      <c r="L590">
        <f>IF('Centralizator CLIENT'!J607&lt;&gt;0,CONCATENATE(M590," - ",'Centralizator CLIENT'!AE607),0)</f>
        <v>0</v>
      </c>
      <c r="M590" s="4">
        <f>IF('Centralizator CLIENT'!J607=4,0.4,IF('Centralizator CLIENT'!J607=8,0.8,'Centralizator CLIENT'!J607))</f>
        <v>0</v>
      </c>
      <c r="N590">
        <f>IF('Centralizator CLIENT'!K607&lt;&gt;0,CONCATENATE(O590," - ",'Centralizator CLIENT'!AG607),0)</f>
        <v>0</v>
      </c>
      <c r="O590" s="4">
        <f>IF('Centralizator CLIENT'!K607=4,0.4,IF('Centralizator CLIENT'!K607=8,0.8,'Centralizator CLIENT'!K607))</f>
        <v>0</v>
      </c>
      <c r="P590">
        <f>'Centralizator CLIENT'!C607</f>
        <v>0</v>
      </c>
      <c r="Q590">
        <f>'Centralizator CLIENT'!D607</f>
        <v>0</v>
      </c>
      <c r="R590" s="2">
        <f>'Centralizator CLIENT'!X607</f>
        <v>0</v>
      </c>
    </row>
    <row r="591" spans="1:18" x14ac:dyDescent="0.25">
      <c r="A591">
        <f>'Centralizator CLIENT'!E608</f>
        <v>0</v>
      </c>
      <c r="B591">
        <f>'Centralizator CLIENT'!F608</f>
        <v>0</v>
      </c>
      <c r="C591">
        <f>'Centralizator CLIENT'!G608</f>
        <v>0</v>
      </c>
      <c r="D591">
        <f>IF('Centralizator CLIENT'!H608&gt;0,1,0)</f>
        <v>0</v>
      </c>
      <c r="E591">
        <f>IF('Centralizator CLIENT'!I608&gt;0,1,0)</f>
        <v>0</v>
      </c>
      <c r="F591">
        <f>IF('Centralizator CLIENT'!J608&gt;0,1,0)</f>
        <v>0</v>
      </c>
      <c r="G591">
        <f>IF('Centralizator CLIENT'!K608&gt;0,1,0)</f>
        <v>0</v>
      </c>
      <c r="H591">
        <f>IF('Centralizator CLIENT'!H608&lt;&gt;0,CONCATENATE(I591," - ",'Centralizator CLIENT'!AA608),0)</f>
        <v>0</v>
      </c>
      <c r="I591" s="4">
        <f>IF('Centralizator CLIENT'!H608=4,0.4,IF('Centralizator CLIENT'!H608=8,0.8,'Centralizator CLIENT'!H608))</f>
        <v>0</v>
      </c>
      <c r="J591">
        <f>IF('Centralizator CLIENT'!I608&lt;&gt;0,CONCATENATE(K591," - ",'Centralizator CLIENT'!AC608),0)</f>
        <v>0</v>
      </c>
      <c r="K591" s="4">
        <f>IF('Centralizator CLIENT'!I608=4,0.4,IF('Centralizator CLIENT'!I608=8,0.8,'Centralizator CLIENT'!I608))</f>
        <v>0</v>
      </c>
      <c r="L591">
        <f>IF('Centralizator CLIENT'!J608&lt;&gt;0,CONCATENATE(M591," - ",'Centralizator CLIENT'!AE608),0)</f>
        <v>0</v>
      </c>
      <c r="M591" s="4">
        <f>IF('Centralizator CLIENT'!J608=4,0.4,IF('Centralizator CLIENT'!J608=8,0.8,'Centralizator CLIENT'!J608))</f>
        <v>0</v>
      </c>
      <c r="N591">
        <f>IF('Centralizator CLIENT'!K608&lt;&gt;0,CONCATENATE(O591," - ",'Centralizator CLIENT'!AG608),0)</f>
        <v>0</v>
      </c>
      <c r="O591" s="4">
        <f>IF('Centralizator CLIENT'!K608=4,0.4,IF('Centralizator CLIENT'!K608=8,0.8,'Centralizator CLIENT'!K608))</f>
        <v>0</v>
      </c>
      <c r="P591">
        <f>'Centralizator CLIENT'!C608</f>
        <v>0</v>
      </c>
      <c r="Q591">
        <f>'Centralizator CLIENT'!D608</f>
        <v>0</v>
      </c>
      <c r="R591" s="2">
        <f>'Centralizator CLIENT'!X608</f>
        <v>0</v>
      </c>
    </row>
    <row r="592" spans="1:18" x14ac:dyDescent="0.25">
      <c r="A592">
        <f>'Centralizator CLIENT'!E609</f>
        <v>0</v>
      </c>
      <c r="B592">
        <f>'Centralizator CLIENT'!F609</f>
        <v>0</v>
      </c>
      <c r="C592">
        <f>'Centralizator CLIENT'!G609</f>
        <v>0</v>
      </c>
      <c r="D592">
        <f>IF('Centralizator CLIENT'!H609&gt;0,1,0)</f>
        <v>0</v>
      </c>
      <c r="E592">
        <f>IF('Centralizator CLIENT'!I609&gt;0,1,0)</f>
        <v>0</v>
      </c>
      <c r="F592">
        <f>IF('Centralizator CLIENT'!J609&gt;0,1,0)</f>
        <v>0</v>
      </c>
      <c r="G592">
        <f>IF('Centralizator CLIENT'!K609&gt;0,1,0)</f>
        <v>0</v>
      </c>
      <c r="H592">
        <f>IF('Centralizator CLIENT'!H609&lt;&gt;0,CONCATENATE(I592," - ",'Centralizator CLIENT'!AA609),0)</f>
        <v>0</v>
      </c>
      <c r="I592" s="4">
        <f>IF('Centralizator CLIENT'!H609=4,0.4,IF('Centralizator CLIENT'!H609=8,0.8,'Centralizator CLIENT'!H609))</f>
        <v>0</v>
      </c>
      <c r="J592">
        <f>IF('Centralizator CLIENT'!I609&lt;&gt;0,CONCATENATE(K592," - ",'Centralizator CLIENT'!AC609),0)</f>
        <v>0</v>
      </c>
      <c r="K592" s="4">
        <f>IF('Centralizator CLIENT'!I609=4,0.4,IF('Centralizator CLIENT'!I609=8,0.8,'Centralizator CLIENT'!I609))</f>
        <v>0</v>
      </c>
      <c r="L592">
        <f>IF('Centralizator CLIENT'!J609&lt;&gt;0,CONCATENATE(M592," - ",'Centralizator CLIENT'!AE609),0)</f>
        <v>0</v>
      </c>
      <c r="M592" s="4">
        <f>IF('Centralizator CLIENT'!J609=4,0.4,IF('Centralizator CLIENT'!J609=8,0.8,'Centralizator CLIENT'!J609))</f>
        <v>0</v>
      </c>
      <c r="N592">
        <f>IF('Centralizator CLIENT'!K609&lt;&gt;0,CONCATENATE(O592," - ",'Centralizator CLIENT'!AG609),0)</f>
        <v>0</v>
      </c>
      <c r="O592" s="4">
        <f>IF('Centralizator CLIENT'!K609=4,0.4,IF('Centralizator CLIENT'!K609=8,0.8,'Centralizator CLIENT'!K609))</f>
        <v>0</v>
      </c>
      <c r="P592">
        <f>'Centralizator CLIENT'!C609</f>
        <v>0</v>
      </c>
      <c r="Q592">
        <f>'Centralizator CLIENT'!D609</f>
        <v>0</v>
      </c>
      <c r="R592" s="2">
        <f>'Centralizator CLIENT'!X609</f>
        <v>0</v>
      </c>
    </row>
    <row r="593" spans="1:18" x14ac:dyDescent="0.25">
      <c r="A593">
        <f>'Centralizator CLIENT'!E610</f>
        <v>0</v>
      </c>
      <c r="B593">
        <f>'Centralizator CLIENT'!F610</f>
        <v>0</v>
      </c>
      <c r="C593">
        <f>'Centralizator CLIENT'!G610</f>
        <v>0</v>
      </c>
      <c r="D593">
        <f>IF('Centralizator CLIENT'!H610&gt;0,1,0)</f>
        <v>0</v>
      </c>
      <c r="E593">
        <f>IF('Centralizator CLIENT'!I610&gt;0,1,0)</f>
        <v>0</v>
      </c>
      <c r="F593">
        <f>IF('Centralizator CLIENT'!J610&gt;0,1,0)</f>
        <v>0</v>
      </c>
      <c r="G593">
        <f>IF('Centralizator CLIENT'!K610&gt;0,1,0)</f>
        <v>0</v>
      </c>
      <c r="H593">
        <f>IF('Centralizator CLIENT'!H610&lt;&gt;0,CONCATENATE(I593," - ",'Centralizator CLIENT'!AA610),0)</f>
        <v>0</v>
      </c>
      <c r="I593" s="4">
        <f>IF('Centralizator CLIENT'!H610=4,0.4,IF('Centralizator CLIENT'!H610=8,0.8,'Centralizator CLIENT'!H610))</f>
        <v>0</v>
      </c>
      <c r="J593">
        <f>IF('Centralizator CLIENT'!I610&lt;&gt;0,CONCATENATE(K593," - ",'Centralizator CLIENT'!AC610),0)</f>
        <v>0</v>
      </c>
      <c r="K593" s="4">
        <f>IF('Centralizator CLIENT'!I610=4,0.4,IF('Centralizator CLIENT'!I610=8,0.8,'Centralizator CLIENT'!I610))</f>
        <v>0</v>
      </c>
      <c r="L593">
        <f>IF('Centralizator CLIENT'!J610&lt;&gt;0,CONCATENATE(M593," - ",'Centralizator CLIENT'!AE610),0)</f>
        <v>0</v>
      </c>
      <c r="M593" s="4">
        <f>IF('Centralizator CLIENT'!J610=4,0.4,IF('Centralizator CLIENT'!J610=8,0.8,'Centralizator CLIENT'!J610))</f>
        <v>0</v>
      </c>
      <c r="N593">
        <f>IF('Centralizator CLIENT'!K610&lt;&gt;0,CONCATENATE(O593," - ",'Centralizator CLIENT'!AG610),0)</f>
        <v>0</v>
      </c>
      <c r="O593" s="4">
        <f>IF('Centralizator CLIENT'!K610=4,0.4,IF('Centralizator CLIENT'!K610=8,0.8,'Centralizator CLIENT'!K610))</f>
        <v>0</v>
      </c>
      <c r="P593">
        <f>'Centralizator CLIENT'!C610</f>
        <v>0</v>
      </c>
      <c r="Q593">
        <f>'Centralizator CLIENT'!D610</f>
        <v>0</v>
      </c>
      <c r="R593" s="2">
        <f>'Centralizator CLIENT'!X610</f>
        <v>0</v>
      </c>
    </row>
    <row r="594" spans="1:18" x14ac:dyDescent="0.25">
      <c r="A594">
        <f>'Centralizator CLIENT'!E611</f>
        <v>0</v>
      </c>
      <c r="B594">
        <f>'Centralizator CLIENT'!F611</f>
        <v>0</v>
      </c>
      <c r="C594">
        <f>'Centralizator CLIENT'!G611</f>
        <v>0</v>
      </c>
      <c r="D594">
        <f>IF('Centralizator CLIENT'!H611&gt;0,1,0)</f>
        <v>0</v>
      </c>
      <c r="E594">
        <f>IF('Centralizator CLIENT'!I611&gt;0,1,0)</f>
        <v>0</v>
      </c>
      <c r="F594">
        <f>IF('Centralizator CLIENT'!J611&gt;0,1,0)</f>
        <v>0</v>
      </c>
      <c r="G594">
        <f>IF('Centralizator CLIENT'!K611&gt;0,1,0)</f>
        <v>0</v>
      </c>
      <c r="H594">
        <f>IF('Centralizator CLIENT'!H611&lt;&gt;0,CONCATENATE(I594," - ",'Centralizator CLIENT'!AA611),0)</f>
        <v>0</v>
      </c>
      <c r="I594" s="4">
        <f>IF('Centralizator CLIENT'!H611=4,0.4,IF('Centralizator CLIENT'!H611=8,0.8,'Centralizator CLIENT'!H611))</f>
        <v>0</v>
      </c>
      <c r="J594">
        <f>IF('Centralizator CLIENT'!I611&lt;&gt;0,CONCATENATE(K594," - ",'Centralizator CLIENT'!AC611),0)</f>
        <v>0</v>
      </c>
      <c r="K594" s="4">
        <f>IF('Centralizator CLIENT'!I611=4,0.4,IF('Centralizator CLIENT'!I611=8,0.8,'Centralizator CLIENT'!I611))</f>
        <v>0</v>
      </c>
      <c r="L594">
        <f>IF('Centralizator CLIENT'!J611&lt;&gt;0,CONCATENATE(M594," - ",'Centralizator CLIENT'!AE611),0)</f>
        <v>0</v>
      </c>
      <c r="M594" s="4">
        <f>IF('Centralizator CLIENT'!J611=4,0.4,IF('Centralizator CLIENT'!J611=8,0.8,'Centralizator CLIENT'!J611))</f>
        <v>0</v>
      </c>
      <c r="N594">
        <f>IF('Centralizator CLIENT'!K611&lt;&gt;0,CONCATENATE(O594," - ",'Centralizator CLIENT'!AG611),0)</f>
        <v>0</v>
      </c>
      <c r="O594" s="4">
        <f>IF('Centralizator CLIENT'!K611=4,0.4,IF('Centralizator CLIENT'!K611=8,0.8,'Centralizator CLIENT'!K611))</f>
        <v>0</v>
      </c>
      <c r="P594">
        <f>'Centralizator CLIENT'!C611</f>
        <v>0</v>
      </c>
      <c r="Q594">
        <f>'Centralizator CLIENT'!D611</f>
        <v>0</v>
      </c>
      <c r="R594" s="2">
        <f>'Centralizator CLIENT'!X611</f>
        <v>0</v>
      </c>
    </row>
    <row r="595" spans="1:18" x14ac:dyDescent="0.25">
      <c r="A595">
        <f>'Centralizator CLIENT'!E612</f>
        <v>0</v>
      </c>
      <c r="B595">
        <f>'Centralizator CLIENT'!F612</f>
        <v>0</v>
      </c>
      <c r="C595">
        <f>'Centralizator CLIENT'!G612</f>
        <v>0</v>
      </c>
      <c r="D595">
        <f>IF('Centralizator CLIENT'!H612&gt;0,1,0)</f>
        <v>0</v>
      </c>
      <c r="E595">
        <f>IF('Centralizator CLIENT'!I612&gt;0,1,0)</f>
        <v>0</v>
      </c>
      <c r="F595">
        <f>IF('Centralizator CLIENT'!J612&gt;0,1,0)</f>
        <v>0</v>
      </c>
      <c r="G595">
        <f>IF('Centralizator CLIENT'!K612&gt;0,1,0)</f>
        <v>0</v>
      </c>
      <c r="H595">
        <f>IF('Centralizator CLIENT'!H612&lt;&gt;0,CONCATENATE(I595," - ",'Centralizator CLIENT'!AA612),0)</f>
        <v>0</v>
      </c>
      <c r="I595" s="4">
        <f>IF('Centralizator CLIENT'!H612=4,0.4,IF('Centralizator CLIENT'!H612=8,0.8,'Centralizator CLIENT'!H612))</f>
        <v>0</v>
      </c>
      <c r="J595">
        <f>IF('Centralizator CLIENT'!I612&lt;&gt;0,CONCATENATE(K595," - ",'Centralizator CLIENT'!AC612),0)</f>
        <v>0</v>
      </c>
      <c r="K595" s="4">
        <f>IF('Centralizator CLIENT'!I612=4,0.4,IF('Centralizator CLIENT'!I612=8,0.8,'Centralizator CLIENT'!I612))</f>
        <v>0</v>
      </c>
      <c r="L595">
        <f>IF('Centralizator CLIENT'!J612&lt;&gt;0,CONCATENATE(M595," - ",'Centralizator CLIENT'!AE612),0)</f>
        <v>0</v>
      </c>
      <c r="M595" s="4">
        <f>IF('Centralizator CLIENT'!J612=4,0.4,IF('Centralizator CLIENT'!J612=8,0.8,'Centralizator CLIENT'!J612))</f>
        <v>0</v>
      </c>
      <c r="N595">
        <f>IF('Centralizator CLIENT'!K612&lt;&gt;0,CONCATENATE(O595," - ",'Centralizator CLIENT'!AG612),0)</f>
        <v>0</v>
      </c>
      <c r="O595" s="4">
        <f>IF('Centralizator CLIENT'!K612=4,0.4,IF('Centralizator CLIENT'!K612=8,0.8,'Centralizator CLIENT'!K612))</f>
        <v>0</v>
      </c>
      <c r="P595">
        <f>'Centralizator CLIENT'!C612</f>
        <v>0</v>
      </c>
      <c r="Q595">
        <f>'Centralizator CLIENT'!D612</f>
        <v>0</v>
      </c>
      <c r="R595" s="2">
        <f>'Centralizator CLIENT'!X612</f>
        <v>0</v>
      </c>
    </row>
    <row r="596" spans="1:18" x14ac:dyDescent="0.25">
      <c r="A596">
        <f>'Centralizator CLIENT'!E613</f>
        <v>0</v>
      </c>
      <c r="B596">
        <f>'Centralizator CLIENT'!F613</f>
        <v>0</v>
      </c>
      <c r="C596">
        <f>'Centralizator CLIENT'!G613</f>
        <v>0</v>
      </c>
      <c r="D596">
        <f>IF('Centralizator CLIENT'!H613&gt;0,1,0)</f>
        <v>0</v>
      </c>
      <c r="E596">
        <f>IF('Centralizator CLIENT'!I613&gt;0,1,0)</f>
        <v>0</v>
      </c>
      <c r="F596">
        <f>IF('Centralizator CLIENT'!J613&gt;0,1,0)</f>
        <v>0</v>
      </c>
      <c r="G596">
        <f>IF('Centralizator CLIENT'!K613&gt;0,1,0)</f>
        <v>0</v>
      </c>
      <c r="H596">
        <f>IF('Centralizator CLIENT'!H613&lt;&gt;0,CONCATENATE(I596," - ",'Centralizator CLIENT'!AA613),0)</f>
        <v>0</v>
      </c>
      <c r="I596" s="4">
        <f>IF('Centralizator CLIENT'!H613=4,0.4,IF('Centralizator CLIENT'!H613=8,0.8,'Centralizator CLIENT'!H613))</f>
        <v>0</v>
      </c>
      <c r="J596">
        <f>IF('Centralizator CLIENT'!I613&lt;&gt;0,CONCATENATE(K596," - ",'Centralizator CLIENT'!AC613),0)</f>
        <v>0</v>
      </c>
      <c r="K596" s="4">
        <f>IF('Centralizator CLIENT'!I613=4,0.4,IF('Centralizator CLIENT'!I613=8,0.8,'Centralizator CLIENT'!I613))</f>
        <v>0</v>
      </c>
      <c r="L596">
        <f>IF('Centralizator CLIENT'!J613&lt;&gt;0,CONCATENATE(M596," - ",'Centralizator CLIENT'!AE613),0)</f>
        <v>0</v>
      </c>
      <c r="M596" s="4">
        <f>IF('Centralizator CLIENT'!J613=4,0.4,IF('Centralizator CLIENT'!J613=8,0.8,'Centralizator CLIENT'!J613))</f>
        <v>0</v>
      </c>
      <c r="N596">
        <f>IF('Centralizator CLIENT'!K613&lt;&gt;0,CONCATENATE(O596," - ",'Centralizator CLIENT'!AG613),0)</f>
        <v>0</v>
      </c>
      <c r="O596" s="4">
        <f>IF('Centralizator CLIENT'!K613=4,0.4,IF('Centralizator CLIENT'!K613=8,0.8,'Centralizator CLIENT'!K613))</f>
        <v>0</v>
      </c>
      <c r="P596">
        <f>'Centralizator CLIENT'!C613</f>
        <v>0</v>
      </c>
      <c r="Q596">
        <f>'Centralizator CLIENT'!D613</f>
        <v>0</v>
      </c>
      <c r="R596" s="2">
        <f>'Centralizator CLIENT'!X613</f>
        <v>0</v>
      </c>
    </row>
    <row r="597" spans="1:18" x14ac:dyDescent="0.25">
      <c r="A597">
        <f>'Centralizator CLIENT'!E614</f>
        <v>0</v>
      </c>
      <c r="B597">
        <f>'Centralizator CLIENT'!F614</f>
        <v>0</v>
      </c>
      <c r="C597">
        <f>'Centralizator CLIENT'!G614</f>
        <v>0</v>
      </c>
      <c r="D597">
        <f>IF('Centralizator CLIENT'!H614&gt;0,1,0)</f>
        <v>0</v>
      </c>
      <c r="E597">
        <f>IF('Centralizator CLIENT'!I614&gt;0,1,0)</f>
        <v>0</v>
      </c>
      <c r="F597">
        <f>IF('Centralizator CLIENT'!J614&gt;0,1,0)</f>
        <v>0</v>
      </c>
      <c r="G597">
        <f>IF('Centralizator CLIENT'!K614&gt;0,1,0)</f>
        <v>0</v>
      </c>
      <c r="H597">
        <f>IF('Centralizator CLIENT'!H614&lt;&gt;0,CONCATENATE(I597," - ",'Centralizator CLIENT'!AA614),0)</f>
        <v>0</v>
      </c>
      <c r="I597" s="4">
        <f>IF('Centralizator CLIENT'!H614=4,0.4,IF('Centralizator CLIENT'!H614=8,0.8,'Centralizator CLIENT'!H614))</f>
        <v>0</v>
      </c>
      <c r="J597">
        <f>IF('Centralizator CLIENT'!I614&lt;&gt;0,CONCATENATE(K597," - ",'Centralizator CLIENT'!AC614),0)</f>
        <v>0</v>
      </c>
      <c r="K597" s="4">
        <f>IF('Centralizator CLIENT'!I614=4,0.4,IF('Centralizator CLIENT'!I614=8,0.8,'Centralizator CLIENT'!I614))</f>
        <v>0</v>
      </c>
      <c r="L597">
        <f>IF('Centralizator CLIENT'!J614&lt;&gt;0,CONCATENATE(M597," - ",'Centralizator CLIENT'!AE614),0)</f>
        <v>0</v>
      </c>
      <c r="M597" s="4">
        <f>IF('Centralizator CLIENT'!J614=4,0.4,IF('Centralizator CLIENT'!J614=8,0.8,'Centralizator CLIENT'!J614))</f>
        <v>0</v>
      </c>
      <c r="N597">
        <f>IF('Centralizator CLIENT'!K614&lt;&gt;0,CONCATENATE(O597," - ",'Centralizator CLIENT'!AG614),0)</f>
        <v>0</v>
      </c>
      <c r="O597" s="4">
        <f>IF('Centralizator CLIENT'!K614=4,0.4,IF('Centralizator CLIENT'!K614=8,0.8,'Centralizator CLIENT'!K614))</f>
        <v>0</v>
      </c>
      <c r="P597">
        <f>'Centralizator CLIENT'!C614</f>
        <v>0</v>
      </c>
      <c r="Q597">
        <f>'Centralizator CLIENT'!D614</f>
        <v>0</v>
      </c>
      <c r="R597" s="2">
        <f>'Centralizator CLIENT'!X614</f>
        <v>0</v>
      </c>
    </row>
    <row r="598" spans="1:18" x14ac:dyDescent="0.25">
      <c r="A598">
        <f>'Centralizator CLIENT'!E615</f>
        <v>0</v>
      </c>
      <c r="B598">
        <f>'Centralizator CLIENT'!F615</f>
        <v>0</v>
      </c>
      <c r="C598">
        <f>'Centralizator CLIENT'!G615</f>
        <v>0</v>
      </c>
      <c r="D598">
        <f>IF('Centralizator CLIENT'!H615&gt;0,1,0)</f>
        <v>0</v>
      </c>
      <c r="E598">
        <f>IF('Centralizator CLIENT'!I615&gt;0,1,0)</f>
        <v>0</v>
      </c>
      <c r="F598">
        <f>IF('Centralizator CLIENT'!J615&gt;0,1,0)</f>
        <v>0</v>
      </c>
      <c r="G598">
        <f>IF('Centralizator CLIENT'!K615&gt;0,1,0)</f>
        <v>0</v>
      </c>
      <c r="H598">
        <f>IF('Centralizator CLIENT'!H615&lt;&gt;0,CONCATENATE(I598," - ",'Centralizator CLIENT'!AA615),0)</f>
        <v>0</v>
      </c>
      <c r="I598" s="4">
        <f>IF('Centralizator CLIENT'!H615=4,0.4,IF('Centralizator CLIENT'!H615=8,0.8,'Centralizator CLIENT'!H615))</f>
        <v>0</v>
      </c>
      <c r="J598">
        <f>IF('Centralizator CLIENT'!I615&lt;&gt;0,CONCATENATE(K598," - ",'Centralizator CLIENT'!AC615),0)</f>
        <v>0</v>
      </c>
      <c r="K598" s="4">
        <f>IF('Centralizator CLIENT'!I615=4,0.4,IF('Centralizator CLIENT'!I615=8,0.8,'Centralizator CLIENT'!I615))</f>
        <v>0</v>
      </c>
      <c r="L598">
        <f>IF('Centralizator CLIENT'!J615&lt;&gt;0,CONCATENATE(M598," - ",'Centralizator CLIENT'!AE615),0)</f>
        <v>0</v>
      </c>
      <c r="M598" s="4">
        <f>IF('Centralizator CLIENT'!J615=4,0.4,IF('Centralizator CLIENT'!J615=8,0.8,'Centralizator CLIENT'!J615))</f>
        <v>0</v>
      </c>
      <c r="N598">
        <f>IF('Centralizator CLIENT'!K615&lt;&gt;0,CONCATENATE(O598," - ",'Centralizator CLIENT'!AG615),0)</f>
        <v>0</v>
      </c>
      <c r="O598" s="4">
        <f>IF('Centralizator CLIENT'!K615=4,0.4,IF('Centralizator CLIENT'!K615=8,0.8,'Centralizator CLIENT'!K615))</f>
        <v>0</v>
      </c>
      <c r="P598">
        <f>'Centralizator CLIENT'!C615</f>
        <v>0</v>
      </c>
      <c r="Q598">
        <f>'Centralizator CLIENT'!D615</f>
        <v>0</v>
      </c>
      <c r="R598" s="2">
        <f>'Centralizator CLIENT'!X615</f>
        <v>0</v>
      </c>
    </row>
    <row r="599" spans="1:18" x14ac:dyDescent="0.25">
      <c r="A599">
        <f>'Centralizator CLIENT'!E616</f>
        <v>0</v>
      </c>
      <c r="B599">
        <f>'Centralizator CLIENT'!F616</f>
        <v>0</v>
      </c>
      <c r="C599">
        <f>'Centralizator CLIENT'!G616</f>
        <v>0</v>
      </c>
      <c r="D599">
        <f>IF('Centralizator CLIENT'!H616&gt;0,1,0)</f>
        <v>0</v>
      </c>
      <c r="E599">
        <f>IF('Centralizator CLIENT'!I616&gt;0,1,0)</f>
        <v>0</v>
      </c>
      <c r="F599">
        <f>IF('Centralizator CLIENT'!J616&gt;0,1,0)</f>
        <v>0</v>
      </c>
      <c r="G599">
        <f>IF('Centralizator CLIENT'!K616&gt;0,1,0)</f>
        <v>0</v>
      </c>
      <c r="H599">
        <f>IF('Centralizator CLIENT'!H616&lt;&gt;0,CONCATENATE(I599," - ",'Centralizator CLIENT'!AA616),0)</f>
        <v>0</v>
      </c>
      <c r="I599" s="4">
        <f>IF('Centralizator CLIENT'!H616=4,0.4,IF('Centralizator CLIENT'!H616=8,0.8,'Centralizator CLIENT'!H616))</f>
        <v>0</v>
      </c>
      <c r="J599">
        <f>IF('Centralizator CLIENT'!I616&lt;&gt;0,CONCATENATE(K599," - ",'Centralizator CLIENT'!AC616),0)</f>
        <v>0</v>
      </c>
      <c r="K599" s="4">
        <f>IF('Centralizator CLIENT'!I616=4,0.4,IF('Centralizator CLIENT'!I616=8,0.8,'Centralizator CLIENT'!I616))</f>
        <v>0</v>
      </c>
      <c r="L599">
        <f>IF('Centralizator CLIENT'!J616&lt;&gt;0,CONCATENATE(M599," - ",'Centralizator CLIENT'!AE616),0)</f>
        <v>0</v>
      </c>
      <c r="M599" s="4">
        <f>IF('Centralizator CLIENT'!J616=4,0.4,IF('Centralizator CLIENT'!J616=8,0.8,'Centralizator CLIENT'!J616))</f>
        <v>0</v>
      </c>
      <c r="N599">
        <f>IF('Centralizator CLIENT'!K616&lt;&gt;0,CONCATENATE(O599," - ",'Centralizator CLIENT'!AG616),0)</f>
        <v>0</v>
      </c>
      <c r="O599" s="4">
        <f>IF('Centralizator CLIENT'!K616=4,0.4,IF('Centralizator CLIENT'!K616=8,0.8,'Centralizator CLIENT'!K616))</f>
        <v>0</v>
      </c>
      <c r="P599">
        <f>'Centralizator CLIENT'!C616</f>
        <v>0</v>
      </c>
      <c r="Q599">
        <f>'Centralizator CLIENT'!D616</f>
        <v>0</v>
      </c>
      <c r="R599" s="2">
        <f>'Centralizator CLIENT'!X616</f>
        <v>0</v>
      </c>
    </row>
    <row r="600" spans="1:18" x14ac:dyDescent="0.25">
      <c r="A600">
        <f>'Centralizator CLIENT'!E617</f>
        <v>0</v>
      </c>
      <c r="B600">
        <f>'Centralizator CLIENT'!F617</f>
        <v>0</v>
      </c>
      <c r="C600">
        <f>'Centralizator CLIENT'!G617</f>
        <v>0</v>
      </c>
      <c r="D600">
        <f>IF('Centralizator CLIENT'!H617&gt;0,1,0)</f>
        <v>0</v>
      </c>
      <c r="E600">
        <f>IF('Centralizator CLIENT'!I617&gt;0,1,0)</f>
        <v>0</v>
      </c>
      <c r="F600">
        <f>IF('Centralizator CLIENT'!J617&gt;0,1,0)</f>
        <v>0</v>
      </c>
      <c r="G600">
        <f>IF('Centralizator CLIENT'!K617&gt;0,1,0)</f>
        <v>0</v>
      </c>
      <c r="H600">
        <f>IF('Centralizator CLIENT'!H617&lt;&gt;0,CONCATENATE(I600," - ",'Centralizator CLIENT'!AA617),0)</f>
        <v>0</v>
      </c>
      <c r="I600" s="4">
        <f>IF('Centralizator CLIENT'!H617=4,0.4,IF('Centralizator CLIENT'!H617=8,0.8,'Centralizator CLIENT'!H617))</f>
        <v>0</v>
      </c>
      <c r="J600">
        <f>IF('Centralizator CLIENT'!I617&lt;&gt;0,CONCATENATE(K600," - ",'Centralizator CLIENT'!AC617),0)</f>
        <v>0</v>
      </c>
      <c r="K600" s="4">
        <f>IF('Centralizator CLIENT'!I617=4,0.4,IF('Centralizator CLIENT'!I617=8,0.8,'Centralizator CLIENT'!I617))</f>
        <v>0</v>
      </c>
      <c r="L600">
        <f>IF('Centralizator CLIENT'!J617&lt;&gt;0,CONCATENATE(M600," - ",'Centralizator CLIENT'!AE617),0)</f>
        <v>0</v>
      </c>
      <c r="M600" s="4">
        <f>IF('Centralizator CLIENT'!J617=4,0.4,IF('Centralizator CLIENT'!J617=8,0.8,'Centralizator CLIENT'!J617))</f>
        <v>0</v>
      </c>
      <c r="N600">
        <f>IF('Centralizator CLIENT'!K617&lt;&gt;0,CONCATENATE(O600," - ",'Centralizator CLIENT'!AG617),0)</f>
        <v>0</v>
      </c>
      <c r="O600" s="4">
        <f>IF('Centralizator CLIENT'!K617=4,0.4,IF('Centralizator CLIENT'!K617=8,0.8,'Centralizator CLIENT'!K617))</f>
        <v>0</v>
      </c>
      <c r="P600">
        <f>'Centralizator CLIENT'!C617</f>
        <v>0</v>
      </c>
      <c r="Q600">
        <f>'Centralizator CLIENT'!D617</f>
        <v>0</v>
      </c>
      <c r="R600" s="2">
        <f>'Centralizator CLIENT'!X617</f>
        <v>0</v>
      </c>
    </row>
    <row r="601" spans="1:18" x14ac:dyDescent="0.25">
      <c r="A601">
        <f>'Centralizator CLIENT'!E618</f>
        <v>0</v>
      </c>
      <c r="B601">
        <f>'Centralizator CLIENT'!F618</f>
        <v>0</v>
      </c>
      <c r="C601">
        <f>'Centralizator CLIENT'!G618</f>
        <v>0</v>
      </c>
      <c r="D601">
        <f>IF('Centralizator CLIENT'!H618&gt;0,1,0)</f>
        <v>0</v>
      </c>
      <c r="E601">
        <f>IF('Centralizator CLIENT'!I618&gt;0,1,0)</f>
        <v>0</v>
      </c>
      <c r="F601">
        <f>IF('Centralizator CLIENT'!J618&gt;0,1,0)</f>
        <v>0</v>
      </c>
      <c r="G601">
        <f>IF('Centralizator CLIENT'!K618&gt;0,1,0)</f>
        <v>0</v>
      </c>
      <c r="H601">
        <f>IF('Centralizator CLIENT'!H618&lt;&gt;0,CONCATENATE(I601," - ",'Centralizator CLIENT'!AA618),0)</f>
        <v>0</v>
      </c>
      <c r="I601" s="4">
        <f>IF('Centralizator CLIENT'!H618=4,0.4,IF('Centralizator CLIENT'!H618=8,0.8,'Centralizator CLIENT'!H618))</f>
        <v>0</v>
      </c>
      <c r="J601">
        <f>IF('Centralizator CLIENT'!I618&lt;&gt;0,CONCATENATE(K601," - ",'Centralizator CLIENT'!AC618),0)</f>
        <v>0</v>
      </c>
      <c r="K601" s="4">
        <f>IF('Centralizator CLIENT'!I618=4,0.4,IF('Centralizator CLIENT'!I618=8,0.8,'Centralizator CLIENT'!I618))</f>
        <v>0</v>
      </c>
      <c r="L601">
        <f>IF('Centralizator CLIENT'!J618&lt;&gt;0,CONCATENATE(M601," - ",'Centralizator CLIENT'!AE618),0)</f>
        <v>0</v>
      </c>
      <c r="M601" s="4">
        <f>IF('Centralizator CLIENT'!J618=4,0.4,IF('Centralizator CLIENT'!J618=8,0.8,'Centralizator CLIENT'!J618))</f>
        <v>0</v>
      </c>
      <c r="N601">
        <f>IF('Centralizator CLIENT'!K618&lt;&gt;0,CONCATENATE(O601," - ",'Centralizator CLIENT'!AG618),0)</f>
        <v>0</v>
      </c>
      <c r="O601" s="4">
        <f>IF('Centralizator CLIENT'!K618=4,0.4,IF('Centralizator CLIENT'!K618=8,0.8,'Centralizator CLIENT'!K618))</f>
        <v>0</v>
      </c>
      <c r="P601">
        <f>'Centralizator CLIENT'!C618</f>
        <v>0</v>
      </c>
      <c r="Q601">
        <f>'Centralizator CLIENT'!D618</f>
        <v>0</v>
      </c>
      <c r="R601" s="2">
        <f>'Centralizator CLIENT'!X618</f>
        <v>0</v>
      </c>
    </row>
    <row r="602" spans="1:18" x14ac:dyDescent="0.25">
      <c r="A602">
        <f>'Centralizator CLIENT'!E619</f>
        <v>0</v>
      </c>
      <c r="B602">
        <f>'Centralizator CLIENT'!F619</f>
        <v>0</v>
      </c>
      <c r="C602">
        <f>'Centralizator CLIENT'!G619</f>
        <v>0</v>
      </c>
      <c r="D602">
        <f>IF('Centralizator CLIENT'!H619&gt;0,1,0)</f>
        <v>0</v>
      </c>
      <c r="E602">
        <f>IF('Centralizator CLIENT'!I619&gt;0,1,0)</f>
        <v>0</v>
      </c>
      <c r="F602">
        <f>IF('Centralizator CLIENT'!J619&gt;0,1,0)</f>
        <v>0</v>
      </c>
      <c r="G602">
        <f>IF('Centralizator CLIENT'!K619&gt;0,1,0)</f>
        <v>0</v>
      </c>
      <c r="H602">
        <f>IF('Centralizator CLIENT'!H619&lt;&gt;0,CONCATENATE(I602," - ",'Centralizator CLIENT'!AA619),0)</f>
        <v>0</v>
      </c>
      <c r="I602" s="4">
        <f>IF('Centralizator CLIENT'!H619=4,0.4,IF('Centralizator CLIENT'!H619=8,0.8,'Centralizator CLIENT'!H619))</f>
        <v>0</v>
      </c>
      <c r="J602">
        <f>IF('Centralizator CLIENT'!I619&lt;&gt;0,CONCATENATE(K602," - ",'Centralizator CLIENT'!AC619),0)</f>
        <v>0</v>
      </c>
      <c r="K602" s="4">
        <f>IF('Centralizator CLIENT'!I619=4,0.4,IF('Centralizator CLIENT'!I619=8,0.8,'Centralizator CLIENT'!I619))</f>
        <v>0</v>
      </c>
      <c r="L602">
        <f>IF('Centralizator CLIENT'!J619&lt;&gt;0,CONCATENATE(M602," - ",'Centralizator CLIENT'!AE619),0)</f>
        <v>0</v>
      </c>
      <c r="M602" s="4">
        <f>IF('Centralizator CLIENT'!J619=4,0.4,IF('Centralizator CLIENT'!J619=8,0.8,'Centralizator CLIENT'!J619))</f>
        <v>0</v>
      </c>
      <c r="N602">
        <f>IF('Centralizator CLIENT'!K619&lt;&gt;0,CONCATENATE(O602," - ",'Centralizator CLIENT'!AG619),0)</f>
        <v>0</v>
      </c>
      <c r="O602" s="4">
        <f>IF('Centralizator CLIENT'!K619=4,0.4,IF('Centralizator CLIENT'!K619=8,0.8,'Centralizator CLIENT'!K619))</f>
        <v>0</v>
      </c>
      <c r="P602">
        <f>'Centralizator CLIENT'!C619</f>
        <v>0</v>
      </c>
      <c r="Q602">
        <f>'Centralizator CLIENT'!D619</f>
        <v>0</v>
      </c>
      <c r="R602" s="2">
        <f>'Centralizator CLIENT'!X619</f>
        <v>0</v>
      </c>
    </row>
    <row r="603" spans="1:18" x14ac:dyDescent="0.25">
      <c r="A603">
        <f>'Centralizator CLIENT'!E620</f>
        <v>0</v>
      </c>
      <c r="B603">
        <f>'Centralizator CLIENT'!F620</f>
        <v>0</v>
      </c>
      <c r="C603">
        <f>'Centralizator CLIENT'!G620</f>
        <v>0</v>
      </c>
      <c r="D603">
        <f>IF('Centralizator CLIENT'!H620&gt;0,1,0)</f>
        <v>0</v>
      </c>
      <c r="E603">
        <f>IF('Centralizator CLIENT'!I620&gt;0,1,0)</f>
        <v>0</v>
      </c>
      <c r="F603">
        <f>IF('Centralizator CLIENT'!J620&gt;0,1,0)</f>
        <v>0</v>
      </c>
      <c r="G603">
        <f>IF('Centralizator CLIENT'!K620&gt;0,1,0)</f>
        <v>0</v>
      </c>
      <c r="H603">
        <f>IF('Centralizator CLIENT'!H620&lt;&gt;0,CONCATENATE(I603," - ",'Centralizator CLIENT'!AA620),0)</f>
        <v>0</v>
      </c>
      <c r="I603" s="4">
        <f>IF('Centralizator CLIENT'!H620=4,0.4,IF('Centralizator CLIENT'!H620=8,0.8,'Centralizator CLIENT'!H620))</f>
        <v>0</v>
      </c>
      <c r="J603">
        <f>IF('Centralizator CLIENT'!I620&lt;&gt;0,CONCATENATE(K603," - ",'Centralizator CLIENT'!AC620),0)</f>
        <v>0</v>
      </c>
      <c r="K603" s="4">
        <f>IF('Centralizator CLIENT'!I620=4,0.4,IF('Centralizator CLIENT'!I620=8,0.8,'Centralizator CLIENT'!I620))</f>
        <v>0</v>
      </c>
      <c r="L603">
        <f>IF('Centralizator CLIENT'!J620&lt;&gt;0,CONCATENATE(M603," - ",'Centralizator CLIENT'!AE620),0)</f>
        <v>0</v>
      </c>
      <c r="M603" s="4">
        <f>IF('Centralizator CLIENT'!J620=4,0.4,IF('Centralizator CLIENT'!J620=8,0.8,'Centralizator CLIENT'!J620))</f>
        <v>0</v>
      </c>
      <c r="N603">
        <f>IF('Centralizator CLIENT'!K620&lt;&gt;0,CONCATENATE(O603," - ",'Centralizator CLIENT'!AG620),0)</f>
        <v>0</v>
      </c>
      <c r="O603" s="4">
        <f>IF('Centralizator CLIENT'!K620=4,0.4,IF('Centralizator CLIENT'!K620=8,0.8,'Centralizator CLIENT'!K620))</f>
        <v>0</v>
      </c>
      <c r="P603">
        <f>'Centralizator CLIENT'!C620</f>
        <v>0</v>
      </c>
      <c r="Q603">
        <f>'Centralizator CLIENT'!D620</f>
        <v>0</v>
      </c>
      <c r="R603" s="2">
        <f>'Centralizator CLIENT'!X620</f>
        <v>0</v>
      </c>
    </row>
    <row r="604" spans="1:18" x14ac:dyDescent="0.25">
      <c r="A604">
        <f>'Centralizator CLIENT'!E621</f>
        <v>0</v>
      </c>
      <c r="B604">
        <f>'Centralizator CLIENT'!F621</f>
        <v>0</v>
      </c>
      <c r="C604">
        <f>'Centralizator CLIENT'!G621</f>
        <v>0</v>
      </c>
      <c r="D604">
        <f>IF('Centralizator CLIENT'!H621&gt;0,1,0)</f>
        <v>0</v>
      </c>
      <c r="E604">
        <f>IF('Centralizator CLIENT'!I621&gt;0,1,0)</f>
        <v>0</v>
      </c>
      <c r="F604">
        <f>IF('Centralizator CLIENT'!J621&gt;0,1,0)</f>
        <v>0</v>
      </c>
      <c r="G604">
        <f>IF('Centralizator CLIENT'!K621&gt;0,1,0)</f>
        <v>0</v>
      </c>
      <c r="H604">
        <f>IF('Centralizator CLIENT'!H621&lt;&gt;0,CONCATENATE(I604," - ",'Centralizator CLIENT'!AA621),0)</f>
        <v>0</v>
      </c>
      <c r="I604" s="4">
        <f>IF('Centralizator CLIENT'!H621=4,0.4,IF('Centralizator CLIENT'!H621=8,0.8,'Centralizator CLIENT'!H621))</f>
        <v>0</v>
      </c>
      <c r="J604">
        <f>IF('Centralizator CLIENT'!I621&lt;&gt;0,CONCATENATE(K604," - ",'Centralizator CLIENT'!AC621),0)</f>
        <v>0</v>
      </c>
      <c r="K604" s="4">
        <f>IF('Centralizator CLIENT'!I621=4,0.4,IF('Centralizator CLIENT'!I621=8,0.8,'Centralizator CLIENT'!I621))</f>
        <v>0</v>
      </c>
      <c r="L604">
        <f>IF('Centralizator CLIENT'!J621&lt;&gt;0,CONCATENATE(M604," - ",'Centralizator CLIENT'!AE621),0)</f>
        <v>0</v>
      </c>
      <c r="M604" s="4">
        <f>IF('Centralizator CLIENT'!J621=4,0.4,IF('Centralizator CLIENT'!J621=8,0.8,'Centralizator CLIENT'!J621))</f>
        <v>0</v>
      </c>
      <c r="N604">
        <f>IF('Centralizator CLIENT'!K621&lt;&gt;0,CONCATENATE(O604," - ",'Centralizator CLIENT'!AG621),0)</f>
        <v>0</v>
      </c>
      <c r="O604" s="4">
        <f>IF('Centralizator CLIENT'!K621=4,0.4,IF('Centralizator CLIENT'!K621=8,0.8,'Centralizator CLIENT'!K621))</f>
        <v>0</v>
      </c>
      <c r="P604">
        <f>'Centralizator CLIENT'!C621</f>
        <v>0</v>
      </c>
      <c r="Q604">
        <f>'Centralizator CLIENT'!D621</f>
        <v>0</v>
      </c>
      <c r="R604" s="2">
        <f>'Centralizator CLIENT'!X621</f>
        <v>0</v>
      </c>
    </row>
    <row r="605" spans="1:18" x14ac:dyDescent="0.25">
      <c r="A605">
        <f>'Centralizator CLIENT'!E622</f>
        <v>0</v>
      </c>
      <c r="B605">
        <f>'Centralizator CLIENT'!F622</f>
        <v>0</v>
      </c>
      <c r="C605">
        <f>'Centralizator CLIENT'!G622</f>
        <v>0</v>
      </c>
      <c r="D605">
        <f>IF('Centralizator CLIENT'!H622&gt;0,1,0)</f>
        <v>0</v>
      </c>
      <c r="E605">
        <f>IF('Centralizator CLIENT'!I622&gt;0,1,0)</f>
        <v>0</v>
      </c>
      <c r="F605">
        <f>IF('Centralizator CLIENT'!J622&gt;0,1,0)</f>
        <v>0</v>
      </c>
      <c r="G605">
        <f>IF('Centralizator CLIENT'!K622&gt;0,1,0)</f>
        <v>0</v>
      </c>
      <c r="H605">
        <f>IF('Centralizator CLIENT'!H622&lt;&gt;0,CONCATENATE(I605," - ",'Centralizator CLIENT'!AA622),0)</f>
        <v>0</v>
      </c>
      <c r="I605" s="4">
        <f>IF('Centralizator CLIENT'!H622=4,0.4,IF('Centralizator CLIENT'!H622=8,0.8,'Centralizator CLIENT'!H622))</f>
        <v>0</v>
      </c>
      <c r="J605">
        <f>IF('Centralizator CLIENT'!I622&lt;&gt;0,CONCATENATE(K605," - ",'Centralizator CLIENT'!AC622),0)</f>
        <v>0</v>
      </c>
      <c r="K605" s="4">
        <f>IF('Centralizator CLIENT'!I622=4,0.4,IF('Centralizator CLIENT'!I622=8,0.8,'Centralizator CLIENT'!I622))</f>
        <v>0</v>
      </c>
      <c r="L605">
        <f>IF('Centralizator CLIENT'!J622&lt;&gt;0,CONCATENATE(M605," - ",'Centralizator CLIENT'!AE622),0)</f>
        <v>0</v>
      </c>
      <c r="M605" s="4">
        <f>IF('Centralizator CLIENT'!J622=4,0.4,IF('Centralizator CLIENT'!J622=8,0.8,'Centralizator CLIENT'!J622))</f>
        <v>0</v>
      </c>
      <c r="N605">
        <f>IF('Centralizator CLIENT'!K622&lt;&gt;0,CONCATENATE(O605," - ",'Centralizator CLIENT'!AG622),0)</f>
        <v>0</v>
      </c>
      <c r="O605" s="4">
        <f>IF('Centralizator CLIENT'!K622=4,0.4,IF('Centralizator CLIENT'!K622=8,0.8,'Centralizator CLIENT'!K622))</f>
        <v>0</v>
      </c>
      <c r="P605">
        <f>'Centralizator CLIENT'!C622</f>
        <v>0</v>
      </c>
      <c r="Q605">
        <f>'Centralizator CLIENT'!D622</f>
        <v>0</v>
      </c>
      <c r="R605" s="2">
        <f>'Centralizator CLIENT'!X622</f>
        <v>0</v>
      </c>
    </row>
    <row r="606" spans="1:18" x14ac:dyDescent="0.25">
      <c r="A606">
        <f>'Centralizator CLIENT'!E623</f>
        <v>0</v>
      </c>
      <c r="B606">
        <f>'Centralizator CLIENT'!F623</f>
        <v>0</v>
      </c>
      <c r="C606">
        <f>'Centralizator CLIENT'!G623</f>
        <v>0</v>
      </c>
      <c r="D606">
        <f>IF('Centralizator CLIENT'!H623&gt;0,1,0)</f>
        <v>0</v>
      </c>
      <c r="E606">
        <f>IF('Centralizator CLIENT'!I623&gt;0,1,0)</f>
        <v>0</v>
      </c>
      <c r="F606">
        <f>IF('Centralizator CLIENT'!J623&gt;0,1,0)</f>
        <v>0</v>
      </c>
      <c r="G606">
        <f>IF('Centralizator CLIENT'!K623&gt;0,1,0)</f>
        <v>0</v>
      </c>
      <c r="H606">
        <f>IF('Centralizator CLIENT'!H623&lt;&gt;0,CONCATENATE(I606," - ",'Centralizator CLIENT'!AA623),0)</f>
        <v>0</v>
      </c>
      <c r="I606" s="4">
        <f>IF('Centralizator CLIENT'!H623=4,0.4,IF('Centralizator CLIENT'!H623=8,0.8,'Centralizator CLIENT'!H623))</f>
        <v>0</v>
      </c>
      <c r="J606">
        <f>IF('Centralizator CLIENT'!I623&lt;&gt;0,CONCATENATE(K606," - ",'Centralizator CLIENT'!AC623),0)</f>
        <v>0</v>
      </c>
      <c r="K606" s="4">
        <f>IF('Centralizator CLIENT'!I623=4,0.4,IF('Centralizator CLIENT'!I623=8,0.8,'Centralizator CLIENT'!I623))</f>
        <v>0</v>
      </c>
      <c r="L606">
        <f>IF('Centralizator CLIENT'!J623&lt;&gt;0,CONCATENATE(M606," - ",'Centralizator CLIENT'!AE623),0)</f>
        <v>0</v>
      </c>
      <c r="M606" s="4">
        <f>IF('Centralizator CLIENT'!J623=4,0.4,IF('Centralizator CLIENT'!J623=8,0.8,'Centralizator CLIENT'!J623))</f>
        <v>0</v>
      </c>
      <c r="N606">
        <f>IF('Centralizator CLIENT'!K623&lt;&gt;0,CONCATENATE(O606," - ",'Centralizator CLIENT'!AG623),0)</f>
        <v>0</v>
      </c>
      <c r="O606" s="4">
        <f>IF('Centralizator CLIENT'!K623=4,0.4,IF('Centralizator CLIENT'!K623=8,0.8,'Centralizator CLIENT'!K623))</f>
        <v>0</v>
      </c>
      <c r="P606">
        <f>'Centralizator CLIENT'!C623</f>
        <v>0</v>
      </c>
      <c r="Q606">
        <f>'Centralizator CLIENT'!D623</f>
        <v>0</v>
      </c>
      <c r="R606" s="2">
        <f>'Centralizator CLIENT'!X623</f>
        <v>0</v>
      </c>
    </row>
    <row r="607" spans="1:18" x14ac:dyDescent="0.25">
      <c r="A607">
        <f>'Centralizator CLIENT'!E624</f>
        <v>0</v>
      </c>
      <c r="B607">
        <f>'Centralizator CLIENT'!F624</f>
        <v>0</v>
      </c>
      <c r="C607">
        <f>'Centralizator CLIENT'!G624</f>
        <v>0</v>
      </c>
      <c r="D607">
        <f>IF('Centralizator CLIENT'!H624&gt;0,1,0)</f>
        <v>0</v>
      </c>
      <c r="E607">
        <f>IF('Centralizator CLIENT'!I624&gt;0,1,0)</f>
        <v>0</v>
      </c>
      <c r="F607">
        <f>IF('Centralizator CLIENT'!J624&gt;0,1,0)</f>
        <v>0</v>
      </c>
      <c r="G607">
        <f>IF('Centralizator CLIENT'!K624&gt;0,1,0)</f>
        <v>0</v>
      </c>
      <c r="H607">
        <f>IF('Centralizator CLIENT'!H624&lt;&gt;0,CONCATENATE(I607," - ",'Centralizator CLIENT'!AA624),0)</f>
        <v>0</v>
      </c>
      <c r="I607" s="4">
        <f>IF('Centralizator CLIENT'!H624=4,0.4,IF('Centralizator CLIENT'!H624=8,0.8,'Centralizator CLIENT'!H624))</f>
        <v>0</v>
      </c>
      <c r="J607">
        <f>IF('Centralizator CLIENT'!I624&lt;&gt;0,CONCATENATE(K607," - ",'Centralizator CLIENT'!AC624),0)</f>
        <v>0</v>
      </c>
      <c r="K607" s="4">
        <f>IF('Centralizator CLIENT'!I624=4,0.4,IF('Centralizator CLIENT'!I624=8,0.8,'Centralizator CLIENT'!I624))</f>
        <v>0</v>
      </c>
      <c r="L607">
        <f>IF('Centralizator CLIENT'!J624&lt;&gt;0,CONCATENATE(M607," - ",'Centralizator CLIENT'!AE624),0)</f>
        <v>0</v>
      </c>
      <c r="M607" s="4">
        <f>IF('Centralizator CLIENT'!J624=4,0.4,IF('Centralizator CLIENT'!J624=8,0.8,'Centralizator CLIENT'!J624))</f>
        <v>0</v>
      </c>
      <c r="N607">
        <f>IF('Centralizator CLIENT'!K624&lt;&gt;0,CONCATENATE(O607," - ",'Centralizator CLIENT'!AG624),0)</f>
        <v>0</v>
      </c>
      <c r="O607" s="4">
        <f>IF('Centralizator CLIENT'!K624=4,0.4,IF('Centralizator CLIENT'!K624=8,0.8,'Centralizator CLIENT'!K624))</f>
        <v>0</v>
      </c>
      <c r="P607">
        <f>'Centralizator CLIENT'!C624</f>
        <v>0</v>
      </c>
      <c r="Q607">
        <f>'Centralizator CLIENT'!D624</f>
        <v>0</v>
      </c>
      <c r="R607" s="2">
        <f>'Centralizator CLIENT'!X624</f>
        <v>0</v>
      </c>
    </row>
    <row r="608" spans="1:18" x14ac:dyDescent="0.25">
      <c r="A608">
        <f>'Centralizator CLIENT'!E625</f>
        <v>0</v>
      </c>
      <c r="B608">
        <f>'Centralizator CLIENT'!F625</f>
        <v>0</v>
      </c>
      <c r="C608">
        <f>'Centralizator CLIENT'!G625</f>
        <v>0</v>
      </c>
      <c r="D608">
        <f>IF('Centralizator CLIENT'!H625&gt;0,1,0)</f>
        <v>0</v>
      </c>
      <c r="E608">
        <f>IF('Centralizator CLIENT'!I625&gt;0,1,0)</f>
        <v>0</v>
      </c>
      <c r="F608">
        <f>IF('Centralizator CLIENT'!J625&gt;0,1,0)</f>
        <v>0</v>
      </c>
      <c r="G608">
        <f>IF('Centralizator CLIENT'!K625&gt;0,1,0)</f>
        <v>0</v>
      </c>
      <c r="H608">
        <f>IF('Centralizator CLIENT'!H625&lt;&gt;0,CONCATENATE(I608," - ",'Centralizator CLIENT'!AA625),0)</f>
        <v>0</v>
      </c>
      <c r="I608" s="4">
        <f>IF('Centralizator CLIENT'!H625=4,0.4,IF('Centralizator CLIENT'!H625=8,0.8,'Centralizator CLIENT'!H625))</f>
        <v>0</v>
      </c>
      <c r="J608">
        <f>IF('Centralizator CLIENT'!I625&lt;&gt;0,CONCATENATE(K608," - ",'Centralizator CLIENT'!AC625),0)</f>
        <v>0</v>
      </c>
      <c r="K608" s="4">
        <f>IF('Centralizator CLIENT'!I625=4,0.4,IF('Centralizator CLIENT'!I625=8,0.8,'Centralizator CLIENT'!I625))</f>
        <v>0</v>
      </c>
      <c r="L608">
        <f>IF('Centralizator CLIENT'!J625&lt;&gt;0,CONCATENATE(M608," - ",'Centralizator CLIENT'!AE625),0)</f>
        <v>0</v>
      </c>
      <c r="M608" s="4">
        <f>IF('Centralizator CLIENT'!J625=4,0.4,IF('Centralizator CLIENT'!J625=8,0.8,'Centralizator CLIENT'!J625))</f>
        <v>0</v>
      </c>
      <c r="N608">
        <f>IF('Centralizator CLIENT'!K625&lt;&gt;0,CONCATENATE(O608," - ",'Centralizator CLIENT'!AG625),0)</f>
        <v>0</v>
      </c>
      <c r="O608" s="4">
        <f>IF('Centralizator CLIENT'!K625=4,0.4,IF('Centralizator CLIENT'!K625=8,0.8,'Centralizator CLIENT'!K625))</f>
        <v>0</v>
      </c>
      <c r="P608">
        <f>'Centralizator CLIENT'!C625</f>
        <v>0</v>
      </c>
      <c r="Q608">
        <f>'Centralizator CLIENT'!D625</f>
        <v>0</v>
      </c>
      <c r="R608" s="2">
        <f>'Centralizator CLIENT'!X625</f>
        <v>0</v>
      </c>
    </row>
    <row r="609" spans="1:18" x14ac:dyDescent="0.25">
      <c r="A609">
        <f>'Centralizator CLIENT'!E626</f>
        <v>0</v>
      </c>
      <c r="B609">
        <f>'Centralizator CLIENT'!F626</f>
        <v>0</v>
      </c>
      <c r="C609">
        <f>'Centralizator CLIENT'!G626</f>
        <v>0</v>
      </c>
      <c r="D609">
        <f>IF('Centralizator CLIENT'!H626&gt;0,1,0)</f>
        <v>0</v>
      </c>
      <c r="E609">
        <f>IF('Centralizator CLIENT'!I626&gt;0,1,0)</f>
        <v>0</v>
      </c>
      <c r="F609">
        <f>IF('Centralizator CLIENT'!J626&gt;0,1,0)</f>
        <v>0</v>
      </c>
      <c r="G609">
        <f>IF('Centralizator CLIENT'!K626&gt;0,1,0)</f>
        <v>0</v>
      </c>
      <c r="H609">
        <f>IF('Centralizator CLIENT'!H626&lt;&gt;0,CONCATENATE(I609," - ",'Centralizator CLIENT'!AA626),0)</f>
        <v>0</v>
      </c>
      <c r="I609" s="4">
        <f>IF('Centralizator CLIENT'!H626=4,0.4,IF('Centralizator CLIENT'!H626=8,0.8,'Centralizator CLIENT'!H626))</f>
        <v>0</v>
      </c>
      <c r="J609">
        <f>IF('Centralizator CLIENT'!I626&lt;&gt;0,CONCATENATE(K609," - ",'Centralizator CLIENT'!AC626),0)</f>
        <v>0</v>
      </c>
      <c r="K609" s="4">
        <f>IF('Centralizator CLIENT'!I626=4,0.4,IF('Centralizator CLIENT'!I626=8,0.8,'Centralizator CLIENT'!I626))</f>
        <v>0</v>
      </c>
      <c r="L609">
        <f>IF('Centralizator CLIENT'!J626&lt;&gt;0,CONCATENATE(M609," - ",'Centralizator CLIENT'!AE626),0)</f>
        <v>0</v>
      </c>
      <c r="M609" s="4">
        <f>IF('Centralizator CLIENT'!J626=4,0.4,IF('Centralizator CLIENT'!J626=8,0.8,'Centralizator CLIENT'!J626))</f>
        <v>0</v>
      </c>
      <c r="N609">
        <f>IF('Centralizator CLIENT'!K626&lt;&gt;0,CONCATENATE(O609," - ",'Centralizator CLIENT'!AG626),0)</f>
        <v>0</v>
      </c>
      <c r="O609" s="4">
        <f>IF('Centralizator CLIENT'!K626=4,0.4,IF('Centralizator CLIENT'!K626=8,0.8,'Centralizator CLIENT'!K626))</f>
        <v>0</v>
      </c>
      <c r="P609">
        <f>'Centralizator CLIENT'!C626</f>
        <v>0</v>
      </c>
      <c r="Q609">
        <f>'Centralizator CLIENT'!D626</f>
        <v>0</v>
      </c>
      <c r="R609" s="2">
        <f>'Centralizator CLIENT'!X626</f>
        <v>0</v>
      </c>
    </row>
    <row r="610" spans="1:18" x14ac:dyDescent="0.25">
      <c r="A610">
        <f>'Centralizator CLIENT'!E627</f>
        <v>0</v>
      </c>
      <c r="B610">
        <f>'Centralizator CLIENT'!F627</f>
        <v>0</v>
      </c>
      <c r="C610">
        <f>'Centralizator CLIENT'!G627</f>
        <v>0</v>
      </c>
      <c r="D610">
        <f>IF('Centralizator CLIENT'!H627&gt;0,1,0)</f>
        <v>0</v>
      </c>
      <c r="E610">
        <f>IF('Centralizator CLIENT'!I627&gt;0,1,0)</f>
        <v>0</v>
      </c>
      <c r="F610">
        <f>IF('Centralizator CLIENT'!J627&gt;0,1,0)</f>
        <v>0</v>
      </c>
      <c r="G610">
        <f>IF('Centralizator CLIENT'!K627&gt;0,1,0)</f>
        <v>0</v>
      </c>
      <c r="H610">
        <f>IF('Centralizator CLIENT'!H627&lt;&gt;0,CONCATENATE(I610," - ",'Centralizator CLIENT'!AA627),0)</f>
        <v>0</v>
      </c>
      <c r="I610" s="4">
        <f>IF('Centralizator CLIENT'!H627=4,0.4,IF('Centralizator CLIENT'!H627=8,0.8,'Centralizator CLIENT'!H627))</f>
        <v>0</v>
      </c>
      <c r="J610">
        <f>IF('Centralizator CLIENT'!I627&lt;&gt;0,CONCATENATE(K610," - ",'Centralizator CLIENT'!AC627),0)</f>
        <v>0</v>
      </c>
      <c r="K610" s="4">
        <f>IF('Centralizator CLIENT'!I627=4,0.4,IF('Centralizator CLIENT'!I627=8,0.8,'Centralizator CLIENT'!I627))</f>
        <v>0</v>
      </c>
      <c r="L610">
        <f>IF('Centralizator CLIENT'!J627&lt;&gt;0,CONCATENATE(M610," - ",'Centralizator CLIENT'!AE627),0)</f>
        <v>0</v>
      </c>
      <c r="M610" s="4">
        <f>IF('Centralizator CLIENT'!J627=4,0.4,IF('Centralizator CLIENT'!J627=8,0.8,'Centralizator CLIENT'!J627))</f>
        <v>0</v>
      </c>
      <c r="N610">
        <f>IF('Centralizator CLIENT'!K627&lt;&gt;0,CONCATENATE(O610," - ",'Centralizator CLIENT'!AG627),0)</f>
        <v>0</v>
      </c>
      <c r="O610" s="4">
        <f>IF('Centralizator CLIENT'!K627=4,0.4,IF('Centralizator CLIENT'!K627=8,0.8,'Centralizator CLIENT'!K627))</f>
        <v>0</v>
      </c>
      <c r="P610">
        <f>'Centralizator CLIENT'!C627</f>
        <v>0</v>
      </c>
      <c r="Q610">
        <f>'Centralizator CLIENT'!D627</f>
        <v>0</v>
      </c>
      <c r="R610" s="2">
        <f>'Centralizator CLIENT'!X627</f>
        <v>0</v>
      </c>
    </row>
    <row r="611" spans="1:18" x14ac:dyDescent="0.25">
      <c r="A611">
        <f>'Centralizator CLIENT'!E628</f>
        <v>0</v>
      </c>
      <c r="B611">
        <f>'Centralizator CLIENT'!F628</f>
        <v>0</v>
      </c>
      <c r="C611">
        <f>'Centralizator CLIENT'!G628</f>
        <v>0</v>
      </c>
      <c r="D611">
        <f>IF('Centralizator CLIENT'!H628&gt;0,1,0)</f>
        <v>0</v>
      </c>
      <c r="E611">
        <f>IF('Centralizator CLIENT'!I628&gt;0,1,0)</f>
        <v>0</v>
      </c>
      <c r="F611">
        <f>IF('Centralizator CLIENT'!J628&gt;0,1,0)</f>
        <v>0</v>
      </c>
      <c r="G611">
        <f>IF('Centralizator CLIENT'!K628&gt;0,1,0)</f>
        <v>0</v>
      </c>
      <c r="H611">
        <f>IF('Centralizator CLIENT'!H628&lt;&gt;0,CONCATENATE(I611," - ",'Centralizator CLIENT'!AA628),0)</f>
        <v>0</v>
      </c>
      <c r="I611" s="4">
        <f>IF('Centralizator CLIENT'!H628=4,0.4,IF('Centralizator CLIENT'!H628=8,0.8,'Centralizator CLIENT'!H628))</f>
        <v>0</v>
      </c>
      <c r="J611">
        <f>IF('Centralizator CLIENT'!I628&lt;&gt;0,CONCATENATE(K611," - ",'Centralizator CLIENT'!AC628),0)</f>
        <v>0</v>
      </c>
      <c r="K611" s="4">
        <f>IF('Centralizator CLIENT'!I628=4,0.4,IF('Centralizator CLIENT'!I628=8,0.8,'Centralizator CLIENT'!I628))</f>
        <v>0</v>
      </c>
      <c r="L611">
        <f>IF('Centralizator CLIENT'!J628&lt;&gt;0,CONCATENATE(M611," - ",'Centralizator CLIENT'!AE628),0)</f>
        <v>0</v>
      </c>
      <c r="M611" s="4">
        <f>IF('Centralizator CLIENT'!J628=4,0.4,IF('Centralizator CLIENT'!J628=8,0.8,'Centralizator CLIENT'!J628))</f>
        <v>0</v>
      </c>
      <c r="N611">
        <f>IF('Centralizator CLIENT'!K628&lt;&gt;0,CONCATENATE(O611," - ",'Centralizator CLIENT'!AG628),0)</f>
        <v>0</v>
      </c>
      <c r="O611" s="4">
        <f>IF('Centralizator CLIENT'!K628=4,0.4,IF('Centralizator CLIENT'!K628=8,0.8,'Centralizator CLIENT'!K628))</f>
        <v>0</v>
      </c>
      <c r="P611">
        <f>'Centralizator CLIENT'!C628</f>
        <v>0</v>
      </c>
      <c r="Q611">
        <f>'Centralizator CLIENT'!D628</f>
        <v>0</v>
      </c>
      <c r="R611" s="2">
        <f>'Centralizator CLIENT'!X628</f>
        <v>0</v>
      </c>
    </row>
    <row r="612" spans="1:18" x14ac:dyDescent="0.25">
      <c r="A612">
        <f>'Centralizator CLIENT'!E629</f>
        <v>0</v>
      </c>
      <c r="B612">
        <f>'Centralizator CLIENT'!F629</f>
        <v>0</v>
      </c>
      <c r="C612">
        <f>'Centralizator CLIENT'!G629</f>
        <v>0</v>
      </c>
      <c r="D612">
        <f>IF('Centralizator CLIENT'!H629&gt;0,1,0)</f>
        <v>0</v>
      </c>
      <c r="E612">
        <f>IF('Centralizator CLIENT'!I629&gt;0,1,0)</f>
        <v>0</v>
      </c>
      <c r="F612">
        <f>IF('Centralizator CLIENT'!J629&gt;0,1,0)</f>
        <v>0</v>
      </c>
      <c r="G612">
        <f>IF('Centralizator CLIENT'!K629&gt;0,1,0)</f>
        <v>0</v>
      </c>
      <c r="H612">
        <f>IF('Centralizator CLIENT'!H629&lt;&gt;0,CONCATENATE(I612," - ",'Centralizator CLIENT'!AA629),0)</f>
        <v>0</v>
      </c>
      <c r="I612" s="4">
        <f>IF('Centralizator CLIENT'!H629=4,0.4,IF('Centralizator CLIENT'!H629=8,0.8,'Centralizator CLIENT'!H629))</f>
        <v>0</v>
      </c>
      <c r="J612">
        <f>IF('Centralizator CLIENT'!I629&lt;&gt;0,CONCATENATE(K612," - ",'Centralizator CLIENT'!AC629),0)</f>
        <v>0</v>
      </c>
      <c r="K612" s="4">
        <f>IF('Centralizator CLIENT'!I629=4,0.4,IF('Centralizator CLIENT'!I629=8,0.8,'Centralizator CLIENT'!I629))</f>
        <v>0</v>
      </c>
      <c r="L612">
        <f>IF('Centralizator CLIENT'!J629&lt;&gt;0,CONCATENATE(M612," - ",'Centralizator CLIENT'!AE629),0)</f>
        <v>0</v>
      </c>
      <c r="M612" s="4">
        <f>IF('Centralizator CLIENT'!J629=4,0.4,IF('Centralizator CLIENT'!J629=8,0.8,'Centralizator CLIENT'!J629))</f>
        <v>0</v>
      </c>
      <c r="N612">
        <f>IF('Centralizator CLIENT'!K629&lt;&gt;0,CONCATENATE(O612," - ",'Centralizator CLIENT'!AG629),0)</f>
        <v>0</v>
      </c>
      <c r="O612" s="4">
        <f>IF('Centralizator CLIENT'!K629=4,0.4,IF('Centralizator CLIENT'!K629=8,0.8,'Centralizator CLIENT'!K629))</f>
        <v>0</v>
      </c>
      <c r="P612">
        <f>'Centralizator CLIENT'!C629</f>
        <v>0</v>
      </c>
      <c r="Q612">
        <f>'Centralizator CLIENT'!D629</f>
        <v>0</v>
      </c>
      <c r="R612" s="2">
        <f>'Centralizator CLIENT'!X629</f>
        <v>0</v>
      </c>
    </row>
    <row r="613" spans="1:18" x14ac:dyDescent="0.25">
      <c r="A613">
        <f>'Centralizator CLIENT'!E630</f>
        <v>0</v>
      </c>
      <c r="B613">
        <f>'Centralizator CLIENT'!F630</f>
        <v>0</v>
      </c>
      <c r="C613">
        <f>'Centralizator CLIENT'!G630</f>
        <v>0</v>
      </c>
      <c r="D613">
        <f>IF('Centralizator CLIENT'!H630&gt;0,1,0)</f>
        <v>0</v>
      </c>
      <c r="E613">
        <f>IF('Centralizator CLIENT'!I630&gt;0,1,0)</f>
        <v>0</v>
      </c>
      <c r="F613">
        <f>IF('Centralizator CLIENT'!J630&gt;0,1,0)</f>
        <v>0</v>
      </c>
      <c r="G613">
        <f>IF('Centralizator CLIENT'!K630&gt;0,1,0)</f>
        <v>0</v>
      </c>
      <c r="H613">
        <f>IF('Centralizator CLIENT'!H630&lt;&gt;0,CONCATENATE(I613," - ",'Centralizator CLIENT'!AA630),0)</f>
        <v>0</v>
      </c>
      <c r="I613" s="4">
        <f>IF('Centralizator CLIENT'!H630=4,0.4,IF('Centralizator CLIENT'!H630=8,0.8,'Centralizator CLIENT'!H630))</f>
        <v>0</v>
      </c>
      <c r="J613">
        <f>IF('Centralizator CLIENT'!I630&lt;&gt;0,CONCATENATE(K613," - ",'Centralizator CLIENT'!AC630),0)</f>
        <v>0</v>
      </c>
      <c r="K613" s="4">
        <f>IF('Centralizator CLIENT'!I630=4,0.4,IF('Centralizator CLIENT'!I630=8,0.8,'Centralizator CLIENT'!I630))</f>
        <v>0</v>
      </c>
      <c r="L613">
        <f>IF('Centralizator CLIENT'!J630&lt;&gt;0,CONCATENATE(M613," - ",'Centralizator CLIENT'!AE630),0)</f>
        <v>0</v>
      </c>
      <c r="M613" s="4">
        <f>IF('Centralizator CLIENT'!J630=4,0.4,IF('Centralizator CLIENT'!J630=8,0.8,'Centralizator CLIENT'!J630))</f>
        <v>0</v>
      </c>
      <c r="N613">
        <f>IF('Centralizator CLIENT'!K630&lt;&gt;0,CONCATENATE(O613," - ",'Centralizator CLIENT'!AG630),0)</f>
        <v>0</v>
      </c>
      <c r="O613" s="4">
        <f>IF('Centralizator CLIENT'!K630=4,0.4,IF('Centralizator CLIENT'!K630=8,0.8,'Centralizator CLIENT'!K630))</f>
        <v>0</v>
      </c>
      <c r="P613">
        <f>'Centralizator CLIENT'!C630</f>
        <v>0</v>
      </c>
      <c r="Q613">
        <f>'Centralizator CLIENT'!D630</f>
        <v>0</v>
      </c>
      <c r="R613" s="2">
        <f>'Centralizator CLIENT'!X630</f>
        <v>0</v>
      </c>
    </row>
    <row r="614" spans="1:18" x14ac:dyDescent="0.25">
      <c r="A614">
        <f>'Centralizator CLIENT'!E631</f>
        <v>0</v>
      </c>
      <c r="B614">
        <f>'Centralizator CLIENT'!F631</f>
        <v>0</v>
      </c>
      <c r="C614">
        <f>'Centralizator CLIENT'!G631</f>
        <v>0</v>
      </c>
      <c r="D614">
        <f>IF('Centralizator CLIENT'!H631&gt;0,1,0)</f>
        <v>0</v>
      </c>
      <c r="E614">
        <f>IF('Centralizator CLIENT'!I631&gt;0,1,0)</f>
        <v>0</v>
      </c>
      <c r="F614">
        <f>IF('Centralizator CLIENT'!J631&gt;0,1,0)</f>
        <v>0</v>
      </c>
      <c r="G614">
        <f>IF('Centralizator CLIENT'!K631&gt;0,1,0)</f>
        <v>0</v>
      </c>
      <c r="H614">
        <f>IF('Centralizator CLIENT'!H631&lt;&gt;0,CONCATENATE(I614," - ",'Centralizator CLIENT'!AA631),0)</f>
        <v>0</v>
      </c>
      <c r="I614" s="4">
        <f>IF('Centralizator CLIENT'!H631=4,0.4,IF('Centralizator CLIENT'!H631=8,0.8,'Centralizator CLIENT'!H631))</f>
        <v>0</v>
      </c>
      <c r="J614">
        <f>IF('Centralizator CLIENT'!I631&lt;&gt;0,CONCATENATE(K614," - ",'Centralizator CLIENT'!AC631),0)</f>
        <v>0</v>
      </c>
      <c r="K614" s="4">
        <f>IF('Centralizator CLIENT'!I631=4,0.4,IF('Centralizator CLIENT'!I631=8,0.8,'Centralizator CLIENT'!I631))</f>
        <v>0</v>
      </c>
      <c r="L614">
        <f>IF('Centralizator CLIENT'!J631&lt;&gt;0,CONCATENATE(M614," - ",'Centralizator CLIENT'!AE631),0)</f>
        <v>0</v>
      </c>
      <c r="M614" s="4">
        <f>IF('Centralizator CLIENT'!J631=4,0.4,IF('Centralizator CLIENT'!J631=8,0.8,'Centralizator CLIENT'!J631))</f>
        <v>0</v>
      </c>
      <c r="N614">
        <f>IF('Centralizator CLIENT'!K631&lt;&gt;0,CONCATENATE(O614," - ",'Centralizator CLIENT'!AG631),0)</f>
        <v>0</v>
      </c>
      <c r="O614" s="4">
        <f>IF('Centralizator CLIENT'!K631=4,0.4,IF('Centralizator CLIENT'!K631=8,0.8,'Centralizator CLIENT'!K631))</f>
        <v>0</v>
      </c>
      <c r="P614">
        <f>'Centralizator CLIENT'!C631</f>
        <v>0</v>
      </c>
      <c r="Q614">
        <f>'Centralizator CLIENT'!D631</f>
        <v>0</v>
      </c>
      <c r="R614" s="2">
        <f>'Centralizator CLIENT'!X631</f>
        <v>0</v>
      </c>
    </row>
    <row r="615" spans="1:18" x14ac:dyDescent="0.25">
      <c r="A615">
        <f>'Centralizator CLIENT'!E632</f>
        <v>0</v>
      </c>
      <c r="B615">
        <f>'Centralizator CLIENT'!F632</f>
        <v>0</v>
      </c>
      <c r="C615">
        <f>'Centralizator CLIENT'!G632</f>
        <v>0</v>
      </c>
      <c r="D615">
        <f>IF('Centralizator CLIENT'!H632&gt;0,1,0)</f>
        <v>0</v>
      </c>
      <c r="E615">
        <f>IF('Centralizator CLIENT'!I632&gt;0,1,0)</f>
        <v>0</v>
      </c>
      <c r="F615">
        <f>IF('Centralizator CLIENT'!J632&gt;0,1,0)</f>
        <v>0</v>
      </c>
      <c r="G615">
        <f>IF('Centralizator CLIENT'!K632&gt;0,1,0)</f>
        <v>0</v>
      </c>
      <c r="H615">
        <f>IF('Centralizator CLIENT'!H632&lt;&gt;0,CONCATENATE(I615," - ",'Centralizator CLIENT'!AA632),0)</f>
        <v>0</v>
      </c>
      <c r="I615" s="4">
        <f>IF('Centralizator CLIENT'!H632=4,0.4,IF('Centralizator CLIENT'!H632=8,0.8,'Centralizator CLIENT'!H632))</f>
        <v>0</v>
      </c>
      <c r="J615">
        <f>IF('Centralizator CLIENT'!I632&lt;&gt;0,CONCATENATE(K615," - ",'Centralizator CLIENT'!AC632),0)</f>
        <v>0</v>
      </c>
      <c r="K615" s="4">
        <f>IF('Centralizator CLIENT'!I632=4,0.4,IF('Centralizator CLIENT'!I632=8,0.8,'Centralizator CLIENT'!I632))</f>
        <v>0</v>
      </c>
      <c r="L615">
        <f>IF('Centralizator CLIENT'!J632&lt;&gt;0,CONCATENATE(M615," - ",'Centralizator CLIENT'!AE632),0)</f>
        <v>0</v>
      </c>
      <c r="M615" s="4">
        <f>IF('Centralizator CLIENT'!J632=4,0.4,IF('Centralizator CLIENT'!J632=8,0.8,'Centralizator CLIENT'!J632))</f>
        <v>0</v>
      </c>
      <c r="N615">
        <f>IF('Centralizator CLIENT'!K632&lt;&gt;0,CONCATENATE(O615," - ",'Centralizator CLIENT'!AG632),0)</f>
        <v>0</v>
      </c>
      <c r="O615" s="4">
        <f>IF('Centralizator CLIENT'!K632=4,0.4,IF('Centralizator CLIENT'!K632=8,0.8,'Centralizator CLIENT'!K632))</f>
        <v>0</v>
      </c>
      <c r="P615">
        <f>'Centralizator CLIENT'!C632</f>
        <v>0</v>
      </c>
      <c r="Q615">
        <f>'Centralizator CLIENT'!D632</f>
        <v>0</v>
      </c>
      <c r="R615" s="2">
        <f>'Centralizator CLIENT'!X632</f>
        <v>0</v>
      </c>
    </row>
    <row r="616" spans="1:18" x14ac:dyDescent="0.25">
      <c r="A616">
        <f>'Centralizator CLIENT'!E633</f>
        <v>0</v>
      </c>
      <c r="B616">
        <f>'Centralizator CLIENT'!F633</f>
        <v>0</v>
      </c>
      <c r="C616">
        <f>'Centralizator CLIENT'!G633</f>
        <v>0</v>
      </c>
      <c r="D616">
        <f>IF('Centralizator CLIENT'!H633&gt;0,1,0)</f>
        <v>0</v>
      </c>
      <c r="E616">
        <f>IF('Centralizator CLIENT'!I633&gt;0,1,0)</f>
        <v>0</v>
      </c>
      <c r="F616">
        <f>IF('Centralizator CLIENT'!J633&gt;0,1,0)</f>
        <v>0</v>
      </c>
      <c r="G616">
        <f>IF('Centralizator CLIENT'!K633&gt;0,1,0)</f>
        <v>0</v>
      </c>
      <c r="H616">
        <f>IF('Centralizator CLIENT'!H633&lt;&gt;0,CONCATENATE(I616," - ",'Centralizator CLIENT'!AA633),0)</f>
        <v>0</v>
      </c>
      <c r="I616" s="4">
        <f>IF('Centralizator CLIENT'!H633=4,0.4,IF('Centralizator CLIENT'!H633=8,0.8,'Centralizator CLIENT'!H633))</f>
        <v>0</v>
      </c>
      <c r="J616">
        <f>IF('Centralizator CLIENT'!I633&lt;&gt;0,CONCATENATE(K616," - ",'Centralizator CLIENT'!AC633),0)</f>
        <v>0</v>
      </c>
      <c r="K616" s="4">
        <f>IF('Centralizator CLIENT'!I633=4,0.4,IF('Centralizator CLIENT'!I633=8,0.8,'Centralizator CLIENT'!I633))</f>
        <v>0</v>
      </c>
      <c r="L616">
        <f>IF('Centralizator CLIENT'!J633&lt;&gt;0,CONCATENATE(M616," - ",'Centralizator CLIENT'!AE633),0)</f>
        <v>0</v>
      </c>
      <c r="M616" s="4">
        <f>IF('Centralizator CLIENT'!J633=4,0.4,IF('Centralizator CLIENT'!J633=8,0.8,'Centralizator CLIENT'!J633))</f>
        <v>0</v>
      </c>
      <c r="N616">
        <f>IF('Centralizator CLIENT'!K633&lt;&gt;0,CONCATENATE(O616," - ",'Centralizator CLIENT'!AG633),0)</f>
        <v>0</v>
      </c>
      <c r="O616" s="4">
        <f>IF('Centralizator CLIENT'!K633=4,0.4,IF('Centralizator CLIENT'!K633=8,0.8,'Centralizator CLIENT'!K633))</f>
        <v>0</v>
      </c>
      <c r="P616">
        <f>'Centralizator CLIENT'!C633</f>
        <v>0</v>
      </c>
      <c r="Q616">
        <f>'Centralizator CLIENT'!D633</f>
        <v>0</v>
      </c>
      <c r="R616" s="2">
        <f>'Centralizator CLIENT'!X633</f>
        <v>0</v>
      </c>
    </row>
    <row r="617" spans="1:18" x14ac:dyDescent="0.25">
      <c r="A617">
        <f>'Centralizator CLIENT'!E634</f>
        <v>0</v>
      </c>
      <c r="B617">
        <f>'Centralizator CLIENT'!F634</f>
        <v>0</v>
      </c>
      <c r="C617">
        <f>'Centralizator CLIENT'!G634</f>
        <v>0</v>
      </c>
      <c r="D617">
        <f>IF('Centralizator CLIENT'!H634&gt;0,1,0)</f>
        <v>0</v>
      </c>
      <c r="E617">
        <f>IF('Centralizator CLIENT'!I634&gt;0,1,0)</f>
        <v>0</v>
      </c>
      <c r="F617">
        <f>IF('Centralizator CLIENT'!J634&gt;0,1,0)</f>
        <v>0</v>
      </c>
      <c r="G617">
        <f>IF('Centralizator CLIENT'!K634&gt;0,1,0)</f>
        <v>0</v>
      </c>
      <c r="H617">
        <f>IF('Centralizator CLIENT'!H634&lt;&gt;0,CONCATENATE(I617," - ",'Centralizator CLIENT'!AA634),0)</f>
        <v>0</v>
      </c>
      <c r="I617" s="4">
        <f>IF('Centralizator CLIENT'!H634=4,0.4,IF('Centralizator CLIENT'!H634=8,0.8,'Centralizator CLIENT'!H634))</f>
        <v>0</v>
      </c>
      <c r="J617">
        <f>IF('Centralizator CLIENT'!I634&lt;&gt;0,CONCATENATE(K617," - ",'Centralizator CLIENT'!AC634),0)</f>
        <v>0</v>
      </c>
      <c r="K617" s="4">
        <f>IF('Centralizator CLIENT'!I634=4,0.4,IF('Centralizator CLIENT'!I634=8,0.8,'Centralizator CLIENT'!I634))</f>
        <v>0</v>
      </c>
      <c r="L617">
        <f>IF('Centralizator CLIENT'!J634&lt;&gt;0,CONCATENATE(M617," - ",'Centralizator CLIENT'!AE634),0)</f>
        <v>0</v>
      </c>
      <c r="M617" s="4">
        <f>IF('Centralizator CLIENT'!J634=4,0.4,IF('Centralizator CLIENT'!J634=8,0.8,'Centralizator CLIENT'!J634))</f>
        <v>0</v>
      </c>
      <c r="N617">
        <f>IF('Centralizator CLIENT'!K634&lt;&gt;0,CONCATENATE(O617," - ",'Centralizator CLIENT'!AG634),0)</f>
        <v>0</v>
      </c>
      <c r="O617" s="4">
        <f>IF('Centralizator CLIENT'!K634=4,0.4,IF('Centralizator CLIENT'!K634=8,0.8,'Centralizator CLIENT'!K634))</f>
        <v>0</v>
      </c>
      <c r="P617">
        <f>'Centralizator CLIENT'!C634</f>
        <v>0</v>
      </c>
      <c r="Q617">
        <f>'Centralizator CLIENT'!D634</f>
        <v>0</v>
      </c>
      <c r="R617" s="2">
        <f>'Centralizator CLIENT'!X634</f>
        <v>0</v>
      </c>
    </row>
    <row r="618" spans="1:18" x14ac:dyDescent="0.25">
      <c r="A618">
        <f>'Centralizator CLIENT'!E635</f>
        <v>0</v>
      </c>
      <c r="B618">
        <f>'Centralizator CLIENT'!F635</f>
        <v>0</v>
      </c>
      <c r="C618">
        <f>'Centralizator CLIENT'!G635</f>
        <v>0</v>
      </c>
      <c r="D618">
        <f>IF('Centralizator CLIENT'!H635&gt;0,1,0)</f>
        <v>0</v>
      </c>
      <c r="E618">
        <f>IF('Centralizator CLIENT'!I635&gt;0,1,0)</f>
        <v>0</v>
      </c>
      <c r="F618">
        <f>IF('Centralizator CLIENT'!J635&gt;0,1,0)</f>
        <v>0</v>
      </c>
      <c r="G618">
        <f>IF('Centralizator CLIENT'!K635&gt;0,1,0)</f>
        <v>0</v>
      </c>
      <c r="H618">
        <f>IF('Centralizator CLIENT'!H635&lt;&gt;0,CONCATENATE(I618," - ",'Centralizator CLIENT'!AA635),0)</f>
        <v>0</v>
      </c>
      <c r="I618" s="4">
        <f>IF('Centralizator CLIENT'!H635=4,0.4,IF('Centralizator CLIENT'!H635=8,0.8,'Centralizator CLIENT'!H635))</f>
        <v>0</v>
      </c>
      <c r="J618">
        <f>IF('Centralizator CLIENT'!I635&lt;&gt;0,CONCATENATE(K618," - ",'Centralizator CLIENT'!AC635),0)</f>
        <v>0</v>
      </c>
      <c r="K618" s="4">
        <f>IF('Centralizator CLIENT'!I635=4,0.4,IF('Centralizator CLIENT'!I635=8,0.8,'Centralizator CLIENT'!I635))</f>
        <v>0</v>
      </c>
      <c r="L618">
        <f>IF('Centralizator CLIENT'!J635&lt;&gt;0,CONCATENATE(M618," - ",'Centralizator CLIENT'!AE635),0)</f>
        <v>0</v>
      </c>
      <c r="M618" s="4">
        <f>IF('Centralizator CLIENT'!J635=4,0.4,IF('Centralizator CLIENT'!J635=8,0.8,'Centralizator CLIENT'!J635))</f>
        <v>0</v>
      </c>
      <c r="N618">
        <f>IF('Centralizator CLIENT'!K635&lt;&gt;0,CONCATENATE(O618," - ",'Centralizator CLIENT'!AG635),0)</f>
        <v>0</v>
      </c>
      <c r="O618" s="4">
        <f>IF('Centralizator CLIENT'!K635=4,0.4,IF('Centralizator CLIENT'!K635=8,0.8,'Centralizator CLIENT'!K635))</f>
        <v>0</v>
      </c>
      <c r="P618">
        <f>'Centralizator CLIENT'!C635</f>
        <v>0</v>
      </c>
      <c r="Q618">
        <f>'Centralizator CLIENT'!D635</f>
        <v>0</v>
      </c>
      <c r="R618" s="2">
        <f>'Centralizator CLIENT'!X635</f>
        <v>0</v>
      </c>
    </row>
    <row r="619" spans="1:18" x14ac:dyDescent="0.25">
      <c r="A619">
        <f>'Centralizator CLIENT'!E636</f>
        <v>0</v>
      </c>
      <c r="B619">
        <f>'Centralizator CLIENT'!F636</f>
        <v>0</v>
      </c>
      <c r="C619">
        <f>'Centralizator CLIENT'!G636</f>
        <v>0</v>
      </c>
      <c r="D619">
        <f>IF('Centralizator CLIENT'!H636&gt;0,1,0)</f>
        <v>0</v>
      </c>
      <c r="E619">
        <f>IF('Centralizator CLIENT'!I636&gt;0,1,0)</f>
        <v>0</v>
      </c>
      <c r="F619">
        <f>IF('Centralizator CLIENT'!J636&gt;0,1,0)</f>
        <v>0</v>
      </c>
      <c r="G619">
        <f>IF('Centralizator CLIENT'!K636&gt;0,1,0)</f>
        <v>0</v>
      </c>
      <c r="H619">
        <f>IF('Centralizator CLIENT'!H636&lt;&gt;0,CONCATENATE(I619," - ",'Centralizator CLIENT'!AA636),0)</f>
        <v>0</v>
      </c>
      <c r="I619" s="4">
        <f>IF('Centralizator CLIENT'!H636=4,0.4,IF('Centralizator CLIENT'!H636=8,0.8,'Centralizator CLIENT'!H636))</f>
        <v>0</v>
      </c>
      <c r="J619">
        <f>IF('Centralizator CLIENT'!I636&lt;&gt;0,CONCATENATE(K619," - ",'Centralizator CLIENT'!AC636),0)</f>
        <v>0</v>
      </c>
      <c r="K619" s="4">
        <f>IF('Centralizator CLIENT'!I636=4,0.4,IF('Centralizator CLIENT'!I636=8,0.8,'Centralizator CLIENT'!I636))</f>
        <v>0</v>
      </c>
      <c r="L619">
        <f>IF('Centralizator CLIENT'!J636&lt;&gt;0,CONCATENATE(M619," - ",'Centralizator CLIENT'!AE636),0)</f>
        <v>0</v>
      </c>
      <c r="M619" s="4">
        <f>IF('Centralizator CLIENT'!J636=4,0.4,IF('Centralizator CLIENT'!J636=8,0.8,'Centralizator CLIENT'!J636))</f>
        <v>0</v>
      </c>
      <c r="N619">
        <f>IF('Centralizator CLIENT'!K636&lt;&gt;0,CONCATENATE(O619," - ",'Centralizator CLIENT'!AG636),0)</f>
        <v>0</v>
      </c>
      <c r="O619" s="4">
        <f>IF('Centralizator CLIENT'!K636=4,0.4,IF('Centralizator CLIENT'!K636=8,0.8,'Centralizator CLIENT'!K636))</f>
        <v>0</v>
      </c>
      <c r="P619">
        <f>'Centralizator CLIENT'!C636</f>
        <v>0</v>
      </c>
      <c r="Q619">
        <f>'Centralizator CLIENT'!D636</f>
        <v>0</v>
      </c>
      <c r="R619" s="2">
        <f>'Centralizator CLIENT'!X636</f>
        <v>0</v>
      </c>
    </row>
    <row r="620" spans="1:18" x14ac:dyDescent="0.25">
      <c r="A620">
        <f>'Centralizator CLIENT'!E637</f>
        <v>0</v>
      </c>
      <c r="B620">
        <f>'Centralizator CLIENT'!F637</f>
        <v>0</v>
      </c>
      <c r="C620">
        <f>'Centralizator CLIENT'!G637</f>
        <v>0</v>
      </c>
      <c r="D620">
        <f>IF('Centralizator CLIENT'!H637&gt;0,1,0)</f>
        <v>0</v>
      </c>
      <c r="E620">
        <f>IF('Centralizator CLIENT'!I637&gt;0,1,0)</f>
        <v>0</v>
      </c>
      <c r="F620">
        <f>IF('Centralizator CLIENT'!J637&gt;0,1,0)</f>
        <v>0</v>
      </c>
      <c r="G620">
        <f>IF('Centralizator CLIENT'!K637&gt;0,1,0)</f>
        <v>0</v>
      </c>
      <c r="H620">
        <f>IF('Centralizator CLIENT'!H637&lt;&gt;0,CONCATENATE(I620," - ",'Centralizator CLIENT'!AA637),0)</f>
        <v>0</v>
      </c>
      <c r="I620" s="4">
        <f>IF('Centralizator CLIENT'!H637=4,0.4,IF('Centralizator CLIENT'!H637=8,0.8,'Centralizator CLIENT'!H637))</f>
        <v>0</v>
      </c>
      <c r="J620">
        <f>IF('Centralizator CLIENT'!I637&lt;&gt;0,CONCATENATE(K620," - ",'Centralizator CLIENT'!AC637),0)</f>
        <v>0</v>
      </c>
      <c r="K620" s="4">
        <f>IF('Centralizator CLIENT'!I637=4,0.4,IF('Centralizator CLIENT'!I637=8,0.8,'Centralizator CLIENT'!I637))</f>
        <v>0</v>
      </c>
      <c r="L620">
        <f>IF('Centralizator CLIENT'!J637&lt;&gt;0,CONCATENATE(M620," - ",'Centralizator CLIENT'!AE637),0)</f>
        <v>0</v>
      </c>
      <c r="M620" s="4">
        <f>IF('Centralizator CLIENT'!J637=4,0.4,IF('Centralizator CLIENT'!J637=8,0.8,'Centralizator CLIENT'!J637))</f>
        <v>0</v>
      </c>
      <c r="N620">
        <f>IF('Centralizator CLIENT'!K637&lt;&gt;0,CONCATENATE(O620," - ",'Centralizator CLIENT'!AG637),0)</f>
        <v>0</v>
      </c>
      <c r="O620" s="4">
        <f>IF('Centralizator CLIENT'!K637=4,0.4,IF('Centralizator CLIENT'!K637=8,0.8,'Centralizator CLIENT'!K637))</f>
        <v>0</v>
      </c>
      <c r="P620">
        <f>'Centralizator CLIENT'!C637</f>
        <v>0</v>
      </c>
      <c r="Q620">
        <f>'Centralizator CLIENT'!D637</f>
        <v>0</v>
      </c>
      <c r="R620" s="2">
        <f>'Centralizator CLIENT'!X637</f>
        <v>0</v>
      </c>
    </row>
    <row r="621" spans="1:18" x14ac:dyDescent="0.25">
      <c r="A621">
        <f>'Centralizator CLIENT'!E638</f>
        <v>0</v>
      </c>
      <c r="B621">
        <f>'Centralizator CLIENT'!F638</f>
        <v>0</v>
      </c>
      <c r="C621">
        <f>'Centralizator CLIENT'!G638</f>
        <v>0</v>
      </c>
      <c r="D621">
        <f>IF('Centralizator CLIENT'!H638&gt;0,1,0)</f>
        <v>0</v>
      </c>
      <c r="E621">
        <f>IF('Centralizator CLIENT'!I638&gt;0,1,0)</f>
        <v>0</v>
      </c>
      <c r="F621">
        <f>IF('Centralizator CLIENT'!J638&gt;0,1,0)</f>
        <v>0</v>
      </c>
      <c r="G621">
        <f>IF('Centralizator CLIENT'!K638&gt;0,1,0)</f>
        <v>0</v>
      </c>
      <c r="H621">
        <f>IF('Centralizator CLIENT'!H638&lt;&gt;0,CONCATENATE(I621," - ",'Centralizator CLIENT'!AA638),0)</f>
        <v>0</v>
      </c>
      <c r="I621" s="4">
        <f>IF('Centralizator CLIENT'!H638=4,0.4,IF('Centralizator CLIENT'!H638=8,0.8,'Centralizator CLIENT'!H638))</f>
        <v>0</v>
      </c>
      <c r="J621">
        <f>IF('Centralizator CLIENT'!I638&lt;&gt;0,CONCATENATE(K621," - ",'Centralizator CLIENT'!AC638),0)</f>
        <v>0</v>
      </c>
      <c r="K621" s="4">
        <f>IF('Centralizator CLIENT'!I638=4,0.4,IF('Centralizator CLIENT'!I638=8,0.8,'Centralizator CLIENT'!I638))</f>
        <v>0</v>
      </c>
      <c r="L621">
        <f>IF('Centralizator CLIENT'!J638&lt;&gt;0,CONCATENATE(M621," - ",'Centralizator CLIENT'!AE638),0)</f>
        <v>0</v>
      </c>
      <c r="M621" s="4">
        <f>IF('Centralizator CLIENT'!J638=4,0.4,IF('Centralizator CLIENT'!J638=8,0.8,'Centralizator CLIENT'!J638))</f>
        <v>0</v>
      </c>
      <c r="N621">
        <f>IF('Centralizator CLIENT'!K638&lt;&gt;0,CONCATENATE(O621," - ",'Centralizator CLIENT'!AG638),0)</f>
        <v>0</v>
      </c>
      <c r="O621" s="4">
        <f>IF('Centralizator CLIENT'!K638=4,0.4,IF('Centralizator CLIENT'!K638=8,0.8,'Centralizator CLIENT'!K638))</f>
        <v>0</v>
      </c>
      <c r="P621">
        <f>'Centralizator CLIENT'!C638</f>
        <v>0</v>
      </c>
      <c r="Q621">
        <f>'Centralizator CLIENT'!D638</f>
        <v>0</v>
      </c>
      <c r="R621" s="2">
        <f>'Centralizator CLIENT'!X638</f>
        <v>0</v>
      </c>
    </row>
    <row r="622" spans="1:18" x14ac:dyDescent="0.25">
      <c r="A622">
        <f>'Centralizator CLIENT'!E639</f>
        <v>0</v>
      </c>
      <c r="B622">
        <f>'Centralizator CLIENT'!F639</f>
        <v>0</v>
      </c>
      <c r="C622">
        <f>'Centralizator CLIENT'!G639</f>
        <v>0</v>
      </c>
      <c r="D622">
        <f>IF('Centralizator CLIENT'!H639&gt;0,1,0)</f>
        <v>0</v>
      </c>
      <c r="E622">
        <f>IF('Centralizator CLIENT'!I639&gt;0,1,0)</f>
        <v>0</v>
      </c>
      <c r="F622">
        <f>IF('Centralizator CLIENT'!J639&gt;0,1,0)</f>
        <v>0</v>
      </c>
      <c r="G622">
        <f>IF('Centralizator CLIENT'!K639&gt;0,1,0)</f>
        <v>0</v>
      </c>
      <c r="H622">
        <f>IF('Centralizator CLIENT'!H639&lt;&gt;0,CONCATENATE(I622," - ",'Centralizator CLIENT'!AA639),0)</f>
        <v>0</v>
      </c>
      <c r="I622" s="4">
        <f>IF('Centralizator CLIENT'!H639=4,0.4,IF('Centralizator CLIENT'!H639=8,0.8,'Centralizator CLIENT'!H639))</f>
        <v>0</v>
      </c>
      <c r="J622">
        <f>IF('Centralizator CLIENT'!I639&lt;&gt;0,CONCATENATE(K622," - ",'Centralizator CLIENT'!AC639),0)</f>
        <v>0</v>
      </c>
      <c r="K622" s="4">
        <f>IF('Centralizator CLIENT'!I639=4,0.4,IF('Centralizator CLIENT'!I639=8,0.8,'Centralizator CLIENT'!I639))</f>
        <v>0</v>
      </c>
      <c r="L622">
        <f>IF('Centralizator CLIENT'!J639&lt;&gt;0,CONCATENATE(M622," - ",'Centralizator CLIENT'!AE639),0)</f>
        <v>0</v>
      </c>
      <c r="M622" s="4">
        <f>IF('Centralizator CLIENT'!J639=4,0.4,IF('Centralizator CLIENT'!J639=8,0.8,'Centralizator CLIENT'!J639))</f>
        <v>0</v>
      </c>
      <c r="N622">
        <f>IF('Centralizator CLIENT'!K639&lt;&gt;0,CONCATENATE(O622," - ",'Centralizator CLIENT'!AG639),0)</f>
        <v>0</v>
      </c>
      <c r="O622" s="4">
        <f>IF('Centralizator CLIENT'!K639=4,0.4,IF('Centralizator CLIENT'!K639=8,0.8,'Centralizator CLIENT'!K639))</f>
        <v>0</v>
      </c>
      <c r="P622">
        <f>'Centralizator CLIENT'!C639</f>
        <v>0</v>
      </c>
      <c r="Q622">
        <f>'Centralizator CLIENT'!D639</f>
        <v>0</v>
      </c>
      <c r="R622" s="2">
        <f>'Centralizator CLIENT'!X639</f>
        <v>0</v>
      </c>
    </row>
    <row r="623" spans="1:18" x14ac:dyDescent="0.25">
      <c r="A623">
        <f>'Centralizator CLIENT'!E640</f>
        <v>0</v>
      </c>
      <c r="B623">
        <f>'Centralizator CLIENT'!F640</f>
        <v>0</v>
      </c>
      <c r="C623">
        <f>'Centralizator CLIENT'!G640</f>
        <v>0</v>
      </c>
      <c r="D623">
        <f>IF('Centralizator CLIENT'!H640&gt;0,1,0)</f>
        <v>0</v>
      </c>
      <c r="E623">
        <f>IF('Centralizator CLIENT'!I640&gt;0,1,0)</f>
        <v>0</v>
      </c>
      <c r="F623">
        <f>IF('Centralizator CLIENT'!J640&gt;0,1,0)</f>
        <v>0</v>
      </c>
      <c r="G623">
        <f>IF('Centralizator CLIENT'!K640&gt;0,1,0)</f>
        <v>0</v>
      </c>
      <c r="H623">
        <f>IF('Centralizator CLIENT'!H640&lt;&gt;0,CONCATENATE(I623," - ",'Centralizator CLIENT'!AA640),0)</f>
        <v>0</v>
      </c>
      <c r="I623" s="4">
        <f>IF('Centralizator CLIENT'!H640=4,0.4,IF('Centralizator CLIENT'!H640=8,0.8,'Centralizator CLIENT'!H640))</f>
        <v>0</v>
      </c>
      <c r="J623">
        <f>IF('Centralizator CLIENT'!I640&lt;&gt;0,CONCATENATE(K623," - ",'Centralizator CLIENT'!AC640),0)</f>
        <v>0</v>
      </c>
      <c r="K623" s="4">
        <f>IF('Centralizator CLIENT'!I640=4,0.4,IF('Centralizator CLIENT'!I640=8,0.8,'Centralizator CLIENT'!I640))</f>
        <v>0</v>
      </c>
      <c r="L623">
        <f>IF('Centralizator CLIENT'!J640&lt;&gt;0,CONCATENATE(M623," - ",'Centralizator CLIENT'!AE640),0)</f>
        <v>0</v>
      </c>
      <c r="M623" s="4">
        <f>IF('Centralizator CLIENT'!J640=4,0.4,IF('Centralizator CLIENT'!J640=8,0.8,'Centralizator CLIENT'!J640))</f>
        <v>0</v>
      </c>
      <c r="N623">
        <f>IF('Centralizator CLIENT'!K640&lt;&gt;0,CONCATENATE(O623," - ",'Centralizator CLIENT'!AG640),0)</f>
        <v>0</v>
      </c>
      <c r="O623" s="4">
        <f>IF('Centralizator CLIENT'!K640=4,0.4,IF('Centralizator CLIENT'!K640=8,0.8,'Centralizator CLIENT'!K640))</f>
        <v>0</v>
      </c>
      <c r="P623">
        <f>'Centralizator CLIENT'!C640</f>
        <v>0</v>
      </c>
      <c r="Q623">
        <f>'Centralizator CLIENT'!D640</f>
        <v>0</v>
      </c>
      <c r="R623" s="2">
        <f>'Centralizator CLIENT'!X640</f>
        <v>0</v>
      </c>
    </row>
    <row r="624" spans="1:18" x14ac:dyDescent="0.25">
      <c r="A624">
        <f>'Centralizator CLIENT'!E641</f>
        <v>0</v>
      </c>
      <c r="B624">
        <f>'Centralizator CLIENT'!F641</f>
        <v>0</v>
      </c>
      <c r="C624">
        <f>'Centralizator CLIENT'!G641</f>
        <v>0</v>
      </c>
      <c r="D624">
        <f>IF('Centralizator CLIENT'!H641&gt;0,1,0)</f>
        <v>0</v>
      </c>
      <c r="E624">
        <f>IF('Centralizator CLIENT'!I641&gt;0,1,0)</f>
        <v>0</v>
      </c>
      <c r="F624">
        <f>IF('Centralizator CLIENT'!J641&gt;0,1,0)</f>
        <v>0</v>
      </c>
      <c r="G624">
        <f>IF('Centralizator CLIENT'!K641&gt;0,1,0)</f>
        <v>0</v>
      </c>
      <c r="H624">
        <f>IF('Centralizator CLIENT'!H641&lt;&gt;0,CONCATENATE(I624," - ",'Centralizator CLIENT'!AA641),0)</f>
        <v>0</v>
      </c>
      <c r="I624" s="4">
        <f>IF('Centralizator CLIENT'!H641=4,0.4,IF('Centralizator CLIENT'!H641=8,0.8,'Centralizator CLIENT'!H641))</f>
        <v>0</v>
      </c>
      <c r="J624">
        <f>IF('Centralizator CLIENT'!I641&lt;&gt;0,CONCATENATE(K624," - ",'Centralizator CLIENT'!AC641),0)</f>
        <v>0</v>
      </c>
      <c r="K624" s="4">
        <f>IF('Centralizator CLIENT'!I641=4,0.4,IF('Centralizator CLIENT'!I641=8,0.8,'Centralizator CLIENT'!I641))</f>
        <v>0</v>
      </c>
      <c r="L624">
        <f>IF('Centralizator CLIENT'!J641&lt;&gt;0,CONCATENATE(M624," - ",'Centralizator CLIENT'!AE641),0)</f>
        <v>0</v>
      </c>
      <c r="M624" s="4">
        <f>IF('Centralizator CLIENT'!J641=4,0.4,IF('Centralizator CLIENT'!J641=8,0.8,'Centralizator CLIENT'!J641))</f>
        <v>0</v>
      </c>
      <c r="N624">
        <f>IF('Centralizator CLIENT'!K641&lt;&gt;0,CONCATENATE(O624," - ",'Centralizator CLIENT'!AG641),0)</f>
        <v>0</v>
      </c>
      <c r="O624" s="4">
        <f>IF('Centralizator CLIENT'!K641=4,0.4,IF('Centralizator CLIENT'!K641=8,0.8,'Centralizator CLIENT'!K641))</f>
        <v>0</v>
      </c>
      <c r="P624">
        <f>'Centralizator CLIENT'!C641</f>
        <v>0</v>
      </c>
      <c r="Q624">
        <f>'Centralizator CLIENT'!D641</f>
        <v>0</v>
      </c>
      <c r="R624" s="2">
        <f>'Centralizator CLIENT'!X641</f>
        <v>0</v>
      </c>
    </row>
    <row r="625" spans="1:18" x14ac:dyDescent="0.25">
      <c r="A625">
        <f>'Centralizator CLIENT'!E642</f>
        <v>0</v>
      </c>
      <c r="B625">
        <f>'Centralizator CLIENT'!F642</f>
        <v>0</v>
      </c>
      <c r="C625">
        <f>'Centralizator CLIENT'!G642</f>
        <v>0</v>
      </c>
      <c r="D625">
        <f>IF('Centralizator CLIENT'!H642&gt;0,1,0)</f>
        <v>0</v>
      </c>
      <c r="E625">
        <f>IF('Centralizator CLIENT'!I642&gt;0,1,0)</f>
        <v>0</v>
      </c>
      <c r="F625">
        <f>IF('Centralizator CLIENT'!J642&gt;0,1,0)</f>
        <v>0</v>
      </c>
      <c r="G625">
        <f>IF('Centralizator CLIENT'!K642&gt;0,1,0)</f>
        <v>0</v>
      </c>
      <c r="H625">
        <f>IF('Centralizator CLIENT'!H642&lt;&gt;0,CONCATENATE(I625," - ",'Centralizator CLIENT'!AA642),0)</f>
        <v>0</v>
      </c>
      <c r="I625" s="4">
        <f>IF('Centralizator CLIENT'!H642=4,0.4,IF('Centralizator CLIENT'!H642=8,0.8,'Centralizator CLIENT'!H642))</f>
        <v>0</v>
      </c>
      <c r="J625">
        <f>IF('Centralizator CLIENT'!I642&lt;&gt;0,CONCATENATE(K625," - ",'Centralizator CLIENT'!AC642),0)</f>
        <v>0</v>
      </c>
      <c r="K625" s="4">
        <f>IF('Centralizator CLIENT'!I642=4,0.4,IF('Centralizator CLIENT'!I642=8,0.8,'Centralizator CLIENT'!I642))</f>
        <v>0</v>
      </c>
      <c r="L625">
        <f>IF('Centralizator CLIENT'!J642&lt;&gt;0,CONCATENATE(M625," - ",'Centralizator CLIENT'!AE642),0)</f>
        <v>0</v>
      </c>
      <c r="M625" s="4">
        <f>IF('Centralizator CLIENT'!J642=4,0.4,IF('Centralizator CLIENT'!J642=8,0.8,'Centralizator CLIENT'!J642))</f>
        <v>0</v>
      </c>
      <c r="N625">
        <f>IF('Centralizator CLIENT'!K642&lt;&gt;0,CONCATENATE(O625," - ",'Centralizator CLIENT'!AG642),0)</f>
        <v>0</v>
      </c>
      <c r="O625" s="4">
        <f>IF('Centralizator CLIENT'!K642=4,0.4,IF('Centralizator CLIENT'!K642=8,0.8,'Centralizator CLIENT'!K642))</f>
        <v>0</v>
      </c>
      <c r="P625">
        <f>'Centralizator CLIENT'!C642</f>
        <v>0</v>
      </c>
      <c r="Q625">
        <f>'Centralizator CLIENT'!D642</f>
        <v>0</v>
      </c>
      <c r="R625" s="2">
        <f>'Centralizator CLIENT'!X642</f>
        <v>0</v>
      </c>
    </row>
    <row r="626" spans="1:18" x14ac:dyDescent="0.25">
      <c r="A626">
        <f>'Centralizator CLIENT'!E643</f>
        <v>0</v>
      </c>
      <c r="B626">
        <f>'Centralizator CLIENT'!F643</f>
        <v>0</v>
      </c>
      <c r="C626">
        <f>'Centralizator CLIENT'!G643</f>
        <v>0</v>
      </c>
      <c r="D626">
        <f>IF('Centralizator CLIENT'!H643&gt;0,1,0)</f>
        <v>0</v>
      </c>
      <c r="E626">
        <f>IF('Centralizator CLIENT'!I643&gt;0,1,0)</f>
        <v>0</v>
      </c>
      <c r="F626">
        <f>IF('Centralizator CLIENT'!J643&gt;0,1,0)</f>
        <v>0</v>
      </c>
      <c r="G626">
        <f>IF('Centralizator CLIENT'!K643&gt;0,1,0)</f>
        <v>0</v>
      </c>
      <c r="H626">
        <f>IF('Centralizator CLIENT'!H643&lt;&gt;0,CONCATENATE(I626," - ",'Centralizator CLIENT'!AA643),0)</f>
        <v>0</v>
      </c>
      <c r="I626" s="4">
        <f>IF('Centralizator CLIENT'!H643=4,0.4,IF('Centralizator CLIENT'!H643=8,0.8,'Centralizator CLIENT'!H643))</f>
        <v>0</v>
      </c>
      <c r="J626">
        <f>IF('Centralizator CLIENT'!I643&lt;&gt;0,CONCATENATE(K626," - ",'Centralizator CLIENT'!AC643),0)</f>
        <v>0</v>
      </c>
      <c r="K626" s="4">
        <f>IF('Centralizator CLIENT'!I643=4,0.4,IF('Centralizator CLIENT'!I643=8,0.8,'Centralizator CLIENT'!I643))</f>
        <v>0</v>
      </c>
      <c r="L626">
        <f>IF('Centralizator CLIENT'!J643&lt;&gt;0,CONCATENATE(M626," - ",'Centralizator CLIENT'!AE643),0)</f>
        <v>0</v>
      </c>
      <c r="M626" s="4">
        <f>IF('Centralizator CLIENT'!J643=4,0.4,IF('Centralizator CLIENT'!J643=8,0.8,'Centralizator CLIENT'!J643))</f>
        <v>0</v>
      </c>
      <c r="N626">
        <f>IF('Centralizator CLIENT'!K643&lt;&gt;0,CONCATENATE(O626," - ",'Centralizator CLIENT'!AG643),0)</f>
        <v>0</v>
      </c>
      <c r="O626" s="4">
        <f>IF('Centralizator CLIENT'!K643=4,0.4,IF('Centralizator CLIENT'!K643=8,0.8,'Centralizator CLIENT'!K643))</f>
        <v>0</v>
      </c>
      <c r="P626">
        <f>'Centralizator CLIENT'!C643</f>
        <v>0</v>
      </c>
      <c r="Q626">
        <f>'Centralizator CLIENT'!D643</f>
        <v>0</v>
      </c>
      <c r="R626" s="2">
        <f>'Centralizator CLIENT'!X643</f>
        <v>0</v>
      </c>
    </row>
    <row r="627" spans="1:18" x14ac:dyDescent="0.25">
      <c r="A627">
        <f>'Centralizator CLIENT'!E644</f>
        <v>0</v>
      </c>
      <c r="B627">
        <f>'Centralizator CLIENT'!F644</f>
        <v>0</v>
      </c>
      <c r="C627">
        <f>'Centralizator CLIENT'!G644</f>
        <v>0</v>
      </c>
      <c r="D627">
        <f>IF('Centralizator CLIENT'!H644&gt;0,1,0)</f>
        <v>0</v>
      </c>
      <c r="E627">
        <f>IF('Centralizator CLIENT'!I644&gt;0,1,0)</f>
        <v>0</v>
      </c>
      <c r="F627">
        <f>IF('Centralizator CLIENT'!J644&gt;0,1,0)</f>
        <v>0</v>
      </c>
      <c r="G627">
        <f>IF('Centralizator CLIENT'!K644&gt;0,1,0)</f>
        <v>0</v>
      </c>
      <c r="H627">
        <f>IF('Centralizator CLIENT'!H644&lt;&gt;0,CONCATENATE(I627," - ",'Centralizator CLIENT'!AA644),0)</f>
        <v>0</v>
      </c>
      <c r="I627" s="4">
        <f>IF('Centralizator CLIENT'!H644=4,0.4,IF('Centralizator CLIENT'!H644=8,0.8,'Centralizator CLIENT'!H644))</f>
        <v>0</v>
      </c>
      <c r="J627">
        <f>IF('Centralizator CLIENT'!I644&lt;&gt;0,CONCATENATE(K627," - ",'Centralizator CLIENT'!AC644),0)</f>
        <v>0</v>
      </c>
      <c r="K627" s="4">
        <f>IF('Centralizator CLIENT'!I644=4,0.4,IF('Centralizator CLIENT'!I644=8,0.8,'Centralizator CLIENT'!I644))</f>
        <v>0</v>
      </c>
      <c r="L627">
        <f>IF('Centralizator CLIENT'!J644&lt;&gt;0,CONCATENATE(M627," - ",'Centralizator CLIENT'!AE644),0)</f>
        <v>0</v>
      </c>
      <c r="M627" s="4">
        <f>IF('Centralizator CLIENT'!J644=4,0.4,IF('Centralizator CLIENT'!J644=8,0.8,'Centralizator CLIENT'!J644))</f>
        <v>0</v>
      </c>
      <c r="N627">
        <f>IF('Centralizator CLIENT'!K644&lt;&gt;0,CONCATENATE(O627," - ",'Centralizator CLIENT'!AG644),0)</f>
        <v>0</v>
      </c>
      <c r="O627" s="4">
        <f>IF('Centralizator CLIENT'!K644=4,0.4,IF('Centralizator CLIENT'!K644=8,0.8,'Centralizator CLIENT'!K644))</f>
        <v>0</v>
      </c>
      <c r="P627">
        <f>'Centralizator CLIENT'!C644</f>
        <v>0</v>
      </c>
      <c r="Q627">
        <f>'Centralizator CLIENT'!D644</f>
        <v>0</v>
      </c>
      <c r="R627" s="2">
        <f>'Centralizator CLIENT'!X644</f>
        <v>0</v>
      </c>
    </row>
    <row r="628" spans="1:18" x14ac:dyDescent="0.25">
      <c r="A628">
        <f>'Centralizator CLIENT'!E645</f>
        <v>0</v>
      </c>
      <c r="B628">
        <f>'Centralizator CLIENT'!F645</f>
        <v>0</v>
      </c>
      <c r="C628">
        <f>'Centralizator CLIENT'!G645</f>
        <v>0</v>
      </c>
      <c r="D628">
        <f>IF('Centralizator CLIENT'!H645&gt;0,1,0)</f>
        <v>0</v>
      </c>
      <c r="E628">
        <f>IF('Centralizator CLIENT'!I645&gt;0,1,0)</f>
        <v>0</v>
      </c>
      <c r="F628">
        <f>IF('Centralizator CLIENT'!J645&gt;0,1,0)</f>
        <v>0</v>
      </c>
      <c r="G628">
        <f>IF('Centralizator CLIENT'!K645&gt;0,1,0)</f>
        <v>0</v>
      </c>
      <c r="H628">
        <f>IF('Centralizator CLIENT'!H645&lt;&gt;0,CONCATENATE(I628," - ",'Centralizator CLIENT'!AA645),0)</f>
        <v>0</v>
      </c>
      <c r="I628" s="4">
        <f>IF('Centralizator CLIENT'!H645=4,0.4,IF('Centralizator CLIENT'!H645=8,0.8,'Centralizator CLIENT'!H645))</f>
        <v>0</v>
      </c>
      <c r="J628">
        <f>IF('Centralizator CLIENT'!I645&lt;&gt;0,CONCATENATE(K628," - ",'Centralizator CLIENT'!AC645),0)</f>
        <v>0</v>
      </c>
      <c r="K628" s="4">
        <f>IF('Centralizator CLIENT'!I645=4,0.4,IF('Centralizator CLIENT'!I645=8,0.8,'Centralizator CLIENT'!I645))</f>
        <v>0</v>
      </c>
      <c r="L628">
        <f>IF('Centralizator CLIENT'!J645&lt;&gt;0,CONCATENATE(M628," - ",'Centralizator CLIENT'!AE645),0)</f>
        <v>0</v>
      </c>
      <c r="M628" s="4">
        <f>IF('Centralizator CLIENT'!J645=4,0.4,IF('Centralizator CLIENT'!J645=8,0.8,'Centralizator CLIENT'!J645))</f>
        <v>0</v>
      </c>
      <c r="N628">
        <f>IF('Centralizator CLIENT'!K645&lt;&gt;0,CONCATENATE(O628," - ",'Centralizator CLIENT'!AG645),0)</f>
        <v>0</v>
      </c>
      <c r="O628" s="4">
        <f>IF('Centralizator CLIENT'!K645=4,0.4,IF('Centralizator CLIENT'!K645=8,0.8,'Centralizator CLIENT'!K645))</f>
        <v>0</v>
      </c>
      <c r="P628">
        <f>'Centralizator CLIENT'!C645</f>
        <v>0</v>
      </c>
      <c r="Q628">
        <f>'Centralizator CLIENT'!D645</f>
        <v>0</v>
      </c>
      <c r="R628" s="2">
        <f>'Centralizator CLIENT'!X645</f>
        <v>0</v>
      </c>
    </row>
    <row r="629" spans="1:18" x14ac:dyDescent="0.25">
      <c r="A629">
        <f>'Centralizator CLIENT'!E646</f>
        <v>0</v>
      </c>
      <c r="B629">
        <f>'Centralizator CLIENT'!F646</f>
        <v>0</v>
      </c>
      <c r="C629">
        <f>'Centralizator CLIENT'!G646</f>
        <v>0</v>
      </c>
      <c r="D629">
        <f>IF('Centralizator CLIENT'!H646&gt;0,1,0)</f>
        <v>0</v>
      </c>
      <c r="E629">
        <f>IF('Centralizator CLIENT'!I646&gt;0,1,0)</f>
        <v>0</v>
      </c>
      <c r="F629">
        <f>IF('Centralizator CLIENT'!J646&gt;0,1,0)</f>
        <v>0</v>
      </c>
      <c r="G629">
        <f>IF('Centralizator CLIENT'!K646&gt;0,1,0)</f>
        <v>0</v>
      </c>
      <c r="H629">
        <f>IF('Centralizator CLIENT'!H646&lt;&gt;0,CONCATENATE(I629," - ",'Centralizator CLIENT'!AA646),0)</f>
        <v>0</v>
      </c>
      <c r="I629" s="4">
        <f>IF('Centralizator CLIENT'!H646=4,0.4,IF('Centralizator CLIENT'!H646=8,0.8,'Centralizator CLIENT'!H646))</f>
        <v>0</v>
      </c>
      <c r="J629">
        <f>IF('Centralizator CLIENT'!I646&lt;&gt;0,CONCATENATE(K629," - ",'Centralizator CLIENT'!AC646),0)</f>
        <v>0</v>
      </c>
      <c r="K629" s="4">
        <f>IF('Centralizator CLIENT'!I646=4,0.4,IF('Centralizator CLIENT'!I646=8,0.8,'Centralizator CLIENT'!I646))</f>
        <v>0</v>
      </c>
      <c r="L629">
        <f>IF('Centralizator CLIENT'!J646&lt;&gt;0,CONCATENATE(M629," - ",'Centralizator CLIENT'!AE646),0)</f>
        <v>0</v>
      </c>
      <c r="M629" s="4">
        <f>IF('Centralizator CLIENT'!J646=4,0.4,IF('Centralizator CLIENT'!J646=8,0.8,'Centralizator CLIENT'!J646))</f>
        <v>0</v>
      </c>
      <c r="N629">
        <f>IF('Centralizator CLIENT'!K646&lt;&gt;0,CONCATENATE(O629," - ",'Centralizator CLIENT'!AG646),0)</f>
        <v>0</v>
      </c>
      <c r="O629" s="4">
        <f>IF('Centralizator CLIENT'!K646=4,0.4,IF('Centralizator CLIENT'!K646=8,0.8,'Centralizator CLIENT'!K646))</f>
        <v>0</v>
      </c>
      <c r="P629">
        <f>'Centralizator CLIENT'!C646</f>
        <v>0</v>
      </c>
      <c r="Q629">
        <f>'Centralizator CLIENT'!D646</f>
        <v>0</v>
      </c>
      <c r="R629" s="2">
        <f>'Centralizator CLIENT'!X646</f>
        <v>0</v>
      </c>
    </row>
    <row r="630" spans="1:18" x14ac:dyDescent="0.25">
      <c r="A630">
        <f>'Centralizator CLIENT'!E647</f>
        <v>0</v>
      </c>
      <c r="B630">
        <f>'Centralizator CLIENT'!F647</f>
        <v>0</v>
      </c>
      <c r="C630">
        <f>'Centralizator CLIENT'!G647</f>
        <v>0</v>
      </c>
      <c r="D630">
        <f>IF('Centralizator CLIENT'!H647&gt;0,1,0)</f>
        <v>0</v>
      </c>
      <c r="E630">
        <f>IF('Centralizator CLIENT'!I647&gt;0,1,0)</f>
        <v>0</v>
      </c>
      <c r="F630">
        <f>IF('Centralizator CLIENT'!J647&gt;0,1,0)</f>
        <v>0</v>
      </c>
      <c r="G630">
        <f>IF('Centralizator CLIENT'!K647&gt;0,1,0)</f>
        <v>0</v>
      </c>
      <c r="H630">
        <f>IF('Centralizator CLIENT'!H647&lt;&gt;0,CONCATENATE(I630," - ",'Centralizator CLIENT'!AA647),0)</f>
        <v>0</v>
      </c>
      <c r="I630" s="4">
        <f>IF('Centralizator CLIENT'!H647=4,0.4,IF('Centralizator CLIENT'!H647=8,0.8,'Centralizator CLIENT'!H647))</f>
        <v>0</v>
      </c>
      <c r="J630">
        <f>IF('Centralizator CLIENT'!I647&lt;&gt;0,CONCATENATE(K630," - ",'Centralizator CLIENT'!AC647),0)</f>
        <v>0</v>
      </c>
      <c r="K630" s="4">
        <f>IF('Centralizator CLIENT'!I647=4,0.4,IF('Centralizator CLIENT'!I647=8,0.8,'Centralizator CLIENT'!I647))</f>
        <v>0</v>
      </c>
      <c r="L630">
        <f>IF('Centralizator CLIENT'!J647&lt;&gt;0,CONCATENATE(M630," - ",'Centralizator CLIENT'!AE647),0)</f>
        <v>0</v>
      </c>
      <c r="M630" s="4">
        <f>IF('Centralizator CLIENT'!J647=4,0.4,IF('Centralizator CLIENT'!J647=8,0.8,'Centralizator CLIENT'!J647))</f>
        <v>0</v>
      </c>
      <c r="N630">
        <f>IF('Centralizator CLIENT'!K647&lt;&gt;0,CONCATENATE(O630," - ",'Centralizator CLIENT'!AG647),0)</f>
        <v>0</v>
      </c>
      <c r="O630" s="4">
        <f>IF('Centralizator CLIENT'!K647=4,0.4,IF('Centralizator CLIENT'!K647=8,0.8,'Centralizator CLIENT'!K647))</f>
        <v>0</v>
      </c>
      <c r="P630">
        <f>'Centralizator CLIENT'!C647</f>
        <v>0</v>
      </c>
      <c r="Q630">
        <f>'Centralizator CLIENT'!D647</f>
        <v>0</v>
      </c>
      <c r="R630" s="2">
        <f>'Centralizator CLIENT'!X647</f>
        <v>0</v>
      </c>
    </row>
    <row r="631" spans="1:18" x14ac:dyDescent="0.25">
      <c r="A631">
        <f>'Centralizator CLIENT'!E648</f>
        <v>0</v>
      </c>
      <c r="B631">
        <f>'Centralizator CLIENT'!F648</f>
        <v>0</v>
      </c>
      <c r="C631">
        <f>'Centralizator CLIENT'!G648</f>
        <v>0</v>
      </c>
      <c r="D631">
        <f>IF('Centralizator CLIENT'!H648&gt;0,1,0)</f>
        <v>0</v>
      </c>
      <c r="E631">
        <f>IF('Centralizator CLIENT'!I648&gt;0,1,0)</f>
        <v>0</v>
      </c>
      <c r="F631">
        <f>IF('Centralizator CLIENT'!J648&gt;0,1,0)</f>
        <v>0</v>
      </c>
      <c r="G631">
        <f>IF('Centralizator CLIENT'!K648&gt;0,1,0)</f>
        <v>0</v>
      </c>
      <c r="H631">
        <f>IF('Centralizator CLIENT'!H648&lt;&gt;0,CONCATENATE(I631," - ",'Centralizator CLIENT'!AA648),0)</f>
        <v>0</v>
      </c>
      <c r="I631" s="4">
        <f>IF('Centralizator CLIENT'!H648=4,0.4,IF('Centralizator CLIENT'!H648=8,0.8,'Centralizator CLIENT'!H648))</f>
        <v>0</v>
      </c>
      <c r="J631">
        <f>IF('Centralizator CLIENT'!I648&lt;&gt;0,CONCATENATE(K631," - ",'Centralizator CLIENT'!AC648),0)</f>
        <v>0</v>
      </c>
      <c r="K631" s="4">
        <f>IF('Centralizator CLIENT'!I648=4,0.4,IF('Centralizator CLIENT'!I648=8,0.8,'Centralizator CLIENT'!I648))</f>
        <v>0</v>
      </c>
      <c r="L631">
        <f>IF('Centralizator CLIENT'!J648&lt;&gt;0,CONCATENATE(M631," - ",'Centralizator CLIENT'!AE648),0)</f>
        <v>0</v>
      </c>
      <c r="M631" s="4">
        <f>IF('Centralizator CLIENT'!J648=4,0.4,IF('Centralizator CLIENT'!J648=8,0.8,'Centralizator CLIENT'!J648))</f>
        <v>0</v>
      </c>
      <c r="N631">
        <f>IF('Centralizator CLIENT'!K648&lt;&gt;0,CONCATENATE(O631," - ",'Centralizator CLIENT'!AG648),0)</f>
        <v>0</v>
      </c>
      <c r="O631" s="4">
        <f>IF('Centralizator CLIENT'!K648=4,0.4,IF('Centralizator CLIENT'!K648=8,0.8,'Centralizator CLIENT'!K648))</f>
        <v>0</v>
      </c>
      <c r="P631">
        <f>'Centralizator CLIENT'!C648</f>
        <v>0</v>
      </c>
      <c r="Q631">
        <f>'Centralizator CLIENT'!D648</f>
        <v>0</v>
      </c>
      <c r="R631" s="2">
        <f>'Centralizator CLIENT'!X648</f>
        <v>0</v>
      </c>
    </row>
    <row r="632" spans="1:18" x14ac:dyDescent="0.25">
      <c r="A632">
        <f>'Centralizator CLIENT'!E649</f>
        <v>0</v>
      </c>
      <c r="B632">
        <f>'Centralizator CLIENT'!F649</f>
        <v>0</v>
      </c>
      <c r="C632">
        <f>'Centralizator CLIENT'!G649</f>
        <v>0</v>
      </c>
      <c r="D632">
        <f>IF('Centralizator CLIENT'!H649&gt;0,1,0)</f>
        <v>0</v>
      </c>
      <c r="E632">
        <f>IF('Centralizator CLIENT'!I649&gt;0,1,0)</f>
        <v>0</v>
      </c>
      <c r="F632">
        <f>IF('Centralizator CLIENT'!J649&gt;0,1,0)</f>
        <v>0</v>
      </c>
      <c r="G632">
        <f>IF('Centralizator CLIENT'!K649&gt;0,1,0)</f>
        <v>0</v>
      </c>
      <c r="H632">
        <f>IF('Centralizator CLIENT'!H649&lt;&gt;0,CONCATENATE(I632," - ",'Centralizator CLIENT'!AA649),0)</f>
        <v>0</v>
      </c>
      <c r="I632" s="4">
        <f>IF('Centralizator CLIENT'!H649=4,0.4,IF('Centralizator CLIENT'!H649=8,0.8,'Centralizator CLIENT'!H649))</f>
        <v>0</v>
      </c>
      <c r="J632">
        <f>IF('Centralizator CLIENT'!I649&lt;&gt;0,CONCATENATE(K632," - ",'Centralizator CLIENT'!AC649),0)</f>
        <v>0</v>
      </c>
      <c r="K632" s="4">
        <f>IF('Centralizator CLIENT'!I649=4,0.4,IF('Centralizator CLIENT'!I649=8,0.8,'Centralizator CLIENT'!I649))</f>
        <v>0</v>
      </c>
      <c r="L632">
        <f>IF('Centralizator CLIENT'!J649&lt;&gt;0,CONCATENATE(M632," - ",'Centralizator CLIENT'!AE649),0)</f>
        <v>0</v>
      </c>
      <c r="M632" s="4">
        <f>IF('Centralizator CLIENT'!J649=4,0.4,IF('Centralizator CLIENT'!J649=8,0.8,'Centralizator CLIENT'!J649))</f>
        <v>0</v>
      </c>
      <c r="N632">
        <f>IF('Centralizator CLIENT'!K649&lt;&gt;0,CONCATENATE(O632," - ",'Centralizator CLIENT'!AG649),0)</f>
        <v>0</v>
      </c>
      <c r="O632" s="4">
        <f>IF('Centralizator CLIENT'!K649=4,0.4,IF('Centralizator CLIENT'!K649=8,0.8,'Centralizator CLIENT'!K649))</f>
        <v>0</v>
      </c>
      <c r="P632">
        <f>'Centralizator CLIENT'!C649</f>
        <v>0</v>
      </c>
      <c r="Q632">
        <f>'Centralizator CLIENT'!D649</f>
        <v>0</v>
      </c>
      <c r="R632" s="2">
        <f>'Centralizator CLIENT'!X649</f>
        <v>0</v>
      </c>
    </row>
    <row r="633" spans="1:18" x14ac:dyDescent="0.25">
      <c r="A633">
        <f>'Centralizator CLIENT'!E650</f>
        <v>0</v>
      </c>
      <c r="B633">
        <f>'Centralizator CLIENT'!F650</f>
        <v>0</v>
      </c>
      <c r="C633">
        <f>'Centralizator CLIENT'!G650</f>
        <v>0</v>
      </c>
      <c r="D633">
        <f>IF('Centralizator CLIENT'!H650&gt;0,1,0)</f>
        <v>0</v>
      </c>
      <c r="E633">
        <f>IF('Centralizator CLIENT'!I650&gt;0,1,0)</f>
        <v>0</v>
      </c>
      <c r="F633">
        <f>IF('Centralizator CLIENT'!J650&gt;0,1,0)</f>
        <v>0</v>
      </c>
      <c r="G633">
        <f>IF('Centralizator CLIENT'!K650&gt;0,1,0)</f>
        <v>0</v>
      </c>
      <c r="H633">
        <f>IF('Centralizator CLIENT'!H650&lt;&gt;0,CONCATENATE(I633," - ",'Centralizator CLIENT'!AA650),0)</f>
        <v>0</v>
      </c>
      <c r="I633" s="4">
        <f>IF('Centralizator CLIENT'!H650=4,0.4,IF('Centralizator CLIENT'!H650=8,0.8,'Centralizator CLIENT'!H650))</f>
        <v>0</v>
      </c>
      <c r="J633">
        <f>IF('Centralizator CLIENT'!I650&lt;&gt;0,CONCATENATE(K633," - ",'Centralizator CLIENT'!AC650),0)</f>
        <v>0</v>
      </c>
      <c r="K633" s="4">
        <f>IF('Centralizator CLIENT'!I650=4,0.4,IF('Centralizator CLIENT'!I650=8,0.8,'Centralizator CLIENT'!I650))</f>
        <v>0</v>
      </c>
      <c r="L633">
        <f>IF('Centralizator CLIENT'!J650&lt;&gt;0,CONCATENATE(M633," - ",'Centralizator CLIENT'!AE650),0)</f>
        <v>0</v>
      </c>
      <c r="M633" s="4">
        <f>IF('Centralizator CLIENT'!J650=4,0.4,IF('Centralizator CLIENT'!J650=8,0.8,'Centralizator CLIENT'!J650))</f>
        <v>0</v>
      </c>
      <c r="N633">
        <f>IF('Centralizator CLIENT'!K650&lt;&gt;0,CONCATENATE(O633," - ",'Centralizator CLIENT'!AG650),0)</f>
        <v>0</v>
      </c>
      <c r="O633" s="4">
        <f>IF('Centralizator CLIENT'!K650=4,0.4,IF('Centralizator CLIENT'!K650=8,0.8,'Centralizator CLIENT'!K650))</f>
        <v>0</v>
      </c>
      <c r="P633">
        <f>'Centralizator CLIENT'!C650</f>
        <v>0</v>
      </c>
      <c r="Q633">
        <f>'Centralizator CLIENT'!D650</f>
        <v>0</v>
      </c>
      <c r="R633" s="2">
        <f>'Centralizator CLIENT'!X650</f>
        <v>0</v>
      </c>
    </row>
    <row r="634" spans="1:18" x14ac:dyDescent="0.25">
      <c r="A634">
        <f>'Centralizator CLIENT'!E651</f>
        <v>0</v>
      </c>
      <c r="B634">
        <f>'Centralizator CLIENT'!F651</f>
        <v>0</v>
      </c>
      <c r="C634">
        <f>'Centralizator CLIENT'!G651</f>
        <v>0</v>
      </c>
      <c r="D634">
        <f>IF('Centralizator CLIENT'!H651&gt;0,1,0)</f>
        <v>0</v>
      </c>
      <c r="E634">
        <f>IF('Centralizator CLIENT'!I651&gt;0,1,0)</f>
        <v>0</v>
      </c>
      <c r="F634">
        <f>IF('Centralizator CLIENT'!J651&gt;0,1,0)</f>
        <v>0</v>
      </c>
      <c r="G634">
        <f>IF('Centralizator CLIENT'!K651&gt;0,1,0)</f>
        <v>0</v>
      </c>
      <c r="H634">
        <f>IF('Centralizator CLIENT'!H651&lt;&gt;0,CONCATENATE(I634," - ",'Centralizator CLIENT'!AA651),0)</f>
        <v>0</v>
      </c>
      <c r="I634" s="4">
        <f>IF('Centralizator CLIENT'!H651=4,0.4,IF('Centralizator CLIENT'!H651=8,0.8,'Centralizator CLIENT'!H651))</f>
        <v>0</v>
      </c>
      <c r="J634">
        <f>IF('Centralizator CLIENT'!I651&lt;&gt;0,CONCATENATE(K634," - ",'Centralizator CLIENT'!AC651),0)</f>
        <v>0</v>
      </c>
      <c r="K634" s="4">
        <f>IF('Centralizator CLIENT'!I651=4,0.4,IF('Centralizator CLIENT'!I651=8,0.8,'Centralizator CLIENT'!I651))</f>
        <v>0</v>
      </c>
      <c r="L634">
        <f>IF('Centralizator CLIENT'!J651&lt;&gt;0,CONCATENATE(M634," - ",'Centralizator CLIENT'!AE651),0)</f>
        <v>0</v>
      </c>
      <c r="M634" s="4">
        <f>IF('Centralizator CLIENT'!J651=4,0.4,IF('Centralizator CLIENT'!J651=8,0.8,'Centralizator CLIENT'!J651))</f>
        <v>0</v>
      </c>
      <c r="N634">
        <f>IF('Centralizator CLIENT'!K651&lt;&gt;0,CONCATENATE(O634," - ",'Centralizator CLIENT'!AG651),0)</f>
        <v>0</v>
      </c>
      <c r="O634" s="4">
        <f>IF('Centralizator CLIENT'!K651=4,0.4,IF('Centralizator CLIENT'!K651=8,0.8,'Centralizator CLIENT'!K651))</f>
        <v>0</v>
      </c>
      <c r="P634">
        <f>'Centralizator CLIENT'!C651</f>
        <v>0</v>
      </c>
      <c r="Q634">
        <f>'Centralizator CLIENT'!D651</f>
        <v>0</v>
      </c>
      <c r="R634" s="2">
        <f>'Centralizator CLIENT'!X651</f>
        <v>0</v>
      </c>
    </row>
    <row r="635" spans="1:18" x14ac:dyDescent="0.25">
      <c r="A635">
        <f>'Centralizator CLIENT'!E652</f>
        <v>0</v>
      </c>
      <c r="B635">
        <f>'Centralizator CLIENT'!F652</f>
        <v>0</v>
      </c>
      <c r="C635">
        <f>'Centralizator CLIENT'!G652</f>
        <v>0</v>
      </c>
      <c r="D635">
        <f>IF('Centralizator CLIENT'!H652&gt;0,1,0)</f>
        <v>0</v>
      </c>
      <c r="E635">
        <f>IF('Centralizator CLIENT'!I652&gt;0,1,0)</f>
        <v>0</v>
      </c>
      <c r="F635">
        <f>IF('Centralizator CLIENT'!J652&gt;0,1,0)</f>
        <v>0</v>
      </c>
      <c r="G635">
        <f>IF('Centralizator CLIENT'!K652&gt;0,1,0)</f>
        <v>0</v>
      </c>
      <c r="H635">
        <f>IF('Centralizator CLIENT'!H652&lt;&gt;0,CONCATENATE(I635," - ",'Centralizator CLIENT'!AA652),0)</f>
        <v>0</v>
      </c>
      <c r="I635" s="4">
        <f>IF('Centralizator CLIENT'!H652=4,0.4,IF('Centralizator CLIENT'!H652=8,0.8,'Centralizator CLIENT'!H652))</f>
        <v>0</v>
      </c>
      <c r="J635">
        <f>IF('Centralizator CLIENT'!I652&lt;&gt;0,CONCATENATE(K635," - ",'Centralizator CLIENT'!AC652),0)</f>
        <v>0</v>
      </c>
      <c r="K635" s="4">
        <f>IF('Centralizator CLIENT'!I652=4,0.4,IF('Centralizator CLIENT'!I652=8,0.8,'Centralizator CLIENT'!I652))</f>
        <v>0</v>
      </c>
      <c r="L635">
        <f>IF('Centralizator CLIENT'!J652&lt;&gt;0,CONCATENATE(M635," - ",'Centralizator CLIENT'!AE652),0)</f>
        <v>0</v>
      </c>
      <c r="M635" s="4">
        <f>IF('Centralizator CLIENT'!J652=4,0.4,IF('Centralizator CLIENT'!J652=8,0.8,'Centralizator CLIENT'!J652))</f>
        <v>0</v>
      </c>
      <c r="N635">
        <f>IF('Centralizator CLIENT'!K652&lt;&gt;0,CONCATENATE(O635," - ",'Centralizator CLIENT'!AG652),0)</f>
        <v>0</v>
      </c>
      <c r="O635" s="4">
        <f>IF('Centralizator CLIENT'!K652=4,0.4,IF('Centralizator CLIENT'!K652=8,0.8,'Centralizator CLIENT'!K652))</f>
        <v>0</v>
      </c>
      <c r="P635">
        <f>'Centralizator CLIENT'!C652</f>
        <v>0</v>
      </c>
      <c r="Q635">
        <f>'Centralizator CLIENT'!D652</f>
        <v>0</v>
      </c>
      <c r="R635" s="2">
        <f>'Centralizator CLIENT'!X652</f>
        <v>0</v>
      </c>
    </row>
    <row r="636" spans="1:18" x14ac:dyDescent="0.25">
      <c r="A636">
        <f>'Centralizator CLIENT'!E653</f>
        <v>0</v>
      </c>
      <c r="B636">
        <f>'Centralizator CLIENT'!F653</f>
        <v>0</v>
      </c>
      <c r="C636">
        <f>'Centralizator CLIENT'!G653</f>
        <v>0</v>
      </c>
      <c r="D636">
        <f>IF('Centralizator CLIENT'!H653&gt;0,1,0)</f>
        <v>0</v>
      </c>
      <c r="E636">
        <f>IF('Centralizator CLIENT'!I653&gt;0,1,0)</f>
        <v>0</v>
      </c>
      <c r="F636">
        <f>IF('Centralizator CLIENT'!J653&gt;0,1,0)</f>
        <v>0</v>
      </c>
      <c r="G636">
        <f>IF('Centralizator CLIENT'!K653&gt;0,1,0)</f>
        <v>0</v>
      </c>
      <c r="H636">
        <f>IF('Centralizator CLIENT'!H653&lt;&gt;0,CONCATENATE(I636," - ",'Centralizator CLIENT'!AA653),0)</f>
        <v>0</v>
      </c>
      <c r="I636" s="4">
        <f>IF('Centralizator CLIENT'!H653=4,0.4,IF('Centralizator CLIENT'!H653=8,0.8,'Centralizator CLIENT'!H653))</f>
        <v>0</v>
      </c>
      <c r="J636">
        <f>IF('Centralizator CLIENT'!I653&lt;&gt;0,CONCATENATE(K636," - ",'Centralizator CLIENT'!AC653),0)</f>
        <v>0</v>
      </c>
      <c r="K636" s="4">
        <f>IF('Centralizator CLIENT'!I653=4,0.4,IF('Centralizator CLIENT'!I653=8,0.8,'Centralizator CLIENT'!I653))</f>
        <v>0</v>
      </c>
      <c r="L636">
        <f>IF('Centralizator CLIENT'!J653&lt;&gt;0,CONCATENATE(M636," - ",'Centralizator CLIENT'!AE653),0)</f>
        <v>0</v>
      </c>
      <c r="M636" s="4">
        <f>IF('Centralizator CLIENT'!J653=4,0.4,IF('Centralizator CLIENT'!J653=8,0.8,'Centralizator CLIENT'!J653))</f>
        <v>0</v>
      </c>
      <c r="N636">
        <f>IF('Centralizator CLIENT'!K653&lt;&gt;0,CONCATENATE(O636," - ",'Centralizator CLIENT'!AG653),0)</f>
        <v>0</v>
      </c>
      <c r="O636" s="4">
        <f>IF('Centralizator CLIENT'!K653=4,0.4,IF('Centralizator CLIENT'!K653=8,0.8,'Centralizator CLIENT'!K653))</f>
        <v>0</v>
      </c>
      <c r="P636">
        <f>'Centralizator CLIENT'!C653</f>
        <v>0</v>
      </c>
      <c r="Q636">
        <f>'Centralizator CLIENT'!D653</f>
        <v>0</v>
      </c>
      <c r="R636" s="2">
        <f>'Centralizator CLIENT'!X653</f>
        <v>0</v>
      </c>
    </row>
    <row r="637" spans="1:18" x14ac:dyDescent="0.25">
      <c r="A637">
        <f>'Centralizator CLIENT'!E654</f>
        <v>0</v>
      </c>
      <c r="B637">
        <f>'Centralizator CLIENT'!F654</f>
        <v>0</v>
      </c>
      <c r="C637">
        <f>'Centralizator CLIENT'!G654</f>
        <v>0</v>
      </c>
      <c r="D637">
        <f>IF('Centralizator CLIENT'!H654&gt;0,1,0)</f>
        <v>0</v>
      </c>
      <c r="E637">
        <f>IF('Centralizator CLIENT'!I654&gt;0,1,0)</f>
        <v>0</v>
      </c>
      <c r="F637">
        <f>IF('Centralizator CLIENT'!J654&gt;0,1,0)</f>
        <v>0</v>
      </c>
      <c r="G637">
        <f>IF('Centralizator CLIENT'!K654&gt;0,1,0)</f>
        <v>0</v>
      </c>
      <c r="H637">
        <f>IF('Centralizator CLIENT'!H654&lt;&gt;0,CONCATENATE(I637," - ",'Centralizator CLIENT'!AA654),0)</f>
        <v>0</v>
      </c>
      <c r="I637" s="4">
        <f>IF('Centralizator CLIENT'!H654=4,0.4,IF('Centralizator CLIENT'!H654=8,0.8,'Centralizator CLIENT'!H654))</f>
        <v>0</v>
      </c>
      <c r="J637">
        <f>IF('Centralizator CLIENT'!I654&lt;&gt;0,CONCATENATE(K637," - ",'Centralizator CLIENT'!AC654),0)</f>
        <v>0</v>
      </c>
      <c r="K637" s="4">
        <f>IF('Centralizator CLIENT'!I654=4,0.4,IF('Centralizator CLIENT'!I654=8,0.8,'Centralizator CLIENT'!I654))</f>
        <v>0</v>
      </c>
      <c r="L637">
        <f>IF('Centralizator CLIENT'!J654&lt;&gt;0,CONCATENATE(M637," - ",'Centralizator CLIENT'!AE654),0)</f>
        <v>0</v>
      </c>
      <c r="M637" s="4">
        <f>IF('Centralizator CLIENT'!J654=4,0.4,IF('Centralizator CLIENT'!J654=8,0.8,'Centralizator CLIENT'!J654))</f>
        <v>0</v>
      </c>
      <c r="N637">
        <f>IF('Centralizator CLIENT'!K654&lt;&gt;0,CONCATENATE(O637," - ",'Centralizator CLIENT'!AG654),0)</f>
        <v>0</v>
      </c>
      <c r="O637" s="4">
        <f>IF('Centralizator CLIENT'!K654=4,0.4,IF('Centralizator CLIENT'!K654=8,0.8,'Centralizator CLIENT'!K654))</f>
        <v>0</v>
      </c>
      <c r="P637">
        <f>'Centralizator CLIENT'!C654</f>
        <v>0</v>
      </c>
      <c r="Q637">
        <f>'Centralizator CLIENT'!D654</f>
        <v>0</v>
      </c>
      <c r="R637" s="2">
        <f>'Centralizator CLIENT'!X654</f>
        <v>0</v>
      </c>
    </row>
    <row r="638" spans="1:18" x14ac:dyDescent="0.25">
      <c r="A638">
        <f>'Centralizator CLIENT'!E655</f>
        <v>0</v>
      </c>
      <c r="B638">
        <f>'Centralizator CLIENT'!F655</f>
        <v>0</v>
      </c>
      <c r="C638">
        <f>'Centralizator CLIENT'!G655</f>
        <v>0</v>
      </c>
      <c r="D638">
        <f>IF('Centralizator CLIENT'!H655&gt;0,1,0)</f>
        <v>0</v>
      </c>
      <c r="E638">
        <f>IF('Centralizator CLIENT'!I655&gt;0,1,0)</f>
        <v>0</v>
      </c>
      <c r="F638">
        <f>IF('Centralizator CLIENT'!J655&gt;0,1,0)</f>
        <v>0</v>
      </c>
      <c r="G638">
        <f>IF('Centralizator CLIENT'!K655&gt;0,1,0)</f>
        <v>0</v>
      </c>
      <c r="H638">
        <f>IF('Centralizator CLIENT'!H655&lt;&gt;0,CONCATENATE(I638," - ",'Centralizator CLIENT'!AA655),0)</f>
        <v>0</v>
      </c>
      <c r="I638" s="4">
        <f>IF('Centralizator CLIENT'!H655=4,0.4,IF('Centralizator CLIENT'!H655=8,0.8,'Centralizator CLIENT'!H655))</f>
        <v>0</v>
      </c>
      <c r="J638">
        <f>IF('Centralizator CLIENT'!I655&lt;&gt;0,CONCATENATE(K638," - ",'Centralizator CLIENT'!AC655),0)</f>
        <v>0</v>
      </c>
      <c r="K638" s="4">
        <f>IF('Centralizator CLIENT'!I655=4,0.4,IF('Centralizator CLIENT'!I655=8,0.8,'Centralizator CLIENT'!I655))</f>
        <v>0</v>
      </c>
      <c r="L638">
        <f>IF('Centralizator CLIENT'!J655&lt;&gt;0,CONCATENATE(M638," - ",'Centralizator CLIENT'!AE655),0)</f>
        <v>0</v>
      </c>
      <c r="M638" s="4">
        <f>IF('Centralizator CLIENT'!J655=4,0.4,IF('Centralizator CLIENT'!J655=8,0.8,'Centralizator CLIENT'!J655))</f>
        <v>0</v>
      </c>
      <c r="N638">
        <f>IF('Centralizator CLIENT'!K655&lt;&gt;0,CONCATENATE(O638," - ",'Centralizator CLIENT'!AG655),0)</f>
        <v>0</v>
      </c>
      <c r="O638" s="4">
        <f>IF('Centralizator CLIENT'!K655=4,0.4,IF('Centralizator CLIENT'!K655=8,0.8,'Centralizator CLIENT'!K655))</f>
        <v>0</v>
      </c>
      <c r="P638">
        <f>'Centralizator CLIENT'!C655</f>
        <v>0</v>
      </c>
      <c r="Q638">
        <f>'Centralizator CLIENT'!D655</f>
        <v>0</v>
      </c>
      <c r="R638" s="2">
        <f>'Centralizator CLIENT'!X655</f>
        <v>0</v>
      </c>
    </row>
    <row r="639" spans="1:18" x14ac:dyDescent="0.25">
      <c r="A639">
        <f>'Centralizator CLIENT'!E656</f>
        <v>0</v>
      </c>
      <c r="B639">
        <f>'Centralizator CLIENT'!F656</f>
        <v>0</v>
      </c>
      <c r="C639">
        <f>'Centralizator CLIENT'!G656</f>
        <v>0</v>
      </c>
      <c r="D639">
        <f>IF('Centralizator CLIENT'!H656&gt;0,1,0)</f>
        <v>0</v>
      </c>
      <c r="E639">
        <f>IF('Centralizator CLIENT'!I656&gt;0,1,0)</f>
        <v>0</v>
      </c>
      <c r="F639">
        <f>IF('Centralizator CLIENT'!J656&gt;0,1,0)</f>
        <v>0</v>
      </c>
      <c r="G639">
        <f>IF('Centralizator CLIENT'!K656&gt;0,1,0)</f>
        <v>0</v>
      </c>
      <c r="H639">
        <f>IF('Centralizator CLIENT'!H656&lt;&gt;0,CONCATENATE(I639," - ",'Centralizator CLIENT'!AA656),0)</f>
        <v>0</v>
      </c>
      <c r="I639" s="4">
        <f>IF('Centralizator CLIENT'!H656=4,0.4,IF('Centralizator CLIENT'!H656=8,0.8,'Centralizator CLIENT'!H656))</f>
        <v>0</v>
      </c>
      <c r="J639">
        <f>IF('Centralizator CLIENT'!I656&lt;&gt;0,CONCATENATE(K639," - ",'Centralizator CLIENT'!AC656),0)</f>
        <v>0</v>
      </c>
      <c r="K639" s="4">
        <f>IF('Centralizator CLIENT'!I656=4,0.4,IF('Centralizator CLIENT'!I656=8,0.8,'Centralizator CLIENT'!I656))</f>
        <v>0</v>
      </c>
      <c r="L639">
        <f>IF('Centralizator CLIENT'!J656&lt;&gt;0,CONCATENATE(M639," - ",'Centralizator CLIENT'!AE656),0)</f>
        <v>0</v>
      </c>
      <c r="M639" s="4">
        <f>IF('Centralizator CLIENT'!J656=4,0.4,IF('Centralizator CLIENT'!J656=8,0.8,'Centralizator CLIENT'!J656))</f>
        <v>0</v>
      </c>
      <c r="N639">
        <f>IF('Centralizator CLIENT'!K656&lt;&gt;0,CONCATENATE(O639," - ",'Centralizator CLIENT'!AG656),0)</f>
        <v>0</v>
      </c>
      <c r="O639" s="4">
        <f>IF('Centralizator CLIENT'!K656=4,0.4,IF('Centralizator CLIENT'!K656=8,0.8,'Centralizator CLIENT'!K656))</f>
        <v>0</v>
      </c>
      <c r="P639">
        <f>'Centralizator CLIENT'!C656</f>
        <v>0</v>
      </c>
      <c r="Q639">
        <f>'Centralizator CLIENT'!D656</f>
        <v>0</v>
      </c>
      <c r="R639" s="2">
        <f>'Centralizator CLIENT'!X656</f>
        <v>0</v>
      </c>
    </row>
    <row r="640" spans="1:18" x14ac:dyDescent="0.25">
      <c r="A640">
        <f>'Centralizator CLIENT'!E657</f>
        <v>0</v>
      </c>
      <c r="B640">
        <f>'Centralizator CLIENT'!F657</f>
        <v>0</v>
      </c>
      <c r="C640">
        <f>'Centralizator CLIENT'!G657</f>
        <v>0</v>
      </c>
      <c r="D640">
        <f>IF('Centralizator CLIENT'!H657&gt;0,1,0)</f>
        <v>0</v>
      </c>
      <c r="E640">
        <f>IF('Centralizator CLIENT'!I657&gt;0,1,0)</f>
        <v>0</v>
      </c>
      <c r="F640">
        <f>IF('Centralizator CLIENT'!J657&gt;0,1,0)</f>
        <v>0</v>
      </c>
      <c r="G640">
        <f>IF('Centralizator CLIENT'!K657&gt;0,1,0)</f>
        <v>0</v>
      </c>
      <c r="H640">
        <f>IF('Centralizator CLIENT'!H657&lt;&gt;0,CONCATENATE(I640," - ",'Centralizator CLIENT'!AA657),0)</f>
        <v>0</v>
      </c>
      <c r="I640" s="4">
        <f>IF('Centralizator CLIENT'!H657=4,0.4,IF('Centralizator CLIENT'!H657=8,0.8,'Centralizator CLIENT'!H657))</f>
        <v>0</v>
      </c>
      <c r="J640">
        <f>IF('Centralizator CLIENT'!I657&lt;&gt;0,CONCATENATE(K640," - ",'Centralizator CLIENT'!AC657),0)</f>
        <v>0</v>
      </c>
      <c r="K640" s="4">
        <f>IF('Centralizator CLIENT'!I657=4,0.4,IF('Centralizator CLIENT'!I657=8,0.8,'Centralizator CLIENT'!I657))</f>
        <v>0</v>
      </c>
      <c r="L640">
        <f>IF('Centralizator CLIENT'!J657&lt;&gt;0,CONCATENATE(M640," - ",'Centralizator CLIENT'!AE657),0)</f>
        <v>0</v>
      </c>
      <c r="M640" s="4">
        <f>IF('Centralizator CLIENT'!J657=4,0.4,IF('Centralizator CLIENT'!J657=8,0.8,'Centralizator CLIENT'!J657))</f>
        <v>0</v>
      </c>
      <c r="N640">
        <f>IF('Centralizator CLIENT'!K657&lt;&gt;0,CONCATENATE(O640," - ",'Centralizator CLIENT'!AG657),0)</f>
        <v>0</v>
      </c>
      <c r="O640" s="4">
        <f>IF('Centralizator CLIENT'!K657=4,0.4,IF('Centralizator CLIENT'!K657=8,0.8,'Centralizator CLIENT'!K657))</f>
        <v>0</v>
      </c>
      <c r="P640">
        <f>'Centralizator CLIENT'!C657</f>
        <v>0</v>
      </c>
      <c r="Q640">
        <f>'Centralizator CLIENT'!D657</f>
        <v>0</v>
      </c>
      <c r="R640" s="2">
        <f>'Centralizator CLIENT'!X657</f>
        <v>0</v>
      </c>
    </row>
    <row r="641" spans="1:18" x14ac:dyDescent="0.25">
      <c r="A641">
        <f>'Centralizator CLIENT'!E658</f>
        <v>0</v>
      </c>
      <c r="B641">
        <f>'Centralizator CLIENT'!F658</f>
        <v>0</v>
      </c>
      <c r="C641">
        <f>'Centralizator CLIENT'!G658</f>
        <v>0</v>
      </c>
      <c r="D641">
        <f>IF('Centralizator CLIENT'!H658&gt;0,1,0)</f>
        <v>0</v>
      </c>
      <c r="E641">
        <f>IF('Centralizator CLIENT'!I658&gt;0,1,0)</f>
        <v>0</v>
      </c>
      <c r="F641">
        <f>IF('Centralizator CLIENT'!J658&gt;0,1,0)</f>
        <v>0</v>
      </c>
      <c r="G641">
        <f>IF('Centralizator CLIENT'!K658&gt;0,1,0)</f>
        <v>0</v>
      </c>
      <c r="H641">
        <f>IF('Centralizator CLIENT'!H658&lt;&gt;0,CONCATENATE(I641," - ",'Centralizator CLIENT'!AA658),0)</f>
        <v>0</v>
      </c>
      <c r="I641" s="4">
        <f>IF('Centralizator CLIENT'!H658=4,0.4,IF('Centralizator CLIENT'!H658=8,0.8,'Centralizator CLIENT'!H658))</f>
        <v>0</v>
      </c>
      <c r="J641">
        <f>IF('Centralizator CLIENT'!I658&lt;&gt;0,CONCATENATE(K641," - ",'Centralizator CLIENT'!AC658),0)</f>
        <v>0</v>
      </c>
      <c r="K641" s="4">
        <f>IF('Centralizator CLIENT'!I658=4,0.4,IF('Centralizator CLIENT'!I658=8,0.8,'Centralizator CLIENT'!I658))</f>
        <v>0</v>
      </c>
      <c r="L641">
        <f>IF('Centralizator CLIENT'!J658&lt;&gt;0,CONCATENATE(M641," - ",'Centralizator CLIENT'!AE658),0)</f>
        <v>0</v>
      </c>
      <c r="M641" s="4">
        <f>IF('Centralizator CLIENT'!J658=4,0.4,IF('Centralizator CLIENT'!J658=8,0.8,'Centralizator CLIENT'!J658))</f>
        <v>0</v>
      </c>
      <c r="N641">
        <f>IF('Centralizator CLIENT'!K658&lt;&gt;0,CONCATENATE(O641," - ",'Centralizator CLIENT'!AG658),0)</f>
        <v>0</v>
      </c>
      <c r="O641" s="4">
        <f>IF('Centralizator CLIENT'!K658=4,0.4,IF('Centralizator CLIENT'!K658=8,0.8,'Centralizator CLIENT'!K658))</f>
        <v>0</v>
      </c>
      <c r="P641">
        <f>'Centralizator CLIENT'!C658</f>
        <v>0</v>
      </c>
      <c r="Q641">
        <f>'Centralizator CLIENT'!D658</f>
        <v>0</v>
      </c>
      <c r="R641" s="2">
        <f>'Centralizator CLIENT'!X658</f>
        <v>0</v>
      </c>
    </row>
    <row r="642" spans="1:18" x14ac:dyDescent="0.25">
      <c r="A642">
        <f>'Centralizator CLIENT'!E659</f>
        <v>0</v>
      </c>
      <c r="B642">
        <f>'Centralizator CLIENT'!F659</f>
        <v>0</v>
      </c>
      <c r="C642">
        <f>'Centralizator CLIENT'!G659</f>
        <v>0</v>
      </c>
      <c r="D642">
        <f>IF('Centralizator CLIENT'!H659&gt;0,1,0)</f>
        <v>0</v>
      </c>
      <c r="E642">
        <f>IF('Centralizator CLIENT'!I659&gt;0,1,0)</f>
        <v>0</v>
      </c>
      <c r="F642">
        <f>IF('Centralizator CLIENT'!J659&gt;0,1,0)</f>
        <v>0</v>
      </c>
      <c r="G642">
        <f>IF('Centralizator CLIENT'!K659&gt;0,1,0)</f>
        <v>0</v>
      </c>
      <c r="H642">
        <f>IF('Centralizator CLIENT'!H659&lt;&gt;0,CONCATENATE(I642," - ",'Centralizator CLIENT'!AA659),0)</f>
        <v>0</v>
      </c>
      <c r="I642" s="4">
        <f>IF('Centralizator CLIENT'!H659=4,0.4,IF('Centralizator CLIENT'!H659=8,0.8,'Centralizator CLIENT'!H659))</f>
        <v>0</v>
      </c>
      <c r="J642">
        <f>IF('Centralizator CLIENT'!I659&lt;&gt;0,CONCATENATE(K642," - ",'Centralizator CLIENT'!AC659),0)</f>
        <v>0</v>
      </c>
      <c r="K642" s="4">
        <f>IF('Centralizator CLIENT'!I659=4,0.4,IF('Centralizator CLIENT'!I659=8,0.8,'Centralizator CLIENT'!I659))</f>
        <v>0</v>
      </c>
      <c r="L642">
        <f>IF('Centralizator CLIENT'!J659&lt;&gt;0,CONCATENATE(M642," - ",'Centralizator CLIENT'!AE659),0)</f>
        <v>0</v>
      </c>
      <c r="M642" s="4">
        <f>IF('Centralizator CLIENT'!J659=4,0.4,IF('Centralizator CLIENT'!J659=8,0.8,'Centralizator CLIENT'!J659))</f>
        <v>0</v>
      </c>
      <c r="N642">
        <f>IF('Centralizator CLIENT'!K659&lt;&gt;0,CONCATENATE(O642," - ",'Centralizator CLIENT'!AG659),0)</f>
        <v>0</v>
      </c>
      <c r="O642" s="4">
        <f>IF('Centralizator CLIENT'!K659=4,0.4,IF('Centralizator CLIENT'!K659=8,0.8,'Centralizator CLIENT'!K659))</f>
        <v>0</v>
      </c>
      <c r="P642">
        <f>'Centralizator CLIENT'!C659</f>
        <v>0</v>
      </c>
      <c r="Q642">
        <f>'Centralizator CLIENT'!D659</f>
        <v>0</v>
      </c>
      <c r="R642" s="2">
        <f>'Centralizator CLIENT'!X659</f>
        <v>0</v>
      </c>
    </row>
    <row r="643" spans="1:18" x14ac:dyDescent="0.25">
      <c r="A643">
        <f>'Centralizator CLIENT'!E660</f>
        <v>0</v>
      </c>
      <c r="B643">
        <f>'Centralizator CLIENT'!F660</f>
        <v>0</v>
      </c>
      <c r="C643">
        <f>'Centralizator CLIENT'!G660</f>
        <v>0</v>
      </c>
      <c r="D643">
        <f>IF('Centralizator CLIENT'!H660&gt;0,1,0)</f>
        <v>0</v>
      </c>
      <c r="E643">
        <f>IF('Centralizator CLIENT'!I660&gt;0,1,0)</f>
        <v>0</v>
      </c>
      <c r="F643">
        <f>IF('Centralizator CLIENT'!J660&gt;0,1,0)</f>
        <v>0</v>
      </c>
      <c r="G643">
        <f>IF('Centralizator CLIENT'!K660&gt;0,1,0)</f>
        <v>0</v>
      </c>
      <c r="H643">
        <f>IF('Centralizator CLIENT'!H660&lt;&gt;0,CONCATENATE(I643," - ",'Centralizator CLIENT'!AA660),0)</f>
        <v>0</v>
      </c>
      <c r="I643" s="4">
        <f>IF('Centralizator CLIENT'!H660=4,0.4,IF('Centralizator CLIENT'!H660=8,0.8,'Centralizator CLIENT'!H660))</f>
        <v>0</v>
      </c>
      <c r="J643">
        <f>IF('Centralizator CLIENT'!I660&lt;&gt;0,CONCATENATE(K643," - ",'Centralizator CLIENT'!AC660),0)</f>
        <v>0</v>
      </c>
      <c r="K643" s="4">
        <f>IF('Centralizator CLIENT'!I660=4,0.4,IF('Centralizator CLIENT'!I660=8,0.8,'Centralizator CLIENT'!I660))</f>
        <v>0</v>
      </c>
      <c r="L643">
        <f>IF('Centralizator CLIENT'!J660&lt;&gt;0,CONCATENATE(M643," - ",'Centralizator CLIENT'!AE660),0)</f>
        <v>0</v>
      </c>
      <c r="M643" s="4">
        <f>IF('Centralizator CLIENT'!J660=4,0.4,IF('Centralizator CLIENT'!J660=8,0.8,'Centralizator CLIENT'!J660))</f>
        <v>0</v>
      </c>
      <c r="N643">
        <f>IF('Centralizator CLIENT'!K660&lt;&gt;0,CONCATENATE(O643," - ",'Centralizator CLIENT'!AG660),0)</f>
        <v>0</v>
      </c>
      <c r="O643" s="4">
        <f>IF('Centralizator CLIENT'!K660=4,0.4,IF('Centralizator CLIENT'!K660=8,0.8,'Centralizator CLIENT'!K660))</f>
        <v>0</v>
      </c>
      <c r="P643">
        <f>'Centralizator CLIENT'!C660</f>
        <v>0</v>
      </c>
      <c r="Q643">
        <f>'Centralizator CLIENT'!D660</f>
        <v>0</v>
      </c>
      <c r="R643" s="2">
        <f>'Centralizator CLIENT'!X660</f>
        <v>0</v>
      </c>
    </row>
    <row r="644" spans="1:18" x14ac:dyDescent="0.25">
      <c r="A644">
        <f>'Centralizator CLIENT'!E661</f>
        <v>0</v>
      </c>
      <c r="B644">
        <f>'Centralizator CLIENT'!F661</f>
        <v>0</v>
      </c>
      <c r="C644">
        <f>'Centralizator CLIENT'!G661</f>
        <v>0</v>
      </c>
      <c r="D644">
        <f>IF('Centralizator CLIENT'!H661&gt;0,1,0)</f>
        <v>0</v>
      </c>
      <c r="E644">
        <f>IF('Centralizator CLIENT'!I661&gt;0,1,0)</f>
        <v>0</v>
      </c>
      <c r="F644">
        <f>IF('Centralizator CLIENT'!J661&gt;0,1,0)</f>
        <v>0</v>
      </c>
      <c r="G644">
        <f>IF('Centralizator CLIENT'!K661&gt;0,1,0)</f>
        <v>0</v>
      </c>
      <c r="H644">
        <f>IF('Centralizator CLIENT'!H661&lt;&gt;0,CONCATENATE(I644," - ",'Centralizator CLIENT'!AA661),0)</f>
        <v>0</v>
      </c>
      <c r="I644" s="4">
        <f>IF('Centralizator CLIENT'!H661=4,0.4,IF('Centralizator CLIENT'!H661=8,0.8,'Centralizator CLIENT'!H661))</f>
        <v>0</v>
      </c>
      <c r="J644">
        <f>IF('Centralizator CLIENT'!I661&lt;&gt;0,CONCATENATE(K644," - ",'Centralizator CLIENT'!AC661),0)</f>
        <v>0</v>
      </c>
      <c r="K644" s="4">
        <f>IF('Centralizator CLIENT'!I661=4,0.4,IF('Centralizator CLIENT'!I661=8,0.8,'Centralizator CLIENT'!I661))</f>
        <v>0</v>
      </c>
      <c r="L644">
        <f>IF('Centralizator CLIENT'!J661&lt;&gt;0,CONCATENATE(M644," - ",'Centralizator CLIENT'!AE661),0)</f>
        <v>0</v>
      </c>
      <c r="M644" s="4">
        <f>IF('Centralizator CLIENT'!J661=4,0.4,IF('Centralizator CLIENT'!J661=8,0.8,'Centralizator CLIENT'!J661))</f>
        <v>0</v>
      </c>
      <c r="N644">
        <f>IF('Centralizator CLIENT'!K661&lt;&gt;0,CONCATENATE(O644," - ",'Centralizator CLIENT'!AG661),0)</f>
        <v>0</v>
      </c>
      <c r="O644" s="4">
        <f>IF('Centralizator CLIENT'!K661=4,0.4,IF('Centralizator CLIENT'!K661=8,0.8,'Centralizator CLIENT'!K661))</f>
        <v>0</v>
      </c>
      <c r="P644">
        <f>'Centralizator CLIENT'!C661</f>
        <v>0</v>
      </c>
      <c r="Q644">
        <f>'Centralizator CLIENT'!D661</f>
        <v>0</v>
      </c>
      <c r="R644" s="2">
        <f>'Centralizator CLIENT'!X661</f>
        <v>0</v>
      </c>
    </row>
    <row r="645" spans="1:18" x14ac:dyDescent="0.25">
      <c r="A645">
        <f>'Centralizator CLIENT'!E662</f>
        <v>0</v>
      </c>
      <c r="B645">
        <f>'Centralizator CLIENT'!F662</f>
        <v>0</v>
      </c>
      <c r="C645">
        <f>'Centralizator CLIENT'!G662</f>
        <v>0</v>
      </c>
      <c r="D645">
        <f>IF('Centralizator CLIENT'!H662&gt;0,1,0)</f>
        <v>0</v>
      </c>
      <c r="E645">
        <f>IF('Centralizator CLIENT'!I662&gt;0,1,0)</f>
        <v>0</v>
      </c>
      <c r="F645">
        <f>IF('Centralizator CLIENT'!J662&gt;0,1,0)</f>
        <v>0</v>
      </c>
      <c r="G645">
        <f>IF('Centralizator CLIENT'!K662&gt;0,1,0)</f>
        <v>0</v>
      </c>
      <c r="H645">
        <f>IF('Centralizator CLIENT'!H662&lt;&gt;0,CONCATENATE(I645," - ",'Centralizator CLIENT'!AA662),0)</f>
        <v>0</v>
      </c>
      <c r="I645" s="4">
        <f>IF('Centralizator CLIENT'!H662=4,0.4,IF('Centralizator CLIENT'!H662=8,0.8,'Centralizator CLIENT'!H662))</f>
        <v>0</v>
      </c>
      <c r="J645">
        <f>IF('Centralizator CLIENT'!I662&lt;&gt;0,CONCATENATE(K645," - ",'Centralizator CLIENT'!AC662),0)</f>
        <v>0</v>
      </c>
      <c r="K645" s="4">
        <f>IF('Centralizator CLIENT'!I662=4,0.4,IF('Centralizator CLIENT'!I662=8,0.8,'Centralizator CLIENT'!I662))</f>
        <v>0</v>
      </c>
      <c r="L645">
        <f>IF('Centralizator CLIENT'!J662&lt;&gt;0,CONCATENATE(M645," - ",'Centralizator CLIENT'!AE662),0)</f>
        <v>0</v>
      </c>
      <c r="M645" s="4">
        <f>IF('Centralizator CLIENT'!J662=4,0.4,IF('Centralizator CLIENT'!J662=8,0.8,'Centralizator CLIENT'!J662))</f>
        <v>0</v>
      </c>
      <c r="N645">
        <f>IF('Centralizator CLIENT'!K662&lt;&gt;0,CONCATENATE(O645," - ",'Centralizator CLIENT'!AG662),0)</f>
        <v>0</v>
      </c>
      <c r="O645" s="4">
        <f>IF('Centralizator CLIENT'!K662=4,0.4,IF('Centralizator CLIENT'!K662=8,0.8,'Centralizator CLIENT'!K662))</f>
        <v>0</v>
      </c>
      <c r="P645">
        <f>'Centralizator CLIENT'!C662</f>
        <v>0</v>
      </c>
      <c r="Q645">
        <f>'Centralizator CLIENT'!D662</f>
        <v>0</v>
      </c>
      <c r="R645" s="2">
        <f>'Centralizator CLIENT'!X662</f>
        <v>0</v>
      </c>
    </row>
    <row r="646" spans="1:18" x14ac:dyDescent="0.25">
      <c r="A646">
        <f>'Centralizator CLIENT'!E663</f>
        <v>0</v>
      </c>
      <c r="B646">
        <f>'Centralizator CLIENT'!F663</f>
        <v>0</v>
      </c>
      <c r="C646">
        <f>'Centralizator CLIENT'!G663</f>
        <v>0</v>
      </c>
      <c r="D646">
        <f>IF('Centralizator CLIENT'!H663&gt;0,1,0)</f>
        <v>0</v>
      </c>
      <c r="E646">
        <f>IF('Centralizator CLIENT'!I663&gt;0,1,0)</f>
        <v>0</v>
      </c>
      <c r="F646">
        <f>IF('Centralizator CLIENT'!J663&gt;0,1,0)</f>
        <v>0</v>
      </c>
      <c r="G646">
        <f>IF('Centralizator CLIENT'!K663&gt;0,1,0)</f>
        <v>0</v>
      </c>
      <c r="H646">
        <f>IF('Centralizator CLIENT'!H663&lt;&gt;0,CONCATENATE(I646," - ",'Centralizator CLIENT'!AA663),0)</f>
        <v>0</v>
      </c>
      <c r="I646" s="4">
        <f>IF('Centralizator CLIENT'!H663=4,0.4,IF('Centralizator CLIENT'!H663=8,0.8,'Centralizator CLIENT'!H663))</f>
        <v>0</v>
      </c>
      <c r="J646">
        <f>IF('Centralizator CLIENT'!I663&lt;&gt;0,CONCATENATE(K646," - ",'Centralizator CLIENT'!AC663),0)</f>
        <v>0</v>
      </c>
      <c r="K646" s="4">
        <f>IF('Centralizator CLIENT'!I663=4,0.4,IF('Centralizator CLIENT'!I663=8,0.8,'Centralizator CLIENT'!I663))</f>
        <v>0</v>
      </c>
      <c r="L646">
        <f>IF('Centralizator CLIENT'!J663&lt;&gt;0,CONCATENATE(M646," - ",'Centralizator CLIENT'!AE663),0)</f>
        <v>0</v>
      </c>
      <c r="M646" s="4">
        <f>IF('Centralizator CLIENT'!J663=4,0.4,IF('Centralizator CLIENT'!J663=8,0.8,'Centralizator CLIENT'!J663))</f>
        <v>0</v>
      </c>
      <c r="N646">
        <f>IF('Centralizator CLIENT'!K663&lt;&gt;0,CONCATENATE(O646," - ",'Centralizator CLIENT'!AG663),0)</f>
        <v>0</v>
      </c>
      <c r="O646" s="4">
        <f>IF('Centralizator CLIENT'!K663=4,0.4,IF('Centralizator CLIENT'!K663=8,0.8,'Centralizator CLIENT'!K663))</f>
        <v>0</v>
      </c>
      <c r="P646">
        <f>'Centralizator CLIENT'!C663</f>
        <v>0</v>
      </c>
      <c r="Q646">
        <f>'Centralizator CLIENT'!D663</f>
        <v>0</v>
      </c>
      <c r="R646" s="2">
        <f>'Centralizator CLIENT'!X663</f>
        <v>0</v>
      </c>
    </row>
    <row r="647" spans="1:18" x14ac:dyDescent="0.25">
      <c r="A647">
        <f>'Centralizator CLIENT'!E664</f>
        <v>0</v>
      </c>
      <c r="B647">
        <f>'Centralizator CLIENT'!F664</f>
        <v>0</v>
      </c>
      <c r="C647">
        <f>'Centralizator CLIENT'!G664</f>
        <v>0</v>
      </c>
      <c r="D647">
        <f>IF('Centralizator CLIENT'!H664&gt;0,1,0)</f>
        <v>0</v>
      </c>
      <c r="E647">
        <f>IF('Centralizator CLIENT'!I664&gt;0,1,0)</f>
        <v>0</v>
      </c>
      <c r="F647">
        <f>IF('Centralizator CLIENT'!J664&gt;0,1,0)</f>
        <v>0</v>
      </c>
      <c r="G647">
        <f>IF('Centralizator CLIENT'!K664&gt;0,1,0)</f>
        <v>0</v>
      </c>
      <c r="H647">
        <f>IF('Centralizator CLIENT'!H664&lt;&gt;0,CONCATENATE(I647," - ",'Centralizator CLIENT'!AA664),0)</f>
        <v>0</v>
      </c>
      <c r="I647" s="4">
        <f>IF('Centralizator CLIENT'!H664=4,0.4,IF('Centralizator CLIENT'!H664=8,0.8,'Centralizator CLIENT'!H664))</f>
        <v>0</v>
      </c>
      <c r="J647">
        <f>IF('Centralizator CLIENT'!I664&lt;&gt;0,CONCATENATE(K647," - ",'Centralizator CLIENT'!AC664),0)</f>
        <v>0</v>
      </c>
      <c r="K647" s="4">
        <f>IF('Centralizator CLIENT'!I664=4,0.4,IF('Centralizator CLIENT'!I664=8,0.8,'Centralizator CLIENT'!I664))</f>
        <v>0</v>
      </c>
      <c r="L647">
        <f>IF('Centralizator CLIENT'!J664&lt;&gt;0,CONCATENATE(M647," - ",'Centralizator CLIENT'!AE664),0)</f>
        <v>0</v>
      </c>
      <c r="M647" s="4">
        <f>IF('Centralizator CLIENT'!J664=4,0.4,IF('Centralizator CLIENT'!J664=8,0.8,'Centralizator CLIENT'!J664))</f>
        <v>0</v>
      </c>
      <c r="N647">
        <f>IF('Centralizator CLIENT'!K664&lt;&gt;0,CONCATENATE(O647," - ",'Centralizator CLIENT'!AG664),0)</f>
        <v>0</v>
      </c>
      <c r="O647" s="4">
        <f>IF('Centralizator CLIENT'!K664=4,0.4,IF('Centralizator CLIENT'!K664=8,0.8,'Centralizator CLIENT'!K664))</f>
        <v>0</v>
      </c>
      <c r="P647">
        <f>'Centralizator CLIENT'!C664</f>
        <v>0</v>
      </c>
      <c r="Q647">
        <f>'Centralizator CLIENT'!D664</f>
        <v>0</v>
      </c>
      <c r="R647" s="2">
        <f>'Centralizator CLIENT'!X664</f>
        <v>0</v>
      </c>
    </row>
    <row r="648" spans="1:18" x14ac:dyDescent="0.25">
      <c r="A648">
        <f>'Centralizator CLIENT'!E665</f>
        <v>0</v>
      </c>
      <c r="B648">
        <f>'Centralizator CLIENT'!F665</f>
        <v>0</v>
      </c>
      <c r="C648">
        <f>'Centralizator CLIENT'!G665</f>
        <v>0</v>
      </c>
      <c r="D648">
        <f>IF('Centralizator CLIENT'!H665&gt;0,1,0)</f>
        <v>0</v>
      </c>
      <c r="E648">
        <f>IF('Centralizator CLIENT'!I665&gt;0,1,0)</f>
        <v>0</v>
      </c>
      <c r="F648">
        <f>IF('Centralizator CLIENT'!J665&gt;0,1,0)</f>
        <v>0</v>
      </c>
      <c r="G648">
        <f>IF('Centralizator CLIENT'!K665&gt;0,1,0)</f>
        <v>0</v>
      </c>
      <c r="H648">
        <f>IF('Centralizator CLIENT'!H665&lt;&gt;0,CONCATENATE(I648," - ",'Centralizator CLIENT'!AA665),0)</f>
        <v>0</v>
      </c>
      <c r="I648" s="4">
        <f>IF('Centralizator CLIENT'!H665=4,0.4,IF('Centralizator CLIENT'!H665=8,0.8,'Centralizator CLIENT'!H665))</f>
        <v>0</v>
      </c>
      <c r="J648">
        <f>IF('Centralizator CLIENT'!I665&lt;&gt;0,CONCATENATE(K648," - ",'Centralizator CLIENT'!AC665),0)</f>
        <v>0</v>
      </c>
      <c r="K648" s="4">
        <f>IF('Centralizator CLIENT'!I665=4,0.4,IF('Centralizator CLIENT'!I665=8,0.8,'Centralizator CLIENT'!I665))</f>
        <v>0</v>
      </c>
      <c r="L648">
        <f>IF('Centralizator CLIENT'!J665&lt;&gt;0,CONCATENATE(M648," - ",'Centralizator CLIENT'!AE665),0)</f>
        <v>0</v>
      </c>
      <c r="M648" s="4">
        <f>IF('Centralizator CLIENT'!J665=4,0.4,IF('Centralizator CLIENT'!J665=8,0.8,'Centralizator CLIENT'!J665))</f>
        <v>0</v>
      </c>
      <c r="N648">
        <f>IF('Centralizator CLIENT'!K665&lt;&gt;0,CONCATENATE(O648," - ",'Centralizator CLIENT'!AG665),0)</f>
        <v>0</v>
      </c>
      <c r="O648" s="4">
        <f>IF('Centralizator CLIENT'!K665=4,0.4,IF('Centralizator CLIENT'!K665=8,0.8,'Centralizator CLIENT'!K665))</f>
        <v>0</v>
      </c>
      <c r="P648">
        <f>'Centralizator CLIENT'!C665</f>
        <v>0</v>
      </c>
      <c r="Q648">
        <f>'Centralizator CLIENT'!D665</f>
        <v>0</v>
      </c>
      <c r="R648" s="2">
        <f>'Centralizator CLIENT'!X665</f>
        <v>0</v>
      </c>
    </row>
    <row r="649" spans="1:18" x14ac:dyDescent="0.25">
      <c r="A649">
        <f>'Centralizator CLIENT'!E666</f>
        <v>0</v>
      </c>
      <c r="B649">
        <f>'Centralizator CLIENT'!F666</f>
        <v>0</v>
      </c>
      <c r="C649">
        <f>'Centralizator CLIENT'!G666</f>
        <v>0</v>
      </c>
      <c r="D649">
        <f>IF('Centralizator CLIENT'!H666&gt;0,1,0)</f>
        <v>0</v>
      </c>
      <c r="E649">
        <f>IF('Centralizator CLIENT'!I666&gt;0,1,0)</f>
        <v>0</v>
      </c>
      <c r="F649">
        <f>IF('Centralizator CLIENT'!J666&gt;0,1,0)</f>
        <v>0</v>
      </c>
      <c r="G649">
        <f>IF('Centralizator CLIENT'!K666&gt;0,1,0)</f>
        <v>0</v>
      </c>
      <c r="H649">
        <f>IF('Centralizator CLIENT'!H666&lt;&gt;0,CONCATENATE(I649," - ",'Centralizator CLIENT'!AA666),0)</f>
        <v>0</v>
      </c>
      <c r="I649" s="4">
        <f>IF('Centralizator CLIENT'!H666=4,0.4,IF('Centralizator CLIENT'!H666=8,0.8,'Centralizator CLIENT'!H666))</f>
        <v>0</v>
      </c>
      <c r="J649">
        <f>IF('Centralizator CLIENT'!I666&lt;&gt;0,CONCATENATE(K649," - ",'Centralizator CLIENT'!AC666),0)</f>
        <v>0</v>
      </c>
      <c r="K649" s="4">
        <f>IF('Centralizator CLIENT'!I666=4,0.4,IF('Centralizator CLIENT'!I666=8,0.8,'Centralizator CLIENT'!I666))</f>
        <v>0</v>
      </c>
      <c r="L649">
        <f>IF('Centralizator CLIENT'!J666&lt;&gt;0,CONCATENATE(M649," - ",'Centralizator CLIENT'!AE666),0)</f>
        <v>0</v>
      </c>
      <c r="M649" s="4">
        <f>IF('Centralizator CLIENT'!J666=4,0.4,IF('Centralizator CLIENT'!J666=8,0.8,'Centralizator CLIENT'!J666))</f>
        <v>0</v>
      </c>
      <c r="N649">
        <f>IF('Centralizator CLIENT'!K666&lt;&gt;0,CONCATENATE(O649," - ",'Centralizator CLIENT'!AG666),0)</f>
        <v>0</v>
      </c>
      <c r="O649" s="4">
        <f>IF('Centralizator CLIENT'!K666=4,0.4,IF('Centralizator CLIENT'!K666=8,0.8,'Centralizator CLIENT'!K666))</f>
        <v>0</v>
      </c>
      <c r="P649">
        <f>'Centralizator CLIENT'!C666</f>
        <v>0</v>
      </c>
      <c r="Q649">
        <f>'Centralizator CLIENT'!D666</f>
        <v>0</v>
      </c>
      <c r="R649" s="2">
        <f>'Centralizator CLIENT'!X666</f>
        <v>0</v>
      </c>
    </row>
    <row r="650" spans="1:18" x14ac:dyDescent="0.25">
      <c r="A650">
        <f>'Centralizator CLIENT'!E667</f>
        <v>0</v>
      </c>
      <c r="B650">
        <f>'Centralizator CLIENT'!F667</f>
        <v>0</v>
      </c>
      <c r="C650">
        <f>'Centralizator CLIENT'!G667</f>
        <v>0</v>
      </c>
      <c r="D650">
        <f>IF('Centralizator CLIENT'!H667&gt;0,1,0)</f>
        <v>0</v>
      </c>
      <c r="E650">
        <f>IF('Centralizator CLIENT'!I667&gt;0,1,0)</f>
        <v>0</v>
      </c>
      <c r="F650">
        <f>IF('Centralizator CLIENT'!J667&gt;0,1,0)</f>
        <v>0</v>
      </c>
      <c r="G650">
        <f>IF('Centralizator CLIENT'!K667&gt;0,1,0)</f>
        <v>0</v>
      </c>
      <c r="H650">
        <f>IF('Centralizator CLIENT'!H667&lt;&gt;0,CONCATENATE(I650," - ",'Centralizator CLIENT'!AA667),0)</f>
        <v>0</v>
      </c>
      <c r="I650" s="4">
        <f>IF('Centralizator CLIENT'!H667=4,0.4,IF('Centralizator CLIENT'!H667=8,0.8,'Centralizator CLIENT'!H667))</f>
        <v>0</v>
      </c>
      <c r="J650">
        <f>IF('Centralizator CLIENT'!I667&lt;&gt;0,CONCATENATE(K650," - ",'Centralizator CLIENT'!AC667),0)</f>
        <v>0</v>
      </c>
      <c r="K650" s="4">
        <f>IF('Centralizator CLIENT'!I667=4,0.4,IF('Centralizator CLIENT'!I667=8,0.8,'Centralizator CLIENT'!I667))</f>
        <v>0</v>
      </c>
      <c r="L650">
        <f>IF('Centralizator CLIENT'!J667&lt;&gt;0,CONCATENATE(M650," - ",'Centralizator CLIENT'!AE667),0)</f>
        <v>0</v>
      </c>
      <c r="M650" s="4">
        <f>IF('Centralizator CLIENT'!J667=4,0.4,IF('Centralizator CLIENT'!J667=8,0.8,'Centralizator CLIENT'!J667))</f>
        <v>0</v>
      </c>
      <c r="N650">
        <f>IF('Centralizator CLIENT'!K667&lt;&gt;0,CONCATENATE(O650," - ",'Centralizator CLIENT'!AG667),0)</f>
        <v>0</v>
      </c>
      <c r="O650" s="4">
        <f>IF('Centralizator CLIENT'!K667=4,0.4,IF('Centralizator CLIENT'!K667=8,0.8,'Centralizator CLIENT'!K667))</f>
        <v>0</v>
      </c>
      <c r="P650">
        <f>'Centralizator CLIENT'!C667</f>
        <v>0</v>
      </c>
      <c r="Q650">
        <f>'Centralizator CLIENT'!D667</f>
        <v>0</v>
      </c>
      <c r="R650" s="2">
        <f>'Centralizator CLIENT'!X667</f>
        <v>0</v>
      </c>
    </row>
    <row r="651" spans="1:18" x14ac:dyDescent="0.25">
      <c r="A651">
        <f>'Centralizator CLIENT'!E668</f>
        <v>0</v>
      </c>
      <c r="B651">
        <f>'Centralizator CLIENT'!F668</f>
        <v>0</v>
      </c>
      <c r="C651">
        <f>'Centralizator CLIENT'!G668</f>
        <v>0</v>
      </c>
      <c r="D651">
        <f>IF('Centralizator CLIENT'!H668&gt;0,1,0)</f>
        <v>0</v>
      </c>
      <c r="E651">
        <f>IF('Centralizator CLIENT'!I668&gt;0,1,0)</f>
        <v>0</v>
      </c>
      <c r="F651">
        <f>IF('Centralizator CLIENT'!J668&gt;0,1,0)</f>
        <v>0</v>
      </c>
      <c r="G651">
        <f>IF('Centralizator CLIENT'!K668&gt;0,1,0)</f>
        <v>0</v>
      </c>
      <c r="H651">
        <f>IF('Centralizator CLIENT'!H668&lt;&gt;0,CONCATENATE(I651," - ",'Centralizator CLIENT'!AA668),0)</f>
        <v>0</v>
      </c>
      <c r="I651" s="4">
        <f>IF('Centralizator CLIENT'!H668=4,0.4,IF('Centralizator CLIENT'!H668=8,0.8,'Centralizator CLIENT'!H668))</f>
        <v>0</v>
      </c>
      <c r="J651">
        <f>IF('Centralizator CLIENT'!I668&lt;&gt;0,CONCATENATE(K651," - ",'Centralizator CLIENT'!AC668),0)</f>
        <v>0</v>
      </c>
      <c r="K651" s="4">
        <f>IF('Centralizator CLIENT'!I668=4,0.4,IF('Centralizator CLIENT'!I668=8,0.8,'Centralizator CLIENT'!I668))</f>
        <v>0</v>
      </c>
      <c r="L651">
        <f>IF('Centralizator CLIENT'!J668&lt;&gt;0,CONCATENATE(M651," - ",'Centralizator CLIENT'!AE668),0)</f>
        <v>0</v>
      </c>
      <c r="M651" s="4">
        <f>IF('Centralizator CLIENT'!J668=4,0.4,IF('Centralizator CLIENT'!J668=8,0.8,'Centralizator CLIENT'!J668))</f>
        <v>0</v>
      </c>
      <c r="N651">
        <f>IF('Centralizator CLIENT'!K668&lt;&gt;0,CONCATENATE(O651," - ",'Centralizator CLIENT'!AG668),0)</f>
        <v>0</v>
      </c>
      <c r="O651" s="4">
        <f>IF('Centralizator CLIENT'!K668=4,0.4,IF('Centralizator CLIENT'!K668=8,0.8,'Centralizator CLIENT'!K668))</f>
        <v>0</v>
      </c>
      <c r="P651">
        <f>'Centralizator CLIENT'!C668</f>
        <v>0</v>
      </c>
      <c r="Q651">
        <f>'Centralizator CLIENT'!D668</f>
        <v>0</v>
      </c>
      <c r="R651" s="2">
        <f>'Centralizator CLIENT'!X668</f>
        <v>0</v>
      </c>
    </row>
    <row r="652" spans="1:18" x14ac:dyDescent="0.25">
      <c r="A652">
        <f>'Centralizator CLIENT'!E669</f>
        <v>0</v>
      </c>
      <c r="B652">
        <f>'Centralizator CLIENT'!F669</f>
        <v>0</v>
      </c>
      <c r="C652">
        <f>'Centralizator CLIENT'!G669</f>
        <v>0</v>
      </c>
      <c r="D652">
        <f>IF('Centralizator CLIENT'!H669&gt;0,1,0)</f>
        <v>0</v>
      </c>
      <c r="E652">
        <f>IF('Centralizator CLIENT'!I669&gt;0,1,0)</f>
        <v>0</v>
      </c>
      <c r="F652">
        <f>IF('Centralizator CLIENT'!J669&gt;0,1,0)</f>
        <v>0</v>
      </c>
      <c r="G652">
        <f>IF('Centralizator CLIENT'!K669&gt;0,1,0)</f>
        <v>0</v>
      </c>
      <c r="H652">
        <f>IF('Centralizator CLIENT'!H669&lt;&gt;0,CONCATENATE(I652," - ",'Centralizator CLIENT'!AA669),0)</f>
        <v>0</v>
      </c>
      <c r="I652" s="4">
        <f>IF('Centralizator CLIENT'!H669=4,0.4,IF('Centralizator CLIENT'!H669=8,0.8,'Centralizator CLIENT'!H669))</f>
        <v>0</v>
      </c>
      <c r="J652">
        <f>IF('Centralizator CLIENT'!I669&lt;&gt;0,CONCATENATE(K652," - ",'Centralizator CLIENT'!AC669),0)</f>
        <v>0</v>
      </c>
      <c r="K652" s="4">
        <f>IF('Centralizator CLIENT'!I669=4,0.4,IF('Centralizator CLIENT'!I669=8,0.8,'Centralizator CLIENT'!I669))</f>
        <v>0</v>
      </c>
      <c r="L652">
        <f>IF('Centralizator CLIENT'!J669&lt;&gt;0,CONCATENATE(M652," - ",'Centralizator CLIENT'!AE669),0)</f>
        <v>0</v>
      </c>
      <c r="M652" s="4">
        <f>IF('Centralizator CLIENT'!J669=4,0.4,IF('Centralizator CLIENT'!J669=8,0.8,'Centralizator CLIENT'!J669))</f>
        <v>0</v>
      </c>
      <c r="N652">
        <f>IF('Centralizator CLIENT'!K669&lt;&gt;0,CONCATENATE(O652," - ",'Centralizator CLIENT'!AG669),0)</f>
        <v>0</v>
      </c>
      <c r="O652" s="4">
        <f>IF('Centralizator CLIENT'!K669=4,0.4,IF('Centralizator CLIENT'!K669=8,0.8,'Centralizator CLIENT'!K669))</f>
        <v>0</v>
      </c>
      <c r="P652">
        <f>'Centralizator CLIENT'!C669</f>
        <v>0</v>
      </c>
      <c r="Q652">
        <f>'Centralizator CLIENT'!D669</f>
        <v>0</v>
      </c>
      <c r="R652" s="2">
        <f>'Centralizator CLIENT'!X669</f>
        <v>0</v>
      </c>
    </row>
    <row r="653" spans="1:18" x14ac:dyDescent="0.25">
      <c r="A653">
        <f>'Centralizator CLIENT'!E670</f>
        <v>0</v>
      </c>
      <c r="B653">
        <f>'Centralizator CLIENT'!F670</f>
        <v>0</v>
      </c>
      <c r="C653">
        <f>'Centralizator CLIENT'!G670</f>
        <v>0</v>
      </c>
      <c r="D653">
        <f>IF('Centralizator CLIENT'!H670&gt;0,1,0)</f>
        <v>0</v>
      </c>
      <c r="E653">
        <f>IF('Centralizator CLIENT'!I670&gt;0,1,0)</f>
        <v>0</v>
      </c>
      <c r="F653">
        <f>IF('Centralizator CLIENT'!J670&gt;0,1,0)</f>
        <v>0</v>
      </c>
      <c r="G653">
        <f>IF('Centralizator CLIENT'!K670&gt;0,1,0)</f>
        <v>0</v>
      </c>
      <c r="H653">
        <f>IF('Centralizator CLIENT'!H670&lt;&gt;0,CONCATENATE(I653," - ",'Centralizator CLIENT'!AA670),0)</f>
        <v>0</v>
      </c>
      <c r="I653" s="4">
        <f>IF('Centralizator CLIENT'!H670=4,0.4,IF('Centralizator CLIENT'!H670=8,0.8,'Centralizator CLIENT'!H670))</f>
        <v>0</v>
      </c>
      <c r="J653">
        <f>IF('Centralizator CLIENT'!I670&lt;&gt;0,CONCATENATE(K653," - ",'Centralizator CLIENT'!AC670),0)</f>
        <v>0</v>
      </c>
      <c r="K653" s="4">
        <f>IF('Centralizator CLIENT'!I670=4,0.4,IF('Centralizator CLIENT'!I670=8,0.8,'Centralizator CLIENT'!I670))</f>
        <v>0</v>
      </c>
      <c r="L653">
        <f>IF('Centralizator CLIENT'!J670&lt;&gt;0,CONCATENATE(M653," - ",'Centralizator CLIENT'!AE670),0)</f>
        <v>0</v>
      </c>
      <c r="M653" s="4">
        <f>IF('Centralizator CLIENT'!J670=4,0.4,IF('Centralizator CLIENT'!J670=8,0.8,'Centralizator CLIENT'!J670))</f>
        <v>0</v>
      </c>
      <c r="N653">
        <f>IF('Centralizator CLIENT'!K670&lt;&gt;0,CONCATENATE(O653," - ",'Centralizator CLIENT'!AG670),0)</f>
        <v>0</v>
      </c>
      <c r="O653" s="4">
        <f>IF('Centralizator CLIENT'!K670=4,0.4,IF('Centralizator CLIENT'!K670=8,0.8,'Centralizator CLIENT'!K670))</f>
        <v>0</v>
      </c>
      <c r="P653">
        <f>'Centralizator CLIENT'!C670</f>
        <v>0</v>
      </c>
      <c r="Q653">
        <f>'Centralizator CLIENT'!D670</f>
        <v>0</v>
      </c>
      <c r="R653" s="2">
        <f>'Centralizator CLIENT'!X670</f>
        <v>0</v>
      </c>
    </row>
    <row r="654" spans="1:18" x14ac:dyDescent="0.25">
      <c r="A654">
        <f>'Centralizator CLIENT'!E671</f>
        <v>0</v>
      </c>
      <c r="B654">
        <f>'Centralizator CLIENT'!F671</f>
        <v>0</v>
      </c>
      <c r="C654">
        <f>'Centralizator CLIENT'!G671</f>
        <v>0</v>
      </c>
      <c r="D654">
        <f>IF('Centralizator CLIENT'!H671&gt;0,1,0)</f>
        <v>0</v>
      </c>
      <c r="E654">
        <f>IF('Centralizator CLIENT'!I671&gt;0,1,0)</f>
        <v>0</v>
      </c>
      <c r="F654">
        <f>IF('Centralizator CLIENT'!J671&gt;0,1,0)</f>
        <v>0</v>
      </c>
      <c r="G654">
        <f>IF('Centralizator CLIENT'!K671&gt;0,1,0)</f>
        <v>0</v>
      </c>
      <c r="H654">
        <f>IF('Centralizator CLIENT'!H671&lt;&gt;0,CONCATENATE(I654," - ",'Centralizator CLIENT'!AA671),0)</f>
        <v>0</v>
      </c>
      <c r="I654" s="4">
        <f>IF('Centralizator CLIENT'!H671=4,0.4,IF('Centralizator CLIENT'!H671=8,0.8,'Centralizator CLIENT'!H671))</f>
        <v>0</v>
      </c>
      <c r="J654">
        <f>IF('Centralizator CLIENT'!I671&lt;&gt;0,CONCATENATE(K654," - ",'Centralizator CLIENT'!AC671),0)</f>
        <v>0</v>
      </c>
      <c r="K654" s="4">
        <f>IF('Centralizator CLIENT'!I671=4,0.4,IF('Centralizator CLIENT'!I671=8,0.8,'Centralizator CLIENT'!I671))</f>
        <v>0</v>
      </c>
      <c r="L654">
        <f>IF('Centralizator CLIENT'!J671&lt;&gt;0,CONCATENATE(M654," - ",'Centralizator CLIENT'!AE671),0)</f>
        <v>0</v>
      </c>
      <c r="M654" s="4">
        <f>IF('Centralizator CLIENT'!J671=4,0.4,IF('Centralizator CLIENT'!J671=8,0.8,'Centralizator CLIENT'!J671))</f>
        <v>0</v>
      </c>
      <c r="N654">
        <f>IF('Centralizator CLIENT'!K671&lt;&gt;0,CONCATENATE(O654," - ",'Centralizator CLIENT'!AG671),0)</f>
        <v>0</v>
      </c>
      <c r="O654" s="4">
        <f>IF('Centralizator CLIENT'!K671=4,0.4,IF('Centralizator CLIENT'!K671=8,0.8,'Centralizator CLIENT'!K671))</f>
        <v>0</v>
      </c>
      <c r="P654">
        <f>'Centralizator CLIENT'!C671</f>
        <v>0</v>
      </c>
      <c r="Q654">
        <f>'Centralizator CLIENT'!D671</f>
        <v>0</v>
      </c>
      <c r="R654" s="2">
        <f>'Centralizator CLIENT'!X671</f>
        <v>0</v>
      </c>
    </row>
    <row r="655" spans="1:18" x14ac:dyDescent="0.25">
      <c r="A655">
        <f>'Centralizator CLIENT'!E672</f>
        <v>0</v>
      </c>
      <c r="B655">
        <f>'Centralizator CLIENT'!F672</f>
        <v>0</v>
      </c>
      <c r="C655">
        <f>'Centralizator CLIENT'!G672</f>
        <v>0</v>
      </c>
      <c r="D655">
        <f>IF('Centralizator CLIENT'!H672&gt;0,1,0)</f>
        <v>0</v>
      </c>
      <c r="E655">
        <f>IF('Centralizator CLIENT'!I672&gt;0,1,0)</f>
        <v>0</v>
      </c>
      <c r="F655">
        <f>IF('Centralizator CLIENT'!J672&gt;0,1,0)</f>
        <v>0</v>
      </c>
      <c r="G655">
        <f>IF('Centralizator CLIENT'!K672&gt;0,1,0)</f>
        <v>0</v>
      </c>
      <c r="H655">
        <f>IF('Centralizator CLIENT'!H672&lt;&gt;0,CONCATENATE(I655," - ",'Centralizator CLIENT'!AA672),0)</f>
        <v>0</v>
      </c>
      <c r="I655" s="4">
        <f>IF('Centralizator CLIENT'!H672=4,0.4,IF('Centralizator CLIENT'!H672=8,0.8,'Centralizator CLIENT'!H672))</f>
        <v>0</v>
      </c>
      <c r="J655">
        <f>IF('Centralizator CLIENT'!I672&lt;&gt;0,CONCATENATE(K655," - ",'Centralizator CLIENT'!AC672),0)</f>
        <v>0</v>
      </c>
      <c r="K655" s="4">
        <f>IF('Centralizator CLIENT'!I672=4,0.4,IF('Centralizator CLIENT'!I672=8,0.8,'Centralizator CLIENT'!I672))</f>
        <v>0</v>
      </c>
      <c r="L655">
        <f>IF('Centralizator CLIENT'!J672&lt;&gt;0,CONCATENATE(M655," - ",'Centralizator CLIENT'!AE672),0)</f>
        <v>0</v>
      </c>
      <c r="M655" s="4">
        <f>IF('Centralizator CLIENT'!J672=4,0.4,IF('Centralizator CLIENT'!J672=8,0.8,'Centralizator CLIENT'!J672))</f>
        <v>0</v>
      </c>
      <c r="N655">
        <f>IF('Centralizator CLIENT'!K672&lt;&gt;0,CONCATENATE(O655," - ",'Centralizator CLIENT'!AG672),0)</f>
        <v>0</v>
      </c>
      <c r="O655" s="4">
        <f>IF('Centralizator CLIENT'!K672=4,0.4,IF('Centralizator CLIENT'!K672=8,0.8,'Centralizator CLIENT'!K672))</f>
        <v>0</v>
      </c>
      <c r="P655">
        <f>'Centralizator CLIENT'!C672</f>
        <v>0</v>
      </c>
      <c r="Q655">
        <f>'Centralizator CLIENT'!D672</f>
        <v>0</v>
      </c>
      <c r="R655" s="2">
        <f>'Centralizator CLIENT'!X672</f>
        <v>0</v>
      </c>
    </row>
    <row r="656" spans="1:18" x14ac:dyDescent="0.25">
      <c r="A656">
        <f>'Centralizator CLIENT'!E673</f>
        <v>0</v>
      </c>
      <c r="B656">
        <f>'Centralizator CLIENT'!F673</f>
        <v>0</v>
      </c>
      <c r="C656">
        <f>'Centralizator CLIENT'!G673</f>
        <v>0</v>
      </c>
      <c r="D656">
        <f>IF('Centralizator CLIENT'!H673&gt;0,1,0)</f>
        <v>0</v>
      </c>
      <c r="E656">
        <f>IF('Centralizator CLIENT'!I673&gt;0,1,0)</f>
        <v>0</v>
      </c>
      <c r="F656">
        <f>IF('Centralizator CLIENT'!J673&gt;0,1,0)</f>
        <v>0</v>
      </c>
      <c r="G656">
        <f>IF('Centralizator CLIENT'!K673&gt;0,1,0)</f>
        <v>0</v>
      </c>
      <c r="H656">
        <f>IF('Centralizator CLIENT'!H673&lt;&gt;0,CONCATENATE(I656," - ",'Centralizator CLIENT'!AA673),0)</f>
        <v>0</v>
      </c>
      <c r="I656" s="4">
        <f>IF('Centralizator CLIENT'!H673=4,0.4,IF('Centralizator CLIENT'!H673=8,0.8,'Centralizator CLIENT'!H673))</f>
        <v>0</v>
      </c>
      <c r="J656">
        <f>IF('Centralizator CLIENT'!I673&lt;&gt;0,CONCATENATE(K656," - ",'Centralizator CLIENT'!AC673),0)</f>
        <v>0</v>
      </c>
      <c r="K656" s="4">
        <f>IF('Centralizator CLIENT'!I673=4,0.4,IF('Centralizator CLIENT'!I673=8,0.8,'Centralizator CLIENT'!I673))</f>
        <v>0</v>
      </c>
      <c r="L656">
        <f>IF('Centralizator CLIENT'!J673&lt;&gt;0,CONCATENATE(M656," - ",'Centralizator CLIENT'!AE673),0)</f>
        <v>0</v>
      </c>
      <c r="M656" s="4">
        <f>IF('Centralizator CLIENT'!J673=4,0.4,IF('Centralizator CLIENT'!J673=8,0.8,'Centralizator CLIENT'!J673))</f>
        <v>0</v>
      </c>
      <c r="N656">
        <f>IF('Centralizator CLIENT'!K673&lt;&gt;0,CONCATENATE(O656," - ",'Centralizator CLIENT'!AG673),0)</f>
        <v>0</v>
      </c>
      <c r="O656" s="4">
        <f>IF('Centralizator CLIENT'!K673=4,0.4,IF('Centralizator CLIENT'!K673=8,0.8,'Centralizator CLIENT'!K673))</f>
        <v>0</v>
      </c>
      <c r="P656">
        <f>'Centralizator CLIENT'!C673</f>
        <v>0</v>
      </c>
      <c r="Q656">
        <f>'Centralizator CLIENT'!D673</f>
        <v>0</v>
      </c>
      <c r="R656" s="2">
        <f>'Centralizator CLIENT'!X673</f>
        <v>0</v>
      </c>
    </row>
    <row r="657" spans="1:18" x14ac:dyDescent="0.25">
      <c r="A657">
        <f>'Centralizator CLIENT'!E674</f>
        <v>0</v>
      </c>
      <c r="B657">
        <f>'Centralizator CLIENT'!F674</f>
        <v>0</v>
      </c>
      <c r="C657">
        <f>'Centralizator CLIENT'!G674</f>
        <v>0</v>
      </c>
      <c r="D657">
        <f>IF('Centralizator CLIENT'!H674&gt;0,1,0)</f>
        <v>0</v>
      </c>
      <c r="E657">
        <f>IF('Centralizator CLIENT'!I674&gt;0,1,0)</f>
        <v>0</v>
      </c>
      <c r="F657">
        <f>IF('Centralizator CLIENT'!J674&gt;0,1,0)</f>
        <v>0</v>
      </c>
      <c r="G657">
        <f>IF('Centralizator CLIENT'!K674&gt;0,1,0)</f>
        <v>0</v>
      </c>
      <c r="H657">
        <f>IF('Centralizator CLIENT'!H674&lt;&gt;0,CONCATENATE(I657," - ",'Centralizator CLIENT'!AA674),0)</f>
        <v>0</v>
      </c>
      <c r="I657" s="4">
        <f>IF('Centralizator CLIENT'!H674=4,0.4,IF('Centralizator CLIENT'!H674=8,0.8,'Centralizator CLIENT'!H674))</f>
        <v>0</v>
      </c>
      <c r="J657">
        <f>IF('Centralizator CLIENT'!I674&lt;&gt;0,CONCATENATE(K657," - ",'Centralizator CLIENT'!AC674),0)</f>
        <v>0</v>
      </c>
      <c r="K657" s="4">
        <f>IF('Centralizator CLIENT'!I674=4,0.4,IF('Centralizator CLIENT'!I674=8,0.8,'Centralizator CLIENT'!I674))</f>
        <v>0</v>
      </c>
      <c r="L657">
        <f>IF('Centralizator CLIENT'!J674&lt;&gt;0,CONCATENATE(M657," - ",'Centralizator CLIENT'!AE674),0)</f>
        <v>0</v>
      </c>
      <c r="M657" s="4">
        <f>IF('Centralizator CLIENT'!J674=4,0.4,IF('Centralizator CLIENT'!J674=8,0.8,'Centralizator CLIENT'!J674))</f>
        <v>0</v>
      </c>
      <c r="N657">
        <f>IF('Centralizator CLIENT'!K674&lt;&gt;0,CONCATENATE(O657," - ",'Centralizator CLIENT'!AG674),0)</f>
        <v>0</v>
      </c>
      <c r="O657" s="4">
        <f>IF('Centralizator CLIENT'!K674=4,0.4,IF('Centralizator CLIENT'!K674=8,0.8,'Centralizator CLIENT'!K674))</f>
        <v>0</v>
      </c>
      <c r="P657">
        <f>'Centralizator CLIENT'!C674</f>
        <v>0</v>
      </c>
      <c r="Q657">
        <f>'Centralizator CLIENT'!D674</f>
        <v>0</v>
      </c>
      <c r="R657" s="2">
        <f>'Centralizator CLIENT'!X674</f>
        <v>0</v>
      </c>
    </row>
    <row r="658" spans="1:18" x14ac:dyDescent="0.25">
      <c r="A658">
        <f>'Centralizator CLIENT'!E675</f>
        <v>0</v>
      </c>
      <c r="B658">
        <f>'Centralizator CLIENT'!F675</f>
        <v>0</v>
      </c>
      <c r="C658">
        <f>'Centralizator CLIENT'!G675</f>
        <v>0</v>
      </c>
      <c r="D658">
        <f>IF('Centralizator CLIENT'!H675&gt;0,1,0)</f>
        <v>0</v>
      </c>
      <c r="E658">
        <f>IF('Centralizator CLIENT'!I675&gt;0,1,0)</f>
        <v>0</v>
      </c>
      <c r="F658">
        <f>IF('Centralizator CLIENT'!J675&gt;0,1,0)</f>
        <v>0</v>
      </c>
      <c r="G658">
        <f>IF('Centralizator CLIENT'!K675&gt;0,1,0)</f>
        <v>0</v>
      </c>
      <c r="H658">
        <f>IF('Centralizator CLIENT'!H675&lt;&gt;0,CONCATENATE(I658," - ",'Centralizator CLIENT'!AA675),0)</f>
        <v>0</v>
      </c>
      <c r="I658" s="4">
        <f>IF('Centralizator CLIENT'!H675=4,0.4,IF('Centralizator CLIENT'!H675=8,0.8,'Centralizator CLIENT'!H675))</f>
        <v>0</v>
      </c>
      <c r="J658">
        <f>IF('Centralizator CLIENT'!I675&lt;&gt;0,CONCATENATE(K658," - ",'Centralizator CLIENT'!AC675),0)</f>
        <v>0</v>
      </c>
      <c r="K658" s="4">
        <f>IF('Centralizator CLIENT'!I675=4,0.4,IF('Centralizator CLIENT'!I675=8,0.8,'Centralizator CLIENT'!I675))</f>
        <v>0</v>
      </c>
      <c r="L658">
        <f>IF('Centralizator CLIENT'!J675&lt;&gt;0,CONCATENATE(M658," - ",'Centralizator CLIENT'!AE675),0)</f>
        <v>0</v>
      </c>
      <c r="M658" s="4">
        <f>IF('Centralizator CLIENT'!J675=4,0.4,IF('Centralizator CLIENT'!J675=8,0.8,'Centralizator CLIENT'!J675))</f>
        <v>0</v>
      </c>
      <c r="N658">
        <f>IF('Centralizator CLIENT'!K675&lt;&gt;0,CONCATENATE(O658," - ",'Centralizator CLIENT'!AG675),0)</f>
        <v>0</v>
      </c>
      <c r="O658" s="4">
        <f>IF('Centralizator CLIENT'!K675=4,0.4,IF('Centralizator CLIENT'!K675=8,0.8,'Centralizator CLIENT'!K675))</f>
        <v>0</v>
      </c>
      <c r="P658">
        <f>'Centralizator CLIENT'!C675</f>
        <v>0</v>
      </c>
      <c r="Q658">
        <f>'Centralizator CLIENT'!D675</f>
        <v>0</v>
      </c>
      <c r="R658" s="2">
        <f>'Centralizator CLIENT'!X675</f>
        <v>0</v>
      </c>
    </row>
    <row r="659" spans="1:18" x14ac:dyDescent="0.25">
      <c r="A659">
        <f>'Centralizator CLIENT'!E676</f>
        <v>0</v>
      </c>
      <c r="B659">
        <f>'Centralizator CLIENT'!F676</f>
        <v>0</v>
      </c>
      <c r="C659">
        <f>'Centralizator CLIENT'!G676</f>
        <v>0</v>
      </c>
      <c r="D659">
        <f>IF('Centralizator CLIENT'!H676&gt;0,1,0)</f>
        <v>0</v>
      </c>
      <c r="E659">
        <f>IF('Centralizator CLIENT'!I676&gt;0,1,0)</f>
        <v>0</v>
      </c>
      <c r="F659">
        <f>IF('Centralizator CLIENT'!J676&gt;0,1,0)</f>
        <v>0</v>
      </c>
      <c r="G659">
        <f>IF('Centralizator CLIENT'!K676&gt;0,1,0)</f>
        <v>0</v>
      </c>
      <c r="H659">
        <f>IF('Centralizator CLIENT'!H676&lt;&gt;0,CONCATENATE(I659," - ",'Centralizator CLIENT'!AA676),0)</f>
        <v>0</v>
      </c>
      <c r="I659" s="4">
        <f>IF('Centralizator CLIENT'!H676=4,0.4,IF('Centralizator CLIENT'!H676=8,0.8,'Centralizator CLIENT'!H676))</f>
        <v>0</v>
      </c>
      <c r="J659">
        <f>IF('Centralizator CLIENT'!I676&lt;&gt;0,CONCATENATE(K659," - ",'Centralizator CLIENT'!AC676),0)</f>
        <v>0</v>
      </c>
      <c r="K659" s="4">
        <f>IF('Centralizator CLIENT'!I676=4,0.4,IF('Centralizator CLIENT'!I676=8,0.8,'Centralizator CLIENT'!I676))</f>
        <v>0</v>
      </c>
      <c r="L659">
        <f>IF('Centralizator CLIENT'!J676&lt;&gt;0,CONCATENATE(M659," - ",'Centralizator CLIENT'!AE676),0)</f>
        <v>0</v>
      </c>
      <c r="M659" s="4">
        <f>IF('Centralizator CLIENT'!J676=4,0.4,IF('Centralizator CLIENT'!J676=8,0.8,'Centralizator CLIENT'!J676))</f>
        <v>0</v>
      </c>
      <c r="N659">
        <f>IF('Centralizator CLIENT'!K676&lt;&gt;0,CONCATENATE(O659," - ",'Centralizator CLIENT'!AG676),0)</f>
        <v>0</v>
      </c>
      <c r="O659" s="4">
        <f>IF('Centralizator CLIENT'!K676=4,0.4,IF('Centralizator CLIENT'!K676=8,0.8,'Centralizator CLIENT'!K676))</f>
        <v>0</v>
      </c>
      <c r="P659">
        <f>'Centralizator CLIENT'!C676</f>
        <v>0</v>
      </c>
      <c r="Q659">
        <f>'Centralizator CLIENT'!D676</f>
        <v>0</v>
      </c>
      <c r="R659" s="2">
        <f>'Centralizator CLIENT'!X676</f>
        <v>0</v>
      </c>
    </row>
    <row r="660" spans="1:18" x14ac:dyDescent="0.25">
      <c r="A660">
        <f>'Centralizator CLIENT'!E677</f>
        <v>0</v>
      </c>
      <c r="B660">
        <f>'Centralizator CLIENT'!F677</f>
        <v>0</v>
      </c>
      <c r="C660">
        <f>'Centralizator CLIENT'!G677</f>
        <v>0</v>
      </c>
      <c r="D660">
        <f>IF('Centralizator CLIENT'!H677&gt;0,1,0)</f>
        <v>0</v>
      </c>
      <c r="E660">
        <f>IF('Centralizator CLIENT'!I677&gt;0,1,0)</f>
        <v>0</v>
      </c>
      <c r="F660">
        <f>IF('Centralizator CLIENT'!J677&gt;0,1,0)</f>
        <v>0</v>
      </c>
      <c r="G660">
        <f>IF('Centralizator CLIENT'!K677&gt;0,1,0)</f>
        <v>0</v>
      </c>
      <c r="H660">
        <f>IF('Centralizator CLIENT'!H677&lt;&gt;0,CONCATENATE(I660," - ",'Centralizator CLIENT'!AA677),0)</f>
        <v>0</v>
      </c>
      <c r="I660" s="4">
        <f>IF('Centralizator CLIENT'!H677=4,0.4,IF('Centralizator CLIENT'!H677=8,0.8,'Centralizator CLIENT'!H677))</f>
        <v>0</v>
      </c>
      <c r="J660">
        <f>IF('Centralizator CLIENT'!I677&lt;&gt;0,CONCATENATE(K660," - ",'Centralizator CLIENT'!AC677),0)</f>
        <v>0</v>
      </c>
      <c r="K660" s="4">
        <f>IF('Centralizator CLIENT'!I677=4,0.4,IF('Centralizator CLIENT'!I677=8,0.8,'Centralizator CLIENT'!I677))</f>
        <v>0</v>
      </c>
      <c r="L660">
        <f>IF('Centralizator CLIENT'!J677&lt;&gt;0,CONCATENATE(M660," - ",'Centralizator CLIENT'!AE677),0)</f>
        <v>0</v>
      </c>
      <c r="M660" s="4">
        <f>IF('Centralizator CLIENT'!J677=4,0.4,IF('Centralizator CLIENT'!J677=8,0.8,'Centralizator CLIENT'!J677))</f>
        <v>0</v>
      </c>
      <c r="N660">
        <f>IF('Centralizator CLIENT'!K677&lt;&gt;0,CONCATENATE(O660," - ",'Centralizator CLIENT'!AG677),0)</f>
        <v>0</v>
      </c>
      <c r="O660" s="4">
        <f>IF('Centralizator CLIENT'!K677=4,0.4,IF('Centralizator CLIENT'!K677=8,0.8,'Centralizator CLIENT'!K677))</f>
        <v>0</v>
      </c>
      <c r="P660">
        <f>'Centralizator CLIENT'!C677</f>
        <v>0</v>
      </c>
      <c r="Q660">
        <f>'Centralizator CLIENT'!D677</f>
        <v>0</v>
      </c>
      <c r="R660" s="2">
        <f>'Centralizator CLIENT'!X677</f>
        <v>0</v>
      </c>
    </row>
    <row r="661" spans="1:18" x14ac:dyDescent="0.25">
      <c r="A661">
        <f>'Centralizator CLIENT'!E678</f>
        <v>0</v>
      </c>
      <c r="B661">
        <f>'Centralizator CLIENT'!F678</f>
        <v>0</v>
      </c>
      <c r="C661">
        <f>'Centralizator CLIENT'!G678</f>
        <v>0</v>
      </c>
      <c r="D661">
        <f>IF('Centralizator CLIENT'!H678&gt;0,1,0)</f>
        <v>0</v>
      </c>
      <c r="E661">
        <f>IF('Centralizator CLIENT'!I678&gt;0,1,0)</f>
        <v>0</v>
      </c>
      <c r="F661">
        <f>IF('Centralizator CLIENT'!J678&gt;0,1,0)</f>
        <v>0</v>
      </c>
      <c r="G661">
        <f>IF('Centralizator CLIENT'!K678&gt;0,1,0)</f>
        <v>0</v>
      </c>
      <c r="H661">
        <f>IF('Centralizator CLIENT'!H678&lt;&gt;0,CONCATENATE(I661," - ",'Centralizator CLIENT'!AA678),0)</f>
        <v>0</v>
      </c>
      <c r="I661" s="4">
        <f>IF('Centralizator CLIENT'!H678=4,0.4,IF('Centralizator CLIENT'!H678=8,0.8,'Centralizator CLIENT'!H678))</f>
        <v>0</v>
      </c>
      <c r="J661">
        <f>IF('Centralizator CLIENT'!I678&lt;&gt;0,CONCATENATE(K661," - ",'Centralizator CLIENT'!AC678),0)</f>
        <v>0</v>
      </c>
      <c r="K661" s="4">
        <f>IF('Centralizator CLIENT'!I678=4,0.4,IF('Centralizator CLIENT'!I678=8,0.8,'Centralizator CLIENT'!I678))</f>
        <v>0</v>
      </c>
      <c r="L661">
        <f>IF('Centralizator CLIENT'!J678&lt;&gt;0,CONCATENATE(M661," - ",'Centralizator CLIENT'!AE678),0)</f>
        <v>0</v>
      </c>
      <c r="M661" s="4">
        <f>IF('Centralizator CLIENT'!J678=4,0.4,IF('Centralizator CLIENT'!J678=8,0.8,'Centralizator CLIENT'!J678))</f>
        <v>0</v>
      </c>
      <c r="N661">
        <f>IF('Centralizator CLIENT'!K678&lt;&gt;0,CONCATENATE(O661," - ",'Centralizator CLIENT'!AG678),0)</f>
        <v>0</v>
      </c>
      <c r="O661" s="4">
        <f>IF('Centralizator CLIENT'!K678=4,0.4,IF('Centralizator CLIENT'!K678=8,0.8,'Centralizator CLIENT'!K678))</f>
        <v>0</v>
      </c>
      <c r="P661">
        <f>'Centralizator CLIENT'!C678</f>
        <v>0</v>
      </c>
      <c r="Q661">
        <f>'Centralizator CLIENT'!D678</f>
        <v>0</v>
      </c>
      <c r="R661" s="2">
        <f>'Centralizator CLIENT'!X678</f>
        <v>0</v>
      </c>
    </row>
    <row r="662" spans="1:18" x14ac:dyDescent="0.25">
      <c r="A662">
        <f>'Centralizator CLIENT'!E679</f>
        <v>0</v>
      </c>
      <c r="B662">
        <f>'Centralizator CLIENT'!F679</f>
        <v>0</v>
      </c>
      <c r="C662">
        <f>'Centralizator CLIENT'!G679</f>
        <v>0</v>
      </c>
      <c r="D662">
        <f>IF('Centralizator CLIENT'!H679&gt;0,1,0)</f>
        <v>0</v>
      </c>
      <c r="E662">
        <f>IF('Centralizator CLIENT'!I679&gt;0,1,0)</f>
        <v>0</v>
      </c>
      <c r="F662">
        <f>IF('Centralizator CLIENT'!J679&gt;0,1,0)</f>
        <v>0</v>
      </c>
      <c r="G662">
        <f>IF('Centralizator CLIENT'!K679&gt;0,1,0)</f>
        <v>0</v>
      </c>
      <c r="H662">
        <f>IF('Centralizator CLIENT'!H679&lt;&gt;0,CONCATENATE(I662," - ",'Centralizator CLIENT'!AA679),0)</f>
        <v>0</v>
      </c>
      <c r="I662" s="4">
        <f>IF('Centralizator CLIENT'!H679=4,0.4,IF('Centralizator CLIENT'!H679=8,0.8,'Centralizator CLIENT'!H679))</f>
        <v>0</v>
      </c>
      <c r="J662">
        <f>IF('Centralizator CLIENT'!I679&lt;&gt;0,CONCATENATE(K662," - ",'Centralizator CLIENT'!AC679),0)</f>
        <v>0</v>
      </c>
      <c r="K662" s="4">
        <f>IF('Centralizator CLIENT'!I679=4,0.4,IF('Centralizator CLIENT'!I679=8,0.8,'Centralizator CLIENT'!I679))</f>
        <v>0</v>
      </c>
      <c r="L662">
        <f>IF('Centralizator CLIENT'!J679&lt;&gt;0,CONCATENATE(M662," - ",'Centralizator CLIENT'!AE679),0)</f>
        <v>0</v>
      </c>
      <c r="M662" s="4">
        <f>IF('Centralizator CLIENT'!J679=4,0.4,IF('Centralizator CLIENT'!J679=8,0.8,'Centralizator CLIENT'!J679))</f>
        <v>0</v>
      </c>
      <c r="N662">
        <f>IF('Centralizator CLIENT'!K679&lt;&gt;0,CONCATENATE(O662," - ",'Centralizator CLIENT'!AG679),0)</f>
        <v>0</v>
      </c>
      <c r="O662" s="4">
        <f>IF('Centralizator CLIENT'!K679=4,0.4,IF('Centralizator CLIENT'!K679=8,0.8,'Centralizator CLIENT'!K679))</f>
        <v>0</v>
      </c>
      <c r="P662">
        <f>'Centralizator CLIENT'!C679</f>
        <v>0</v>
      </c>
      <c r="Q662">
        <f>'Centralizator CLIENT'!D679</f>
        <v>0</v>
      </c>
      <c r="R662" s="2">
        <f>'Centralizator CLIENT'!X679</f>
        <v>0</v>
      </c>
    </row>
    <row r="663" spans="1:18" x14ac:dyDescent="0.25">
      <c r="A663">
        <f>'Centralizator CLIENT'!E680</f>
        <v>0</v>
      </c>
      <c r="B663">
        <f>'Centralizator CLIENT'!F680</f>
        <v>0</v>
      </c>
      <c r="C663">
        <f>'Centralizator CLIENT'!G680</f>
        <v>0</v>
      </c>
      <c r="D663">
        <f>IF('Centralizator CLIENT'!H680&gt;0,1,0)</f>
        <v>0</v>
      </c>
      <c r="E663">
        <f>IF('Centralizator CLIENT'!I680&gt;0,1,0)</f>
        <v>0</v>
      </c>
      <c r="F663">
        <f>IF('Centralizator CLIENT'!J680&gt;0,1,0)</f>
        <v>0</v>
      </c>
      <c r="G663">
        <f>IF('Centralizator CLIENT'!K680&gt;0,1,0)</f>
        <v>0</v>
      </c>
      <c r="H663">
        <f>IF('Centralizator CLIENT'!H680&lt;&gt;0,CONCATENATE(I663," - ",'Centralizator CLIENT'!AA680),0)</f>
        <v>0</v>
      </c>
      <c r="I663" s="4">
        <f>IF('Centralizator CLIENT'!H680=4,0.4,IF('Centralizator CLIENT'!H680=8,0.8,'Centralizator CLIENT'!H680))</f>
        <v>0</v>
      </c>
      <c r="J663">
        <f>IF('Centralizator CLIENT'!I680&lt;&gt;0,CONCATENATE(K663," - ",'Centralizator CLIENT'!AC680),0)</f>
        <v>0</v>
      </c>
      <c r="K663" s="4">
        <f>IF('Centralizator CLIENT'!I680=4,0.4,IF('Centralizator CLIENT'!I680=8,0.8,'Centralizator CLIENT'!I680))</f>
        <v>0</v>
      </c>
      <c r="L663">
        <f>IF('Centralizator CLIENT'!J680&lt;&gt;0,CONCATENATE(M663," - ",'Centralizator CLIENT'!AE680),0)</f>
        <v>0</v>
      </c>
      <c r="M663" s="4">
        <f>IF('Centralizator CLIENT'!J680=4,0.4,IF('Centralizator CLIENT'!J680=8,0.8,'Centralizator CLIENT'!J680))</f>
        <v>0</v>
      </c>
      <c r="N663">
        <f>IF('Centralizator CLIENT'!K680&lt;&gt;0,CONCATENATE(O663," - ",'Centralizator CLIENT'!AG680),0)</f>
        <v>0</v>
      </c>
      <c r="O663" s="4">
        <f>IF('Centralizator CLIENT'!K680=4,0.4,IF('Centralizator CLIENT'!K680=8,0.8,'Centralizator CLIENT'!K680))</f>
        <v>0</v>
      </c>
      <c r="P663">
        <f>'Centralizator CLIENT'!C680</f>
        <v>0</v>
      </c>
      <c r="Q663">
        <f>'Centralizator CLIENT'!D680</f>
        <v>0</v>
      </c>
      <c r="R663" s="2">
        <f>'Centralizator CLIENT'!X680</f>
        <v>0</v>
      </c>
    </row>
    <row r="664" spans="1:18" x14ac:dyDescent="0.25">
      <c r="A664">
        <f>'Centralizator CLIENT'!E681</f>
        <v>0</v>
      </c>
      <c r="B664">
        <f>'Centralizator CLIENT'!F681</f>
        <v>0</v>
      </c>
      <c r="C664">
        <f>'Centralizator CLIENT'!G681</f>
        <v>0</v>
      </c>
      <c r="D664">
        <f>IF('Centralizator CLIENT'!H681&gt;0,1,0)</f>
        <v>0</v>
      </c>
      <c r="E664">
        <f>IF('Centralizator CLIENT'!I681&gt;0,1,0)</f>
        <v>0</v>
      </c>
      <c r="F664">
        <f>IF('Centralizator CLIENT'!J681&gt;0,1,0)</f>
        <v>0</v>
      </c>
      <c r="G664">
        <f>IF('Centralizator CLIENT'!K681&gt;0,1,0)</f>
        <v>0</v>
      </c>
      <c r="H664">
        <f>IF('Centralizator CLIENT'!H681&lt;&gt;0,CONCATENATE(I664," - ",'Centralizator CLIENT'!AA681),0)</f>
        <v>0</v>
      </c>
      <c r="I664" s="4">
        <f>IF('Centralizator CLIENT'!H681=4,0.4,IF('Centralizator CLIENT'!H681=8,0.8,'Centralizator CLIENT'!H681))</f>
        <v>0</v>
      </c>
      <c r="J664">
        <f>IF('Centralizator CLIENT'!I681&lt;&gt;0,CONCATENATE(K664," - ",'Centralizator CLIENT'!AC681),0)</f>
        <v>0</v>
      </c>
      <c r="K664" s="4">
        <f>IF('Centralizator CLIENT'!I681=4,0.4,IF('Centralizator CLIENT'!I681=8,0.8,'Centralizator CLIENT'!I681))</f>
        <v>0</v>
      </c>
      <c r="L664">
        <f>IF('Centralizator CLIENT'!J681&lt;&gt;0,CONCATENATE(M664," - ",'Centralizator CLIENT'!AE681),0)</f>
        <v>0</v>
      </c>
      <c r="M664" s="4">
        <f>IF('Centralizator CLIENT'!J681=4,0.4,IF('Centralizator CLIENT'!J681=8,0.8,'Centralizator CLIENT'!J681))</f>
        <v>0</v>
      </c>
      <c r="N664">
        <f>IF('Centralizator CLIENT'!K681&lt;&gt;0,CONCATENATE(O664," - ",'Centralizator CLIENT'!AG681),0)</f>
        <v>0</v>
      </c>
      <c r="O664" s="4">
        <f>IF('Centralizator CLIENT'!K681=4,0.4,IF('Centralizator CLIENT'!K681=8,0.8,'Centralizator CLIENT'!K681))</f>
        <v>0</v>
      </c>
      <c r="P664">
        <f>'Centralizator CLIENT'!C681</f>
        <v>0</v>
      </c>
      <c r="Q664">
        <f>'Centralizator CLIENT'!D681</f>
        <v>0</v>
      </c>
      <c r="R664" s="2">
        <f>'Centralizator CLIENT'!X681</f>
        <v>0</v>
      </c>
    </row>
    <row r="665" spans="1:18" x14ac:dyDescent="0.25">
      <c r="A665">
        <f>'Centralizator CLIENT'!E682</f>
        <v>0</v>
      </c>
      <c r="B665">
        <f>'Centralizator CLIENT'!F682</f>
        <v>0</v>
      </c>
      <c r="C665">
        <f>'Centralizator CLIENT'!G682</f>
        <v>0</v>
      </c>
      <c r="D665">
        <f>IF('Centralizator CLIENT'!H682&gt;0,1,0)</f>
        <v>0</v>
      </c>
      <c r="E665">
        <f>IF('Centralizator CLIENT'!I682&gt;0,1,0)</f>
        <v>0</v>
      </c>
      <c r="F665">
        <f>IF('Centralizator CLIENT'!J682&gt;0,1,0)</f>
        <v>0</v>
      </c>
      <c r="G665">
        <f>IF('Centralizator CLIENT'!K682&gt;0,1,0)</f>
        <v>0</v>
      </c>
      <c r="H665">
        <f>IF('Centralizator CLIENT'!H682&lt;&gt;0,CONCATENATE(I665," - ",'Centralizator CLIENT'!AA682),0)</f>
        <v>0</v>
      </c>
      <c r="I665" s="4">
        <f>IF('Centralizator CLIENT'!H682=4,0.4,IF('Centralizator CLIENT'!H682=8,0.8,'Centralizator CLIENT'!H682))</f>
        <v>0</v>
      </c>
      <c r="J665">
        <f>IF('Centralizator CLIENT'!I682&lt;&gt;0,CONCATENATE(K665," - ",'Centralizator CLIENT'!AC682),0)</f>
        <v>0</v>
      </c>
      <c r="K665" s="4">
        <f>IF('Centralizator CLIENT'!I682=4,0.4,IF('Centralizator CLIENT'!I682=8,0.8,'Centralizator CLIENT'!I682))</f>
        <v>0</v>
      </c>
      <c r="L665">
        <f>IF('Centralizator CLIENT'!J682&lt;&gt;0,CONCATENATE(M665," - ",'Centralizator CLIENT'!AE682),0)</f>
        <v>0</v>
      </c>
      <c r="M665" s="4">
        <f>IF('Centralizator CLIENT'!J682=4,0.4,IF('Centralizator CLIENT'!J682=8,0.8,'Centralizator CLIENT'!J682))</f>
        <v>0</v>
      </c>
      <c r="N665">
        <f>IF('Centralizator CLIENT'!K682&lt;&gt;0,CONCATENATE(O665," - ",'Centralizator CLIENT'!AG682),0)</f>
        <v>0</v>
      </c>
      <c r="O665" s="4">
        <f>IF('Centralizator CLIENT'!K682=4,0.4,IF('Centralizator CLIENT'!K682=8,0.8,'Centralizator CLIENT'!K682))</f>
        <v>0</v>
      </c>
      <c r="P665">
        <f>'Centralizator CLIENT'!C682</f>
        <v>0</v>
      </c>
      <c r="Q665">
        <f>'Centralizator CLIENT'!D682</f>
        <v>0</v>
      </c>
      <c r="R665" s="2">
        <f>'Centralizator CLIENT'!X682</f>
        <v>0</v>
      </c>
    </row>
    <row r="666" spans="1:18" x14ac:dyDescent="0.25">
      <c r="A666">
        <f>'Centralizator CLIENT'!E683</f>
        <v>0</v>
      </c>
      <c r="B666">
        <f>'Centralizator CLIENT'!F683</f>
        <v>0</v>
      </c>
      <c r="C666">
        <f>'Centralizator CLIENT'!G683</f>
        <v>0</v>
      </c>
      <c r="D666">
        <f>IF('Centralizator CLIENT'!H683&gt;0,1,0)</f>
        <v>0</v>
      </c>
      <c r="E666">
        <f>IF('Centralizator CLIENT'!I683&gt;0,1,0)</f>
        <v>0</v>
      </c>
      <c r="F666">
        <f>IF('Centralizator CLIENT'!J683&gt;0,1,0)</f>
        <v>0</v>
      </c>
      <c r="G666">
        <f>IF('Centralizator CLIENT'!K683&gt;0,1,0)</f>
        <v>0</v>
      </c>
      <c r="H666">
        <f>IF('Centralizator CLIENT'!H683&lt;&gt;0,CONCATENATE(I666," - ",'Centralizator CLIENT'!AA683),0)</f>
        <v>0</v>
      </c>
      <c r="I666" s="4">
        <f>IF('Centralizator CLIENT'!H683=4,0.4,IF('Centralizator CLIENT'!H683=8,0.8,'Centralizator CLIENT'!H683))</f>
        <v>0</v>
      </c>
      <c r="J666">
        <f>IF('Centralizator CLIENT'!I683&lt;&gt;0,CONCATENATE(K666," - ",'Centralizator CLIENT'!AC683),0)</f>
        <v>0</v>
      </c>
      <c r="K666" s="4">
        <f>IF('Centralizator CLIENT'!I683=4,0.4,IF('Centralizator CLIENT'!I683=8,0.8,'Centralizator CLIENT'!I683))</f>
        <v>0</v>
      </c>
      <c r="L666">
        <f>IF('Centralizator CLIENT'!J683&lt;&gt;0,CONCATENATE(M666," - ",'Centralizator CLIENT'!AE683),0)</f>
        <v>0</v>
      </c>
      <c r="M666" s="4">
        <f>IF('Centralizator CLIENT'!J683=4,0.4,IF('Centralizator CLIENT'!J683=8,0.8,'Centralizator CLIENT'!J683))</f>
        <v>0</v>
      </c>
      <c r="N666">
        <f>IF('Centralizator CLIENT'!K683&lt;&gt;0,CONCATENATE(O666," - ",'Centralizator CLIENT'!AG683),0)</f>
        <v>0</v>
      </c>
      <c r="O666" s="4">
        <f>IF('Centralizator CLIENT'!K683=4,0.4,IF('Centralizator CLIENT'!K683=8,0.8,'Centralizator CLIENT'!K683))</f>
        <v>0</v>
      </c>
      <c r="P666">
        <f>'Centralizator CLIENT'!C683</f>
        <v>0</v>
      </c>
      <c r="Q666">
        <f>'Centralizator CLIENT'!D683</f>
        <v>0</v>
      </c>
      <c r="R666" s="2">
        <f>'Centralizator CLIENT'!X683</f>
        <v>0</v>
      </c>
    </row>
    <row r="667" spans="1:18" x14ac:dyDescent="0.25">
      <c r="A667">
        <f>'Centralizator CLIENT'!E684</f>
        <v>0</v>
      </c>
      <c r="B667">
        <f>'Centralizator CLIENT'!F684</f>
        <v>0</v>
      </c>
      <c r="C667">
        <f>'Centralizator CLIENT'!G684</f>
        <v>0</v>
      </c>
      <c r="D667">
        <f>IF('Centralizator CLIENT'!H684&gt;0,1,0)</f>
        <v>0</v>
      </c>
      <c r="E667">
        <f>IF('Centralizator CLIENT'!I684&gt;0,1,0)</f>
        <v>0</v>
      </c>
      <c r="F667">
        <f>IF('Centralizator CLIENT'!J684&gt;0,1,0)</f>
        <v>0</v>
      </c>
      <c r="G667">
        <f>IF('Centralizator CLIENT'!K684&gt;0,1,0)</f>
        <v>0</v>
      </c>
      <c r="H667">
        <f>IF('Centralizator CLIENT'!H684&lt;&gt;0,CONCATENATE(I667," - ",'Centralizator CLIENT'!AA684),0)</f>
        <v>0</v>
      </c>
      <c r="I667" s="4">
        <f>IF('Centralizator CLIENT'!H684=4,0.4,IF('Centralizator CLIENT'!H684=8,0.8,'Centralizator CLIENT'!H684))</f>
        <v>0</v>
      </c>
      <c r="J667">
        <f>IF('Centralizator CLIENT'!I684&lt;&gt;0,CONCATENATE(K667," - ",'Centralizator CLIENT'!AC684),0)</f>
        <v>0</v>
      </c>
      <c r="K667" s="4">
        <f>IF('Centralizator CLIENT'!I684=4,0.4,IF('Centralizator CLIENT'!I684=8,0.8,'Centralizator CLIENT'!I684))</f>
        <v>0</v>
      </c>
      <c r="L667">
        <f>IF('Centralizator CLIENT'!J684&lt;&gt;0,CONCATENATE(M667," - ",'Centralizator CLIENT'!AE684),0)</f>
        <v>0</v>
      </c>
      <c r="M667" s="4">
        <f>IF('Centralizator CLIENT'!J684=4,0.4,IF('Centralizator CLIENT'!J684=8,0.8,'Centralizator CLIENT'!J684))</f>
        <v>0</v>
      </c>
      <c r="N667">
        <f>IF('Centralizator CLIENT'!K684&lt;&gt;0,CONCATENATE(O667," - ",'Centralizator CLIENT'!AG684),0)</f>
        <v>0</v>
      </c>
      <c r="O667" s="4">
        <f>IF('Centralizator CLIENT'!K684=4,0.4,IF('Centralizator CLIENT'!K684=8,0.8,'Centralizator CLIENT'!K684))</f>
        <v>0</v>
      </c>
      <c r="P667">
        <f>'Centralizator CLIENT'!C684</f>
        <v>0</v>
      </c>
      <c r="Q667">
        <f>'Centralizator CLIENT'!D684</f>
        <v>0</v>
      </c>
      <c r="R667" s="2">
        <f>'Centralizator CLIENT'!X684</f>
        <v>0</v>
      </c>
    </row>
    <row r="668" spans="1:18" x14ac:dyDescent="0.25">
      <c r="A668">
        <f>'Centralizator CLIENT'!E685</f>
        <v>0</v>
      </c>
      <c r="B668">
        <f>'Centralizator CLIENT'!F685</f>
        <v>0</v>
      </c>
      <c r="C668">
        <f>'Centralizator CLIENT'!G685</f>
        <v>0</v>
      </c>
      <c r="D668">
        <f>IF('Centralizator CLIENT'!H685&gt;0,1,0)</f>
        <v>0</v>
      </c>
      <c r="E668">
        <f>IF('Centralizator CLIENT'!I685&gt;0,1,0)</f>
        <v>0</v>
      </c>
      <c r="F668">
        <f>IF('Centralizator CLIENT'!J685&gt;0,1,0)</f>
        <v>0</v>
      </c>
      <c r="G668">
        <f>IF('Centralizator CLIENT'!K685&gt;0,1,0)</f>
        <v>0</v>
      </c>
      <c r="H668">
        <f>IF('Centralizator CLIENT'!H685&lt;&gt;0,CONCATENATE(I668," - ",'Centralizator CLIENT'!AA685),0)</f>
        <v>0</v>
      </c>
      <c r="I668" s="4">
        <f>IF('Centralizator CLIENT'!H685=4,0.4,IF('Centralizator CLIENT'!H685=8,0.8,'Centralizator CLIENT'!H685))</f>
        <v>0</v>
      </c>
      <c r="J668">
        <f>IF('Centralizator CLIENT'!I685&lt;&gt;0,CONCATENATE(K668," - ",'Centralizator CLIENT'!AC685),0)</f>
        <v>0</v>
      </c>
      <c r="K668" s="4">
        <f>IF('Centralizator CLIENT'!I685=4,0.4,IF('Centralizator CLIENT'!I685=8,0.8,'Centralizator CLIENT'!I685))</f>
        <v>0</v>
      </c>
      <c r="L668">
        <f>IF('Centralizator CLIENT'!J685&lt;&gt;0,CONCATENATE(M668," - ",'Centralizator CLIENT'!AE685),0)</f>
        <v>0</v>
      </c>
      <c r="M668" s="4">
        <f>IF('Centralizator CLIENT'!J685=4,0.4,IF('Centralizator CLIENT'!J685=8,0.8,'Centralizator CLIENT'!J685))</f>
        <v>0</v>
      </c>
      <c r="N668">
        <f>IF('Centralizator CLIENT'!K685&lt;&gt;0,CONCATENATE(O668," - ",'Centralizator CLIENT'!AG685),0)</f>
        <v>0</v>
      </c>
      <c r="O668" s="4">
        <f>IF('Centralizator CLIENT'!K685=4,0.4,IF('Centralizator CLIENT'!K685=8,0.8,'Centralizator CLIENT'!K685))</f>
        <v>0</v>
      </c>
      <c r="P668">
        <f>'Centralizator CLIENT'!C685</f>
        <v>0</v>
      </c>
      <c r="Q668">
        <f>'Centralizator CLIENT'!D685</f>
        <v>0</v>
      </c>
      <c r="R668" s="2">
        <f>'Centralizator CLIENT'!X685</f>
        <v>0</v>
      </c>
    </row>
    <row r="669" spans="1:18" x14ac:dyDescent="0.25">
      <c r="A669">
        <f>'Centralizator CLIENT'!E686</f>
        <v>0</v>
      </c>
      <c r="B669">
        <f>'Centralizator CLIENT'!F686</f>
        <v>0</v>
      </c>
      <c r="C669">
        <f>'Centralizator CLIENT'!G686</f>
        <v>0</v>
      </c>
      <c r="D669">
        <f>IF('Centralizator CLIENT'!H686&gt;0,1,0)</f>
        <v>0</v>
      </c>
      <c r="E669">
        <f>IF('Centralizator CLIENT'!I686&gt;0,1,0)</f>
        <v>0</v>
      </c>
      <c r="F669">
        <f>IF('Centralizator CLIENT'!J686&gt;0,1,0)</f>
        <v>0</v>
      </c>
      <c r="G669">
        <f>IF('Centralizator CLIENT'!K686&gt;0,1,0)</f>
        <v>0</v>
      </c>
      <c r="H669">
        <f>IF('Centralizator CLIENT'!H686&lt;&gt;0,CONCATENATE(I669," - ",'Centralizator CLIENT'!AA686),0)</f>
        <v>0</v>
      </c>
      <c r="I669" s="4">
        <f>IF('Centralizator CLIENT'!H686=4,0.4,IF('Centralizator CLIENT'!H686=8,0.8,'Centralizator CLIENT'!H686))</f>
        <v>0</v>
      </c>
      <c r="J669">
        <f>IF('Centralizator CLIENT'!I686&lt;&gt;0,CONCATENATE(K669," - ",'Centralizator CLIENT'!AC686),0)</f>
        <v>0</v>
      </c>
      <c r="K669" s="4">
        <f>IF('Centralizator CLIENT'!I686=4,0.4,IF('Centralizator CLIENT'!I686=8,0.8,'Centralizator CLIENT'!I686))</f>
        <v>0</v>
      </c>
      <c r="L669">
        <f>IF('Centralizator CLIENT'!J686&lt;&gt;0,CONCATENATE(M669," - ",'Centralizator CLIENT'!AE686),0)</f>
        <v>0</v>
      </c>
      <c r="M669" s="4">
        <f>IF('Centralizator CLIENT'!J686=4,0.4,IF('Centralizator CLIENT'!J686=8,0.8,'Centralizator CLIENT'!J686))</f>
        <v>0</v>
      </c>
      <c r="N669">
        <f>IF('Centralizator CLIENT'!K686&lt;&gt;0,CONCATENATE(O669," - ",'Centralizator CLIENT'!AG686),0)</f>
        <v>0</v>
      </c>
      <c r="O669" s="4">
        <f>IF('Centralizator CLIENT'!K686=4,0.4,IF('Centralizator CLIENT'!K686=8,0.8,'Centralizator CLIENT'!K686))</f>
        <v>0</v>
      </c>
      <c r="P669">
        <f>'Centralizator CLIENT'!C686</f>
        <v>0</v>
      </c>
      <c r="Q669">
        <f>'Centralizator CLIENT'!D686</f>
        <v>0</v>
      </c>
      <c r="R669" s="2">
        <f>'Centralizator CLIENT'!X686</f>
        <v>0</v>
      </c>
    </row>
    <row r="670" spans="1:18" x14ac:dyDescent="0.25">
      <c r="A670">
        <f>'Centralizator CLIENT'!E687</f>
        <v>0</v>
      </c>
      <c r="B670">
        <f>'Centralizator CLIENT'!F687</f>
        <v>0</v>
      </c>
      <c r="C670">
        <f>'Centralizator CLIENT'!G687</f>
        <v>0</v>
      </c>
      <c r="D670">
        <f>IF('Centralizator CLIENT'!H687&gt;0,1,0)</f>
        <v>0</v>
      </c>
      <c r="E670">
        <f>IF('Centralizator CLIENT'!I687&gt;0,1,0)</f>
        <v>0</v>
      </c>
      <c r="F670">
        <f>IF('Centralizator CLIENT'!J687&gt;0,1,0)</f>
        <v>0</v>
      </c>
      <c r="G670">
        <f>IF('Centralizator CLIENT'!K687&gt;0,1,0)</f>
        <v>0</v>
      </c>
      <c r="H670">
        <f>IF('Centralizator CLIENT'!H687&lt;&gt;0,CONCATENATE(I670," - ",'Centralizator CLIENT'!AA687),0)</f>
        <v>0</v>
      </c>
      <c r="I670" s="4">
        <f>IF('Centralizator CLIENT'!H687=4,0.4,IF('Centralizator CLIENT'!H687=8,0.8,'Centralizator CLIENT'!H687))</f>
        <v>0</v>
      </c>
      <c r="J670">
        <f>IF('Centralizator CLIENT'!I687&lt;&gt;0,CONCATENATE(K670," - ",'Centralizator CLIENT'!AC687),0)</f>
        <v>0</v>
      </c>
      <c r="K670" s="4">
        <f>IF('Centralizator CLIENT'!I687=4,0.4,IF('Centralizator CLIENT'!I687=8,0.8,'Centralizator CLIENT'!I687))</f>
        <v>0</v>
      </c>
      <c r="L670">
        <f>IF('Centralizator CLIENT'!J687&lt;&gt;0,CONCATENATE(M670," - ",'Centralizator CLIENT'!AE687),0)</f>
        <v>0</v>
      </c>
      <c r="M670" s="4">
        <f>IF('Centralizator CLIENT'!J687=4,0.4,IF('Centralizator CLIENT'!J687=8,0.8,'Centralizator CLIENT'!J687))</f>
        <v>0</v>
      </c>
      <c r="N670">
        <f>IF('Centralizator CLIENT'!K687&lt;&gt;0,CONCATENATE(O670," - ",'Centralizator CLIENT'!AG687),0)</f>
        <v>0</v>
      </c>
      <c r="O670" s="4">
        <f>IF('Centralizator CLIENT'!K687=4,0.4,IF('Centralizator CLIENT'!K687=8,0.8,'Centralizator CLIENT'!K687))</f>
        <v>0</v>
      </c>
      <c r="P670">
        <f>'Centralizator CLIENT'!C687</f>
        <v>0</v>
      </c>
      <c r="Q670">
        <f>'Centralizator CLIENT'!D687</f>
        <v>0</v>
      </c>
      <c r="R670" s="2">
        <f>'Centralizator CLIENT'!X687</f>
        <v>0</v>
      </c>
    </row>
    <row r="671" spans="1:18" x14ac:dyDescent="0.25">
      <c r="A671">
        <f>'Centralizator CLIENT'!E688</f>
        <v>0</v>
      </c>
      <c r="B671">
        <f>'Centralizator CLIENT'!F688</f>
        <v>0</v>
      </c>
      <c r="C671">
        <f>'Centralizator CLIENT'!G688</f>
        <v>0</v>
      </c>
      <c r="D671">
        <f>IF('Centralizator CLIENT'!H688&gt;0,1,0)</f>
        <v>0</v>
      </c>
      <c r="E671">
        <f>IF('Centralizator CLIENT'!I688&gt;0,1,0)</f>
        <v>0</v>
      </c>
      <c r="F671">
        <f>IF('Centralizator CLIENT'!J688&gt;0,1,0)</f>
        <v>0</v>
      </c>
      <c r="G671">
        <f>IF('Centralizator CLIENT'!K688&gt;0,1,0)</f>
        <v>0</v>
      </c>
      <c r="H671">
        <f>IF('Centralizator CLIENT'!H688&lt;&gt;0,CONCATENATE(I671," - ",'Centralizator CLIENT'!AA688),0)</f>
        <v>0</v>
      </c>
      <c r="I671" s="4">
        <f>IF('Centralizator CLIENT'!H688=4,0.4,IF('Centralizator CLIENT'!H688=8,0.8,'Centralizator CLIENT'!H688))</f>
        <v>0</v>
      </c>
      <c r="J671">
        <f>IF('Centralizator CLIENT'!I688&lt;&gt;0,CONCATENATE(K671," - ",'Centralizator CLIENT'!AC688),0)</f>
        <v>0</v>
      </c>
      <c r="K671" s="4">
        <f>IF('Centralizator CLIENT'!I688=4,0.4,IF('Centralizator CLIENT'!I688=8,0.8,'Centralizator CLIENT'!I688))</f>
        <v>0</v>
      </c>
      <c r="L671">
        <f>IF('Centralizator CLIENT'!J688&lt;&gt;0,CONCATENATE(M671," - ",'Centralizator CLIENT'!AE688),0)</f>
        <v>0</v>
      </c>
      <c r="M671" s="4">
        <f>IF('Centralizator CLIENT'!J688=4,0.4,IF('Centralizator CLIENT'!J688=8,0.8,'Centralizator CLIENT'!J688))</f>
        <v>0</v>
      </c>
      <c r="N671">
        <f>IF('Centralizator CLIENT'!K688&lt;&gt;0,CONCATENATE(O671," - ",'Centralizator CLIENT'!AG688),0)</f>
        <v>0</v>
      </c>
      <c r="O671" s="4">
        <f>IF('Centralizator CLIENT'!K688=4,0.4,IF('Centralizator CLIENT'!K688=8,0.8,'Centralizator CLIENT'!K688))</f>
        <v>0</v>
      </c>
      <c r="P671">
        <f>'Centralizator CLIENT'!C688</f>
        <v>0</v>
      </c>
      <c r="Q671">
        <f>'Centralizator CLIENT'!D688</f>
        <v>0</v>
      </c>
      <c r="R671" s="2">
        <f>'Centralizator CLIENT'!X688</f>
        <v>0</v>
      </c>
    </row>
    <row r="672" spans="1:18" x14ac:dyDescent="0.25">
      <c r="A672">
        <f>'Centralizator CLIENT'!E689</f>
        <v>0</v>
      </c>
      <c r="B672">
        <f>'Centralizator CLIENT'!F689</f>
        <v>0</v>
      </c>
      <c r="C672">
        <f>'Centralizator CLIENT'!G689</f>
        <v>0</v>
      </c>
      <c r="D672">
        <f>IF('Centralizator CLIENT'!H689&gt;0,1,0)</f>
        <v>0</v>
      </c>
      <c r="E672">
        <f>IF('Centralizator CLIENT'!I689&gt;0,1,0)</f>
        <v>0</v>
      </c>
      <c r="F672">
        <f>IF('Centralizator CLIENT'!J689&gt;0,1,0)</f>
        <v>0</v>
      </c>
      <c r="G672">
        <f>IF('Centralizator CLIENT'!K689&gt;0,1,0)</f>
        <v>0</v>
      </c>
      <c r="H672">
        <f>IF('Centralizator CLIENT'!H689&lt;&gt;0,CONCATENATE(I672," - ",'Centralizator CLIENT'!AA689),0)</f>
        <v>0</v>
      </c>
      <c r="I672" s="4">
        <f>IF('Centralizator CLIENT'!H689=4,0.4,IF('Centralizator CLIENT'!H689=8,0.8,'Centralizator CLIENT'!H689))</f>
        <v>0</v>
      </c>
      <c r="J672">
        <f>IF('Centralizator CLIENT'!I689&lt;&gt;0,CONCATENATE(K672," - ",'Centralizator CLIENT'!AC689),0)</f>
        <v>0</v>
      </c>
      <c r="K672" s="4">
        <f>IF('Centralizator CLIENT'!I689=4,0.4,IF('Centralizator CLIENT'!I689=8,0.8,'Centralizator CLIENT'!I689))</f>
        <v>0</v>
      </c>
      <c r="L672">
        <f>IF('Centralizator CLIENT'!J689&lt;&gt;0,CONCATENATE(M672," - ",'Centralizator CLIENT'!AE689),0)</f>
        <v>0</v>
      </c>
      <c r="M672" s="4">
        <f>IF('Centralizator CLIENT'!J689=4,0.4,IF('Centralizator CLIENT'!J689=8,0.8,'Centralizator CLIENT'!J689))</f>
        <v>0</v>
      </c>
      <c r="N672">
        <f>IF('Centralizator CLIENT'!K689&lt;&gt;0,CONCATENATE(O672," - ",'Centralizator CLIENT'!AG689),0)</f>
        <v>0</v>
      </c>
      <c r="O672" s="4">
        <f>IF('Centralizator CLIENT'!K689=4,0.4,IF('Centralizator CLIENT'!K689=8,0.8,'Centralizator CLIENT'!K689))</f>
        <v>0</v>
      </c>
      <c r="P672">
        <f>'Centralizator CLIENT'!C689</f>
        <v>0</v>
      </c>
      <c r="Q672">
        <f>'Centralizator CLIENT'!D689</f>
        <v>0</v>
      </c>
      <c r="R672" s="2">
        <f>'Centralizator CLIENT'!X689</f>
        <v>0</v>
      </c>
    </row>
    <row r="673" spans="1:18" x14ac:dyDescent="0.25">
      <c r="A673">
        <f>'Centralizator CLIENT'!E690</f>
        <v>0</v>
      </c>
      <c r="B673">
        <f>'Centralizator CLIENT'!F690</f>
        <v>0</v>
      </c>
      <c r="C673">
        <f>'Centralizator CLIENT'!G690</f>
        <v>0</v>
      </c>
      <c r="D673">
        <f>IF('Centralizator CLIENT'!H690&gt;0,1,0)</f>
        <v>0</v>
      </c>
      <c r="E673">
        <f>IF('Centralizator CLIENT'!I690&gt;0,1,0)</f>
        <v>0</v>
      </c>
      <c r="F673">
        <f>IF('Centralizator CLIENT'!J690&gt;0,1,0)</f>
        <v>0</v>
      </c>
      <c r="G673">
        <f>IF('Centralizator CLIENT'!K690&gt;0,1,0)</f>
        <v>0</v>
      </c>
      <c r="H673">
        <f>IF('Centralizator CLIENT'!H690&lt;&gt;0,CONCATENATE(I673," - ",'Centralizator CLIENT'!AA690),0)</f>
        <v>0</v>
      </c>
      <c r="I673" s="4">
        <f>IF('Centralizator CLIENT'!H690=4,0.4,IF('Centralizator CLIENT'!H690=8,0.8,'Centralizator CLIENT'!H690))</f>
        <v>0</v>
      </c>
      <c r="J673">
        <f>IF('Centralizator CLIENT'!I690&lt;&gt;0,CONCATENATE(K673," - ",'Centralizator CLIENT'!AC690),0)</f>
        <v>0</v>
      </c>
      <c r="K673" s="4">
        <f>IF('Centralizator CLIENT'!I690=4,0.4,IF('Centralizator CLIENT'!I690=8,0.8,'Centralizator CLIENT'!I690))</f>
        <v>0</v>
      </c>
      <c r="L673">
        <f>IF('Centralizator CLIENT'!J690&lt;&gt;0,CONCATENATE(M673," - ",'Centralizator CLIENT'!AE690),0)</f>
        <v>0</v>
      </c>
      <c r="M673" s="4">
        <f>IF('Centralizator CLIENT'!J690=4,0.4,IF('Centralizator CLIENT'!J690=8,0.8,'Centralizator CLIENT'!J690))</f>
        <v>0</v>
      </c>
      <c r="N673">
        <f>IF('Centralizator CLIENT'!K690&lt;&gt;0,CONCATENATE(O673," - ",'Centralizator CLIENT'!AG690),0)</f>
        <v>0</v>
      </c>
      <c r="O673" s="4">
        <f>IF('Centralizator CLIENT'!K690=4,0.4,IF('Centralizator CLIENT'!K690=8,0.8,'Centralizator CLIENT'!K690))</f>
        <v>0</v>
      </c>
      <c r="P673">
        <f>'Centralizator CLIENT'!C690</f>
        <v>0</v>
      </c>
      <c r="Q673">
        <f>'Centralizator CLIENT'!D690</f>
        <v>0</v>
      </c>
      <c r="R673" s="2">
        <f>'Centralizator CLIENT'!X690</f>
        <v>0</v>
      </c>
    </row>
    <row r="674" spans="1:18" x14ac:dyDescent="0.25">
      <c r="A674">
        <f>'Centralizator CLIENT'!E691</f>
        <v>0</v>
      </c>
      <c r="B674">
        <f>'Centralizator CLIENT'!F691</f>
        <v>0</v>
      </c>
      <c r="C674">
        <f>'Centralizator CLIENT'!G691</f>
        <v>0</v>
      </c>
      <c r="D674">
        <f>IF('Centralizator CLIENT'!H691&gt;0,1,0)</f>
        <v>0</v>
      </c>
      <c r="E674">
        <f>IF('Centralizator CLIENT'!I691&gt;0,1,0)</f>
        <v>0</v>
      </c>
      <c r="F674">
        <f>IF('Centralizator CLIENT'!J691&gt;0,1,0)</f>
        <v>0</v>
      </c>
      <c r="G674">
        <f>IF('Centralizator CLIENT'!K691&gt;0,1,0)</f>
        <v>0</v>
      </c>
      <c r="H674">
        <f>IF('Centralizator CLIENT'!H691&lt;&gt;0,CONCATENATE(I674," - ",'Centralizator CLIENT'!AA691),0)</f>
        <v>0</v>
      </c>
      <c r="I674" s="4">
        <f>IF('Centralizator CLIENT'!H691=4,0.4,IF('Centralizator CLIENT'!H691=8,0.8,'Centralizator CLIENT'!H691))</f>
        <v>0</v>
      </c>
      <c r="J674">
        <f>IF('Centralizator CLIENT'!I691&lt;&gt;0,CONCATENATE(K674," - ",'Centralizator CLIENT'!AC691),0)</f>
        <v>0</v>
      </c>
      <c r="K674" s="4">
        <f>IF('Centralizator CLIENT'!I691=4,0.4,IF('Centralizator CLIENT'!I691=8,0.8,'Centralizator CLIENT'!I691))</f>
        <v>0</v>
      </c>
      <c r="L674">
        <f>IF('Centralizator CLIENT'!J691&lt;&gt;0,CONCATENATE(M674," - ",'Centralizator CLIENT'!AE691),0)</f>
        <v>0</v>
      </c>
      <c r="M674" s="4">
        <f>IF('Centralizator CLIENT'!J691=4,0.4,IF('Centralizator CLIENT'!J691=8,0.8,'Centralizator CLIENT'!J691))</f>
        <v>0</v>
      </c>
      <c r="N674">
        <f>IF('Centralizator CLIENT'!K691&lt;&gt;0,CONCATENATE(O674," - ",'Centralizator CLIENT'!AG691),0)</f>
        <v>0</v>
      </c>
      <c r="O674" s="4">
        <f>IF('Centralizator CLIENT'!K691=4,0.4,IF('Centralizator CLIENT'!K691=8,0.8,'Centralizator CLIENT'!K691))</f>
        <v>0</v>
      </c>
      <c r="P674">
        <f>'Centralizator CLIENT'!C691</f>
        <v>0</v>
      </c>
      <c r="Q674">
        <f>'Centralizator CLIENT'!D691</f>
        <v>0</v>
      </c>
      <c r="R674" s="2">
        <f>'Centralizator CLIENT'!X691</f>
        <v>0</v>
      </c>
    </row>
    <row r="675" spans="1:18" x14ac:dyDescent="0.25">
      <c r="A675">
        <f>'Centralizator CLIENT'!E692</f>
        <v>0</v>
      </c>
      <c r="B675">
        <f>'Centralizator CLIENT'!F692</f>
        <v>0</v>
      </c>
      <c r="C675">
        <f>'Centralizator CLIENT'!G692</f>
        <v>0</v>
      </c>
      <c r="D675">
        <f>IF('Centralizator CLIENT'!H692&gt;0,1,0)</f>
        <v>0</v>
      </c>
      <c r="E675">
        <f>IF('Centralizator CLIENT'!I692&gt;0,1,0)</f>
        <v>0</v>
      </c>
      <c r="F675">
        <f>IF('Centralizator CLIENT'!J692&gt;0,1,0)</f>
        <v>0</v>
      </c>
      <c r="G675">
        <f>IF('Centralizator CLIENT'!K692&gt;0,1,0)</f>
        <v>0</v>
      </c>
      <c r="H675">
        <f>IF('Centralizator CLIENT'!H692&lt;&gt;0,CONCATENATE(I675," - ",'Centralizator CLIENT'!AA692),0)</f>
        <v>0</v>
      </c>
      <c r="I675" s="4">
        <f>IF('Centralizator CLIENT'!H692=4,0.4,IF('Centralizator CLIENT'!H692=8,0.8,'Centralizator CLIENT'!H692))</f>
        <v>0</v>
      </c>
      <c r="J675">
        <f>IF('Centralizator CLIENT'!I692&lt;&gt;0,CONCATENATE(K675," - ",'Centralizator CLIENT'!AC692),0)</f>
        <v>0</v>
      </c>
      <c r="K675" s="4">
        <f>IF('Centralizator CLIENT'!I692=4,0.4,IF('Centralizator CLIENT'!I692=8,0.8,'Centralizator CLIENT'!I692))</f>
        <v>0</v>
      </c>
      <c r="L675">
        <f>IF('Centralizator CLIENT'!J692&lt;&gt;0,CONCATENATE(M675," - ",'Centralizator CLIENT'!AE692),0)</f>
        <v>0</v>
      </c>
      <c r="M675" s="4">
        <f>IF('Centralizator CLIENT'!J692=4,0.4,IF('Centralizator CLIENT'!J692=8,0.8,'Centralizator CLIENT'!J692))</f>
        <v>0</v>
      </c>
      <c r="N675">
        <f>IF('Centralizator CLIENT'!K692&lt;&gt;0,CONCATENATE(O675," - ",'Centralizator CLIENT'!AG692),0)</f>
        <v>0</v>
      </c>
      <c r="O675" s="4">
        <f>IF('Centralizator CLIENT'!K692=4,0.4,IF('Centralizator CLIENT'!K692=8,0.8,'Centralizator CLIENT'!K692))</f>
        <v>0</v>
      </c>
      <c r="P675">
        <f>'Centralizator CLIENT'!C692</f>
        <v>0</v>
      </c>
      <c r="Q675">
        <f>'Centralizator CLIENT'!D692</f>
        <v>0</v>
      </c>
      <c r="R675" s="2">
        <f>'Centralizator CLIENT'!X692</f>
        <v>0</v>
      </c>
    </row>
    <row r="676" spans="1:18" x14ac:dyDescent="0.25">
      <c r="A676">
        <f>'Centralizator CLIENT'!E693</f>
        <v>0</v>
      </c>
      <c r="B676">
        <f>'Centralizator CLIENT'!F693</f>
        <v>0</v>
      </c>
      <c r="C676">
        <f>'Centralizator CLIENT'!G693</f>
        <v>0</v>
      </c>
      <c r="D676">
        <f>IF('Centralizator CLIENT'!H693&gt;0,1,0)</f>
        <v>0</v>
      </c>
      <c r="E676">
        <f>IF('Centralizator CLIENT'!I693&gt;0,1,0)</f>
        <v>0</v>
      </c>
      <c r="F676">
        <f>IF('Centralizator CLIENT'!J693&gt;0,1,0)</f>
        <v>0</v>
      </c>
      <c r="G676">
        <f>IF('Centralizator CLIENT'!K693&gt;0,1,0)</f>
        <v>0</v>
      </c>
      <c r="H676">
        <f>IF('Centralizator CLIENT'!H693&lt;&gt;0,CONCATENATE(I676," - ",'Centralizator CLIENT'!AA693),0)</f>
        <v>0</v>
      </c>
      <c r="I676" s="4">
        <f>IF('Centralizator CLIENT'!H693=4,0.4,IF('Centralizator CLIENT'!H693=8,0.8,'Centralizator CLIENT'!H693))</f>
        <v>0</v>
      </c>
      <c r="J676">
        <f>IF('Centralizator CLIENT'!I693&lt;&gt;0,CONCATENATE(K676," - ",'Centralizator CLIENT'!AC693),0)</f>
        <v>0</v>
      </c>
      <c r="K676" s="4">
        <f>IF('Centralizator CLIENT'!I693=4,0.4,IF('Centralizator CLIENT'!I693=8,0.8,'Centralizator CLIENT'!I693))</f>
        <v>0</v>
      </c>
      <c r="L676">
        <f>IF('Centralizator CLIENT'!J693&lt;&gt;0,CONCATENATE(M676," - ",'Centralizator CLIENT'!AE693),0)</f>
        <v>0</v>
      </c>
      <c r="M676" s="4">
        <f>IF('Centralizator CLIENT'!J693=4,0.4,IF('Centralizator CLIENT'!J693=8,0.8,'Centralizator CLIENT'!J693))</f>
        <v>0</v>
      </c>
      <c r="N676">
        <f>IF('Centralizator CLIENT'!K693&lt;&gt;0,CONCATENATE(O676," - ",'Centralizator CLIENT'!AG693),0)</f>
        <v>0</v>
      </c>
      <c r="O676" s="4">
        <f>IF('Centralizator CLIENT'!K693=4,0.4,IF('Centralizator CLIENT'!K693=8,0.8,'Centralizator CLIENT'!K693))</f>
        <v>0</v>
      </c>
      <c r="P676">
        <f>'Centralizator CLIENT'!C693</f>
        <v>0</v>
      </c>
      <c r="Q676">
        <f>'Centralizator CLIENT'!D693</f>
        <v>0</v>
      </c>
      <c r="R676" s="2">
        <f>'Centralizator CLIENT'!X693</f>
        <v>0</v>
      </c>
    </row>
    <row r="677" spans="1:18" x14ac:dyDescent="0.25">
      <c r="A677">
        <f>'Centralizator CLIENT'!E694</f>
        <v>0</v>
      </c>
      <c r="B677">
        <f>'Centralizator CLIENT'!F694</f>
        <v>0</v>
      </c>
      <c r="C677">
        <f>'Centralizator CLIENT'!G694</f>
        <v>0</v>
      </c>
      <c r="D677">
        <f>IF('Centralizator CLIENT'!H694&gt;0,1,0)</f>
        <v>0</v>
      </c>
      <c r="E677">
        <f>IF('Centralizator CLIENT'!I694&gt;0,1,0)</f>
        <v>0</v>
      </c>
      <c r="F677">
        <f>IF('Centralizator CLIENT'!J694&gt;0,1,0)</f>
        <v>0</v>
      </c>
      <c r="G677">
        <f>IF('Centralizator CLIENT'!K694&gt;0,1,0)</f>
        <v>0</v>
      </c>
      <c r="H677">
        <f>IF('Centralizator CLIENT'!H694&lt;&gt;0,CONCATENATE(I677," - ",'Centralizator CLIENT'!AA694),0)</f>
        <v>0</v>
      </c>
      <c r="I677" s="4">
        <f>IF('Centralizator CLIENT'!H694=4,0.4,IF('Centralizator CLIENT'!H694=8,0.8,'Centralizator CLIENT'!H694))</f>
        <v>0</v>
      </c>
      <c r="J677">
        <f>IF('Centralizator CLIENT'!I694&lt;&gt;0,CONCATENATE(K677," - ",'Centralizator CLIENT'!AC694),0)</f>
        <v>0</v>
      </c>
      <c r="K677" s="4">
        <f>IF('Centralizator CLIENT'!I694=4,0.4,IF('Centralizator CLIENT'!I694=8,0.8,'Centralizator CLIENT'!I694))</f>
        <v>0</v>
      </c>
      <c r="L677">
        <f>IF('Centralizator CLIENT'!J694&lt;&gt;0,CONCATENATE(M677," - ",'Centralizator CLIENT'!AE694),0)</f>
        <v>0</v>
      </c>
      <c r="M677" s="4">
        <f>IF('Centralizator CLIENT'!J694=4,0.4,IF('Centralizator CLIENT'!J694=8,0.8,'Centralizator CLIENT'!J694))</f>
        <v>0</v>
      </c>
      <c r="N677">
        <f>IF('Centralizator CLIENT'!K694&lt;&gt;0,CONCATENATE(O677," - ",'Centralizator CLIENT'!AG694),0)</f>
        <v>0</v>
      </c>
      <c r="O677" s="4">
        <f>IF('Centralizator CLIENT'!K694=4,0.4,IF('Centralizator CLIENT'!K694=8,0.8,'Centralizator CLIENT'!K694))</f>
        <v>0</v>
      </c>
      <c r="P677">
        <f>'Centralizator CLIENT'!C694</f>
        <v>0</v>
      </c>
      <c r="Q677">
        <f>'Centralizator CLIENT'!D694</f>
        <v>0</v>
      </c>
      <c r="R677" s="2">
        <f>'Centralizator CLIENT'!X694</f>
        <v>0</v>
      </c>
    </row>
    <row r="678" spans="1:18" x14ac:dyDescent="0.25">
      <c r="A678">
        <f>'Centralizator CLIENT'!E695</f>
        <v>0</v>
      </c>
      <c r="B678">
        <f>'Centralizator CLIENT'!F695</f>
        <v>0</v>
      </c>
      <c r="C678">
        <f>'Centralizator CLIENT'!G695</f>
        <v>0</v>
      </c>
      <c r="D678">
        <f>IF('Centralizator CLIENT'!H695&gt;0,1,0)</f>
        <v>0</v>
      </c>
      <c r="E678">
        <f>IF('Centralizator CLIENT'!I695&gt;0,1,0)</f>
        <v>0</v>
      </c>
      <c r="F678">
        <f>IF('Centralizator CLIENT'!J695&gt;0,1,0)</f>
        <v>0</v>
      </c>
      <c r="G678">
        <f>IF('Centralizator CLIENT'!K695&gt;0,1,0)</f>
        <v>0</v>
      </c>
      <c r="H678">
        <f>IF('Centralizator CLIENT'!H695&lt;&gt;0,CONCATENATE(I678," - ",'Centralizator CLIENT'!AA695),0)</f>
        <v>0</v>
      </c>
      <c r="I678" s="4">
        <f>IF('Centralizator CLIENT'!H695=4,0.4,IF('Centralizator CLIENT'!H695=8,0.8,'Centralizator CLIENT'!H695))</f>
        <v>0</v>
      </c>
      <c r="J678">
        <f>IF('Centralizator CLIENT'!I695&lt;&gt;0,CONCATENATE(K678," - ",'Centralizator CLIENT'!AC695),0)</f>
        <v>0</v>
      </c>
      <c r="K678" s="4">
        <f>IF('Centralizator CLIENT'!I695=4,0.4,IF('Centralizator CLIENT'!I695=8,0.8,'Centralizator CLIENT'!I695))</f>
        <v>0</v>
      </c>
      <c r="L678">
        <f>IF('Centralizator CLIENT'!J695&lt;&gt;0,CONCATENATE(M678," - ",'Centralizator CLIENT'!AE695),0)</f>
        <v>0</v>
      </c>
      <c r="M678" s="4">
        <f>IF('Centralizator CLIENT'!J695=4,0.4,IF('Centralizator CLIENT'!J695=8,0.8,'Centralizator CLIENT'!J695))</f>
        <v>0</v>
      </c>
      <c r="N678">
        <f>IF('Centralizator CLIENT'!K695&lt;&gt;0,CONCATENATE(O678," - ",'Centralizator CLIENT'!AG695),0)</f>
        <v>0</v>
      </c>
      <c r="O678" s="4">
        <f>IF('Centralizator CLIENT'!K695=4,0.4,IF('Centralizator CLIENT'!K695=8,0.8,'Centralizator CLIENT'!K695))</f>
        <v>0</v>
      </c>
      <c r="P678">
        <f>'Centralizator CLIENT'!C695</f>
        <v>0</v>
      </c>
      <c r="Q678">
        <f>'Centralizator CLIENT'!D695</f>
        <v>0</v>
      </c>
      <c r="R678" s="2">
        <f>'Centralizator CLIENT'!X695</f>
        <v>0</v>
      </c>
    </row>
    <row r="679" spans="1:18" x14ac:dyDescent="0.25">
      <c r="A679">
        <f>'Centralizator CLIENT'!E696</f>
        <v>0</v>
      </c>
      <c r="B679">
        <f>'Centralizator CLIENT'!F696</f>
        <v>0</v>
      </c>
      <c r="C679">
        <f>'Centralizator CLIENT'!G696</f>
        <v>0</v>
      </c>
      <c r="D679">
        <f>IF('Centralizator CLIENT'!H696&gt;0,1,0)</f>
        <v>0</v>
      </c>
      <c r="E679">
        <f>IF('Centralizator CLIENT'!I696&gt;0,1,0)</f>
        <v>0</v>
      </c>
      <c r="F679">
        <f>IF('Centralizator CLIENT'!J696&gt;0,1,0)</f>
        <v>0</v>
      </c>
      <c r="G679">
        <f>IF('Centralizator CLIENT'!K696&gt;0,1,0)</f>
        <v>0</v>
      </c>
      <c r="H679">
        <f>IF('Centralizator CLIENT'!H696&lt;&gt;0,CONCATENATE(I679," - ",'Centralizator CLIENT'!AA696),0)</f>
        <v>0</v>
      </c>
      <c r="I679" s="4">
        <f>IF('Centralizator CLIENT'!H696=4,0.4,IF('Centralizator CLIENT'!H696=8,0.8,'Centralizator CLIENT'!H696))</f>
        <v>0</v>
      </c>
      <c r="J679">
        <f>IF('Centralizator CLIENT'!I696&lt;&gt;0,CONCATENATE(K679," - ",'Centralizator CLIENT'!AC696),0)</f>
        <v>0</v>
      </c>
      <c r="K679" s="4">
        <f>IF('Centralizator CLIENT'!I696=4,0.4,IF('Centralizator CLIENT'!I696=8,0.8,'Centralizator CLIENT'!I696))</f>
        <v>0</v>
      </c>
      <c r="L679">
        <f>IF('Centralizator CLIENT'!J696&lt;&gt;0,CONCATENATE(M679," - ",'Centralizator CLIENT'!AE696),0)</f>
        <v>0</v>
      </c>
      <c r="M679" s="4">
        <f>IF('Centralizator CLIENT'!J696=4,0.4,IF('Centralizator CLIENT'!J696=8,0.8,'Centralizator CLIENT'!J696))</f>
        <v>0</v>
      </c>
      <c r="N679">
        <f>IF('Centralizator CLIENT'!K696&lt;&gt;0,CONCATENATE(O679," - ",'Centralizator CLIENT'!AG696),0)</f>
        <v>0</v>
      </c>
      <c r="O679" s="4">
        <f>IF('Centralizator CLIENT'!K696=4,0.4,IF('Centralizator CLIENT'!K696=8,0.8,'Centralizator CLIENT'!K696))</f>
        <v>0</v>
      </c>
      <c r="P679">
        <f>'Centralizator CLIENT'!C696</f>
        <v>0</v>
      </c>
      <c r="Q679">
        <f>'Centralizator CLIENT'!D696</f>
        <v>0</v>
      </c>
      <c r="R679" s="2">
        <f>'Centralizator CLIENT'!X696</f>
        <v>0</v>
      </c>
    </row>
    <row r="680" spans="1:18" x14ac:dyDescent="0.25">
      <c r="A680">
        <f>'Centralizator CLIENT'!E697</f>
        <v>0</v>
      </c>
      <c r="B680">
        <f>'Centralizator CLIENT'!F697</f>
        <v>0</v>
      </c>
      <c r="C680">
        <f>'Centralizator CLIENT'!G697</f>
        <v>0</v>
      </c>
      <c r="D680">
        <f>IF('Centralizator CLIENT'!H697&gt;0,1,0)</f>
        <v>0</v>
      </c>
      <c r="E680">
        <f>IF('Centralizator CLIENT'!I697&gt;0,1,0)</f>
        <v>0</v>
      </c>
      <c r="F680">
        <f>IF('Centralizator CLIENT'!J697&gt;0,1,0)</f>
        <v>0</v>
      </c>
      <c r="G680">
        <f>IF('Centralizator CLIENT'!K697&gt;0,1,0)</f>
        <v>0</v>
      </c>
      <c r="H680">
        <f>IF('Centralizator CLIENT'!H697&lt;&gt;0,CONCATENATE(I680," - ",'Centralizator CLIENT'!AA697),0)</f>
        <v>0</v>
      </c>
      <c r="I680" s="4">
        <f>IF('Centralizator CLIENT'!H697=4,0.4,IF('Centralizator CLIENT'!H697=8,0.8,'Centralizator CLIENT'!H697))</f>
        <v>0</v>
      </c>
      <c r="J680">
        <f>IF('Centralizator CLIENT'!I697&lt;&gt;0,CONCATENATE(K680," - ",'Centralizator CLIENT'!AC697),0)</f>
        <v>0</v>
      </c>
      <c r="K680" s="4">
        <f>IF('Centralizator CLIENT'!I697=4,0.4,IF('Centralizator CLIENT'!I697=8,0.8,'Centralizator CLIENT'!I697))</f>
        <v>0</v>
      </c>
      <c r="L680">
        <f>IF('Centralizator CLIENT'!J697&lt;&gt;0,CONCATENATE(M680," - ",'Centralizator CLIENT'!AE697),0)</f>
        <v>0</v>
      </c>
      <c r="M680" s="4">
        <f>IF('Centralizator CLIENT'!J697=4,0.4,IF('Centralizator CLIENT'!J697=8,0.8,'Centralizator CLIENT'!J697))</f>
        <v>0</v>
      </c>
      <c r="N680">
        <f>IF('Centralizator CLIENT'!K697&lt;&gt;0,CONCATENATE(O680," - ",'Centralizator CLIENT'!AG697),0)</f>
        <v>0</v>
      </c>
      <c r="O680" s="4">
        <f>IF('Centralizator CLIENT'!K697=4,0.4,IF('Centralizator CLIENT'!K697=8,0.8,'Centralizator CLIENT'!K697))</f>
        <v>0</v>
      </c>
      <c r="P680">
        <f>'Centralizator CLIENT'!C697</f>
        <v>0</v>
      </c>
      <c r="Q680">
        <f>'Centralizator CLIENT'!D697</f>
        <v>0</v>
      </c>
      <c r="R680" s="2">
        <f>'Centralizator CLIENT'!X697</f>
        <v>0</v>
      </c>
    </row>
    <row r="681" spans="1:18" x14ac:dyDescent="0.25">
      <c r="A681">
        <f>'Centralizator CLIENT'!E698</f>
        <v>0</v>
      </c>
      <c r="B681">
        <f>'Centralizator CLIENT'!F698</f>
        <v>0</v>
      </c>
      <c r="C681">
        <f>'Centralizator CLIENT'!G698</f>
        <v>0</v>
      </c>
      <c r="D681">
        <f>IF('Centralizator CLIENT'!H698&gt;0,1,0)</f>
        <v>0</v>
      </c>
      <c r="E681">
        <f>IF('Centralizator CLIENT'!I698&gt;0,1,0)</f>
        <v>0</v>
      </c>
      <c r="F681">
        <f>IF('Centralizator CLIENT'!J698&gt;0,1,0)</f>
        <v>0</v>
      </c>
      <c r="G681">
        <f>IF('Centralizator CLIENT'!K698&gt;0,1,0)</f>
        <v>0</v>
      </c>
      <c r="H681">
        <f>IF('Centralizator CLIENT'!H698&lt;&gt;0,CONCATENATE(I681," - ",'Centralizator CLIENT'!AA698),0)</f>
        <v>0</v>
      </c>
      <c r="I681" s="4">
        <f>IF('Centralizator CLIENT'!H698=4,0.4,IF('Centralizator CLIENT'!H698=8,0.8,'Centralizator CLIENT'!H698))</f>
        <v>0</v>
      </c>
      <c r="J681">
        <f>IF('Centralizator CLIENT'!I698&lt;&gt;0,CONCATENATE(K681," - ",'Centralizator CLIENT'!AC698),0)</f>
        <v>0</v>
      </c>
      <c r="K681" s="4">
        <f>IF('Centralizator CLIENT'!I698=4,0.4,IF('Centralizator CLIENT'!I698=8,0.8,'Centralizator CLIENT'!I698))</f>
        <v>0</v>
      </c>
      <c r="L681">
        <f>IF('Centralizator CLIENT'!J698&lt;&gt;0,CONCATENATE(M681," - ",'Centralizator CLIENT'!AE698),0)</f>
        <v>0</v>
      </c>
      <c r="M681" s="4">
        <f>IF('Centralizator CLIENT'!J698=4,0.4,IF('Centralizator CLIENT'!J698=8,0.8,'Centralizator CLIENT'!J698))</f>
        <v>0</v>
      </c>
      <c r="N681">
        <f>IF('Centralizator CLIENT'!K698&lt;&gt;0,CONCATENATE(O681," - ",'Centralizator CLIENT'!AG698),0)</f>
        <v>0</v>
      </c>
      <c r="O681" s="4">
        <f>IF('Centralizator CLIENT'!K698=4,0.4,IF('Centralizator CLIENT'!K698=8,0.8,'Centralizator CLIENT'!K698))</f>
        <v>0</v>
      </c>
      <c r="P681">
        <f>'Centralizator CLIENT'!C698</f>
        <v>0</v>
      </c>
      <c r="Q681">
        <f>'Centralizator CLIENT'!D698</f>
        <v>0</v>
      </c>
      <c r="R681" s="2">
        <f>'Centralizator CLIENT'!X698</f>
        <v>0</v>
      </c>
    </row>
    <row r="682" spans="1:18" x14ac:dyDescent="0.25">
      <c r="A682">
        <f>'Centralizator CLIENT'!E699</f>
        <v>0</v>
      </c>
      <c r="B682">
        <f>'Centralizator CLIENT'!F699</f>
        <v>0</v>
      </c>
      <c r="C682">
        <f>'Centralizator CLIENT'!G699</f>
        <v>0</v>
      </c>
      <c r="D682">
        <f>IF('Centralizator CLIENT'!H699&gt;0,1,0)</f>
        <v>0</v>
      </c>
      <c r="E682">
        <f>IF('Centralizator CLIENT'!I699&gt;0,1,0)</f>
        <v>0</v>
      </c>
      <c r="F682">
        <f>IF('Centralizator CLIENT'!J699&gt;0,1,0)</f>
        <v>0</v>
      </c>
      <c r="G682">
        <f>IF('Centralizator CLIENT'!K699&gt;0,1,0)</f>
        <v>0</v>
      </c>
      <c r="H682">
        <f>IF('Centralizator CLIENT'!H699&lt;&gt;0,CONCATENATE(I682," - ",'Centralizator CLIENT'!AA699),0)</f>
        <v>0</v>
      </c>
      <c r="I682" s="4">
        <f>IF('Centralizator CLIENT'!H699=4,0.4,IF('Centralizator CLIENT'!H699=8,0.8,'Centralizator CLIENT'!H699))</f>
        <v>0</v>
      </c>
      <c r="J682">
        <f>IF('Centralizator CLIENT'!I699&lt;&gt;0,CONCATENATE(K682," - ",'Centralizator CLIENT'!AC699),0)</f>
        <v>0</v>
      </c>
      <c r="K682" s="4">
        <f>IF('Centralizator CLIENT'!I699=4,0.4,IF('Centralizator CLIENT'!I699=8,0.8,'Centralizator CLIENT'!I699))</f>
        <v>0</v>
      </c>
      <c r="L682">
        <f>IF('Centralizator CLIENT'!J699&lt;&gt;0,CONCATENATE(M682," - ",'Centralizator CLIENT'!AE699),0)</f>
        <v>0</v>
      </c>
      <c r="M682" s="4">
        <f>IF('Centralizator CLIENT'!J699=4,0.4,IF('Centralizator CLIENT'!J699=8,0.8,'Centralizator CLIENT'!J699))</f>
        <v>0</v>
      </c>
      <c r="N682">
        <f>IF('Centralizator CLIENT'!K699&lt;&gt;0,CONCATENATE(O682," - ",'Centralizator CLIENT'!AG699),0)</f>
        <v>0</v>
      </c>
      <c r="O682" s="4">
        <f>IF('Centralizator CLIENT'!K699=4,0.4,IF('Centralizator CLIENT'!K699=8,0.8,'Centralizator CLIENT'!K699))</f>
        <v>0</v>
      </c>
      <c r="P682">
        <f>'Centralizator CLIENT'!C699</f>
        <v>0</v>
      </c>
      <c r="Q682">
        <f>'Centralizator CLIENT'!D699</f>
        <v>0</v>
      </c>
      <c r="R682" s="2">
        <f>'Centralizator CLIENT'!X699</f>
        <v>0</v>
      </c>
    </row>
    <row r="683" spans="1:18" x14ac:dyDescent="0.25">
      <c r="A683">
        <f>'Centralizator CLIENT'!E700</f>
        <v>0</v>
      </c>
      <c r="B683">
        <f>'Centralizator CLIENT'!F700</f>
        <v>0</v>
      </c>
      <c r="C683">
        <f>'Centralizator CLIENT'!G700</f>
        <v>0</v>
      </c>
      <c r="D683">
        <f>IF('Centralizator CLIENT'!H700&gt;0,1,0)</f>
        <v>0</v>
      </c>
      <c r="E683">
        <f>IF('Centralizator CLIENT'!I700&gt;0,1,0)</f>
        <v>0</v>
      </c>
      <c r="F683">
        <f>IF('Centralizator CLIENT'!J700&gt;0,1,0)</f>
        <v>0</v>
      </c>
      <c r="G683">
        <f>IF('Centralizator CLIENT'!K700&gt;0,1,0)</f>
        <v>0</v>
      </c>
      <c r="H683">
        <f>IF('Centralizator CLIENT'!H700&lt;&gt;0,CONCATENATE(I683," - ",'Centralizator CLIENT'!AA700),0)</f>
        <v>0</v>
      </c>
      <c r="I683" s="4">
        <f>IF('Centralizator CLIENT'!H700=4,0.4,IF('Centralizator CLIENT'!H700=8,0.8,'Centralizator CLIENT'!H700))</f>
        <v>0</v>
      </c>
      <c r="J683">
        <f>IF('Centralizator CLIENT'!I700&lt;&gt;0,CONCATENATE(K683," - ",'Centralizator CLIENT'!AC700),0)</f>
        <v>0</v>
      </c>
      <c r="K683" s="4">
        <f>IF('Centralizator CLIENT'!I700=4,0.4,IF('Centralizator CLIENT'!I700=8,0.8,'Centralizator CLIENT'!I700))</f>
        <v>0</v>
      </c>
      <c r="L683">
        <f>IF('Centralizator CLIENT'!J700&lt;&gt;0,CONCATENATE(M683," - ",'Centralizator CLIENT'!AE700),0)</f>
        <v>0</v>
      </c>
      <c r="M683" s="4">
        <f>IF('Centralizator CLIENT'!J700=4,0.4,IF('Centralizator CLIENT'!J700=8,0.8,'Centralizator CLIENT'!J700))</f>
        <v>0</v>
      </c>
      <c r="N683">
        <f>IF('Centralizator CLIENT'!K700&lt;&gt;0,CONCATENATE(O683," - ",'Centralizator CLIENT'!AG700),0)</f>
        <v>0</v>
      </c>
      <c r="O683" s="4">
        <f>IF('Centralizator CLIENT'!K700=4,0.4,IF('Centralizator CLIENT'!K700=8,0.8,'Centralizator CLIENT'!K700))</f>
        <v>0</v>
      </c>
      <c r="P683">
        <f>'Centralizator CLIENT'!C700</f>
        <v>0</v>
      </c>
      <c r="Q683">
        <f>'Centralizator CLIENT'!D700</f>
        <v>0</v>
      </c>
      <c r="R683" s="2">
        <f>'Centralizator CLIENT'!X700</f>
        <v>0</v>
      </c>
    </row>
    <row r="684" spans="1:18" x14ac:dyDescent="0.25">
      <c r="A684">
        <f>'Centralizator CLIENT'!E701</f>
        <v>0</v>
      </c>
      <c r="B684">
        <f>'Centralizator CLIENT'!F701</f>
        <v>0</v>
      </c>
      <c r="C684">
        <f>'Centralizator CLIENT'!G701</f>
        <v>0</v>
      </c>
      <c r="D684">
        <f>IF('Centralizator CLIENT'!H701&gt;0,1,0)</f>
        <v>0</v>
      </c>
      <c r="E684">
        <f>IF('Centralizator CLIENT'!I701&gt;0,1,0)</f>
        <v>0</v>
      </c>
      <c r="F684">
        <f>IF('Centralizator CLIENT'!J701&gt;0,1,0)</f>
        <v>0</v>
      </c>
      <c r="G684">
        <f>IF('Centralizator CLIENT'!K701&gt;0,1,0)</f>
        <v>0</v>
      </c>
      <c r="H684">
        <f>IF('Centralizator CLIENT'!H701&lt;&gt;0,CONCATENATE(I684," - ",'Centralizator CLIENT'!AA701),0)</f>
        <v>0</v>
      </c>
      <c r="I684" s="4">
        <f>IF('Centralizator CLIENT'!H701=4,0.4,IF('Centralizator CLIENT'!H701=8,0.8,'Centralizator CLIENT'!H701))</f>
        <v>0</v>
      </c>
      <c r="J684">
        <f>IF('Centralizator CLIENT'!I701&lt;&gt;0,CONCATENATE(K684," - ",'Centralizator CLIENT'!AC701),0)</f>
        <v>0</v>
      </c>
      <c r="K684" s="4">
        <f>IF('Centralizator CLIENT'!I701=4,0.4,IF('Centralizator CLIENT'!I701=8,0.8,'Centralizator CLIENT'!I701))</f>
        <v>0</v>
      </c>
      <c r="L684">
        <f>IF('Centralizator CLIENT'!J701&lt;&gt;0,CONCATENATE(M684," - ",'Centralizator CLIENT'!AE701),0)</f>
        <v>0</v>
      </c>
      <c r="M684" s="4">
        <f>IF('Centralizator CLIENT'!J701=4,0.4,IF('Centralizator CLIENT'!J701=8,0.8,'Centralizator CLIENT'!J701))</f>
        <v>0</v>
      </c>
      <c r="N684">
        <f>IF('Centralizator CLIENT'!K701&lt;&gt;0,CONCATENATE(O684," - ",'Centralizator CLIENT'!AG701),0)</f>
        <v>0</v>
      </c>
      <c r="O684" s="4">
        <f>IF('Centralizator CLIENT'!K701=4,0.4,IF('Centralizator CLIENT'!K701=8,0.8,'Centralizator CLIENT'!K701))</f>
        <v>0</v>
      </c>
      <c r="P684">
        <f>'Centralizator CLIENT'!C701</f>
        <v>0</v>
      </c>
      <c r="Q684">
        <f>'Centralizator CLIENT'!D701</f>
        <v>0</v>
      </c>
      <c r="R684" s="2">
        <f>'Centralizator CLIENT'!X701</f>
        <v>0</v>
      </c>
    </row>
    <row r="685" spans="1:18" x14ac:dyDescent="0.25">
      <c r="A685">
        <f>'Centralizator CLIENT'!E702</f>
        <v>0</v>
      </c>
      <c r="B685">
        <f>'Centralizator CLIENT'!F702</f>
        <v>0</v>
      </c>
      <c r="C685">
        <f>'Centralizator CLIENT'!G702</f>
        <v>0</v>
      </c>
      <c r="D685">
        <f>IF('Centralizator CLIENT'!H702&gt;0,1,0)</f>
        <v>0</v>
      </c>
      <c r="E685">
        <f>IF('Centralizator CLIENT'!I702&gt;0,1,0)</f>
        <v>0</v>
      </c>
      <c r="F685">
        <f>IF('Centralizator CLIENT'!J702&gt;0,1,0)</f>
        <v>0</v>
      </c>
      <c r="G685">
        <f>IF('Centralizator CLIENT'!K702&gt;0,1,0)</f>
        <v>0</v>
      </c>
      <c r="H685">
        <f>IF('Centralizator CLIENT'!H702&lt;&gt;0,CONCATENATE(I685," - ",'Centralizator CLIENT'!AA702),0)</f>
        <v>0</v>
      </c>
      <c r="I685" s="4">
        <f>IF('Centralizator CLIENT'!H702=4,0.4,IF('Centralizator CLIENT'!H702=8,0.8,'Centralizator CLIENT'!H702))</f>
        <v>0</v>
      </c>
      <c r="J685">
        <f>IF('Centralizator CLIENT'!I702&lt;&gt;0,CONCATENATE(K685," - ",'Centralizator CLIENT'!AC702),0)</f>
        <v>0</v>
      </c>
      <c r="K685" s="4">
        <f>IF('Centralizator CLIENT'!I702=4,0.4,IF('Centralizator CLIENT'!I702=8,0.8,'Centralizator CLIENT'!I702))</f>
        <v>0</v>
      </c>
      <c r="L685">
        <f>IF('Centralizator CLIENT'!J702&lt;&gt;0,CONCATENATE(M685," - ",'Centralizator CLIENT'!AE702),0)</f>
        <v>0</v>
      </c>
      <c r="M685" s="4">
        <f>IF('Centralizator CLIENT'!J702=4,0.4,IF('Centralizator CLIENT'!J702=8,0.8,'Centralizator CLIENT'!J702))</f>
        <v>0</v>
      </c>
      <c r="N685">
        <f>IF('Centralizator CLIENT'!K702&lt;&gt;0,CONCATENATE(O685," - ",'Centralizator CLIENT'!AG702),0)</f>
        <v>0</v>
      </c>
      <c r="O685" s="4">
        <f>IF('Centralizator CLIENT'!K702=4,0.4,IF('Centralizator CLIENT'!K702=8,0.8,'Centralizator CLIENT'!K702))</f>
        <v>0</v>
      </c>
      <c r="P685">
        <f>'Centralizator CLIENT'!C702</f>
        <v>0</v>
      </c>
      <c r="Q685">
        <f>'Centralizator CLIENT'!D702</f>
        <v>0</v>
      </c>
      <c r="R685" s="2">
        <f>'Centralizator CLIENT'!X702</f>
        <v>0</v>
      </c>
    </row>
    <row r="686" spans="1:18" x14ac:dyDescent="0.25">
      <c r="A686">
        <f>'Centralizator CLIENT'!E703</f>
        <v>0</v>
      </c>
      <c r="B686">
        <f>'Centralizator CLIENT'!F703</f>
        <v>0</v>
      </c>
      <c r="C686">
        <f>'Centralizator CLIENT'!G703</f>
        <v>0</v>
      </c>
      <c r="D686">
        <f>IF('Centralizator CLIENT'!H703&gt;0,1,0)</f>
        <v>0</v>
      </c>
      <c r="E686">
        <f>IF('Centralizator CLIENT'!I703&gt;0,1,0)</f>
        <v>0</v>
      </c>
      <c r="F686">
        <f>IF('Centralizator CLIENT'!J703&gt;0,1,0)</f>
        <v>0</v>
      </c>
      <c r="G686">
        <f>IF('Centralizator CLIENT'!K703&gt;0,1,0)</f>
        <v>0</v>
      </c>
      <c r="H686">
        <f>IF('Centralizator CLIENT'!H703&lt;&gt;0,CONCATENATE(I686," - ",'Centralizator CLIENT'!AA703),0)</f>
        <v>0</v>
      </c>
      <c r="I686" s="4">
        <f>IF('Centralizator CLIENT'!H703=4,0.4,IF('Centralizator CLIENT'!H703=8,0.8,'Centralizator CLIENT'!H703))</f>
        <v>0</v>
      </c>
      <c r="J686">
        <f>IF('Centralizator CLIENT'!I703&lt;&gt;0,CONCATENATE(K686," - ",'Centralizator CLIENT'!AC703),0)</f>
        <v>0</v>
      </c>
      <c r="K686" s="4">
        <f>IF('Centralizator CLIENT'!I703=4,0.4,IF('Centralizator CLIENT'!I703=8,0.8,'Centralizator CLIENT'!I703))</f>
        <v>0</v>
      </c>
      <c r="L686">
        <f>IF('Centralizator CLIENT'!J703&lt;&gt;0,CONCATENATE(M686," - ",'Centralizator CLIENT'!AE703),0)</f>
        <v>0</v>
      </c>
      <c r="M686" s="4">
        <f>IF('Centralizator CLIENT'!J703=4,0.4,IF('Centralizator CLIENT'!J703=8,0.8,'Centralizator CLIENT'!J703))</f>
        <v>0</v>
      </c>
      <c r="N686">
        <f>IF('Centralizator CLIENT'!K703&lt;&gt;0,CONCATENATE(O686," - ",'Centralizator CLIENT'!AG703),0)</f>
        <v>0</v>
      </c>
      <c r="O686" s="4">
        <f>IF('Centralizator CLIENT'!K703=4,0.4,IF('Centralizator CLIENT'!K703=8,0.8,'Centralizator CLIENT'!K703))</f>
        <v>0</v>
      </c>
      <c r="P686">
        <f>'Centralizator CLIENT'!C703</f>
        <v>0</v>
      </c>
      <c r="Q686">
        <f>'Centralizator CLIENT'!D703</f>
        <v>0</v>
      </c>
      <c r="R686" s="2">
        <f>'Centralizator CLIENT'!X703</f>
        <v>0</v>
      </c>
    </row>
    <row r="687" spans="1:18" x14ac:dyDescent="0.25">
      <c r="A687">
        <f>'Centralizator CLIENT'!E704</f>
        <v>0</v>
      </c>
      <c r="B687">
        <f>'Centralizator CLIENT'!F704</f>
        <v>0</v>
      </c>
      <c r="C687">
        <f>'Centralizator CLIENT'!G704</f>
        <v>0</v>
      </c>
      <c r="D687">
        <f>IF('Centralizator CLIENT'!H704&gt;0,1,0)</f>
        <v>0</v>
      </c>
      <c r="E687">
        <f>IF('Centralizator CLIENT'!I704&gt;0,1,0)</f>
        <v>0</v>
      </c>
      <c r="F687">
        <f>IF('Centralizator CLIENT'!J704&gt;0,1,0)</f>
        <v>0</v>
      </c>
      <c r="G687">
        <f>IF('Centralizator CLIENT'!K704&gt;0,1,0)</f>
        <v>0</v>
      </c>
      <c r="H687">
        <f>IF('Centralizator CLIENT'!H704&lt;&gt;0,CONCATENATE(I687," - ",'Centralizator CLIENT'!AA704),0)</f>
        <v>0</v>
      </c>
      <c r="I687" s="4">
        <f>IF('Centralizator CLIENT'!H704=4,0.4,IF('Centralizator CLIENT'!H704=8,0.8,'Centralizator CLIENT'!H704))</f>
        <v>0</v>
      </c>
      <c r="J687">
        <f>IF('Centralizator CLIENT'!I704&lt;&gt;0,CONCATENATE(K687," - ",'Centralizator CLIENT'!AC704),0)</f>
        <v>0</v>
      </c>
      <c r="K687" s="4">
        <f>IF('Centralizator CLIENT'!I704=4,0.4,IF('Centralizator CLIENT'!I704=8,0.8,'Centralizator CLIENT'!I704))</f>
        <v>0</v>
      </c>
      <c r="L687">
        <f>IF('Centralizator CLIENT'!J704&lt;&gt;0,CONCATENATE(M687," - ",'Centralizator CLIENT'!AE704),0)</f>
        <v>0</v>
      </c>
      <c r="M687" s="4">
        <f>IF('Centralizator CLIENT'!J704=4,0.4,IF('Centralizator CLIENT'!J704=8,0.8,'Centralizator CLIENT'!J704))</f>
        <v>0</v>
      </c>
      <c r="N687">
        <f>IF('Centralizator CLIENT'!K704&lt;&gt;0,CONCATENATE(O687," - ",'Centralizator CLIENT'!AG704),0)</f>
        <v>0</v>
      </c>
      <c r="O687" s="4">
        <f>IF('Centralizator CLIENT'!K704=4,0.4,IF('Centralizator CLIENT'!K704=8,0.8,'Centralizator CLIENT'!K704))</f>
        <v>0</v>
      </c>
      <c r="P687">
        <f>'Centralizator CLIENT'!C704</f>
        <v>0</v>
      </c>
      <c r="Q687">
        <f>'Centralizator CLIENT'!D704</f>
        <v>0</v>
      </c>
      <c r="R687" s="2">
        <f>'Centralizator CLIENT'!X704</f>
        <v>0</v>
      </c>
    </row>
    <row r="688" spans="1:18" x14ac:dyDescent="0.25">
      <c r="A688">
        <f>'Centralizator CLIENT'!E705</f>
        <v>0</v>
      </c>
      <c r="B688">
        <f>'Centralizator CLIENT'!F705</f>
        <v>0</v>
      </c>
      <c r="C688">
        <f>'Centralizator CLIENT'!G705</f>
        <v>0</v>
      </c>
      <c r="D688">
        <f>IF('Centralizator CLIENT'!H705&gt;0,1,0)</f>
        <v>0</v>
      </c>
      <c r="E688">
        <f>IF('Centralizator CLIENT'!I705&gt;0,1,0)</f>
        <v>0</v>
      </c>
      <c r="F688">
        <f>IF('Centralizator CLIENT'!J705&gt;0,1,0)</f>
        <v>0</v>
      </c>
      <c r="G688">
        <f>IF('Centralizator CLIENT'!K705&gt;0,1,0)</f>
        <v>0</v>
      </c>
      <c r="H688">
        <f>IF('Centralizator CLIENT'!H705&lt;&gt;0,CONCATENATE(I688," - ",'Centralizator CLIENT'!AA705),0)</f>
        <v>0</v>
      </c>
      <c r="I688" s="4">
        <f>IF('Centralizator CLIENT'!H705=4,0.4,IF('Centralizator CLIENT'!H705=8,0.8,'Centralizator CLIENT'!H705))</f>
        <v>0</v>
      </c>
      <c r="J688">
        <f>IF('Centralizator CLIENT'!I705&lt;&gt;0,CONCATENATE(K688," - ",'Centralizator CLIENT'!AC705),0)</f>
        <v>0</v>
      </c>
      <c r="K688" s="4">
        <f>IF('Centralizator CLIENT'!I705=4,0.4,IF('Centralizator CLIENT'!I705=8,0.8,'Centralizator CLIENT'!I705))</f>
        <v>0</v>
      </c>
      <c r="L688">
        <f>IF('Centralizator CLIENT'!J705&lt;&gt;0,CONCATENATE(M688," - ",'Centralizator CLIENT'!AE705),0)</f>
        <v>0</v>
      </c>
      <c r="M688" s="4">
        <f>IF('Centralizator CLIENT'!J705=4,0.4,IF('Centralizator CLIENT'!J705=8,0.8,'Centralizator CLIENT'!J705))</f>
        <v>0</v>
      </c>
      <c r="N688">
        <f>IF('Centralizator CLIENT'!K705&lt;&gt;0,CONCATENATE(O688," - ",'Centralizator CLIENT'!AG705),0)</f>
        <v>0</v>
      </c>
      <c r="O688" s="4">
        <f>IF('Centralizator CLIENT'!K705=4,0.4,IF('Centralizator CLIENT'!K705=8,0.8,'Centralizator CLIENT'!K705))</f>
        <v>0</v>
      </c>
      <c r="P688">
        <f>'Centralizator CLIENT'!C705</f>
        <v>0</v>
      </c>
      <c r="Q688">
        <f>'Centralizator CLIENT'!D705</f>
        <v>0</v>
      </c>
      <c r="R688" s="2">
        <f>'Centralizator CLIENT'!X705</f>
        <v>0</v>
      </c>
    </row>
    <row r="689" spans="1:18" x14ac:dyDescent="0.25">
      <c r="A689">
        <f>'Centralizator CLIENT'!E706</f>
        <v>0</v>
      </c>
      <c r="B689">
        <f>'Centralizator CLIENT'!F706</f>
        <v>0</v>
      </c>
      <c r="C689">
        <f>'Centralizator CLIENT'!G706</f>
        <v>0</v>
      </c>
      <c r="D689">
        <f>IF('Centralizator CLIENT'!H706&gt;0,1,0)</f>
        <v>0</v>
      </c>
      <c r="E689">
        <f>IF('Centralizator CLIENT'!I706&gt;0,1,0)</f>
        <v>0</v>
      </c>
      <c r="F689">
        <f>IF('Centralizator CLIENT'!J706&gt;0,1,0)</f>
        <v>0</v>
      </c>
      <c r="G689">
        <f>IF('Centralizator CLIENT'!K706&gt;0,1,0)</f>
        <v>0</v>
      </c>
      <c r="H689">
        <f>IF('Centralizator CLIENT'!H706&lt;&gt;0,CONCATENATE(I689," - ",'Centralizator CLIENT'!AA706),0)</f>
        <v>0</v>
      </c>
      <c r="I689" s="4">
        <f>IF('Centralizator CLIENT'!H706=4,0.4,IF('Centralizator CLIENT'!H706=8,0.8,'Centralizator CLIENT'!H706))</f>
        <v>0</v>
      </c>
      <c r="J689">
        <f>IF('Centralizator CLIENT'!I706&lt;&gt;0,CONCATENATE(K689," - ",'Centralizator CLIENT'!AC706),0)</f>
        <v>0</v>
      </c>
      <c r="K689" s="4">
        <f>IF('Centralizator CLIENT'!I706=4,0.4,IF('Centralizator CLIENT'!I706=8,0.8,'Centralizator CLIENT'!I706))</f>
        <v>0</v>
      </c>
      <c r="L689">
        <f>IF('Centralizator CLIENT'!J706&lt;&gt;0,CONCATENATE(M689," - ",'Centralizator CLIENT'!AE706),0)</f>
        <v>0</v>
      </c>
      <c r="M689" s="4">
        <f>IF('Centralizator CLIENT'!J706=4,0.4,IF('Centralizator CLIENT'!J706=8,0.8,'Centralizator CLIENT'!J706))</f>
        <v>0</v>
      </c>
      <c r="N689">
        <f>IF('Centralizator CLIENT'!K706&lt;&gt;0,CONCATENATE(O689," - ",'Centralizator CLIENT'!AG706),0)</f>
        <v>0</v>
      </c>
      <c r="O689" s="4">
        <f>IF('Centralizator CLIENT'!K706=4,0.4,IF('Centralizator CLIENT'!K706=8,0.8,'Centralizator CLIENT'!K706))</f>
        <v>0</v>
      </c>
      <c r="P689">
        <f>'Centralizator CLIENT'!C706</f>
        <v>0</v>
      </c>
      <c r="Q689">
        <f>'Centralizator CLIENT'!D706</f>
        <v>0</v>
      </c>
      <c r="R689" s="2">
        <f>'Centralizator CLIENT'!X706</f>
        <v>0</v>
      </c>
    </row>
    <row r="690" spans="1:18" x14ac:dyDescent="0.25">
      <c r="A690">
        <f>'Centralizator CLIENT'!E707</f>
        <v>0</v>
      </c>
      <c r="B690">
        <f>'Centralizator CLIENT'!F707</f>
        <v>0</v>
      </c>
      <c r="C690">
        <f>'Centralizator CLIENT'!G707</f>
        <v>0</v>
      </c>
      <c r="D690">
        <f>IF('Centralizator CLIENT'!H707&gt;0,1,0)</f>
        <v>0</v>
      </c>
      <c r="E690">
        <f>IF('Centralizator CLIENT'!I707&gt;0,1,0)</f>
        <v>0</v>
      </c>
      <c r="F690">
        <f>IF('Centralizator CLIENT'!J707&gt;0,1,0)</f>
        <v>0</v>
      </c>
      <c r="G690">
        <f>IF('Centralizator CLIENT'!K707&gt;0,1,0)</f>
        <v>0</v>
      </c>
      <c r="H690">
        <f>IF('Centralizator CLIENT'!H707&lt;&gt;0,CONCATENATE(I690," - ",'Centralizator CLIENT'!AA707),0)</f>
        <v>0</v>
      </c>
      <c r="I690" s="4">
        <f>IF('Centralizator CLIENT'!H707=4,0.4,IF('Centralizator CLIENT'!H707=8,0.8,'Centralizator CLIENT'!H707))</f>
        <v>0</v>
      </c>
      <c r="J690">
        <f>IF('Centralizator CLIENT'!I707&lt;&gt;0,CONCATENATE(K690," - ",'Centralizator CLIENT'!AC707),0)</f>
        <v>0</v>
      </c>
      <c r="K690" s="4">
        <f>IF('Centralizator CLIENT'!I707=4,0.4,IF('Centralizator CLIENT'!I707=8,0.8,'Centralizator CLIENT'!I707))</f>
        <v>0</v>
      </c>
      <c r="L690">
        <f>IF('Centralizator CLIENT'!J707&lt;&gt;0,CONCATENATE(M690," - ",'Centralizator CLIENT'!AE707),0)</f>
        <v>0</v>
      </c>
      <c r="M690" s="4">
        <f>IF('Centralizator CLIENT'!J707=4,0.4,IF('Centralizator CLIENT'!J707=8,0.8,'Centralizator CLIENT'!J707))</f>
        <v>0</v>
      </c>
      <c r="N690">
        <f>IF('Centralizator CLIENT'!K707&lt;&gt;0,CONCATENATE(O690," - ",'Centralizator CLIENT'!AG707),0)</f>
        <v>0</v>
      </c>
      <c r="O690" s="4">
        <f>IF('Centralizator CLIENT'!K707=4,0.4,IF('Centralizator CLIENT'!K707=8,0.8,'Centralizator CLIENT'!K707))</f>
        <v>0</v>
      </c>
      <c r="P690">
        <f>'Centralizator CLIENT'!C707</f>
        <v>0</v>
      </c>
      <c r="Q690">
        <f>'Centralizator CLIENT'!D707</f>
        <v>0</v>
      </c>
      <c r="R690" s="2">
        <f>'Centralizator CLIENT'!X707</f>
        <v>0</v>
      </c>
    </row>
    <row r="691" spans="1:18" x14ac:dyDescent="0.25">
      <c r="A691">
        <f>'Centralizator CLIENT'!E708</f>
        <v>0</v>
      </c>
      <c r="B691">
        <f>'Centralizator CLIENT'!F708</f>
        <v>0</v>
      </c>
      <c r="C691">
        <f>'Centralizator CLIENT'!G708</f>
        <v>0</v>
      </c>
      <c r="D691">
        <f>IF('Centralizator CLIENT'!H708&gt;0,1,0)</f>
        <v>0</v>
      </c>
      <c r="E691">
        <f>IF('Centralizator CLIENT'!I708&gt;0,1,0)</f>
        <v>0</v>
      </c>
      <c r="F691">
        <f>IF('Centralizator CLIENT'!J708&gt;0,1,0)</f>
        <v>0</v>
      </c>
      <c r="G691">
        <f>IF('Centralizator CLIENT'!K708&gt;0,1,0)</f>
        <v>0</v>
      </c>
      <c r="H691">
        <f>IF('Centralizator CLIENT'!H708&lt;&gt;0,CONCATENATE(I691," - ",'Centralizator CLIENT'!AA708),0)</f>
        <v>0</v>
      </c>
      <c r="I691" s="4">
        <f>IF('Centralizator CLIENT'!H708=4,0.4,IF('Centralizator CLIENT'!H708=8,0.8,'Centralizator CLIENT'!H708))</f>
        <v>0</v>
      </c>
      <c r="J691">
        <f>IF('Centralizator CLIENT'!I708&lt;&gt;0,CONCATENATE(K691," - ",'Centralizator CLIENT'!AC708),0)</f>
        <v>0</v>
      </c>
      <c r="K691" s="4">
        <f>IF('Centralizator CLIENT'!I708=4,0.4,IF('Centralizator CLIENT'!I708=8,0.8,'Centralizator CLIENT'!I708))</f>
        <v>0</v>
      </c>
      <c r="L691">
        <f>IF('Centralizator CLIENT'!J708&lt;&gt;0,CONCATENATE(M691," - ",'Centralizator CLIENT'!AE708),0)</f>
        <v>0</v>
      </c>
      <c r="M691" s="4">
        <f>IF('Centralizator CLIENT'!J708=4,0.4,IF('Centralizator CLIENT'!J708=8,0.8,'Centralizator CLIENT'!J708))</f>
        <v>0</v>
      </c>
      <c r="N691">
        <f>IF('Centralizator CLIENT'!K708&lt;&gt;0,CONCATENATE(O691," - ",'Centralizator CLIENT'!AG708),0)</f>
        <v>0</v>
      </c>
      <c r="O691" s="4">
        <f>IF('Centralizator CLIENT'!K708=4,0.4,IF('Centralizator CLIENT'!K708=8,0.8,'Centralizator CLIENT'!K708))</f>
        <v>0</v>
      </c>
      <c r="P691">
        <f>'Centralizator CLIENT'!C708</f>
        <v>0</v>
      </c>
      <c r="Q691">
        <f>'Centralizator CLIENT'!D708</f>
        <v>0</v>
      </c>
      <c r="R691" s="2">
        <f>'Centralizator CLIENT'!X708</f>
        <v>0</v>
      </c>
    </row>
    <row r="692" spans="1:18" x14ac:dyDescent="0.25">
      <c r="A692">
        <f>'Centralizator CLIENT'!E709</f>
        <v>0</v>
      </c>
      <c r="B692">
        <f>'Centralizator CLIENT'!F709</f>
        <v>0</v>
      </c>
      <c r="C692">
        <f>'Centralizator CLIENT'!G709</f>
        <v>0</v>
      </c>
      <c r="D692">
        <f>IF('Centralizator CLIENT'!H709&gt;0,1,0)</f>
        <v>0</v>
      </c>
      <c r="E692">
        <f>IF('Centralizator CLIENT'!I709&gt;0,1,0)</f>
        <v>0</v>
      </c>
      <c r="F692">
        <f>IF('Centralizator CLIENT'!J709&gt;0,1,0)</f>
        <v>0</v>
      </c>
      <c r="G692">
        <f>IF('Centralizator CLIENT'!K709&gt;0,1,0)</f>
        <v>0</v>
      </c>
      <c r="H692">
        <f>IF('Centralizator CLIENT'!H709&lt;&gt;0,CONCATENATE(I692," - ",'Centralizator CLIENT'!AA709),0)</f>
        <v>0</v>
      </c>
      <c r="I692" s="4">
        <f>IF('Centralizator CLIENT'!H709=4,0.4,IF('Centralizator CLIENT'!H709=8,0.8,'Centralizator CLIENT'!H709))</f>
        <v>0</v>
      </c>
      <c r="J692">
        <f>IF('Centralizator CLIENT'!I709&lt;&gt;0,CONCATENATE(K692," - ",'Centralizator CLIENT'!AC709),0)</f>
        <v>0</v>
      </c>
      <c r="K692" s="4">
        <f>IF('Centralizator CLIENT'!I709=4,0.4,IF('Centralizator CLIENT'!I709=8,0.8,'Centralizator CLIENT'!I709))</f>
        <v>0</v>
      </c>
      <c r="L692">
        <f>IF('Centralizator CLIENT'!J709&lt;&gt;0,CONCATENATE(M692," - ",'Centralizator CLIENT'!AE709),0)</f>
        <v>0</v>
      </c>
      <c r="M692" s="4">
        <f>IF('Centralizator CLIENT'!J709=4,0.4,IF('Centralizator CLIENT'!J709=8,0.8,'Centralizator CLIENT'!J709))</f>
        <v>0</v>
      </c>
      <c r="N692">
        <f>IF('Centralizator CLIENT'!K709&lt;&gt;0,CONCATENATE(O692," - ",'Centralizator CLIENT'!AG709),0)</f>
        <v>0</v>
      </c>
      <c r="O692" s="4">
        <f>IF('Centralizator CLIENT'!K709=4,0.4,IF('Centralizator CLIENT'!K709=8,0.8,'Centralizator CLIENT'!K709))</f>
        <v>0</v>
      </c>
      <c r="P692">
        <f>'Centralizator CLIENT'!C709</f>
        <v>0</v>
      </c>
      <c r="Q692">
        <f>'Centralizator CLIENT'!D709</f>
        <v>0</v>
      </c>
      <c r="R692" s="2">
        <f>'Centralizator CLIENT'!X709</f>
        <v>0</v>
      </c>
    </row>
    <row r="693" spans="1:18" x14ac:dyDescent="0.25">
      <c r="A693">
        <f>'Centralizator CLIENT'!E710</f>
        <v>0</v>
      </c>
      <c r="B693">
        <f>'Centralizator CLIENT'!F710</f>
        <v>0</v>
      </c>
      <c r="C693">
        <f>'Centralizator CLIENT'!G710</f>
        <v>0</v>
      </c>
      <c r="D693">
        <f>IF('Centralizator CLIENT'!H710&gt;0,1,0)</f>
        <v>0</v>
      </c>
      <c r="E693">
        <f>IF('Centralizator CLIENT'!I710&gt;0,1,0)</f>
        <v>0</v>
      </c>
      <c r="F693">
        <f>IF('Centralizator CLIENT'!J710&gt;0,1,0)</f>
        <v>0</v>
      </c>
      <c r="G693">
        <f>IF('Centralizator CLIENT'!K710&gt;0,1,0)</f>
        <v>0</v>
      </c>
      <c r="H693">
        <f>IF('Centralizator CLIENT'!H710&lt;&gt;0,CONCATENATE(I693," - ",'Centralizator CLIENT'!AA710),0)</f>
        <v>0</v>
      </c>
      <c r="I693" s="4">
        <f>IF('Centralizator CLIENT'!H710=4,0.4,IF('Centralizator CLIENT'!H710=8,0.8,'Centralizator CLIENT'!H710))</f>
        <v>0</v>
      </c>
      <c r="J693">
        <f>IF('Centralizator CLIENT'!I710&lt;&gt;0,CONCATENATE(K693," - ",'Centralizator CLIENT'!AC710),0)</f>
        <v>0</v>
      </c>
      <c r="K693" s="4">
        <f>IF('Centralizator CLIENT'!I710=4,0.4,IF('Centralizator CLIENT'!I710=8,0.8,'Centralizator CLIENT'!I710))</f>
        <v>0</v>
      </c>
      <c r="L693">
        <f>IF('Centralizator CLIENT'!J710&lt;&gt;0,CONCATENATE(M693," - ",'Centralizator CLIENT'!AE710),0)</f>
        <v>0</v>
      </c>
      <c r="M693" s="4">
        <f>IF('Centralizator CLIENT'!J710=4,0.4,IF('Centralizator CLIENT'!J710=8,0.8,'Centralizator CLIENT'!J710))</f>
        <v>0</v>
      </c>
      <c r="N693">
        <f>IF('Centralizator CLIENT'!K710&lt;&gt;0,CONCATENATE(O693," - ",'Centralizator CLIENT'!AG710),0)</f>
        <v>0</v>
      </c>
      <c r="O693" s="4">
        <f>IF('Centralizator CLIENT'!K710=4,0.4,IF('Centralizator CLIENT'!K710=8,0.8,'Centralizator CLIENT'!K710))</f>
        <v>0</v>
      </c>
      <c r="P693">
        <f>'Centralizator CLIENT'!C710</f>
        <v>0</v>
      </c>
      <c r="Q693">
        <f>'Centralizator CLIENT'!D710</f>
        <v>0</v>
      </c>
      <c r="R693" s="2">
        <f>'Centralizator CLIENT'!X710</f>
        <v>0</v>
      </c>
    </row>
    <row r="694" spans="1:18" x14ac:dyDescent="0.25">
      <c r="A694">
        <f>'Centralizator CLIENT'!E711</f>
        <v>0</v>
      </c>
      <c r="B694">
        <f>'Centralizator CLIENT'!F711</f>
        <v>0</v>
      </c>
      <c r="C694">
        <f>'Centralizator CLIENT'!G711</f>
        <v>0</v>
      </c>
      <c r="D694">
        <f>IF('Centralizator CLIENT'!H711&gt;0,1,0)</f>
        <v>0</v>
      </c>
      <c r="E694">
        <f>IF('Centralizator CLIENT'!I711&gt;0,1,0)</f>
        <v>0</v>
      </c>
      <c r="F694">
        <f>IF('Centralizator CLIENT'!J711&gt;0,1,0)</f>
        <v>0</v>
      </c>
      <c r="G694">
        <f>IF('Centralizator CLIENT'!K711&gt;0,1,0)</f>
        <v>0</v>
      </c>
      <c r="H694">
        <f>IF('Centralizator CLIENT'!H711&lt;&gt;0,CONCATENATE(I694," - ",'Centralizator CLIENT'!AA711),0)</f>
        <v>0</v>
      </c>
      <c r="I694" s="4">
        <f>IF('Centralizator CLIENT'!H711=4,0.4,IF('Centralizator CLIENT'!H711=8,0.8,'Centralizator CLIENT'!H711))</f>
        <v>0</v>
      </c>
      <c r="J694">
        <f>IF('Centralizator CLIENT'!I711&lt;&gt;0,CONCATENATE(K694," - ",'Centralizator CLIENT'!AC711),0)</f>
        <v>0</v>
      </c>
      <c r="K694" s="4">
        <f>IF('Centralizator CLIENT'!I711=4,0.4,IF('Centralizator CLIENT'!I711=8,0.8,'Centralizator CLIENT'!I711))</f>
        <v>0</v>
      </c>
      <c r="L694">
        <f>IF('Centralizator CLIENT'!J711&lt;&gt;0,CONCATENATE(M694," - ",'Centralizator CLIENT'!AE711),0)</f>
        <v>0</v>
      </c>
      <c r="M694" s="4">
        <f>IF('Centralizator CLIENT'!J711=4,0.4,IF('Centralizator CLIENT'!J711=8,0.8,'Centralizator CLIENT'!J711))</f>
        <v>0</v>
      </c>
      <c r="N694">
        <f>IF('Centralizator CLIENT'!K711&lt;&gt;0,CONCATENATE(O694," - ",'Centralizator CLIENT'!AG711),0)</f>
        <v>0</v>
      </c>
      <c r="O694" s="4">
        <f>IF('Centralizator CLIENT'!K711=4,0.4,IF('Centralizator CLIENT'!K711=8,0.8,'Centralizator CLIENT'!K711))</f>
        <v>0</v>
      </c>
      <c r="P694">
        <f>'Centralizator CLIENT'!C711</f>
        <v>0</v>
      </c>
      <c r="Q694">
        <f>'Centralizator CLIENT'!D711</f>
        <v>0</v>
      </c>
      <c r="R694" s="2">
        <f>'Centralizator CLIENT'!X711</f>
        <v>0</v>
      </c>
    </row>
    <row r="695" spans="1:18" x14ac:dyDescent="0.25">
      <c r="A695">
        <f>'Centralizator CLIENT'!E712</f>
        <v>0</v>
      </c>
      <c r="B695">
        <f>'Centralizator CLIENT'!F712</f>
        <v>0</v>
      </c>
      <c r="C695">
        <f>'Centralizator CLIENT'!G712</f>
        <v>0</v>
      </c>
      <c r="D695">
        <f>IF('Centralizator CLIENT'!H712&gt;0,1,0)</f>
        <v>0</v>
      </c>
      <c r="E695">
        <f>IF('Centralizator CLIENT'!I712&gt;0,1,0)</f>
        <v>0</v>
      </c>
      <c r="F695">
        <f>IF('Centralizator CLIENT'!J712&gt;0,1,0)</f>
        <v>0</v>
      </c>
      <c r="G695">
        <f>IF('Centralizator CLIENT'!K712&gt;0,1,0)</f>
        <v>0</v>
      </c>
      <c r="H695">
        <f>IF('Centralizator CLIENT'!H712&lt;&gt;0,CONCATENATE(I695," - ",'Centralizator CLIENT'!AA712),0)</f>
        <v>0</v>
      </c>
      <c r="I695" s="4">
        <f>IF('Centralizator CLIENT'!H712=4,0.4,IF('Centralizator CLIENT'!H712=8,0.8,'Centralizator CLIENT'!H712))</f>
        <v>0</v>
      </c>
      <c r="J695">
        <f>IF('Centralizator CLIENT'!I712&lt;&gt;0,CONCATENATE(K695," - ",'Centralizator CLIENT'!AC712),0)</f>
        <v>0</v>
      </c>
      <c r="K695" s="4">
        <f>IF('Centralizator CLIENT'!I712=4,0.4,IF('Centralizator CLIENT'!I712=8,0.8,'Centralizator CLIENT'!I712))</f>
        <v>0</v>
      </c>
      <c r="L695">
        <f>IF('Centralizator CLIENT'!J712&lt;&gt;0,CONCATENATE(M695," - ",'Centralizator CLIENT'!AE712),0)</f>
        <v>0</v>
      </c>
      <c r="M695" s="4">
        <f>IF('Centralizator CLIENT'!J712=4,0.4,IF('Centralizator CLIENT'!J712=8,0.8,'Centralizator CLIENT'!J712))</f>
        <v>0</v>
      </c>
      <c r="N695">
        <f>IF('Centralizator CLIENT'!K712&lt;&gt;0,CONCATENATE(O695," - ",'Centralizator CLIENT'!AG712),0)</f>
        <v>0</v>
      </c>
      <c r="O695" s="4">
        <f>IF('Centralizator CLIENT'!K712=4,0.4,IF('Centralizator CLIENT'!K712=8,0.8,'Centralizator CLIENT'!K712))</f>
        <v>0</v>
      </c>
      <c r="P695">
        <f>'Centralizator CLIENT'!C712</f>
        <v>0</v>
      </c>
      <c r="Q695">
        <f>'Centralizator CLIENT'!D712</f>
        <v>0</v>
      </c>
      <c r="R695" s="2">
        <f>'Centralizator CLIENT'!X712</f>
        <v>0</v>
      </c>
    </row>
    <row r="696" spans="1:18" x14ac:dyDescent="0.25">
      <c r="A696">
        <f>'Centralizator CLIENT'!E713</f>
        <v>0</v>
      </c>
      <c r="B696">
        <f>'Centralizator CLIENT'!F713</f>
        <v>0</v>
      </c>
      <c r="C696">
        <f>'Centralizator CLIENT'!G713</f>
        <v>0</v>
      </c>
      <c r="D696">
        <f>IF('Centralizator CLIENT'!H713&gt;0,1,0)</f>
        <v>0</v>
      </c>
      <c r="E696">
        <f>IF('Centralizator CLIENT'!I713&gt;0,1,0)</f>
        <v>0</v>
      </c>
      <c r="F696">
        <f>IF('Centralizator CLIENT'!J713&gt;0,1,0)</f>
        <v>0</v>
      </c>
      <c r="G696">
        <f>IF('Centralizator CLIENT'!K713&gt;0,1,0)</f>
        <v>0</v>
      </c>
      <c r="H696">
        <f>IF('Centralizator CLIENT'!H713&lt;&gt;0,CONCATENATE(I696," - ",'Centralizator CLIENT'!AA713),0)</f>
        <v>0</v>
      </c>
      <c r="I696" s="4">
        <f>IF('Centralizator CLIENT'!H713=4,0.4,IF('Centralizator CLIENT'!H713=8,0.8,'Centralizator CLIENT'!H713))</f>
        <v>0</v>
      </c>
      <c r="J696">
        <f>IF('Centralizator CLIENT'!I713&lt;&gt;0,CONCATENATE(K696," - ",'Centralizator CLIENT'!AC713),0)</f>
        <v>0</v>
      </c>
      <c r="K696" s="4">
        <f>IF('Centralizator CLIENT'!I713=4,0.4,IF('Centralizator CLIENT'!I713=8,0.8,'Centralizator CLIENT'!I713))</f>
        <v>0</v>
      </c>
      <c r="L696">
        <f>IF('Centralizator CLIENT'!J713&lt;&gt;0,CONCATENATE(M696," - ",'Centralizator CLIENT'!AE713),0)</f>
        <v>0</v>
      </c>
      <c r="M696" s="4">
        <f>IF('Centralizator CLIENT'!J713=4,0.4,IF('Centralizator CLIENT'!J713=8,0.8,'Centralizator CLIENT'!J713))</f>
        <v>0</v>
      </c>
      <c r="N696">
        <f>IF('Centralizator CLIENT'!K713&lt;&gt;0,CONCATENATE(O696," - ",'Centralizator CLIENT'!AG713),0)</f>
        <v>0</v>
      </c>
      <c r="O696" s="4">
        <f>IF('Centralizator CLIENT'!K713=4,0.4,IF('Centralizator CLIENT'!K713=8,0.8,'Centralizator CLIENT'!K713))</f>
        <v>0</v>
      </c>
      <c r="P696">
        <f>'Centralizator CLIENT'!C713</f>
        <v>0</v>
      </c>
      <c r="Q696">
        <f>'Centralizator CLIENT'!D713</f>
        <v>0</v>
      </c>
      <c r="R696" s="2">
        <f>'Centralizator CLIENT'!X713</f>
        <v>0</v>
      </c>
    </row>
    <row r="697" spans="1:18" x14ac:dyDescent="0.25">
      <c r="A697">
        <f>'Centralizator CLIENT'!E714</f>
        <v>0</v>
      </c>
      <c r="B697">
        <f>'Centralizator CLIENT'!F714</f>
        <v>0</v>
      </c>
      <c r="C697">
        <f>'Centralizator CLIENT'!G714</f>
        <v>0</v>
      </c>
      <c r="D697">
        <f>IF('Centralizator CLIENT'!H714&gt;0,1,0)</f>
        <v>0</v>
      </c>
      <c r="E697">
        <f>IF('Centralizator CLIENT'!I714&gt;0,1,0)</f>
        <v>0</v>
      </c>
      <c r="F697">
        <f>IF('Centralizator CLIENT'!J714&gt;0,1,0)</f>
        <v>0</v>
      </c>
      <c r="G697">
        <f>IF('Centralizator CLIENT'!K714&gt;0,1,0)</f>
        <v>0</v>
      </c>
      <c r="H697">
        <f>IF('Centralizator CLIENT'!H714&lt;&gt;0,CONCATENATE(I697," - ",'Centralizator CLIENT'!AA714),0)</f>
        <v>0</v>
      </c>
      <c r="I697" s="4">
        <f>IF('Centralizator CLIENT'!H714=4,0.4,IF('Centralizator CLIENT'!H714=8,0.8,'Centralizator CLIENT'!H714))</f>
        <v>0</v>
      </c>
      <c r="J697">
        <f>IF('Centralizator CLIENT'!I714&lt;&gt;0,CONCATENATE(K697," - ",'Centralizator CLIENT'!AC714),0)</f>
        <v>0</v>
      </c>
      <c r="K697" s="4">
        <f>IF('Centralizator CLIENT'!I714=4,0.4,IF('Centralizator CLIENT'!I714=8,0.8,'Centralizator CLIENT'!I714))</f>
        <v>0</v>
      </c>
      <c r="L697">
        <f>IF('Centralizator CLIENT'!J714&lt;&gt;0,CONCATENATE(M697," - ",'Centralizator CLIENT'!AE714),0)</f>
        <v>0</v>
      </c>
      <c r="M697" s="4">
        <f>IF('Centralizator CLIENT'!J714=4,0.4,IF('Centralizator CLIENT'!J714=8,0.8,'Centralizator CLIENT'!J714))</f>
        <v>0</v>
      </c>
      <c r="N697">
        <f>IF('Centralizator CLIENT'!K714&lt;&gt;0,CONCATENATE(O697," - ",'Centralizator CLIENT'!AG714),0)</f>
        <v>0</v>
      </c>
      <c r="O697" s="4">
        <f>IF('Centralizator CLIENT'!K714=4,0.4,IF('Centralizator CLIENT'!K714=8,0.8,'Centralizator CLIENT'!K714))</f>
        <v>0</v>
      </c>
      <c r="P697">
        <f>'Centralizator CLIENT'!C714</f>
        <v>0</v>
      </c>
      <c r="Q697">
        <f>'Centralizator CLIENT'!D714</f>
        <v>0</v>
      </c>
      <c r="R697" s="2">
        <f>'Centralizator CLIENT'!X714</f>
        <v>0</v>
      </c>
    </row>
    <row r="698" spans="1:18" x14ac:dyDescent="0.25">
      <c r="A698">
        <f>'Centralizator CLIENT'!E715</f>
        <v>0</v>
      </c>
      <c r="B698">
        <f>'Centralizator CLIENT'!F715</f>
        <v>0</v>
      </c>
      <c r="C698">
        <f>'Centralizator CLIENT'!G715</f>
        <v>0</v>
      </c>
      <c r="D698">
        <f>IF('Centralizator CLIENT'!H715&gt;0,1,0)</f>
        <v>0</v>
      </c>
      <c r="E698">
        <f>IF('Centralizator CLIENT'!I715&gt;0,1,0)</f>
        <v>0</v>
      </c>
      <c r="F698">
        <f>IF('Centralizator CLIENT'!J715&gt;0,1,0)</f>
        <v>0</v>
      </c>
      <c r="G698">
        <f>IF('Centralizator CLIENT'!K715&gt;0,1,0)</f>
        <v>0</v>
      </c>
      <c r="H698">
        <f>IF('Centralizator CLIENT'!H715&lt;&gt;0,CONCATENATE(I698," - ",'Centralizator CLIENT'!AA715),0)</f>
        <v>0</v>
      </c>
      <c r="I698" s="4">
        <f>IF('Centralizator CLIENT'!H715=4,0.4,IF('Centralizator CLIENT'!H715=8,0.8,'Centralizator CLIENT'!H715))</f>
        <v>0</v>
      </c>
      <c r="J698">
        <f>IF('Centralizator CLIENT'!I715&lt;&gt;0,CONCATENATE(K698," - ",'Centralizator CLIENT'!AC715),0)</f>
        <v>0</v>
      </c>
      <c r="K698" s="4">
        <f>IF('Centralizator CLIENT'!I715=4,0.4,IF('Centralizator CLIENT'!I715=8,0.8,'Centralizator CLIENT'!I715))</f>
        <v>0</v>
      </c>
      <c r="L698">
        <f>IF('Centralizator CLIENT'!J715&lt;&gt;0,CONCATENATE(M698," - ",'Centralizator CLIENT'!AE715),0)</f>
        <v>0</v>
      </c>
      <c r="M698" s="4">
        <f>IF('Centralizator CLIENT'!J715=4,0.4,IF('Centralizator CLIENT'!J715=8,0.8,'Centralizator CLIENT'!J715))</f>
        <v>0</v>
      </c>
      <c r="N698">
        <f>IF('Centralizator CLIENT'!K715&lt;&gt;0,CONCATENATE(O698," - ",'Centralizator CLIENT'!AG715),0)</f>
        <v>0</v>
      </c>
      <c r="O698" s="4">
        <f>IF('Centralizator CLIENT'!K715=4,0.4,IF('Centralizator CLIENT'!K715=8,0.8,'Centralizator CLIENT'!K715))</f>
        <v>0</v>
      </c>
      <c r="P698">
        <f>'Centralizator CLIENT'!C715</f>
        <v>0</v>
      </c>
      <c r="Q698">
        <f>'Centralizator CLIENT'!D715</f>
        <v>0</v>
      </c>
      <c r="R698" s="2">
        <f>'Centralizator CLIENT'!X715</f>
        <v>0</v>
      </c>
    </row>
    <row r="699" spans="1:18" x14ac:dyDescent="0.25">
      <c r="A699">
        <f>'Centralizator CLIENT'!E716</f>
        <v>0</v>
      </c>
      <c r="B699">
        <f>'Centralizator CLIENT'!F716</f>
        <v>0</v>
      </c>
      <c r="C699">
        <f>'Centralizator CLIENT'!G716</f>
        <v>0</v>
      </c>
      <c r="D699">
        <f>IF('Centralizator CLIENT'!H716&gt;0,1,0)</f>
        <v>0</v>
      </c>
      <c r="E699">
        <f>IF('Centralizator CLIENT'!I716&gt;0,1,0)</f>
        <v>0</v>
      </c>
      <c r="F699">
        <f>IF('Centralizator CLIENT'!J716&gt;0,1,0)</f>
        <v>0</v>
      </c>
      <c r="G699">
        <f>IF('Centralizator CLIENT'!K716&gt;0,1,0)</f>
        <v>0</v>
      </c>
      <c r="H699">
        <f>IF('Centralizator CLIENT'!H716&lt;&gt;0,CONCATENATE(I699," - ",'Centralizator CLIENT'!AA716),0)</f>
        <v>0</v>
      </c>
      <c r="I699" s="4">
        <f>IF('Centralizator CLIENT'!H716=4,0.4,IF('Centralizator CLIENT'!H716=8,0.8,'Centralizator CLIENT'!H716))</f>
        <v>0</v>
      </c>
      <c r="J699">
        <f>IF('Centralizator CLIENT'!I716&lt;&gt;0,CONCATENATE(K699," - ",'Centralizator CLIENT'!AC716),0)</f>
        <v>0</v>
      </c>
      <c r="K699" s="4">
        <f>IF('Centralizator CLIENT'!I716=4,0.4,IF('Centralizator CLIENT'!I716=8,0.8,'Centralizator CLIENT'!I716))</f>
        <v>0</v>
      </c>
      <c r="L699">
        <f>IF('Centralizator CLIENT'!J716&lt;&gt;0,CONCATENATE(M699," - ",'Centralizator CLIENT'!AE716),0)</f>
        <v>0</v>
      </c>
      <c r="M699" s="4">
        <f>IF('Centralizator CLIENT'!J716=4,0.4,IF('Centralizator CLIENT'!J716=8,0.8,'Centralizator CLIENT'!J716))</f>
        <v>0</v>
      </c>
      <c r="N699">
        <f>IF('Centralizator CLIENT'!K716&lt;&gt;0,CONCATENATE(O699," - ",'Centralizator CLIENT'!AG716),0)</f>
        <v>0</v>
      </c>
      <c r="O699" s="4">
        <f>IF('Centralizator CLIENT'!K716=4,0.4,IF('Centralizator CLIENT'!K716=8,0.8,'Centralizator CLIENT'!K716))</f>
        <v>0</v>
      </c>
      <c r="P699">
        <f>'Centralizator CLIENT'!C716</f>
        <v>0</v>
      </c>
      <c r="Q699">
        <f>'Centralizator CLIENT'!D716</f>
        <v>0</v>
      </c>
      <c r="R699" s="2">
        <f>'Centralizator CLIENT'!X716</f>
        <v>0</v>
      </c>
    </row>
    <row r="700" spans="1:18" x14ac:dyDescent="0.25">
      <c r="A700">
        <f>'Centralizator CLIENT'!E717</f>
        <v>0</v>
      </c>
      <c r="B700">
        <f>'Centralizator CLIENT'!F717</f>
        <v>0</v>
      </c>
      <c r="C700">
        <f>'Centralizator CLIENT'!G717</f>
        <v>0</v>
      </c>
      <c r="D700">
        <f>IF('Centralizator CLIENT'!H717&gt;0,1,0)</f>
        <v>0</v>
      </c>
      <c r="E700">
        <f>IF('Centralizator CLIENT'!I717&gt;0,1,0)</f>
        <v>0</v>
      </c>
      <c r="F700">
        <f>IF('Centralizator CLIENT'!J717&gt;0,1,0)</f>
        <v>0</v>
      </c>
      <c r="G700">
        <f>IF('Centralizator CLIENT'!K717&gt;0,1,0)</f>
        <v>0</v>
      </c>
      <c r="H700">
        <f>IF('Centralizator CLIENT'!H717&lt;&gt;0,CONCATENATE(I700," - ",'Centralizator CLIENT'!AA717),0)</f>
        <v>0</v>
      </c>
      <c r="I700" s="4">
        <f>IF('Centralizator CLIENT'!H717=4,0.4,IF('Centralizator CLIENT'!H717=8,0.8,'Centralizator CLIENT'!H717))</f>
        <v>0</v>
      </c>
      <c r="J700">
        <f>IF('Centralizator CLIENT'!I717&lt;&gt;0,CONCATENATE(K700," - ",'Centralizator CLIENT'!AC717),0)</f>
        <v>0</v>
      </c>
      <c r="K700" s="4">
        <f>IF('Centralizator CLIENT'!I717=4,0.4,IF('Centralizator CLIENT'!I717=8,0.8,'Centralizator CLIENT'!I717))</f>
        <v>0</v>
      </c>
      <c r="L700">
        <f>IF('Centralizator CLIENT'!J717&lt;&gt;0,CONCATENATE(M700," - ",'Centralizator CLIENT'!AE717),0)</f>
        <v>0</v>
      </c>
      <c r="M700" s="4">
        <f>IF('Centralizator CLIENT'!J717=4,0.4,IF('Centralizator CLIENT'!J717=8,0.8,'Centralizator CLIENT'!J717))</f>
        <v>0</v>
      </c>
      <c r="N700">
        <f>IF('Centralizator CLIENT'!K717&lt;&gt;0,CONCATENATE(O700," - ",'Centralizator CLIENT'!AG717),0)</f>
        <v>0</v>
      </c>
      <c r="O700" s="4">
        <f>IF('Centralizator CLIENT'!K717=4,0.4,IF('Centralizator CLIENT'!K717=8,0.8,'Centralizator CLIENT'!K717))</f>
        <v>0</v>
      </c>
      <c r="P700">
        <f>'Centralizator CLIENT'!C717</f>
        <v>0</v>
      </c>
      <c r="Q700">
        <f>'Centralizator CLIENT'!D717</f>
        <v>0</v>
      </c>
      <c r="R700" s="2">
        <f>'Centralizator CLIENT'!X717</f>
        <v>0</v>
      </c>
    </row>
    <row r="701" spans="1:18" x14ac:dyDescent="0.25">
      <c r="A701">
        <f>'Centralizator CLIENT'!E718</f>
        <v>0</v>
      </c>
      <c r="B701">
        <f>'Centralizator CLIENT'!F718</f>
        <v>0</v>
      </c>
      <c r="C701">
        <f>'Centralizator CLIENT'!G718</f>
        <v>0</v>
      </c>
      <c r="D701">
        <f>IF('Centralizator CLIENT'!H718&gt;0,1,0)</f>
        <v>0</v>
      </c>
      <c r="E701">
        <f>IF('Centralizator CLIENT'!I718&gt;0,1,0)</f>
        <v>0</v>
      </c>
      <c r="F701">
        <f>IF('Centralizator CLIENT'!J718&gt;0,1,0)</f>
        <v>0</v>
      </c>
      <c r="G701">
        <f>IF('Centralizator CLIENT'!K718&gt;0,1,0)</f>
        <v>0</v>
      </c>
      <c r="H701">
        <f>IF('Centralizator CLIENT'!H718&lt;&gt;0,CONCATENATE(I701," - ",'Centralizator CLIENT'!AA718),0)</f>
        <v>0</v>
      </c>
      <c r="I701" s="4">
        <f>IF('Centralizator CLIENT'!H718=4,0.4,IF('Centralizator CLIENT'!H718=8,0.8,'Centralizator CLIENT'!H718))</f>
        <v>0</v>
      </c>
      <c r="J701">
        <f>IF('Centralizator CLIENT'!I718&lt;&gt;0,CONCATENATE(K701," - ",'Centralizator CLIENT'!AC718),0)</f>
        <v>0</v>
      </c>
      <c r="K701" s="4">
        <f>IF('Centralizator CLIENT'!I718=4,0.4,IF('Centralizator CLIENT'!I718=8,0.8,'Centralizator CLIENT'!I718))</f>
        <v>0</v>
      </c>
      <c r="L701">
        <f>IF('Centralizator CLIENT'!J718&lt;&gt;0,CONCATENATE(M701," - ",'Centralizator CLIENT'!AE718),0)</f>
        <v>0</v>
      </c>
      <c r="M701" s="4">
        <f>IF('Centralizator CLIENT'!J718=4,0.4,IF('Centralizator CLIENT'!J718=8,0.8,'Centralizator CLIENT'!J718))</f>
        <v>0</v>
      </c>
      <c r="N701">
        <f>IF('Centralizator CLIENT'!K718&lt;&gt;0,CONCATENATE(O701," - ",'Centralizator CLIENT'!AG718),0)</f>
        <v>0</v>
      </c>
      <c r="O701" s="4">
        <f>IF('Centralizator CLIENT'!K718=4,0.4,IF('Centralizator CLIENT'!K718=8,0.8,'Centralizator CLIENT'!K718))</f>
        <v>0</v>
      </c>
      <c r="P701">
        <f>'Centralizator CLIENT'!C718</f>
        <v>0</v>
      </c>
      <c r="Q701">
        <f>'Centralizator CLIENT'!D718</f>
        <v>0</v>
      </c>
      <c r="R701" s="2">
        <f>'Centralizator CLIENT'!X718</f>
        <v>0</v>
      </c>
    </row>
    <row r="702" spans="1:18" x14ac:dyDescent="0.25">
      <c r="A702">
        <f>'Centralizator CLIENT'!E719</f>
        <v>0</v>
      </c>
      <c r="B702">
        <f>'Centralizator CLIENT'!F719</f>
        <v>0</v>
      </c>
      <c r="C702">
        <f>'Centralizator CLIENT'!G719</f>
        <v>0</v>
      </c>
      <c r="D702">
        <f>IF('Centralizator CLIENT'!H719&gt;0,1,0)</f>
        <v>0</v>
      </c>
      <c r="E702">
        <f>IF('Centralizator CLIENT'!I719&gt;0,1,0)</f>
        <v>0</v>
      </c>
      <c r="F702">
        <f>IF('Centralizator CLIENT'!J719&gt;0,1,0)</f>
        <v>0</v>
      </c>
      <c r="G702">
        <f>IF('Centralizator CLIENT'!K719&gt;0,1,0)</f>
        <v>0</v>
      </c>
      <c r="H702">
        <f>IF('Centralizator CLIENT'!H719&lt;&gt;0,CONCATENATE(I702," - ",'Centralizator CLIENT'!AA719),0)</f>
        <v>0</v>
      </c>
      <c r="I702" s="4">
        <f>IF('Centralizator CLIENT'!H719=4,0.4,IF('Centralizator CLIENT'!H719=8,0.8,'Centralizator CLIENT'!H719))</f>
        <v>0</v>
      </c>
      <c r="J702">
        <f>IF('Centralizator CLIENT'!I719&lt;&gt;0,CONCATENATE(K702," - ",'Centralizator CLIENT'!AC719),0)</f>
        <v>0</v>
      </c>
      <c r="K702" s="4">
        <f>IF('Centralizator CLIENT'!I719=4,0.4,IF('Centralizator CLIENT'!I719=8,0.8,'Centralizator CLIENT'!I719))</f>
        <v>0</v>
      </c>
      <c r="L702">
        <f>IF('Centralizator CLIENT'!J719&lt;&gt;0,CONCATENATE(M702," - ",'Centralizator CLIENT'!AE719),0)</f>
        <v>0</v>
      </c>
      <c r="M702" s="4">
        <f>IF('Centralizator CLIENT'!J719=4,0.4,IF('Centralizator CLIENT'!J719=8,0.8,'Centralizator CLIENT'!J719))</f>
        <v>0</v>
      </c>
      <c r="N702">
        <f>IF('Centralizator CLIENT'!K719&lt;&gt;0,CONCATENATE(O702," - ",'Centralizator CLIENT'!AG719),0)</f>
        <v>0</v>
      </c>
      <c r="O702" s="4">
        <f>IF('Centralizator CLIENT'!K719=4,0.4,IF('Centralizator CLIENT'!K719=8,0.8,'Centralizator CLIENT'!K719))</f>
        <v>0</v>
      </c>
      <c r="P702">
        <f>'Centralizator CLIENT'!C719</f>
        <v>0</v>
      </c>
      <c r="Q702">
        <f>'Centralizator CLIENT'!D719</f>
        <v>0</v>
      </c>
      <c r="R702" s="2">
        <f>'Centralizator CLIENT'!X719</f>
        <v>0</v>
      </c>
    </row>
    <row r="703" spans="1:18" x14ac:dyDescent="0.25">
      <c r="A703">
        <f>'Centralizator CLIENT'!E720</f>
        <v>0</v>
      </c>
      <c r="B703">
        <f>'Centralizator CLIENT'!F720</f>
        <v>0</v>
      </c>
      <c r="C703">
        <f>'Centralizator CLIENT'!G720</f>
        <v>0</v>
      </c>
      <c r="D703">
        <f>IF('Centralizator CLIENT'!H720&gt;0,1,0)</f>
        <v>0</v>
      </c>
      <c r="E703">
        <f>IF('Centralizator CLIENT'!I720&gt;0,1,0)</f>
        <v>0</v>
      </c>
      <c r="F703">
        <f>IF('Centralizator CLIENT'!J720&gt;0,1,0)</f>
        <v>0</v>
      </c>
      <c r="G703">
        <f>IF('Centralizator CLIENT'!K720&gt;0,1,0)</f>
        <v>0</v>
      </c>
      <c r="H703">
        <f>IF('Centralizator CLIENT'!H720&lt;&gt;0,CONCATENATE(I703," - ",'Centralizator CLIENT'!AA720),0)</f>
        <v>0</v>
      </c>
      <c r="I703" s="4">
        <f>IF('Centralizator CLIENT'!H720=4,0.4,IF('Centralizator CLIENT'!H720=8,0.8,'Centralizator CLIENT'!H720))</f>
        <v>0</v>
      </c>
      <c r="J703">
        <f>IF('Centralizator CLIENT'!I720&lt;&gt;0,CONCATENATE(K703," - ",'Centralizator CLIENT'!AC720),0)</f>
        <v>0</v>
      </c>
      <c r="K703" s="4">
        <f>IF('Centralizator CLIENT'!I720=4,0.4,IF('Centralizator CLIENT'!I720=8,0.8,'Centralizator CLIENT'!I720))</f>
        <v>0</v>
      </c>
      <c r="L703">
        <f>IF('Centralizator CLIENT'!J720&lt;&gt;0,CONCATENATE(M703," - ",'Centralizator CLIENT'!AE720),0)</f>
        <v>0</v>
      </c>
      <c r="M703" s="4">
        <f>IF('Centralizator CLIENT'!J720=4,0.4,IF('Centralizator CLIENT'!J720=8,0.8,'Centralizator CLIENT'!J720))</f>
        <v>0</v>
      </c>
      <c r="N703">
        <f>IF('Centralizator CLIENT'!K720&lt;&gt;0,CONCATENATE(O703," - ",'Centralizator CLIENT'!AG720),0)</f>
        <v>0</v>
      </c>
      <c r="O703" s="4">
        <f>IF('Centralizator CLIENT'!K720=4,0.4,IF('Centralizator CLIENT'!K720=8,0.8,'Centralizator CLIENT'!K720))</f>
        <v>0</v>
      </c>
      <c r="P703">
        <f>'Centralizator CLIENT'!C720</f>
        <v>0</v>
      </c>
      <c r="Q703">
        <f>'Centralizator CLIENT'!D720</f>
        <v>0</v>
      </c>
      <c r="R703" s="2">
        <f>'Centralizator CLIENT'!X720</f>
        <v>0</v>
      </c>
    </row>
    <row r="704" spans="1:18" x14ac:dyDescent="0.25">
      <c r="A704">
        <f>'Centralizator CLIENT'!E721</f>
        <v>0</v>
      </c>
      <c r="B704">
        <f>'Centralizator CLIENT'!F721</f>
        <v>0</v>
      </c>
      <c r="C704">
        <f>'Centralizator CLIENT'!G721</f>
        <v>0</v>
      </c>
      <c r="D704">
        <f>IF('Centralizator CLIENT'!H721&gt;0,1,0)</f>
        <v>0</v>
      </c>
      <c r="E704">
        <f>IF('Centralizator CLIENT'!I721&gt;0,1,0)</f>
        <v>0</v>
      </c>
      <c r="F704">
        <f>IF('Centralizator CLIENT'!J721&gt;0,1,0)</f>
        <v>0</v>
      </c>
      <c r="G704">
        <f>IF('Centralizator CLIENT'!K721&gt;0,1,0)</f>
        <v>0</v>
      </c>
      <c r="H704">
        <f>IF('Centralizator CLIENT'!H721&lt;&gt;0,CONCATENATE(I704," - ",'Centralizator CLIENT'!AA721),0)</f>
        <v>0</v>
      </c>
      <c r="I704" s="4">
        <f>IF('Centralizator CLIENT'!H721=4,0.4,IF('Centralizator CLIENT'!H721=8,0.8,'Centralizator CLIENT'!H721))</f>
        <v>0</v>
      </c>
      <c r="J704">
        <f>IF('Centralizator CLIENT'!I721&lt;&gt;0,CONCATENATE(K704," - ",'Centralizator CLIENT'!AC721),0)</f>
        <v>0</v>
      </c>
      <c r="K704" s="4">
        <f>IF('Centralizator CLIENT'!I721=4,0.4,IF('Centralizator CLIENT'!I721=8,0.8,'Centralizator CLIENT'!I721))</f>
        <v>0</v>
      </c>
      <c r="L704">
        <f>IF('Centralizator CLIENT'!J721&lt;&gt;0,CONCATENATE(M704," - ",'Centralizator CLIENT'!AE721),0)</f>
        <v>0</v>
      </c>
      <c r="M704" s="4">
        <f>IF('Centralizator CLIENT'!J721=4,0.4,IF('Centralizator CLIENT'!J721=8,0.8,'Centralizator CLIENT'!J721))</f>
        <v>0</v>
      </c>
      <c r="N704">
        <f>IF('Centralizator CLIENT'!K721&lt;&gt;0,CONCATENATE(O704," - ",'Centralizator CLIENT'!AG721),0)</f>
        <v>0</v>
      </c>
      <c r="O704" s="4">
        <f>IF('Centralizator CLIENT'!K721=4,0.4,IF('Centralizator CLIENT'!K721=8,0.8,'Centralizator CLIENT'!K721))</f>
        <v>0</v>
      </c>
      <c r="P704">
        <f>'Centralizator CLIENT'!C721</f>
        <v>0</v>
      </c>
      <c r="Q704">
        <f>'Centralizator CLIENT'!D721</f>
        <v>0</v>
      </c>
      <c r="R704" s="2">
        <f>'Centralizator CLIENT'!X721</f>
        <v>0</v>
      </c>
    </row>
    <row r="705" spans="1:18" x14ac:dyDescent="0.25">
      <c r="A705">
        <f>'Centralizator CLIENT'!E722</f>
        <v>0</v>
      </c>
      <c r="B705">
        <f>'Centralizator CLIENT'!F722</f>
        <v>0</v>
      </c>
      <c r="C705">
        <f>'Centralizator CLIENT'!G722</f>
        <v>0</v>
      </c>
      <c r="D705">
        <f>IF('Centralizator CLIENT'!H722&gt;0,1,0)</f>
        <v>0</v>
      </c>
      <c r="E705">
        <f>IF('Centralizator CLIENT'!I722&gt;0,1,0)</f>
        <v>0</v>
      </c>
      <c r="F705">
        <f>IF('Centralizator CLIENT'!J722&gt;0,1,0)</f>
        <v>0</v>
      </c>
      <c r="G705">
        <f>IF('Centralizator CLIENT'!K722&gt;0,1,0)</f>
        <v>0</v>
      </c>
      <c r="H705">
        <f>IF('Centralizator CLIENT'!H722&lt;&gt;0,CONCATENATE(I705," - ",'Centralizator CLIENT'!AA722),0)</f>
        <v>0</v>
      </c>
      <c r="I705" s="4">
        <f>IF('Centralizator CLIENT'!H722=4,0.4,IF('Centralizator CLIENT'!H722=8,0.8,'Centralizator CLIENT'!H722))</f>
        <v>0</v>
      </c>
      <c r="J705">
        <f>IF('Centralizator CLIENT'!I722&lt;&gt;0,CONCATENATE(K705," - ",'Centralizator CLIENT'!AC722),0)</f>
        <v>0</v>
      </c>
      <c r="K705" s="4">
        <f>IF('Centralizator CLIENT'!I722=4,0.4,IF('Centralizator CLIENT'!I722=8,0.8,'Centralizator CLIENT'!I722))</f>
        <v>0</v>
      </c>
      <c r="L705">
        <f>IF('Centralizator CLIENT'!J722&lt;&gt;0,CONCATENATE(M705," - ",'Centralizator CLIENT'!AE722),0)</f>
        <v>0</v>
      </c>
      <c r="M705" s="4">
        <f>IF('Centralizator CLIENT'!J722=4,0.4,IF('Centralizator CLIENT'!J722=8,0.8,'Centralizator CLIENT'!J722))</f>
        <v>0</v>
      </c>
      <c r="N705">
        <f>IF('Centralizator CLIENT'!K722&lt;&gt;0,CONCATENATE(O705," - ",'Centralizator CLIENT'!AG722),0)</f>
        <v>0</v>
      </c>
      <c r="O705" s="4">
        <f>IF('Centralizator CLIENT'!K722=4,0.4,IF('Centralizator CLIENT'!K722=8,0.8,'Centralizator CLIENT'!K722))</f>
        <v>0</v>
      </c>
      <c r="P705">
        <f>'Centralizator CLIENT'!C722</f>
        <v>0</v>
      </c>
      <c r="Q705">
        <f>'Centralizator CLIENT'!D722</f>
        <v>0</v>
      </c>
      <c r="R705" s="2">
        <f>'Centralizator CLIENT'!X722</f>
        <v>0</v>
      </c>
    </row>
    <row r="706" spans="1:18" x14ac:dyDescent="0.25">
      <c r="A706">
        <f>'Centralizator CLIENT'!E723</f>
        <v>0</v>
      </c>
      <c r="B706">
        <f>'Centralizator CLIENT'!F723</f>
        <v>0</v>
      </c>
      <c r="C706">
        <f>'Centralizator CLIENT'!G723</f>
        <v>0</v>
      </c>
      <c r="D706">
        <f>IF('Centralizator CLIENT'!H723&gt;0,1,0)</f>
        <v>0</v>
      </c>
      <c r="E706">
        <f>IF('Centralizator CLIENT'!I723&gt;0,1,0)</f>
        <v>0</v>
      </c>
      <c r="F706">
        <f>IF('Centralizator CLIENT'!J723&gt;0,1,0)</f>
        <v>0</v>
      </c>
      <c r="G706">
        <f>IF('Centralizator CLIENT'!K723&gt;0,1,0)</f>
        <v>0</v>
      </c>
      <c r="H706">
        <f>IF('Centralizator CLIENT'!H723&lt;&gt;0,CONCATENATE(I706," - ",'Centralizator CLIENT'!AA723),0)</f>
        <v>0</v>
      </c>
      <c r="I706" s="4">
        <f>IF('Centralizator CLIENT'!H723=4,0.4,IF('Centralizator CLIENT'!H723=8,0.8,'Centralizator CLIENT'!H723))</f>
        <v>0</v>
      </c>
      <c r="J706">
        <f>IF('Centralizator CLIENT'!I723&lt;&gt;0,CONCATENATE(K706," - ",'Centralizator CLIENT'!AC723),0)</f>
        <v>0</v>
      </c>
      <c r="K706" s="4">
        <f>IF('Centralizator CLIENT'!I723=4,0.4,IF('Centralizator CLIENT'!I723=8,0.8,'Centralizator CLIENT'!I723))</f>
        <v>0</v>
      </c>
      <c r="L706">
        <f>IF('Centralizator CLIENT'!J723&lt;&gt;0,CONCATENATE(M706," - ",'Centralizator CLIENT'!AE723),0)</f>
        <v>0</v>
      </c>
      <c r="M706" s="4">
        <f>IF('Centralizator CLIENT'!J723=4,0.4,IF('Centralizator CLIENT'!J723=8,0.8,'Centralizator CLIENT'!J723))</f>
        <v>0</v>
      </c>
      <c r="N706">
        <f>IF('Centralizator CLIENT'!K723&lt;&gt;0,CONCATENATE(O706," - ",'Centralizator CLIENT'!AG723),0)</f>
        <v>0</v>
      </c>
      <c r="O706" s="4">
        <f>IF('Centralizator CLIENT'!K723=4,0.4,IF('Centralizator CLIENT'!K723=8,0.8,'Centralizator CLIENT'!K723))</f>
        <v>0</v>
      </c>
      <c r="P706">
        <f>'Centralizator CLIENT'!C723</f>
        <v>0</v>
      </c>
      <c r="Q706">
        <f>'Centralizator CLIENT'!D723</f>
        <v>0</v>
      </c>
      <c r="R706" s="2">
        <f>'Centralizator CLIENT'!X723</f>
        <v>0</v>
      </c>
    </row>
    <row r="707" spans="1:18" x14ac:dyDescent="0.25">
      <c r="A707">
        <f>'Centralizator CLIENT'!E724</f>
        <v>0</v>
      </c>
      <c r="B707">
        <f>'Centralizator CLIENT'!F724</f>
        <v>0</v>
      </c>
      <c r="C707">
        <f>'Centralizator CLIENT'!G724</f>
        <v>0</v>
      </c>
      <c r="D707">
        <f>IF('Centralizator CLIENT'!H724&gt;0,1,0)</f>
        <v>0</v>
      </c>
      <c r="E707">
        <f>IF('Centralizator CLIENT'!I724&gt;0,1,0)</f>
        <v>0</v>
      </c>
      <c r="F707">
        <f>IF('Centralizator CLIENT'!J724&gt;0,1,0)</f>
        <v>0</v>
      </c>
      <c r="G707">
        <f>IF('Centralizator CLIENT'!K724&gt;0,1,0)</f>
        <v>0</v>
      </c>
      <c r="H707">
        <f>IF('Centralizator CLIENT'!H724&lt;&gt;0,CONCATENATE(I707," - ",'Centralizator CLIENT'!AA724),0)</f>
        <v>0</v>
      </c>
      <c r="I707" s="4">
        <f>IF('Centralizator CLIENT'!H724=4,0.4,IF('Centralizator CLIENT'!H724=8,0.8,'Centralizator CLIENT'!H724))</f>
        <v>0</v>
      </c>
      <c r="J707">
        <f>IF('Centralizator CLIENT'!I724&lt;&gt;0,CONCATENATE(K707," - ",'Centralizator CLIENT'!AC724),0)</f>
        <v>0</v>
      </c>
      <c r="K707" s="4">
        <f>IF('Centralizator CLIENT'!I724=4,0.4,IF('Centralizator CLIENT'!I724=8,0.8,'Centralizator CLIENT'!I724))</f>
        <v>0</v>
      </c>
      <c r="L707">
        <f>IF('Centralizator CLIENT'!J724&lt;&gt;0,CONCATENATE(M707," - ",'Centralizator CLIENT'!AE724),0)</f>
        <v>0</v>
      </c>
      <c r="M707" s="4">
        <f>IF('Centralizator CLIENT'!J724=4,0.4,IF('Centralizator CLIENT'!J724=8,0.8,'Centralizator CLIENT'!J724))</f>
        <v>0</v>
      </c>
      <c r="N707">
        <f>IF('Centralizator CLIENT'!K724&lt;&gt;0,CONCATENATE(O707," - ",'Centralizator CLIENT'!AG724),0)</f>
        <v>0</v>
      </c>
      <c r="O707" s="4">
        <f>IF('Centralizator CLIENT'!K724=4,0.4,IF('Centralizator CLIENT'!K724=8,0.8,'Centralizator CLIENT'!K724))</f>
        <v>0</v>
      </c>
      <c r="P707">
        <f>'Centralizator CLIENT'!C724</f>
        <v>0</v>
      </c>
      <c r="Q707">
        <f>'Centralizator CLIENT'!D724</f>
        <v>0</v>
      </c>
      <c r="R707" s="2">
        <f>'Centralizator CLIENT'!X724</f>
        <v>0</v>
      </c>
    </row>
    <row r="708" spans="1:18" x14ac:dyDescent="0.25">
      <c r="A708">
        <f>'Centralizator CLIENT'!E725</f>
        <v>0</v>
      </c>
      <c r="B708">
        <f>'Centralizator CLIENT'!F725</f>
        <v>0</v>
      </c>
      <c r="C708">
        <f>'Centralizator CLIENT'!G725</f>
        <v>0</v>
      </c>
      <c r="D708">
        <f>IF('Centralizator CLIENT'!H725&gt;0,1,0)</f>
        <v>0</v>
      </c>
      <c r="E708">
        <f>IF('Centralizator CLIENT'!I725&gt;0,1,0)</f>
        <v>0</v>
      </c>
      <c r="F708">
        <f>IF('Centralizator CLIENT'!J725&gt;0,1,0)</f>
        <v>0</v>
      </c>
      <c r="G708">
        <f>IF('Centralizator CLIENT'!K725&gt;0,1,0)</f>
        <v>0</v>
      </c>
      <c r="H708">
        <f>IF('Centralizator CLIENT'!H725&lt;&gt;0,CONCATENATE(I708," - ",'Centralizator CLIENT'!AA725),0)</f>
        <v>0</v>
      </c>
      <c r="I708" s="4">
        <f>IF('Centralizator CLIENT'!H725=4,0.4,IF('Centralizator CLIENT'!H725=8,0.8,'Centralizator CLIENT'!H725))</f>
        <v>0</v>
      </c>
      <c r="J708">
        <f>IF('Centralizator CLIENT'!I725&lt;&gt;0,CONCATENATE(K708," - ",'Centralizator CLIENT'!AC725),0)</f>
        <v>0</v>
      </c>
      <c r="K708" s="4">
        <f>IF('Centralizator CLIENT'!I725=4,0.4,IF('Centralizator CLIENT'!I725=8,0.8,'Centralizator CLIENT'!I725))</f>
        <v>0</v>
      </c>
      <c r="L708">
        <f>IF('Centralizator CLIENT'!J725&lt;&gt;0,CONCATENATE(M708," - ",'Centralizator CLIENT'!AE725),0)</f>
        <v>0</v>
      </c>
      <c r="M708" s="4">
        <f>IF('Centralizator CLIENT'!J725=4,0.4,IF('Centralizator CLIENT'!J725=8,0.8,'Centralizator CLIENT'!J725))</f>
        <v>0</v>
      </c>
      <c r="N708">
        <f>IF('Centralizator CLIENT'!K725&lt;&gt;0,CONCATENATE(O708," - ",'Centralizator CLIENT'!AG725),0)</f>
        <v>0</v>
      </c>
      <c r="O708" s="4">
        <f>IF('Centralizator CLIENT'!K725=4,0.4,IF('Centralizator CLIENT'!K725=8,0.8,'Centralizator CLIENT'!K725))</f>
        <v>0</v>
      </c>
      <c r="P708">
        <f>'Centralizator CLIENT'!C725</f>
        <v>0</v>
      </c>
      <c r="Q708">
        <f>'Centralizator CLIENT'!D725</f>
        <v>0</v>
      </c>
      <c r="R708" s="2">
        <f>'Centralizator CLIENT'!X725</f>
        <v>0</v>
      </c>
    </row>
    <row r="709" spans="1:18" x14ac:dyDescent="0.25">
      <c r="A709">
        <f>'Centralizator CLIENT'!E726</f>
        <v>0</v>
      </c>
      <c r="B709">
        <f>'Centralizator CLIENT'!F726</f>
        <v>0</v>
      </c>
      <c r="C709">
        <f>'Centralizator CLIENT'!G726</f>
        <v>0</v>
      </c>
      <c r="D709">
        <f>IF('Centralizator CLIENT'!H726&gt;0,1,0)</f>
        <v>0</v>
      </c>
      <c r="E709">
        <f>IF('Centralizator CLIENT'!I726&gt;0,1,0)</f>
        <v>0</v>
      </c>
      <c r="F709">
        <f>IF('Centralizator CLIENT'!J726&gt;0,1,0)</f>
        <v>0</v>
      </c>
      <c r="G709">
        <f>IF('Centralizator CLIENT'!K726&gt;0,1,0)</f>
        <v>0</v>
      </c>
      <c r="H709">
        <f>IF('Centralizator CLIENT'!H726&lt;&gt;0,CONCATENATE(I709," - ",'Centralizator CLIENT'!AA726),0)</f>
        <v>0</v>
      </c>
      <c r="I709" s="4">
        <f>IF('Centralizator CLIENT'!H726=4,0.4,IF('Centralizator CLIENT'!H726=8,0.8,'Centralizator CLIENT'!H726))</f>
        <v>0</v>
      </c>
      <c r="J709">
        <f>IF('Centralizator CLIENT'!I726&lt;&gt;0,CONCATENATE(K709," - ",'Centralizator CLIENT'!AC726),0)</f>
        <v>0</v>
      </c>
      <c r="K709" s="4">
        <f>IF('Centralizator CLIENT'!I726=4,0.4,IF('Centralizator CLIENT'!I726=8,0.8,'Centralizator CLIENT'!I726))</f>
        <v>0</v>
      </c>
      <c r="L709">
        <f>IF('Centralizator CLIENT'!J726&lt;&gt;0,CONCATENATE(M709," - ",'Centralizator CLIENT'!AE726),0)</f>
        <v>0</v>
      </c>
      <c r="M709" s="4">
        <f>IF('Centralizator CLIENT'!J726=4,0.4,IF('Centralizator CLIENT'!J726=8,0.8,'Centralizator CLIENT'!J726))</f>
        <v>0</v>
      </c>
      <c r="N709">
        <f>IF('Centralizator CLIENT'!K726&lt;&gt;0,CONCATENATE(O709," - ",'Centralizator CLIENT'!AG726),0)</f>
        <v>0</v>
      </c>
      <c r="O709" s="4">
        <f>IF('Centralizator CLIENT'!K726=4,0.4,IF('Centralizator CLIENT'!K726=8,0.8,'Centralizator CLIENT'!K726))</f>
        <v>0</v>
      </c>
      <c r="P709">
        <f>'Centralizator CLIENT'!C726</f>
        <v>0</v>
      </c>
      <c r="Q709">
        <f>'Centralizator CLIENT'!D726</f>
        <v>0</v>
      </c>
      <c r="R709" s="2">
        <f>'Centralizator CLIENT'!X726</f>
        <v>0</v>
      </c>
    </row>
    <row r="710" spans="1:18" x14ac:dyDescent="0.25">
      <c r="A710">
        <f>'Centralizator CLIENT'!E727</f>
        <v>0</v>
      </c>
      <c r="B710">
        <f>'Centralizator CLIENT'!F727</f>
        <v>0</v>
      </c>
      <c r="C710">
        <f>'Centralizator CLIENT'!G727</f>
        <v>0</v>
      </c>
      <c r="D710">
        <f>IF('Centralizator CLIENT'!H727&gt;0,1,0)</f>
        <v>0</v>
      </c>
      <c r="E710">
        <f>IF('Centralizator CLIENT'!I727&gt;0,1,0)</f>
        <v>0</v>
      </c>
      <c r="F710">
        <f>IF('Centralizator CLIENT'!J727&gt;0,1,0)</f>
        <v>0</v>
      </c>
      <c r="G710">
        <f>IF('Centralizator CLIENT'!K727&gt;0,1,0)</f>
        <v>0</v>
      </c>
      <c r="H710">
        <f>IF('Centralizator CLIENT'!H727&lt;&gt;0,CONCATENATE(I710," - ",'Centralizator CLIENT'!AA727),0)</f>
        <v>0</v>
      </c>
      <c r="I710" s="4">
        <f>IF('Centralizator CLIENT'!H727=4,0.4,IF('Centralizator CLIENT'!H727=8,0.8,'Centralizator CLIENT'!H727))</f>
        <v>0</v>
      </c>
      <c r="J710">
        <f>IF('Centralizator CLIENT'!I727&lt;&gt;0,CONCATENATE(K710," - ",'Centralizator CLIENT'!AC727),0)</f>
        <v>0</v>
      </c>
      <c r="K710" s="4">
        <f>IF('Centralizator CLIENT'!I727=4,0.4,IF('Centralizator CLIENT'!I727=8,0.8,'Centralizator CLIENT'!I727))</f>
        <v>0</v>
      </c>
      <c r="L710">
        <f>IF('Centralizator CLIENT'!J727&lt;&gt;0,CONCATENATE(M710," - ",'Centralizator CLIENT'!AE727),0)</f>
        <v>0</v>
      </c>
      <c r="M710" s="4">
        <f>IF('Centralizator CLIENT'!J727=4,0.4,IF('Centralizator CLIENT'!J727=8,0.8,'Centralizator CLIENT'!J727))</f>
        <v>0</v>
      </c>
      <c r="N710">
        <f>IF('Centralizator CLIENT'!K727&lt;&gt;0,CONCATENATE(O710," - ",'Centralizator CLIENT'!AG727),0)</f>
        <v>0</v>
      </c>
      <c r="O710" s="4">
        <f>IF('Centralizator CLIENT'!K727=4,0.4,IF('Centralizator CLIENT'!K727=8,0.8,'Centralizator CLIENT'!K727))</f>
        <v>0</v>
      </c>
      <c r="P710">
        <f>'Centralizator CLIENT'!C727</f>
        <v>0</v>
      </c>
      <c r="Q710">
        <f>'Centralizator CLIENT'!D727</f>
        <v>0</v>
      </c>
      <c r="R710" s="2">
        <f>'Centralizator CLIENT'!X727</f>
        <v>0</v>
      </c>
    </row>
    <row r="711" spans="1:18" x14ac:dyDescent="0.25">
      <c r="A711">
        <f>'Centralizator CLIENT'!E728</f>
        <v>0</v>
      </c>
      <c r="B711">
        <f>'Centralizator CLIENT'!F728</f>
        <v>0</v>
      </c>
      <c r="C711">
        <f>'Centralizator CLIENT'!G728</f>
        <v>0</v>
      </c>
      <c r="D711">
        <f>IF('Centralizator CLIENT'!H728&gt;0,1,0)</f>
        <v>0</v>
      </c>
      <c r="E711">
        <f>IF('Centralizator CLIENT'!I728&gt;0,1,0)</f>
        <v>0</v>
      </c>
      <c r="F711">
        <f>IF('Centralizator CLIENT'!J728&gt;0,1,0)</f>
        <v>0</v>
      </c>
      <c r="G711">
        <f>IF('Centralizator CLIENT'!K728&gt;0,1,0)</f>
        <v>0</v>
      </c>
      <c r="H711">
        <f>IF('Centralizator CLIENT'!H728&lt;&gt;0,CONCATENATE(I711," - ",'Centralizator CLIENT'!AA728),0)</f>
        <v>0</v>
      </c>
      <c r="I711" s="4">
        <f>IF('Centralizator CLIENT'!H728=4,0.4,IF('Centralizator CLIENT'!H728=8,0.8,'Centralizator CLIENT'!H728))</f>
        <v>0</v>
      </c>
      <c r="J711">
        <f>IF('Centralizator CLIENT'!I728&lt;&gt;0,CONCATENATE(K711," - ",'Centralizator CLIENT'!AC728),0)</f>
        <v>0</v>
      </c>
      <c r="K711" s="4">
        <f>IF('Centralizator CLIENT'!I728=4,0.4,IF('Centralizator CLIENT'!I728=8,0.8,'Centralizator CLIENT'!I728))</f>
        <v>0</v>
      </c>
      <c r="L711">
        <f>IF('Centralizator CLIENT'!J728&lt;&gt;0,CONCATENATE(M711," - ",'Centralizator CLIENT'!AE728),0)</f>
        <v>0</v>
      </c>
      <c r="M711" s="4">
        <f>IF('Centralizator CLIENT'!J728=4,0.4,IF('Centralizator CLIENT'!J728=8,0.8,'Centralizator CLIENT'!J728))</f>
        <v>0</v>
      </c>
      <c r="N711">
        <f>IF('Centralizator CLIENT'!K728&lt;&gt;0,CONCATENATE(O711," - ",'Centralizator CLIENT'!AG728),0)</f>
        <v>0</v>
      </c>
      <c r="O711" s="4">
        <f>IF('Centralizator CLIENT'!K728=4,0.4,IF('Centralizator CLIENT'!K728=8,0.8,'Centralizator CLIENT'!K728))</f>
        <v>0</v>
      </c>
      <c r="P711">
        <f>'Centralizator CLIENT'!C728</f>
        <v>0</v>
      </c>
      <c r="Q711">
        <f>'Centralizator CLIENT'!D728</f>
        <v>0</v>
      </c>
      <c r="R711" s="2">
        <f>'Centralizator CLIENT'!X728</f>
        <v>0</v>
      </c>
    </row>
    <row r="712" spans="1:18" x14ac:dyDescent="0.25">
      <c r="A712">
        <f>'Centralizator CLIENT'!E729</f>
        <v>0</v>
      </c>
      <c r="B712">
        <f>'Centralizator CLIENT'!F729</f>
        <v>0</v>
      </c>
      <c r="C712">
        <f>'Centralizator CLIENT'!G729</f>
        <v>0</v>
      </c>
      <c r="D712">
        <f>IF('Centralizator CLIENT'!H729&gt;0,1,0)</f>
        <v>0</v>
      </c>
      <c r="E712">
        <f>IF('Centralizator CLIENT'!I729&gt;0,1,0)</f>
        <v>0</v>
      </c>
      <c r="F712">
        <f>IF('Centralizator CLIENT'!J729&gt;0,1,0)</f>
        <v>0</v>
      </c>
      <c r="G712">
        <f>IF('Centralizator CLIENT'!K729&gt;0,1,0)</f>
        <v>0</v>
      </c>
      <c r="H712">
        <f>IF('Centralizator CLIENT'!H729&lt;&gt;0,CONCATENATE(I712," - ",'Centralizator CLIENT'!AA729),0)</f>
        <v>0</v>
      </c>
      <c r="I712" s="4">
        <f>IF('Centralizator CLIENT'!H729=4,0.4,IF('Centralizator CLIENT'!H729=8,0.8,'Centralizator CLIENT'!H729))</f>
        <v>0</v>
      </c>
      <c r="J712">
        <f>IF('Centralizator CLIENT'!I729&lt;&gt;0,CONCATENATE(K712," - ",'Centralizator CLIENT'!AC729),0)</f>
        <v>0</v>
      </c>
      <c r="K712" s="4">
        <f>IF('Centralizator CLIENT'!I729=4,0.4,IF('Centralizator CLIENT'!I729=8,0.8,'Centralizator CLIENT'!I729))</f>
        <v>0</v>
      </c>
      <c r="L712">
        <f>IF('Centralizator CLIENT'!J729&lt;&gt;0,CONCATENATE(M712," - ",'Centralizator CLIENT'!AE729),0)</f>
        <v>0</v>
      </c>
      <c r="M712" s="4">
        <f>IF('Centralizator CLIENT'!J729=4,0.4,IF('Centralizator CLIENT'!J729=8,0.8,'Centralizator CLIENT'!J729))</f>
        <v>0</v>
      </c>
      <c r="N712">
        <f>IF('Centralizator CLIENT'!K729&lt;&gt;0,CONCATENATE(O712," - ",'Centralizator CLIENT'!AG729),0)</f>
        <v>0</v>
      </c>
      <c r="O712" s="4">
        <f>IF('Centralizator CLIENT'!K729=4,0.4,IF('Centralizator CLIENT'!K729=8,0.8,'Centralizator CLIENT'!K729))</f>
        <v>0</v>
      </c>
      <c r="P712">
        <f>'Centralizator CLIENT'!C729</f>
        <v>0</v>
      </c>
      <c r="Q712">
        <f>'Centralizator CLIENT'!D729</f>
        <v>0</v>
      </c>
      <c r="R712" s="2">
        <f>'Centralizator CLIENT'!X729</f>
        <v>0</v>
      </c>
    </row>
    <row r="713" spans="1:18" x14ac:dyDescent="0.25">
      <c r="A713">
        <f>'Centralizator CLIENT'!E730</f>
        <v>0</v>
      </c>
      <c r="B713">
        <f>'Centralizator CLIENT'!F730</f>
        <v>0</v>
      </c>
      <c r="C713">
        <f>'Centralizator CLIENT'!G730</f>
        <v>0</v>
      </c>
      <c r="D713">
        <f>IF('Centralizator CLIENT'!H730&gt;0,1,0)</f>
        <v>0</v>
      </c>
      <c r="E713">
        <f>IF('Centralizator CLIENT'!I730&gt;0,1,0)</f>
        <v>0</v>
      </c>
      <c r="F713">
        <f>IF('Centralizator CLIENT'!J730&gt;0,1,0)</f>
        <v>0</v>
      </c>
      <c r="G713">
        <f>IF('Centralizator CLIENT'!K730&gt;0,1,0)</f>
        <v>0</v>
      </c>
      <c r="H713">
        <f>IF('Centralizator CLIENT'!H730&lt;&gt;0,CONCATENATE(I713," - ",'Centralizator CLIENT'!AA730),0)</f>
        <v>0</v>
      </c>
      <c r="I713" s="4">
        <f>IF('Centralizator CLIENT'!H730=4,0.4,IF('Centralizator CLIENT'!H730=8,0.8,'Centralizator CLIENT'!H730))</f>
        <v>0</v>
      </c>
      <c r="J713">
        <f>IF('Centralizator CLIENT'!I730&lt;&gt;0,CONCATENATE(K713," - ",'Centralizator CLIENT'!AC730),0)</f>
        <v>0</v>
      </c>
      <c r="K713" s="4">
        <f>IF('Centralizator CLIENT'!I730=4,0.4,IF('Centralizator CLIENT'!I730=8,0.8,'Centralizator CLIENT'!I730))</f>
        <v>0</v>
      </c>
      <c r="L713">
        <f>IF('Centralizator CLIENT'!J730&lt;&gt;0,CONCATENATE(M713," - ",'Centralizator CLIENT'!AE730),0)</f>
        <v>0</v>
      </c>
      <c r="M713" s="4">
        <f>IF('Centralizator CLIENT'!J730=4,0.4,IF('Centralizator CLIENT'!J730=8,0.8,'Centralizator CLIENT'!J730))</f>
        <v>0</v>
      </c>
      <c r="N713">
        <f>IF('Centralizator CLIENT'!K730&lt;&gt;0,CONCATENATE(O713," - ",'Centralizator CLIENT'!AG730),0)</f>
        <v>0</v>
      </c>
      <c r="O713" s="4">
        <f>IF('Centralizator CLIENT'!K730=4,0.4,IF('Centralizator CLIENT'!K730=8,0.8,'Centralizator CLIENT'!K730))</f>
        <v>0</v>
      </c>
      <c r="P713">
        <f>'Centralizator CLIENT'!C730</f>
        <v>0</v>
      </c>
      <c r="Q713">
        <f>'Centralizator CLIENT'!D730</f>
        <v>0</v>
      </c>
      <c r="R713" s="2">
        <f>'Centralizator CLIENT'!X730</f>
        <v>0</v>
      </c>
    </row>
    <row r="714" spans="1:18" x14ac:dyDescent="0.25">
      <c r="A714">
        <f>'Centralizator CLIENT'!E731</f>
        <v>0</v>
      </c>
      <c r="B714">
        <f>'Centralizator CLIENT'!F731</f>
        <v>0</v>
      </c>
      <c r="C714">
        <f>'Centralizator CLIENT'!G731</f>
        <v>0</v>
      </c>
      <c r="D714">
        <f>IF('Centralizator CLIENT'!H731&gt;0,1,0)</f>
        <v>0</v>
      </c>
      <c r="E714">
        <f>IF('Centralizator CLIENT'!I731&gt;0,1,0)</f>
        <v>0</v>
      </c>
      <c r="F714">
        <f>IF('Centralizator CLIENT'!J731&gt;0,1,0)</f>
        <v>0</v>
      </c>
      <c r="G714">
        <f>IF('Centralizator CLIENT'!K731&gt;0,1,0)</f>
        <v>0</v>
      </c>
      <c r="H714">
        <f>IF('Centralizator CLIENT'!H731&lt;&gt;0,CONCATENATE(I714," - ",'Centralizator CLIENT'!AA731),0)</f>
        <v>0</v>
      </c>
      <c r="I714" s="4">
        <f>IF('Centralizator CLIENT'!H731=4,0.4,IF('Centralizator CLIENT'!H731=8,0.8,'Centralizator CLIENT'!H731))</f>
        <v>0</v>
      </c>
      <c r="J714">
        <f>IF('Centralizator CLIENT'!I731&lt;&gt;0,CONCATENATE(K714," - ",'Centralizator CLIENT'!AC731),0)</f>
        <v>0</v>
      </c>
      <c r="K714" s="4">
        <f>IF('Centralizator CLIENT'!I731=4,0.4,IF('Centralizator CLIENT'!I731=8,0.8,'Centralizator CLIENT'!I731))</f>
        <v>0</v>
      </c>
      <c r="L714">
        <f>IF('Centralizator CLIENT'!J731&lt;&gt;0,CONCATENATE(M714," - ",'Centralizator CLIENT'!AE731),0)</f>
        <v>0</v>
      </c>
      <c r="M714" s="4">
        <f>IF('Centralizator CLIENT'!J731=4,0.4,IF('Centralizator CLIENT'!J731=8,0.8,'Centralizator CLIENT'!J731))</f>
        <v>0</v>
      </c>
      <c r="N714">
        <f>IF('Centralizator CLIENT'!K731&lt;&gt;0,CONCATENATE(O714," - ",'Centralizator CLIENT'!AG731),0)</f>
        <v>0</v>
      </c>
      <c r="O714" s="4">
        <f>IF('Centralizator CLIENT'!K731=4,0.4,IF('Centralizator CLIENT'!K731=8,0.8,'Centralizator CLIENT'!K731))</f>
        <v>0</v>
      </c>
      <c r="P714">
        <f>'Centralizator CLIENT'!C731</f>
        <v>0</v>
      </c>
      <c r="Q714">
        <f>'Centralizator CLIENT'!D731</f>
        <v>0</v>
      </c>
      <c r="R714" s="2">
        <f>'Centralizator CLIENT'!X731</f>
        <v>0</v>
      </c>
    </row>
    <row r="715" spans="1:18" x14ac:dyDescent="0.25">
      <c r="A715">
        <f>'Centralizator CLIENT'!E732</f>
        <v>0</v>
      </c>
      <c r="B715">
        <f>'Centralizator CLIENT'!F732</f>
        <v>0</v>
      </c>
      <c r="C715">
        <f>'Centralizator CLIENT'!G732</f>
        <v>0</v>
      </c>
      <c r="D715">
        <f>IF('Centralizator CLIENT'!H732&gt;0,1,0)</f>
        <v>0</v>
      </c>
      <c r="E715">
        <f>IF('Centralizator CLIENT'!I732&gt;0,1,0)</f>
        <v>0</v>
      </c>
      <c r="F715">
        <f>IF('Centralizator CLIENT'!J732&gt;0,1,0)</f>
        <v>0</v>
      </c>
      <c r="G715">
        <f>IF('Centralizator CLIENT'!K732&gt;0,1,0)</f>
        <v>0</v>
      </c>
      <c r="H715">
        <f>IF('Centralizator CLIENT'!H732&lt;&gt;0,CONCATENATE(I715," - ",'Centralizator CLIENT'!AA732),0)</f>
        <v>0</v>
      </c>
      <c r="I715" s="4">
        <f>IF('Centralizator CLIENT'!H732=4,0.4,IF('Centralizator CLIENT'!H732=8,0.8,'Centralizator CLIENT'!H732))</f>
        <v>0</v>
      </c>
      <c r="J715">
        <f>IF('Centralizator CLIENT'!I732&lt;&gt;0,CONCATENATE(K715," - ",'Centralizator CLIENT'!AC732),0)</f>
        <v>0</v>
      </c>
      <c r="K715" s="4">
        <f>IF('Centralizator CLIENT'!I732=4,0.4,IF('Centralizator CLIENT'!I732=8,0.8,'Centralizator CLIENT'!I732))</f>
        <v>0</v>
      </c>
      <c r="L715">
        <f>IF('Centralizator CLIENT'!J732&lt;&gt;0,CONCATENATE(M715," - ",'Centralizator CLIENT'!AE732),0)</f>
        <v>0</v>
      </c>
      <c r="M715" s="4">
        <f>IF('Centralizator CLIENT'!J732=4,0.4,IF('Centralizator CLIENT'!J732=8,0.8,'Centralizator CLIENT'!J732))</f>
        <v>0</v>
      </c>
      <c r="N715">
        <f>IF('Centralizator CLIENT'!K732&lt;&gt;0,CONCATENATE(O715," - ",'Centralizator CLIENT'!AG732),0)</f>
        <v>0</v>
      </c>
      <c r="O715" s="4">
        <f>IF('Centralizator CLIENT'!K732=4,0.4,IF('Centralizator CLIENT'!K732=8,0.8,'Centralizator CLIENT'!K732))</f>
        <v>0</v>
      </c>
      <c r="P715">
        <f>'Centralizator CLIENT'!C732</f>
        <v>0</v>
      </c>
      <c r="Q715">
        <f>'Centralizator CLIENT'!D732</f>
        <v>0</v>
      </c>
      <c r="R715" s="2">
        <f>'Centralizator CLIENT'!X732</f>
        <v>0</v>
      </c>
    </row>
    <row r="716" spans="1:18" x14ac:dyDescent="0.25">
      <c r="A716">
        <f>'Centralizator CLIENT'!E733</f>
        <v>0</v>
      </c>
      <c r="B716">
        <f>'Centralizator CLIENT'!F733</f>
        <v>0</v>
      </c>
      <c r="C716">
        <f>'Centralizator CLIENT'!G733</f>
        <v>0</v>
      </c>
      <c r="D716">
        <f>IF('Centralizator CLIENT'!H733&gt;0,1,0)</f>
        <v>0</v>
      </c>
      <c r="E716">
        <f>IF('Centralizator CLIENT'!I733&gt;0,1,0)</f>
        <v>0</v>
      </c>
      <c r="F716">
        <f>IF('Centralizator CLIENT'!J733&gt;0,1,0)</f>
        <v>0</v>
      </c>
      <c r="G716">
        <f>IF('Centralizator CLIENT'!K733&gt;0,1,0)</f>
        <v>0</v>
      </c>
      <c r="H716">
        <f>IF('Centralizator CLIENT'!H733&lt;&gt;0,CONCATENATE(I716," - ",'Centralizator CLIENT'!AA733),0)</f>
        <v>0</v>
      </c>
      <c r="I716" s="4">
        <f>IF('Centralizator CLIENT'!H733=4,0.4,IF('Centralizator CLIENT'!H733=8,0.8,'Centralizator CLIENT'!H733))</f>
        <v>0</v>
      </c>
      <c r="J716">
        <f>IF('Centralizator CLIENT'!I733&lt;&gt;0,CONCATENATE(K716," - ",'Centralizator CLIENT'!AC733),0)</f>
        <v>0</v>
      </c>
      <c r="K716" s="4">
        <f>IF('Centralizator CLIENT'!I733=4,0.4,IF('Centralizator CLIENT'!I733=8,0.8,'Centralizator CLIENT'!I733))</f>
        <v>0</v>
      </c>
      <c r="L716">
        <f>IF('Centralizator CLIENT'!J733&lt;&gt;0,CONCATENATE(M716," - ",'Centralizator CLIENT'!AE733),0)</f>
        <v>0</v>
      </c>
      <c r="M716" s="4">
        <f>IF('Centralizator CLIENT'!J733=4,0.4,IF('Centralizator CLIENT'!J733=8,0.8,'Centralizator CLIENT'!J733))</f>
        <v>0</v>
      </c>
      <c r="N716">
        <f>IF('Centralizator CLIENT'!K733&lt;&gt;0,CONCATENATE(O716," - ",'Centralizator CLIENT'!AG733),0)</f>
        <v>0</v>
      </c>
      <c r="O716" s="4">
        <f>IF('Centralizator CLIENT'!K733=4,0.4,IF('Centralizator CLIENT'!K733=8,0.8,'Centralizator CLIENT'!K733))</f>
        <v>0</v>
      </c>
      <c r="P716">
        <f>'Centralizator CLIENT'!C733</f>
        <v>0</v>
      </c>
      <c r="Q716">
        <f>'Centralizator CLIENT'!D733</f>
        <v>0</v>
      </c>
      <c r="R716" s="2">
        <f>'Centralizator CLIENT'!X733</f>
        <v>0</v>
      </c>
    </row>
    <row r="717" spans="1:18" x14ac:dyDescent="0.25">
      <c r="A717">
        <f>'Centralizator CLIENT'!E734</f>
        <v>0</v>
      </c>
      <c r="B717">
        <f>'Centralizator CLIENT'!F734</f>
        <v>0</v>
      </c>
      <c r="C717">
        <f>'Centralizator CLIENT'!G734</f>
        <v>0</v>
      </c>
      <c r="D717">
        <f>IF('Centralizator CLIENT'!H734&gt;0,1,0)</f>
        <v>0</v>
      </c>
      <c r="E717">
        <f>IF('Centralizator CLIENT'!I734&gt;0,1,0)</f>
        <v>0</v>
      </c>
      <c r="F717">
        <f>IF('Centralizator CLIENT'!J734&gt;0,1,0)</f>
        <v>0</v>
      </c>
      <c r="G717">
        <f>IF('Centralizator CLIENT'!K734&gt;0,1,0)</f>
        <v>0</v>
      </c>
      <c r="H717">
        <f>IF('Centralizator CLIENT'!H734&lt;&gt;0,CONCATENATE(I717," - ",'Centralizator CLIENT'!AA734),0)</f>
        <v>0</v>
      </c>
      <c r="I717" s="4">
        <f>IF('Centralizator CLIENT'!H734=4,0.4,IF('Centralizator CLIENT'!H734=8,0.8,'Centralizator CLIENT'!H734))</f>
        <v>0</v>
      </c>
      <c r="J717">
        <f>IF('Centralizator CLIENT'!I734&lt;&gt;0,CONCATENATE(K717," - ",'Centralizator CLIENT'!AC734),0)</f>
        <v>0</v>
      </c>
      <c r="K717" s="4">
        <f>IF('Centralizator CLIENT'!I734=4,0.4,IF('Centralizator CLIENT'!I734=8,0.8,'Centralizator CLIENT'!I734))</f>
        <v>0</v>
      </c>
      <c r="L717">
        <f>IF('Centralizator CLIENT'!J734&lt;&gt;0,CONCATENATE(M717," - ",'Centralizator CLIENT'!AE734),0)</f>
        <v>0</v>
      </c>
      <c r="M717" s="4">
        <f>IF('Centralizator CLIENT'!J734=4,0.4,IF('Centralizator CLIENT'!J734=8,0.8,'Centralizator CLIENT'!J734))</f>
        <v>0</v>
      </c>
      <c r="N717">
        <f>IF('Centralizator CLIENT'!K734&lt;&gt;0,CONCATENATE(O717," - ",'Centralizator CLIENT'!AG734),0)</f>
        <v>0</v>
      </c>
      <c r="O717" s="4">
        <f>IF('Centralizator CLIENT'!K734=4,0.4,IF('Centralizator CLIENT'!K734=8,0.8,'Centralizator CLIENT'!K734))</f>
        <v>0</v>
      </c>
      <c r="P717">
        <f>'Centralizator CLIENT'!C734</f>
        <v>0</v>
      </c>
      <c r="Q717">
        <f>'Centralizator CLIENT'!D734</f>
        <v>0</v>
      </c>
      <c r="R717" s="2">
        <f>'Centralizator CLIENT'!X734</f>
        <v>0</v>
      </c>
    </row>
    <row r="718" spans="1:18" x14ac:dyDescent="0.25">
      <c r="A718">
        <f>'Centralizator CLIENT'!E735</f>
        <v>0</v>
      </c>
      <c r="B718">
        <f>'Centralizator CLIENT'!F735</f>
        <v>0</v>
      </c>
      <c r="C718">
        <f>'Centralizator CLIENT'!G735</f>
        <v>0</v>
      </c>
      <c r="D718">
        <f>IF('Centralizator CLIENT'!H735&gt;0,1,0)</f>
        <v>0</v>
      </c>
      <c r="E718">
        <f>IF('Centralizator CLIENT'!I735&gt;0,1,0)</f>
        <v>0</v>
      </c>
      <c r="F718">
        <f>IF('Centralizator CLIENT'!J735&gt;0,1,0)</f>
        <v>0</v>
      </c>
      <c r="G718">
        <f>IF('Centralizator CLIENT'!K735&gt;0,1,0)</f>
        <v>0</v>
      </c>
      <c r="H718">
        <f>IF('Centralizator CLIENT'!H735&lt;&gt;0,CONCATENATE(I718," - ",'Centralizator CLIENT'!AA735),0)</f>
        <v>0</v>
      </c>
      <c r="I718" s="4">
        <f>IF('Centralizator CLIENT'!H735=4,0.4,IF('Centralizator CLIENT'!H735=8,0.8,'Centralizator CLIENT'!H735))</f>
        <v>0</v>
      </c>
      <c r="J718">
        <f>IF('Centralizator CLIENT'!I735&lt;&gt;0,CONCATENATE(K718," - ",'Centralizator CLIENT'!AC735),0)</f>
        <v>0</v>
      </c>
      <c r="K718" s="4">
        <f>IF('Centralizator CLIENT'!I735=4,0.4,IF('Centralizator CLIENT'!I735=8,0.8,'Centralizator CLIENT'!I735))</f>
        <v>0</v>
      </c>
      <c r="L718">
        <f>IF('Centralizator CLIENT'!J735&lt;&gt;0,CONCATENATE(M718," - ",'Centralizator CLIENT'!AE735),0)</f>
        <v>0</v>
      </c>
      <c r="M718" s="4">
        <f>IF('Centralizator CLIENT'!J735=4,0.4,IF('Centralizator CLIENT'!J735=8,0.8,'Centralizator CLIENT'!J735))</f>
        <v>0</v>
      </c>
      <c r="N718">
        <f>IF('Centralizator CLIENT'!K735&lt;&gt;0,CONCATENATE(O718," - ",'Centralizator CLIENT'!AG735),0)</f>
        <v>0</v>
      </c>
      <c r="O718" s="4">
        <f>IF('Centralizator CLIENT'!K735=4,0.4,IF('Centralizator CLIENT'!K735=8,0.8,'Centralizator CLIENT'!K735))</f>
        <v>0</v>
      </c>
      <c r="P718">
        <f>'Centralizator CLIENT'!C735</f>
        <v>0</v>
      </c>
      <c r="Q718">
        <f>'Centralizator CLIENT'!D735</f>
        <v>0</v>
      </c>
      <c r="R718" s="2">
        <f>'Centralizator CLIENT'!X735</f>
        <v>0</v>
      </c>
    </row>
    <row r="719" spans="1:18" x14ac:dyDescent="0.25">
      <c r="A719">
        <f>'Centralizator CLIENT'!E736</f>
        <v>0</v>
      </c>
      <c r="B719">
        <f>'Centralizator CLIENT'!F736</f>
        <v>0</v>
      </c>
      <c r="C719">
        <f>'Centralizator CLIENT'!G736</f>
        <v>0</v>
      </c>
      <c r="D719">
        <f>IF('Centralizator CLIENT'!H736&gt;0,1,0)</f>
        <v>0</v>
      </c>
      <c r="E719">
        <f>IF('Centralizator CLIENT'!I736&gt;0,1,0)</f>
        <v>0</v>
      </c>
      <c r="F719">
        <f>IF('Centralizator CLIENT'!J736&gt;0,1,0)</f>
        <v>0</v>
      </c>
      <c r="G719">
        <f>IF('Centralizator CLIENT'!K736&gt;0,1,0)</f>
        <v>0</v>
      </c>
      <c r="H719">
        <f>IF('Centralizator CLIENT'!H736&lt;&gt;0,CONCATENATE(I719," - ",'Centralizator CLIENT'!AA736),0)</f>
        <v>0</v>
      </c>
      <c r="I719" s="4">
        <f>IF('Centralizator CLIENT'!H736=4,0.4,IF('Centralizator CLIENT'!H736=8,0.8,'Centralizator CLIENT'!H736))</f>
        <v>0</v>
      </c>
      <c r="J719">
        <f>IF('Centralizator CLIENT'!I736&lt;&gt;0,CONCATENATE(K719," - ",'Centralizator CLIENT'!AC736),0)</f>
        <v>0</v>
      </c>
      <c r="K719" s="4">
        <f>IF('Centralizator CLIENT'!I736=4,0.4,IF('Centralizator CLIENT'!I736=8,0.8,'Centralizator CLIENT'!I736))</f>
        <v>0</v>
      </c>
      <c r="L719">
        <f>IF('Centralizator CLIENT'!J736&lt;&gt;0,CONCATENATE(M719," - ",'Centralizator CLIENT'!AE736),0)</f>
        <v>0</v>
      </c>
      <c r="M719" s="4">
        <f>IF('Centralizator CLIENT'!J736=4,0.4,IF('Centralizator CLIENT'!J736=8,0.8,'Centralizator CLIENT'!J736))</f>
        <v>0</v>
      </c>
      <c r="N719">
        <f>IF('Centralizator CLIENT'!K736&lt;&gt;0,CONCATENATE(O719," - ",'Centralizator CLIENT'!AG736),0)</f>
        <v>0</v>
      </c>
      <c r="O719" s="4">
        <f>IF('Centralizator CLIENT'!K736=4,0.4,IF('Centralizator CLIENT'!K736=8,0.8,'Centralizator CLIENT'!K736))</f>
        <v>0</v>
      </c>
      <c r="P719">
        <f>'Centralizator CLIENT'!C736</f>
        <v>0</v>
      </c>
      <c r="Q719">
        <f>'Centralizator CLIENT'!D736</f>
        <v>0</v>
      </c>
      <c r="R719" s="2">
        <f>'Centralizator CLIENT'!X736</f>
        <v>0</v>
      </c>
    </row>
    <row r="720" spans="1:18" x14ac:dyDescent="0.25">
      <c r="A720">
        <f>'Centralizator CLIENT'!E737</f>
        <v>0</v>
      </c>
      <c r="B720">
        <f>'Centralizator CLIENT'!F737</f>
        <v>0</v>
      </c>
      <c r="C720">
        <f>'Centralizator CLIENT'!G737</f>
        <v>0</v>
      </c>
      <c r="D720">
        <f>IF('Centralizator CLIENT'!H737&gt;0,1,0)</f>
        <v>0</v>
      </c>
      <c r="E720">
        <f>IF('Centralizator CLIENT'!I737&gt;0,1,0)</f>
        <v>0</v>
      </c>
      <c r="F720">
        <f>IF('Centralizator CLIENT'!J737&gt;0,1,0)</f>
        <v>0</v>
      </c>
      <c r="G720">
        <f>IF('Centralizator CLIENT'!K737&gt;0,1,0)</f>
        <v>0</v>
      </c>
      <c r="H720">
        <f>IF('Centralizator CLIENT'!H737&lt;&gt;0,CONCATENATE(I720," - ",'Centralizator CLIENT'!AA737),0)</f>
        <v>0</v>
      </c>
      <c r="I720" s="4">
        <f>IF('Centralizator CLIENT'!H737=4,0.4,IF('Centralizator CLIENT'!H737=8,0.8,'Centralizator CLIENT'!H737))</f>
        <v>0</v>
      </c>
      <c r="J720">
        <f>IF('Centralizator CLIENT'!I737&lt;&gt;0,CONCATENATE(K720," - ",'Centralizator CLIENT'!AC737),0)</f>
        <v>0</v>
      </c>
      <c r="K720" s="4">
        <f>IF('Centralizator CLIENT'!I737=4,0.4,IF('Centralizator CLIENT'!I737=8,0.8,'Centralizator CLIENT'!I737))</f>
        <v>0</v>
      </c>
      <c r="L720">
        <f>IF('Centralizator CLIENT'!J737&lt;&gt;0,CONCATENATE(M720," - ",'Centralizator CLIENT'!AE737),0)</f>
        <v>0</v>
      </c>
      <c r="M720" s="4">
        <f>IF('Centralizator CLIENT'!J737=4,0.4,IF('Centralizator CLIENT'!J737=8,0.8,'Centralizator CLIENT'!J737))</f>
        <v>0</v>
      </c>
      <c r="N720">
        <f>IF('Centralizator CLIENT'!K737&lt;&gt;0,CONCATENATE(O720," - ",'Centralizator CLIENT'!AG737),0)</f>
        <v>0</v>
      </c>
      <c r="O720" s="4">
        <f>IF('Centralizator CLIENT'!K737=4,0.4,IF('Centralizator CLIENT'!K737=8,0.8,'Centralizator CLIENT'!K737))</f>
        <v>0</v>
      </c>
      <c r="P720">
        <f>'Centralizator CLIENT'!C737</f>
        <v>0</v>
      </c>
      <c r="Q720">
        <f>'Centralizator CLIENT'!D737</f>
        <v>0</v>
      </c>
      <c r="R720" s="2">
        <f>'Centralizator CLIENT'!X737</f>
        <v>0</v>
      </c>
    </row>
    <row r="721" spans="1:18" x14ac:dyDescent="0.25">
      <c r="A721">
        <f>'Centralizator CLIENT'!E738</f>
        <v>0</v>
      </c>
      <c r="B721">
        <f>'Centralizator CLIENT'!F738</f>
        <v>0</v>
      </c>
      <c r="C721">
        <f>'Centralizator CLIENT'!G738</f>
        <v>0</v>
      </c>
      <c r="D721">
        <f>IF('Centralizator CLIENT'!H738&gt;0,1,0)</f>
        <v>0</v>
      </c>
      <c r="E721">
        <f>IF('Centralizator CLIENT'!I738&gt;0,1,0)</f>
        <v>0</v>
      </c>
      <c r="F721">
        <f>IF('Centralizator CLIENT'!J738&gt;0,1,0)</f>
        <v>0</v>
      </c>
      <c r="G721">
        <f>IF('Centralizator CLIENT'!K738&gt;0,1,0)</f>
        <v>0</v>
      </c>
      <c r="H721">
        <f>IF('Centralizator CLIENT'!H738&lt;&gt;0,CONCATENATE(I721," - ",'Centralizator CLIENT'!AA738),0)</f>
        <v>0</v>
      </c>
      <c r="I721" s="4">
        <f>IF('Centralizator CLIENT'!H738=4,0.4,IF('Centralizator CLIENT'!H738=8,0.8,'Centralizator CLIENT'!H738))</f>
        <v>0</v>
      </c>
      <c r="J721">
        <f>IF('Centralizator CLIENT'!I738&lt;&gt;0,CONCATENATE(K721," - ",'Centralizator CLIENT'!AC738),0)</f>
        <v>0</v>
      </c>
      <c r="K721" s="4">
        <f>IF('Centralizator CLIENT'!I738=4,0.4,IF('Centralizator CLIENT'!I738=8,0.8,'Centralizator CLIENT'!I738))</f>
        <v>0</v>
      </c>
      <c r="L721">
        <f>IF('Centralizator CLIENT'!J738&lt;&gt;0,CONCATENATE(M721," - ",'Centralizator CLIENT'!AE738),0)</f>
        <v>0</v>
      </c>
      <c r="M721" s="4">
        <f>IF('Centralizator CLIENT'!J738=4,0.4,IF('Centralizator CLIENT'!J738=8,0.8,'Centralizator CLIENT'!J738))</f>
        <v>0</v>
      </c>
      <c r="N721">
        <f>IF('Centralizator CLIENT'!K738&lt;&gt;0,CONCATENATE(O721," - ",'Centralizator CLIENT'!AG738),0)</f>
        <v>0</v>
      </c>
      <c r="O721" s="4">
        <f>IF('Centralizator CLIENT'!K738=4,0.4,IF('Centralizator CLIENT'!K738=8,0.8,'Centralizator CLIENT'!K738))</f>
        <v>0</v>
      </c>
      <c r="P721">
        <f>'Centralizator CLIENT'!C738</f>
        <v>0</v>
      </c>
      <c r="Q721">
        <f>'Centralizator CLIENT'!D738</f>
        <v>0</v>
      </c>
      <c r="R721" s="2">
        <f>'Centralizator CLIENT'!X738</f>
        <v>0</v>
      </c>
    </row>
    <row r="722" spans="1:18" x14ac:dyDescent="0.25">
      <c r="A722">
        <f>'Centralizator CLIENT'!E739</f>
        <v>0</v>
      </c>
      <c r="B722">
        <f>'Centralizator CLIENT'!F739</f>
        <v>0</v>
      </c>
      <c r="C722">
        <f>'Centralizator CLIENT'!G739</f>
        <v>0</v>
      </c>
      <c r="D722">
        <f>IF('Centralizator CLIENT'!H739&gt;0,1,0)</f>
        <v>0</v>
      </c>
      <c r="E722">
        <f>IF('Centralizator CLIENT'!I739&gt;0,1,0)</f>
        <v>0</v>
      </c>
      <c r="F722">
        <f>IF('Centralizator CLIENT'!J739&gt;0,1,0)</f>
        <v>0</v>
      </c>
      <c r="G722">
        <f>IF('Centralizator CLIENT'!K739&gt;0,1,0)</f>
        <v>0</v>
      </c>
      <c r="H722">
        <f>IF('Centralizator CLIENT'!H739&lt;&gt;0,CONCATENATE(I722," - ",'Centralizator CLIENT'!AA739),0)</f>
        <v>0</v>
      </c>
      <c r="I722" s="4">
        <f>IF('Centralizator CLIENT'!H739=4,0.4,IF('Centralizator CLIENT'!H739=8,0.8,'Centralizator CLIENT'!H739))</f>
        <v>0</v>
      </c>
      <c r="J722">
        <f>IF('Centralizator CLIENT'!I739&lt;&gt;0,CONCATENATE(K722," - ",'Centralizator CLIENT'!AC739),0)</f>
        <v>0</v>
      </c>
      <c r="K722" s="4">
        <f>IF('Centralizator CLIENT'!I739=4,0.4,IF('Centralizator CLIENT'!I739=8,0.8,'Centralizator CLIENT'!I739))</f>
        <v>0</v>
      </c>
      <c r="L722">
        <f>IF('Centralizator CLIENT'!J739&lt;&gt;0,CONCATENATE(M722," - ",'Centralizator CLIENT'!AE739),0)</f>
        <v>0</v>
      </c>
      <c r="M722" s="4">
        <f>IF('Centralizator CLIENT'!J739=4,0.4,IF('Centralizator CLIENT'!J739=8,0.8,'Centralizator CLIENT'!J739))</f>
        <v>0</v>
      </c>
      <c r="N722">
        <f>IF('Centralizator CLIENT'!K739&lt;&gt;0,CONCATENATE(O722," - ",'Centralizator CLIENT'!AG739),0)</f>
        <v>0</v>
      </c>
      <c r="O722" s="4">
        <f>IF('Centralizator CLIENT'!K739=4,0.4,IF('Centralizator CLIENT'!K739=8,0.8,'Centralizator CLIENT'!K739))</f>
        <v>0</v>
      </c>
      <c r="P722">
        <f>'Centralizator CLIENT'!C739</f>
        <v>0</v>
      </c>
      <c r="Q722">
        <f>'Centralizator CLIENT'!D739</f>
        <v>0</v>
      </c>
      <c r="R722" s="2">
        <f>'Centralizator CLIENT'!X739</f>
        <v>0</v>
      </c>
    </row>
    <row r="723" spans="1:18" x14ac:dyDescent="0.25">
      <c r="A723">
        <f>'Centralizator CLIENT'!E740</f>
        <v>0</v>
      </c>
      <c r="B723">
        <f>'Centralizator CLIENT'!F740</f>
        <v>0</v>
      </c>
      <c r="C723">
        <f>'Centralizator CLIENT'!G740</f>
        <v>0</v>
      </c>
      <c r="D723">
        <f>IF('Centralizator CLIENT'!H740&gt;0,1,0)</f>
        <v>0</v>
      </c>
      <c r="E723">
        <f>IF('Centralizator CLIENT'!I740&gt;0,1,0)</f>
        <v>0</v>
      </c>
      <c r="F723">
        <f>IF('Centralizator CLIENT'!J740&gt;0,1,0)</f>
        <v>0</v>
      </c>
      <c r="G723">
        <f>IF('Centralizator CLIENT'!K740&gt;0,1,0)</f>
        <v>0</v>
      </c>
      <c r="H723">
        <f>IF('Centralizator CLIENT'!H740&lt;&gt;0,CONCATENATE(I723," - ",'Centralizator CLIENT'!AA740),0)</f>
        <v>0</v>
      </c>
      <c r="I723" s="4">
        <f>IF('Centralizator CLIENT'!H740=4,0.4,IF('Centralizator CLIENT'!H740=8,0.8,'Centralizator CLIENT'!H740))</f>
        <v>0</v>
      </c>
      <c r="J723">
        <f>IF('Centralizator CLIENT'!I740&lt;&gt;0,CONCATENATE(K723," - ",'Centralizator CLIENT'!AC740),0)</f>
        <v>0</v>
      </c>
      <c r="K723" s="4">
        <f>IF('Centralizator CLIENT'!I740=4,0.4,IF('Centralizator CLIENT'!I740=8,0.8,'Centralizator CLIENT'!I740))</f>
        <v>0</v>
      </c>
      <c r="L723">
        <f>IF('Centralizator CLIENT'!J740&lt;&gt;0,CONCATENATE(M723," - ",'Centralizator CLIENT'!AE740),0)</f>
        <v>0</v>
      </c>
      <c r="M723" s="4">
        <f>IF('Centralizator CLIENT'!J740=4,0.4,IF('Centralizator CLIENT'!J740=8,0.8,'Centralizator CLIENT'!J740))</f>
        <v>0</v>
      </c>
      <c r="N723">
        <f>IF('Centralizator CLIENT'!K740&lt;&gt;0,CONCATENATE(O723," - ",'Centralizator CLIENT'!AG740),0)</f>
        <v>0</v>
      </c>
      <c r="O723" s="4">
        <f>IF('Centralizator CLIENT'!K740=4,0.4,IF('Centralizator CLIENT'!K740=8,0.8,'Centralizator CLIENT'!K740))</f>
        <v>0</v>
      </c>
      <c r="P723">
        <f>'Centralizator CLIENT'!C740</f>
        <v>0</v>
      </c>
      <c r="Q723">
        <f>'Centralizator CLIENT'!D740</f>
        <v>0</v>
      </c>
      <c r="R723" s="2">
        <f>'Centralizator CLIENT'!X740</f>
        <v>0</v>
      </c>
    </row>
    <row r="724" spans="1:18" x14ac:dyDescent="0.25">
      <c r="A724">
        <f>'Centralizator CLIENT'!E741</f>
        <v>0</v>
      </c>
      <c r="B724">
        <f>'Centralizator CLIENT'!F741</f>
        <v>0</v>
      </c>
      <c r="C724">
        <f>'Centralizator CLIENT'!G741</f>
        <v>0</v>
      </c>
      <c r="D724">
        <f>IF('Centralizator CLIENT'!H741&gt;0,1,0)</f>
        <v>0</v>
      </c>
      <c r="E724">
        <f>IF('Centralizator CLIENT'!I741&gt;0,1,0)</f>
        <v>0</v>
      </c>
      <c r="F724">
        <f>IF('Centralizator CLIENT'!J741&gt;0,1,0)</f>
        <v>0</v>
      </c>
      <c r="G724">
        <f>IF('Centralizator CLIENT'!K741&gt;0,1,0)</f>
        <v>0</v>
      </c>
      <c r="H724">
        <f>IF('Centralizator CLIENT'!H741&lt;&gt;0,CONCATENATE(I724," - ",'Centralizator CLIENT'!AA741),0)</f>
        <v>0</v>
      </c>
      <c r="I724" s="4">
        <f>IF('Centralizator CLIENT'!H741=4,0.4,IF('Centralizator CLIENT'!H741=8,0.8,'Centralizator CLIENT'!H741))</f>
        <v>0</v>
      </c>
      <c r="J724">
        <f>IF('Centralizator CLIENT'!I741&lt;&gt;0,CONCATENATE(K724," - ",'Centralizator CLIENT'!AC741),0)</f>
        <v>0</v>
      </c>
      <c r="K724" s="4">
        <f>IF('Centralizator CLIENT'!I741=4,0.4,IF('Centralizator CLIENT'!I741=8,0.8,'Centralizator CLIENT'!I741))</f>
        <v>0</v>
      </c>
      <c r="L724">
        <f>IF('Centralizator CLIENT'!J741&lt;&gt;0,CONCATENATE(M724," - ",'Centralizator CLIENT'!AE741),0)</f>
        <v>0</v>
      </c>
      <c r="M724" s="4">
        <f>IF('Centralizator CLIENT'!J741=4,0.4,IF('Centralizator CLIENT'!J741=8,0.8,'Centralizator CLIENT'!J741))</f>
        <v>0</v>
      </c>
      <c r="N724">
        <f>IF('Centralizator CLIENT'!K741&lt;&gt;0,CONCATENATE(O724," - ",'Centralizator CLIENT'!AG741),0)</f>
        <v>0</v>
      </c>
      <c r="O724" s="4">
        <f>IF('Centralizator CLIENT'!K741=4,0.4,IF('Centralizator CLIENT'!K741=8,0.8,'Centralizator CLIENT'!K741))</f>
        <v>0</v>
      </c>
      <c r="P724">
        <f>'Centralizator CLIENT'!C741</f>
        <v>0</v>
      </c>
      <c r="Q724">
        <f>'Centralizator CLIENT'!D741</f>
        <v>0</v>
      </c>
      <c r="R724" s="2">
        <f>'Centralizator CLIENT'!X741</f>
        <v>0</v>
      </c>
    </row>
    <row r="725" spans="1:18" x14ac:dyDescent="0.25">
      <c r="A725">
        <f>'Centralizator CLIENT'!E742</f>
        <v>0</v>
      </c>
      <c r="B725">
        <f>'Centralizator CLIENT'!F742</f>
        <v>0</v>
      </c>
      <c r="C725">
        <f>'Centralizator CLIENT'!G742</f>
        <v>0</v>
      </c>
      <c r="D725">
        <f>IF('Centralizator CLIENT'!H742&gt;0,1,0)</f>
        <v>0</v>
      </c>
      <c r="E725">
        <f>IF('Centralizator CLIENT'!I742&gt;0,1,0)</f>
        <v>0</v>
      </c>
      <c r="F725">
        <f>IF('Centralizator CLIENT'!J742&gt;0,1,0)</f>
        <v>0</v>
      </c>
      <c r="G725">
        <f>IF('Centralizator CLIENT'!K742&gt;0,1,0)</f>
        <v>0</v>
      </c>
      <c r="H725">
        <f>IF('Centralizator CLIENT'!H742&lt;&gt;0,CONCATENATE(I725," - ",'Centralizator CLIENT'!AA742),0)</f>
        <v>0</v>
      </c>
      <c r="I725" s="4">
        <f>IF('Centralizator CLIENT'!H742=4,0.4,IF('Centralizator CLIENT'!H742=8,0.8,'Centralizator CLIENT'!H742))</f>
        <v>0</v>
      </c>
      <c r="J725">
        <f>IF('Centralizator CLIENT'!I742&lt;&gt;0,CONCATENATE(K725," - ",'Centralizator CLIENT'!AC742),0)</f>
        <v>0</v>
      </c>
      <c r="K725" s="4">
        <f>IF('Centralizator CLIENT'!I742=4,0.4,IF('Centralizator CLIENT'!I742=8,0.8,'Centralizator CLIENT'!I742))</f>
        <v>0</v>
      </c>
      <c r="L725">
        <f>IF('Centralizator CLIENT'!J742&lt;&gt;0,CONCATENATE(M725," - ",'Centralizator CLIENT'!AE742),0)</f>
        <v>0</v>
      </c>
      <c r="M725" s="4">
        <f>IF('Centralizator CLIENT'!J742=4,0.4,IF('Centralizator CLIENT'!J742=8,0.8,'Centralizator CLIENT'!J742))</f>
        <v>0</v>
      </c>
      <c r="N725">
        <f>IF('Centralizator CLIENT'!K742&lt;&gt;0,CONCATENATE(O725," - ",'Centralizator CLIENT'!AG742),0)</f>
        <v>0</v>
      </c>
      <c r="O725" s="4">
        <f>IF('Centralizator CLIENT'!K742=4,0.4,IF('Centralizator CLIENT'!K742=8,0.8,'Centralizator CLIENT'!K742))</f>
        <v>0</v>
      </c>
      <c r="P725">
        <f>'Centralizator CLIENT'!C742</f>
        <v>0</v>
      </c>
      <c r="Q725">
        <f>'Centralizator CLIENT'!D742</f>
        <v>0</v>
      </c>
      <c r="R725" s="2">
        <f>'Centralizator CLIENT'!X742</f>
        <v>0</v>
      </c>
    </row>
    <row r="726" spans="1:18" x14ac:dyDescent="0.25">
      <c r="A726">
        <f>'Centralizator CLIENT'!E743</f>
        <v>0</v>
      </c>
      <c r="B726">
        <f>'Centralizator CLIENT'!F743</f>
        <v>0</v>
      </c>
      <c r="C726">
        <f>'Centralizator CLIENT'!G743</f>
        <v>0</v>
      </c>
      <c r="D726">
        <f>IF('Centralizator CLIENT'!H743&gt;0,1,0)</f>
        <v>0</v>
      </c>
      <c r="E726">
        <f>IF('Centralizator CLIENT'!I743&gt;0,1,0)</f>
        <v>0</v>
      </c>
      <c r="F726">
        <f>IF('Centralizator CLIENT'!J743&gt;0,1,0)</f>
        <v>0</v>
      </c>
      <c r="G726">
        <f>IF('Centralizator CLIENT'!K743&gt;0,1,0)</f>
        <v>0</v>
      </c>
      <c r="H726">
        <f>IF('Centralizator CLIENT'!H743&lt;&gt;0,CONCATENATE(I726," - ",'Centralizator CLIENT'!AA743),0)</f>
        <v>0</v>
      </c>
      <c r="I726" s="4">
        <f>IF('Centralizator CLIENT'!H743=4,0.4,IF('Centralizator CLIENT'!H743=8,0.8,'Centralizator CLIENT'!H743))</f>
        <v>0</v>
      </c>
      <c r="J726">
        <f>IF('Centralizator CLIENT'!I743&lt;&gt;0,CONCATENATE(K726," - ",'Centralizator CLIENT'!AC743),0)</f>
        <v>0</v>
      </c>
      <c r="K726" s="4">
        <f>IF('Centralizator CLIENT'!I743=4,0.4,IF('Centralizator CLIENT'!I743=8,0.8,'Centralizator CLIENT'!I743))</f>
        <v>0</v>
      </c>
      <c r="L726">
        <f>IF('Centralizator CLIENT'!J743&lt;&gt;0,CONCATENATE(M726," - ",'Centralizator CLIENT'!AE743),0)</f>
        <v>0</v>
      </c>
      <c r="M726" s="4">
        <f>IF('Centralizator CLIENT'!J743=4,0.4,IF('Centralizator CLIENT'!J743=8,0.8,'Centralizator CLIENT'!J743))</f>
        <v>0</v>
      </c>
      <c r="N726">
        <f>IF('Centralizator CLIENT'!K743&lt;&gt;0,CONCATENATE(O726," - ",'Centralizator CLIENT'!AG743),0)</f>
        <v>0</v>
      </c>
      <c r="O726" s="4">
        <f>IF('Centralizator CLIENT'!K743=4,0.4,IF('Centralizator CLIENT'!K743=8,0.8,'Centralizator CLIENT'!K743))</f>
        <v>0</v>
      </c>
      <c r="P726">
        <f>'Centralizator CLIENT'!C743</f>
        <v>0</v>
      </c>
      <c r="Q726">
        <f>'Centralizator CLIENT'!D743</f>
        <v>0</v>
      </c>
      <c r="R726" s="2">
        <f>'Centralizator CLIENT'!X743</f>
        <v>0</v>
      </c>
    </row>
    <row r="727" spans="1:18" x14ac:dyDescent="0.25">
      <c r="A727">
        <f>'Centralizator CLIENT'!E744</f>
        <v>0</v>
      </c>
      <c r="B727">
        <f>'Centralizator CLIENT'!F744</f>
        <v>0</v>
      </c>
      <c r="C727">
        <f>'Centralizator CLIENT'!G744</f>
        <v>0</v>
      </c>
      <c r="D727">
        <f>IF('Centralizator CLIENT'!H744&gt;0,1,0)</f>
        <v>0</v>
      </c>
      <c r="E727">
        <f>IF('Centralizator CLIENT'!I744&gt;0,1,0)</f>
        <v>0</v>
      </c>
      <c r="F727">
        <f>IF('Centralizator CLIENT'!J744&gt;0,1,0)</f>
        <v>0</v>
      </c>
      <c r="G727">
        <f>IF('Centralizator CLIENT'!K744&gt;0,1,0)</f>
        <v>0</v>
      </c>
      <c r="H727">
        <f>IF('Centralizator CLIENT'!H744&lt;&gt;0,CONCATENATE(I727," - ",'Centralizator CLIENT'!AA744),0)</f>
        <v>0</v>
      </c>
      <c r="I727" s="4">
        <f>IF('Centralizator CLIENT'!H744=4,0.4,IF('Centralizator CLIENT'!H744=8,0.8,'Centralizator CLIENT'!H744))</f>
        <v>0</v>
      </c>
      <c r="J727">
        <f>IF('Centralizator CLIENT'!I744&lt;&gt;0,CONCATENATE(K727," - ",'Centralizator CLIENT'!AC744),0)</f>
        <v>0</v>
      </c>
      <c r="K727" s="4">
        <f>IF('Centralizator CLIENT'!I744=4,0.4,IF('Centralizator CLIENT'!I744=8,0.8,'Centralizator CLIENT'!I744))</f>
        <v>0</v>
      </c>
      <c r="L727">
        <f>IF('Centralizator CLIENT'!J744&lt;&gt;0,CONCATENATE(M727," - ",'Centralizator CLIENT'!AE744),0)</f>
        <v>0</v>
      </c>
      <c r="M727" s="4">
        <f>IF('Centralizator CLIENT'!J744=4,0.4,IF('Centralizator CLIENT'!J744=8,0.8,'Centralizator CLIENT'!J744))</f>
        <v>0</v>
      </c>
      <c r="N727">
        <f>IF('Centralizator CLIENT'!K744&lt;&gt;0,CONCATENATE(O727," - ",'Centralizator CLIENT'!AG744),0)</f>
        <v>0</v>
      </c>
      <c r="O727" s="4">
        <f>IF('Centralizator CLIENT'!K744=4,0.4,IF('Centralizator CLIENT'!K744=8,0.8,'Centralizator CLIENT'!K744))</f>
        <v>0</v>
      </c>
      <c r="P727">
        <f>'Centralizator CLIENT'!C744</f>
        <v>0</v>
      </c>
      <c r="Q727">
        <f>'Centralizator CLIENT'!D744</f>
        <v>0</v>
      </c>
      <c r="R727" s="2">
        <f>'Centralizator CLIENT'!X744</f>
        <v>0</v>
      </c>
    </row>
    <row r="728" spans="1:18" x14ac:dyDescent="0.25">
      <c r="A728">
        <f>'Centralizator CLIENT'!E745</f>
        <v>0</v>
      </c>
      <c r="B728">
        <f>'Centralizator CLIENT'!F745</f>
        <v>0</v>
      </c>
      <c r="C728">
        <f>'Centralizator CLIENT'!G745</f>
        <v>0</v>
      </c>
      <c r="D728">
        <f>IF('Centralizator CLIENT'!H745&gt;0,1,0)</f>
        <v>0</v>
      </c>
      <c r="E728">
        <f>IF('Centralizator CLIENT'!I745&gt;0,1,0)</f>
        <v>0</v>
      </c>
      <c r="F728">
        <f>IF('Centralizator CLIENT'!J745&gt;0,1,0)</f>
        <v>0</v>
      </c>
      <c r="G728">
        <f>IF('Centralizator CLIENT'!K745&gt;0,1,0)</f>
        <v>0</v>
      </c>
      <c r="H728">
        <f>IF('Centralizator CLIENT'!H745&lt;&gt;0,CONCATENATE(I728," - ",'Centralizator CLIENT'!AA745),0)</f>
        <v>0</v>
      </c>
      <c r="I728" s="4">
        <f>IF('Centralizator CLIENT'!H745=4,0.4,IF('Centralizator CLIENT'!H745=8,0.8,'Centralizator CLIENT'!H745))</f>
        <v>0</v>
      </c>
      <c r="J728">
        <f>IF('Centralizator CLIENT'!I745&lt;&gt;0,CONCATENATE(K728," - ",'Centralizator CLIENT'!AC745),0)</f>
        <v>0</v>
      </c>
      <c r="K728" s="4">
        <f>IF('Centralizator CLIENT'!I745=4,0.4,IF('Centralizator CLIENT'!I745=8,0.8,'Centralizator CLIENT'!I745))</f>
        <v>0</v>
      </c>
      <c r="L728">
        <f>IF('Centralizator CLIENT'!J745&lt;&gt;0,CONCATENATE(M728," - ",'Centralizator CLIENT'!AE745),0)</f>
        <v>0</v>
      </c>
      <c r="M728" s="4">
        <f>IF('Centralizator CLIENT'!J745=4,0.4,IF('Centralizator CLIENT'!J745=8,0.8,'Centralizator CLIENT'!J745))</f>
        <v>0</v>
      </c>
      <c r="N728">
        <f>IF('Centralizator CLIENT'!K745&lt;&gt;0,CONCATENATE(O728," - ",'Centralizator CLIENT'!AG745),0)</f>
        <v>0</v>
      </c>
      <c r="O728" s="4">
        <f>IF('Centralizator CLIENT'!K745=4,0.4,IF('Centralizator CLIENT'!K745=8,0.8,'Centralizator CLIENT'!K745))</f>
        <v>0</v>
      </c>
      <c r="P728">
        <f>'Centralizator CLIENT'!C745</f>
        <v>0</v>
      </c>
      <c r="Q728">
        <f>'Centralizator CLIENT'!D745</f>
        <v>0</v>
      </c>
      <c r="R728" s="2">
        <f>'Centralizator CLIENT'!X745</f>
        <v>0</v>
      </c>
    </row>
    <row r="729" spans="1:18" x14ac:dyDescent="0.25">
      <c r="A729">
        <f>'Centralizator CLIENT'!E746</f>
        <v>0</v>
      </c>
      <c r="B729">
        <f>'Centralizator CLIENT'!F746</f>
        <v>0</v>
      </c>
      <c r="C729">
        <f>'Centralizator CLIENT'!G746</f>
        <v>0</v>
      </c>
      <c r="D729">
        <f>IF('Centralizator CLIENT'!H746&gt;0,1,0)</f>
        <v>0</v>
      </c>
      <c r="E729">
        <f>IF('Centralizator CLIENT'!I746&gt;0,1,0)</f>
        <v>0</v>
      </c>
      <c r="F729">
        <f>IF('Centralizator CLIENT'!J746&gt;0,1,0)</f>
        <v>0</v>
      </c>
      <c r="G729">
        <f>IF('Centralizator CLIENT'!K746&gt;0,1,0)</f>
        <v>0</v>
      </c>
      <c r="H729">
        <f>IF('Centralizator CLIENT'!H746&lt;&gt;0,CONCATENATE(I729," - ",'Centralizator CLIENT'!AA746),0)</f>
        <v>0</v>
      </c>
      <c r="I729" s="4">
        <f>IF('Centralizator CLIENT'!H746=4,0.4,IF('Centralizator CLIENT'!H746=8,0.8,'Centralizator CLIENT'!H746))</f>
        <v>0</v>
      </c>
      <c r="J729">
        <f>IF('Centralizator CLIENT'!I746&lt;&gt;0,CONCATENATE(K729," - ",'Centralizator CLIENT'!AC746),0)</f>
        <v>0</v>
      </c>
      <c r="K729" s="4">
        <f>IF('Centralizator CLIENT'!I746=4,0.4,IF('Centralizator CLIENT'!I746=8,0.8,'Centralizator CLIENT'!I746))</f>
        <v>0</v>
      </c>
      <c r="L729">
        <f>IF('Centralizator CLIENT'!J746&lt;&gt;0,CONCATENATE(M729," - ",'Centralizator CLIENT'!AE746),0)</f>
        <v>0</v>
      </c>
      <c r="M729" s="4">
        <f>IF('Centralizator CLIENT'!J746=4,0.4,IF('Centralizator CLIENT'!J746=8,0.8,'Centralizator CLIENT'!J746))</f>
        <v>0</v>
      </c>
      <c r="N729">
        <f>IF('Centralizator CLIENT'!K746&lt;&gt;0,CONCATENATE(O729," - ",'Centralizator CLIENT'!AG746),0)</f>
        <v>0</v>
      </c>
      <c r="O729" s="4">
        <f>IF('Centralizator CLIENT'!K746=4,0.4,IF('Centralizator CLIENT'!K746=8,0.8,'Centralizator CLIENT'!K746))</f>
        <v>0</v>
      </c>
      <c r="P729">
        <f>'Centralizator CLIENT'!C746</f>
        <v>0</v>
      </c>
      <c r="Q729">
        <f>'Centralizator CLIENT'!D746</f>
        <v>0</v>
      </c>
      <c r="R729" s="2">
        <f>'Centralizator CLIENT'!X746</f>
        <v>0</v>
      </c>
    </row>
    <row r="730" spans="1:18" x14ac:dyDescent="0.25">
      <c r="A730">
        <f>'Centralizator CLIENT'!E747</f>
        <v>0</v>
      </c>
      <c r="B730">
        <f>'Centralizator CLIENT'!F747</f>
        <v>0</v>
      </c>
      <c r="C730">
        <f>'Centralizator CLIENT'!G747</f>
        <v>0</v>
      </c>
      <c r="D730">
        <f>IF('Centralizator CLIENT'!H747&gt;0,1,0)</f>
        <v>0</v>
      </c>
      <c r="E730">
        <f>IF('Centralizator CLIENT'!I747&gt;0,1,0)</f>
        <v>0</v>
      </c>
      <c r="F730">
        <f>IF('Centralizator CLIENT'!J747&gt;0,1,0)</f>
        <v>0</v>
      </c>
      <c r="G730">
        <f>IF('Centralizator CLIENT'!K747&gt;0,1,0)</f>
        <v>0</v>
      </c>
      <c r="H730">
        <f>IF('Centralizator CLIENT'!H747&lt;&gt;0,CONCATENATE(I730," - ",'Centralizator CLIENT'!AA747),0)</f>
        <v>0</v>
      </c>
      <c r="I730" s="4">
        <f>IF('Centralizator CLIENT'!H747=4,0.4,IF('Centralizator CLIENT'!H747=8,0.8,'Centralizator CLIENT'!H747))</f>
        <v>0</v>
      </c>
      <c r="J730">
        <f>IF('Centralizator CLIENT'!I747&lt;&gt;0,CONCATENATE(K730," - ",'Centralizator CLIENT'!AC747),0)</f>
        <v>0</v>
      </c>
      <c r="K730" s="4">
        <f>IF('Centralizator CLIENT'!I747=4,0.4,IF('Centralizator CLIENT'!I747=8,0.8,'Centralizator CLIENT'!I747))</f>
        <v>0</v>
      </c>
      <c r="L730">
        <f>IF('Centralizator CLIENT'!J747&lt;&gt;0,CONCATENATE(M730," - ",'Centralizator CLIENT'!AE747),0)</f>
        <v>0</v>
      </c>
      <c r="M730" s="4">
        <f>IF('Centralizator CLIENT'!J747=4,0.4,IF('Centralizator CLIENT'!J747=8,0.8,'Centralizator CLIENT'!J747))</f>
        <v>0</v>
      </c>
      <c r="N730">
        <f>IF('Centralizator CLIENT'!K747&lt;&gt;0,CONCATENATE(O730," - ",'Centralizator CLIENT'!AG747),0)</f>
        <v>0</v>
      </c>
      <c r="O730" s="4">
        <f>IF('Centralizator CLIENT'!K747=4,0.4,IF('Centralizator CLIENT'!K747=8,0.8,'Centralizator CLIENT'!K747))</f>
        <v>0</v>
      </c>
      <c r="P730">
        <f>'Centralizator CLIENT'!C747</f>
        <v>0</v>
      </c>
      <c r="Q730">
        <f>'Centralizator CLIENT'!D747</f>
        <v>0</v>
      </c>
      <c r="R730" s="2">
        <f>'Centralizator CLIENT'!X747</f>
        <v>0</v>
      </c>
    </row>
    <row r="731" spans="1:18" x14ac:dyDescent="0.25">
      <c r="A731">
        <f>'Centralizator CLIENT'!E748</f>
        <v>0</v>
      </c>
      <c r="B731">
        <f>'Centralizator CLIENT'!F748</f>
        <v>0</v>
      </c>
      <c r="C731">
        <f>'Centralizator CLIENT'!G748</f>
        <v>0</v>
      </c>
      <c r="D731">
        <f>IF('Centralizator CLIENT'!H748&gt;0,1,0)</f>
        <v>0</v>
      </c>
      <c r="E731">
        <f>IF('Centralizator CLIENT'!I748&gt;0,1,0)</f>
        <v>0</v>
      </c>
      <c r="F731">
        <f>IF('Centralizator CLIENT'!J748&gt;0,1,0)</f>
        <v>0</v>
      </c>
      <c r="G731">
        <f>IF('Centralizator CLIENT'!K748&gt;0,1,0)</f>
        <v>0</v>
      </c>
      <c r="H731">
        <f>IF('Centralizator CLIENT'!H748&lt;&gt;0,CONCATENATE(I731," - ",'Centralizator CLIENT'!AA748),0)</f>
        <v>0</v>
      </c>
      <c r="I731" s="4">
        <f>IF('Centralizator CLIENT'!H748=4,0.4,IF('Centralizator CLIENT'!H748=8,0.8,'Centralizator CLIENT'!H748))</f>
        <v>0</v>
      </c>
      <c r="J731">
        <f>IF('Centralizator CLIENT'!I748&lt;&gt;0,CONCATENATE(K731," - ",'Centralizator CLIENT'!AC748),0)</f>
        <v>0</v>
      </c>
      <c r="K731" s="4">
        <f>IF('Centralizator CLIENT'!I748=4,0.4,IF('Centralizator CLIENT'!I748=8,0.8,'Centralizator CLIENT'!I748))</f>
        <v>0</v>
      </c>
      <c r="L731">
        <f>IF('Centralizator CLIENT'!J748&lt;&gt;0,CONCATENATE(M731," - ",'Centralizator CLIENT'!AE748),0)</f>
        <v>0</v>
      </c>
      <c r="M731" s="4">
        <f>IF('Centralizator CLIENT'!J748=4,0.4,IF('Centralizator CLIENT'!J748=8,0.8,'Centralizator CLIENT'!J748))</f>
        <v>0</v>
      </c>
      <c r="N731">
        <f>IF('Centralizator CLIENT'!K748&lt;&gt;0,CONCATENATE(O731," - ",'Centralizator CLIENT'!AG748),0)</f>
        <v>0</v>
      </c>
      <c r="O731" s="4">
        <f>IF('Centralizator CLIENT'!K748=4,0.4,IF('Centralizator CLIENT'!K748=8,0.8,'Centralizator CLIENT'!K748))</f>
        <v>0</v>
      </c>
      <c r="P731">
        <f>'Centralizator CLIENT'!C748</f>
        <v>0</v>
      </c>
      <c r="Q731">
        <f>'Centralizator CLIENT'!D748</f>
        <v>0</v>
      </c>
      <c r="R731" s="2">
        <f>'Centralizator CLIENT'!X748</f>
        <v>0</v>
      </c>
    </row>
    <row r="732" spans="1:18" x14ac:dyDescent="0.25">
      <c r="A732">
        <f>'Centralizator CLIENT'!E749</f>
        <v>0</v>
      </c>
      <c r="B732">
        <f>'Centralizator CLIENT'!F749</f>
        <v>0</v>
      </c>
      <c r="C732">
        <f>'Centralizator CLIENT'!G749</f>
        <v>0</v>
      </c>
      <c r="D732">
        <f>IF('Centralizator CLIENT'!H749&gt;0,1,0)</f>
        <v>0</v>
      </c>
      <c r="E732">
        <f>IF('Centralizator CLIENT'!I749&gt;0,1,0)</f>
        <v>0</v>
      </c>
      <c r="F732">
        <f>IF('Centralizator CLIENT'!J749&gt;0,1,0)</f>
        <v>0</v>
      </c>
      <c r="G732">
        <f>IF('Centralizator CLIENT'!K749&gt;0,1,0)</f>
        <v>0</v>
      </c>
      <c r="H732">
        <f>IF('Centralizator CLIENT'!H749&lt;&gt;0,CONCATENATE(I732," - ",'Centralizator CLIENT'!AA749),0)</f>
        <v>0</v>
      </c>
      <c r="I732" s="4">
        <f>IF('Centralizator CLIENT'!H749=4,0.4,IF('Centralizator CLIENT'!H749=8,0.8,'Centralizator CLIENT'!H749))</f>
        <v>0</v>
      </c>
      <c r="J732">
        <f>IF('Centralizator CLIENT'!I749&lt;&gt;0,CONCATENATE(K732," - ",'Centralizator CLIENT'!AC749),0)</f>
        <v>0</v>
      </c>
      <c r="K732" s="4">
        <f>IF('Centralizator CLIENT'!I749=4,0.4,IF('Centralizator CLIENT'!I749=8,0.8,'Centralizator CLIENT'!I749))</f>
        <v>0</v>
      </c>
      <c r="L732">
        <f>IF('Centralizator CLIENT'!J749&lt;&gt;0,CONCATENATE(M732," - ",'Centralizator CLIENT'!AE749),0)</f>
        <v>0</v>
      </c>
      <c r="M732" s="4">
        <f>IF('Centralizator CLIENT'!J749=4,0.4,IF('Centralizator CLIENT'!J749=8,0.8,'Centralizator CLIENT'!J749))</f>
        <v>0</v>
      </c>
      <c r="N732">
        <f>IF('Centralizator CLIENT'!K749&lt;&gt;0,CONCATENATE(O732," - ",'Centralizator CLIENT'!AG749),0)</f>
        <v>0</v>
      </c>
      <c r="O732" s="4">
        <f>IF('Centralizator CLIENT'!K749=4,0.4,IF('Centralizator CLIENT'!K749=8,0.8,'Centralizator CLIENT'!K749))</f>
        <v>0</v>
      </c>
      <c r="P732">
        <f>'Centralizator CLIENT'!C749</f>
        <v>0</v>
      </c>
      <c r="Q732">
        <f>'Centralizator CLIENT'!D749</f>
        <v>0</v>
      </c>
      <c r="R732" s="2">
        <f>'Centralizator CLIENT'!X749</f>
        <v>0</v>
      </c>
    </row>
    <row r="733" spans="1:18" x14ac:dyDescent="0.25">
      <c r="A733">
        <f>'Centralizator CLIENT'!E750</f>
        <v>0</v>
      </c>
      <c r="B733">
        <f>'Centralizator CLIENT'!F750</f>
        <v>0</v>
      </c>
      <c r="C733">
        <f>'Centralizator CLIENT'!G750</f>
        <v>0</v>
      </c>
      <c r="D733">
        <f>IF('Centralizator CLIENT'!H750&gt;0,1,0)</f>
        <v>0</v>
      </c>
      <c r="E733">
        <f>IF('Centralizator CLIENT'!I750&gt;0,1,0)</f>
        <v>0</v>
      </c>
      <c r="F733">
        <f>IF('Centralizator CLIENT'!J750&gt;0,1,0)</f>
        <v>0</v>
      </c>
      <c r="G733">
        <f>IF('Centralizator CLIENT'!K750&gt;0,1,0)</f>
        <v>0</v>
      </c>
      <c r="H733">
        <f>IF('Centralizator CLIENT'!H750&lt;&gt;0,CONCATENATE(I733," - ",'Centralizator CLIENT'!AA750),0)</f>
        <v>0</v>
      </c>
      <c r="I733" s="4">
        <f>IF('Centralizator CLIENT'!H750=4,0.4,IF('Centralizator CLIENT'!H750=8,0.8,'Centralizator CLIENT'!H750))</f>
        <v>0</v>
      </c>
      <c r="J733">
        <f>IF('Centralizator CLIENT'!I750&lt;&gt;0,CONCATENATE(K733," - ",'Centralizator CLIENT'!AC750),0)</f>
        <v>0</v>
      </c>
      <c r="K733" s="4">
        <f>IF('Centralizator CLIENT'!I750=4,0.4,IF('Centralizator CLIENT'!I750=8,0.8,'Centralizator CLIENT'!I750))</f>
        <v>0</v>
      </c>
      <c r="L733">
        <f>IF('Centralizator CLIENT'!J750&lt;&gt;0,CONCATENATE(M733," - ",'Centralizator CLIENT'!AE750),0)</f>
        <v>0</v>
      </c>
      <c r="M733" s="4">
        <f>IF('Centralizator CLIENT'!J750=4,0.4,IF('Centralizator CLIENT'!J750=8,0.8,'Centralizator CLIENT'!J750))</f>
        <v>0</v>
      </c>
      <c r="N733">
        <f>IF('Centralizator CLIENT'!K750&lt;&gt;0,CONCATENATE(O733," - ",'Centralizator CLIENT'!AG750),0)</f>
        <v>0</v>
      </c>
      <c r="O733" s="4">
        <f>IF('Centralizator CLIENT'!K750=4,0.4,IF('Centralizator CLIENT'!K750=8,0.8,'Centralizator CLIENT'!K750))</f>
        <v>0</v>
      </c>
      <c r="P733">
        <f>'Centralizator CLIENT'!C750</f>
        <v>0</v>
      </c>
      <c r="Q733">
        <f>'Centralizator CLIENT'!D750</f>
        <v>0</v>
      </c>
      <c r="R733" s="2">
        <f>'Centralizator CLIENT'!X750</f>
        <v>0</v>
      </c>
    </row>
    <row r="734" spans="1:18" x14ac:dyDescent="0.25">
      <c r="A734">
        <f>'Centralizator CLIENT'!E751</f>
        <v>0</v>
      </c>
      <c r="B734">
        <f>'Centralizator CLIENT'!F751</f>
        <v>0</v>
      </c>
      <c r="C734">
        <f>'Centralizator CLIENT'!G751</f>
        <v>0</v>
      </c>
      <c r="D734">
        <f>IF('Centralizator CLIENT'!H751&gt;0,1,0)</f>
        <v>0</v>
      </c>
      <c r="E734">
        <f>IF('Centralizator CLIENT'!I751&gt;0,1,0)</f>
        <v>0</v>
      </c>
      <c r="F734">
        <f>IF('Centralizator CLIENT'!J751&gt;0,1,0)</f>
        <v>0</v>
      </c>
      <c r="G734">
        <f>IF('Centralizator CLIENT'!K751&gt;0,1,0)</f>
        <v>0</v>
      </c>
      <c r="H734">
        <f>IF('Centralizator CLIENT'!H751&lt;&gt;0,CONCATENATE(I734," - ",'Centralizator CLIENT'!AA751),0)</f>
        <v>0</v>
      </c>
      <c r="I734" s="4">
        <f>IF('Centralizator CLIENT'!H751=4,0.4,IF('Centralizator CLIENT'!H751=8,0.8,'Centralizator CLIENT'!H751))</f>
        <v>0</v>
      </c>
      <c r="J734">
        <f>IF('Centralizator CLIENT'!I751&lt;&gt;0,CONCATENATE(K734," - ",'Centralizator CLIENT'!AC751),0)</f>
        <v>0</v>
      </c>
      <c r="K734" s="4">
        <f>IF('Centralizator CLIENT'!I751=4,0.4,IF('Centralizator CLIENT'!I751=8,0.8,'Centralizator CLIENT'!I751))</f>
        <v>0</v>
      </c>
      <c r="L734">
        <f>IF('Centralizator CLIENT'!J751&lt;&gt;0,CONCATENATE(M734," - ",'Centralizator CLIENT'!AE751),0)</f>
        <v>0</v>
      </c>
      <c r="M734" s="4">
        <f>IF('Centralizator CLIENT'!J751=4,0.4,IF('Centralizator CLIENT'!J751=8,0.8,'Centralizator CLIENT'!J751))</f>
        <v>0</v>
      </c>
      <c r="N734">
        <f>IF('Centralizator CLIENT'!K751&lt;&gt;0,CONCATENATE(O734," - ",'Centralizator CLIENT'!AG751),0)</f>
        <v>0</v>
      </c>
      <c r="O734" s="4">
        <f>IF('Centralizator CLIENT'!K751=4,0.4,IF('Centralizator CLIENT'!K751=8,0.8,'Centralizator CLIENT'!K751))</f>
        <v>0</v>
      </c>
      <c r="P734">
        <f>'Centralizator CLIENT'!C751</f>
        <v>0</v>
      </c>
      <c r="Q734">
        <f>'Centralizator CLIENT'!D751</f>
        <v>0</v>
      </c>
      <c r="R734" s="2">
        <f>'Centralizator CLIENT'!X751</f>
        <v>0</v>
      </c>
    </row>
    <row r="735" spans="1:18" x14ac:dyDescent="0.25">
      <c r="A735">
        <f>'Centralizator CLIENT'!E752</f>
        <v>0</v>
      </c>
      <c r="B735">
        <f>'Centralizator CLIENT'!F752</f>
        <v>0</v>
      </c>
      <c r="C735">
        <f>'Centralizator CLIENT'!G752</f>
        <v>0</v>
      </c>
      <c r="D735">
        <f>IF('Centralizator CLIENT'!H752&gt;0,1,0)</f>
        <v>0</v>
      </c>
      <c r="E735">
        <f>IF('Centralizator CLIENT'!I752&gt;0,1,0)</f>
        <v>0</v>
      </c>
      <c r="F735">
        <f>IF('Centralizator CLIENT'!J752&gt;0,1,0)</f>
        <v>0</v>
      </c>
      <c r="G735">
        <f>IF('Centralizator CLIENT'!K752&gt;0,1,0)</f>
        <v>0</v>
      </c>
      <c r="H735">
        <f>IF('Centralizator CLIENT'!H752&lt;&gt;0,CONCATENATE(I735," - ",'Centralizator CLIENT'!AA752),0)</f>
        <v>0</v>
      </c>
      <c r="I735" s="4">
        <f>IF('Centralizator CLIENT'!H752=4,0.4,IF('Centralizator CLIENT'!H752=8,0.8,'Centralizator CLIENT'!H752))</f>
        <v>0</v>
      </c>
      <c r="J735">
        <f>IF('Centralizator CLIENT'!I752&lt;&gt;0,CONCATENATE(K735," - ",'Centralizator CLIENT'!AC752),0)</f>
        <v>0</v>
      </c>
      <c r="K735" s="4">
        <f>IF('Centralizator CLIENT'!I752=4,0.4,IF('Centralizator CLIENT'!I752=8,0.8,'Centralizator CLIENT'!I752))</f>
        <v>0</v>
      </c>
      <c r="L735">
        <f>IF('Centralizator CLIENT'!J752&lt;&gt;0,CONCATENATE(M735," - ",'Centralizator CLIENT'!AE752),0)</f>
        <v>0</v>
      </c>
      <c r="M735" s="4">
        <f>IF('Centralizator CLIENT'!J752=4,0.4,IF('Centralizator CLIENT'!J752=8,0.8,'Centralizator CLIENT'!J752))</f>
        <v>0</v>
      </c>
      <c r="N735">
        <f>IF('Centralizator CLIENT'!K752&lt;&gt;0,CONCATENATE(O735," - ",'Centralizator CLIENT'!AG752),0)</f>
        <v>0</v>
      </c>
      <c r="O735" s="4">
        <f>IF('Centralizator CLIENT'!K752=4,0.4,IF('Centralizator CLIENT'!K752=8,0.8,'Centralizator CLIENT'!K752))</f>
        <v>0</v>
      </c>
      <c r="P735">
        <f>'Centralizator CLIENT'!C752</f>
        <v>0</v>
      </c>
      <c r="Q735">
        <f>'Centralizator CLIENT'!D752</f>
        <v>0</v>
      </c>
      <c r="R735" s="2">
        <f>'Centralizator CLIENT'!X752</f>
        <v>0</v>
      </c>
    </row>
    <row r="736" spans="1:18" x14ac:dyDescent="0.25">
      <c r="A736">
        <f>'Centralizator CLIENT'!E753</f>
        <v>0</v>
      </c>
      <c r="B736">
        <f>'Centralizator CLIENT'!F753</f>
        <v>0</v>
      </c>
      <c r="C736">
        <f>'Centralizator CLIENT'!G753</f>
        <v>0</v>
      </c>
      <c r="D736">
        <f>IF('Centralizator CLIENT'!H753&gt;0,1,0)</f>
        <v>0</v>
      </c>
      <c r="E736">
        <f>IF('Centralizator CLIENT'!I753&gt;0,1,0)</f>
        <v>0</v>
      </c>
      <c r="F736">
        <f>IF('Centralizator CLIENT'!J753&gt;0,1,0)</f>
        <v>0</v>
      </c>
      <c r="G736">
        <f>IF('Centralizator CLIENT'!K753&gt;0,1,0)</f>
        <v>0</v>
      </c>
      <c r="H736">
        <f>IF('Centralizator CLIENT'!H753&lt;&gt;0,CONCATENATE(I736," - ",'Centralizator CLIENT'!AA753),0)</f>
        <v>0</v>
      </c>
      <c r="I736" s="4">
        <f>IF('Centralizator CLIENT'!H753=4,0.4,IF('Centralizator CLIENT'!H753=8,0.8,'Centralizator CLIENT'!H753))</f>
        <v>0</v>
      </c>
      <c r="J736">
        <f>IF('Centralizator CLIENT'!I753&lt;&gt;0,CONCATENATE(K736," - ",'Centralizator CLIENT'!AC753),0)</f>
        <v>0</v>
      </c>
      <c r="K736" s="4">
        <f>IF('Centralizator CLIENT'!I753=4,0.4,IF('Centralizator CLIENT'!I753=8,0.8,'Centralizator CLIENT'!I753))</f>
        <v>0</v>
      </c>
      <c r="L736">
        <f>IF('Centralizator CLIENT'!J753&lt;&gt;0,CONCATENATE(M736," - ",'Centralizator CLIENT'!AE753),0)</f>
        <v>0</v>
      </c>
      <c r="M736" s="4">
        <f>IF('Centralizator CLIENT'!J753=4,0.4,IF('Centralizator CLIENT'!J753=8,0.8,'Centralizator CLIENT'!J753))</f>
        <v>0</v>
      </c>
      <c r="N736">
        <f>IF('Centralizator CLIENT'!K753&lt;&gt;0,CONCATENATE(O736," - ",'Centralizator CLIENT'!AG753),0)</f>
        <v>0</v>
      </c>
      <c r="O736" s="4">
        <f>IF('Centralizator CLIENT'!K753=4,0.4,IF('Centralizator CLIENT'!K753=8,0.8,'Centralizator CLIENT'!K753))</f>
        <v>0</v>
      </c>
      <c r="P736">
        <f>'Centralizator CLIENT'!C753</f>
        <v>0</v>
      </c>
      <c r="Q736">
        <f>'Centralizator CLIENT'!D753</f>
        <v>0</v>
      </c>
      <c r="R736" s="2">
        <f>'Centralizator CLIENT'!X753</f>
        <v>0</v>
      </c>
    </row>
    <row r="737" spans="1:18" x14ac:dyDescent="0.25">
      <c r="A737">
        <f>'Centralizator CLIENT'!E754</f>
        <v>0</v>
      </c>
      <c r="B737">
        <f>'Centralizator CLIENT'!F754</f>
        <v>0</v>
      </c>
      <c r="C737">
        <f>'Centralizator CLIENT'!G754</f>
        <v>0</v>
      </c>
      <c r="D737">
        <f>IF('Centralizator CLIENT'!H754&gt;0,1,0)</f>
        <v>0</v>
      </c>
      <c r="E737">
        <f>IF('Centralizator CLIENT'!I754&gt;0,1,0)</f>
        <v>0</v>
      </c>
      <c r="F737">
        <f>IF('Centralizator CLIENT'!J754&gt;0,1,0)</f>
        <v>0</v>
      </c>
      <c r="G737">
        <f>IF('Centralizator CLIENT'!K754&gt;0,1,0)</f>
        <v>0</v>
      </c>
      <c r="H737">
        <f>IF('Centralizator CLIENT'!H754&lt;&gt;0,CONCATENATE(I737," - ",'Centralizator CLIENT'!AA754),0)</f>
        <v>0</v>
      </c>
      <c r="I737" s="4">
        <f>IF('Centralizator CLIENT'!H754=4,0.4,IF('Centralizator CLIENT'!H754=8,0.8,'Centralizator CLIENT'!H754))</f>
        <v>0</v>
      </c>
      <c r="J737">
        <f>IF('Centralizator CLIENT'!I754&lt;&gt;0,CONCATENATE(K737," - ",'Centralizator CLIENT'!AC754),0)</f>
        <v>0</v>
      </c>
      <c r="K737" s="4">
        <f>IF('Centralizator CLIENT'!I754=4,0.4,IF('Centralizator CLIENT'!I754=8,0.8,'Centralizator CLIENT'!I754))</f>
        <v>0</v>
      </c>
      <c r="L737">
        <f>IF('Centralizator CLIENT'!J754&lt;&gt;0,CONCATENATE(M737," - ",'Centralizator CLIENT'!AE754),0)</f>
        <v>0</v>
      </c>
      <c r="M737" s="4">
        <f>IF('Centralizator CLIENT'!J754=4,0.4,IF('Centralizator CLIENT'!J754=8,0.8,'Centralizator CLIENT'!J754))</f>
        <v>0</v>
      </c>
      <c r="N737">
        <f>IF('Centralizator CLIENT'!K754&lt;&gt;0,CONCATENATE(O737," - ",'Centralizator CLIENT'!AG754),0)</f>
        <v>0</v>
      </c>
      <c r="O737" s="4">
        <f>IF('Centralizator CLIENT'!K754=4,0.4,IF('Centralizator CLIENT'!K754=8,0.8,'Centralizator CLIENT'!K754))</f>
        <v>0</v>
      </c>
      <c r="P737">
        <f>'Centralizator CLIENT'!C754</f>
        <v>0</v>
      </c>
      <c r="Q737">
        <f>'Centralizator CLIENT'!D754</f>
        <v>0</v>
      </c>
      <c r="R737" s="2">
        <f>'Centralizator CLIENT'!X754</f>
        <v>0</v>
      </c>
    </row>
    <row r="738" spans="1:18" x14ac:dyDescent="0.25">
      <c r="A738">
        <f>'Centralizator CLIENT'!E755</f>
        <v>0</v>
      </c>
      <c r="B738">
        <f>'Centralizator CLIENT'!F755</f>
        <v>0</v>
      </c>
      <c r="C738">
        <f>'Centralizator CLIENT'!G755</f>
        <v>0</v>
      </c>
      <c r="D738">
        <f>IF('Centralizator CLIENT'!H755&gt;0,1,0)</f>
        <v>0</v>
      </c>
      <c r="E738">
        <f>IF('Centralizator CLIENT'!I755&gt;0,1,0)</f>
        <v>0</v>
      </c>
      <c r="F738">
        <f>IF('Centralizator CLIENT'!J755&gt;0,1,0)</f>
        <v>0</v>
      </c>
      <c r="G738">
        <f>IF('Centralizator CLIENT'!K755&gt;0,1,0)</f>
        <v>0</v>
      </c>
      <c r="H738">
        <f>IF('Centralizator CLIENT'!H755&lt;&gt;0,CONCATENATE(I738," - ",'Centralizator CLIENT'!AA755),0)</f>
        <v>0</v>
      </c>
      <c r="I738" s="4">
        <f>IF('Centralizator CLIENT'!H755=4,0.4,IF('Centralizator CLIENT'!H755=8,0.8,'Centralizator CLIENT'!H755))</f>
        <v>0</v>
      </c>
      <c r="J738">
        <f>IF('Centralizator CLIENT'!I755&lt;&gt;0,CONCATENATE(K738," - ",'Centralizator CLIENT'!AC755),0)</f>
        <v>0</v>
      </c>
      <c r="K738" s="4">
        <f>IF('Centralizator CLIENT'!I755=4,0.4,IF('Centralizator CLIENT'!I755=8,0.8,'Centralizator CLIENT'!I755))</f>
        <v>0</v>
      </c>
      <c r="L738">
        <f>IF('Centralizator CLIENT'!J755&lt;&gt;0,CONCATENATE(M738," - ",'Centralizator CLIENT'!AE755),0)</f>
        <v>0</v>
      </c>
      <c r="M738" s="4">
        <f>IF('Centralizator CLIENT'!J755=4,0.4,IF('Centralizator CLIENT'!J755=8,0.8,'Centralizator CLIENT'!J755))</f>
        <v>0</v>
      </c>
      <c r="N738">
        <f>IF('Centralizator CLIENT'!K755&lt;&gt;0,CONCATENATE(O738," - ",'Centralizator CLIENT'!AG755),0)</f>
        <v>0</v>
      </c>
      <c r="O738" s="4">
        <f>IF('Centralizator CLIENT'!K755=4,0.4,IF('Centralizator CLIENT'!K755=8,0.8,'Centralizator CLIENT'!K755))</f>
        <v>0</v>
      </c>
      <c r="P738">
        <f>'Centralizator CLIENT'!C755</f>
        <v>0</v>
      </c>
      <c r="Q738">
        <f>'Centralizator CLIENT'!D755</f>
        <v>0</v>
      </c>
      <c r="R738" s="2">
        <f>'Centralizator CLIENT'!X755</f>
        <v>0</v>
      </c>
    </row>
    <row r="739" spans="1:18" x14ac:dyDescent="0.25">
      <c r="A739">
        <f>'Centralizator CLIENT'!E756</f>
        <v>0</v>
      </c>
      <c r="B739">
        <f>'Centralizator CLIENT'!F756</f>
        <v>0</v>
      </c>
      <c r="C739">
        <f>'Centralizator CLIENT'!G756</f>
        <v>0</v>
      </c>
      <c r="D739">
        <f>IF('Centralizator CLIENT'!H756&gt;0,1,0)</f>
        <v>0</v>
      </c>
      <c r="E739">
        <f>IF('Centralizator CLIENT'!I756&gt;0,1,0)</f>
        <v>0</v>
      </c>
      <c r="F739">
        <f>IF('Centralizator CLIENT'!J756&gt;0,1,0)</f>
        <v>0</v>
      </c>
      <c r="G739">
        <f>IF('Centralizator CLIENT'!K756&gt;0,1,0)</f>
        <v>0</v>
      </c>
      <c r="H739">
        <f>IF('Centralizator CLIENT'!H756&lt;&gt;0,CONCATENATE(I739," - ",'Centralizator CLIENT'!AA756),0)</f>
        <v>0</v>
      </c>
      <c r="I739" s="4">
        <f>IF('Centralizator CLIENT'!H756=4,0.4,IF('Centralizator CLIENT'!H756=8,0.8,'Centralizator CLIENT'!H756))</f>
        <v>0</v>
      </c>
      <c r="J739">
        <f>IF('Centralizator CLIENT'!I756&lt;&gt;0,CONCATENATE(K739," - ",'Centralizator CLIENT'!AC756),0)</f>
        <v>0</v>
      </c>
      <c r="K739" s="4">
        <f>IF('Centralizator CLIENT'!I756=4,0.4,IF('Centralizator CLIENT'!I756=8,0.8,'Centralizator CLIENT'!I756))</f>
        <v>0</v>
      </c>
      <c r="L739">
        <f>IF('Centralizator CLIENT'!J756&lt;&gt;0,CONCATENATE(M739," - ",'Centralizator CLIENT'!AE756),0)</f>
        <v>0</v>
      </c>
      <c r="M739" s="4">
        <f>IF('Centralizator CLIENT'!J756=4,0.4,IF('Centralizator CLIENT'!J756=8,0.8,'Centralizator CLIENT'!J756))</f>
        <v>0</v>
      </c>
      <c r="N739">
        <f>IF('Centralizator CLIENT'!K756&lt;&gt;0,CONCATENATE(O739," - ",'Centralizator CLIENT'!AG756),0)</f>
        <v>0</v>
      </c>
      <c r="O739" s="4">
        <f>IF('Centralizator CLIENT'!K756=4,0.4,IF('Centralizator CLIENT'!K756=8,0.8,'Centralizator CLIENT'!K756))</f>
        <v>0</v>
      </c>
      <c r="P739">
        <f>'Centralizator CLIENT'!C756</f>
        <v>0</v>
      </c>
      <c r="Q739">
        <f>'Centralizator CLIENT'!D756</f>
        <v>0</v>
      </c>
      <c r="R739" s="2">
        <f>'Centralizator CLIENT'!X756</f>
        <v>0</v>
      </c>
    </row>
    <row r="740" spans="1:18" x14ac:dyDescent="0.25">
      <c r="A740">
        <f>'Centralizator CLIENT'!E757</f>
        <v>0</v>
      </c>
      <c r="B740">
        <f>'Centralizator CLIENT'!F757</f>
        <v>0</v>
      </c>
      <c r="C740">
        <f>'Centralizator CLIENT'!G757</f>
        <v>0</v>
      </c>
      <c r="D740">
        <f>IF('Centralizator CLIENT'!H757&gt;0,1,0)</f>
        <v>0</v>
      </c>
      <c r="E740">
        <f>IF('Centralizator CLIENT'!I757&gt;0,1,0)</f>
        <v>0</v>
      </c>
      <c r="F740">
        <f>IF('Centralizator CLIENT'!J757&gt;0,1,0)</f>
        <v>0</v>
      </c>
      <c r="G740">
        <f>IF('Centralizator CLIENT'!K757&gt;0,1,0)</f>
        <v>0</v>
      </c>
      <c r="H740">
        <f>IF('Centralizator CLIENT'!H757&lt;&gt;0,CONCATENATE(I740," - ",'Centralizator CLIENT'!AA757),0)</f>
        <v>0</v>
      </c>
      <c r="I740" s="4">
        <f>IF('Centralizator CLIENT'!H757=4,0.4,IF('Centralizator CLIENT'!H757=8,0.8,'Centralizator CLIENT'!H757))</f>
        <v>0</v>
      </c>
      <c r="J740">
        <f>IF('Centralizator CLIENT'!I757&lt;&gt;0,CONCATENATE(K740," - ",'Centralizator CLIENT'!AC757),0)</f>
        <v>0</v>
      </c>
      <c r="K740" s="4">
        <f>IF('Centralizator CLIENT'!I757=4,0.4,IF('Centralizator CLIENT'!I757=8,0.8,'Centralizator CLIENT'!I757))</f>
        <v>0</v>
      </c>
      <c r="L740">
        <f>IF('Centralizator CLIENT'!J757&lt;&gt;0,CONCATENATE(M740," - ",'Centralizator CLIENT'!AE757),0)</f>
        <v>0</v>
      </c>
      <c r="M740" s="4">
        <f>IF('Centralizator CLIENT'!J757=4,0.4,IF('Centralizator CLIENT'!J757=8,0.8,'Centralizator CLIENT'!J757))</f>
        <v>0</v>
      </c>
      <c r="N740">
        <f>IF('Centralizator CLIENT'!K757&lt;&gt;0,CONCATENATE(O740," - ",'Centralizator CLIENT'!AG757),0)</f>
        <v>0</v>
      </c>
      <c r="O740" s="4">
        <f>IF('Centralizator CLIENT'!K757=4,0.4,IF('Centralizator CLIENT'!K757=8,0.8,'Centralizator CLIENT'!K757))</f>
        <v>0</v>
      </c>
      <c r="P740">
        <f>'Centralizator CLIENT'!C757</f>
        <v>0</v>
      </c>
      <c r="Q740">
        <f>'Centralizator CLIENT'!D757</f>
        <v>0</v>
      </c>
      <c r="R740" s="2">
        <f>'Centralizator CLIENT'!X757</f>
        <v>0</v>
      </c>
    </row>
    <row r="741" spans="1:18" x14ac:dyDescent="0.25">
      <c r="A741">
        <f>'Centralizator CLIENT'!E758</f>
        <v>0</v>
      </c>
      <c r="B741">
        <f>'Centralizator CLIENT'!F758</f>
        <v>0</v>
      </c>
      <c r="C741">
        <f>'Centralizator CLIENT'!G758</f>
        <v>0</v>
      </c>
      <c r="D741">
        <f>IF('Centralizator CLIENT'!H758&gt;0,1,0)</f>
        <v>0</v>
      </c>
      <c r="E741">
        <f>IF('Centralizator CLIENT'!I758&gt;0,1,0)</f>
        <v>0</v>
      </c>
      <c r="F741">
        <f>IF('Centralizator CLIENT'!J758&gt;0,1,0)</f>
        <v>0</v>
      </c>
      <c r="G741">
        <f>IF('Centralizator CLIENT'!K758&gt;0,1,0)</f>
        <v>0</v>
      </c>
      <c r="H741">
        <f>IF('Centralizator CLIENT'!H758&lt;&gt;0,CONCATENATE(I741," - ",'Centralizator CLIENT'!AA758),0)</f>
        <v>0</v>
      </c>
      <c r="I741" s="4">
        <f>IF('Centralizator CLIENT'!H758=4,0.4,IF('Centralizator CLIENT'!H758=8,0.8,'Centralizator CLIENT'!H758))</f>
        <v>0</v>
      </c>
      <c r="J741">
        <f>IF('Centralizator CLIENT'!I758&lt;&gt;0,CONCATENATE(K741," - ",'Centralizator CLIENT'!AC758),0)</f>
        <v>0</v>
      </c>
      <c r="K741" s="4">
        <f>IF('Centralizator CLIENT'!I758=4,0.4,IF('Centralizator CLIENT'!I758=8,0.8,'Centralizator CLIENT'!I758))</f>
        <v>0</v>
      </c>
      <c r="L741">
        <f>IF('Centralizator CLIENT'!J758&lt;&gt;0,CONCATENATE(M741," - ",'Centralizator CLIENT'!AE758),0)</f>
        <v>0</v>
      </c>
      <c r="M741" s="4">
        <f>IF('Centralizator CLIENT'!J758=4,0.4,IF('Centralizator CLIENT'!J758=8,0.8,'Centralizator CLIENT'!J758))</f>
        <v>0</v>
      </c>
      <c r="N741">
        <f>IF('Centralizator CLIENT'!K758&lt;&gt;0,CONCATENATE(O741," - ",'Centralizator CLIENT'!AG758),0)</f>
        <v>0</v>
      </c>
      <c r="O741" s="4">
        <f>IF('Centralizator CLIENT'!K758=4,0.4,IF('Centralizator CLIENT'!K758=8,0.8,'Centralizator CLIENT'!K758))</f>
        <v>0</v>
      </c>
      <c r="P741">
        <f>'Centralizator CLIENT'!C758</f>
        <v>0</v>
      </c>
      <c r="Q741">
        <f>'Centralizator CLIENT'!D758</f>
        <v>0</v>
      </c>
      <c r="R741" s="2">
        <f>'Centralizator CLIENT'!X758</f>
        <v>0</v>
      </c>
    </row>
    <row r="742" spans="1:18" x14ac:dyDescent="0.25">
      <c r="A742">
        <f>'Centralizator CLIENT'!E759</f>
        <v>0</v>
      </c>
      <c r="B742">
        <f>'Centralizator CLIENT'!F759</f>
        <v>0</v>
      </c>
      <c r="C742">
        <f>'Centralizator CLIENT'!G759</f>
        <v>0</v>
      </c>
      <c r="D742">
        <f>IF('Centralizator CLIENT'!H759&gt;0,1,0)</f>
        <v>0</v>
      </c>
      <c r="E742">
        <f>IF('Centralizator CLIENT'!I759&gt;0,1,0)</f>
        <v>0</v>
      </c>
      <c r="F742">
        <f>IF('Centralizator CLIENT'!J759&gt;0,1,0)</f>
        <v>0</v>
      </c>
      <c r="G742">
        <f>IF('Centralizator CLIENT'!K759&gt;0,1,0)</f>
        <v>0</v>
      </c>
      <c r="H742">
        <f>IF('Centralizator CLIENT'!H759&lt;&gt;0,CONCATENATE(I742," - ",'Centralizator CLIENT'!AA759),0)</f>
        <v>0</v>
      </c>
      <c r="I742" s="4">
        <f>IF('Centralizator CLIENT'!H759=4,0.4,IF('Centralizator CLIENT'!H759=8,0.8,'Centralizator CLIENT'!H759))</f>
        <v>0</v>
      </c>
      <c r="J742">
        <f>IF('Centralizator CLIENT'!I759&lt;&gt;0,CONCATENATE(K742," - ",'Centralizator CLIENT'!AC759),0)</f>
        <v>0</v>
      </c>
      <c r="K742" s="4">
        <f>IF('Centralizator CLIENT'!I759=4,0.4,IF('Centralizator CLIENT'!I759=8,0.8,'Centralizator CLIENT'!I759))</f>
        <v>0</v>
      </c>
      <c r="L742">
        <f>IF('Centralizator CLIENT'!J759&lt;&gt;0,CONCATENATE(M742," - ",'Centralizator CLIENT'!AE759),0)</f>
        <v>0</v>
      </c>
      <c r="M742" s="4">
        <f>IF('Centralizator CLIENT'!J759=4,0.4,IF('Centralizator CLIENT'!J759=8,0.8,'Centralizator CLIENT'!J759))</f>
        <v>0</v>
      </c>
      <c r="N742">
        <f>IF('Centralizator CLIENT'!K759&lt;&gt;0,CONCATENATE(O742," - ",'Centralizator CLIENT'!AG759),0)</f>
        <v>0</v>
      </c>
      <c r="O742" s="4">
        <f>IF('Centralizator CLIENT'!K759=4,0.4,IF('Centralizator CLIENT'!K759=8,0.8,'Centralizator CLIENT'!K759))</f>
        <v>0</v>
      </c>
      <c r="P742">
        <f>'Centralizator CLIENT'!C759</f>
        <v>0</v>
      </c>
      <c r="Q742">
        <f>'Centralizator CLIENT'!D759</f>
        <v>0</v>
      </c>
      <c r="R742" s="2">
        <f>'Centralizator CLIENT'!X759</f>
        <v>0</v>
      </c>
    </row>
    <row r="743" spans="1:18" x14ac:dyDescent="0.25">
      <c r="A743">
        <f>'Centralizator CLIENT'!E760</f>
        <v>0</v>
      </c>
      <c r="B743">
        <f>'Centralizator CLIENT'!F760</f>
        <v>0</v>
      </c>
      <c r="C743">
        <f>'Centralizator CLIENT'!G760</f>
        <v>0</v>
      </c>
      <c r="D743">
        <f>IF('Centralizator CLIENT'!H760&gt;0,1,0)</f>
        <v>0</v>
      </c>
      <c r="E743">
        <f>IF('Centralizator CLIENT'!I760&gt;0,1,0)</f>
        <v>0</v>
      </c>
      <c r="F743">
        <f>IF('Centralizator CLIENT'!J760&gt;0,1,0)</f>
        <v>0</v>
      </c>
      <c r="G743">
        <f>IF('Centralizator CLIENT'!K760&gt;0,1,0)</f>
        <v>0</v>
      </c>
      <c r="H743">
        <f>IF('Centralizator CLIENT'!H760&lt;&gt;0,CONCATENATE(I743," - ",'Centralizator CLIENT'!AA760),0)</f>
        <v>0</v>
      </c>
      <c r="I743" s="4">
        <f>IF('Centralizator CLIENT'!H760=4,0.4,IF('Centralizator CLIENT'!H760=8,0.8,'Centralizator CLIENT'!H760))</f>
        <v>0</v>
      </c>
      <c r="J743">
        <f>IF('Centralizator CLIENT'!I760&lt;&gt;0,CONCATENATE(K743," - ",'Centralizator CLIENT'!AC760),0)</f>
        <v>0</v>
      </c>
      <c r="K743" s="4">
        <f>IF('Centralizator CLIENT'!I760=4,0.4,IF('Centralizator CLIENT'!I760=8,0.8,'Centralizator CLIENT'!I760))</f>
        <v>0</v>
      </c>
      <c r="L743">
        <f>IF('Centralizator CLIENT'!J760&lt;&gt;0,CONCATENATE(M743," - ",'Centralizator CLIENT'!AE760),0)</f>
        <v>0</v>
      </c>
      <c r="M743" s="4">
        <f>IF('Centralizator CLIENT'!J760=4,0.4,IF('Centralizator CLIENT'!J760=8,0.8,'Centralizator CLIENT'!J760))</f>
        <v>0</v>
      </c>
      <c r="N743">
        <f>IF('Centralizator CLIENT'!K760&lt;&gt;0,CONCATENATE(O743," - ",'Centralizator CLIENT'!AG760),0)</f>
        <v>0</v>
      </c>
      <c r="O743" s="4">
        <f>IF('Centralizator CLIENT'!K760=4,0.4,IF('Centralizator CLIENT'!K760=8,0.8,'Centralizator CLIENT'!K760))</f>
        <v>0</v>
      </c>
      <c r="P743">
        <f>'Centralizator CLIENT'!C760</f>
        <v>0</v>
      </c>
      <c r="Q743">
        <f>'Centralizator CLIENT'!D760</f>
        <v>0</v>
      </c>
      <c r="R743" s="2">
        <f>'Centralizator CLIENT'!X760</f>
        <v>0</v>
      </c>
    </row>
    <row r="744" spans="1:18" x14ac:dyDescent="0.25">
      <c r="A744">
        <f>'Centralizator CLIENT'!E761</f>
        <v>0</v>
      </c>
      <c r="B744">
        <f>'Centralizator CLIENT'!F761</f>
        <v>0</v>
      </c>
      <c r="C744">
        <f>'Centralizator CLIENT'!G761</f>
        <v>0</v>
      </c>
      <c r="D744">
        <f>IF('Centralizator CLIENT'!H761&gt;0,1,0)</f>
        <v>0</v>
      </c>
      <c r="E744">
        <f>IF('Centralizator CLIENT'!I761&gt;0,1,0)</f>
        <v>0</v>
      </c>
      <c r="F744">
        <f>IF('Centralizator CLIENT'!J761&gt;0,1,0)</f>
        <v>0</v>
      </c>
      <c r="G744">
        <f>IF('Centralizator CLIENT'!K761&gt;0,1,0)</f>
        <v>0</v>
      </c>
      <c r="H744">
        <f>IF('Centralizator CLIENT'!H761&lt;&gt;0,CONCATENATE(I744," - ",'Centralizator CLIENT'!AA761),0)</f>
        <v>0</v>
      </c>
      <c r="I744" s="4">
        <f>IF('Centralizator CLIENT'!H761=4,0.4,IF('Centralizator CLIENT'!H761=8,0.8,'Centralizator CLIENT'!H761))</f>
        <v>0</v>
      </c>
      <c r="J744">
        <f>IF('Centralizator CLIENT'!I761&lt;&gt;0,CONCATENATE(K744," - ",'Centralizator CLIENT'!AC761),0)</f>
        <v>0</v>
      </c>
      <c r="K744" s="4">
        <f>IF('Centralizator CLIENT'!I761=4,0.4,IF('Centralizator CLIENT'!I761=8,0.8,'Centralizator CLIENT'!I761))</f>
        <v>0</v>
      </c>
      <c r="L744">
        <f>IF('Centralizator CLIENT'!J761&lt;&gt;0,CONCATENATE(M744," - ",'Centralizator CLIENT'!AE761),0)</f>
        <v>0</v>
      </c>
      <c r="M744" s="4">
        <f>IF('Centralizator CLIENT'!J761=4,0.4,IF('Centralizator CLIENT'!J761=8,0.8,'Centralizator CLIENT'!J761))</f>
        <v>0</v>
      </c>
      <c r="N744">
        <f>IF('Centralizator CLIENT'!K761&lt;&gt;0,CONCATENATE(O744," - ",'Centralizator CLIENT'!AG761),0)</f>
        <v>0</v>
      </c>
      <c r="O744" s="4">
        <f>IF('Centralizator CLIENT'!K761=4,0.4,IF('Centralizator CLIENT'!K761=8,0.8,'Centralizator CLIENT'!K761))</f>
        <v>0</v>
      </c>
      <c r="P744">
        <f>'Centralizator CLIENT'!C761</f>
        <v>0</v>
      </c>
      <c r="Q744">
        <f>'Centralizator CLIENT'!D761</f>
        <v>0</v>
      </c>
      <c r="R744" s="2">
        <f>'Centralizator CLIENT'!X761</f>
        <v>0</v>
      </c>
    </row>
    <row r="745" spans="1:18" x14ac:dyDescent="0.25">
      <c r="A745">
        <f>'Centralizator CLIENT'!E762</f>
        <v>0</v>
      </c>
      <c r="B745">
        <f>'Centralizator CLIENT'!F762</f>
        <v>0</v>
      </c>
      <c r="C745">
        <f>'Centralizator CLIENT'!G762</f>
        <v>0</v>
      </c>
      <c r="D745">
        <f>IF('Centralizator CLIENT'!H762&gt;0,1,0)</f>
        <v>0</v>
      </c>
      <c r="E745">
        <f>IF('Centralizator CLIENT'!I762&gt;0,1,0)</f>
        <v>0</v>
      </c>
      <c r="F745">
        <f>IF('Centralizator CLIENT'!J762&gt;0,1,0)</f>
        <v>0</v>
      </c>
      <c r="G745">
        <f>IF('Centralizator CLIENT'!K762&gt;0,1,0)</f>
        <v>0</v>
      </c>
      <c r="H745">
        <f>IF('Centralizator CLIENT'!H762&lt;&gt;0,CONCATENATE(I745," - ",'Centralizator CLIENT'!AA762),0)</f>
        <v>0</v>
      </c>
      <c r="I745" s="4">
        <f>IF('Centralizator CLIENT'!H762=4,0.4,IF('Centralizator CLIENT'!H762=8,0.8,'Centralizator CLIENT'!H762))</f>
        <v>0</v>
      </c>
      <c r="J745">
        <f>IF('Centralizator CLIENT'!I762&lt;&gt;0,CONCATENATE(K745," - ",'Centralizator CLIENT'!AC762),0)</f>
        <v>0</v>
      </c>
      <c r="K745" s="4">
        <f>IF('Centralizator CLIENT'!I762=4,0.4,IF('Centralizator CLIENT'!I762=8,0.8,'Centralizator CLIENT'!I762))</f>
        <v>0</v>
      </c>
      <c r="L745">
        <f>IF('Centralizator CLIENT'!J762&lt;&gt;0,CONCATENATE(M745," - ",'Centralizator CLIENT'!AE762),0)</f>
        <v>0</v>
      </c>
      <c r="M745" s="4">
        <f>IF('Centralizator CLIENT'!J762=4,0.4,IF('Centralizator CLIENT'!J762=8,0.8,'Centralizator CLIENT'!J762))</f>
        <v>0</v>
      </c>
      <c r="N745">
        <f>IF('Centralizator CLIENT'!K762&lt;&gt;0,CONCATENATE(O745," - ",'Centralizator CLIENT'!AG762),0)</f>
        <v>0</v>
      </c>
      <c r="O745" s="4">
        <f>IF('Centralizator CLIENT'!K762=4,0.4,IF('Centralizator CLIENT'!K762=8,0.8,'Centralizator CLIENT'!K762))</f>
        <v>0</v>
      </c>
      <c r="P745">
        <f>'Centralizator CLIENT'!C762</f>
        <v>0</v>
      </c>
      <c r="Q745">
        <f>'Centralizator CLIENT'!D762</f>
        <v>0</v>
      </c>
      <c r="R745" s="2">
        <f>'Centralizator CLIENT'!X762</f>
        <v>0</v>
      </c>
    </row>
    <row r="746" spans="1:18" x14ac:dyDescent="0.25">
      <c r="A746">
        <f>'Centralizator CLIENT'!E763</f>
        <v>0</v>
      </c>
      <c r="B746">
        <f>'Centralizator CLIENT'!F763</f>
        <v>0</v>
      </c>
      <c r="C746">
        <f>'Centralizator CLIENT'!G763</f>
        <v>0</v>
      </c>
      <c r="D746">
        <f>IF('Centralizator CLIENT'!H763&gt;0,1,0)</f>
        <v>0</v>
      </c>
      <c r="E746">
        <f>IF('Centralizator CLIENT'!I763&gt;0,1,0)</f>
        <v>0</v>
      </c>
      <c r="F746">
        <f>IF('Centralizator CLIENT'!J763&gt;0,1,0)</f>
        <v>0</v>
      </c>
      <c r="G746">
        <f>IF('Centralizator CLIENT'!K763&gt;0,1,0)</f>
        <v>0</v>
      </c>
      <c r="H746">
        <f>IF('Centralizator CLIENT'!H763&lt;&gt;0,CONCATENATE(I746," - ",'Centralizator CLIENT'!AA763),0)</f>
        <v>0</v>
      </c>
      <c r="I746" s="4">
        <f>IF('Centralizator CLIENT'!H763=4,0.4,IF('Centralizator CLIENT'!H763=8,0.8,'Centralizator CLIENT'!H763))</f>
        <v>0</v>
      </c>
      <c r="J746">
        <f>IF('Centralizator CLIENT'!I763&lt;&gt;0,CONCATENATE(K746," - ",'Centralizator CLIENT'!AC763),0)</f>
        <v>0</v>
      </c>
      <c r="K746" s="4">
        <f>IF('Centralizator CLIENT'!I763=4,0.4,IF('Centralizator CLIENT'!I763=8,0.8,'Centralizator CLIENT'!I763))</f>
        <v>0</v>
      </c>
      <c r="L746">
        <f>IF('Centralizator CLIENT'!J763&lt;&gt;0,CONCATENATE(M746," - ",'Centralizator CLIENT'!AE763),0)</f>
        <v>0</v>
      </c>
      <c r="M746" s="4">
        <f>IF('Centralizator CLIENT'!J763=4,0.4,IF('Centralizator CLIENT'!J763=8,0.8,'Centralizator CLIENT'!J763))</f>
        <v>0</v>
      </c>
      <c r="N746">
        <f>IF('Centralizator CLIENT'!K763&lt;&gt;0,CONCATENATE(O746," - ",'Centralizator CLIENT'!AG763),0)</f>
        <v>0</v>
      </c>
      <c r="O746" s="4">
        <f>IF('Centralizator CLIENT'!K763=4,0.4,IF('Centralizator CLIENT'!K763=8,0.8,'Centralizator CLIENT'!K763))</f>
        <v>0</v>
      </c>
      <c r="P746">
        <f>'Centralizator CLIENT'!C763</f>
        <v>0</v>
      </c>
      <c r="Q746">
        <f>'Centralizator CLIENT'!D763</f>
        <v>0</v>
      </c>
      <c r="R746" s="2">
        <f>'Centralizator CLIENT'!X763</f>
        <v>0</v>
      </c>
    </row>
    <row r="747" spans="1:18" x14ac:dyDescent="0.25">
      <c r="A747">
        <f>'Centralizator CLIENT'!E764</f>
        <v>0</v>
      </c>
      <c r="B747">
        <f>'Centralizator CLIENT'!F764</f>
        <v>0</v>
      </c>
      <c r="C747">
        <f>'Centralizator CLIENT'!G764</f>
        <v>0</v>
      </c>
      <c r="D747">
        <f>IF('Centralizator CLIENT'!H764&gt;0,1,0)</f>
        <v>0</v>
      </c>
      <c r="E747">
        <f>IF('Centralizator CLIENT'!I764&gt;0,1,0)</f>
        <v>0</v>
      </c>
      <c r="F747">
        <f>IF('Centralizator CLIENT'!J764&gt;0,1,0)</f>
        <v>0</v>
      </c>
      <c r="G747">
        <f>IF('Centralizator CLIENT'!K764&gt;0,1,0)</f>
        <v>0</v>
      </c>
      <c r="H747">
        <f>IF('Centralizator CLIENT'!H764&lt;&gt;0,CONCATENATE(I747," - ",'Centralizator CLIENT'!AA764),0)</f>
        <v>0</v>
      </c>
      <c r="I747" s="4">
        <f>IF('Centralizator CLIENT'!H764=4,0.4,IF('Centralizator CLIENT'!H764=8,0.8,'Centralizator CLIENT'!H764))</f>
        <v>0</v>
      </c>
      <c r="J747">
        <f>IF('Centralizator CLIENT'!I764&lt;&gt;0,CONCATENATE(K747," - ",'Centralizator CLIENT'!AC764),0)</f>
        <v>0</v>
      </c>
      <c r="K747" s="4">
        <f>IF('Centralizator CLIENT'!I764=4,0.4,IF('Centralizator CLIENT'!I764=8,0.8,'Centralizator CLIENT'!I764))</f>
        <v>0</v>
      </c>
      <c r="L747">
        <f>IF('Centralizator CLIENT'!J764&lt;&gt;0,CONCATENATE(M747," - ",'Centralizator CLIENT'!AE764),0)</f>
        <v>0</v>
      </c>
      <c r="M747" s="4">
        <f>IF('Centralizator CLIENT'!J764=4,0.4,IF('Centralizator CLIENT'!J764=8,0.8,'Centralizator CLIENT'!J764))</f>
        <v>0</v>
      </c>
      <c r="N747">
        <f>IF('Centralizator CLIENT'!K764&lt;&gt;0,CONCATENATE(O747," - ",'Centralizator CLIENT'!AG764),0)</f>
        <v>0</v>
      </c>
      <c r="O747" s="4">
        <f>IF('Centralizator CLIENT'!K764=4,0.4,IF('Centralizator CLIENT'!K764=8,0.8,'Centralizator CLIENT'!K764))</f>
        <v>0</v>
      </c>
      <c r="P747">
        <f>'Centralizator CLIENT'!C764</f>
        <v>0</v>
      </c>
      <c r="Q747">
        <f>'Centralizator CLIENT'!D764</f>
        <v>0</v>
      </c>
      <c r="R747" s="2">
        <f>'Centralizator CLIENT'!X764</f>
        <v>0</v>
      </c>
    </row>
    <row r="748" spans="1:18" x14ac:dyDescent="0.25">
      <c r="A748">
        <f>'Centralizator CLIENT'!E765</f>
        <v>0</v>
      </c>
      <c r="B748">
        <f>'Centralizator CLIENT'!F765</f>
        <v>0</v>
      </c>
      <c r="C748">
        <f>'Centralizator CLIENT'!G765</f>
        <v>0</v>
      </c>
      <c r="D748">
        <f>IF('Centralizator CLIENT'!H765&gt;0,1,0)</f>
        <v>0</v>
      </c>
      <c r="E748">
        <f>IF('Centralizator CLIENT'!I765&gt;0,1,0)</f>
        <v>0</v>
      </c>
      <c r="F748">
        <f>IF('Centralizator CLIENT'!J765&gt;0,1,0)</f>
        <v>0</v>
      </c>
      <c r="G748">
        <f>IF('Centralizator CLIENT'!K765&gt;0,1,0)</f>
        <v>0</v>
      </c>
      <c r="H748">
        <f>IF('Centralizator CLIENT'!H765&lt;&gt;0,CONCATENATE(I748," - ",'Centralizator CLIENT'!AA765),0)</f>
        <v>0</v>
      </c>
      <c r="I748" s="4">
        <f>IF('Centralizator CLIENT'!H765=4,0.4,IF('Centralizator CLIENT'!H765=8,0.8,'Centralizator CLIENT'!H765))</f>
        <v>0</v>
      </c>
      <c r="J748">
        <f>IF('Centralizator CLIENT'!I765&lt;&gt;0,CONCATENATE(K748," - ",'Centralizator CLIENT'!AC765),0)</f>
        <v>0</v>
      </c>
      <c r="K748" s="4">
        <f>IF('Centralizator CLIENT'!I765=4,0.4,IF('Centralizator CLIENT'!I765=8,0.8,'Centralizator CLIENT'!I765))</f>
        <v>0</v>
      </c>
      <c r="L748">
        <f>IF('Centralizator CLIENT'!J765&lt;&gt;0,CONCATENATE(M748," - ",'Centralizator CLIENT'!AE765),0)</f>
        <v>0</v>
      </c>
      <c r="M748" s="4">
        <f>IF('Centralizator CLIENT'!J765=4,0.4,IF('Centralizator CLIENT'!J765=8,0.8,'Centralizator CLIENT'!J765))</f>
        <v>0</v>
      </c>
      <c r="N748">
        <f>IF('Centralizator CLIENT'!K765&lt;&gt;0,CONCATENATE(O748," - ",'Centralizator CLIENT'!AG765),0)</f>
        <v>0</v>
      </c>
      <c r="O748" s="4">
        <f>IF('Centralizator CLIENT'!K765=4,0.4,IF('Centralizator CLIENT'!K765=8,0.8,'Centralizator CLIENT'!K765))</f>
        <v>0</v>
      </c>
      <c r="P748">
        <f>'Centralizator CLIENT'!C765</f>
        <v>0</v>
      </c>
      <c r="Q748">
        <f>'Centralizator CLIENT'!D765</f>
        <v>0</v>
      </c>
      <c r="R748" s="2">
        <f>'Centralizator CLIENT'!X765</f>
        <v>0</v>
      </c>
    </row>
    <row r="749" spans="1:18" x14ac:dyDescent="0.25">
      <c r="A749">
        <f>'Centralizator CLIENT'!E766</f>
        <v>0</v>
      </c>
      <c r="B749">
        <f>'Centralizator CLIENT'!F766</f>
        <v>0</v>
      </c>
      <c r="C749">
        <f>'Centralizator CLIENT'!G766</f>
        <v>0</v>
      </c>
      <c r="D749">
        <f>IF('Centralizator CLIENT'!H766&gt;0,1,0)</f>
        <v>0</v>
      </c>
      <c r="E749">
        <f>IF('Centralizator CLIENT'!I766&gt;0,1,0)</f>
        <v>0</v>
      </c>
      <c r="F749">
        <f>IF('Centralizator CLIENT'!J766&gt;0,1,0)</f>
        <v>0</v>
      </c>
      <c r="G749">
        <f>IF('Centralizator CLIENT'!K766&gt;0,1,0)</f>
        <v>0</v>
      </c>
      <c r="H749">
        <f>IF('Centralizator CLIENT'!H766&lt;&gt;0,CONCATENATE(I749," - ",'Centralizator CLIENT'!AA766),0)</f>
        <v>0</v>
      </c>
      <c r="I749" s="4">
        <f>IF('Centralizator CLIENT'!H766=4,0.4,IF('Centralizator CLIENT'!H766=8,0.8,'Centralizator CLIENT'!H766))</f>
        <v>0</v>
      </c>
      <c r="J749">
        <f>IF('Centralizator CLIENT'!I766&lt;&gt;0,CONCATENATE(K749," - ",'Centralizator CLIENT'!AC766),0)</f>
        <v>0</v>
      </c>
      <c r="K749" s="4">
        <f>IF('Centralizator CLIENT'!I766=4,0.4,IF('Centralizator CLIENT'!I766=8,0.8,'Centralizator CLIENT'!I766))</f>
        <v>0</v>
      </c>
      <c r="L749">
        <f>IF('Centralizator CLIENT'!J766&lt;&gt;0,CONCATENATE(M749," - ",'Centralizator CLIENT'!AE766),0)</f>
        <v>0</v>
      </c>
      <c r="M749" s="4">
        <f>IF('Centralizator CLIENT'!J766=4,0.4,IF('Centralizator CLIENT'!J766=8,0.8,'Centralizator CLIENT'!J766))</f>
        <v>0</v>
      </c>
      <c r="N749">
        <f>IF('Centralizator CLIENT'!K766&lt;&gt;0,CONCATENATE(O749," - ",'Centralizator CLIENT'!AG766),0)</f>
        <v>0</v>
      </c>
      <c r="O749" s="4">
        <f>IF('Centralizator CLIENT'!K766=4,0.4,IF('Centralizator CLIENT'!K766=8,0.8,'Centralizator CLIENT'!K766))</f>
        <v>0</v>
      </c>
      <c r="P749">
        <f>'Centralizator CLIENT'!C766</f>
        <v>0</v>
      </c>
      <c r="Q749">
        <f>'Centralizator CLIENT'!D766</f>
        <v>0</v>
      </c>
      <c r="R749" s="2">
        <f>'Centralizator CLIENT'!X766</f>
        <v>0</v>
      </c>
    </row>
    <row r="750" spans="1:18" x14ac:dyDescent="0.25">
      <c r="A750">
        <f>'Centralizator CLIENT'!E767</f>
        <v>0</v>
      </c>
      <c r="B750">
        <f>'Centralizator CLIENT'!F767</f>
        <v>0</v>
      </c>
      <c r="C750">
        <f>'Centralizator CLIENT'!G767</f>
        <v>0</v>
      </c>
      <c r="D750">
        <f>IF('Centralizator CLIENT'!H767&gt;0,1,0)</f>
        <v>0</v>
      </c>
      <c r="E750">
        <f>IF('Centralizator CLIENT'!I767&gt;0,1,0)</f>
        <v>0</v>
      </c>
      <c r="F750">
        <f>IF('Centralizator CLIENT'!J767&gt;0,1,0)</f>
        <v>0</v>
      </c>
      <c r="G750">
        <f>IF('Centralizator CLIENT'!K767&gt;0,1,0)</f>
        <v>0</v>
      </c>
      <c r="H750">
        <f>IF('Centralizator CLIENT'!H767&lt;&gt;0,CONCATENATE(I750," - ",'Centralizator CLIENT'!AA767),0)</f>
        <v>0</v>
      </c>
      <c r="I750" s="4">
        <f>IF('Centralizator CLIENT'!H767=4,0.4,IF('Centralizator CLIENT'!H767=8,0.8,'Centralizator CLIENT'!H767))</f>
        <v>0</v>
      </c>
      <c r="J750">
        <f>IF('Centralizator CLIENT'!I767&lt;&gt;0,CONCATENATE(K750," - ",'Centralizator CLIENT'!AC767),0)</f>
        <v>0</v>
      </c>
      <c r="K750" s="4">
        <f>IF('Centralizator CLIENT'!I767=4,0.4,IF('Centralizator CLIENT'!I767=8,0.8,'Centralizator CLIENT'!I767))</f>
        <v>0</v>
      </c>
      <c r="L750">
        <f>IF('Centralizator CLIENT'!J767&lt;&gt;0,CONCATENATE(M750," - ",'Centralizator CLIENT'!AE767),0)</f>
        <v>0</v>
      </c>
      <c r="M750" s="4">
        <f>IF('Centralizator CLIENT'!J767=4,0.4,IF('Centralizator CLIENT'!J767=8,0.8,'Centralizator CLIENT'!J767))</f>
        <v>0</v>
      </c>
      <c r="N750">
        <f>IF('Centralizator CLIENT'!K767&lt;&gt;0,CONCATENATE(O750," - ",'Centralizator CLIENT'!AG767),0)</f>
        <v>0</v>
      </c>
      <c r="O750" s="4">
        <f>IF('Centralizator CLIENT'!K767=4,0.4,IF('Centralizator CLIENT'!K767=8,0.8,'Centralizator CLIENT'!K767))</f>
        <v>0</v>
      </c>
      <c r="P750">
        <f>'Centralizator CLIENT'!C767</f>
        <v>0</v>
      </c>
      <c r="Q750">
        <f>'Centralizator CLIENT'!D767</f>
        <v>0</v>
      </c>
      <c r="R750" s="2">
        <f>'Centralizator CLIENT'!X767</f>
        <v>0</v>
      </c>
    </row>
    <row r="751" spans="1:18" x14ac:dyDescent="0.25">
      <c r="A751">
        <f>'Centralizator CLIENT'!E768</f>
        <v>0</v>
      </c>
      <c r="B751">
        <f>'Centralizator CLIENT'!F768</f>
        <v>0</v>
      </c>
      <c r="C751">
        <f>'Centralizator CLIENT'!G768</f>
        <v>0</v>
      </c>
      <c r="D751">
        <f>IF('Centralizator CLIENT'!H768&gt;0,1,0)</f>
        <v>0</v>
      </c>
      <c r="E751">
        <f>IF('Centralizator CLIENT'!I768&gt;0,1,0)</f>
        <v>0</v>
      </c>
      <c r="F751">
        <f>IF('Centralizator CLIENT'!J768&gt;0,1,0)</f>
        <v>0</v>
      </c>
      <c r="G751">
        <f>IF('Centralizator CLIENT'!K768&gt;0,1,0)</f>
        <v>0</v>
      </c>
      <c r="H751">
        <f>IF('Centralizator CLIENT'!H768&lt;&gt;0,CONCATENATE(I751," - ",'Centralizator CLIENT'!AA768),0)</f>
        <v>0</v>
      </c>
      <c r="I751" s="4">
        <f>IF('Centralizator CLIENT'!H768=4,0.4,IF('Centralizator CLIENT'!H768=8,0.8,'Centralizator CLIENT'!H768))</f>
        <v>0</v>
      </c>
      <c r="J751">
        <f>IF('Centralizator CLIENT'!I768&lt;&gt;0,CONCATENATE(K751," - ",'Centralizator CLIENT'!AC768),0)</f>
        <v>0</v>
      </c>
      <c r="K751" s="4">
        <f>IF('Centralizator CLIENT'!I768=4,0.4,IF('Centralizator CLIENT'!I768=8,0.8,'Centralizator CLIENT'!I768))</f>
        <v>0</v>
      </c>
      <c r="L751">
        <f>IF('Centralizator CLIENT'!J768&lt;&gt;0,CONCATENATE(M751," - ",'Centralizator CLIENT'!AE768),0)</f>
        <v>0</v>
      </c>
      <c r="M751" s="4">
        <f>IF('Centralizator CLIENT'!J768=4,0.4,IF('Centralizator CLIENT'!J768=8,0.8,'Centralizator CLIENT'!J768))</f>
        <v>0</v>
      </c>
      <c r="N751">
        <f>IF('Centralizator CLIENT'!K768&lt;&gt;0,CONCATENATE(O751," - ",'Centralizator CLIENT'!AG768),0)</f>
        <v>0</v>
      </c>
      <c r="O751" s="4">
        <f>IF('Centralizator CLIENT'!K768=4,0.4,IF('Centralizator CLIENT'!K768=8,0.8,'Centralizator CLIENT'!K768))</f>
        <v>0</v>
      </c>
      <c r="P751">
        <f>'Centralizator CLIENT'!C768</f>
        <v>0</v>
      </c>
      <c r="Q751">
        <f>'Centralizator CLIENT'!D768</f>
        <v>0</v>
      </c>
      <c r="R751" s="2">
        <f>'Centralizator CLIENT'!X768</f>
        <v>0</v>
      </c>
    </row>
    <row r="752" spans="1:18" x14ac:dyDescent="0.25">
      <c r="A752">
        <f>'Centralizator CLIENT'!E769</f>
        <v>0</v>
      </c>
      <c r="B752">
        <f>'Centralizator CLIENT'!F769</f>
        <v>0</v>
      </c>
      <c r="C752">
        <f>'Centralizator CLIENT'!G769</f>
        <v>0</v>
      </c>
      <c r="D752">
        <f>IF('Centralizator CLIENT'!H769&gt;0,1,0)</f>
        <v>0</v>
      </c>
      <c r="E752">
        <f>IF('Centralizator CLIENT'!I769&gt;0,1,0)</f>
        <v>0</v>
      </c>
      <c r="F752">
        <f>IF('Centralizator CLIENT'!J769&gt;0,1,0)</f>
        <v>0</v>
      </c>
      <c r="G752">
        <f>IF('Centralizator CLIENT'!K769&gt;0,1,0)</f>
        <v>0</v>
      </c>
      <c r="H752">
        <f>IF('Centralizator CLIENT'!H769&lt;&gt;0,CONCATENATE(I752," - ",'Centralizator CLIENT'!AA769),0)</f>
        <v>0</v>
      </c>
      <c r="I752" s="4">
        <f>IF('Centralizator CLIENT'!H769=4,0.4,IF('Centralizator CLIENT'!H769=8,0.8,'Centralizator CLIENT'!H769))</f>
        <v>0</v>
      </c>
      <c r="J752">
        <f>IF('Centralizator CLIENT'!I769&lt;&gt;0,CONCATENATE(K752," - ",'Centralizator CLIENT'!AC769),0)</f>
        <v>0</v>
      </c>
      <c r="K752" s="4">
        <f>IF('Centralizator CLIENT'!I769=4,0.4,IF('Centralizator CLIENT'!I769=8,0.8,'Centralizator CLIENT'!I769))</f>
        <v>0</v>
      </c>
      <c r="L752">
        <f>IF('Centralizator CLIENT'!J769&lt;&gt;0,CONCATENATE(M752," - ",'Centralizator CLIENT'!AE769),0)</f>
        <v>0</v>
      </c>
      <c r="M752" s="4">
        <f>IF('Centralizator CLIENT'!J769=4,0.4,IF('Centralizator CLIENT'!J769=8,0.8,'Centralizator CLIENT'!J769))</f>
        <v>0</v>
      </c>
      <c r="N752">
        <f>IF('Centralizator CLIENT'!K769&lt;&gt;0,CONCATENATE(O752," - ",'Centralizator CLIENT'!AG769),0)</f>
        <v>0</v>
      </c>
      <c r="O752" s="4">
        <f>IF('Centralizator CLIENT'!K769=4,0.4,IF('Centralizator CLIENT'!K769=8,0.8,'Centralizator CLIENT'!K769))</f>
        <v>0</v>
      </c>
      <c r="P752">
        <f>'Centralizator CLIENT'!C769</f>
        <v>0</v>
      </c>
      <c r="Q752">
        <f>'Centralizator CLIENT'!D769</f>
        <v>0</v>
      </c>
      <c r="R752" s="2">
        <f>'Centralizator CLIENT'!X769</f>
        <v>0</v>
      </c>
    </row>
    <row r="753" spans="1:18" x14ac:dyDescent="0.25">
      <c r="A753">
        <f>'Centralizator CLIENT'!E770</f>
        <v>0</v>
      </c>
      <c r="B753">
        <f>'Centralizator CLIENT'!F770</f>
        <v>0</v>
      </c>
      <c r="C753">
        <f>'Centralizator CLIENT'!G770</f>
        <v>0</v>
      </c>
      <c r="D753">
        <f>IF('Centralizator CLIENT'!H770&gt;0,1,0)</f>
        <v>0</v>
      </c>
      <c r="E753">
        <f>IF('Centralizator CLIENT'!I770&gt;0,1,0)</f>
        <v>0</v>
      </c>
      <c r="F753">
        <f>IF('Centralizator CLIENT'!J770&gt;0,1,0)</f>
        <v>0</v>
      </c>
      <c r="G753">
        <f>IF('Centralizator CLIENT'!K770&gt;0,1,0)</f>
        <v>0</v>
      </c>
      <c r="H753">
        <f>IF('Centralizator CLIENT'!H770&lt;&gt;0,CONCATENATE(I753," - ",'Centralizator CLIENT'!AA770),0)</f>
        <v>0</v>
      </c>
      <c r="I753" s="4">
        <f>IF('Centralizator CLIENT'!H770=4,0.4,IF('Centralizator CLIENT'!H770=8,0.8,'Centralizator CLIENT'!H770))</f>
        <v>0</v>
      </c>
      <c r="J753">
        <f>IF('Centralizator CLIENT'!I770&lt;&gt;0,CONCATENATE(K753," - ",'Centralizator CLIENT'!AC770),0)</f>
        <v>0</v>
      </c>
      <c r="K753" s="4">
        <f>IF('Centralizator CLIENT'!I770=4,0.4,IF('Centralizator CLIENT'!I770=8,0.8,'Centralizator CLIENT'!I770))</f>
        <v>0</v>
      </c>
      <c r="L753">
        <f>IF('Centralizator CLIENT'!J770&lt;&gt;0,CONCATENATE(M753," - ",'Centralizator CLIENT'!AE770),0)</f>
        <v>0</v>
      </c>
      <c r="M753" s="4">
        <f>IF('Centralizator CLIENT'!J770=4,0.4,IF('Centralizator CLIENT'!J770=8,0.8,'Centralizator CLIENT'!J770))</f>
        <v>0</v>
      </c>
      <c r="N753">
        <f>IF('Centralizator CLIENT'!K770&lt;&gt;0,CONCATENATE(O753," - ",'Centralizator CLIENT'!AG770),0)</f>
        <v>0</v>
      </c>
      <c r="O753" s="4">
        <f>IF('Centralizator CLIENT'!K770=4,0.4,IF('Centralizator CLIENT'!K770=8,0.8,'Centralizator CLIENT'!K770))</f>
        <v>0</v>
      </c>
      <c r="P753">
        <f>'Centralizator CLIENT'!C770</f>
        <v>0</v>
      </c>
      <c r="Q753">
        <f>'Centralizator CLIENT'!D770</f>
        <v>0</v>
      </c>
      <c r="R753" s="2">
        <f>'Centralizator CLIENT'!X770</f>
        <v>0</v>
      </c>
    </row>
    <row r="754" spans="1:18" x14ac:dyDescent="0.25">
      <c r="A754">
        <f>'Centralizator CLIENT'!E771</f>
        <v>0</v>
      </c>
      <c r="B754">
        <f>'Centralizator CLIENT'!F771</f>
        <v>0</v>
      </c>
      <c r="C754">
        <f>'Centralizator CLIENT'!G771</f>
        <v>0</v>
      </c>
      <c r="D754">
        <f>IF('Centralizator CLIENT'!H771&gt;0,1,0)</f>
        <v>0</v>
      </c>
      <c r="E754">
        <f>IF('Centralizator CLIENT'!I771&gt;0,1,0)</f>
        <v>0</v>
      </c>
      <c r="F754">
        <f>IF('Centralizator CLIENT'!J771&gt;0,1,0)</f>
        <v>0</v>
      </c>
      <c r="G754">
        <f>IF('Centralizator CLIENT'!K771&gt;0,1,0)</f>
        <v>0</v>
      </c>
      <c r="H754">
        <f>IF('Centralizator CLIENT'!H771&lt;&gt;0,CONCATENATE(I754," - ",'Centralizator CLIENT'!AA771),0)</f>
        <v>0</v>
      </c>
      <c r="I754" s="4">
        <f>IF('Centralizator CLIENT'!H771=4,0.4,IF('Centralizator CLIENT'!H771=8,0.8,'Centralizator CLIENT'!H771))</f>
        <v>0</v>
      </c>
      <c r="J754">
        <f>IF('Centralizator CLIENT'!I771&lt;&gt;0,CONCATENATE(K754," - ",'Centralizator CLIENT'!AC771),0)</f>
        <v>0</v>
      </c>
      <c r="K754" s="4">
        <f>IF('Centralizator CLIENT'!I771=4,0.4,IF('Centralizator CLIENT'!I771=8,0.8,'Centralizator CLIENT'!I771))</f>
        <v>0</v>
      </c>
      <c r="L754">
        <f>IF('Centralizator CLIENT'!J771&lt;&gt;0,CONCATENATE(M754," - ",'Centralizator CLIENT'!AE771),0)</f>
        <v>0</v>
      </c>
      <c r="M754" s="4">
        <f>IF('Centralizator CLIENT'!J771=4,0.4,IF('Centralizator CLIENT'!J771=8,0.8,'Centralizator CLIENT'!J771))</f>
        <v>0</v>
      </c>
      <c r="N754">
        <f>IF('Centralizator CLIENT'!K771&lt;&gt;0,CONCATENATE(O754," - ",'Centralizator CLIENT'!AG771),0)</f>
        <v>0</v>
      </c>
      <c r="O754" s="4">
        <f>IF('Centralizator CLIENT'!K771=4,0.4,IF('Centralizator CLIENT'!K771=8,0.8,'Centralizator CLIENT'!K771))</f>
        <v>0</v>
      </c>
      <c r="P754">
        <f>'Centralizator CLIENT'!C771</f>
        <v>0</v>
      </c>
      <c r="Q754">
        <f>'Centralizator CLIENT'!D771</f>
        <v>0</v>
      </c>
      <c r="R754" s="2">
        <f>'Centralizator CLIENT'!X771</f>
        <v>0</v>
      </c>
    </row>
    <row r="755" spans="1:18" x14ac:dyDescent="0.25">
      <c r="A755">
        <f>'Centralizator CLIENT'!E772</f>
        <v>0</v>
      </c>
      <c r="B755">
        <f>'Centralizator CLIENT'!F772</f>
        <v>0</v>
      </c>
      <c r="C755">
        <f>'Centralizator CLIENT'!G772</f>
        <v>0</v>
      </c>
      <c r="D755">
        <f>IF('Centralizator CLIENT'!H772&gt;0,1,0)</f>
        <v>0</v>
      </c>
      <c r="E755">
        <f>IF('Centralizator CLIENT'!I772&gt;0,1,0)</f>
        <v>0</v>
      </c>
      <c r="F755">
        <f>IF('Centralizator CLIENT'!J772&gt;0,1,0)</f>
        <v>0</v>
      </c>
      <c r="G755">
        <f>IF('Centralizator CLIENT'!K772&gt;0,1,0)</f>
        <v>0</v>
      </c>
      <c r="H755">
        <f>IF('Centralizator CLIENT'!H772&lt;&gt;0,CONCATENATE(I755," - ",'Centralizator CLIENT'!AA772),0)</f>
        <v>0</v>
      </c>
      <c r="I755" s="4">
        <f>IF('Centralizator CLIENT'!H772=4,0.4,IF('Centralizator CLIENT'!H772=8,0.8,'Centralizator CLIENT'!H772))</f>
        <v>0</v>
      </c>
      <c r="J755">
        <f>IF('Centralizator CLIENT'!I772&lt;&gt;0,CONCATENATE(K755," - ",'Centralizator CLIENT'!AC772),0)</f>
        <v>0</v>
      </c>
      <c r="K755" s="4">
        <f>IF('Centralizator CLIENT'!I772=4,0.4,IF('Centralizator CLIENT'!I772=8,0.8,'Centralizator CLIENT'!I772))</f>
        <v>0</v>
      </c>
      <c r="L755">
        <f>IF('Centralizator CLIENT'!J772&lt;&gt;0,CONCATENATE(M755," - ",'Centralizator CLIENT'!AE772),0)</f>
        <v>0</v>
      </c>
      <c r="M755" s="4">
        <f>IF('Centralizator CLIENT'!J772=4,0.4,IF('Centralizator CLIENT'!J772=8,0.8,'Centralizator CLIENT'!J772))</f>
        <v>0</v>
      </c>
      <c r="N755">
        <f>IF('Centralizator CLIENT'!K772&lt;&gt;0,CONCATENATE(O755," - ",'Centralizator CLIENT'!AG772),0)</f>
        <v>0</v>
      </c>
      <c r="O755" s="4">
        <f>IF('Centralizator CLIENT'!K772=4,0.4,IF('Centralizator CLIENT'!K772=8,0.8,'Centralizator CLIENT'!K772))</f>
        <v>0</v>
      </c>
      <c r="P755">
        <f>'Centralizator CLIENT'!C772</f>
        <v>0</v>
      </c>
      <c r="Q755">
        <f>'Centralizator CLIENT'!D772</f>
        <v>0</v>
      </c>
      <c r="R755" s="2">
        <f>'Centralizator CLIENT'!X772</f>
        <v>0</v>
      </c>
    </row>
    <row r="756" spans="1:18" x14ac:dyDescent="0.25">
      <c r="A756">
        <f>'Centralizator CLIENT'!E773</f>
        <v>0</v>
      </c>
      <c r="B756">
        <f>'Centralizator CLIENT'!F773</f>
        <v>0</v>
      </c>
      <c r="C756">
        <f>'Centralizator CLIENT'!G773</f>
        <v>0</v>
      </c>
      <c r="D756">
        <f>IF('Centralizator CLIENT'!H773&gt;0,1,0)</f>
        <v>0</v>
      </c>
      <c r="E756">
        <f>IF('Centralizator CLIENT'!I773&gt;0,1,0)</f>
        <v>0</v>
      </c>
      <c r="F756">
        <f>IF('Centralizator CLIENT'!J773&gt;0,1,0)</f>
        <v>0</v>
      </c>
      <c r="G756">
        <f>IF('Centralizator CLIENT'!K773&gt;0,1,0)</f>
        <v>0</v>
      </c>
      <c r="H756">
        <f>IF('Centralizator CLIENT'!H773&lt;&gt;0,CONCATENATE(I756," - ",'Centralizator CLIENT'!AA773),0)</f>
        <v>0</v>
      </c>
      <c r="I756" s="4">
        <f>IF('Centralizator CLIENT'!H773=4,0.4,IF('Centralizator CLIENT'!H773=8,0.8,'Centralizator CLIENT'!H773))</f>
        <v>0</v>
      </c>
      <c r="J756">
        <f>IF('Centralizator CLIENT'!I773&lt;&gt;0,CONCATENATE(K756," - ",'Centralizator CLIENT'!AC773),0)</f>
        <v>0</v>
      </c>
      <c r="K756" s="4">
        <f>IF('Centralizator CLIENT'!I773=4,0.4,IF('Centralizator CLIENT'!I773=8,0.8,'Centralizator CLIENT'!I773))</f>
        <v>0</v>
      </c>
      <c r="L756">
        <f>IF('Centralizator CLIENT'!J773&lt;&gt;0,CONCATENATE(M756," - ",'Centralizator CLIENT'!AE773),0)</f>
        <v>0</v>
      </c>
      <c r="M756" s="4">
        <f>IF('Centralizator CLIENT'!J773=4,0.4,IF('Centralizator CLIENT'!J773=8,0.8,'Centralizator CLIENT'!J773))</f>
        <v>0</v>
      </c>
      <c r="N756">
        <f>IF('Centralizator CLIENT'!K773&lt;&gt;0,CONCATENATE(O756," - ",'Centralizator CLIENT'!AG773),0)</f>
        <v>0</v>
      </c>
      <c r="O756" s="4">
        <f>IF('Centralizator CLIENT'!K773=4,0.4,IF('Centralizator CLIENT'!K773=8,0.8,'Centralizator CLIENT'!K773))</f>
        <v>0</v>
      </c>
      <c r="P756">
        <f>'Centralizator CLIENT'!C773</f>
        <v>0</v>
      </c>
      <c r="Q756">
        <f>'Centralizator CLIENT'!D773</f>
        <v>0</v>
      </c>
      <c r="R756" s="2">
        <f>'Centralizator CLIENT'!X773</f>
        <v>0</v>
      </c>
    </row>
    <row r="757" spans="1:18" x14ac:dyDescent="0.25">
      <c r="A757">
        <f>'Centralizator CLIENT'!E774</f>
        <v>0</v>
      </c>
      <c r="B757">
        <f>'Centralizator CLIENT'!F774</f>
        <v>0</v>
      </c>
      <c r="C757">
        <f>'Centralizator CLIENT'!G774</f>
        <v>0</v>
      </c>
      <c r="D757">
        <f>IF('Centralizator CLIENT'!H774&gt;0,1,0)</f>
        <v>0</v>
      </c>
      <c r="E757">
        <f>IF('Centralizator CLIENT'!I774&gt;0,1,0)</f>
        <v>0</v>
      </c>
      <c r="F757">
        <f>IF('Centralizator CLIENT'!J774&gt;0,1,0)</f>
        <v>0</v>
      </c>
      <c r="G757">
        <f>IF('Centralizator CLIENT'!K774&gt;0,1,0)</f>
        <v>0</v>
      </c>
      <c r="H757">
        <f>IF('Centralizator CLIENT'!H774&lt;&gt;0,CONCATENATE(I757," - ",'Centralizator CLIENT'!AA774),0)</f>
        <v>0</v>
      </c>
      <c r="I757" s="4">
        <f>IF('Centralizator CLIENT'!H774=4,0.4,IF('Centralizator CLIENT'!H774=8,0.8,'Centralizator CLIENT'!H774))</f>
        <v>0</v>
      </c>
      <c r="J757">
        <f>IF('Centralizator CLIENT'!I774&lt;&gt;0,CONCATENATE(K757," - ",'Centralizator CLIENT'!AC774),0)</f>
        <v>0</v>
      </c>
      <c r="K757" s="4">
        <f>IF('Centralizator CLIENT'!I774=4,0.4,IF('Centralizator CLIENT'!I774=8,0.8,'Centralizator CLIENT'!I774))</f>
        <v>0</v>
      </c>
      <c r="L757">
        <f>IF('Centralizator CLIENT'!J774&lt;&gt;0,CONCATENATE(M757," - ",'Centralizator CLIENT'!AE774),0)</f>
        <v>0</v>
      </c>
      <c r="M757" s="4">
        <f>IF('Centralizator CLIENT'!J774=4,0.4,IF('Centralizator CLIENT'!J774=8,0.8,'Centralizator CLIENT'!J774))</f>
        <v>0</v>
      </c>
      <c r="N757">
        <f>IF('Centralizator CLIENT'!K774&lt;&gt;0,CONCATENATE(O757," - ",'Centralizator CLIENT'!AG774),0)</f>
        <v>0</v>
      </c>
      <c r="O757" s="4">
        <f>IF('Centralizator CLIENT'!K774=4,0.4,IF('Centralizator CLIENT'!K774=8,0.8,'Centralizator CLIENT'!K774))</f>
        <v>0</v>
      </c>
      <c r="P757">
        <f>'Centralizator CLIENT'!C774</f>
        <v>0</v>
      </c>
      <c r="Q757">
        <f>'Centralizator CLIENT'!D774</f>
        <v>0</v>
      </c>
      <c r="R757" s="2">
        <f>'Centralizator CLIENT'!X774</f>
        <v>0</v>
      </c>
    </row>
    <row r="758" spans="1:18" x14ac:dyDescent="0.25">
      <c r="A758">
        <f>'Centralizator CLIENT'!E775</f>
        <v>0</v>
      </c>
      <c r="B758">
        <f>'Centralizator CLIENT'!F775</f>
        <v>0</v>
      </c>
      <c r="C758">
        <f>'Centralizator CLIENT'!G775</f>
        <v>0</v>
      </c>
      <c r="D758">
        <f>IF('Centralizator CLIENT'!H775&gt;0,1,0)</f>
        <v>0</v>
      </c>
      <c r="E758">
        <f>IF('Centralizator CLIENT'!I775&gt;0,1,0)</f>
        <v>0</v>
      </c>
      <c r="F758">
        <f>IF('Centralizator CLIENT'!J775&gt;0,1,0)</f>
        <v>0</v>
      </c>
      <c r="G758">
        <f>IF('Centralizator CLIENT'!K775&gt;0,1,0)</f>
        <v>0</v>
      </c>
      <c r="H758">
        <f>IF('Centralizator CLIENT'!H775&lt;&gt;0,CONCATENATE(I758," - ",'Centralizator CLIENT'!AA775),0)</f>
        <v>0</v>
      </c>
      <c r="I758" s="4">
        <f>IF('Centralizator CLIENT'!H775=4,0.4,IF('Centralizator CLIENT'!H775=8,0.8,'Centralizator CLIENT'!H775))</f>
        <v>0</v>
      </c>
      <c r="J758">
        <f>IF('Centralizator CLIENT'!I775&lt;&gt;0,CONCATENATE(K758," - ",'Centralizator CLIENT'!AC775),0)</f>
        <v>0</v>
      </c>
      <c r="K758" s="4">
        <f>IF('Centralizator CLIENT'!I775=4,0.4,IF('Centralizator CLIENT'!I775=8,0.8,'Centralizator CLIENT'!I775))</f>
        <v>0</v>
      </c>
      <c r="L758">
        <f>IF('Centralizator CLIENT'!J775&lt;&gt;0,CONCATENATE(M758," - ",'Centralizator CLIENT'!AE775),0)</f>
        <v>0</v>
      </c>
      <c r="M758" s="4">
        <f>IF('Centralizator CLIENT'!J775=4,0.4,IF('Centralizator CLIENT'!J775=8,0.8,'Centralizator CLIENT'!J775))</f>
        <v>0</v>
      </c>
      <c r="N758">
        <f>IF('Centralizator CLIENT'!K775&lt;&gt;0,CONCATENATE(O758," - ",'Centralizator CLIENT'!AG775),0)</f>
        <v>0</v>
      </c>
      <c r="O758" s="4">
        <f>IF('Centralizator CLIENT'!K775=4,0.4,IF('Centralizator CLIENT'!K775=8,0.8,'Centralizator CLIENT'!K775))</f>
        <v>0</v>
      </c>
      <c r="P758">
        <f>'Centralizator CLIENT'!C775</f>
        <v>0</v>
      </c>
      <c r="Q758">
        <f>'Centralizator CLIENT'!D775</f>
        <v>0</v>
      </c>
      <c r="R758" s="2">
        <f>'Centralizator CLIENT'!X775</f>
        <v>0</v>
      </c>
    </row>
    <row r="759" spans="1:18" x14ac:dyDescent="0.25">
      <c r="A759">
        <f>'Centralizator CLIENT'!E776</f>
        <v>0</v>
      </c>
      <c r="B759">
        <f>'Centralizator CLIENT'!F776</f>
        <v>0</v>
      </c>
      <c r="C759">
        <f>'Centralizator CLIENT'!G776</f>
        <v>0</v>
      </c>
      <c r="D759">
        <f>IF('Centralizator CLIENT'!H776&gt;0,1,0)</f>
        <v>0</v>
      </c>
      <c r="E759">
        <f>IF('Centralizator CLIENT'!I776&gt;0,1,0)</f>
        <v>0</v>
      </c>
      <c r="F759">
        <f>IF('Centralizator CLIENT'!J776&gt;0,1,0)</f>
        <v>0</v>
      </c>
      <c r="G759">
        <f>IF('Centralizator CLIENT'!K776&gt;0,1,0)</f>
        <v>0</v>
      </c>
      <c r="H759">
        <f>IF('Centralizator CLIENT'!H776&lt;&gt;0,CONCATENATE(I759," - ",'Centralizator CLIENT'!AA776),0)</f>
        <v>0</v>
      </c>
      <c r="I759" s="4">
        <f>IF('Centralizator CLIENT'!H776=4,0.4,IF('Centralizator CLIENT'!H776=8,0.8,'Centralizator CLIENT'!H776))</f>
        <v>0</v>
      </c>
      <c r="J759">
        <f>IF('Centralizator CLIENT'!I776&lt;&gt;0,CONCATENATE(K759," - ",'Centralizator CLIENT'!AC776),0)</f>
        <v>0</v>
      </c>
      <c r="K759" s="4">
        <f>IF('Centralizator CLIENT'!I776=4,0.4,IF('Centralizator CLIENT'!I776=8,0.8,'Centralizator CLIENT'!I776))</f>
        <v>0</v>
      </c>
      <c r="L759">
        <f>IF('Centralizator CLIENT'!J776&lt;&gt;0,CONCATENATE(M759," - ",'Centralizator CLIENT'!AE776),0)</f>
        <v>0</v>
      </c>
      <c r="M759" s="4">
        <f>IF('Centralizator CLIENT'!J776=4,0.4,IF('Centralizator CLIENT'!J776=8,0.8,'Centralizator CLIENT'!J776))</f>
        <v>0</v>
      </c>
      <c r="N759">
        <f>IF('Centralizator CLIENT'!K776&lt;&gt;0,CONCATENATE(O759," - ",'Centralizator CLIENT'!AG776),0)</f>
        <v>0</v>
      </c>
      <c r="O759" s="4">
        <f>IF('Centralizator CLIENT'!K776=4,0.4,IF('Centralizator CLIENT'!K776=8,0.8,'Centralizator CLIENT'!K776))</f>
        <v>0</v>
      </c>
      <c r="P759">
        <f>'Centralizator CLIENT'!C776</f>
        <v>0</v>
      </c>
      <c r="Q759">
        <f>'Centralizator CLIENT'!D776</f>
        <v>0</v>
      </c>
      <c r="R759" s="2">
        <f>'Centralizator CLIENT'!X776</f>
        <v>0</v>
      </c>
    </row>
    <row r="760" spans="1:18" x14ac:dyDescent="0.25">
      <c r="A760">
        <f>'Centralizator CLIENT'!E777</f>
        <v>0</v>
      </c>
      <c r="B760">
        <f>'Centralizator CLIENT'!F777</f>
        <v>0</v>
      </c>
      <c r="C760">
        <f>'Centralizator CLIENT'!G777</f>
        <v>0</v>
      </c>
      <c r="D760">
        <f>IF('Centralizator CLIENT'!H777&gt;0,1,0)</f>
        <v>0</v>
      </c>
      <c r="E760">
        <f>IF('Centralizator CLIENT'!I777&gt;0,1,0)</f>
        <v>0</v>
      </c>
      <c r="F760">
        <f>IF('Centralizator CLIENT'!J777&gt;0,1,0)</f>
        <v>0</v>
      </c>
      <c r="G760">
        <f>IF('Centralizator CLIENT'!K777&gt;0,1,0)</f>
        <v>0</v>
      </c>
      <c r="H760">
        <f>IF('Centralizator CLIENT'!H777&lt;&gt;0,CONCATENATE(I760," - ",'Centralizator CLIENT'!AA777),0)</f>
        <v>0</v>
      </c>
      <c r="I760" s="4">
        <f>IF('Centralizator CLIENT'!H777=4,0.4,IF('Centralizator CLIENT'!H777=8,0.8,'Centralizator CLIENT'!H777))</f>
        <v>0</v>
      </c>
      <c r="J760">
        <f>IF('Centralizator CLIENT'!I777&lt;&gt;0,CONCATENATE(K760," - ",'Centralizator CLIENT'!AC777),0)</f>
        <v>0</v>
      </c>
      <c r="K760" s="4">
        <f>IF('Centralizator CLIENT'!I777=4,0.4,IF('Centralizator CLIENT'!I777=8,0.8,'Centralizator CLIENT'!I777))</f>
        <v>0</v>
      </c>
      <c r="L760">
        <f>IF('Centralizator CLIENT'!J777&lt;&gt;0,CONCATENATE(M760," - ",'Centralizator CLIENT'!AE777),0)</f>
        <v>0</v>
      </c>
      <c r="M760" s="4">
        <f>IF('Centralizator CLIENT'!J777=4,0.4,IF('Centralizator CLIENT'!J777=8,0.8,'Centralizator CLIENT'!J777))</f>
        <v>0</v>
      </c>
      <c r="N760">
        <f>IF('Centralizator CLIENT'!K777&lt;&gt;0,CONCATENATE(O760," - ",'Centralizator CLIENT'!AG777),0)</f>
        <v>0</v>
      </c>
      <c r="O760" s="4">
        <f>IF('Centralizator CLIENT'!K777=4,0.4,IF('Centralizator CLIENT'!K777=8,0.8,'Centralizator CLIENT'!K777))</f>
        <v>0</v>
      </c>
      <c r="P760">
        <f>'Centralizator CLIENT'!C777</f>
        <v>0</v>
      </c>
      <c r="Q760">
        <f>'Centralizator CLIENT'!D777</f>
        <v>0</v>
      </c>
      <c r="R760" s="2">
        <f>'Centralizator CLIENT'!X777</f>
        <v>0</v>
      </c>
    </row>
    <row r="761" spans="1:18" x14ac:dyDescent="0.25">
      <c r="A761">
        <f>'Centralizator CLIENT'!E778</f>
        <v>0</v>
      </c>
      <c r="B761">
        <f>'Centralizator CLIENT'!F778</f>
        <v>0</v>
      </c>
      <c r="C761">
        <f>'Centralizator CLIENT'!G778</f>
        <v>0</v>
      </c>
      <c r="D761">
        <f>IF('Centralizator CLIENT'!H778&gt;0,1,0)</f>
        <v>0</v>
      </c>
      <c r="E761">
        <f>IF('Centralizator CLIENT'!I778&gt;0,1,0)</f>
        <v>0</v>
      </c>
      <c r="F761">
        <f>IF('Centralizator CLIENT'!J778&gt;0,1,0)</f>
        <v>0</v>
      </c>
      <c r="G761">
        <f>IF('Centralizator CLIENT'!K778&gt;0,1,0)</f>
        <v>0</v>
      </c>
      <c r="H761">
        <f>IF('Centralizator CLIENT'!H778&lt;&gt;0,CONCATENATE(I761," - ",'Centralizator CLIENT'!AA778),0)</f>
        <v>0</v>
      </c>
      <c r="I761" s="4">
        <f>IF('Centralizator CLIENT'!H778=4,0.4,IF('Centralizator CLIENT'!H778=8,0.8,'Centralizator CLIENT'!H778))</f>
        <v>0</v>
      </c>
      <c r="J761">
        <f>IF('Centralizator CLIENT'!I778&lt;&gt;0,CONCATENATE(K761," - ",'Centralizator CLIENT'!AC778),0)</f>
        <v>0</v>
      </c>
      <c r="K761" s="4">
        <f>IF('Centralizator CLIENT'!I778=4,0.4,IF('Centralizator CLIENT'!I778=8,0.8,'Centralizator CLIENT'!I778))</f>
        <v>0</v>
      </c>
      <c r="L761">
        <f>IF('Centralizator CLIENT'!J778&lt;&gt;0,CONCATENATE(M761," - ",'Centralizator CLIENT'!AE778),0)</f>
        <v>0</v>
      </c>
      <c r="M761" s="4">
        <f>IF('Centralizator CLIENT'!J778=4,0.4,IF('Centralizator CLIENT'!J778=8,0.8,'Centralizator CLIENT'!J778))</f>
        <v>0</v>
      </c>
      <c r="N761">
        <f>IF('Centralizator CLIENT'!K778&lt;&gt;0,CONCATENATE(O761," - ",'Centralizator CLIENT'!AG778),0)</f>
        <v>0</v>
      </c>
      <c r="O761" s="4">
        <f>IF('Centralizator CLIENT'!K778=4,0.4,IF('Centralizator CLIENT'!K778=8,0.8,'Centralizator CLIENT'!K778))</f>
        <v>0</v>
      </c>
      <c r="P761">
        <f>'Centralizator CLIENT'!C778</f>
        <v>0</v>
      </c>
      <c r="Q761">
        <f>'Centralizator CLIENT'!D778</f>
        <v>0</v>
      </c>
      <c r="R761" s="2">
        <f>'Centralizator CLIENT'!X778</f>
        <v>0</v>
      </c>
    </row>
    <row r="762" spans="1:18" x14ac:dyDescent="0.25">
      <c r="A762">
        <f>'Centralizator CLIENT'!E779</f>
        <v>0</v>
      </c>
      <c r="B762">
        <f>'Centralizator CLIENT'!F779</f>
        <v>0</v>
      </c>
      <c r="C762">
        <f>'Centralizator CLIENT'!G779</f>
        <v>0</v>
      </c>
      <c r="D762">
        <f>IF('Centralizator CLIENT'!H779&gt;0,1,0)</f>
        <v>0</v>
      </c>
      <c r="E762">
        <f>IF('Centralizator CLIENT'!I779&gt;0,1,0)</f>
        <v>0</v>
      </c>
      <c r="F762">
        <f>IF('Centralizator CLIENT'!J779&gt;0,1,0)</f>
        <v>0</v>
      </c>
      <c r="G762">
        <f>IF('Centralizator CLIENT'!K779&gt;0,1,0)</f>
        <v>0</v>
      </c>
      <c r="H762">
        <f>IF('Centralizator CLIENT'!H779&lt;&gt;0,CONCATENATE(I762," - ",'Centralizator CLIENT'!AA779),0)</f>
        <v>0</v>
      </c>
      <c r="I762" s="4">
        <f>IF('Centralizator CLIENT'!H779=4,0.4,IF('Centralizator CLIENT'!H779=8,0.8,'Centralizator CLIENT'!H779))</f>
        <v>0</v>
      </c>
      <c r="J762">
        <f>IF('Centralizator CLIENT'!I779&lt;&gt;0,CONCATENATE(K762," - ",'Centralizator CLIENT'!AC779),0)</f>
        <v>0</v>
      </c>
      <c r="K762" s="4">
        <f>IF('Centralizator CLIENT'!I779=4,0.4,IF('Centralizator CLIENT'!I779=8,0.8,'Centralizator CLIENT'!I779))</f>
        <v>0</v>
      </c>
      <c r="L762">
        <f>IF('Centralizator CLIENT'!J779&lt;&gt;0,CONCATENATE(M762," - ",'Centralizator CLIENT'!AE779),0)</f>
        <v>0</v>
      </c>
      <c r="M762" s="4">
        <f>IF('Centralizator CLIENT'!J779=4,0.4,IF('Centralizator CLIENT'!J779=8,0.8,'Centralizator CLIENT'!J779))</f>
        <v>0</v>
      </c>
      <c r="N762">
        <f>IF('Centralizator CLIENT'!K779&lt;&gt;0,CONCATENATE(O762," - ",'Centralizator CLIENT'!AG779),0)</f>
        <v>0</v>
      </c>
      <c r="O762" s="4">
        <f>IF('Centralizator CLIENT'!K779=4,0.4,IF('Centralizator CLIENT'!K779=8,0.8,'Centralizator CLIENT'!K779))</f>
        <v>0</v>
      </c>
      <c r="P762">
        <f>'Centralizator CLIENT'!C779</f>
        <v>0</v>
      </c>
      <c r="Q762">
        <f>'Centralizator CLIENT'!D779</f>
        <v>0</v>
      </c>
      <c r="R762" s="2">
        <f>'Centralizator CLIENT'!X779</f>
        <v>0</v>
      </c>
    </row>
    <row r="763" spans="1:18" x14ac:dyDescent="0.25">
      <c r="A763">
        <f>'Centralizator CLIENT'!E780</f>
        <v>0</v>
      </c>
      <c r="B763">
        <f>'Centralizator CLIENT'!F780</f>
        <v>0</v>
      </c>
      <c r="C763">
        <f>'Centralizator CLIENT'!G780</f>
        <v>0</v>
      </c>
      <c r="D763">
        <f>IF('Centralizator CLIENT'!H780&gt;0,1,0)</f>
        <v>0</v>
      </c>
      <c r="E763">
        <f>IF('Centralizator CLIENT'!I780&gt;0,1,0)</f>
        <v>0</v>
      </c>
      <c r="F763">
        <f>IF('Centralizator CLIENT'!J780&gt;0,1,0)</f>
        <v>0</v>
      </c>
      <c r="G763">
        <f>IF('Centralizator CLIENT'!K780&gt;0,1,0)</f>
        <v>0</v>
      </c>
      <c r="H763">
        <f>IF('Centralizator CLIENT'!H780&lt;&gt;0,CONCATENATE(I763," - ",'Centralizator CLIENT'!AA780),0)</f>
        <v>0</v>
      </c>
      <c r="I763" s="4">
        <f>IF('Centralizator CLIENT'!H780=4,0.4,IF('Centralizator CLIENT'!H780=8,0.8,'Centralizator CLIENT'!H780))</f>
        <v>0</v>
      </c>
      <c r="J763">
        <f>IF('Centralizator CLIENT'!I780&lt;&gt;0,CONCATENATE(K763," - ",'Centralizator CLIENT'!AC780),0)</f>
        <v>0</v>
      </c>
      <c r="K763" s="4">
        <f>IF('Centralizator CLIENT'!I780=4,0.4,IF('Centralizator CLIENT'!I780=8,0.8,'Centralizator CLIENT'!I780))</f>
        <v>0</v>
      </c>
      <c r="L763">
        <f>IF('Centralizator CLIENT'!J780&lt;&gt;0,CONCATENATE(M763," - ",'Centralizator CLIENT'!AE780),0)</f>
        <v>0</v>
      </c>
      <c r="M763" s="4">
        <f>IF('Centralizator CLIENT'!J780=4,0.4,IF('Centralizator CLIENT'!J780=8,0.8,'Centralizator CLIENT'!J780))</f>
        <v>0</v>
      </c>
      <c r="N763">
        <f>IF('Centralizator CLIENT'!K780&lt;&gt;0,CONCATENATE(O763," - ",'Centralizator CLIENT'!AG780),0)</f>
        <v>0</v>
      </c>
      <c r="O763" s="4">
        <f>IF('Centralizator CLIENT'!K780=4,0.4,IF('Centralizator CLIENT'!K780=8,0.8,'Centralizator CLIENT'!K780))</f>
        <v>0</v>
      </c>
      <c r="P763">
        <f>'Centralizator CLIENT'!C780</f>
        <v>0</v>
      </c>
      <c r="Q763">
        <f>'Centralizator CLIENT'!D780</f>
        <v>0</v>
      </c>
      <c r="R763" s="2">
        <f>'Centralizator CLIENT'!X780</f>
        <v>0</v>
      </c>
    </row>
    <row r="764" spans="1:18" x14ac:dyDescent="0.25">
      <c r="A764">
        <f>'Centralizator CLIENT'!E781</f>
        <v>0</v>
      </c>
      <c r="B764">
        <f>'Centralizator CLIENT'!F781</f>
        <v>0</v>
      </c>
      <c r="C764">
        <f>'Centralizator CLIENT'!G781</f>
        <v>0</v>
      </c>
      <c r="D764">
        <f>IF('Centralizator CLIENT'!H781&gt;0,1,0)</f>
        <v>0</v>
      </c>
      <c r="E764">
        <f>IF('Centralizator CLIENT'!I781&gt;0,1,0)</f>
        <v>0</v>
      </c>
      <c r="F764">
        <f>IF('Centralizator CLIENT'!J781&gt;0,1,0)</f>
        <v>0</v>
      </c>
      <c r="G764">
        <f>IF('Centralizator CLIENT'!K781&gt;0,1,0)</f>
        <v>0</v>
      </c>
      <c r="H764">
        <f>IF('Centralizator CLIENT'!H781&lt;&gt;0,CONCATENATE(I764," - ",'Centralizator CLIENT'!AA781),0)</f>
        <v>0</v>
      </c>
      <c r="I764" s="4">
        <f>IF('Centralizator CLIENT'!H781=4,0.4,IF('Centralizator CLIENT'!H781=8,0.8,'Centralizator CLIENT'!H781))</f>
        <v>0</v>
      </c>
      <c r="J764">
        <f>IF('Centralizator CLIENT'!I781&lt;&gt;0,CONCATENATE(K764," - ",'Centralizator CLIENT'!AC781),0)</f>
        <v>0</v>
      </c>
      <c r="K764" s="4">
        <f>IF('Centralizator CLIENT'!I781=4,0.4,IF('Centralizator CLIENT'!I781=8,0.8,'Centralizator CLIENT'!I781))</f>
        <v>0</v>
      </c>
      <c r="L764">
        <f>IF('Centralizator CLIENT'!J781&lt;&gt;0,CONCATENATE(M764," - ",'Centralizator CLIENT'!AE781),0)</f>
        <v>0</v>
      </c>
      <c r="M764" s="4">
        <f>IF('Centralizator CLIENT'!J781=4,0.4,IF('Centralizator CLIENT'!J781=8,0.8,'Centralizator CLIENT'!J781))</f>
        <v>0</v>
      </c>
      <c r="N764">
        <f>IF('Centralizator CLIENT'!K781&lt;&gt;0,CONCATENATE(O764," - ",'Centralizator CLIENT'!AG781),0)</f>
        <v>0</v>
      </c>
      <c r="O764" s="4">
        <f>IF('Centralizator CLIENT'!K781=4,0.4,IF('Centralizator CLIENT'!K781=8,0.8,'Centralizator CLIENT'!K781))</f>
        <v>0</v>
      </c>
      <c r="P764">
        <f>'Centralizator CLIENT'!C781</f>
        <v>0</v>
      </c>
      <c r="Q764">
        <f>'Centralizator CLIENT'!D781</f>
        <v>0</v>
      </c>
      <c r="R764" s="2">
        <f>'Centralizator CLIENT'!X781</f>
        <v>0</v>
      </c>
    </row>
    <row r="765" spans="1:18" x14ac:dyDescent="0.25">
      <c r="A765">
        <f>'Centralizator CLIENT'!E782</f>
        <v>0</v>
      </c>
      <c r="B765">
        <f>'Centralizator CLIENT'!F782</f>
        <v>0</v>
      </c>
      <c r="C765">
        <f>'Centralizator CLIENT'!G782</f>
        <v>0</v>
      </c>
      <c r="D765">
        <f>IF('Centralizator CLIENT'!H782&gt;0,1,0)</f>
        <v>0</v>
      </c>
      <c r="E765">
        <f>IF('Centralizator CLIENT'!I782&gt;0,1,0)</f>
        <v>0</v>
      </c>
      <c r="F765">
        <f>IF('Centralizator CLIENT'!J782&gt;0,1,0)</f>
        <v>0</v>
      </c>
      <c r="G765">
        <f>IF('Centralizator CLIENT'!K782&gt;0,1,0)</f>
        <v>0</v>
      </c>
      <c r="H765">
        <f>IF('Centralizator CLIENT'!H782&lt;&gt;0,CONCATENATE(I765," - ",'Centralizator CLIENT'!AA782),0)</f>
        <v>0</v>
      </c>
      <c r="I765" s="4">
        <f>IF('Centralizator CLIENT'!H782=4,0.4,IF('Centralizator CLIENT'!H782=8,0.8,'Centralizator CLIENT'!H782))</f>
        <v>0</v>
      </c>
      <c r="J765">
        <f>IF('Centralizator CLIENT'!I782&lt;&gt;0,CONCATENATE(K765," - ",'Centralizator CLIENT'!AC782),0)</f>
        <v>0</v>
      </c>
      <c r="K765" s="4">
        <f>IF('Centralizator CLIENT'!I782=4,0.4,IF('Centralizator CLIENT'!I782=8,0.8,'Centralizator CLIENT'!I782))</f>
        <v>0</v>
      </c>
      <c r="L765">
        <f>IF('Centralizator CLIENT'!J782&lt;&gt;0,CONCATENATE(M765," - ",'Centralizator CLIENT'!AE782),0)</f>
        <v>0</v>
      </c>
      <c r="M765" s="4">
        <f>IF('Centralizator CLIENT'!J782=4,0.4,IF('Centralizator CLIENT'!J782=8,0.8,'Centralizator CLIENT'!J782))</f>
        <v>0</v>
      </c>
      <c r="N765">
        <f>IF('Centralizator CLIENT'!K782&lt;&gt;0,CONCATENATE(O765," - ",'Centralizator CLIENT'!AG782),0)</f>
        <v>0</v>
      </c>
      <c r="O765" s="4">
        <f>IF('Centralizator CLIENT'!K782=4,0.4,IF('Centralizator CLIENT'!K782=8,0.8,'Centralizator CLIENT'!K782))</f>
        <v>0</v>
      </c>
      <c r="P765">
        <f>'Centralizator CLIENT'!C782</f>
        <v>0</v>
      </c>
      <c r="Q765">
        <f>'Centralizator CLIENT'!D782</f>
        <v>0</v>
      </c>
      <c r="R765" s="2">
        <f>'Centralizator CLIENT'!X782</f>
        <v>0</v>
      </c>
    </row>
    <row r="766" spans="1:18" x14ac:dyDescent="0.25">
      <c r="A766">
        <f>'Centralizator CLIENT'!E783</f>
        <v>0</v>
      </c>
      <c r="B766">
        <f>'Centralizator CLIENT'!F783</f>
        <v>0</v>
      </c>
      <c r="C766">
        <f>'Centralizator CLIENT'!G783</f>
        <v>0</v>
      </c>
      <c r="D766">
        <f>IF('Centralizator CLIENT'!H783&gt;0,1,0)</f>
        <v>0</v>
      </c>
      <c r="E766">
        <f>IF('Centralizator CLIENT'!I783&gt;0,1,0)</f>
        <v>0</v>
      </c>
      <c r="F766">
        <f>IF('Centralizator CLIENT'!J783&gt;0,1,0)</f>
        <v>0</v>
      </c>
      <c r="G766">
        <f>IF('Centralizator CLIENT'!K783&gt;0,1,0)</f>
        <v>0</v>
      </c>
      <c r="H766">
        <f>IF('Centralizator CLIENT'!H783&lt;&gt;0,CONCATENATE(I766," - ",'Centralizator CLIENT'!AA783),0)</f>
        <v>0</v>
      </c>
      <c r="I766" s="4">
        <f>IF('Centralizator CLIENT'!H783=4,0.4,IF('Centralizator CLIENT'!H783=8,0.8,'Centralizator CLIENT'!H783))</f>
        <v>0</v>
      </c>
      <c r="J766">
        <f>IF('Centralizator CLIENT'!I783&lt;&gt;0,CONCATENATE(K766," - ",'Centralizator CLIENT'!AC783),0)</f>
        <v>0</v>
      </c>
      <c r="K766" s="4">
        <f>IF('Centralizator CLIENT'!I783=4,0.4,IF('Centralizator CLIENT'!I783=8,0.8,'Centralizator CLIENT'!I783))</f>
        <v>0</v>
      </c>
      <c r="L766">
        <f>IF('Centralizator CLIENT'!J783&lt;&gt;0,CONCATENATE(M766," - ",'Centralizator CLIENT'!AE783),0)</f>
        <v>0</v>
      </c>
      <c r="M766" s="4">
        <f>IF('Centralizator CLIENT'!J783=4,0.4,IF('Centralizator CLIENT'!J783=8,0.8,'Centralizator CLIENT'!J783))</f>
        <v>0</v>
      </c>
      <c r="N766">
        <f>IF('Centralizator CLIENT'!K783&lt;&gt;0,CONCATENATE(O766," - ",'Centralizator CLIENT'!AG783),0)</f>
        <v>0</v>
      </c>
      <c r="O766" s="4">
        <f>IF('Centralizator CLIENT'!K783=4,0.4,IF('Centralizator CLIENT'!K783=8,0.8,'Centralizator CLIENT'!K783))</f>
        <v>0</v>
      </c>
      <c r="P766">
        <f>'Centralizator CLIENT'!C783</f>
        <v>0</v>
      </c>
      <c r="Q766">
        <f>'Centralizator CLIENT'!D783</f>
        <v>0</v>
      </c>
      <c r="R766" s="2">
        <f>'Centralizator CLIENT'!X783</f>
        <v>0</v>
      </c>
    </row>
    <row r="767" spans="1:18" x14ac:dyDescent="0.25">
      <c r="A767">
        <f>'Centralizator CLIENT'!E784</f>
        <v>0</v>
      </c>
      <c r="B767">
        <f>'Centralizator CLIENT'!F784</f>
        <v>0</v>
      </c>
      <c r="C767">
        <f>'Centralizator CLIENT'!G784</f>
        <v>0</v>
      </c>
      <c r="D767">
        <f>IF('Centralizator CLIENT'!H784&gt;0,1,0)</f>
        <v>0</v>
      </c>
      <c r="E767">
        <f>IF('Centralizator CLIENT'!I784&gt;0,1,0)</f>
        <v>0</v>
      </c>
      <c r="F767">
        <f>IF('Centralizator CLIENT'!J784&gt;0,1,0)</f>
        <v>0</v>
      </c>
      <c r="G767">
        <f>IF('Centralizator CLIENT'!K784&gt;0,1,0)</f>
        <v>0</v>
      </c>
      <c r="H767">
        <f>IF('Centralizator CLIENT'!H784&lt;&gt;0,CONCATENATE(I767," - ",'Centralizator CLIENT'!AA784),0)</f>
        <v>0</v>
      </c>
      <c r="I767" s="4">
        <f>IF('Centralizator CLIENT'!H784=4,0.4,IF('Centralizator CLIENT'!H784=8,0.8,'Centralizator CLIENT'!H784))</f>
        <v>0</v>
      </c>
      <c r="J767">
        <f>IF('Centralizator CLIENT'!I784&lt;&gt;0,CONCATENATE(K767," - ",'Centralizator CLIENT'!AC784),0)</f>
        <v>0</v>
      </c>
      <c r="K767" s="4">
        <f>IF('Centralizator CLIENT'!I784=4,0.4,IF('Centralizator CLIENT'!I784=8,0.8,'Centralizator CLIENT'!I784))</f>
        <v>0</v>
      </c>
      <c r="L767">
        <f>IF('Centralizator CLIENT'!J784&lt;&gt;0,CONCATENATE(M767," - ",'Centralizator CLIENT'!AE784),0)</f>
        <v>0</v>
      </c>
      <c r="M767" s="4">
        <f>IF('Centralizator CLIENT'!J784=4,0.4,IF('Centralizator CLIENT'!J784=8,0.8,'Centralizator CLIENT'!J784))</f>
        <v>0</v>
      </c>
      <c r="N767">
        <f>IF('Centralizator CLIENT'!K784&lt;&gt;0,CONCATENATE(O767," - ",'Centralizator CLIENT'!AG784),0)</f>
        <v>0</v>
      </c>
      <c r="O767" s="4">
        <f>IF('Centralizator CLIENT'!K784=4,0.4,IF('Centralizator CLIENT'!K784=8,0.8,'Centralizator CLIENT'!K784))</f>
        <v>0</v>
      </c>
      <c r="P767">
        <f>'Centralizator CLIENT'!C784</f>
        <v>0</v>
      </c>
      <c r="Q767">
        <f>'Centralizator CLIENT'!D784</f>
        <v>0</v>
      </c>
      <c r="R767" s="2">
        <f>'Centralizator CLIENT'!X784</f>
        <v>0</v>
      </c>
    </row>
    <row r="768" spans="1:18" x14ac:dyDescent="0.25">
      <c r="A768">
        <f>'Centralizator CLIENT'!E785</f>
        <v>0</v>
      </c>
      <c r="B768">
        <f>'Centralizator CLIENT'!F785</f>
        <v>0</v>
      </c>
      <c r="C768">
        <f>'Centralizator CLIENT'!G785</f>
        <v>0</v>
      </c>
      <c r="D768">
        <f>IF('Centralizator CLIENT'!H785&gt;0,1,0)</f>
        <v>0</v>
      </c>
      <c r="E768">
        <f>IF('Centralizator CLIENT'!I785&gt;0,1,0)</f>
        <v>0</v>
      </c>
      <c r="F768">
        <f>IF('Centralizator CLIENT'!J785&gt;0,1,0)</f>
        <v>0</v>
      </c>
      <c r="G768">
        <f>IF('Centralizator CLIENT'!K785&gt;0,1,0)</f>
        <v>0</v>
      </c>
      <c r="H768">
        <f>IF('Centralizator CLIENT'!H785&lt;&gt;0,CONCATENATE(I768," - ",'Centralizator CLIENT'!AA785),0)</f>
        <v>0</v>
      </c>
      <c r="I768" s="4">
        <f>IF('Centralizator CLIENT'!H785=4,0.4,IF('Centralizator CLIENT'!H785=8,0.8,'Centralizator CLIENT'!H785))</f>
        <v>0</v>
      </c>
      <c r="J768">
        <f>IF('Centralizator CLIENT'!I785&lt;&gt;0,CONCATENATE(K768," - ",'Centralizator CLIENT'!AC785),0)</f>
        <v>0</v>
      </c>
      <c r="K768" s="4">
        <f>IF('Centralizator CLIENT'!I785=4,0.4,IF('Centralizator CLIENT'!I785=8,0.8,'Centralizator CLIENT'!I785))</f>
        <v>0</v>
      </c>
      <c r="L768">
        <f>IF('Centralizator CLIENT'!J785&lt;&gt;0,CONCATENATE(M768," - ",'Centralizator CLIENT'!AE785),0)</f>
        <v>0</v>
      </c>
      <c r="M768" s="4">
        <f>IF('Centralizator CLIENT'!J785=4,0.4,IF('Centralizator CLIENT'!J785=8,0.8,'Centralizator CLIENT'!J785))</f>
        <v>0</v>
      </c>
      <c r="N768">
        <f>IF('Centralizator CLIENT'!K785&lt;&gt;0,CONCATENATE(O768," - ",'Centralizator CLIENT'!AG785),0)</f>
        <v>0</v>
      </c>
      <c r="O768" s="4">
        <f>IF('Centralizator CLIENT'!K785=4,0.4,IF('Centralizator CLIENT'!K785=8,0.8,'Centralizator CLIENT'!K785))</f>
        <v>0</v>
      </c>
      <c r="P768">
        <f>'Centralizator CLIENT'!C785</f>
        <v>0</v>
      </c>
      <c r="Q768">
        <f>'Centralizator CLIENT'!D785</f>
        <v>0</v>
      </c>
      <c r="R768" s="2">
        <f>'Centralizator CLIENT'!X785</f>
        <v>0</v>
      </c>
    </row>
    <row r="769" spans="1:18" x14ac:dyDescent="0.25">
      <c r="A769">
        <f>'Centralizator CLIENT'!E786</f>
        <v>0</v>
      </c>
      <c r="B769">
        <f>'Centralizator CLIENT'!F786</f>
        <v>0</v>
      </c>
      <c r="C769">
        <f>'Centralizator CLIENT'!G786</f>
        <v>0</v>
      </c>
      <c r="D769">
        <f>IF('Centralizator CLIENT'!H786&gt;0,1,0)</f>
        <v>0</v>
      </c>
      <c r="E769">
        <f>IF('Centralizator CLIENT'!I786&gt;0,1,0)</f>
        <v>0</v>
      </c>
      <c r="F769">
        <f>IF('Centralizator CLIENT'!J786&gt;0,1,0)</f>
        <v>0</v>
      </c>
      <c r="G769">
        <f>IF('Centralizator CLIENT'!K786&gt;0,1,0)</f>
        <v>0</v>
      </c>
      <c r="H769">
        <f>IF('Centralizator CLIENT'!H786&lt;&gt;0,CONCATENATE(I769," - ",'Centralizator CLIENT'!AA786),0)</f>
        <v>0</v>
      </c>
      <c r="I769" s="4">
        <f>IF('Centralizator CLIENT'!H786=4,0.4,IF('Centralizator CLIENT'!H786=8,0.8,'Centralizator CLIENT'!H786))</f>
        <v>0</v>
      </c>
      <c r="J769">
        <f>IF('Centralizator CLIENT'!I786&lt;&gt;0,CONCATENATE(K769," - ",'Centralizator CLIENT'!AC786),0)</f>
        <v>0</v>
      </c>
      <c r="K769" s="4">
        <f>IF('Centralizator CLIENT'!I786=4,0.4,IF('Centralizator CLIENT'!I786=8,0.8,'Centralizator CLIENT'!I786))</f>
        <v>0</v>
      </c>
      <c r="L769">
        <f>IF('Centralizator CLIENT'!J786&lt;&gt;0,CONCATENATE(M769," - ",'Centralizator CLIENT'!AE786),0)</f>
        <v>0</v>
      </c>
      <c r="M769" s="4">
        <f>IF('Centralizator CLIENT'!J786=4,0.4,IF('Centralizator CLIENT'!J786=8,0.8,'Centralizator CLIENT'!J786))</f>
        <v>0</v>
      </c>
      <c r="N769">
        <f>IF('Centralizator CLIENT'!K786&lt;&gt;0,CONCATENATE(O769," - ",'Centralizator CLIENT'!AG786),0)</f>
        <v>0</v>
      </c>
      <c r="O769" s="4">
        <f>IF('Centralizator CLIENT'!K786=4,0.4,IF('Centralizator CLIENT'!K786=8,0.8,'Centralizator CLIENT'!K786))</f>
        <v>0</v>
      </c>
      <c r="P769">
        <f>'Centralizator CLIENT'!C786</f>
        <v>0</v>
      </c>
      <c r="Q769">
        <f>'Centralizator CLIENT'!D786</f>
        <v>0</v>
      </c>
      <c r="R769" s="2">
        <f>'Centralizator CLIENT'!X786</f>
        <v>0</v>
      </c>
    </row>
    <row r="770" spans="1:18" x14ac:dyDescent="0.25">
      <c r="A770">
        <f>'Centralizator CLIENT'!E787</f>
        <v>0</v>
      </c>
      <c r="B770">
        <f>'Centralizator CLIENT'!F787</f>
        <v>0</v>
      </c>
      <c r="C770">
        <f>'Centralizator CLIENT'!G787</f>
        <v>0</v>
      </c>
      <c r="D770">
        <f>IF('Centralizator CLIENT'!H787&gt;0,1,0)</f>
        <v>0</v>
      </c>
      <c r="E770">
        <f>IF('Centralizator CLIENT'!I787&gt;0,1,0)</f>
        <v>0</v>
      </c>
      <c r="F770">
        <f>IF('Centralizator CLIENT'!J787&gt;0,1,0)</f>
        <v>0</v>
      </c>
      <c r="G770">
        <f>IF('Centralizator CLIENT'!K787&gt;0,1,0)</f>
        <v>0</v>
      </c>
      <c r="H770">
        <f>IF('Centralizator CLIENT'!H787&lt;&gt;0,CONCATENATE(I770," - ",'Centralizator CLIENT'!AA787),0)</f>
        <v>0</v>
      </c>
      <c r="I770" s="4">
        <f>IF('Centralizator CLIENT'!H787=4,0.4,IF('Centralizator CLIENT'!H787=8,0.8,'Centralizator CLIENT'!H787))</f>
        <v>0</v>
      </c>
      <c r="J770">
        <f>IF('Centralizator CLIENT'!I787&lt;&gt;0,CONCATENATE(K770," - ",'Centralizator CLIENT'!AC787),0)</f>
        <v>0</v>
      </c>
      <c r="K770" s="4">
        <f>IF('Centralizator CLIENT'!I787=4,0.4,IF('Centralizator CLIENT'!I787=8,0.8,'Centralizator CLIENT'!I787))</f>
        <v>0</v>
      </c>
      <c r="L770">
        <f>IF('Centralizator CLIENT'!J787&lt;&gt;0,CONCATENATE(M770," - ",'Centralizator CLIENT'!AE787),0)</f>
        <v>0</v>
      </c>
      <c r="M770" s="4">
        <f>IF('Centralizator CLIENT'!J787=4,0.4,IF('Centralizator CLIENT'!J787=8,0.8,'Centralizator CLIENT'!J787))</f>
        <v>0</v>
      </c>
      <c r="N770">
        <f>IF('Centralizator CLIENT'!K787&lt;&gt;0,CONCATENATE(O770," - ",'Centralizator CLIENT'!AG787),0)</f>
        <v>0</v>
      </c>
      <c r="O770" s="4">
        <f>IF('Centralizator CLIENT'!K787=4,0.4,IF('Centralizator CLIENT'!K787=8,0.8,'Centralizator CLIENT'!K787))</f>
        <v>0</v>
      </c>
      <c r="P770">
        <f>'Centralizator CLIENT'!C787</f>
        <v>0</v>
      </c>
      <c r="Q770">
        <f>'Centralizator CLIENT'!D787</f>
        <v>0</v>
      </c>
      <c r="R770" s="2">
        <f>'Centralizator CLIENT'!X787</f>
        <v>0</v>
      </c>
    </row>
    <row r="771" spans="1:18" x14ac:dyDescent="0.25">
      <c r="A771">
        <f>'Centralizator CLIENT'!E788</f>
        <v>0</v>
      </c>
      <c r="B771">
        <f>'Centralizator CLIENT'!F788</f>
        <v>0</v>
      </c>
      <c r="C771">
        <f>'Centralizator CLIENT'!G788</f>
        <v>0</v>
      </c>
      <c r="D771">
        <f>IF('Centralizator CLIENT'!H788&gt;0,1,0)</f>
        <v>0</v>
      </c>
      <c r="E771">
        <f>IF('Centralizator CLIENT'!I788&gt;0,1,0)</f>
        <v>0</v>
      </c>
      <c r="F771">
        <f>IF('Centralizator CLIENT'!J788&gt;0,1,0)</f>
        <v>0</v>
      </c>
      <c r="G771">
        <f>IF('Centralizator CLIENT'!K788&gt;0,1,0)</f>
        <v>0</v>
      </c>
      <c r="H771">
        <f>IF('Centralizator CLIENT'!H788&lt;&gt;0,CONCATENATE(I771," - ",'Centralizator CLIENT'!AA788),0)</f>
        <v>0</v>
      </c>
      <c r="I771" s="4">
        <f>IF('Centralizator CLIENT'!H788=4,0.4,IF('Centralizator CLIENT'!H788=8,0.8,'Centralizator CLIENT'!H788))</f>
        <v>0</v>
      </c>
      <c r="J771">
        <f>IF('Centralizator CLIENT'!I788&lt;&gt;0,CONCATENATE(K771," - ",'Centralizator CLIENT'!AC788),0)</f>
        <v>0</v>
      </c>
      <c r="K771" s="4">
        <f>IF('Centralizator CLIENT'!I788=4,0.4,IF('Centralizator CLIENT'!I788=8,0.8,'Centralizator CLIENT'!I788))</f>
        <v>0</v>
      </c>
      <c r="L771">
        <f>IF('Centralizator CLIENT'!J788&lt;&gt;0,CONCATENATE(M771," - ",'Centralizator CLIENT'!AE788),0)</f>
        <v>0</v>
      </c>
      <c r="M771" s="4">
        <f>IF('Centralizator CLIENT'!J788=4,0.4,IF('Centralizator CLIENT'!J788=8,0.8,'Centralizator CLIENT'!J788))</f>
        <v>0</v>
      </c>
      <c r="N771">
        <f>IF('Centralizator CLIENT'!K788&lt;&gt;0,CONCATENATE(O771," - ",'Centralizator CLIENT'!AG788),0)</f>
        <v>0</v>
      </c>
      <c r="O771" s="4">
        <f>IF('Centralizator CLIENT'!K788=4,0.4,IF('Centralizator CLIENT'!K788=8,0.8,'Centralizator CLIENT'!K788))</f>
        <v>0</v>
      </c>
      <c r="P771">
        <f>'Centralizator CLIENT'!C788</f>
        <v>0</v>
      </c>
      <c r="Q771">
        <f>'Centralizator CLIENT'!D788</f>
        <v>0</v>
      </c>
      <c r="R771" s="2">
        <f>'Centralizator CLIENT'!X788</f>
        <v>0</v>
      </c>
    </row>
    <row r="772" spans="1:18" x14ac:dyDescent="0.25">
      <c r="A772">
        <f>'Centralizator CLIENT'!E789</f>
        <v>0</v>
      </c>
      <c r="B772">
        <f>'Centralizator CLIENT'!F789</f>
        <v>0</v>
      </c>
      <c r="C772">
        <f>'Centralizator CLIENT'!G789</f>
        <v>0</v>
      </c>
      <c r="D772">
        <f>IF('Centralizator CLIENT'!H789&gt;0,1,0)</f>
        <v>0</v>
      </c>
      <c r="E772">
        <f>IF('Centralizator CLIENT'!I789&gt;0,1,0)</f>
        <v>0</v>
      </c>
      <c r="F772">
        <f>IF('Centralizator CLIENT'!J789&gt;0,1,0)</f>
        <v>0</v>
      </c>
      <c r="G772">
        <f>IF('Centralizator CLIENT'!K789&gt;0,1,0)</f>
        <v>0</v>
      </c>
      <c r="H772">
        <f>IF('Centralizator CLIENT'!H789&lt;&gt;0,CONCATENATE(I772," - ",'Centralizator CLIENT'!AA789),0)</f>
        <v>0</v>
      </c>
      <c r="I772" s="4">
        <f>IF('Centralizator CLIENT'!H789=4,0.4,IF('Centralizator CLIENT'!H789=8,0.8,'Centralizator CLIENT'!H789))</f>
        <v>0</v>
      </c>
      <c r="J772">
        <f>IF('Centralizator CLIENT'!I789&lt;&gt;0,CONCATENATE(K772," - ",'Centralizator CLIENT'!AC789),0)</f>
        <v>0</v>
      </c>
      <c r="K772" s="4">
        <f>IF('Centralizator CLIENT'!I789=4,0.4,IF('Centralizator CLIENT'!I789=8,0.8,'Centralizator CLIENT'!I789))</f>
        <v>0</v>
      </c>
      <c r="L772">
        <f>IF('Centralizator CLIENT'!J789&lt;&gt;0,CONCATENATE(M772," - ",'Centralizator CLIENT'!AE789),0)</f>
        <v>0</v>
      </c>
      <c r="M772" s="4">
        <f>IF('Centralizator CLIENT'!J789=4,0.4,IF('Centralizator CLIENT'!J789=8,0.8,'Centralizator CLIENT'!J789))</f>
        <v>0</v>
      </c>
      <c r="N772">
        <f>IF('Centralizator CLIENT'!K789&lt;&gt;0,CONCATENATE(O772," - ",'Centralizator CLIENT'!AG789),0)</f>
        <v>0</v>
      </c>
      <c r="O772" s="4">
        <f>IF('Centralizator CLIENT'!K789=4,0.4,IF('Centralizator CLIENT'!K789=8,0.8,'Centralizator CLIENT'!K789))</f>
        <v>0</v>
      </c>
      <c r="P772">
        <f>'Centralizator CLIENT'!C789</f>
        <v>0</v>
      </c>
      <c r="Q772">
        <f>'Centralizator CLIENT'!D789</f>
        <v>0</v>
      </c>
      <c r="R772" s="2">
        <f>'Centralizator CLIENT'!X789</f>
        <v>0</v>
      </c>
    </row>
    <row r="773" spans="1:18" x14ac:dyDescent="0.25">
      <c r="A773">
        <f>'Centralizator CLIENT'!E790</f>
        <v>0</v>
      </c>
      <c r="B773">
        <f>'Centralizator CLIENT'!F790</f>
        <v>0</v>
      </c>
      <c r="C773">
        <f>'Centralizator CLIENT'!G790</f>
        <v>0</v>
      </c>
      <c r="D773">
        <f>IF('Centralizator CLIENT'!H790&gt;0,1,0)</f>
        <v>0</v>
      </c>
      <c r="E773">
        <f>IF('Centralizator CLIENT'!I790&gt;0,1,0)</f>
        <v>0</v>
      </c>
      <c r="F773">
        <f>IF('Centralizator CLIENT'!J790&gt;0,1,0)</f>
        <v>0</v>
      </c>
      <c r="G773">
        <f>IF('Centralizator CLIENT'!K790&gt;0,1,0)</f>
        <v>0</v>
      </c>
      <c r="H773">
        <f>IF('Centralizator CLIENT'!H790&lt;&gt;0,CONCATENATE(I773," - ",'Centralizator CLIENT'!AA790),0)</f>
        <v>0</v>
      </c>
      <c r="I773" s="4">
        <f>IF('Centralizator CLIENT'!H790=4,0.4,IF('Centralizator CLIENT'!H790=8,0.8,'Centralizator CLIENT'!H790))</f>
        <v>0</v>
      </c>
      <c r="J773">
        <f>IF('Centralizator CLIENT'!I790&lt;&gt;0,CONCATENATE(K773," - ",'Centralizator CLIENT'!AC790),0)</f>
        <v>0</v>
      </c>
      <c r="K773" s="4">
        <f>IF('Centralizator CLIENT'!I790=4,0.4,IF('Centralizator CLIENT'!I790=8,0.8,'Centralizator CLIENT'!I790))</f>
        <v>0</v>
      </c>
      <c r="L773">
        <f>IF('Centralizator CLIENT'!J790&lt;&gt;0,CONCATENATE(M773," - ",'Centralizator CLIENT'!AE790),0)</f>
        <v>0</v>
      </c>
      <c r="M773" s="4">
        <f>IF('Centralizator CLIENT'!J790=4,0.4,IF('Centralizator CLIENT'!J790=8,0.8,'Centralizator CLIENT'!J790))</f>
        <v>0</v>
      </c>
      <c r="N773">
        <f>IF('Centralizator CLIENT'!K790&lt;&gt;0,CONCATENATE(O773," - ",'Centralizator CLIENT'!AG790),0)</f>
        <v>0</v>
      </c>
      <c r="O773" s="4">
        <f>IF('Centralizator CLIENT'!K790=4,0.4,IF('Centralizator CLIENT'!K790=8,0.8,'Centralizator CLIENT'!K790))</f>
        <v>0</v>
      </c>
      <c r="P773">
        <f>'Centralizator CLIENT'!C790</f>
        <v>0</v>
      </c>
      <c r="Q773">
        <f>'Centralizator CLIENT'!D790</f>
        <v>0</v>
      </c>
      <c r="R773" s="2">
        <f>'Centralizator CLIENT'!X790</f>
        <v>0</v>
      </c>
    </row>
    <row r="774" spans="1:18" x14ac:dyDescent="0.25">
      <c r="A774">
        <f>'Centralizator CLIENT'!E791</f>
        <v>0</v>
      </c>
      <c r="B774">
        <f>'Centralizator CLIENT'!F791</f>
        <v>0</v>
      </c>
      <c r="C774">
        <f>'Centralizator CLIENT'!G791</f>
        <v>0</v>
      </c>
      <c r="D774">
        <f>IF('Centralizator CLIENT'!H791&gt;0,1,0)</f>
        <v>0</v>
      </c>
      <c r="E774">
        <f>IF('Centralizator CLIENT'!I791&gt;0,1,0)</f>
        <v>0</v>
      </c>
      <c r="F774">
        <f>IF('Centralizator CLIENT'!J791&gt;0,1,0)</f>
        <v>0</v>
      </c>
      <c r="G774">
        <f>IF('Centralizator CLIENT'!K791&gt;0,1,0)</f>
        <v>0</v>
      </c>
      <c r="H774">
        <f>IF('Centralizator CLIENT'!H791&lt;&gt;0,CONCATENATE(I774," - ",'Centralizator CLIENT'!AA791),0)</f>
        <v>0</v>
      </c>
      <c r="I774" s="4">
        <f>IF('Centralizator CLIENT'!H791=4,0.4,IF('Centralizator CLIENT'!H791=8,0.8,'Centralizator CLIENT'!H791))</f>
        <v>0</v>
      </c>
      <c r="J774">
        <f>IF('Centralizator CLIENT'!I791&lt;&gt;0,CONCATENATE(K774," - ",'Centralizator CLIENT'!AC791),0)</f>
        <v>0</v>
      </c>
      <c r="K774" s="4">
        <f>IF('Centralizator CLIENT'!I791=4,0.4,IF('Centralizator CLIENT'!I791=8,0.8,'Centralizator CLIENT'!I791))</f>
        <v>0</v>
      </c>
      <c r="L774">
        <f>IF('Centralizator CLIENT'!J791&lt;&gt;0,CONCATENATE(M774," - ",'Centralizator CLIENT'!AE791),0)</f>
        <v>0</v>
      </c>
      <c r="M774" s="4">
        <f>IF('Centralizator CLIENT'!J791=4,0.4,IF('Centralizator CLIENT'!J791=8,0.8,'Centralizator CLIENT'!J791))</f>
        <v>0</v>
      </c>
      <c r="N774">
        <f>IF('Centralizator CLIENT'!K791&lt;&gt;0,CONCATENATE(O774," - ",'Centralizator CLIENT'!AG791),0)</f>
        <v>0</v>
      </c>
      <c r="O774" s="4">
        <f>IF('Centralizator CLIENT'!K791=4,0.4,IF('Centralizator CLIENT'!K791=8,0.8,'Centralizator CLIENT'!K791))</f>
        <v>0</v>
      </c>
      <c r="P774">
        <f>'Centralizator CLIENT'!C791</f>
        <v>0</v>
      </c>
      <c r="Q774">
        <f>'Centralizator CLIENT'!D791</f>
        <v>0</v>
      </c>
      <c r="R774" s="2">
        <f>'Centralizator CLIENT'!X791</f>
        <v>0</v>
      </c>
    </row>
    <row r="775" spans="1:18" x14ac:dyDescent="0.25">
      <c r="A775">
        <f>'Centralizator CLIENT'!E792</f>
        <v>0</v>
      </c>
      <c r="B775">
        <f>'Centralizator CLIENT'!F792</f>
        <v>0</v>
      </c>
      <c r="C775">
        <f>'Centralizator CLIENT'!G792</f>
        <v>0</v>
      </c>
      <c r="D775">
        <f>IF('Centralizator CLIENT'!H792&gt;0,1,0)</f>
        <v>0</v>
      </c>
      <c r="E775">
        <f>IF('Centralizator CLIENT'!I792&gt;0,1,0)</f>
        <v>0</v>
      </c>
      <c r="F775">
        <f>IF('Centralizator CLIENT'!J792&gt;0,1,0)</f>
        <v>0</v>
      </c>
      <c r="G775">
        <f>IF('Centralizator CLIENT'!K792&gt;0,1,0)</f>
        <v>0</v>
      </c>
      <c r="H775">
        <f>IF('Centralizator CLIENT'!H792&lt;&gt;0,CONCATENATE(I775," - ",'Centralizator CLIENT'!AA792),0)</f>
        <v>0</v>
      </c>
      <c r="I775" s="4">
        <f>IF('Centralizator CLIENT'!H792=4,0.4,IF('Centralizator CLIENT'!H792=8,0.8,'Centralizator CLIENT'!H792))</f>
        <v>0</v>
      </c>
      <c r="J775">
        <f>IF('Centralizator CLIENT'!I792&lt;&gt;0,CONCATENATE(K775," - ",'Centralizator CLIENT'!AC792),0)</f>
        <v>0</v>
      </c>
      <c r="K775" s="4">
        <f>IF('Centralizator CLIENT'!I792=4,0.4,IF('Centralizator CLIENT'!I792=8,0.8,'Centralizator CLIENT'!I792))</f>
        <v>0</v>
      </c>
      <c r="L775">
        <f>IF('Centralizator CLIENT'!J792&lt;&gt;0,CONCATENATE(M775," - ",'Centralizator CLIENT'!AE792),0)</f>
        <v>0</v>
      </c>
      <c r="M775" s="4">
        <f>IF('Centralizator CLIENT'!J792=4,0.4,IF('Centralizator CLIENT'!J792=8,0.8,'Centralizator CLIENT'!J792))</f>
        <v>0</v>
      </c>
      <c r="N775">
        <f>IF('Centralizator CLIENT'!K792&lt;&gt;0,CONCATENATE(O775," - ",'Centralizator CLIENT'!AG792),0)</f>
        <v>0</v>
      </c>
      <c r="O775" s="4">
        <f>IF('Centralizator CLIENT'!K792=4,0.4,IF('Centralizator CLIENT'!K792=8,0.8,'Centralizator CLIENT'!K792))</f>
        <v>0</v>
      </c>
      <c r="P775">
        <f>'Centralizator CLIENT'!C792</f>
        <v>0</v>
      </c>
      <c r="Q775">
        <f>'Centralizator CLIENT'!D792</f>
        <v>0</v>
      </c>
      <c r="R775" s="2">
        <f>'Centralizator CLIENT'!X792</f>
        <v>0</v>
      </c>
    </row>
    <row r="776" spans="1:18" x14ac:dyDescent="0.25">
      <c r="A776">
        <f>'Centralizator CLIENT'!E793</f>
        <v>0</v>
      </c>
      <c r="B776">
        <f>'Centralizator CLIENT'!F793</f>
        <v>0</v>
      </c>
      <c r="C776">
        <f>'Centralizator CLIENT'!G793</f>
        <v>0</v>
      </c>
      <c r="D776">
        <f>IF('Centralizator CLIENT'!H793&gt;0,1,0)</f>
        <v>0</v>
      </c>
      <c r="E776">
        <f>IF('Centralizator CLIENT'!I793&gt;0,1,0)</f>
        <v>0</v>
      </c>
      <c r="F776">
        <f>IF('Centralizator CLIENT'!J793&gt;0,1,0)</f>
        <v>0</v>
      </c>
      <c r="G776">
        <f>IF('Centralizator CLIENT'!K793&gt;0,1,0)</f>
        <v>0</v>
      </c>
      <c r="H776">
        <f>IF('Centralizator CLIENT'!H793&lt;&gt;0,CONCATENATE(I776," - ",'Centralizator CLIENT'!AA793),0)</f>
        <v>0</v>
      </c>
      <c r="I776" s="4">
        <f>IF('Centralizator CLIENT'!H793=4,0.4,IF('Centralizator CLIENT'!H793=8,0.8,'Centralizator CLIENT'!H793))</f>
        <v>0</v>
      </c>
      <c r="J776">
        <f>IF('Centralizator CLIENT'!I793&lt;&gt;0,CONCATENATE(K776," - ",'Centralizator CLIENT'!AC793),0)</f>
        <v>0</v>
      </c>
      <c r="K776" s="4">
        <f>IF('Centralizator CLIENT'!I793=4,0.4,IF('Centralizator CLIENT'!I793=8,0.8,'Centralizator CLIENT'!I793))</f>
        <v>0</v>
      </c>
      <c r="L776">
        <f>IF('Centralizator CLIENT'!J793&lt;&gt;0,CONCATENATE(M776," - ",'Centralizator CLIENT'!AE793),0)</f>
        <v>0</v>
      </c>
      <c r="M776" s="4">
        <f>IF('Centralizator CLIENT'!J793=4,0.4,IF('Centralizator CLIENT'!J793=8,0.8,'Centralizator CLIENT'!J793))</f>
        <v>0</v>
      </c>
      <c r="N776">
        <f>IF('Centralizator CLIENT'!K793&lt;&gt;0,CONCATENATE(O776," - ",'Centralizator CLIENT'!AG793),0)</f>
        <v>0</v>
      </c>
      <c r="O776" s="4">
        <f>IF('Centralizator CLIENT'!K793=4,0.4,IF('Centralizator CLIENT'!K793=8,0.8,'Centralizator CLIENT'!K793))</f>
        <v>0</v>
      </c>
      <c r="P776">
        <f>'Centralizator CLIENT'!C793</f>
        <v>0</v>
      </c>
      <c r="Q776">
        <f>'Centralizator CLIENT'!D793</f>
        <v>0</v>
      </c>
      <c r="R776" s="2">
        <f>'Centralizator CLIENT'!X793</f>
        <v>0</v>
      </c>
    </row>
    <row r="777" spans="1:18" x14ac:dyDescent="0.25">
      <c r="A777">
        <f>'Centralizator CLIENT'!E794</f>
        <v>0</v>
      </c>
      <c r="B777">
        <f>'Centralizator CLIENT'!F794</f>
        <v>0</v>
      </c>
      <c r="C777">
        <f>'Centralizator CLIENT'!G794</f>
        <v>0</v>
      </c>
      <c r="D777">
        <f>IF('Centralizator CLIENT'!H794&gt;0,1,0)</f>
        <v>0</v>
      </c>
      <c r="E777">
        <f>IF('Centralizator CLIENT'!I794&gt;0,1,0)</f>
        <v>0</v>
      </c>
      <c r="F777">
        <f>IF('Centralizator CLIENT'!J794&gt;0,1,0)</f>
        <v>0</v>
      </c>
      <c r="G777">
        <f>IF('Centralizator CLIENT'!K794&gt;0,1,0)</f>
        <v>0</v>
      </c>
      <c r="H777">
        <f>IF('Centralizator CLIENT'!H794&lt;&gt;0,CONCATENATE(I777," - ",'Centralizator CLIENT'!AA794),0)</f>
        <v>0</v>
      </c>
      <c r="I777" s="4">
        <f>IF('Centralizator CLIENT'!H794=4,0.4,IF('Centralizator CLIENT'!H794=8,0.8,'Centralizator CLIENT'!H794))</f>
        <v>0</v>
      </c>
      <c r="J777">
        <f>IF('Centralizator CLIENT'!I794&lt;&gt;0,CONCATENATE(K777," - ",'Centralizator CLIENT'!AC794),0)</f>
        <v>0</v>
      </c>
      <c r="K777" s="4">
        <f>IF('Centralizator CLIENT'!I794=4,0.4,IF('Centralizator CLIENT'!I794=8,0.8,'Centralizator CLIENT'!I794))</f>
        <v>0</v>
      </c>
      <c r="L777">
        <f>IF('Centralizator CLIENT'!J794&lt;&gt;0,CONCATENATE(M777," - ",'Centralizator CLIENT'!AE794),0)</f>
        <v>0</v>
      </c>
      <c r="M777" s="4">
        <f>IF('Centralizator CLIENT'!J794=4,0.4,IF('Centralizator CLIENT'!J794=8,0.8,'Centralizator CLIENT'!J794))</f>
        <v>0</v>
      </c>
      <c r="N777">
        <f>IF('Centralizator CLIENT'!K794&lt;&gt;0,CONCATENATE(O777," - ",'Centralizator CLIENT'!AG794),0)</f>
        <v>0</v>
      </c>
      <c r="O777" s="4">
        <f>IF('Centralizator CLIENT'!K794=4,0.4,IF('Centralizator CLIENT'!K794=8,0.8,'Centralizator CLIENT'!K794))</f>
        <v>0</v>
      </c>
      <c r="P777">
        <f>'Centralizator CLIENT'!C794</f>
        <v>0</v>
      </c>
      <c r="Q777">
        <f>'Centralizator CLIENT'!D794</f>
        <v>0</v>
      </c>
      <c r="R777" s="2">
        <f>'Centralizator CLIENT'!X794</f>
        <v>0</v>
      </c>
    </row>
    <row r="778" spans="1:18" x14ac:dyDescent="0.25">
      <c r="A778">
        <f>'Centralizator CLIENT'!E795</f>
        <v>0</v>
      </c>
      <c r="B778">
        <f>'Centralizator CLIENT'!F795</f>
        <v>0</v>
      </c>
      <c r="C778">
        <f>'Centralizator CLIENT'!G795</f>
        <v>0</v>
      </c>
      <c r="D778">
        <f>IF('Centralizator CLIENT'!H795&gt;0,1,0)</f>
        <v>0</v>
      </c>
      <c r="E778">
        <f>IF('Centralizator CLIENT'!I795&gt;0,1,0)</f>
        <v>0</v>
      </c>
      <c r="F778">
        <f>IF('Centralizator CLIENT'!J795&gt;0,1,0)</f>
        <v>0</v>
      </c>
      <c r="G778">
        <f>IF('Centralizator CLIENT'!K795&gt;0,1,0)</f>
        <v>0</v>
      </c>
      <c r="H778">
        <f>IF('Centralizator CLIENT'!H795&lt;&gt;0,CONCATENATE(I778," - ",'Centralizator CLIENT'!AA795),0)</f>
        <v>0</v>
      </c>
      <c r="I778" s="4">
        <f>IF('Centralizator CLIENT'!H795=4,0.4,IF('Centralizator CLIENT'!H795=8,0.8,'Centralizator CLIENT'!H795))</f>
        <v>0</v>
      </c>
      <c r="J778">
        <f>IF('Centralizator CLIENT'!I795&lt;&gt;0,CONCATENATE(K778," - ",'Centralizator CLIENT'!AC795),0)</f>
        <v>0</v>
      </c>
      <c r="K778" s="4">
        <f>IF('Centralizator CLIENT'!I795=4,0.4,IF('Centralizator CLIENT'!I795=8,0.8,'Centralizator CLIENT'!I795))</f>
        <v>0</v>
      </c>
      <c r="L778">
        <f>IF('Centralizator CLIENT'!J795&lt;&gt;0,CONCATENATE(M778," - ",'Centralizator CLIENT'!AE795),0)</f>
        <v>0</v>
      </c>
      <c r="M778" s="4">
        <f>IF('Centralizator CLIENT'!J795=4,0.4,IF('Centralizator CLIENT'!J795=8,0.8,'Centralizator CLIENT'!J795))</f>
        <v>0</v>
      </c>
      <c r="N778">
        <f>IF('Centralizator CLIENT'!K795&lt;&gt;0,CONCATENATE(O778," - ",'Centralizator CLIENT'!AG795),0)</f>
        <v>0</v>
      </c>
      <c r="O778" s="4">
        <f>IF('Centralizator CLIENT'!K795=4,0.4,IF('Centralizator CLIENT'!K795=8,0.8,'Centralizator CLIENT'!K795))</f>
        <v>0</v>
      </c>
      <c r="P778">
        <f>'Centralizator CLIENT'!C795</f>
        <v>0</v>
      </c>
      <c r="Q778">
        <f>'Centralizator CLIENT'!D795</f>
        <v>0</v>
      </c>
      <c r="R778" s="2">
        <f>'Centralizator CLIENT'!X795</f>
        <v>0</v>
      </c>
    </row>
    <row r="779" spans="1:18" x14ac:dyDescent="0.25">
      <c r="A779">
        <f>'Centralizator CLIENT'!E796</f>
        <v>0</v>
      </c>
      <c r="B779">
        <f>'Centralizator CLIENT'!F796</f>
        <v>0</v>
      </c>
      <c r="C779">
        <f>'Centralizator CLIENT'!G796</f>
        <v>0</v>
      </c>
      <c r="D779">
        <f>IF('Centralizator CLIENT'!H796&gt;0,1,0)</f>
        <v>0</v>
      </c>
      <c r="E779">
        <f>IF('Centralizator CLIENT'!I796&gt;0,1,0)</f>
        <v>0</v>
      </c>
      <c r="F779">
        <f>IF('Centralizator CLIENT'!J796&gt;0,1,0)</f>
        <v>0</v>
      </c>
      <c r="G779">
        <f>IF('Centralizator CLIENT'!K796&gt;0,1,0)</f>
        <v>0</v>
      </c>
      <c r="H779">
        <f>IF('Centralizator CLIENT'!H796&lt;&gt;0,CONCATENATE(I779," - ",'Centralizator CLIENT'!AA796),0)</f>
        <v>0</v>
      </c>
      <c r="I779" s="4">
        <f>IF('Centralizator CLIENT'!H796=4,0.4,IF('Centralizator CLIENT'!H796=8,0.8,'Centralizator CLIENT'!H796))</f>
        <v>0</v>
      </c>
      <c r="J779">
        <f>IF('Centralizator CLIENT'!I796&lt;&gt;0,CONCATENATE(K779," - ",'Centralizator CLIENT'!AC796),0)</f>
        <v>0</v>
      </c>
      <c r="K779" s="4">
        <f>IF('Centralizator CLIENT'!I796=4,0.4,IF('Centralizator CLIENT'!I796=8,0.8,'Centralizator CLIENT'!I796))</f>
        <v>0</v>
      </c>
      <c r="L779">
        <f>IF('Centralizator CLIENT'!J796&lt;&gt;0,CONCATENATE(M779," - ",'Centralizator CLIENT'!AE796),0)</f>
        <v>0</v>
      </c>
      <c r="M779" s="4">
        <f>IF('Centralizator CLIENT'!J796=4,0.4,IF('Centralizator CLIENT'!J796=8,0.8,'Centralizator CLIENT'!J796))</f>
        <v>0</v>
      </c>
      <c r="N779">
        <f>IF('Centralizator CLIENT'!K796&lt;&gt;0,CONCATENATE(O779," - ",'Centralizator CLIENT'!AG796),0)</f>
        <v>0</v>
      </c>
      <c r="O779" s="4">
        <f>IF('Centralizator CLIENT'!K796=4,0.4,IF('Centralizator CLIENT'!K796=8,0.8,'Centralizator CLIENT'!K796))</f>
        <v>0</v>
      </c>
      <c r="P779">
        <f>'Centralizator CLIENT'!C796</f>
        <v>0</v>
      </c>
      <c r="Q779">
        <f>'Centralizator CLIENT'!D796</f>
        <v>0</v>
      </c>
      <c r="R779" s="2">
        <f>'Centralizator CLIENT'!X796</f>
        <v>0</v>
      </c>
    </row>
    <row r="780" spans="1:18" x14ac:dyDescent="0.25">
      <c r="A780">
        <f>'Centralizator CLIENT'!E797</f>
        <v>0</v>
      </c>
      <c r="B780">
        <f>'Centralizator CLIENT'!F797</f>
        <v>0</v>
      </c>
      <c r="C780">
        <f>'Centralizator CLIENT'!G797</f>
        <v>0</v>
      </c>
      <c r="D780">
        <f>IF('Centralizator CLIENT'!H797&gt;0,1,0)</f>
        <v>0</v>
      </c>
      <c r="E780">
        <f>IF('Centralizator CLIENT'!I797&gt;0,1,0)</f>
        <v>0</v>
      </c>
      <c r="F780">
        <f>IF('Centralizator CLIENT'!J797&gt;0,1,0)</f>
        <v>0</v>
      </c>
      <c r="G780">
        <f>IF('Centralizator CLIENT'!K797&gt;0,1,0)</f>
        <v>0</v>
      </c>
      <c r="H780">
        <f>IF('Centralizator CLIENT'!H797&lt;&gt;0,CONCATENATE(I780," - ",'Centralizator CLIENT'!AA797),0)</f>
        <v>0</v>
      </c>
      <c r="I780" s="4">
        <f>IF('Centralizator CLIENT'!H797=4,0.4,IF('Centralizator CLIENT'!H797=8,0.8,'Centralizator CLIENT'!H797))</f>
        <v>0</v>
      </c>
      <c r="J780">
        <f>IF('Centralizator CLIENT'!I797&lt;&gt;0,CONCATENATE(K780," - ",'Centralizator CLIENT'!AC797),0)</f>
        <v>0</v>
      </c>
      <c r="K780" s="4">
        <f>IF('Centralizator CLIENT'!I797=4,0.4,IF('Centralizator CLIENT'!I797=8,0.8,'Centralizator CLIENT'!I797))</f>
        <v>0</v>
      </c>
      <c r="L780">
        <f>IF('Centralizator CLIENT'!J797&lt;&gt;0,CONCATENATE(M780," - ",'Centralizator CLIENT'!AE797),0)</f>
        <v>0</v>
      </c>
      <c r="M780" s="4">
        <f>IF('Centralizator CLIENT'!J797=4,0.4,IF('Centralizator CLIENT'!J797=8,0.8,'Centralizator CLIENT'!J797))</f>
        <v>0</v>
      </c>
      <c r="N780">
        <f>IF('Centralizator CLIENT'!K797&lt;&gt;0,CONCATENATE(O780," - ",'Centralizator CLIENT'!AG797),0)</f>
        <v>0</v>
      </c>
      <c r="O780" s="4">
        <f>IF('Centralizator CLIENT'!K797=4,0.4,IF('Centralizator CLIENT'!K797=8,0.8,'Centralizator CLIENT'!K797))</f>
        <v>0</v>
      </c>
      <c r="P780">
        <f>'Centralizator CLIENT'!C797</f>
        <v>0</v>
      </c>
      <c r="Q780">
        <f>'Centralizator CLIENT'!D797</f>
        <v>0</v>
      </c>
      <c r="R780" s="2">
        <f>'Centralizator CLIENT'!X797</f>
        <v>0</v>
      </c>
    </row>
    <row r="781" spans="1:18" x14ac:dyDescent="0.25">
      <c r="A781">
        <f>'Centralizator CLIENT'!E798</f>
        <v>0</v>
      </c>
      <c r="B781">
        <f>'Centralizator CLIENT'!F798</f>
        <v>0</v>
      </c>
      <c r="C781">
        <f>'Centralizator CLIENT'!G798</f>
        <v>0</v>
      </c>
      <c r="D781">
        <f>IF('Centralizator CLIENT'!H798&gt;0,1,0)</f>
        <v>0</v>
      </c>
      <c r="E781">
        <f>IF('Centralizator CLIENT'!I798&gt;0,1,0)</f>
        <v>0</v>
      </c>
      <c r="F781">
        <f>IF('Centralizator CLIENT'!J798&gt;0,1,0)</f>
        <v>0</v>
      </c>
      <c r="G781">
        <f>IF('Centralizator CLIENT'!K798&gt;0,1,0)</f>
        <v>0</v>
      </c>
      <c r="H781">
        <f>IF('Centralizator CLIENT'!H798&lt;&gt;0,CONCATENATE(I781," - ",'Centralizator CLIENT'!AA798),0)</f>
        <v>0</v>
      </c>
      <c r="I781" s="4">
        <f>IF('Centralizator CLIENT'!H798=4,0.4,IF('Centralizator CLIENT'!H798=8,0.8,'Centralizator CLIENT'!H798))</f>
        <v>0</v>
      </c>
      <c r="J781">
        <f>IF('Centralizator CLIENT'!I798&lt;&gt;0,CONCATENATE(K781," - ",'Centralizator CLIENT'!AC798),0)</f>
        <v>0</v>
      </c>
      <c r="K781" s="4">
        <f>IF('Centralizator CLIENT'!I798=4,0.4,IF('Centralizator CLIENT'!I798=8,0.8,'Centralizator CLIENT'!I798))</f>
        <v>0</v>
      </c>
      <c r="L781">
        <f>IF('Centralizator CLIENT'!J798&lt;&gt;0,CONCATENATE(M781," - ",'Centralizator CLIENT'!AE798),0)</f>
        <v>0</v>
      </c>
      <c r="M781" s="4">
        <f>IF('Centralizator CLIENT'!J798=4,0.4,IF('Centralizator CLIENT'!J798=8,0.8,'Centralizator CLIENT'!J798))</f>
        <v>0</v>
      </c>
      <c r="N781">
        <f>IF('Centralizator CLIENT'!K798&lt;&gt;0,CONCATENATE(O781," - ",'Centralizator CLIENT'!AG798),0)</f>
        <v>0</v>
      </c>
      <c r="O781" s="4">
        <f>IF('Centralizator CLIENT'!K798=4,0.4,IF('Centralizator CLIENT'!K798=8,0.8,'Centralizator CLIENT'!K798))</f>
        <v>0</v>
      </c>
      <c r="P781">
        <f>'Centralizator CLIENT'!C798</f>
        <v>0</v>
      </c>
      <c r="Q781">
        <f>'Centralizator CLIENT'!D798</f>
        <v>0</v>
      </c>
      <c r="R781" s="2">
        <f>'Centralizator CLIENT'!X798</f>
        <v>0</v>
      </c>
    </row>
    <row r="782" spans="1:18" x14ac:dyDescent="0.25">
      <c r="A782">
        <f>'Centralizator CLIENT'!E799</f>
        <v>0</v>
      </c>
      <c r="B782">
        <f>'Centralizator CLIENT'!F799</f>
        <v>0</v>
      </c>
      <c r="C782">
        <f>'Centralizator CLIENT'!G799</f>
        <v>0</v>
      </c>
      <c r="D782">
        <f>IF('Centralizator CLIENT'!H799&gt;0,1,0)</f>
        <v>0</v>
      </c>
      <c r="E782">
        <f>IF('Centralizator CLIENT'!I799&gt;0,1,0)</f>
        <v>0</v>
      </c>
      <c r="F782">
        <f>IF('Centralizator CLIENT'!J799&gt;0,1,0)</f>
        <v>0</v>
      </c>
      <c r="G782">
        <f>IF('Centralizator CLIENT'!K799&gt;0,1,0)</f>
        <v>0</v>
      </c>
      <c r="H782">
        <f>IF('Centralizator CLIENT'!H799&lt;&gt;0,CONCATENATE(I782," - ",'Centralizator CLIENT'!AA799),0)</f>
        <v>0</v>
      </c>
      <c r="I782" s="4">
        <f>IF('Centralizator CLIENT'!H799=4,0.4,IF('Centralizator CLIENT'!H799=8,0.8,'Centralizator CLIENT'!H799))</f>
        <v>0</v>
      </c>
      <c r="J782">
        <f>IF('Centralizator CLIENT'!I799&lt;&gt;0,CONCATENATE(K782," - ",'Centralizator CLIENT'!AC799),0)</f>
        <v>0</v>
      </c>
      <c r="K782" s="4">
        <f>IF('Centralizator CLIENT'!I799=4,0.4,IF('Centralizator CLIENT'!I799=8,0.8,'Centralizator CLIENT'!I799))</f>
        <v>0</v>
      </c>
      <c r="L782">
        <f>IF('Centralizator CLIENT'!J799&lt;&gt;0,CONCATENATE(M782," - ",'Centralizator CLIENT'!AE799),0)</f>
        <v>0</v>
      </c>
      <c r="M782" s="4">
        <f>IF('Centralizator CLIENT'!J799=4,0.4,IF('Centralizator CLIENT'!J799=8,0.8,'Centralizator CLIENT'!J799))</f>
        <v>0</v>
      </c>
      <c r="N782">
        <f>IF('Centralizator CLIENT'!K799&lt;&gt;0,CONCATENATE(O782," - ",'Centralizator CLIENT'!AG799),0)</f>
        <v>0</v>
      </c>
      <c r="O782" s="4">
        <f>IF('Centralizator CLIENT'!K799=4,0.4,IF('Centralizator CLIENT'!K799=8,0.8,'Centralizator CLIENT'!K799))</f>
        <v>0</v>
      </c>
      <c r="P782">
        <f>'Centralizator CLIENT'!C799</f>
        <v>0</v>
      </c>
      <c r="Q782">
        <f>'Centralizator CLIENT'!D799</f>
        <v>0</v>
      </c>
      <c r="R782" s="2">
        <f>'Centralizator CLIENT'!X799</f>
        <v>0</v>
      </c>
    </row>
    <row r="783" spans="1:18" x14ac:dyDescent="0.25">
      <c r="A783">
        <f>'Centralizator CLIENT'!E800</f>
        <v>0</v>
      </c>
      <c r="B783">
        <f>'Centralizator CLIENT'!F800</f>
        <v>0</v>
      </c>
      <c r="C783">
        <f>'Centralizator CLIENT'!G800</f>
        <v>0</v>
      </c>
      <c r="D783">
        <f>IF('Centralizator CLIENT'!H800&gt;0,1,0)</f>
        <v>0</v>
      </c>
      <c r="E783">
        <f>IF('Centralizator CLIENT'!I800&gt;0,1,0)</f>
        <v>0</v>
      </c>
      <c r="F783">
        <f>IF('Centralizator CLIENT'!J800&gt;0,1,0)</f>
        <v>0</v>
      </c>
      <c r="G783">
        <f>IF('Centralizator CLIENT'!K800&gt;0,1,0)</f>
        <v>0</v>
      </c>
      <c r="H783">
        <f>IF('Centralizator CLIENT'!H800&lt;&gt;0,CONCATENATE(I783," - ",'Centralizator CLIENT'!AA800),0)</f>
        <v>0</v>
      </c>
      <c r="I783" s="4">
        <f>IF('Centralizator CLIENT'!H800=4,0.4,IF('Centralizator CLIENT'!H800=8,0.8,'Centralizator CLIENT'!H800))</f>
        <v>0</v>
      </c>
      <c r="J783">
        <f>IF('Centralizator CLIENT'!I800&lt;&gt;0,CONCATENATE(K783," - ",'Centralizator CLIENT'!AC800),0)</f>
        <v>0</v>
      </c>
      <c r="K783" s="4">
        <f>IF('Centralizator CLIENT'!I800=4,0.4,IF('Centralizator CLIENT'!I800=8,0.8,'Centralizator CLIENT'!I800))</f>
        <v>0</v>
      </c>
      <c r="L783">
        <f>IF('Centralizator CLIENT'!J800&lt;&gt;0,CONCATENATE(M783," - ",'Centralizator CLIENT'!AE800),0)</f>
        <v>0</v>
      </c>
      <c r="M783" s="4">
        <f>IF('Centralizator CLIENT'!J800=4,0.4,IF('Centralizator CLIENT'!J800=8,0.8,'Centralizator CLIENT'!J800))</f>
        <v>0</v>
      </c>
      <c r="N783">
        <f>IF('Centralizator CLIENT'!K800&lt;&gt;0,CONCATENATE(O783," - ",'Centralizator CLIENT'!AG800),0)</f>
        <v>0</v>
      </c>
      <c r="O783" s="4">
        <f>IF('Centralizator CLIENT'!K800=4,0.4,IF('Centralizator CLIENT'!K800=8,0.8,'Centralizator CLIENT'!K800))</f>
        <v>0</v>
      </c>
      <c r="P783">
        <f>'Centralizator CLIENT'!C800</f>
        <v>0</v>
      </c>
      <c r="Q783">
        <f>'Centralizator CLIENT'!D800</f>
        <v>0</v>
      </c>
      <c r="R783" s="2">
        <f>'Centralizator CLIENT'!X800</f>
        <v>0</v>
      </c>
    </row>
    <row r="784" spans="1:18" x14ac:dyDescent="0.25">
      <c r="A784">
        <f>'Centralizator CLIENT'!E801</f>
        <v>0</v>
      </c>
      <c r="B784">
        <f>'Centralizator CLIENT'!F801</f>
        <v>0</v>
      </c>
      <c r="C784">
        <f>'Centralizator CLIENT'!G801</f>
        <v>0</v>
      </c>
      <c r="D784">
        <f>IF('Centralizator CLIENT'!H801&gt;0,1,0)</f>
        <v>0</v>
      </c>
      <c r="E784">
        <f>IF('Centralizator CLIENT'!I801&gt;0,1,0)</f>
        <v>0</v>
      </c>
      <c r="F784">
        <f>IF('Centralizator CLIENT'!J801&gt;0,1,0)</f>
        <v>0</v>
      </c>
      <c r="G784">
        <f>IF('Centralizator CLIENT'!K801&gt;0,1,0)</f>
        <v>0</v>
      </c>
      <c r="H784">
        <f>IF('Centralizator CLIENT'!H801&lt;&gt;0,CONCATENATE(I784," - ",'Centralizator CLIENT'!AA801),0)</f>
        <v>0</v>
      </c>
      <c r="I784" s="4">
        <f>IF('Centralizator CLIENT'!H801=4,0.4,IF('Centralizator CLIENT'!H801=8,0.8,'Centralizator CLIENT'!H801))</f>
        <v>0</v>
      </c>
      <c r="J784">
        <f>IF('Centralizator CLIENT'!I801&lt;&gt;0,CONCATENATE(K784," - ",'Centralizator CLIENT'!AC801),0)</f>
        <v>0</v>
      </c>
      <c r="K784" s="4">
        <f>IF('Centralizator CLIENT'!I801=4,0.4,IF('Centralizator CLIENT'!I801=8,0.8,'Centralizator CLIENT'!I801))</f>
        <v>0</v>
      </c>
      <c r="L784">
        <f>IF('Centralizator CLIENT'!J801&lt;&gt;0,CONCATENATE(M784," - ",'Centralizator CLIENT'!AE801),0)</f>
        <v>0</v>
      </c>
      <c r="M784" s="4">
        <f>IF('Centralizator CLIENT'!J801=4,0.4,IF('Centralizator CLIENT'!J801=8,0.8,'Centralizator CLIENT'!J801))</f>
        <v>0</v>
      </c>
      <c r="N784">
        <f>IF('Centralizator CLIENT'!K801&lt;&gt;0,CONCATENATE(O784," - ",'Centralizator CLIENT'!AG801),0)</f>
        <v>0</v>
      </c>
      <c r="O784" s="4">
        <f>IF('Centralizator CLIENT'!K801=4,0.4,IF('Centralizator CLIENT'!K801=8,0.8,'Centralizator CLIENT'!K801))</f>
        <v>0</v>
      </c>
      <c r="P784">
        <f>'Centralizator CLIENT'!C801</f>
        <v>0</v>
      </c>
      <c r="Q784">
        <f>'Centralizator CLIENT'!D801</f>
        <v>0</v>
      </c>
      <c r="R784" s="2">
        <f>'Centralizator CLIENT'!X801</f>
        <v>0</v>
      </c>
    </row>
    <row r="785" spans="1:18" x14ac:dyDescent="0.25">
      <c r="A785">
        <f>'Centralizator CLIENT'!E802</f>
        <v>0</v>
      </c>
      <c r="B785">
        <f>'Centralizator CLIENT'!F802</f>
        <v>0</v>
      </c>
      <c r="C785">
        <f>'Centralizator CLIENT'!G802</f>
        <v>0</v>
      </c>
      <c r="D785">
        <f>IF('Centralizator CLIENT'!H802&gt;0,1,0)</f>
        <v>0</v>
      </c>
      <c r="E785">
        <f>IF('Centralizator CLIENT'!I802&gt;0,1,0)</f>
        <v>0</v>
      </c>
      <c r="F785">
        <f>IF('Centralizator CLIENT'!J802&gt;0,1,0)</f>
        <v>0</v>
      </c>
      <c r="G785">
        <f>IF('Centralizator CLIENT'!K802&gt;0,1,0)</f>
        <v>0</v>
      </c>
      <c r="H785">
        <f>IF('Centralizator CLIENT'!H802&lt;&gt;0,CONCATENATE(I785," - ",'Centralizator CLIENT'!AA802),0)</f>
        <v>0</v>
      </c>
      <c r="I785" s="4">
        <f>IF('Centralizator CLIENT'!H802=4,0.4,IF('Centralizator CLIENT'!H802=8,0.8,'Centralizator CLIENT'!H802))</f>
        <v>0</v>
      </c>
      <c r="J785">
        <f>IF('Centralizator CLIENT'!I802&lt;&gt;0,CONCATENATE(K785," - ",'Centralizator CLIENT'!AC802),0)</f>
        <v>0</v>
      </c>
      <c r="K785" s="4">
        <f>IF('Centralizator CLIENT'!I802=4,0.4,IF('Centralizator CLIENT'!I802=8,0.8,'Centralizator CLIENT'!I802))</f>
        <v>0</v>
      </c>
      <c r="L785">
        <f>IF('Centralizator CLIENT'!J802&lt;&gt;0,CONCATENATE(M785," - ",'Centralizator CLIENT'!AE802),0)</f>
        <v>0</v>
      </c>
      <c r="M785" s="4">
        <f>IF('Centralizator CLIENT'!J802=4,0.4,IF('Centralizator CLIENT'!J802=8,0.8,'Centralizator CLIENT'!J802))</f>
        <v>0</v>
      </c>
      <c r="N785">
        <f>IF('Centralizator CLIENT'!K802&lt;&gt;0,CONCATENATE(O785," - ",'Centralizator CLIENT'!AG802),0)</f>
        <v>0</v>
      </c>
      <c r="O785" s="4">
        <f>IF('Centralizator CLIENT'!K802=4,0.4,IF('Centralizator CLIENT'!K802=8,0.8,'Centralizator CLIENT'!K802))</f>
        <v>0</v>
      </c>
      <c r="P785">
        <f>'Centralizator CLIENT'!C802</f>
        <v>0</v>
      </c>
      <c r="Q785">
        <f>'Centralizator CLIENT'!D802</f>
        <v>0</v>
      </c>
      <c r="R785" s="2">
        <f>'Centralizator CLIENT'!X802</f>
        <v>0</v>
      </c>
    </row>
    <row r="786" spans="1:18" x14ac:dyDescent="0.25">
      <c r="A786">
        <f>'Centralizator CLIENT'!E803</f>
        <v>0</v>
      </c>
      <c r="B786">
        <f>'Centralizator CLIENT'!F803</f>
        <v>0</v>
      </c>
      <c r="C786">
        <f>'Centralizator CLIENT'!G803</f>
        <v>0</v>
      </c>
      <c r="D786">
        <f>IF('Centralizator CLIENT'!H803&gt;0,1,0)</f>
        <v>0</v>
      </c>
      <c r="E786">
        <f>IF('Centralizator CLIENT'!I803&gt;0,1,0)</f>
        <v>0</v>
      </c>
      <c r="F786">
        <f>IF('Centralizator CLIENT'!J803&gt;0,1,0)</f>
        <v>0</v>
      </c>
      <c r="G786">
        <f>IF('Centralizator CLIENT'!K803&gt;0,1,0)</f>
        <v>0</v>
      </c>
      <c r="H786">
        <f>IF('Centralizator CLIENT'!H803&lt;&gt;0,CONCATENATE(I786," - ",'Centralizator CLIENT'!AA803),0)</f>
        <v>0</v>
      </c>
      <c r="I786" s="4">
        <f>IF('Centralizator CLIENT'!H803=4,0.4,IF('Centralizator CLIENT'!H803=8,0.8,'Centralizator CLIENT'!H803))</f>
        <v>0</v>
      </c>
      <c r="J786">
        <f>IF('Centralizator CLIENT'!I803&lt;&gt;0,CONCATENATE(K786," - ",'Centralizator CLIENT'!AC803),0)</f>
        <v>0</v>
      </c>
      <c r="K786" s="4">
        <f>IF('Centralizator CLIENT'!I803=4,0.4,IF('Centralizator CLIENT'!I803=8,0.8,'Centralizator CLIENT'!I803))</f>
        <v>0</v>
      </c>
      <c r="L786">
        <f>IF('Centralizator CLIENT'!J803&lt;&gt;0,CONCATENATE(M786," - ",'Centralizator CLIENT'!AE803),0)</f>
        <v>0</v>
      </c>
      <c r="M786" s="4">
        <f>IF('Centralizator CLIENT'!J803=4,0.4,IF('Centralizator CLIENT'!J803=8,0.8,'Centralizator CLIENT'!J803))</f>
        <v>0</v>
      </c>
      <c r="N786">
        <f>IF('Centralizator CLIENT'!K803&lt;&gt;0,CONCATENATE(O786," - ",'Centralizator CLIENT'!AG803),0)</f>
        <v>0</v>
      </c>
      <c r="O786" s="4">
        <f>IF('Centralizator CLIENT'!K803=4,0.4,IF('Centralizator CLIENT'!K803=8,0.8,'Centralizator CLIENT'!K803))</f>
        <v>0</v>
      </c>
      <c r="P786">
        <f>'Centralizator CLIENT'!C803</f>
        <v>0</v>
      </c>
      <c r="Q786">
        <f>'Centralizator CLIENT'!D803</f>
        <v>0</v>
      </c>
      <c r="R786" s="2">
        <f>'Centralizator CLIENT'!X803</f>
        <v>0</v>
      </c>
    </row>
    <row r="787" spans="1:18" x14ac:dyDescent="0.25">
      <c r="A787">
        <f>'Centralizator CLIENT'!E804</f>
        <v>0</v>
      </c>
      <c r="B787">
        <f>'Centralizator CLIENT'!F804</f>
        <v>0</v>
      </c>
      <c r="C787">
        <f>'Centralizator CLIENT'!G804</f>
        <v>0</v>
      </c>
      <c r="D787">
        <f>IF('Centralizator CLIENT'!H804&gt;0,1,0)</f>
        <v>0</v>
      </c>
      <c r="E787">
        <f>IF('Centralizator CLIENT'!I804&gt;0,1,0)</f>
        <v>0</v>
      </c>
      <c r="F787">
        <f>IF('Centralizator CLIENT'!J804&gt;0,1,0)</f>
        <v>0</v>
      </c>
      <c r="G787">
        <f>IF('Centralizator CLIENT'!K804&gt;0,1,0)</f>
        <v>0</v>
      </c>
      <c r="H787">
        <f>IF('Centralizator CLIENT'!H804&lt;&gt;0,CONCATENATE(I787," - ",'Centralizator CLIENT'!AA804),0)</f>
        <v>0</v>
      </c>
      <c r="I787" s="4">
        <f>IF('Centralizator CLIENT'!H804=4,0.4,IF('Centralizator CLIENT'!H804=8,0.8,'Centralizator CLIENT'!H804))</f>
        <v>0</v>
      </c>
      <c r="J787">
        <f>IF('Centralizator CLIENT'!I804&lt;&gt;0,CONCATENATE(K787," - ",'Centralizator CLIENT'!AC804),0)</f>
        <v>0</v>
      </c>
      <c r="K787" s="4">
        <f>IF('Centralizator CLIENT'!I804=4,0.4,IF('Centralizator CLIENT'!I804=8,0.8,'Centralizator CLIENT'!I804))</f>
        <v>0</v>
      </c>
      <c r="L787">
        <f>IF('Centralizator CLIENT'!J804&lt;&gt;0,CONCATENATE(M787," - ",'Centralizator CLIENT'!AE804),0)</f>
        <v>0</v>
      </c>
      <c r="M787" s="4">
        <f>IF('Centralizator CLIENT'!J804=4,0.4,IF('Centralizator CLIENT'!J804=8,0.8,'Centralizator CLIENT'!J804))</f>
        <v>0</v>
      </c>
      <c r="N787">
        <f>IF('Centralizator CLIENT'!K804&lt;&gt;0,CONCATENATE(O787," - ",'Centralizator CLIENT'!AG804),0)</f>
        <v>0</v>
      </c>
      <c r="O787" s="4">
        <f>IF('Centralizator CLIENT'!K804=4,0.4,IF('Centralizator CLIENT'!K804=8,0.8,'Centralizator CLIENT'!K804))</f>
        <v>0</v>
      </c>
      <c r="P787">
        <f>'Centralizator CLIENT'!C804</f>
        <v>0</v>
      </c>
      <c r="Q787">
        <f>'Centralizator CLIENT'!D804</f>
        <v>0</v>
      </c>
      <c r="R787" s="2">
        <f>'Centralizator CLIENT'!X804</f>
        <v>0</v>
      </c>
    </row>
    <row r="788" spans="1:18" x14ac:dyDescent="0.25">
      <c r="A788">
        <f>'Centralizator CLIENT'!E805</f>
        <v>0</v>
      </c>
      <c r="B788">
        <f>'Centralizator CLIENT'!F805</f>
        <v>0</v>
      </c>
      <c r="C788">
        <f>'Centralizator CLIENT'!G805</f>
        <v>0</v>
      </c>
      <c r="D788">
        <f>IF('Centralizator CLIENT'!H805&gt;0,1,0)</f>
        <v>0</v>
      </c>
      <c r="E788">
        <f>IF('Centralizator CLIENT'!I805&gt;0,1,0)</f>
        <v>0</v>
      </c>
      <c r="F788">
        <f>IF('Centralizator CLIENT'!J805&gt;0,1,0)</f>
        <v>0</v>
      </c>
      <c r="G788">
        <f>IF('Centralizator CLIENT'!K805&gt;0,1,0)</f>
        <v>0</v>
      </c>
      <c r="H788">
        <f>IF('Centralizator CLIENT'!H805&lt;&gt;0,CONCATENATE(I788," - ",'Centralizator CLIENT'!AA805),0)</f>
        <v>0</v>
      </c>
      <c r="I788" s="4">
        <f>IF('Centralizator CLIENT'!H805=4,0.4,IF('Centralizator CLIENT'!H805=8,0.8,'Centralizator CLIENT'!H805))</f>
        <v>0</v>
      </c>
      <c r="J788">
        <f>IF('Centralizator CLIENT'!I805&lt;&gt;0,CONCATENATE(K788," - ",'Centralizator CLIENT'!AC805),0)</f>
        <v>0</v>
      </c>
      <c r="K788" s="4">
        <f>IF('Centralizator CLIENT'!I805=4,0.4,IF('Centralizator CLIENT'!I805=8,0.8,'Centralizator CLIENT'!I805))</f>
        <v>0</v>
      </c>
      <c r="L788">
        <f>IF('Centralizator CLIENT'!J805&lt;&gt;0,CONCATENATE(M788," - ",'Centralizator CLIENT'!AE805),0)</f>
        <v>0</v>
      </c>
      <c r="M788" s="4">
        <f>IF('Centralizator CLIENT'!J805=4,0.4,IF('Centralizator CLIENT'!J805=8,0.8,'Centralizator CLIENT'!J805))</f>
        <v>0</v>
      </c>
      <c r="N788">
        <f>IF('Centralizator CLIENT'!K805&lt;&gt;0,CONCATENATE(O788," - ",'Centralizator CLIENT'!AG805),0)</f>
        <v>0</v>
      </c>
      <c r="O788" s="4">
        <f>IF('Centralizator CLIENT'!K805=4,0.4,IF('Centralizator CLIENT'!K805=8,0.8,'Centralizator CLIENT'!K805))</f>
        <v>0</v>
      </c>
      <c r="P788">
        <f>'Centralizator CLIENT'!C805</f>
        <v>0</v>
      </c>
      <c r="Q788">
        <f>'Centralizator CLIENT'!D805</f>
        <v>0</v>
      </c>
      <c r="R788" s="2">
        <f>'Centralizator CLIENT'!X805</f>
        <v>0</v>
      </c>
    </row>
    <row r="789" spans="1:18" x14ac:dyDescent="0.25">
      <c r="A789">
        <f>'Centralizator CLIENT'!E806</f>
        <v>0</v>
      </c>
      <c r="B789">
        <f>'Centralizator CLIENT'!F806</f>
        <v>0</v>
      </c>
      <c r="C789">
        <f>'Centralizator CLIENT'!G806</f>
        <v>0</v>
      </c>
      <c r="D789">
        <f>IF('Centralizator CLIENT'!H806&gt;0,1,0)</f>
        <v>0</v>
      </c>
      <c r="E789">
        <f>IF('Centralizator CLIENT'!I806&gt;0,1,0)</f>
        <v>0</v>
      </c>
      <c r="F789">
        <f>IF('Centralizator CLIENT'!J806&gt;0,1,0)</f>
        <v>0</v>
      </c>
      <c r="G789">
        <f>IF('Centralizator CLIENT'!K806&gt;0,1,0)</f>
        <v>0</v>
      </c>
      <c r="H789">
        <f>IF('Centralizator CLIENT'!H806&lt;&gt;0,CONCATENATE(I789," - ",'Centralizator CLIENT'!AA806),0)</f>
        <v>0</v>
      </c>
      <c r="I789" s="4">
        <f>IF('Centralizator CLIENT'!H806=4,0.4,IF('Centralizator CLIENT'!H806=8,0.8,'Centralizator CLIENT'!H806))</f>
        <v>0</v>
      </c>
      <c r="J789">
        <f>IF('Centralizator CLIENT'!I806&lt;&gt;0,CONCATENATE(K789," - ",'Centralizator CLIENT'!AC806),0)</f>
        <v>0</v>
      </c>
      <c r="K789" s="4">
        <f>IF('Centralizator CLIENT'!I806=4,0.4,IF('Centralizator CLIENT'!I806=8,0.8,'Centralizator CLIENT'!I806))</f>
        <v>0</v>
      </c>
      <c r="L789">
        <f>IF('Centralizator CLIENT'!J806&lt;&gt;0,CONCATENATE(M789," - ",'Centralizator CLIENT'!AE806),0)</f>
        <v>0</v>
      </c>
      <c r="M789" s="4">
        <f>IF('Centralizator CLIENT'!J806=4,0.4,IF('Centralizator CLIENT'!J806=8,0.8,'Centralizator CLIENT'!J806))</f>
        <v>0</v>
      </c>
      <c r="N789">
        <f>IF('Centralizator CLIENT'!K806&lt;&gt;0,CONCATENATE(O789," - ",'Centralizator CLIENT'!AG806),0)</f>
        <v>0</v>
      </c>
      <c r="O789" s="4">
        <f>IF('Centralizator CLIENT'!K806=4,0.4,IF('Centralizator CLIENT'!K806=8,0.8,'Centralizator CLIENT'!K806))</f>
        <v>0</v>
      </c>
      <c r="P789">
        <f>'Centralizator CLIENT'!C806</f>
        <v>0</v>
      </c>
      <c r="Q789">
        <f>'Centralizator CLIENT'!D806</f>
        <v>0</v>
      </c>
      <c r="R789" s="2">
        <f>'Centralizator CLIENT'!X806</f>
        <v>0</v>
      </c>
    </row>
    <row r="790" spans="1:18" x14ac:dyDescent="0.25">
      <c r="A790">
        <f>'Centralizator CLIENT'!E807</f>
        <v>0</v>
      </c>
      <c r="B790">
        <f>'Centralizator CLIENT'!F807</f>
        <v>0</v>
      </c>
      <c r="C790">
        <f>'Centralizator CLIENT'!G807</f>
        <v>0</v>
      </c>
      <c r="D790">
        <f>IF('Centralizator CLIENT'!H807&gt;0,1,0)</f>
        <v>0</v>
      </c>
      <c r="E790">
        <f>IF('Centralizator CLIENT'!I807&gt;0,1,0)</f>
        <v>0</v>
      </c>
      <c r="F790">
        <f>IF('Centralizator CLIENT'!J807&gt;0,1,0)</f>
        <v>0</v>
      </c>
      <c r="G790">
        <f>IF('Centralizator CLIENT'!K807&gt;0,1,0)</f>
        <v>0</v>
      </c>
      <c r="H790">
        <f>IF('Centralizator CLIENT'!H807&lt;&gt;0,CONCATENATE(I790," - ",'Centralizator CLIENT'!AA807),0)</f>
        <v>0</v>
      </c>
      <c r="I790" s="4">
        <f>IF('Centralizator CLIENT'!H807=4,0.4,IF('Centralizator CLIENT'!H807=8,0.8,'Centralizator CLIENT'!H807))</f>
        <v>0</v>
      </c>
      <c r="J790">
        <f>IF('Centralizator CLIENT'!I807&lt;&gt;0,CONCATENATE(K790," - ",'Centralizator CLIENT'!AC807),0)</f>
        <v>0</v>
      </c>
      <c r="K790" s="4">
        <f>IF('Centralizator CLIENT'!I807=4,0.4,IF('Centralizator CLIENT'!I807=8,0.8,'Centralizator CLIENT'!I807))</f>
        <v>0</v>
      </c>
      <c r="L790">
        <f>IF('Centralizator CLIENT'!J807&lt;&gt;0,CONCATENATE(M790," - ",'Centralizator CLIENT'!AE807),0)</f>
        <v>0</v>
      </c>
      <c r="M790" s="4">
        <f>IF('Centralizator CLIENT'!J807=4,0.4,IF('Centralizator CLIENT'!J807=8,0.8,'Centralizator CLIENT'!J807))</f>
        <v>0</v>
      </c>
      <c r="N790">
        <f>IF('Centralizator CLIENT'!K807&lt;&gt;0,CONCATENATE(O790," - ",'Centralizator CLIENT'!AG807),0)</f>
        <v>0</v>
      </c>
      <c r="O790" s="4">
        <f>IF('Centralizator CLIENT'!K807=4,0.4,IF('Centralizator CLIENT'!K807=8,0.8,'Centralizator CLIENT'!K807))</f>
        <v>0</v>
      </c>
      <c r="P790">
        <f>'Centralizator CLIENT'!C807</f>
        <v>0</v>
      </c>
      <c r="Q790">
        <f>'Centralizator CLIENT'!D807</f>
        <v>0</v>
      </c>
      <c r="R790" s="2">
        <f>'Centralizator CLIENT'!X807</f>
        <v>0</v>
      </c>
    </row>
    <row r="791" spans="1:18" x14ac:dyDescent="0.25">
      <c r="A791">
        <f>'Centralizator CLIENT'!E808</f>
        <v>0</v>
      </c>
      <c r="B791">
        <f>'Centralizator CLIENT'!F808</f>
        <v>0</v>
      </c>
      <c r="C791">
        <f>'Centralizator CLIENT'!G808</f>
        <v>0</v>
      </c>
      <c r="D791">
        <f>IF('Centralizator CLIENT'!H808&gt;0,1,0)</f>
        <v>0</v>
      </c>
      <c r="E791">
        <f>IF('Centralizator CLIENT'!I808&gt;0,1,0)</f>
        <v>0</v>
      </c>
      <c r="F791">
        <f>IF('Centralizator CLIENT'!J808&gt;0,1,0)</f>
        <v>0</v>
      </c>
      <c r="G791">
        <f>IF('Centralizator CLIENT'!K808&gt;0,1,0)</f>
        <v>0</v>
      </c>
      <c r="H791">
        <f>IF('Centralizator CLIENT'!H808&lt;&gt;0,CONCATENATE(I791," - ",'Centralizator CLIENT'!AA808),0)</f>
        <v>0</v>
      </c>
      <c r="I791" s="4">
        <f>IF('Centralizator CLIENT'!H808=4,0.4,IF('Centralizator CLIENT'!H808=8,0.8,'Centralizator CLIENT'!H808))</f>
        <v>0</v>
      </c>
      <c r="J791">
        <f>IF('Centralizator CLIENT'!I808&lt;&gt;0,CONCATENATE(K791," - ",'Centralizator CLIENT'!AC808),0)</f>
        <v>0</v>
      </c>
      <c r="K791" s="4">
        <f>IF('Centralizator CLIENT'!I808=4,0.4,IF('Centralizator CLIENT'!I808=8,0.8,'Centralizator CLIENT'!I808))</f>
        <v>0</v>
      </c>
      <c r="L791">
        <f>IF('Centralizator CLIENT'!J808&lt;&gt;0,CONCATENATE(M791," - ",'Centralizator CLIENT'!AE808),0)</f>
        <v>0</v>
      </c>
      <c r="M791" s="4">
        <f>IF('Centralizator CLIENT'!J808=4,0.4,IF('Centralizator CLIENT'!J808=8,0.8,'Centralizator CLIENT'!J808))</f>
        <v>0</v>
      </c>
      <c r="N791">
        <f>IF('Centralizator CLIENT'!K808&lt;&gt;0,CONCATENATE(O791," - ",'Centralizator CLIENT'!AG808),0)</f>
        <v>0</v>
      </c>
      <c r="O791" s="4">
        <f>IF('Centralizator CLIENT'!K808=4,0.4,IF('Centralizator CLIENT'!K808=8,0.8,'Centralizator CLIENT'!K808))</f>
        <v>0</v>
      </c>
      <c r="P791">
        <f>'Centralizator CLIENT'!C808</f>
        <v>0</v>
      </c>
      <c r="Q791">
        <f>'Centralizator CLIENT'!D808</f>
        <v>0</v>
      </c>
      <c r="R791" s="2">
        <f>'Centralizator CLIENT'!X808</f>
        <v>0</v>
      </c>
    </row>
    <row r="792" spans="1:18" x14ac:dyDescent="0.25">
      <c r="A792">
        <f>'Centralizator CLIENT'!E809</f>
        <v>0</v>
      </c>
      <c r="B792">
        <f>'Centralizator CLIENT'!F809</f>
        <v>0</v>
      </c>
      <c r="C792">
        <f>'Centralizator CLIENT'!G809</f>
        <v>0</v>
      </c>
      <c r="D792">
        <f>IF('Centralizator CLIENT'!H809&gt;0,1,0)</f>
        <v>0</v>
      </c>
      <c r="E792">
        <f>IF('Centralizator CLIENT'!I809&gt;0,1,0)</f>
        <v>0</v>
      </c>
      <c r="F792">
        <f>IF('Centralizator CLIENT'!J809&gt;0,1,0)</f>
        <v>0</v>
      </c>
      <c r="G792">
        <f>IF('Centralizator CLIENT'!K809&gt;0,1,0)</f>
        <v>0</v>
      </c>
      <c r="H792">
        <f>IF('Centralizator CLIENT'!H809&lt;&gt;0,CONCATENATE(I792," - ",'Centralizator CLIENT'!AA809),0)</f>
        <v>0</v>
      </c>
      <c r="I792" s="4">
        <f>IF('Centralizator CLIENT'!H809=4,0.4,IF('Centralizator CLIENT'!H809=8,0.8,'Centralizator CLIENT'!H809))</f>
        <v>0</v>
      </c>
      <c r="J792">
        <f>IF('Centralizator CLIENT'!I809&lt;&gt;0,CONCATENATE(K792," - ",'Centralizator CLIENT'!AC809),0)</f>
        <v>0</v>
      </c>
      <c r="K792" s="4">
        <f>IF('Centralizator CLIENT'!I809=4,0.4,IF('Centralizator CLIENT'!I809=8,0.8,'Centralizator CLIENT'!I809))</f>
        <v>0</v>
      </c>
      <c r="L792">
        <f>IF('Centralizator CLIENT'!J809&lt;&gt;0,CONCATENATE(M792," - ",'Centralizator CLIENT'!AE809),0)</f>
        <v>0</v>
      </c>
      <c r="M792" s="4">
        <f>IF('Centralizator CLIENT'!J809=4,0.4,IF('Centralizator CLIENT'!J809=8,0.8,'Centralizator CLIENT'!J809))</f>
        <v>0</v>
      </c>
      <c r="N792">
        <f>IF('Centralizator CLIENT'!K809&lt;&gt;0,CONCATENATE(O792," - ",'Centralizator CLIENT'!AG809),0)</f>
        <v>0</v>
      </c>
      <c r="O792" s="4">
        <f>IF('Centralizator CLIENT'!K809=4,0.4,IF('Centralizator CLIENT'!K809=8,0.8,'Centralizator CLIENT'!K809))</f>
        <v>0</v>
      </c>
      <c r="P792">
        <f>'Centralizator CLIENT'!C809</f>
        <v>0</v>
      </c>
      <c r="Q792">
        <f>'Centralizator CLIENT'!D809</f>
        <v>0</v>
      </c>
      <c r="R792" s="2">
        <f>'Centralizator CLIENT'!X809</f>
        <v>0</v>
      </c>
    </row>
    <row r="793" spans="1:18" x14ac:dyDescent="0.25">
      <c r="A793">
        <f>'Centralizator CLIENT'!E810</f>
        <v>0</v>
      </c>
      <c r="B793">
        <f>'Centralizator CLIENT'!F810</f>
        <v>0</v>
      </c>
      <c r="C793">
        <f>'Centralizator CLIENT'!G810</f>
        <v>0</v>
      </c>
      <c r="D793">
        <f>IF('Centralizator CLIENT'!H810&gt;0,1,0)</f>
        <v>0</v>
      </c>
      <c r="E793">
        <f>IF('Centralizator CLIENT'!I810&gt;0,1,0)</f>
        <v>0</v>
      </c>
      <c r="F793">
        <f>IF('Centralizator CLIENT'!J810&gt;0,1,0)</f>
        <v>0</v>
      </c>
      <c r="G793">
        <f>IF('Centralizator CLIENT'!K810&gt;0,1,0)</f>
        <v>0</v>
      </c>
      <c r="H793">
        <f>IF('Centralizator CLIENT'!H810&lt;&gt;0,CONCATENATE(I793," - ",'Centralizator CLIENT'!AA810),0)</f>
        <v>0</v>
      </c>
      <c r="I793" s="4">
        <f>IF('Centralizator CLIENT'!H810=4,0.4,IF('Centralizator CLIENT'!H810=8,0.8,'Centralizator CLIENT'!H810))</f>
        <v>0</v>
      </c>
      <c r="J793">
        <f>IF('Centralizator CLIENT'!I810&lt;&gt;0,CONCATENATE(K793," - ",'Centralizator CLIENT'!AC810),0)</f>
        <v>0</v>
      </c>
      <c r="K793" s="4">
        <f>IF('Centralizator CLIENT'!I810=4,0.4,IF('Centralizator CLIENT'!I810=8,0.8,'Centralizator CLIENT'!I810))</f>
        <v>0</v>
      </c>
      <c r="L793">
        <f>IF('Centralizator CLIENT'!J810&lt;&gt;0,CONCATENATE(M793," - ",'Centralizator CLIENT'!AE810),0)</f>
        <v>0</v>
      </c>
      <c r="M793" s="4">
        <f>IF('Centralizator CLIENT'!J810=4,0.4,IF('Centralizator CLIENT'!J810=8,0.8,'Centralizator CLIENT'!J810))</f>
        <v>0</v>
      </c>
      <c r="N793">
        <f>IF('Centralizator CLIENT'!K810&lt;&gt;0,CONCATENATE(O793," - ",'Centralizator CLIENT'!AG810),0)</f>
        <v>0</v>
      </c>
      <c r="O793" s="4">
        <f>IF('Centralizator CLIENT'!K810=4,0.4,IF('Centralizator CLIENT'!K810=8,0.8,'Centralizator CLIENT'!K810))</f>
        <v>0</v>
      </c>
      <c r="P793">
        <f>'Centralizator CLIENT'!C810</f>
        <v>0</v>
      </c>
      <c r="Q793">
        <f>'Centralizator CLIENT'!D810</f>
        <v>0</v>
      </c>
      <c r="R793" s="2">
        <f>'Centralizator CLIENT'!X810</f>
        <v>0</v>
      </c>
    </row>
    <row r="794" spans="1:18" x14ac:dyDescent="0.25">
      <c r="A794">
        <f>'Centralizator CLIENT'!E811</f>
        <v>0</v>
      </c>
      <c r="B794">
        <f>'Centralizator CLIENT'!F811</f>
        <v>0</v>
      </c>
      <c r="C794">
        <f>'Centralizator CLIENT'!G811</f>
        <v>0</v>
      </c>
      <c r="D794">
        <f>IF('Centralizator CLIENT'!H811&gt;0,1,0)</f>
        <v>0</v>
      </c>
      <c r="E794">
        <f>IF('Centralizator CLIENT'!I811&gt;0,1,0)</f>
        <v>0</v>
      </c>
      <c r="F794">
        <f>IF('Centralizator CLIENT'!J811&gt;0,1,0)</f>
        <v>0</v>
      </c>
      <c r="G794">
        <f>IF('Centralizator CLIENT'!K811&gt;0,1,0)</f>
        <v>0</v>
      </c>
      <c r="H794">
        <f>IF('Centralizator CLIENT'!H811&lt;&gt;0,CONCATENATE(I794," - ",'Centralizator CLIENT'!AA811),0)</f>
        <v>0</v>
      </c>
      <c r="I794" s="4">
        <f>IF('Centralizator CLIENT'!H811=4,0.4,IF('Centralizator CLIENT'!H811=8,0.8,'Centralizator CLIENT'!H811))</f>
        <v>0</v>
      </c>
      <c r="J794">
        <f>IF('Centralizator CLIENT'!I811&lt;&gt;0,CONCATENATE(K794," - ",'Centralizator CLIENT'!AC811),0)</f>
        <v>0</v>
      </c>
      <c r="K794" s="4">
        <f>IF('Centralizator CLIENT'!I811=4,0.4,IF('Centralizator CLIENT'!I811=8,0.8,'Centralizator CLIENT'!I811))</f>
        <v>0</v>
      </c>
      <c r="L794">
        <f>IF('Centralizator CLIENT'!J811&lt;&gt;0,CONCATENATE(M794," - ",'Centralizator CLIENT'!AE811),0)</f>
        <v>0</v>
      </c>
      <c r="M794" s="4">
        <f>IF('Centralizator CLIENT'!J811=4,0.4,IF('Centralizator CLIENT'!J811=8,0.8,'Centralizator CLIENT'!J811))</f>
        <v>0</v>
      </c>
      <c r="N794">
        <f>IF('Centralizator CLIENT'!K811&lt;&gt;0,CONCATENATE(O794," - ",'Centralizator CLIENT'!AG811),0)</f>
        <v>0</v>
      </c>
      <c r="O794" s="4">
        <f>IF('Centralizator CLIENT'!K811=4,0.4,IF('Centralizator CLIENT'!K811=8,0.8,'Centralizator CLIENT'!K811))</f>
        <v>0</v>
      </c>
      <c r="P794">
        <f>'Centralizator CLIENT'!C811</f>
        <v>0</v>
      </c>
      <c r="Q794">
        <f>'Centralizator CLIENT'!D811</f>
        <v>0</v>
      </c>
      <c r="R794" s="2">
        <f>'Centralizator CLIENT'!X811</f>
        <v>0</v>
      </c>
    </row>
    <row r="795" spans="1:18" x14ac:dyDescent="0.25">
      <c r="A795">
        <f>'Centralizator CLIENT'!E812</f>
        <v>0</v>
      </c>
      <c r="B795">
        <f>'Centralizator CLIENT'!F812</f>
        <v>0</v>
      </c>
      <c r="C795">
        <f>'Centralizator CLIENT'!G812</f>
        <v>0</v>
      </c>
      <c r="D795">
        <f>IF('Centralizator CLIENT'!H812&gt;0,1,0)</f>
        <v>0</v>
      </c>
      <c r="E795">
        <f>IF('Centralizator CLIENT'!I812&gt;0,1,0)</f>
        <v>0</v>
      </c>
      <c r="F795">
        <f>IF('Centralizator CLIENT'!J812&gt;0,1,0)</f>
        <v>0</v>
      </c>
      <c r="G795">
        <f>IF('Centralizator CLIENT'!K812&gt;0,1,0)</f>
        <v>0</v>
      </c>
      <c r="H795">
        <f>IF('Centralizator CLIENT'!H812&lt;&gt;0,CONCATENATE(I795," - ",'Centralizator CLIENT'!AA812),0)</f>
        <v>0</v>
      </c>
      <c r="I795" s="4">
        <f>IF('Centralizator CLIENT'!H812=4,0.4,IF('Centralizator CLIENT'!H812=8,0.8,'Centralizator CLIENT'!H812))</f>
        <v>0</v>
      </c>
      <c r="J795">
        <f>IF('Centralizator CLIENT'!I812&lt;&gt;0,CONCATENATE(K795," - ",'Centralizator CLIENT'!AC812),0)</f>
        <v>0</v>
      </c>
      <c r="K795" s="4">
        <f>IF('Centralizator CLIENT'!I812=4,0.4,IF('Centralizator CLIENT'!I812=8,0.8,'Centralizator CLIENT'!I812))</f>
        <v>0</v>
      </c>
      <c r="L795">
        <f>IF('Centralizator CLIENT'!J812&lt;&gt;0,CONCATENATE(M795," - ",'Centralizator CLIENT'!AE812),0)</f>
        <v>0</v>
      </c>
      <c r="M795" s="4">
        <f>IF('Centralizator CLIENT'!J812=4,0.4,IF('Centralizator CLIENT'!J812=8,0.8,'Centralizator CLIENT'!J812))</f>
        <v>0</v>
      </c>
      <c r="N795">
        <f>IF('Centralizator CLIENT'!K812&lt;&gt;0,CONCATENATE(O795," - ",'Centralizator CLIENT'!AG812),0)</f>
        <v>0</v>
      </c>
      <c r="O795" s="4">
        <f>IF('Centralizator CLIENT'!K812=4,0.4,IF('Centralizator CLIENT'!K812=8,0.8,'Centralizator CLIENT'!K812))</f>
        <v>0</v>
      </c>
      <c r="P795">
        <f>'Centralizator CLIENT'!C812</f>
        <v>0</v>
      </c>
      <c r="Q795">
        <f>'Centralizator CLIENT'!D812</f>
        <v>0</v>
      </c>
      <c r="R795" s="2">
        <f>'Centralizator CLIENT'!X812</f>
        <v>0</v>
      </c>
    </row>
    <row r="796" spans="1:18" x14ac:dyDescent="0.25">
      <c r="A796">
        <f>'Centralizator CLIENT'!E813</f>
        <v>0</v>
      </c>
      <c r="B796">
        <f>'Centralizator CLIENT'!F813</f>
        <v>0</v>
      </c>
      <c r="C796">
        <f>'Centralizator CLIENT'!G813</f>
        <v>0</v>
      </c>
      <c r="D796">
        <f>IF('Centralizator CLIENT'!H813&gt;0,1,0)</f>
        <v>0</v>
      </c>
      <c r="E796">
        <f>IF('Centralizator CLIENT'!I813&gt;0,1,0)</f>
        <v>0</v>
      </c>
      <c r="F796">
        <f>IF('Centralizator CLIENT'!J813&gt;0,1,0)</f>
        <v>0</v>
      </c>
      <c r="G796">
        <f>IF('Centralizator CLIENT'!K813&gt;0,1,0)</f>
        <v>0</v>
      </c>
      <c r="H796">
        <f>IF('Centralizator CLIENT'!H813&lt;&gt;0,CONCATENATE(I796," - ",'Centralizator CLIENT'!AA813),0)</f>
        <v>0</v>
      </c>
      <c r="I796" s="4">
        <f>IF('Centralizator CLIENT'!H813=4,0.4,IF('Centralizator CLIENT'!H813=8,0.8,'Centralizator CLIENT'!H813))</f>
        <v>0</v>
      </c>
      <c r="J796">
        <f>IF('Centralizator CLIENT'!I813&lt;&gt;0,CONCATENATE(K796," - ",'Centralizator CLIENT'!AC813),0)</f>
        <v>0</v>
      </c>
      <c r="K796" s="4">
        <f>IF('Centralizator CLIENT'!I813=4,0.4,IF('Centralizator CLIENT'!I813=8,0.8,'Centralizator CLIENT'!I813))</f>
        <v>0</v>
      </c>
      <c r="L796">
        <f>IF('Centralizator CLIENT'!J813&lt;&gt;0,CONCATENATE(M796," - ",'Centralizator CLIENT'!AE813),0)</f>
        <v>0</v>
      </c>
      <c r="M796" s="4">
        <f>IF('Centralizator CLIENT'!J813=4,0.4,IF('Centralizator CLIENT'!J813=8,0.8,'Centralizator CLIENT'!J813))</f>
        <v>0</v>
      </c>
      <c r="N796">
        <f>IF('Centralizator CLIENT'!K813&lt;&gt;0,CONCATENATE(O796," - ",'Centralizator CLIENT'!AG813),0)</f>
        <v>0</v>
      </c>
      <c r="O796" s="4">
        <f>IF('Centralizator CLIENT'!K813=4,0.4,IF('Centralizator CLIENT'!K813=8,0.8,'Centralizator CLIENT'!K813))</f>
        <v>0</v>
      </c>
      <c r="P796">
        <f>'Centralizator CLIENT'!C813</f>
        <v>0</v>
      </c>
      <c r="Q796">
        <f>'Centralizator CLIENT'!D813</f>
        <v>0</v>
      </c>
      <c r="R796" s="2">
        <f>'Centralizator CLIENT'!X813</f>
        <v>0</v>
      </c>
    </row>
    <row r="797" spans="1:18" x14ac:dyDescent="0.25">
      <c r="A797">
        <f>'Centralizator CLIENT'!E814</f>
        <v>0</v>
      </c>
      <c r="B797">
        <f>'Centralizator CLIENT'!F814</f>
        <v>0</v>
      </c>
      <c r="C797">
        <f>'Centralizator CLIENT'!G814</f>
        <v>0</v>
      </c>
      <c r="D797">
        <f>IF('Centralizator CLIENT'!H814&gt;0,1,0)</f>
        <v>0</v>
      </c>
      <c r="E797">
        <f>IF('Centralizator CLIENT'!I814&gt;0,1,0)</f>
        <v>0</v>
      </c>
      <c r="F797">
        <f>IF('Centralizator CLIENT'!J814&gt;0,1,0)</f>
        <v>0</v>
      </c>
      <c r="G797">
        <f>IF('Centralizator CLIENT'!K814&gt;0,1,0)</f>
        <v>0</v>
      </c>
      <c r="H797">
        <f>IF('Centralizator CLIENT'!H814&lt;&gt;0,CONCATENATE(I797," - ",'Centralizator CLIENT'!AA814),0)</f>
        <v>0</v>
      </c>
      <c r="I797" s="4">
        <f>IF('Centralizator CLIENT'!H814=4,0.4,IF('Centralizator CLIENT'!H814=8,0.8,'Centralizator CLIENT'!H814))</f>
        <v>0</v>
      </c>
      <c r="J797">
        <f>IF('Centralizator CLIENT'!I814&lt;&gt;0,CONCATENATE(K797," - ",'Centralizator CLIENT'!AC814),0)</f>
        <v>0</v>
      </c>
      <c r="K797" s="4">
        <f>IF('Centralizator CLIENT'!I814=4,0.4,IF('Centralizator CLIENT'!I814=8,0.8,'Centralizator CLIENT'!I814))</f>
        <v>0</v>
      </c>
      <c r="L797">
        <f>IF('Centralizator CLIENT'!J814&lt;&gt;0,CONCATENATE(M797," - ",'Centralizator CLIENT'!AE814),0)</f>
        <v>0</v>
      </c>
      <c r="M797" s="4">
        <f>IF('Centralizator CLIENT'!J814=4,0.4,IF('Centralizator CLIENT'!J814=8,0.8,'Centralizator CLIENT'!J814))</f>
        <v>0</v>
      </c>
      <c r="N797">
        <f>IF('Centralizator CLIENT'!K814&lt;&gt;0,CONCATENATE(O797," - ",'Centralizator CLIENT'!AG814),0)</f>
        <v>0</v>
      </c>
      <c r="O797" s="4">
        <f>IF('Centralizator CLIENT'!K814=4,0.4,IF('Centralizator CLIENT'!K814=8,0.8,'Centralizator CLIENT'!K814))</f>
        <v>0</v>
      </c>
      <c r="P797">
        <f>'Centralizator CLIENT'!C814</f>
        <v>0</v>
      </c>
      <c r="Q797">
        <f>'Centralizator CLIENT'!D814</f>
        <v>0</v>
      </c>
      <c r="R797" s="2">
        <f>'Centralizator CLIENT'!X814</f>
        <v>0</v>
      </c>
    </row>
    <row r="798" spans="1:18" x14ac:dyDescent="0.25">
      <c r="A798">
        <f>'Centralizator CLIENT'!E815</f>
        <v>0</v>
      </c>
      <c r="B798">
        <f>'Centralizator CLIENT'!F815</f>
        <v>0</v>
      </c>
      <c r="C798">
        <f>'Centralizator CLIENT'!G815</f>
        <v>0</v>
      </c>
      <c r="D798">
        <f>IF('Centralizator CLIENT'!H815&gt;0,1,0)</f>
        <v>0</v>
      </c>
      <c r="E798">
        <f>IF('Centralizator CLIENT'!I815&gt;0,1,0)</f>
        <v>0</v>
      </c>
      <c r="F798">
        <f>IF('Centralizator CLIENT'!J815&gt;0,1,0)</f>
        <v>0</v>
      </c>
      <c r="G798">
        <f>IF('Centralizator CLIENT'!K815&gt;0,1,0)</f>
        <v>0</v>
      </c>
      <c r="H798">
        <f>IF('Centralizator CLIENT'!H815&lt;&gt;0,CONCATENATE(I798," - ",'Centralizator CLIENT'!AA815),0)</f>
        <v>0</v>
      </c>
      <c r="I798" s="4">
        <f>IF('Centralizator CLIENT'!H815=4,0.4,IF('Centralizator CLIENT'!H815=8,0.8,'Centralizator CLIENT'!H815))</f>
        <v>0</v>
      </c>
      <c r="J798">
        <f>IF('Centralizator CLIENT'!I815&lt;&gt;0,CONCATENATE(K798," - ",'Centralizator CLIENT'!AC815),0)</f>
        <v>0</v>
      </c>
      <c r="K798" s="4">
        <f>IF('Centralizator CLIENT'!I815=4,0.4,IF('Centralizator CLIENT'!I815=8,0.8,'Centralizator CLIENT'!I815))</f>
        <v>0</v>
      </c>
      <c r="L798">
        <f>IF('Centralizator CLIENT'!J815&lt;&gt;0,CONCATENATE(M798," - ",'Centralizator CLIENT'!AE815),0)</f>
        <v>0</v>
      </c>
      <c r="M798" s="4">
        <f>IF('Centralizator CLIENT'!J815=4,0.4,IF('Centralizator CLIENT'!J815=8,0.8,'Centralizator CLIENT'!J815))</f>
        <v>0</v>
      </c>
      <c r="N798">
        <f>IF('Centralizator CLIENT'!K815&lt;&gt;0,CONCATENATE(O798," - ",'Centralizator CLIENT'!AG815),0)</f>
        <v>0</v>
      </c>
      <c r="O798" s="4">
        <f>IF('Centralizator CLIENT'!K815=4,0.4,IF('Centralizator CLIENT'!K815=8,0.8,'Centralizator CLIENT'!K815))</f>
        <v>0</v>
      </c>
      <c r="P798">
        <f>'Centralizator CLIENT'!C815</f>
        <v>0</v>
      </c>
      <c r="Q798">
        <f>'Centralizator CLIENT'!D815</f>
        <v>0</v>
      </c>
      <c r="R798" s="2">
        <f>'Centralizator CLIENT'!X815</f>
        <v>0</v>
      </c>
    </row>
    <row r="799" spans="1:18" x14ac:dyDescent="0.25">
      <c r="A799">
        <f>'Centralizator CLIENT'!E816</f>
        <v>0</v>
      </c>
      <c r="B799">
        <f>'Centralizator CLIENT'!F816</f>
        <v>0</v>
      </c>
      <c r="C799">
        <f>'Centralizator CLIENT'!G816</f>
        <v>0</v>
      </c>
      <c r="D799">
        <f>IF('Centralizator CLIENT'!H816&gt;0,1,0)</f>
        <v>0</v>
      </c>
      <c r="E799">
        <f>IF('Centralizator CLIENT'!I816&gt;0,1,0)</f>
        <v>0</v>
      </c>
      <c r="F799">
        <f>IF('Centralizator CLIENT'!J816&gt;0,1,0)</f>
        <v>0</v>
      </c>
      <c r="G799">
        <f>IF('Centralizator CLIENT'!K816&gt;0,1,0)</f>
        <v>0</v>
      </c>
      <c r="H799">
        <f>IF('Centralizator CLIENT'!H816&lt;&gt;0,CONCATENATE(I799," - ",'Centralizator CLIENT'!AA816),0)</f>
        <v>0</v>
      </c>
      <c r="I799" s="4">
        <f>IF('Centralizator CLIENT'!H816=4,0.4,IF('Centralizator CLIENT'!H816=8,0.8,'Centralizator CLIENT'!H816))</f>
        <v>0</v>
      </c>
      <c r="J799">
        <f>IF('Centralizator CLIENT'!I816&lt;&gt;0,CONCATENATE(K799," - ",'Centralizator CLIENT'!AC816),0)</f>
        <v>0</v>
      </c>
      <c r="K799" s="4">
        <f>IF('Centralizator CLIENT'!I816=4,0.4,IF('Centralizator CLIENT'!I816=8,0.8,'Centralizator CLIENT'!I816))</f>
        <v>0</v>
      </c>
      <c r="L799">
        <f>IF('Centralizator CLIENT'!J816&lt;&gt;0,CONCATENATE(M799," - ",'Centralizator CLIENT'!AE816),0)</f>
        <v>0</v>
      </c>
      <c r="M799" s="4">
        <f>IF('Centralizator CLIENT'!J816=4,0.4,IF('Centralizator CLIENT'!J816=8,0.8,'Centralizator CLIENT'!J816))</f>
        <v>0</v>
      </c>
      <c r="N799">
        <f>IF('Centralizator CLIENT'!K816&lt;&gt;0,CONCATENATE(O799," - ",'Centralizator CLIENT'!AG816),0)</f>
        <v>0</v>
      </c>
      <c r="O799" s="4">
        <f>IF('Centralizator CLIENT'!K816=4,0.4,IF('Centralizator CLIENT'!K816=8,0.8,'Centralizator CLIENT'!K816))</f>
        <v>0</v>
      </c>
      <c r="P799">
        <f>'Centralizator CLIENT'!C816</f>
        <v>0</v>
      </c>
      <c r="Q799">
        <f>'Centralizator CLIENT'!D816</f>
        <v>0</v>
      </c>
      <c r="R799" s="2">
        <f>'Centralizator CLIENT'!X816</f>
        <v>0</v>
      </c>
    </row>
    <row r="800" spans="1:18" x14ac:dyDescent="0.25">
      <c r="A800">
        <f>'Centralizator CLIENT'!E817</f>
        <v>0</v>
      </c>
      <c r="B800">
        <f>'Centralizator CLIENT'!F817</f>
        <v>0</v>
      </c>
      <c r="C800">
        <f>'Centralizator CLIENT'!G817</f>
        <v>0</v>
      </c>
      <c r="D800">
        <f>IF('Centralizator CLIENT'!H817&gt;0,1,0)</f>
        <v>0</v>
      </c>
      <c r="E800">
        <f>IF('Centralizator CLIENT'!I817&gt;0,1,0)</f>
        <v>0</v>
      </c>
      <c r="F800">
        <f>IF('Centralizator CLIENT'!J817&gt;0,1,0)</f>
        <v>0</v>
      </c>
      <c r="G800">
        <f>IF('Centralizator CLIENT'!K817&gt;0,1,0)</f>
        <v>0</v>
      </c>
      <c r="H800">
        <f>IF('Centralizator CLIENT'!H817&lt;&gt;0,CONCATENATE(I800," - ",'Centralizator CLIENT'!AA817),0)</f>
        <v>0</v>
      </c>
      <c r="I800" s="4">
        <f>IF('Centralizator CLIENT'!H817=4,0.4,IF('Centralizator CLIENT'!H817=8,0.8,'Centralizator CLIENT'!H817))</f>
        <v>0</v>
      </c>
      <c r="J800">
        <f>IF('Centralizator CLIENT'!I817&lt;&gt;0,CONCATENATE(K800," - ",'Centralizator CLIENT'!AC817),0)</f>
        <v>0</v>
      </c>
      <c r="K800" s="4">
        <f>IF('Centralizator CLIENT'!I817=4,0.4,IF('Centralizator CLIENT'!I817=8,0.8,'Centralizator CLIENT'!I817))</f>
        <v>0</v>
      </c>
      <c r="L800">
        <f>IF('Centralizator CLIENT'!J817&lt;&gt;0,CONCATENATE(M800," - ",'Centralizator CLIENT'!AE817),0)</f>
        <v>0</v>
      </c>
      <c r="M800" s="4">
        <f>IF('Centralizator CLIENT'!J817=4,0.4,IF('Centralizator CLIENT'!J817=8,0.8,'Centralizator CLIENT'!J817))</f>
        <v>0</v>
      </c>
      <c r="N800">
        <f>IF('Centralizator CLIENT'!K817&lt;&gt;0,CONCATENATE(O800," - ",'Centralizator CLIENT'!AG817),0)</f>
        <v>0</v>
      </c>
      <c r="O800" s="4">
        <f>IF('Centralizator CLIENT'!K817=4,0.4,IF('Centralizator CLIENT'!K817=8,0.8,'Centralizator CLIENT'!K817))</f>
        <v>0</v>
      </c>
      <c r="P800">
        <f>'Centralizator CLIENT'!C817</f>
        <v>0</v>
      </c>
      <c r="Q800">
        <f>'Centralizator CLIENT'!D817</f>
        <v>0</v>
      </c>
      <c r="R800" s="2">
        <f>'Centralizator CLIENT'!X817</f>
        <v>0</v>
      </c>
    </row>
    <row r="801" spans="1:18" x14ac:dyDescent="0.25">
      <c r="A801">
        <f>'Centralizator CLIENT'!E818</f>
        <v>0</v>
      </c>
      <c r="B801">
        <f>'Centralizator CLIENT'!F818</f>
        <v>0</v>
      </c>
      <c r="C801">
        <f>'Centralizator CLIENT'!G818</f>
        <v>0</v>
      </c>
      <c r="D801">
        <f>IF('Centralizator CLIENT'!H818&gt;0,1,0)</f>
        <v>0</v>
      </c>
      <c r="E801">
        <f>IF('Centralizator CLIENT'!I818&gt;0,1,0)</f>
        <v>0</v>
      </c>
      <c r="F801">
        <f>IF('Centralizator CLIENT'!J818&gt;0,1,0)</f>
        <v>0</v>
      </c>
      <c r="G801">
        <f>IF('Centralizator CLIENT'!K818&gt;0,1,0)</f>
        <v>0</v>
      </c>
      <c r="H801">
        <f>IF('Centralizator CLIENT'!H818&lt;&gt;0,CONCATENATE(I801," - ",'Centralizator CLIENT'!AA818),0)</f>
        <v>0</v>
      </c>
      <c r="I801" s="4">
        <f>IF('Centralizator CLIENT'!H818=4,0.4,IF('Centralizator CLIENT'!H818=8,0.8,'Centralizator CLIENT'!H818))</f>
        <v>0</v>
      </c>
      <c r="J801">
        <f>IF('Centralizator CLIENT'!I818&lt;&gt;0,CONCATENATE(K801," - ",'Centralizator CLIENT'!AC818),0)</f>
        <v>0</v>
      </c>
      <c r="K801" s="4">
        <f>IF('Centralizator CLIENT'!I818=4,0.4,IF('Centralizator CLIENT'!I818=8,0.8,'Centralizator CLIENT'!I818))</f>
        <v>0</v>
      </c>
      <c r="L801">
        <f>IF('Centralizator CLIENT'!J818&lt;&gt;0,CONCATENATE(M801," - ",'Centralizator CLIENT'!AE818),0)</f>
        <v>0</v>
      </c>
      <c r="M801" s="4">
        <f>IF('Centralizator CLIENT'!J818=4,0.4,IF('Centralizator CLIENT'!J818=8,0.8,'Centralizator CLIENT'!J818))</f>
        <v>0</v>
      </c>
      <c r="N801">
        <f>IF('Centralizator CLIENT'!K818&lt;&gt;0,CONCATENATE(O801," - ",'Centralizator CLIENT'!AG818),0)</f>
        <v>0</v>
      </c>
      <c r="O801" s="4">
        <f>IF('Centralizator CLIENT'!K818=4,0.4,IF('Centralizator CLIENT'!K818=8,0.8,'Centralizator CLIENT'!K818))</f>
        <v>0</v>
      </c>
      <c r="P801">
        <f>'Centralizator CLIENT'!C818</f>
        <v>0</v>
      </c>
      <c r="Q801">
        <f>'Centralizator CLIENT'!D818</f>
        <v>0</v>
      </c>
      <c r="R801" s="2">
        <f>'Centralizator CLIENT'!X818</f>
        <v>0</v>
      </c>
    </row>
    <row r="802" spans="1:18" x14ac:dyDescent="0.25">
      <c r="A802">
        <f>'Centralizator CLIENT'!E819</f>
        <v>0</v>
      </c>
      <c r="B802">
        <f>'Centralizator CLIENT'!F819</f>
        <v>0</v>
      </c>
      <c r="C802">
        <f>'Centralizator CLIENT'!G819</f>
        <v>0</v>
      </c>
      <c r="D802">
        <f>IF('Centralizator CLIENT'!H819&gt;0,1,0)</f>
        <v>0</v>
      </c>
      <c r="E802">
        <f>IF('Centralizator CLIENT'!I819&gt;0,1,0)</f>
        <v>0</v>
      </c>
      <c r="F802">
        <f>IF('Centralizator CLIENT'!J819&gt;0,1,0)</f>
        <v>0</v>
      </c>
      <c r="G802">
        <f>IF('Centralizator CLIENT'!K819&gt;0,1,0)</f>
        <v>0</v>
      </c>
      <c r="H802">
        <f>IF('Centralizator CLIENT'!H819&lt;&gt;0,CONCATENATE(I802," - ",'Centralizator CLIENT'!AA819),0)</f>
        <v>0</v>
      </c>
      <c r="I802" s="4">
        <f>IF('Centralizator CLIENT'!H819=4,0.4,IF('Centralizator CLIENT'!H819=8,0.8,'Centralizator CLIENT'!H819))</f>
        <v>0</v>
      </c>
      <c r="J802">
        <f>IF('Centralizator CLIENT'!I819&lt;&gt;0,CONCATENATE(K802," - ",'Centralizator CLIENT'!AC819),0)</f>
        <v>0</v>
      </c>
      <c r="K802" s="4">
        <f>IF('Centralizator CLIENT'!I819=4,0.4,IF('Centralizator CLIENT'!I819=8,0.8,'Centralizator CLIENT'!I819))</f>
        <v>0</v>
      </c>
      <c r="L802">
        <f>IF('Centralizator CLIENT'!J819&lt;&gt;0,CONCATENATE(M802," - ",'Centralizator CLIENT'!AE819),0)</f>
        <v>0</v>
      </c>
      <c r="M802" s="4">
        <f>IF('Centralizator CLIENT'!J819=4,0.4,IF('Centralizator CLIENT'!J819=8,0.8,'Centralizator CLIENT'!J819))</f>
        <v>0</v>
      </c>
      <c r="N802">
        <f>IF('Centralizator CLIENT'!K819&lt;&gt;0,CONCATENATE(O802," - ",'Centralizator CLIENT'!AG819),0)</f>
        <v>0</v>
      </c>
      <c r="O802" s="4">
        <f>IF('Centralizator CLIENT'!K819=4,0.4,IF('Centralizator CLIENT'!K819=8,0.8,'Centralizator CLIENT'!K819))</f>
        <v>0</v>
      </c>
      <c r="P802">
        <f>'Centralizator CLIENT'!C819</f>
        <v>0</v>
      </c>
      <c r="Q802">
        <f>'Centralizator CLIENT'!D819</f>
        <v>0</v>
      </c>
      <c r="R802" s="2">
        <f>'Centralizator CLIENT'!X819</f>
        <v>0</v>
      </c>
    </row>
    <row r="803" spans="1:18" x14ac:dyDescent="0.25">
      <c r="A803">
        <f>'Centralizator CLIENT'!E820</f>
        <v>0</v>
      </c>
      <c r="B803">
        <f>'Centralizator CLIENT'!F820</f>
        <v>0</v>
      </c>
      <c r="C803">
        <f>'Centralizator CLIENT'!G820</f>
        <v>0</v>
      </c>
      <c r="D803">
        <f>IF('Centralizator CLIENT'!H820&gt;0,1,0)</f>
        <v>0</v>
      </c>
      <c r="E803">
        <f>IF('Centralizator CLIENT'!I820&gt;0,1,0)</f>
        <v>0</v>
      </c>
      <c r="F803">
        <f>IF('Centralizator CLIENT'!J820&gt;0,1,0)</f>
        <v>0</v>
      </c>
      <c r="G803">
        <f>IF('Centralizator CLIENT'!K820&gt;0,1,0)</f>
        <v>0</v>
      </c>
      <c r="H803">
        <f>IF('Centralizator CLIENT'!H820&lt;&gt;0,CONCATENATE(I803," - ",'Centralizator CLIENT'!AA820),0)</f>
        <v>0</v>
      </c>
      <c r="I803" s="4">
        <f>IF('Centralizator CLIENT'!H820=4,0.4,IF('Centralizator CLIENT'!H820=8,0.8,'Centralizator CLIENT'!H820))</f>
        <v>0</v>
      </c>
      <c r="J803">
        <f>IF('Centralizator CLIENT'!I820&lt;&gt;0,CONCATENATE(K803," - ",'Centralizator CLIENT'!AC820),0)</f>
        <v>0</v>
      </c>
      <c r="K803" s="4">
        <f>IF('Centralizator CLIENT'!I820=4,0.4,IF('Centralizator CLIENT'!I820=8,0.8,'Centralizator CLIENT'!I820))</f>
        <v>0</v>
      </c>
      <c r="L803">
        <f>IF('Centralizator CLIENT'!J820&lt;&gt;0,CONCATENATE(M803," - ",'Centralizator CLIENT'!AE820),0)</f>
        <v>0</v>
      </c>
      <c r="M803" s="4">
        <f>IF('Centralizator CLIENT'!J820=4,0.4,IF('Centralizator CLIENT'!J820=8,0.8,'Centralizator CLIENT'!J820))</f>
        <v>0</v>
      </c>
      <c r="N803">
        <f>IF('Centralizator CLIENT'!K820&lt;&gt;0,CONCATENATE(O803," - ",'Centralizator CLIENT'!AG820),0)</f>
        <v>0</v>
      </c>
      <c r="O803" s="4">
        <f>IF('Centralizator CLIENT'!K820=4,0.4,IF('Centralizator CLIENT'!K820=8,0.8,'Centralizator CLIENT'!K820))</f>
        <v>0</v>
      </c>
      <c r="P803">
        <f>'Centralizator CLIENT'!C820</f>
        <v>0</v>
      </c>
      <c r="Q803">
        <f>'Centralizator CLIENT'!D820</f>
        <v>0</v>
      </c>
      <c r="R803" s="2">
        <f>'Centralizator CLIENT'!X820</f>
        <v>0</v>
      </c>
    </row>
    <row r="804" spans="1:18" x14ac:dyDescent="0.25">
      <c r="A804">
        <f>'Centralizator CLIENT'!E821</f>
        <v>0</v>
      </c>
      <c r="B804">
        <f>'Centralizator CLIENT'!F821</f>
        <v>0</v>
      </c>
      <c r="C804">
        <f>'Centralizator CLIENT'!G821</f>
        <v>0</v>
      </c>
      <c r="D804">
        <f>IF('Centralizator CLIENT'!H821&gt;0,1,0)</f>
        <v>0</v>
      </c>
      <c r="E804">
        <f>IF('Centralizator CLIENT'!I821&gt;0,1,0)</f>
        <v>0</v>
      </c>
      <c r="F804">
        <f>IF('Centralizator CLIENT'!J821&gt;0,1,0)</f>
        <v>0</v>
      </c>
      <c r="G804">
        <f>IF('Centralizator CLIENT'!K821&gt;0,1,0)</f>
        <v>0</v>
      </c>
      <c r="H804">
        <f>IF('Centralizator CLIENT'!H821&lt;&gt;0,CONCATENATE(I804," - ",'Centralizator CLIENT'!AA821),0)</f>
        <v>0</v>
      </c>
      <c r="I804" s="4">
        <f>IF('Centralizator CLIENT'!H821=4,0.4,IF('Centralizator CLIENT'!H821=8,0.8,'Centralizator CLIENT'!H821))</f>
        <v>0</v>
      </c>
      <c r="J804">
        <f>IF('Centralizator CLIENT'!I821&lt;&gt;0,CONCATENATE(K804," - ",'Centralizator CLIENT'!AC821),0)</f>
        <v>0</v>
      </c>
      <c r="K804" s="4">
        <f>IF('Centralizator CLIENT'!I821=4,0.4,IF('Centralizator CLIENT'!I821=8,0.8,'Centralizator CLIENT'!I821))</f>
        <v>0</v>
      </c>
      <c r="L804">
        <f>IF('Centralizator CLIENT'!J821&lt;&gt;0,CONCATENATE(M804," - ",'Centralizator CLIENT'!AE821),0)</f>
        <v>0</v>
      </c>
      <c r="M804" s="4">
        <f>IF('Centralizator CLIENT'!J821=4,0.4,IF('Centralizator CLIENT'!J821=8,0.8,'Centralizator CLIENT'!J821))</f>
        <v>0</v>
      </c>
      <c r="N804">
        <f>IF('Centralizator CLIENT'!K821&lt;&gt;0,CONCATENATE(O804," - ",'Centralizator CLIENT'!AG821),0)</f>
        <v>0</v>
      </c>
      <c r="O804" s="4">
        <f>IF('Centralizator CLIENT'!K821=4,0.4,IF('Centralizator CLIENT'!K821=8,0.8,'Centralizator CLIENT'!K821))</f>
        <v>0</v>
      </c>
      <c r="P804">
        <f>'Centralizator CLIENT'!C821</f>
        <v>0</v>
      </c>
      <c r="Q804">
        <f>'Centralizator CLIENT'!D821</f>
        <v>0</v>
      </c>
      <c r="R804" s="2">
        <f>'Centralizator CLIENT'!X821</f>
        <v>0</v>
      </c>
    </row>
    <row r="805" spans="1:18" x14ac:dyDescent="0.25">
      <c r="A805">
        <f>'Centralizator CLIENT'!E822</f>
        <v>0</v>
      </c>
      <c r="B805">
        <f>'Centralizator CLIENT'!F822</f>
        <v>0</v>
      </c>
      <c r="C805">
        <f>'Centralizator CLIENT'!G822</f>
        <v>0</v>
      </c>
      <c r="D805">
        <f>IF('Centralizator CLIENT'!H822&gt;0,1,0)</f>
        <v>0</v>
      </c>
      <c r="E805">
        <f>IF('Centralizator CLIENT'!I822&gt;0,1,0)</f>
        <v>0</v>
      </c>
      <c r="F805">
        <f>IF('Centralizator CLIENT'!J822&gt;0,1,0)</f>
        <v>0</v>
      </c>
      <c r="G805">
        <f>IF('Centralizator CLIENT'!K822&gt;0,1,0)</f>
        <v>0</v>
      </c>
      <c r="H805">
        <f>IF('Centralizator CLIENT'!H822&lt;&gt;0,CONCATENATE(I805," - ",'Centralizator CLIENT'!AA822),0)</f>
        <v>0</v>
      </c>
      <c r="I805" s="4">
        <f>IF('Centralizator CLIENT'!H822=4,0.4,IF('Centralizator CLIENT'!H822=8,0.8,'Centralizator CLIENT'!H822))</f>
        <v>0</v>
      </c>
      <c r="J805">
        <f>IF('Centralizator CLIENT'!I822&lt;&gt;0,CONCATENATE(K805," - ",'Centralizator CLIENT'!AC822),0)</f>
        <v>0</v>
      </c>
      <c r="K805" s="4">
        <f>IF('Centralizator CLIENT'!I822=4,0.4,IF('Centralizator CLIENT'!I822=8,0.8,'Centralizator CLIENT'!I822))</f>
        <v>0</v>
      </c>
      <c r="L805">
        <f>IF('Centralizator CLIENT'!J822&lt;&gt;0,CONCATENATE(M805," - ",'Centralizator CLIENT'!AE822),0)</f>
        <v>0</v>
      </c>
      <c r="M805" s="4">
        <f>IF('Centralizator CLIENT'!J822=4,0.4,IF('Centralizator CLIENT'!J822=8,0.8,'Centralizator CLIENT'!J822))</f>
        <v>0</v>
      </c>
      <c r="N805">
        <f>IF('Centralizator CLIENT'!K822&lt;&gt;0,CONCATENATE(O805," - ",'Centralizator CLIENT'!AG822),0)</f>
        <v>0</v>
      </c>
      <c r="O805" s="4">
        <f>IF('Centralizator CLIENT'!K822=4,0.4,IF('Centralizator CLIENT'!K822=8,0.8,'Centralizator CLIENT'!K822))</f>
        <v>0</v>
      </c>
      <c r="P805">
        <f>'Centralizator CLIENT'!C822</f>
        <v>0</v>
      </c>
      <c r="Q805">
        <f>'Centralizator CLIENT'!D822</f>
        <v>0</v>
      </c>
      <c r="R805" s="2">
        <f>'Centralizator CLIENT'!X822</f>
        <v>0</v>
      </c>
    </row>
    <row r="806" spans="1:18" x14ac:dyDescent="0.25">
      <c r="A806">
        <f>'Centralizator CLIENT'!E823</f>
        <v>0</v>
      </c>
      <c r="B806">
        <f>'Centralizator CLIENT'!F823</f>
        <v>0</v>
      </c>
      <c r="C806">
        <f>'Centralizator CLIENT'!G823</f>
        <v>0</v>
      </c>
      <c r="D806">
        <f>IF('Centralizator CLIENT'!H823&gt;0,1,0)</f>
        <v>0</v>
      </c>
      <c r="E806">
        <f>IF('Centralizator CLIENT'!I823&gt;0,1,0)</f>
        <v>0</v>
      </c>
      <c r="F806">
        <f>IF('Centralizator CLIENT'!J823&gt;0,1,0)</f>
        <v>0</v>
      </c>
      <c r="G806">
        <f>IF('Centralizator CLIENT'!K823&gt;0,1,0)</f>
        <v>0</v>
      </c>
      <c r="H806">
        <f>IF('Centralizator CLIENT'!H823&lt;&gt;0,CONCATENATE(I806," - ",'Centralizator CLIENT'!AA823),0)</f>
        <v>0</v>
      </c>
      <c r="I806" s="4">
        <f>IF('Centralizator CLIENT'!H823=4,0.4,IF('Centralizator CLIENT'!H823=8,0.8,'Centralizator CLIENT'!H823))</f>
        <v>0</v>
      </c>
      <c r="J806">
        <f>IF('Centralizator CLIENT'!I823&lt;&gt;0,CONCATENATE(K806," - ",'Centralizator CLIENT'!AC823),0)</f>
        <v>0</v>
      </c>
      <c r="K806" s="4">
        <f>IF('Centralizator CLIENT'!I823=4,0.4,IF('Centralizator CLIENT'!I823=8,0.8,'Centralizator CLIENT'!I823))</f>
        <v>0</v>
      </c>
      <c r="L806">
        <f>IF('Centralizator CLIENT'!J823&lt;&gt;0,CONCATENATE(M806," - ",'Centralizator CLIENT'!AE823),0)</f>
        <v>0</v>
      </c>
      <c r="M806" s="4">
        <f>IF('Centralizator CLIENT'!J823=4,0.4,IF('Centralizator CLIENT'!J823=8,0.8,'Centralizator CLIENT'!J823))</f>
        <v>0</v>
      </c>
      <c r="N806">
        <f>IF('Centralizator CLIENT'!K823&lt;&gt;0,CONCATENATE(O806," - ",'Centralizator CLIENT'!AG823),0)</f>
        <v>0</v>
      </c>
      <c r="O806" s="4">
        <f>IF('Centralizator CLIENT'!K823=4,0.4,IF('Centralizator CLIENT'!K823=8,0.8,'Centralizator CLIENT'!K823))</f>
        <v>0</v>
      </c>
      <c r="P806">
        <f>'Centralizator CLIENT'!C823</f>
        <v>0</v>
      </c>
      <c r="Q806">
        <f>'Centralizator CLIENT'!D823</f>
        <v>0</v>
      </c>
      <c r="R806" s="2">
        <f>'Centralizator CLIENT'!X823</f>
        <v>0</v>
      </c>
    </row>
    <row r="807" spans="1:18" x14ac:dyDescent="0.25">
      <c r="A807">
        <f>'Centralizator CLIENT'!E824</f>
        <v>0</v>
      </c>
      <c r="B807">
        <f>'Centralizator CLIENT'!F824</f>
        <v>0</v>
      </c>
      <c r="C807">
        <f>'Centralizator CLIENT'!G824</f>
        <v>0</v>
      </c>
      <c r="D807">
        <f>IF('Centralizator CLIENT'!H824&gt;0,1,0)</f>
        <v>0</v>
      </c>
      <c r="E807">
        <f>IF('Centralizator CLIENT'!I824&gt;0,1,0)</f>
        <v>0</v>
      </c>
      <c r="F807">
        <f>IF('Centralizator CLIENT'!J824&gt;0,1,0)</f>
        <v>0</v>
      </c>
      <c r="G807">
        <f>IF('Centralizator CLIENT'!K824&gt;0,1,0)</f>
        <v>0</v>
      </c>
      <c r="H807">
        <f>IF('Centralizator CLIENT'!H824&lt;&gt;0,CONCATENATE(I807," - ",'Centralizator CLIENT'!AA824),0)</f>
        <v>0</v>
      </c>
      <c r="I807" s="4">
        <f>IF('Centralizator CLIENT'!H824=4,0.4,IF('Centralizator CLIENT'!H824=8,0.8,'Centralizator CLIENT'!H824))</f>
        <v>0</v>
      </c>
      <c r="J807">
        <f>IF('Centralizator CLIENT'!I824&lt;&gt;0,CONCATENATE(K807," - ",'Centralizator CLIENT'!AC824),0)</f>
        <v>0</v>
      </c>
      <c r="K807" s="4">
        <f>IF('Centralizator CLIENT'!I824=4,0.4,IF('Centralizator CLIENT'!I824=8,0.8,'Centralizator CLIENT'!I824))</f>
        <v>0</v>
      </c>
      <c r="L807">
        <f>IF('Centralizator CLIENT'!J824&lt;&gt;0,CONCATENATE(M807," - ",'Centralizator CLIENT'!AE824),0)</f>
        <v>0</v>
      </c>
      <c r="M807" s="4">
        <f>IF('Centralizator CLIENT'!J824=4,0.4,IF('Centralizator CLIENT'!J824=8,0.8,'Centralizator CLIENT'!J824))</f>
        <v>0</v>
      </c>
      <c r="N807">
        <f>IF('Centralizator CLIENT'!K824&lt;&gt;0,CONCATENATE(O807," - ",'Centralizator CLIENT'!AG824),0)</f>
        <v>0</v>
      </c>
      <c r="O807" s="4">
        <f>IF('Centralizator CLIENT'!K824=4,0.4,IF('Centralizator CLIENT'!K824=8,0.8,'Centralizator CLIENT'!K824))</f>
        <v>0</v>
      </c>
      <c r="P807">
        <f>'Centralizator CLIENT'!C824</f>
        <v>0</v>
      </c>
      <c r="Q807">
        <f>'Centralizator CLIENT'!D824</f>
        <v>0</v>
      </c>
      <c r="R807" s="2">
        <f>'Centralizator CLIENT'!X824</f>
        <v>0</v>
      </c>
    </row>
    <row r="808" spans="1:18" x14ac:dyDescent="0.25">
      <c r="A808">
        <f>'Centralizator CLIENT'!E825</f>
        <v>0</v>
      </c>
      <c r="B808">
        <f>'Centralizator CLIENT'!F825</f>
        <v>0</v>
      </c>
      <c r="C808">
        <f>'Centralizator CLIENT'!G825</f>
        <v>0</v>
      </c>
      <c r="D808">
        <f>IF('Centralizator CLIENT'!H825&gt;0,1,0)</f>
        <v>0</v>
      </c>
      <c r="E808">
        <f>IF('Centralizator CLIENT'!I825&gt;0,1,0)</f>
        <v>0</v>
      </c>
      <c r="F808">
        <f>IF('Centralizator CLIENT'!J825&gt;0,1,0)</f>
        <v>0</v>
      </c>
      <c r="G808">
        <f>IF('Centralizator CLIENT'!K825&gt;0,1,0)</f>
        <v>0</v>
      </c>
      <c r="H808">
        <f>IF('Centralizator CLIENT'!H825&lt;&gt;0,CONCATENATE(I808," - ",'Centralizator CLIENT'!AA825),0)</f>
        <v>0</v>
      </c>
      <c r="I808" s="4">
        <f>IF('Centralizator CLIENT'!H825=4,0.4,IF('Centralizator CLIENT'!H825=8,0.8,'Centralizator CLIENT'!H825))</f>
        <v>0</v>
      </c>
      <c r="J808">
        <f>IF('Centralizator CLIENT'!I825&lt;&gt;0,CONCATENATE(K808," - ",'Centralizator CLIENT'!AC825),0)</f>
        <v>0</v>
      </c>
      <c r="K808" s="4">
        <f>IF('Centralizator CLIENT'!I825=4,0.4,IF('Centralizator CLIENT'!I825=8,0.8,'Centralizator CLIENT'!I825))</f>
        <v>0</v>
      </c>
      <c r="L808">
        <f>IF('Centralizator CLIENT'!J825&lt;&gt;0,CONCATENATE(M808," - ",'Centralizator CLIENT'!AE825),0)</f>
        <v>0</v>
      </c>
      <c r="M808" s="4">
        <f>IF('Centralizator CLIENT'!J825=4,0.4,IF('Centralizator CLIENT'!J825=8,0.8,'Centralizator CLIENT'!J825))</f>
        <v>0</v>
      </c>
      <c r="N808">
        <f>IF('Centralizator CLIENT'!K825&lt;&gt;0,CONCATENATE(O808," - ",'Centralizator CLIENT'!AG825),0)</f>
        <v>0</v>
      </c>
      <c r="O808" s="4">
        <f>IF('Centralizator CLIENT'!K825=4,0.4,IF('Centralizator CLIENT'!K825=8,0.8,'Centralizator CLIENT'!K825))</f>
        <v>0</v>
      </c>
      <c r="P808">
        <f>'Centralizator CLIENT'!C825</f>
        <v>0</v>
      </c>
      <c r="Q808">
        <f>'Centralizator CLIENT'!D825</f>
        <v>0</v>
      </c>
      <c r="R808" s="2">
        <f>'Centralizator CLIENT'!X825</f>
        <v>0</v>
      </c>
    </row>
    <row r="809" spans="1:18" x14ac:dyDescent="0.25">
      <c r="A809">
        <f>'Centralizator CLIENT'!E826</f>
        <v>0</v>
      </c>
      <c r="B809">
        <f>'Centralizator CLIENT'!F826</f>
        <v>0</v>
      </c>
      <c r="C809">
        <f>'Centralizator CLIENT'!G826</f>
        <v>0</v>
      </c>
      <c r="D809">
        <f>IF('Centralizator CLIENT'!H826&gt;0,1,0)</f>
        <v>0</v>
      </c>
      <c r="E809">
        <f>IF('Centralizator CLIENT'!I826&gt;0,1,0)</f>
        <v>0</v>
      </c>
      <c r="F809">
        <f>IF('Centralizator CLIENT'!J826&gt;0,1,0)</f>
        <v>0</v>
      </c>
      <c r="G809">
        <f>IF('Centralizator CLIENT'!K826&gt;0,1,0)</f>
        <v>0</v>
      </c>
      <c r="H809">
        <f>IF('Centralizator CLIENT'!H826&lt;&gt;0,CONCATENATE(I809," - ",'Centralizator CLIENT'!AA826),0)</f>
        <v>0</v>
      </c>
      <c r="I809" s="4">
        <f>IF('Centralizator CLIENT'!H826=4,0.4,IF('Centralizator CLIENT'!H826=8,0.8,'Centralizator CLIENT'!H826))</f>
        <v>0</v>
      </c>
      <c r="J809">
        <f>IF('Centralizator CLIENT'!I826&lt;&gt;0,CONCATENATE(K809," - ",'Centralizator CLIENT'!AC826),0)</f>
        <v>0</v>
      </c>
      <c r="K809" s="4">
        <f>IF('Centralizator CLIENT'!I826=4,0.4,IF('Centralizator CLIENT'!I826=8,0.8,'Centralizator CLIENT'!I826))</f>
        <v>0</v>
      </c>
      <c r="L809">
        <f>IF('Centralizator CLIENT'!J826&lt;&gt;0,CONCATENATE(M809," - ",'Centralizator CLIENT'!AE826),0)</f>
        <v>0</v>
      </c>
      <c r="M809" s="4">
        <f>IF('Centralizator CLIENT'!J826=4,0.4,IF('Centralizator CLIENT'!J826=8,0.8,'Centralizator CLIENT'!J826))</f>
        <v>0</v>
      </c>
      <c r="N809">
        <f>IF('Centralizator CLIENT'!K826&lt;&gt;0,CONCATENATE(O809," - ",'Centralizator CLIENT'!AG826),0)</f>
        <v>0</v>
      </c>
      <c r="O809" s="4">
        <f>IF('Centralizator CLIENT'!K826=4,0.4,IF('Centralizator CLIENT'!K826=8,0.8,'Centralizator CLIENT'!K826))</f>
        <v>0</v>
      </c>
      <c r="P809">
        <f>'Centralizator CLIENT'!C826</f>
        <v>0</v>
      </c>
      <c r="Q809">
        <f>'Centralizator CLIENT'!D826</f>
        <v>0</v>
      </c>
      <c r="R809" s="2">
        <f>'Centralizator CLIENT'!X826</f>
        <v>0</v>
      </c>
    </row>
    <row r="810" spans="1:18" x14ac:dyDescent="0.25">
      <c r="A810">
        <f>'Centralizator CLIENT'!E827</f>
        <v>0</v>
      </c>
      <c r="B810">
        <f>'Centralizator CLIENT'!F827</f>
        <v>0</v>
      </c>
      <c r="C810">
        <f>'Centralizator CLIENT'!G827</f>
        <v>0</v>
      </c>
      <c r="D810">
        <f>IF('Centralizator CLIENT'!H827&gt;0,1,0)</f>
        <v>0</v>
      </c>
      <c r="E810">
        <f>IF('Centralizator CLIENT'!I827&gt;0,1,0)</f>
        <v>0</v>
      </c>
      <c r="F810">
        <f>IF('Centralizator CLIENT'!J827&gt;0,1,0)</f>
        <v>0</v>
      </c>
      <c r="G810">
        <f>IF('Centralizator CLIENT'!K827&gt;0,1,0)</f>
        <v>0</v>
      </c>
      <c r="H810">
        <f>IF('Centralizator CLIENT'!H827&lt;&gt;0,CONCATENATE(I810," - ",'Centralizator CLIENT'!AA827),0)</f>
        <v>0</v>
      </c>
      <c r="I810" s="4">
        <f>IF('Centralizator CLIENT'!H827=4,0.4,IF('Centralizator CLIENT'!H827=8,0.8,'Centralizator CLIENT'!H827))</f>
        <v>0</v>
      </c>
      <c r="J810">
        <f>IF('Centralizator CLIENT'!I827&lt;&gt;0,CONCATENATE(K810," - ",'Centralizator CLIENT'!AC827),0)</f>
        <v>0</v>
      </c>
      <c r="K810" s="4">
        <f>IF('Centralizator CLIENT'!I827=4,0.4,IF('Centralizator CLIENT'!I827=8,0.8,'Centralizator CLIENT'!I827))</f>
        <v>0</v>
      </c>
      <c r="L810">
        <f>IF('Centralizator CLIENT'!J827&lt;&gt;0,CONCATENATE(M810," - ",'Centralizator CLIENT'!AE827),0)</f>
        <v>0</v>
      </c>
      <c r="M810" s="4">
        <f>IF('Centralizator CLIENT'!J827=4,0.4,IF('Centralizator CLIENT'!J827=8,0.8,'Centralizator CLIENT'!J827))</f>
        <v>0</v>
      </c>
      <c r="N810">
        <f>IF('Centralizator CLIENT'!K827&lt;&gt;0,CONCATENATE(O810," - ",'Centralizator CLIENT'!AG827),0)</f>
        <v>0</v>
      </c>
      <c r="O810" s="4">
        <f>IF('Centralizator CLIENT'!K827=4,0.4,IF('Centralizator CLIENT'!K827=8,0.8,'Centralizator CLIENT'!K827))</f>
        <v>0</v>
      </c>
      <c r="P810">
        <f>'Centralizator CLIENT'!C827</f>
        <v>0</v>
      </c>
      <c r="Q810">
        <f>'Centralizator CLIENT'!D827</f>
        <v>0</v>
      </c>
      <c r="R810" s="2">
        <f>'Centralizator CLIENT'!X827</f>
        <v>0</v>
      </c>
    </row>
    <row r="811" spans="1:18" x14ac:dyDescent="0.25">
      <c r="A811">
        <f>'Centralizator CLIENT'!E828</f>
        <v>0</v>
      </c>
      <c r="B811">
        <f>'Centralizator CLIENT'!F828</f>
        <v>0</v>
      </c>
      <c r="C811">
        <f>'Centralizator CLIENT'!G828</f>
        <v>0</v>
      </c>
      <c r="D811">
        <f>IF('Centralizator CLIENT'!H828&gt;0,1,0)</f>
        <v>0</v>
      </c>
      <c r="E811">
        <f>IF('Centralizator CLIENT'!I828&gt;0,1,0)</f>
        <v>0</v>
      </c>
      <c r="F811">
        <f>IF('Centralizator CLIENT'!J828&gt;0,1,0)</f>
        <v>0</v>
      </c>
      <c r="G811">
        <f>IF('Centralizator CLIENT'!K828&gt;0,1,0)</f>
        <v>0</v>
      </c>
      <c r="H811">
        <f>IF('Centralizator CLIENT'!H828&lt;&gt;0,CONCATENATE(I811," - ",'Centralizator CLIENT'!AA828),0)</f>
        <v>0</v>
      </c>
      <c r="I811" s="4">
        <f>IF('Centralizator CLIENT'!H828=4,0.4,IF('Centralizator CLIENT'!H828=8,0.8,'Centralizator CLIENT'!H828))</f>
        <v>0</v>
      </c>
      <c r="J811">
        <f>IF('Centralizator CLIENT'!I828&lt;&gt;0,CONCATENATE(K811," - ",'Centralizator CLIENT'!AC828),0)</f>
        <v>0</v>
      </c>
      <c r="K811" s="4">
        <f>IF('Centralizator CLIENT'!I828=4,0.4,IF('Centralizator CLIENT'!I828=8,0.8,'Centralizator CLIENT'!I828))</f>
        <v>0</v>
      </c>
      <c r="L811">
        <f>IF('Centralizator CLIENT'!J828&lt;&gt;0,CONCATENATE(M811," - ",'Centralizator CLIENT'!AE828),0)</f>
        <v>0</v>
      </c>
      <c r="M811" s="4">
        <f>IF('Centralizator CLIENT'!J828=4,0.4,IF('Centralizator CLIENT'!J828=8,0.8,'Centralizator CLIENT'!J828))</f>
        <v>0</v>
      </c>
      <c r="N811">
        <f>IF('Centralizator CLIENT'!K828&lt;&gt;0,CONCATENATE(O811," - ",'Centralizator CLIENT'!AG828),0)</f>
        <v>0</v>
      </c>
      <c r="O811" s="4">
        <f>IF('Centralizator CLIENT'!K828=4,0.4,IF('Centralizator CLIENT'!K828=8,0.8,'Centralizator CLIENT'!K828))</f>
        <v>0</v>
      </c>
      <c r="P811">
        <f>'Centralizator CLIENT'!C828</f>
        <v>0</v>
      </c>
      <c r="Q811">
        <f>'Centralizator CLIENT'!D828</f>
        <v>0</v>
      </c>
      <c r="R811" s="2">
        <f>'Centralizator CLIENT'!X828</f>
        <v>0</v>
      </c>
    </row>
    <row r="812" spans="1:18" x14ac:dyDescent="0.25">
      <c r="A812">
        <f>'Centralizator CLIENT'!E829</f>
        <v>0</v>
      </c>
      <c r="B812">
        <f>'Centralizator CLIENT'!F829</f>
        <v>0</v>
      </c>
      <c r="C812">
        <f>'Centralizator CLIENT'!G829</f>
        <v>0</v>
      </c>
      <c r="D812">
        <f>IF('Centralizator CLIENT'!H829&gt;0,1,0)</f>
        <v>0</v>
      </c>
      <c r="E812">
        <f>IF('Centralizator CLIENT'!I829&gt;0,1,0)</f>
        <v>0</v>
      </c>
      <c r="F812">
        <f>IF('Centralizator CLIENT'!J829&gt;0,1,0)</f>
        <v>0</v>
      </c>
      <c r="G812">
        <f>IF('Centralizator CLIENT'!K829&gt;0,1,0)</f>
        <v>0</v>
      </c>
      <c r="H812">
        <f>IF('Centralizator CLIENT'!H829&lt;&gt;0,CONCATENATE(I812," - ",'Centralizator CLIENT'!AA829),0)</f>
        <v>0</v>
      </c>
      <c r="I812" s="4">
        <f>IF('Centralizator CLIENT'!H829=4,0.4,IF('Centralizator CLIENT'!H829=8,0.8,'Centralizator CLIENT'!H829))</f>
        <v>0</v>
      </c>
      <c r="J812">
        <f>IF('Centralizator CLIENT'!I829&lt;&gt;0,CONCATENATE(K812," - ",'Centralizator CLIENT'!AC829),0)</f>
        <v>0</v>
      </c>
      <c r="K812" s="4">
        <f>IF('Centralizator CLIENT'!I829=4,0.4,IF('Centralizator CLIENT'!I829=8,0.8,'Centralizator CLIENT'!I829))</f>
        <v>0</v>
      </c>
      <c r="L812">
        <f>IF('Centralizator CLIENT'!J829&lt;&gt;0,CONCATENATE(M812," - ",'Centralizator CLIENT'!AE829),0)</f>
        <v>0</v>
      </c>
      <c r="M812" s="4">
        <f>IF('Centralizator CLIENT'!J829=4,0.4,IF('Centralizator CLIENT'!J829=8,0.8,'Centralizator CLIENT'!J829))</f>
        <v>0</v>
      </c>
      <c r="N812">
        <f>IF('Centralizator CLIENT'!K829&lt;&gt;0,CONCATENATE(O812," - ",'Centralizator CLIENT'!AG829),0)</f>
        <v>0</v>
      </c>
      <c r="O812" s="4">
        <f>IF('Centralizator CLIENT'!K829=4,0.4,IF('Centralizator CLIENT'!K829=8,0.8,'Centralizator CLIENT'!K829))</f>
        <v>0</v>
      </c>
      <c r="P812">
        <f>'Centralizator CLIENT'!C829</f>
        <v>0</v>
      </c>
      <c r="Q812">
        <f>'Centralizator CLIENT'!D829</f>
        <v>0</v>
      </c>
      <c r="R812" s="2">
        <f>'Centralizator CLIENT'!X829</f>
        <v>0</v>
      </c>
    </row>
    <row r="813" spans="1:18" x14ac:dyDescent="0.25">
      <c r="A813">
        <f>'Centralizator CLIENT'!E830</f>
        <v>0</v>
      </c>
      <c r="B813">
        <f>'Centralizator CLIENT'!F830</f>
        <v>0</v>
      </c>
      <c r="C813">
        <f>'Centralizator CLIENT'!G830</f>
        <v>0</v>
      </c>
      <c r="D813">
        <f>IF('Centralizator CLIENT'!H830&gt;0,1,0)</f>
        <v>0</v>
      </c>
      <c r="E813">
        <f>IF('Centralizator CLIENT'!I830&gt;0,1,0)</f>
        <v>0</v>
      </c>
      <c r="F813">
        <f>IF('Centralizator CLIENT'!J830&gt;0,1,0)</f>
        <v>0</v>
      </c>
      <c r="G813">
        <f>IF('Centralizator CLIENT'!K830&gt;0,1,0)</f>
        <v>0</v>
      </c>
      <c r="H813">
        <f>IF('Centralizator CLIENT'!H830&lt;&gt;0,CONCATENATE(I813," - ",'Centralizator CLIENT'!AA830),0)</f>
        <v>0</v>
      </c>
      <c r="I813" s="4">
        <f>IF('Centralizator CLIENT'!H830=4,0.4,IF('Centralizator CLIENT'!H830=8,0.8,'Centralizator CLIENT'!H830))</f>
        <v>0</v>
      </c>
      <c r="J813">
        <f>IF('Centralizator CLIENT'!I830&lt;&gt;0,CONCATENATE(K813," - ",'Centralizator CLIENT'!AC830),0)</f>
        <v>0</v>
      </c>
      <c r="K813" s="4">
        <f>IF('Centralizator CLIENT'!I830=4,0.4,IF('Centralizator CLIENT'!I830=8,0.8,'Centralizator CLIENT'!I830))</f>
        <v>0</v>
      </c>
      <c r="L813">
        <f>IF('Centralizator CLIENT'!J830&lt;&gt;0,CONCATENATE(M813," - ",'Centralizator CLIENT'!AE830),0)</f>
        <v>0</v>
      </c>
      <c r="M813" s="4">
        <f>IF('Centralizator CLIENT'!J830=4,0.4,IF('Centralizator CLIENT'!J830=8,0.8,'Centralizator CLIENT'!J830))</f>
        <v>0</v>
      </c>
      <c r="N813">
        <f>IF('Centralizator CLIENT'!K830&lt;&gt;0,CONCATENATE(O813," - ",'Centralizator CLIENT'!AG830),0)</f>
        <v>0</v>
      </c>
      <c r="O813" s="4">
        <f>IF('Centralizator CLIENT'!K830=4,0.4,IF('Centralizator CLIENT'!K830=8,0.8,'Centralizator CLIENT'!K830))</f>
        <v>0</v>
      </c>
      <c r="P813">
        <f>'Centralizator CLIENT'!C830</f>
        <v>0</v>
      </c>
      <c r="Q813">
        <f>'Centralizator CLIENT'!D830</f>
        <v>0</v>
      </c>
      <c r="R813" s="2">
        <f>'Centralizator CLIENT'!X830</f>
        <v>0</v>
      </c>
    </row>
    <row r="814" spans="1:18" x14ac:dyDescent="0.25">
      <c r="A814">
        <f>'Centralizator CLIENT'!E831</f>
        <v>0</v>
      </c>
      <c r="B814">
        <f>'Centralizator CLIENT'!F831</f>
        <v>0</v>
      </c>
      <c r="C814">
        <f>'Centralizator CLIENT'!G831</f>
        <v>0</v>
      </c>
      <c r="D814">
        <f>IF('Centralizator CLIENT'!H831&gt;0,1,0)</f>
        <v>0</v>
      </c>
      <c r="E814">
        <f>IF('Centralizator CLIENT'!I831&gt;0,1,0)</f>
        <v>0</v>
      </c>
      <c r="F814">
        <f>IF('Centralizator CLIENT'!J831&gt;0,1,0)</f>
        <v>0</v>
      </c>
      <c r="G814">
        <f>IF('Centralizator CLIENT'!K831&gt;0,1,0)</f>
        <v>0</v>
      </c>
      <c r="H814">
        <f>IF('Centralizator CLIENT'!H831&lt;&gt;0,CONCATENATE(I814," - ",'Centralizator CLIENT'!AA831),0)</f>
        <v>0</v>
      </c>
      <c r="I814" s="4">
        <f>IF('Centralizator CLIENT'!H831=4,0.4,IF('Centralizator CLIENT'!H831=8,0.8,'Centralizator CLIENT'!H831))</f>
        <v>0</v>
      </c>
      <c r="J814">
        <f>IF('Centralizator CLIENT'!I831&lt;&gt;0,CONCATENATE(K814," - ",'Centralizator CLIENT'!AC831),0)</f>
        <v>0</v>
      </c>
      <c r="K814" s="4">
        <f>IF('Centralizator CLIENT'!I831=4,0.4,IF('Centralizator CLIENT'!I831=8,0.8,'Centralizator CLIENT'!I831))</f>
        <v>0</v>
      </c>
      <c r="L814">
        <f>IF('Centralizator CLIENT'!J831&lt;&gt;0,CONCATENATE(M814," - ",'Centralizator CLIENT'!AE831),0)</f>
        <v>0</v>
      </c>
      <c r="M814" s="4">
        <f>IF('Centralizator CLIENT'!J831=4,0.4,IF('Centralizator CLIENT'!J831=8,0.8,'Centralizator CLIENT'!J831))</f>
        <v>0</v>
      </c>
      <c r="N814">
        <f>IF('Centralizator CLIENT'!K831&lt;&gt;0,CONCATENATE(O814," - ",'Centralizator CLIENT'!AG831),0)</f>
        <v>0</v>
      </c>
      <c r="O814" s="4">
        <f>IF('Centralizator CLIENT'!K831=4,0.4,IF('Centralizator CLIENT'!K831=8,0.8,'Centralizator CLIENT'!K831))</f>
        <v>0</v>
      </c>
      <c r="P814">
        <f>'Centralizator CLIENT'!C831</f>
        <v>0</v>
      </c>
      <c r="Q814">
        <f>'Centralizator CLIENT'!D831</f>
        <v>0</v>
      </c>
      <c r="R814" s="2">
        <f>'Centralizator CLIENT'!X831</f>
        <v>0</v>
      </c>
    </row>
    <row r="815" spans="1:18" x14ac:dyDescent="0.25">
      <c r="A815">
        <f>'Centralizator CLIENT'!E832</f>
        <v>0</v>
      </c>
      <c r="B815">
        <f>'Centralizator CLIENT'!F832</f>
        <v>0</v>
      </c>
      <c r="C815">
        <f>'Centralizator CLIENT'!G832</f>
        <v>0</v>
      </c>
      <c r="D815">
        <f>IF('Centralizator CLIENT'!H832&gt;0,1,0)</f>
        <v>0</v>
      </c>
      <c r="E815">
        <f>IF('Centralizator CLIENT'!I832&gt;0,1,0)</f>
        <v>0</v>
      </c>
      <c r="F815">
        <f>IF('Centralizator CLIENT'!J832&gt;0,1,0)</f>
        <v>0</v>
      </c>
      <c r="G815">
        <f>IF('Centralizator CLIENT'!K832&gt;0,1,0)</f>
        <v>0</v>
      </c>
      <c r="H815">
        <f>IF('Centralizator CLIENT'!H832&lt;&gt;0,CONCATENATE(I815," - ",'Centralizator CLIENT'!AA832),0)</f>
        <v>0</v>
      </c>
      <c r="I815" s="4">
        <f>IF('Centralizator CLIENT'!H832=4,0.4,IF('Centralizator CLIENT'!H832=8,0.8,'Centralizator CLIENT'!H832))</f>
        <v>0</v>
      </c>
      <c r="J815">
        <f>IF('Centralizator CLIENT'!I832&lt;&gt;0,CONCATENATE(K815," - ",'Centralizator CLIENT'!AC832),0)</f>
        <v>0</v>
      </c>
      <c r="K815" s="4">
        <f>IF('Centralizator CLIENT'!I832=4,0.4,IF('Centralizator CLIENT'!I832=8,0.8,'Centralizator CLIENT'!I832))</f>
        <v>0</v>
      </c>
      <c r="L815">
        <f>IF('Centralizator CLIENT'!J832&lt;&gt;0,CONCATENATE(M815," - ",'Centralizator CLIENT'!AE832),0)</f>
        <v>0</v>
      </c>
      <c r="M815" s="4">
        <f>IF('Centralizator CLIENT'!J832=4,0.4,IF('Centralizator CLIENT'!J832=8,0.8,'Centralizator CLIENT'!J832))</f>
        <v>0</v>
      </c>
      <c r="N815">
        <f>IF('Centralizator CLIENT'!K832&lt;&gt;0,CONCATENATE(O815," - ",'Centralizator CLIENT'!AG832),0)</f>
        <v>0</v>
      </c>
      <c r="O815" s="4">
        <f>IF('Centralizator CLIENT'!K832=4,0.4,IF('Centralizator CLIENT'!K832=8,0.8,'Centralizator CLIENT'!K832))</f>
        <v>0</v>
      </c>
      <c r="P815">
        <f>'Centralizator CLIENT'!C832</f>
        <v>0</v>
      </c>
      <c r="Q815">
        <f>'Centralizator CLIENT'!D832</f>
        <v>0</v>
      </c>
      <c r="R815" s="2">
        <f>'Centralizator CLIENT'!X832</f>
        <v>0</v>
      </c>
    </row>
    <row r="816" spans="1:18" x14ac:dyDescent="0.25">
      <c r="A816">
        <f>'Centralizator CLIENT'!E833</f>
        <v>0</v>
      </c>
      <c r="B816">
        <f>'Centralizator CLIENT'!F833</f>
        <v>0</v>
      </c>
      <c r="C816">
        <f>'Centralizator CLIENT'!G833</f>
        <v>0</v>
      </c>
      <c r="D816">
        <f>IF('Centralizator CLIENT'!H833&gt;0,1,0)</f>
        <v>0</v>
      </c>
      <c r="E816">
        <f>IF('Centralizator CLIENT'!I833&gt;0,1,0)</f>
        <v>0</v>
      </c>
      <c r="F816">
        <f>IF('Centralizator CLIENT'!J833&gt;0,1,0)</f>
        <v>0</v>
      </c>
      <c r="G816">
        <f>IF('Centralizator CLIENT'!K833&gt;0,1,0)</f>
        <v>0</v>
      </c>
      <c r="H816">
        <f>IF('Centralizator CLIENT'!H833&lt;&gt;0,CONCATENATE(I816," - ",'Centralizator CLIENT'!AA833),0)</f>
        <v>0</v>
      </c>
      <c r="I816" s="4">
        <f>IF('Centralizator CLIENT'!H833=4,0.4,IF('Centralizator CLIENT'!H833=8,0.8,'Centralizator CLIENT'!H833))</f>
        <v>0</v>
      </c>
      <c r="J816">
        <f>IF('Centralizator CLIENT'!I833&lt;&gt;0,CONCATENATE(K816," - ",'Centralizator CLIENT'!AC833),0)</f>
        <v>0</v>
      </c>
      <c r="K816" s="4">
        <f>IF('Centralizator CLIENT'!I833=4,0.4,IF('Centralizator CLIENT'!I833=8,0.8,'Centralizator CLIENT'!I833))</f>
        <v>0</v>
      </c>
      <c r="L816">
        <f>IF('Centralizator CLIENT'!J833&lt;&gt;0,CONCATENATE(M816," - ",'Centralizator CLIENT'!AE833),0)</f>
        <v>0</v>
      </c>
      <c r="M816" s="4">
        <f>IF('Centralizator CLIENT'!J833=4,0.4,IF('Centralizator CLIENT'!J833=8,0.8,'Centralizator CLIENT'!J833))</f>
        <v>0</v>
      </c>
      <c r="N816">
        <f>IF('Centralizator CLIENT'!K833&lt;&gt;0,CONCATENATE(O816," - ",'Centralizator CLIENT'!AG833),0)</f>
        <v>0</v>
      </c>
      <c r="O816" s="4">
        <f>IF('Centralizator CLIENT'!K833=4,0.4,IF('Centralizator CLIENT'!K833=8,0.8,'Centralizator CLIENT'!K833))</f>
        <v>0</v>
      </c>
      <c r="P816">
        <f>'Centralizator CLIENT'!C833</f>
        <v>0</v>
      </c>
      <c r="Q816">
        <f>'Centralizator CLIENT'!D833</f>
        <v>0</v>
      </c>
      <c r="R816" s="2">
        <f>'Centralizator CLIENT'!X833</f>
        <v>0</v>
      </c>
    </row>
    <row r="817" spans="1:18" x14ac:dyDescent="0.25">
      <c r="A817">
        <f>'Centralizator CLIENT'!E834</f>
        <v>0</v>
      </c>
      <c r="B817">
        <f>'Centralizator CLIENT'!F834</f>
        <v>0</v>
      </c>
      <c r="C817">
        <f>'Centralizator CLIENT'!G834</f>
        <v>0</v>
      </c>
      <c r="D817">
        <f>IF('Centralizator CLIENT'!H834&gt;0,1,0)</f>
        <v>0</v>
      </c>
      <c r="E817">
        <f>IF('Centralizator CLIENT'!I834&gt;0,1,0)</f>
        <v>0</v>
      </c>
      <c r="F817">
        <f>IF('Centralizator CLIENT'!J834&gt;0,1,0)</f>
        <v>0</v>
      </c>
      <c r="G817">
        <f>IF('Centralizator CLIENT'!K834&gt;0,1,0)</f>
        <v>0</v>
      </c>
      <c r="H817">
        <f>IF('Centralizator CLIENT'!H834&lt;&gt;0,CONCATENATE(I817," - ",'Centralizator CLIENT'!AA834),0)</f>
        <v>0</v>
      </c>
      <c r="I817" s="4">
        <f>IF('Centralizator CLIENT'!H834=4,0.4,IF('Centralizator CLIENT'!H834=8,0.8,'Centralizator CLIENT'!H834))</f>
        <v>0</v>
      </c>
      <c r="J817">
        <f>IF('Centralizator CLIENT'!I834&lt;&gt;0,CONCATENATE(K817," - ",'Centralizator CLIENT'!AC834),0)</f>
        <v>0</v>
      </c>
      <c r="K817" s="4">
        <f>IF('Centralizator CLIENT'!I834=4,0.4,IF('Centralizator CLIENT'!I834=8,0.8,'Centralizator CLIENT'!I834))</f>
        <v>0</v>
      </c>
      <c r="L817">
        <f>IF('Centralizator CLIENT'!J834&lt;&gt;0,CONCATENATE(M817," - ",'Centralizator CLIENT'!AE834),0)</f>
        <v>0</v>
      </c>
      <c r="M817" s="4">
        <f>IF('Centralizator CLIENT'!J834=4,0.4,IF('Centralizator CLIENT'!J834=8,0.8,'Centralizator CLIENT'!J834))</f>
        <v>0</v>
      </c>
      <c r="N817">
        <f>IF('Centralizator CLIENT'!K834&lt;&gt;0,CONCATENATE(O817," - ",'Centralizator CLIENT'!AG834),0)</f>
        <v>0</v>
      </c>
      <c r="O817" s="4">
        <f>IF('Centralizator CLIENT'!K834=4,0.4,IF('Centralizator CLIENT'!K834=8,0.8,'Centralizator CLIENT'!K834))</f>
        <v>0</v>
      </c>
      <c r="P817">
        <f>'Centralizator CLIENT'!C834</f>
        <v>0</v>
      </c>
      <c r="Q817">
        <f>'Centralizator CLIENT'!D834</f>
        <v>0</v>
      </c>
      <c r="R817" s="2">
        <f>'Centralizator CLIENT'!X834</f>
        <v>0</v>
      </c>
    </row>
    <row r="818" spans="1:18" x14ac:dyDescent="0.25">
      <c r="A818">
        <f>'Centralizator CLIENT'!E835</f>
        <v>0</v>
      </c>
      <c r="B818">
        <f>'Centralizator CLIENT'!F835</f>
        <v>0</v>
      </c>
      <c r="C818">
        <f>'Centralizator CLIENT'!G835</f>
        <v>0</v>
      </c>
      <c r="D818">
        <f>IF('Centralizator CLIENT'!H835&gt;0,1,0)</f>
        <v>0</v>
      </c>
      <c r="E818">
        <f>IF('Centralizator CLIENT'!I835&gt;0,1,0)</f>
        <v>0</v>
      </c>
      <c r="F818">
        <f>IF('Centralizator CLIENT'!J835&gt;0,1,0)</f>
        <v>0</v>
      </c>
      <c r="G818">
        <f>IF('Centralizator CLIENT'!K835&gt;0,1,0)</f>
        <v>0</v>
      </c>
      <c r="H818">
        <f>IF('Centralizator CLIENT'!H835&lt;&gt;0,CONCATENATE(I818," - ",'Centralizator CLIENT'!AA835),0)</f>
        <v>0</v>
      </c>
      <c r="I818" s="4">
        <f>IF('Centralizator CLIENT'!H835=4,0.4,IF('Centralizator CLIENT'!H835=8,0.8,'Centralizator CLIENT'!H835))</f>
        <v>0</v>
      </c>
      <c r="J818">
        <f>IF('Centralizator CLIENT'!I835&lt;&gt;0,CONCATENATE(K818," - ",'Centralizator CLIENT'!AC835),0)</f>
        <v>0</v>
      </c>
      <c r="K818" s="4">
        <f>IF('Centralizator CLIENT'!I835=4,0.4,IF('Centralizator CLIENT'!I835=8,0.8,'Centralizator CLIENT'!I835))</f>
        <v>0</v>
      </c>
      <c r="L818">
        <f>IF('Centralizator CLIENT'!J835&lt;&gt;0,CONCATENATE(M818," - ",'Centralizator CLIENT'!AE835),0)</f>
        <v>0</v>
      </c>
      <c r="M818" s="4">
        <f>IF('Centralizator CLIENT'!J835=4,0.4,IF('Centralizator CLIENT'!J835=8,0.8,'Centralizator CLIENT'!J835))</f>
        <v>0</v>
      </c>
      <c r="N818">
        <f>IF('Centralizator CLIENT'!K835&lt;&gt;0,CONCATENATE(O818," - ",'Centralizator CLIENT'!AG835),0)</f>
        <v>0</v>
      </c>
      <c r="O818" s="4">
        <f>IF('Centralizator CLIENT'!K835=4,0.4,IF('Centralizator CLIENT'!K835=8,0.8,'Centralizator CLIENT'!K835))</f>
        <v>0</v>
      </c>
      <c r="P818">
        <f>'Centralizator CLIENT'!C835</f>
        <v>0</v>
      </c>
      <c r="Q818">
        <f>'Centralizator CLIENT'!D835</f>
        <v>0</v>
      </c>
      <c r="R818" s="2">
        <f>'Centralizator CLIENT'!X835</f>
        <v>0</v>
      </c>
    </row>
    <row r="819" spans="1:18" x14ac:dyDescent="0.25">
      <c r="A819">
        <f>'Centralizator CLIENT'!E836</f>
        <v>0</v>
      </c>
      <c r="B819">
        <f>'Centralizator CLIENT'!F836</f>
        <v>0</v>
      </c>
      <c r="C819">
        <f>'Centralizator CLIENT'!G836</f>
        <v>0</v>
      </c>
      <c r="D819">
        <f>IF('Centralizator CLIENT'!H836&gt;0,1,0)</f>
        <v>0</v>
      </c>
      <c r="E819">
        <f>IF('Centralizator CLIENT'!I836&gt;0,1,0)</f>
        <v>0</v>
      </c>
      <c r="F819">
        <f>IF('Centralizator CLIENT'!J836&gt;0,1,0)</f>
        <v>0</v>
      </c>
      <c r="G819">
        <f>IF('Centralizator CLIENT'!K836&gt;0,1,0)</f>
        <v>0</v>
      </c>
      <c r="H819">
        <f>IF('Centralizator CLIENT'!H836&lt;&gt;0,CONCATENATE(I819," - ",'Centralizator CLIENT'!AA836),0)</f>
        <v>0</v>
      </c>
      <c r="I819" s="4">
        <f>IF('Centralizator CLIENT'!H836=4,0.4,IF('Centralizator CLIENT'!H836=8,0.8,'Centralizator CLIENT'!H836))</f>
        <v>0</v>
      </c>
      <c r="J819">
        <f>IF('Centralizator CLIENT'!I836&lt;&gt;0,CONCATENATE(K819," - ",'Centralizator CLIENT'!AC836),0)</f>
        <v>0</v>
      </c>
      <c r="K819" s="4">
        <f>IF('Centralizator CLIENT'!I836=4,0.4,IF('Centralizator CLIENT'!I836=8,0.8,'Centralizator CLIENT'!I836))</f>
        <v>0</v>
      </c>
      <c r="L819">
        <f>IF('Centralizator CLIENT'!J836&lt;&gt;0,CONCATENATE(M819," - ",'Centralizator CLIENT'!AE836),0)</f>
        <v>0</v>
      </c>
      <c r="M819" s="4">
        <f>IF('Centralizator CLIENT'!J836=4,0.4,IF('Centralizator CLIENT'!J836=8,0.8,'Centralizator CLIENT'!J836))</f>
        <v>0</v>
      </c>
      <c r="N819">
        <f>IF('Centralizator CLIENT'!K836&lt;&gt;0,CONCATENATE(O819," - ",'Centralizator CLIENT'!AG836),0)</f>
        <v>0</v>
      </c>
      <c r="O819" s="4">
        <f>IF('Centralizator CLIENT'!K836=4,0.4,IF('Centralizator CLIENT'!K836=8,0.8,'Centralizator CLIENT'!K836))</f>
        <v>0</v>
      </c>
      <c r="P819">
        <f>'Centralizator CLIENT'!C836</f>
        <v>0</v>
      </c>
      <c r="Q819">
        <f>'Centralizator CLIENT'!D836</f>
        <v>0</v>
      </c>
      <c r="R819" s="2">
        <f>'Centralizator CLIENT'!X836</f>
        <v>0</v>
      </c>
    </row>
    <row r="820" spans="1:18" x14ac:dyDescent="0.25">
      <c r="A820">
        <f>'Centralizator CLIENT'!E837</f>
        <v>0</v>
      </c>
      <c r="B820">
        <f>'Centralizator CLIENT'!F837</f>
        <v>0</v>
      </c>
      <c r="C820">
        <f>'Centralizator CLIENT'!G837</f>
        <v>0</v>
      </c>
      <c r="D820">
        <f>IF('Centralizator CLIENT'!H837&gt;0,1,0)</f>
        <v>0</v>
      </c>
      <c r="E820">
        <f>IF('Centralizator CLIENT'!I837&gt;0,1,0)</f>
        <v>0</v>
      </c>
      <c r="F820">
        <f>IF('Centralizator CLIENT'!J837&gt;0,1,0)</f>
        <v>0</v>
      </c>
      <c r="G820">
        <f>IF('Centralizator CLIENT'!K837&gt;0,1,0)</f>
        <v>0</v>
      </c>
      <c r="H820">
        <f>IF('Centralizator CLIENT'!H837&lt;&gt;0,CONCATENATE(I820," - ",'Centralizator CLIENT'!AA837),0)</f>
        <v>0</v>
      </c>
      <c r="I820" s="4">
        <f>IF('Centralizator CLIENT'!H837=4,0.4,IF('Centralizator CLIENT'!H837=8,0.8,'Centralizator CLIENT'!H837))</f>
        <v>0</v>
      </c>
      <c r="J820">
        <f>IF('Centralizator CLIENT'!I837&lt;&gt;0,CONCATENATE(K820," - ",'Centralizator CLIENT'!AC837),0)</f>
        <v>0</v>
      </c>
      <c r="K820" s="4">
        <f>IF('Centralizator CLIENT'!I837=4,0.4,IF('Centralizator CLIENT'!I837=8,0.8,'Centralizator CLIENT'!I837))</f>
        <v>0</v>
      </c>
      <c r="L820">
        <f>IF('Centralizator CLIENT'!J837&lt;&gt;0,CONCATENATE(M820," - ",'Centralizator CLIENT'!AE837),0)</f>
        <v>0</v>
      </c>
      <c r="M820" s="4">
        <f>IF('Centralizator CLIENT'!J837=4,0.4,IF('Centralizator CLIENT'!J837=8,0.8,'Centralizator CLIENT'!J837))</f>
        <v>0</v>
      </c>
      <c r="N820">
        <f>IF('Centralizator CLIENT'!K837&lt;&gt;0,CONCATENATE(O820," - ",'Centralizator CLIENT'!AG837),0)</f>
        <v>0</v>
      </c>
      <c r="O820" s="4">
        <f>IF('Centralizator CLIENT'!K837=4,0.4,IF('Centralizator CLIENT'!K837=8,0.8,'Centralizator CLIENT'!K837))</f>
        <v>0</v>
      </c>
      <c r="P820">
        <f>'Centralizator CLIENT'!C837</f>
        <v>0</v>
      </c>
      <c r="Q820">
        <f>'Centralizator CLIENT'!D837</f>
        <v>0</v>
      </c>
      <c r="R820" s="2">
        <f>'Centralizator CLIENT'!X837</f>
        <v>0</v>
      </c>
    </row>
    <row r="821" spans="1:18" x14ac:dyDescent="0.25">
      <c r="A821">
        <f>'Centralizator CLIENT'!E838</f>
        <v>0</v>
      </c>
      <c r="B821">
        <f>'Centralizator CLIENT'!F838</f>
        <v>0</v>
      </c>
      <c r="C821">
        <f>'Centralizator CLIENT'!G838</f>
        <v>0</v>
      </c>
      <c r="D821">
        <f>IF('Centralizator CLIENT'!H838&gt;0,1,0)</f>
        <v>0</v>
      </c>
      <c r="E821">
        <f>IF('Centralizator CLIENT'!I838&gt;0,1,0)</f>
        <v>0</v>
      </c>
      <c r="F821">
        <f>IF('Centralizator CLIENT'!J838&gt;0,1,0)</f>
        <v>0</v>
      </c>
      <c r="G821">
        <f>IF('Centralizator CLIENT'!K838&gt;0,1,0)</f>
        <v>0</v>
      </c>
      <c r="H821">
        <f>IF('Centralizator CLIENT'!H838&lt;&gt;0,CONCATENATE(I821," - ",'Centralizator CLIENT'!AA838),0)</f>
        <v>0</v>
      </c>
      <c r="I821" s="4">
        <f>IF('Centralizator CLIENT'!H838=4,0.4,IF('Centralizator CLIENT'!H838=8,0.8,'Centralizator CLIENT'!H838))</f>
        <v>0</v>
      </c>
      <c r="J821">
        <f>IF('Centralizator CLIENT'!I838&lt;&gt;0,CONCATENATE(K821," - ",'Centralizator CLIENT'!AC838),0)</f>
        <v>0</v>
      </c>
      <c r="K821" s="4">
        <f>IF('Centralizator CLIENT'!I838=4,0.4,IF('Centralizator CLIENT'!I838=8,0.8,'Centralizator CLIENT'!I838))</f>
        <v>0</v>
      </c>
      <c r="L821">
        <f>IF('Centralizator CLIENT'!J838&lt;&gt;0,CONCATENATE(M821," - ",'Centralizator CLIENT'!AE838),0)</f>
        <v>0</v>
      </c>
      <c r="M821" s="4">
        <f>IF('Centralizator CLIENT'!J838=4,0.4,IF('Centralizator CLIENT'!J838=8,0.8,'Centralizator CLIENT'!J838))</f>
        <v>0</v>
      </c>
      <c r="N821">
        <f>IF('Centralizator CLIENT'!K838&lt;&gt;0,CONCATENATE(O821," - ",'Centralizator CLIENT'!AG838),0)</f>
        <v>0</v>
      </c>
      <c r="O821" s="4">
        <f>IF('Centralizator CLIENT'!K838=4,0.4,IF('Centralizator CLIENT'!K838=8,0.8,'Centralizator CLIENT'!K838))</f>
        <v>0</v>
      </c>
      <c r="P821">
        <f>'Centralizator CLIENT'!C838</f>
        <v>0</v>
      </c>
      <c r="Q821">
        <f>'Centralizator CLIENT'!D838</f>
        <v>0</v>
      </c>
      <c r="R821" s="2">
        <f>'Centralizator CLIENT'!X838</f>
        <v>0</v>
      </c>
    </row>
    <row r="822" spans="1:18" x14ac:dyDescent="0.25">
      <c r="A822">
        <f>'Centralizator CLIENT'!E839</f>
        <v>0</v>
      </c>
      <c r="B822">
        <f>'Centralizator CLIENT'!F839</f>
        <v>0</v>
      </c>
      <c r="C822">
        <f>'Centralizator CLIENT'!G839</f>
        <v>0</v>
      </c>
      <c r="D822">
        <f>IF('Centralizator CLIENT'!H839&gt;0,1,0)</f>
        <v>0</v>
      </c>
      <c r="E822">
        <f>IF('Centralizator CLIENT'!I839&gt;0,1,0)</f>
        <v>0</v>
      </c>
      <c r="F822">
        <f>IF('Centralizator CLIENT'!J839&gt;0,1,0)</f>
        <v>0</v>
      </c>
      <c r="G822">
        <f>IF('Centralizator CLIENT'!K839&gt;0,1,0)</f>
        <v>0</v>
      </c>
      <c r="H822">
        <f>IF('Centralizator CLIENT'!H839&lt;&gt;0,CONCATENATE(I822," - ",'Centralizator CLIENT'!AA839),0)</f>
        <v>0</v>
      </c>
      <c r="I822" s="4">
        <f>IF('Centralizator CLIENT'!H839=4,0.4,IF('Centralizator CLIENT'!H839=8,0.8,'Centralizator CLIENT'!H839))</f>
        <v>0</v>
      </c>
      <c r="J822">
        <f>IF('Centralizator CLIENT'!I839&lt;&gt;0,CONCATENATE(K822," - ",'Centralizator CLIENT'!AC839),0)</f>
        <v>0</v>
      </c>
      <c r="K822" s="4">
        <f>IF('Centralizator CLIENT'!I839=4,0.4,IF('Centralizator CLIENT'!I839=8,0.8,'Centralizator CLIENT'!I839))</f>
        <v>0</v>
      </c>
      <c r="L822">
        <f>IF('Centralizator CLIENT'!J839&lt;&gt;0,CONCATENATE(M822," - ",'Centralizator CLIENT'!AE839),0)</f>
        <v>0</v>
      </c>
      <c r="M822" s="4">
        <f>IF('Centralizator CLIENT'!J839=4,0.4,IF('Centralizator CLIENT'!J839=8,0.8,'Centralizator CLIENT'!J839))</f>
        <v>0</v>
      </c>
      <c r="N822">
        <f>IF('Centralizator CLIENT'!K839&lt;&gt;0,CONCATENATE(O822," - ",'Centralizator CLIENT'!AG839),0)</f>
        <v>0</v>
      </c>
      <c r="O822" s="4">
        <f>IF('Centralizator CLIENT'!K839=4,0.4,IF('Centralizator CLIENT'!K839=8,0.8,'Centralizator CLIENT'!K839))</f>
        <v>0</v>
      </c>
      <c r="P822">
        <f>'Centralizator CLIENT'!C839</f>
        <v>0</v>
      </c>
      <c r="Q822">
        <f>'Centralizator CLIENT'!D839</f>
        <v>0</v>
      </c>
      <c r="R822" s="2">
        <f>'Centralizator CLIENT'!X839</f>
        <v>0</v>
      </c>
    </row>
    <row r="823" spans="1:18" x14ac:dyDescent="0.25">
      <c r="A823">
        <f>'Centralizator CLIENT'!E840</f>
        <v>0</v>
      </c>
      <c r="B823">
        <f>'Centralizator CLIENT'!F840</f>
        <v>0</v>
      </c>
      <c r="C823">
        <f>'Centralizator CLIENT'!G840</f>
        <v>0</v>
      </c>
      <c r="D823">
        <f>IF('Centralizator CLIENT'!H840&gt;0,1,0)</f>
        <v>0</v>
      </c>
      <c r="E823">
        <f>IF('Centralizator CLIENT'!I840&gt;0,1,0)</f>
        <v>0</v>
      </c>
      <c r="F823">
        <f>IF('Centralizator CLIENT'!J840&gt;0,1,0)</f>
        <v>0</v>
      </c>
      <c r="G823">
        <f>IF('Centralizator CLIENT'!K840&gt;0,1,0)</f>
        <v>0</v>
      </c>
      <c r="H823">
        <f>IF('Centralizator CLIENT'!H840&lt;&gt;0,CONCATENATE(I823," - ",'Centralizator CLIENT'!AA840),0)</f>
        <v>0</v>
      </c>
      <c r="I823" s="4">
        <f>IF('Centralizator CLIENT'!H840=4,0.4,IF('Centralizator CLIENT'!H840=8,0.8,'Centralizator CLIENT'!H840))</f>
        <v>0</v>
      </c>
      <c r="J823">
        <f>IF('Centralizator CLIENT'!I840&lt;&gt;0,CONCATENATE(K823," - ",'Centralizator CLIENT'!AC840),0)</f>
        <v>0</v>
      </c>
      <c r="K823" s="4">
        <f>IF('Centralizator CLIENT'!I840=4,0.4,IF('Centralizator CLIENT'!I840=8,0.8,'Centralizator CLIENT'!I840))</f>
        <v>0</v>
      </c>
      <c r="L823">
        <f>IF('Centralizator CLIENT'!J840&lt;&gt;0,CONCATENATE(M823," - ",'Centralizator CLIENT'!AE840),0)</f>
        <v>0</v>
      </c>
      <c r="M823" s="4">
        <f>IF('Centralizator CLIENT'!J840=4,0.4,IF('Centralizator CLIENT'!J840=8,0.8,'Centralizator CLIENT'!J840))</f>
        <v>0</v>
      </c>
      <c r="N823">
        <f>IF('Centralizator CLIENT'!K840&lt;&gt;0,CONCATENATE(O823," - ",'Centralizator CLIENT'!AG840),0)</f>
        <v>0</v>
      </c>
      <c r="O823" s="4">
        <f>IF('Centralizator CLIENT'!K840=4,0.4,IF('Centralizator CLIENT'!K840=8,0.8,'Centralizator CLIENT'!K840))</f>
        <v>0</v>
      </c>
      <c r="P823">
        <f>'Centralizator CLIENT'!C840</f>
        <v>0</v>
      </c>
      <c r="Q823">
        <f>'Centralizator CLIENT'!D840</f>
        <v>0</v>
      </c>
      <c r="R823" s="2">
        <f>'Centralizator CLIENT'!X840</f>
        <v>0</v>
      </c>
    </row>
    <row r="824" spans="1:18" x14ac:dyDescent="0.25">
      <c r="A824">
        <f>'Centralizator CLIENT'!E841</f>
        <v>0</v>
      </c>
      <c r="B824">
        <f>'Centralizator CLIENT'!F841</f>
        <v>0</v>
      </c>
      <c r="C824">
        <f>'Centralizator CLIENT'!G841</f>
        <v>0</v>
      </c>
      <c r="D824">
        <f>IF('Centralizator CLIENT'!H841&gt;0,1,0)</f>
        <v>0</v>
      </c>
      <c r="E824">
        <f>IF('Centralizator CLIENT'!I841&gt;0,1,0)</f>
        <v>0</v>
      </c>
      <c r="F824">
        <f>IF('Centralizator CLIENT'!J841&gt;0,1,0)</f>
        <v>0</v>
      </c>
      <c r="G824">
        <f>IF('Centralizator CLIENT'!K841&gt;0,1,0)</f>
        <v>0</v>
      </c>
      <c r="H824">
        <f>IF('Centralizator CLIENT'!H841&lt;&gt;0,CONCATENATE(I824," - ",'Centralizator CLIENT'!AA841),0)</f>
        <v>0</v>
      </c>
      <c r="I824" s="4">
        <f>IF('Centralizator CLIENT'!H841=4,0.4,IF('Centralizator CLIENT'!H841=8,0.8,'Centralizator CLIENT'!H841))</f>
        <v>0</v>
      </c>
      <c r="J824">
        <f>IF('Centralizator CLIENT'!I841&lt;&gt;0,CONCATENATE(K824," - ",'Centralizator CLIENT'!AC841),0)</f>
        <v>0</v>
      </c>
      <c r="K824" s="4">
        <f>IF('Centralizator CLIENT'!I841=4,0.4,IF('Centralizator CLIENT'!I841=8,0.8,'Centralizator CLIENT'!I841))</f>
        <v>0</v>
      </c>
      <c r="L824">
        <f>IF('Centralizator CLIENT'!J841&lt;&gt;0,CONCATENATE(M824," - ",'Centralizator CLIENT'!AE841),0)</f>
        <v>0</v>
      </c>
      <c r="M824" s="4">
        <f>IF('Centralizator CLIENT'!J841=4,0.4,IF('Centralizator CLIENT'!J841=8,0.8,'Centralizator CLIENT'!J841))</f>
        <v>0</v>
      </c>
      <c r="N824">
        <f>IF('Centralizator CLIENT'!K841&lt;&gt;0,CONCATENATE(O824," - ",'Centralizator CLIENT'!AG841),0)</f>
        <v>0</v>
      </c>
      <c r="O824" s="4">
        <f>IF('Centralizator CLIENT'!K841=4,0.4,IF('Centralizator CLIENT'!K841=8,0.8,'Centralizator CLIENT'!K841))</f>
        <v>0</v>
      </c>
      <c r="P824">
        <f>'Centralizator CLIENT'!C841</f>
        <v>0</v>
      </c>
      <c r="Q824">
        <f>'Centralizator CLIENT'!D841</f>
        <v>0</v>
      </c>
      <c r="R824" s="2">
        <f>'Centralizator CLIENT'!X841</f>
        <v>0</v>
      </c>
    </row>
    <row r="825" spans="1:18" x14ac:dyDescent="0.25">
      <c r="A825">
        <f>'Centralizator CLIENT'!E842</f>
        <v>0</v>
      </c>
      <c r="B825">
        <f>'Centralizator CLIENT'!F842</f>
        <v>0</v>
      </c>
      <c r="C825">
        <f>'Centralizator CLIENT'!G842</f>
        <v>0</v>
      </c>
      <c r="D825">
        <f>IF('Centralizator CLIENT'!H842&gt;0,1,0)</f>
        <v>0</v>
      </c>
      <c r="E825">
        <f>IF('Centralizator CLIENT'!I842&gt;0,1,0)</f>
        <v>0</v>
      </c>
      <c r="F825">
        <f>IF('Centralizator CLIENT'!J842&gt;0,1,0)</f>
        <v>0</v>
      </c>
      <c r="G825">
        <f>IF('Centralizator CLIENT'!K842&gt;0,1,0)</f>
        <v>0</v>
      </c>
      <c r="H825">
        <f>IF('Centralizator CLIENT'!H842&lt;&gt;0,CONCATENATE(I825," - ",'Centralizator CLIENT'!AA842),0)</f>
        <v>0</v>
      </c>
      <c r="I825" s="4">
        <f>IF('Centralizator CLIENT'!H842=4,0.4,IF('Centralizator CLIENT'!H842=8,0.8,'Centralizator CLIENT'!H842))</f>
        <v>0</v>
      </c>
      <c r="J825">
        <f>IF('Centralizator CLIENT'!I842&lt;&gt;0,CONCATENATE(K825," - ",'Centralizator CLIENT'!AC842),0)</f>
        <v>0</v>
      </c>
      <c r="K825" s="4">
        <f>IF('Centralizator CLIENT'!I842=4,0.4,IF('Centralizator CLIENT'!I842=8,0.8,'Centralizator CLIENT'!I842))</f>
        <v>0</v>
      </c>
      <c r="L825">
        <f>IF('Centralizator CLIENT'!J842&lt;&gt;0,CONCATENATE(M825," - ",'Centralizator CLIENT'!AE842),0)</f>
        <v>0</v>
      </c>
      <c r="M825" s="4">
        <f>IF('Centralizator CLIENT'!J842=4,0.4,IF('Centralizator CLIENT'!J842=8,0.8,'Centralizator CLIENT'!J842))</f>
        <v>0</v>
      </c>
      <c r="N825">
        <f>IF('Centralizator CLIENT'!K842&lt;&gt;0,CONCATENATE(O825," - ",'Centralizator CLIENT'!AG842),0)</f>
        <v>0</v>
      </c>
      <c r="O825" s="4">
        <f>IF('Centralizator CLIENT'!K842=4,0.4,IF('Centralizator CLIENT'!K842=8,0.8,'Centralizator CLIENT'!K842))</f>
        <v>0</v>
      </c>
      <c r="P825">
        <f>'Centralizator CLIENT'!C842</f>
        <v>0</v>
      </c>
      <c r="Q825">
        <f>'Centralizator CLIENT'!D842</f>
        <v>0</v>
      </c>
      <c r="R825" s="2">
        <f>'Centralizator CLIENT'!X842</f>
        <v>0</v>
      </c>
    </row>
    <row r="826" spans="1:18" x14ac:dyDescent="0.25">
      <c r="A826">
        <f>'Centralizator CLIENT'!E843</f>
        <v>0</v>
      </c>
      <c r="B826">
        <f>'Centralizator CLIENT'!F843</f>
        <v>0</v>
      </c>
      <c r="C826">
        <f>'Centralizator CLIENT'!G843</f>
        <v>0</v>
      </c>
      <c r="D826">
        <f>IF('Centralizator CLIENT'!H843&gt;0,1,0)</f>
        <v>0</v>
      </c>
      <c r="E826">
        <f>IF('Centralizator CLIENT'!I843&gt;0,1,0)</f>
        <v>0</v>
      </c>
      <c r="F826">
        <f>IF('Centralizator CLIENT'!J843&gt;0,1,0)</f>
        <v>0</v>
      </c>
      <c r="G826">
        <f>IF('Centralizator CLIENT'!K843&gt;0,1,0)</f>
        <v>0</v>
      </c>
      <c r="H826">
        <f>IF('Centralizator CLIENT'!H843&lt;&gt;0,CONCATENATE(I826," - ",'Centralizator CLIENT'!AA843),0)</f>
        <v>0</v>
      </c>
      <c r="I826" s="4">
        <f>IF('Centralizator CLIENT'!H843=4,0.4,IF('Centralizator CLIENT'!H843=8,0.8,'Centralizator CLIENT'!H843))</f>
        <v>0</v>
      </c>
      <c r="J826">
        <f>IF('Centralizator CLIENT'!I843&lt;&gt;0,CONCATENATE(K826," - ",'Centralizator CLIENT'!AC843),0)</f>
        <v>0</v>
      </c>
      <c r="K826" s="4">
        <f>IF('Centralizator CLIENT'!I843=4,0.4,IF('Centralizator CLIENT'!I843=8,0.8,'Centralizator CLIENT'!I843))</f>
        <v>0</v>
      </c>
      <c r="L826">
        <f>IF('Centralizator CLIENT'!J843&lt;&gt;0,CONCATENATE(M826," - ",'Centralizator CLIENT'!AE843),0)</f>
        <v>0</v>
      </c>
      <c r="M826" s="4">
        <f>IF('Centralizator CLIENT'!J843=4,0.4,IF('Centralizator CLIENT'!J843=8,0.8,'Centralizator CLIENT'!J843))</f>
        <v>0</v>
      </c>
      <c r="N826">
        <f>IF('Centralizator CLIENT'!K843&lt;&gt;0,CONCATENATE(O826," - ",'Centralizator CLIENT'!AG843),0)</f>
        <v>0</v>
      </c>
      <c r="O826" s="4">
        <f>IF('Centralizator CLIENT'!K843=4,0.4,IF('Centralizator CLIENT'!K843=8,0.8,'Centralizator CLIENT'!K843))</f>
        <v>0</v>
      </c>
      <c r="P826">
        <f>'Centralizator CLIENT'!C843</f>
        <v>0</v>
      </c>
      <c r="Q826">
        <f>'Centralizator CLIENT'!D843</f>
        <v>0</v>
      </c>
      <c r="R826" s="2">
        <f>'Centralizator CLIENT'!X843</f>
        <v>0</v>
      </c>
    </row>
    <row r="827" spans="1:18" x14ac:dyDescent="0.25">
      <c r="A827">
        <f>'Centralizator CLIENT'!E844</f>
        <v>0</v>
      </c>
      <c r="B827">
        <f>'Centralizator CLIENT'!F844</f>
        <v>0</v>
      </c>
      <c r="C827">
        <f>'Centralizator CLIENT'!G844</f>
        <v>0</v>
      </c>
      <c r="D827">
        <f>IF('Centralizator CLIENT'!H844&gt;0,1,0)</f>
        <v>0</v>
      </c>
      <c r="E827">
        <f>IF('Centralizator CLIENT'!I844&gt;0,1,0)</f>
        <v>0</v>
      </c>
      <c r="F827">
        <f>IF('Centralizator CLIENT'!J844&gt;0,1,0)</f>
        <v>0</v>
      </c>
      <c r="G827">
        <f>IF('Centralizator CLIENT'!K844&gt;0,1,0)</f>
        <v>0</v>
      </c>
      <c r="H827">
        <f>IF('Centralizator CLIENT'!H844&lt;&gt;0,CONCATENATE(I827," - ",'Centralizator CLIENT'!AA844),0)</f>
        <v>0</v>
      </c>
      <c r="I827" s="4">
        <f>IF('Centralizator CLIENT'!H844=4,0.4,IF('Centralizator CLIENT'!H844=8,0.8,'Centralizator CLIENT'!H844))</f>
        <v>0</v>
      </c>
      <c r="J827">
        <f>IF('Centralizator CLIENT'!I844&lt;&gt;0,CONCATENATE(K827," - ",'Centralizator CLIENT'!AC844),0)</f>
        <v>0</v>
      </c>
      <c r="K827" s="4">
        <f>IF('Centralizator CLIENT'!I844=4,0.4,IF('Centralizator CLIENT'!I844=8,0.8,'Centralizator CLIENT'!I844))</f>
        <v>0</v>
      </c>
      <c r="L827">
        <f>IF('Centralizator CLIENT'!J844&lt;&gt;0,CONCATENATE(M827," - ",'Centralizator CLIENT'!AE844),0)</f>
        <v>0</v>
      </c>
      <c r="M827" s="4">
        <f>IF('Centralizator CLIENT'!J844=4,0.4,IF('Centralizator CLIENT'!J844=8,0.8,'Centralizator CLIENT'!J844))</f>
        <v>0</v>
      </c>
      <c r="N827">
        <f>IF('Centralizator CLIENT'!K844&lt;&gt;0,CONCATENATE(O827," - ",'Centralizator CLIENT'!AG844),0)</f>
        <v>0</v>
      </c>
      <c r="O827" s="4">
        <f>IF('Centralizator CLIENT'!K844=4,0.4,IF('Centralizator CLIENT'!K844=8,0.8,'Centralizator CLIENT'!K844))</f>
        <v>0</v>
      </c>
      <c r="P827">
        <f>'Centralizator CLIENT'!C844</f>
        <v>0</v>
      </c>
      <c r="Q827">
        <f>'Centralizator CLIENT'!D844</f>
        <v>0</v>
      </c>
      <c r="R827" s="2">
        <f>'Centralizator CLIENT'!X844</f>
        <v>0</v>
      </c>
    </row>
    <row r="828" spans="1:18" x14ac:dyDescent="0.25">
      <c r="A828">
        <f>'Centralizator CLIENT'!E845</f>
        <v>0</v>
      </c>
      <c r="B828">
        <f>'Centralizator CLIENT'!F845</f>
        <v>0</v>
      </c>
      <c r="C828">
        <f>'Centralizator CLIENT'!G845</f>
        <v>0</v>
      </c>
      <c r="D828">
        <f>IF('Centralizator CLIENT'!H845&gt;0,1,0)</f>
        <v>0</v>
      </c>
      <c r="E828">
        <f>IF('Centralizator CLIENT'!I845&gt;0,1,0)</f>
        <v>0</v>
      </c>
      <c r="F828">
        <f>IF('Centralizator CLIENT'!J845&gt;0,1,0)</f>
        <v>0</v>
      </c>
      <c r="G828">
        <f>IF('Centralizator CLIENT'!K845&gt;0,1,0)</f>
        <v>0</v>
      </c>
      <c r="H828">
        <f>IF('Centralizator CLIENT'!H845&lt;&gt;0,CONCATENATE(I828," - ",'Centralizator CLIENT'!AA845),0)</f>
        <v>0</v>
      </c>
      <c r="I828" s="4">
        <f>IF('Centralizator CLIENT'!H845=4,0.4,IF('Centralizator CLIENT'!H845=8,0.8,'Centralizator CLIENT'!H845))</f>
        <v>0</v>
      </c>
      <c r="J828">
        <f>IF('Centralizator CLIENT'!I845&lt;&gt;0,CONCATENATE(K828," - ",'Centralizator CLIENT'!AC845),0)</f>
        <v>0</v>
      </c>
      <c r="K828" s="4">
        <f>IF('Centralizator CLIENT'!I845=4,0.4,IF('Centralizator CLIENT'!I845=8,0.8,'Centralizator CLIENT'!I845))</f>
        <v>0</v>
      </c>
      <c r="L828">
        <f>IF('Centralizator CLIENT'!J845&lt;&gt;0,CONCATENATE(M828," - ",'Centralizator CLIENT'!AE845),0)</f>
        <v>0</v>
      </c>
      <c r="M828" s="4">
        <f>IF('Centralizator CLIENT'!J845=4,0.4,IF('Centralizator CLIENT'!J845=8,0.8,'Centralizator CLIENT'!J845))</f>
        <v>0</v>
      </c>
      <c r="N828">
        <f>IF('Centralizator CLIENT'!K845&lt;&gt;0,CONCATENATE(O828," - ",'Centralizator CLIENT'!AG845),0)</f>
        <v>0</v>
      </c>
      <c r="O828" s="4">
        <f>IF('Centralizator CLIENT'!K845=4,0.4,IF('Centralizator CLIENT'!K845=8,0.8,'Centralizator CLIENT'!K845))</f>
        <v>0</v>
      </c>
      <c r="P828">
        <f>'Centralizator CLIENT'!C845</f>
        <v>0</v>
      </c>
      <c r="Q828">
        <f>'Centralizator CLIENT'!D845</f>
        <v>0</v>
      </c>
      <c r="R828" s="2">
        <f>'Centralizator CLIENT'!X845</f>
        <v>0</v>
      </c>
    </row>
    <row r="829" spans="1:18" x14ac:dyDescent="0.25">
      <c r="A829">
        <f>'Centralizator CLIENT'!E846</f>
        <v>0</v>
      </c>
      <c r="B829">
        <f>'Centralizator CLIENT'!F846</f>
        <v>0</v>
      </c>
      <c r="C829">
        <f>'Centralizator CLIENT'!G846</f>
        <v>0</v>
      </c>
      <c r="D829">
        <f>IF('Centralizator CLIENT'!H846&gt;0,1,0)</f>
        <v>0</v>
      </c>
      <c r="E829">
        <f>IF('Centralizator CLIENT'!I846&gt;0,1,0)</f>
        <v>0</v>
      </c>
      <c r="F829">
        <f>IF('Centralizator CLIENT'!J846&gt;0,1,0)</f>
        <v>0</v>
      </c>
      <c r="G829">
        <f>IF('Centralizator CLIENT'!K846&gt;0,1,0)</f>
        <v>0</v>
      </c>
      <c r="H829">
        <f>IF('Centralizator CLIENT'!H846&lt;&gt;0,CONCATENATE(I829," - ",'Centralizator CLIENT'!AA846),0)</f>
        <v>0</v>
      </c>
      <c r="I829" s="4">
        <f>IF('Centralizator CLIENT'!H846=4,0.4,IF('Centralizator CLIENT'!H846=8,0.8,'Centralizator CLIENT'!H846))</f>
        <v>0</v>
      </c>
      <c r="J829">
        <f>IF('Centralizator CLIENT'!I846&lt;&gt;0,CONCATENATE(K829," - ",'Centralizator CLIENT'!AC846),0)</f>
        <v>0</v>
      </c>
      <c r="K829" s="4">
        <f>IF('Centralizator CLIENT'!I846=4,0.4,IF('Centralizator CLIENT'!I846=8,0.8,'Centralizator CLIENT'!I846))</f>
        <v>0</v>
      </c>
      <c r="L829">
        <f>IF('Centralizator CLIENT'!J846&lt;&gt;0,CONCATENATE(M829," - ",'Centralizator CLIENT'!AE846),0)</f>
        <v>0</v>
      </c>
      <c r="M829" s="4">
        <f>IF('Centralizator CLIENT'!J846=4,0.4,IF('Centralizator CLIENT'!J846=8,0.8,'Centralizator CLIENT'!J846))</f>
        <v>0</v>
      </c>
      <c r="N829">
        <f>IF('Centralizator CLIENT'!K846&lt;&gt;0,CONCATENATE(O829," - ",'Centralizator CLIENT'!AG846),0)</f>
        <v>0</v>
      </c>
      <c r="O829" s="4">
        <f>IF('Centralizator CLIENT'!K846=4,0.4,IF('Centralizator CLIENT'!K846=8,0.8,'Centralizator CLIENT'!K846))</f>
        <v>0</v>
      </c>
      <c r="P829">
        <f>'Centralizator CLIENT'!C846</f>
        <v>0</v>
      </c>
      <c r="Q829">
        <f>'Centralizator CLIENT'!D846</f>
        <v>0</v>
      </c>
      <c r="R829" s="2">
        <f>'Centralizator CLIENT'!X846</f>
        <v>0</v>
      </c>
    </row>
    <row r="830" spans="1:18" x14ac:dyDescent="0.25">
      <c r="A830">
        <f>'Centralizator CLIENT'!E847</f>
        <v>0</v>
      </c>
      <c r="B830">
        <f>'Centralizator CLIENT'!F847</f>
        <v>0</v>
      </c>
      <c r="C830">
        <f>'Centralizator CLIENT'!G847</f>
        <v>0</v>
      </c>
      <c r="D830">
        <f>IF('Centralizator CLIENT'!H847&gt;0,1,0)</f>
        <v>0</v>
      </c>
      <c r="E830">
        <f>IF('Centralizator CLIENT'!I847&gt;0,1,0)</f>
        <v>0</v>
      </c>
      <c r="F830">
        <f>IF('Centralizator CLIENT'!J847&gt;0,1,0)</f>
        <v>0</v>
      </c>
      <c r="G830">
        <f>IF('Centralizator CLIENT'!K847&gt;0,1,0)</f>
        <v>0</v>
      </c>
      <c r="H830">
        <f>IF('Centralizator CLIENT'!H847&lt;&gt;0,CONCATENATE(I830," - ",'Centralizator CLIENT'!AA847),0)</f>
        <v>0</v>
      </c>
      <c r="I830" s="4">
        <f>IF('Centralizator CLIENT'!H847=4,0.4,IF('Centralizator CLIENT'!H847=8,0.8,'Centralizator CLIENT'!H847))</f>
        <v>0</v>
      </c>
      <c r="J830">
        <f>IF('Centralizator CLIENT'!I847&lt;&gt;0,CONCATENATE(K830," - ",'Centralizator CLIENT'!AC847),0)</f>
        <v>0</v>
      </c>
      <c r="K830" s="4">
        <f>IF('Centralizator CLIENT'!I847=4,0.4,IF('Centralizator CLIENT'!I847=8,0.8,'Centralizator CLIENT'!I847))</f>
        <v>0</v>
      </c>
      <c r="L830">
        <f>IF('Centralizator CLIENT'!J847&lt;&gt;0,CONCATENATE(M830," - ",'Centralizator CLIENT'!AE847),0)</f>
        <v>0</v>
      </c>
      <c r="M830" s="4">
        <f>IF('Centralizator CLIENT'!J847=4,0.4,IF('Centralizator CLIENT'!J847=8,0.8,'Centralizator CLIENT'!J847))</f>
        <v>0</v>
      </c>
      <c r="N830">
        <f>IF('Centralizator CLIENT'!K847&lt;&gt;0,CONCATENATE(O830," - ",'Centralizator CLIENT'!AG847),0)</f>
        <v>0</v>
      </c>
      <c r="O830" s="4">
        <f>IF('Centralizator CLIENT'!K847=4,0.4,IF('Centralizator CLIENT'!K847=8,0.8,'Centralizator CLIENT'!K847))</f>
        <v>0</v>
      </c>
      <c r="P830">
        <f>'Centralizator CLIENT'!C847</f>
        <v>0</v>
      </c>
      <c r="Q830">
        <f>'Centralizator CLIENT'!D847</f>
        <v>0</v>
      </c>
      <c r="R830" s="2">
        <f>'Centralizator CLIENT'!X847</f>
        <v>0</v>
      </c>
    </row>
    <row r="831" spans="1:18" x14ac:dyDescent="0.25">
      <c r="A831">
        <f>'Centralizator CLIENT'!E848</f>
        <v>0</v>
      </c>
      <c r="B831">
        <f>'Centralizator CLIENT'!F848</f>
        <v>0</v>
      </c>
      <c r="C831">
        <f>'Centralizator CLIENT'!G848</f>
        <v>0</v>
      </c>
      <c r="D831">
        <f>IF('Centralizator CLIENT'!H848&gt;0,1,0)</f>
        <v>0</v>
      </c>
      <c r="E831">
        <f>IF('Centralizator CLIENT'!I848&gt;0,1,0)</f>
        <v>0</v>
      </c>
      <c r="F831">
        <f>IF('Centralizator CLIENT'!J848&gt;0,1,0)</f>
        <v>0</v>
      </c>
      <c r="G831">
        <f>IF('Centralizator CLIENT'!K848&gt;0,1,0)</f>
        <v>0</v>
      </c>
      <c r="H831">
        <f>IF('Centralizator CLIENT'!H848&lt;&gt;0,CONCATENATE(I831," - ",'Centralizator CLIENT'!AA848),0)</f>
        <v>0</v>
      </c>
      <c r="I831" s="4">
        <f>IF('Centralizator CLIENT'!H848=4,0.4,IF('Centralizator CLIENT'!H848=8,0.8,'Centralizator CLIENT'!H848))</f>
        <v>0</v>
      </c>
      <c r="J831">
        <f>IF('Centralizator CLIENT'!I848&lt;&gt;0,CONCATENATE(K831," - ",'Centralizator CLIENT'!AC848),0)</f>
        <v>0</v>
      </c>
      <c r="K831" s="4">
        <f>IF('Centralizator CLIENT'!I848=4,0.4,IF('Centralizator CLIENT'!I848=8,0.8,'Centralizator CLIENT'!I848))</f>
        <v>0</v>
      </c>
      <c r="L831">
        <f>IF('Centralizator CLIENT'!J848&lt;&gt;0,CONCATENATE(M831," - ",'Centralizator CLIENT'!AE848),0)</f>
        <v>0</v>
      </c>
      <c r="M831" s="4">
        <f>IF('Centralizator CLIENT'!J848=4,0.4,IF('Centralizator CLIENT'!J848=8,0.8,'Centralizator CLIENT'!J848))</f>
        <v>0</v>
      </c>
      <c r="N831">
        <f>IF('Centralizator CLIENT'!K848&lt;&gt;0,CONCATENATE(O831," - ",'Centralizator CLIENT'!AG848),0)</f>
        <v>0</v>
      </c>
      <c r="O831" s="4">
        <f>IF('Centralizator CLIENT'!K848=4,0.4,IF('Centralizator CLIENT'!K848=8,0.8,'Centralizator CLIENT'!K848))</f>
        <v>0</v>
      </c>
      <c r="P831">
        <f>'Centralizator CLIENT'!C848</f>
        <v>0</v>
      </c>
      <c r="Q831">
        <f>'Centralizator CLIENT'!D848</f>
        <v>0</v>
      </c>
      <c r="R831" s="2">
        <f>'Centralizator CLIENT'!X848</f>
        <v>0</v>
      </c>
    </row>
    <row r="832" spans="1:18" x14ac:dyDescent="0.25">
      <c r="A832">
        <f>'Centralizator CLIENT'!E849</f>
        <v>0</v>
      </c>
      <c r="B832">
        <f>'Centralizator CLIENT'!F849</f>
        <v>0</v>
      </c>
      <c r="C832">
        <f>'Centralizator CLIENT'!G849</f>
        <v>0</v>
      </c>
      <c r="D832">
        <f>IF('Centralizator CLIENT'!H849&gt;0,1,0)</f>
        <v>0</v>
      </c>
      <c r="E832">
        <f>IF('Centralizator CLIENT'!I849&gt;0,1,0)</f>
        <v>0</v>
      </c>
      <c r="F832">
        <f>IF('Centralizator CLIENT'!J849&gt;0,1,0)</f>
        <v>0</v>
      </c>
      <c r="G832">
        <f>IF('Centralizator CLIENT'!K849&gt;0,1,0)</f>
        <v>0</v>
      </c>
      <c r="H832">
        <f>IF('Centralizator CLIENT'!H849&lt;&gt;0,CONCATENATE(I832," - ",'Centralizator CLIENT'!AA849),0)</f>
        <v>0</v>
      </c>
      <c r="I832" s="4">
        <f>IF('Centralizator CLIENT'!H849=4,0.4,IF('Centralizator CLIENT'!H849=8,0.8,'Centralizator CLIENT'!H849))</f>
        <v>0</v>
      </c>
      <c r="J832">
        <f>IF('Centralizator CLIENT'!I849&lt;&gt;0,CONCATENATE(K832," - ",'Centralizator CLIENT'!AC849),0)</f>
        <v>0</v>
      </c>
      <c r="K832" s="4">
        <f>IF('Centralizator CLIENT'!I849=4,0.4,IF('Centralizator CLIENT'!I849=8,0.8,'Centralizator CLIENT'!I849))</f>
        <v>0</v>
      </c>
      <c r="L832">
        <f>IF('Centralizator CLIENT'!J849&lt;&gt;0,CONCATENATE(M832," - ",'Centralizator CLIENT'!AE849),0)</f>
        <v>0</v>
      </c>
      <c r="M832" s="4">
        <f>IF('Centralizator CLIENT'!J849=4,0.4,IF('Centralizator CLIENT'!J849=8,0.8,'Centralizator CLIENT'!J849))</f>
        <v>0</v>
      </c>
      <c r="N832">
        <f>IF('Centralizator CLIENT'!K849&lt;&gt;0,CONCATENATE(O832," - ",'Centralizator CLIENT'!AG849),0)</f>
        <v>0</v>
      </c>
      <c r="O832" s="4">
        <f>IF('Centralizator CLIENT'!K849=4,0.4,IF('Centralizator CLIENT'!K849=8,0.8,'Centralizator CLIENT'!K849))</f>
        <v>0</v>
      </c>
      <c r="P832">
        <f>'Centralizator CLIENT'!C849</f>
        <v>0</v>
      </c>
      <c r="Q832">
        <f>'Centralizator CLIENT'!D849</f>
        <v>0</v>
      </c>
      <c r="R832" s="2">
        <f>'Centralizator CLIENT'!X849</f>
        <v>0</v>
      </c>
    </row>
    <row r="833" spans="1:18" x14ac:dyDescent="0.25">
      <c r="A833">
        <f>'Centralizator CLIENT'!E850</f>
        <v>0</v>
      </c>
      <c r="B833">
        <f>'Centralizator CLIENT'!F850</f>
        <v>0</v>
      </c>
      <c r="C833">
        <f>'Centralizator CLIENT'!G850</f>
        <v>0</v>
      </c>
      <c r="D833">
        <f>IF('Centralizator CLIENT'!H850&gt;0,1,0)</f>
        <v>0</v>
      </c>
      <c r="E833">
        <f>IF('Centralizator CLIENT'!I850&gt;0,1,0)</f>
        <v>0</v>
      </c>
      <c r="F833">
        <f>IF('Centralizator CLIENT'!J850&gt;0,1,0)</f>
        <v>0</v>
      </c>
      <c r="G833">
        <f>IF('Centralizator CLIENT'!K850&gt;0,1,0)</f>
        <v>0</v>
      </c>
      <c r="H833">
        <f>IF('Centralizator CLIENT'!H850&lt;&gt;0,CONCATENATE(I833," - ",'Centralizator CLIENT'!AA850),0)</f>
        <v>0</v>
      </c>
      <c r="I833" s="4">
        <f>IF('Centralizator CLIENT'!H850=4,0.4,IF('Centralizator CLIENT'!H850=8,0.8,'Centralizator CLIENT'!H850))</f>
        <v>0</v>
      </c>
      <c r="J833">
        <f>IF('Centralizator CLIENT'!I850&lt;&gt;0,CONCATENATE(K833," - ",'Centralizator CLIENT'!AC850),0)</f>
        <v>0</v>
      </c>
      <c r="K833" s="4">
        <f>IF('Centralizator CLIENT'!I850=4,0.4,IF('Centralizator CLIENT'!I850=8,0.8,'Centralizator CLIENT'!I850))</f>
        <v>0</v>
      </c>
      <c r="L833">
        <f>IF('Centralizator CLIENT'!J850&lt;&gt;0,CONCATENATE(M833," - ",'Centralizator CLIENT'!AE850),0)</f>
        <v>0</v>
      </c>
      <c r="M833" s="4">
        <f>IF('Centralizator CLIENT'!J850=4,0.4,IF('Centralizator CLIENT'!J850=8,0.8,'Centralizator CLIENT'!J850))</f>
        <v>0</v>
      </c>
      <c r="N833">
        <f>IF('Centralizator CLIENT'!K850&lt;&gt;0,CONCATENATE(O833," - ",'Centralizator CLIENT'!AG850),0)</f>
        <v>0</v>
      </c>
      <c r="O833" s="4">
        <f>IF('Centralizator CLIENT'!K850=4,0.4,IF('Centralizator CLIENT'!K850=8,0.8,'Centralizator CLIENT'!K850))</f>
        <v>0</v>
      </c>
      <c r="P833">
        <f>'Centralizator CLIENT'!C850</f>
        <v>0</v>
      </c>
      <c r="Q833">
        <f>'Centralizator CLIENT'!D850</f>
        <v>0</v>
      </c>
      <c r="R833" s="2">
        <f>'Centralizator CLIENT'!X850</f>
        <v>0</v>
      </c>
    </row>
    <row r="834" spans="1:18" x14ac:dyDescent="0.25">
      <c r="A834">
        <f>'Centralizator CLIENT'!E851</f>
        <v>0</v>
      </c>
      <c r="B834">
        <f>'Centralizator CLIENT'!F851</f>
        <v>0</v>
      </c>
      <c r="C834">
        <f>'Centralizator CLIENT'!G851</f>
        <v>0</v>
      </c>
      <c r="D834">
        <f>IF('Centralizator CLIENT'!H851&gt;0,1,0)</f>
        <v>0</v>
      </c>
      <c r="E834">
        <f>IF('Centralizator CLIENT'!I851&gt;0,1,0)</f>
        <v>0</v>
      </c>
      <c r="F834">
        <f>IF('Centralizator CLIENT'!J851&gt;0,1,0)</f>
        <v>0</v>
      </c>
      <c r="G834">
        <f>IF('Centralizator CLIENT'!K851&gt;0,1,0)</f>
        <v>0</v>
      </c>
      <c r="H834">
        <f>IF('Centralizator CLIENT'!H851&lt;&gt;0,CONCATENATE(I834," - ",'Centralizator CLIENT'!AA851),0)</f>
        <v>0</v>
      </c>
      <c r="I834" s="4">
        <f>IF('Centralizator CLIENT'!H851=4,0.4,IF('Centralizator CLIENT'!H851=8,0.8,'Centralizator CLIENT'!H851))</f>
        <v>0</v>
      </c>
      <c r="J834">
        <f>IF('Centralizator CLIENT'!I851&lt;&gt;0,CONCATENATE(K834," - ",'Centralizator CLIENT'!AC851),0)</f>
        <v>0</v>
      </c>
      <c r="K834" s="4">
        <f>IF('Centralizator CLIENT'!I851=4,0.4,IF('Centralizator CLIENT'!I851=8,0.8,'Centralizator CLIENT'!I851))</f>
        <v>0</v>
      </c>
      <c r="L834">
        <f>IF('Centralizator CLIENT'!J851&lt;&gt;0,CONCATENATE(M834," - ",'Centralizator CLIENT'!AE851),0)</f>
        <v>0</v>
      </c>
      <c r="M834" s="4">
        <f>IF('Centralizator CLIENT'!J851=4,0.4,IF('Centralizator CLIENT'!J851=8,0.8,'Centralizator CLIENT'!J851))</f>
        <v>0</v>
      </c>
      <c r="N834">
        <f>IF('Centralizator CLIENT'!K851&lt;&gt;0,CONCATENATE(O834," - ",'Centralizator CLIENT'!AG851),0)</f>
        <v>0</v>
      </c>
      <c r="O834" s="4">
        <f>IF('Centralizator CLIENT'!K851=4,0.4,IF('Centralizator CLIENT'!K851=8,0.8,'Centralizator CLIENT'!K851))</f>
        <v>0</v>
      </c>
      <c r="P834">
        <f>'Centralizator CLIENT'!C851</f>
        <v>0</v>
      </c>
      <c r="Q834">
        <f>'Centralizator CLIENT'!D851</f>
        <v>0</v>
      </c>
      <c r="R834" s="2">
        <f>'Centralizator CLIENT'!X851</f>
        <v>0</v>
      </c>
    </row>
    <row r="835" spans="1:18" x14ac:dyDescent="0.25">
      <c r="A835">
        <f>'Centralizator CLIENT'!E852</f>
        <v>0</v>
      </c>
      <c r="B835">
        <f>'Centralizator CLIENT'!F852</f>
        <v>0</v>
      </c>
      <c r="C835">
        <f>'Centralizator CLIENT'!G852</f>
        <v>0</v>
      </c>
      <c r="D835">
        <f>IF('Centralizator CLIENT'!H852&gt;0,1,0)</f>
        <v>0</v>
      </c>
      <c r="E835">
        <f>IF('Centralizator CLIENT'!I852&gt;0,1,0)</f>
        <v>0</v>
      </c>
      <c r="F835">
        <f>IF('Centralizator CLIENT'!J852&gt;0,1,0)</f>
        <v>0</v>
      </c>
      <c r="G835">
        <f>IF('Centralizator CLIENT'!K852&gt;0,1,0)</f>
        <v>0</v>
      </c>
      <c r="H835">
        <f>IF('Centralizator CLIENT'!H852&lt;&gt;0,CONCATENATE(I835," - ",'Centralizator CLIENT'!AA852),0)</f>
        <v>0</v>
      </c>
      <c r="I835" s="4">
        <f>IF('Centralizator CLIENT'!H852=4,0.4,IF('Centralizator CLIENT'!H852=8,0.8,'Centralizator CLIENT'!H852))</f>
        <v>0</v>
      </c>
      <c r="J835">
        <f>IF('Centralizator CLIENT'!I852&lt;&gt;0,CONCATENATE(K835," - ",'Centralizator CLIENT'!AC852),0)</f>
        <v>0</v>
      </c>
      <c r="K835" s="4">
        <f>IF('Centralizator CLIENT'!I852=4,0.4,IF('Centralizator CLIENT'!I852=8,0.8,'Centralizator CLIENT'!I852))</f>
        <v>0</v>
      </c>
      <c r="L835">
        <f>IF('Centralizator CLIENT'!J852&lt;&gt;0,CONCATENATE(M835," - ",'Centralizator CLIENT'!AE852),0)</f>
        <v>0</v>
      </c>
      <c r="M835" s="4">
        <f>IF('Centralizator CLIENT'!J852=4,0.4,IF('Centralizator CLIENT'!J852=8,0.8,'Centralizator CLIENT'!J852))</f>
        <v>0</v>
      </c>
      <c r="N835">
        <f>IF('Centralizator CLIENT'!K852&lt;&gt;0,CONCATENATE(O835," - ",'Centralizator CLIENT'!AG852),0)</f>
        <v>0</v>
      </c>
      <c r="O835" s="4">
        <f>IF('Centralizator CLIENT'!K852=4,0.4,IF('Centralizator CLIENT'!K852=8,0.8,'Centralizator CLIENT'!K852))</f>
        <v>0</v>
      </c>
      <c r="P835">
        <f>'Centralizator CLIENT'!C852</f>
        <v>0</v>
      </c>
      <c r="Q835">
        <f>'Centralizator CLIENT'!D852</f>
        <v>0</v>
      </c>
      <c r="R835" s="2">
        <f>'Centralizator CLIENT'!X852</f>
        <v>0</v>
      </c>
    </row>
    <row r="836" spans="1:18" x14ac:dyDescent="0.25">
      <c r="A836">
        <f>'Centralizator CLIENT'!E853</f>
        <v>0</v>
      </c>
      <c r="B836">
        <f>'Centralizator CLIENT'!F853</f>
        <v>0</v>
      </c>
      <c r="C836">
        <f>'Centralizator CLIENT'!G853</f>
        <v>0</v>
      </c>
      <c r="D836">
        <f>IF('Centralizator CLIENT'!H853&gt;0,1,0)</f>
        <v>0</v>
      </c>
      <c r="E836">
        <f>IF('Centralizator CLIENT'!I853&gt;0,1,0)</f>
        <v>0</v>
      </c>
      <c r="F836">
        <f>IF('Centralizator CLIENT'!J853&gt;0,1,0)</f>
        <v>0</v>
      </c>
      <c r="G836">
        <f>IF('Centralizator CLIENT'!K853&gt;0,1,0)</f>
        <v>0</v>
      </c>
      <c r="H836">
        <f>IF('Centralizator CLIENT'!H853&lt;&gt;0,CONCATENATE(I836," - ",'Centralizator CLIENT'!AA853),0)</f>
        <v>0</v>
      </c>
      <c r="I836" s="4">
        <f>IF('Centralizator CLIENT'!H853=4,0.4,IF('Centralizator CLIENT'!H853=8,0.8,'Centralizator CLIENT'!H853))</f>
        <v>0</v>
      </c>
      <c r="J836">
        <f>IF('Centralizator CLIENT'!I853&lt;&gt;0,CONCATENATE(K836," - ",'Centralizator CLIENT'!AC853),0)</f>
        <v>0</v>
      </c>
      <c r="K836" s="4">
        <f>IF('Centralizator CLIENT'!I853=4,0.4,IF('Centralizator CLIENT'!I853=8,0.8,'Centralizator CLIENT'!I853))</f>
        <v>0</v>
      </c>
      <c r="L836">
        <f>IF('Centralizator CLIENT'!J853&lt;&gt;0,CONCATENATE(M836," - ",'Centralizator CLIENT'!AE853),0)</f>
        <v>0</v>
      </c>
      <c r="M836" s="4">
        <f>IF('Centralizator CLIENT'!J853=4,0.4,IF('Centralizator CLIENT'!J853=8,0.8,'Centralizator CLIENT'!J853))</f>
        <v>0</v>
      </c>
      <c r="N836">
        <f>IF('Centralizator CLIENT'!K853&lt;&gt;0,CONCATENATE(O836," - ",'Centralizator CLIENT'!AG853),0)</f>
        <v>0</v>
      </c>
      <c r="O836" s="4">
        <f>IF('Centralizator CLIENT'!K853=4,0.4,IF('Centralizator CLIENT'!K853=8,0.8,'Centralizator CLIENT'!K853))</f>
        <v>0</v>
      </c>
      <c r="P836">
        <f>'Centralizator CLIENT'!C853</f>
        <v>0</v>
      </c>
      <c r="Q836">
        <f>'Centralizator CLIENT'!D853</f>
        <v>0</v>
      </c>
      <c r="R836" s="2">
        <f>'Centralizator CLIENT'!X853</f>
        <v>0</v>
      </c>
    </row>
    <row r="837" spans="1:18" x14ac:dyDescent="0.25">
      <c r="A837">
        <f>'Centralizator CLIENT'!E854</f>
        <v>0</v>
      </c>
      <c r="B837">
        <f>'Centralizator CLIENT'!F854</f>
        <v>0</v>
      </c>
      <c r="C837">
        <f>'Centralizator CLIENT'!G854</f>
        <v>0</v>
      </c>
      <c r="D837">
        <f>IF('Centralizator CLIENT'!H854&gt;0,1,0)</f>
        <v>0</v>
      </c>
      <c r="E837">
        <f>IF('Centralizator CLIENT'!I854&gt;0,1,0)</f>
        <v>0</v>
      </c>
      <c r="F837">
        <f>IF('Centralizator CLIENT'!J854&gt;0,1,0)</f>
        <v>0</v>
      </c>
      <c r="G837">
        <f>IF('Centralizator CLIENT'!K854&gt;0,1,0)</f>
        <v>0</v>
      </c>
      <c r="H837">
        <f>IF('Centralizator CLIENT'!H854&lt;&gt;0,CONCATENATE(I837," - ",'Centralizator CLIENT'!AA854),0)</f>
        <v>0</v>
      </c>
      <c r="I837" s="4">
        <f>IF('Centralizator CLIENT'!H854=4,0.4,IF('Centralizator CLIENT'!H854=8,0.8,'Centralizator CLIENT'!H854))</f>
        <v>0</v>
      </c>
      <c r="J837">
        <f>IF('Centralizator CLIENT'!I854&lt;&gt;0,CONCATENATE(K837," - ",'Centralizator CLIENT'!AC854),0)</f>
        <v>0</v>
      </c>
      <c r="K837" s="4">
        <f>IF('Centralizator CLIENT'!I854=4,0.4,IF('Centralizator CLIENT'!I854=8,0.8,'Centralizator CLIENT'!I854))</f>
        <v>0</v>
      </c>
      <c r="L837">
        <f>IF('Centralizator CLIENT'!J854&lt;&gt;0,CONCATENATE(M837," - ",'Centralizator CLIENT'!AE854),0)</f>
        <v>0</v>
      </c>
      <c r="M837" s="4">
        <f>IF('Centralizator CLIENT'!J854=4,0.4,IF('Centralizator CLIENT'!J854=8,0.8,'Centralizator CLIENT'!J854))</f>
        <v>0</v>
      </c>
      <c r="N837">
        <f>IF('Centralizator CLIENT'!K854&lt;&gt;0,CONCATENATE(O837," - ",'Centralizator CLIENT'!AG854),0)</f>
        <v>0</v>
      </c>
      <c r="O837" s="4">
        <f>IF('Centralizator CLIENT'!K854=4,0.4,IF('Centralizator CLIENT'!K854=8,0.8,'Centralizator CLIENT'!K854))</f>
        <v>0</v>
      </c>
      <c r="P837">
        <f>'Centralizator CLIENT'!C854</f>
        <v>0</v>
      </c>
      <c r="Q837">
        <f>'Centralizator CLIENT'!D854</f>
        <v>0</v>
      </c>
      <c r="R837" s="2">
        <f>'Centralizator CLIENT'!X854</f>
        <v>0</v>
      </c>
    </row>
    <row r="838" spans="1:18" x14ac:dyDescent="0.25">
      <c r="A838">
        <f>'Centralizator CLIENT'!E855</f>
        <v>0</v>
      </c>
      <c r="B838">
        <f>'Centralizator CLIENT'!F855</f>
        <v>0</v>
      </c>
      <c r="C838">
        <f>'Centralizator CLIENT'!G855</f>
        <v>0</v>
      </c>
      <c r="D838">
        <f>IF('Centralizator CLIENT'!H855&gt;0,1,0)</f>
        <v>0</v>
      </c>
      <c r="E838">
        <f>IF('Centralizator CLIENT'!I855&gt;0,1,0)</f>
        <v>0</v>
      </c>
      <c r="F838">
        <f>IF('Centralizator CLIENT'!J855&gt;0,1,0)</f>
        <v>0</v>
      </c>
      <c r="G838">
        <f>IF('Centralizator CLIENT'!K855&gt;0,1,0)</f>
        <v>0</v>
      </c>
      <c r="H838">
        <f>IF('Centralizator CLIENT'!H855&lt;&gt;0,CONCATENATE(I838," - ",'Centralizator CLIENT'!AA855),0)</f>
        <v>0</v>
      </c>
      <c r="I838" s="4">
        <f>IF('Centralizator CLIENT'!H855=4,0.4,IF('Centralizator CLIENT'!H855=8,0.8,'Centralizator CLIENT'!H855))</f>
        <v>0</v>
      </c>
      <c r="J838">
        <f>IF('Centralizator CLIENT'!I855&lt;&gt;0,CONCATENATE(K838," - ",'Centralizator CLIENT'!AC855),0)</f>
        <v>0</v>
      </c>
      <c r="K838" s="4">
        <f>IF('Centralizator CLIENT'!I855=4,0.4,IF('Centralizator CLIENT'!I855=8,0.8,'Centralizator CLIENT'!I855))</f>
        <v>0</v>
      </c>
      <c r="L838">
        <f>IF('Centralizator CLIENT'!J855&lt;&gt;0,CONCATENATE(M838," - ",'Centralizator CLIENT'!AE855),0)</f>
        <v>0</v>
      </c>
      <c r="M838" s="4">
        <f>IF('Centralizator CLIENT'!J855=4,0.4,IF('Centralizator CLIENT'!J855=8,0.8,'Centralizator CLIENT'!J855))</f>
        <v>0</v>
      </c>
      <c r="N838">
        <f>IF('Centralizator CLIENT'!K855&lt;&gt;0,CONCATENATE(O838," - ",'Centralizator CLIENT'!AG855),0)</f>
        <v>0</v>
      </c>
      <c r="O838" s="4">
        <f>IF('Centralizator CLIENT'!K855=4,0.4,IF('Centralizator CLIENT'!K855=8,0.8,'Centralizator CLIENT'!K855))</f>
        <v>0</v>
      </c>
      <c r="P838">
        <f>'Centralizator CLIENT'!C855</f>
        <v>0</v>
      </c>
      <c r="Q838">
        <f>'Centralizator CLIENT'!D855</f>
        <v>0</v>
      </c>
      <c r="R838" s="2">
        <f>'Centralizator CLIENT'!X855</f>
        <v>0</v>
      </c>
    </row>
    <row r="839" spans="1:18" x14ac:dyDescent="0.25">
      <c r="A839">
        <f>'Centralizator CLIENT'!E856</f>
        <v>0</v>
      </c>
      <c r="B839">
        <f>'Centralizator CLIENT'!F856</f>
        <v>0</v>
      </c>
      <c r="C839">
        <f>'Centralizator CLIENT'!G856</f>
        <v>0</v>
      </c>
      <c r="D839">
        <f>IF('Centralizator CLIENT'!H856&gt;0,1,0)</f>
        <v>0</v>
      </c>
      <c r="E839">
        <f>IF('Centralizator CLIENT'!I856&gt;0,1,0)</f>
        <v>0</v>
      </c>
      <c r="F839">
        <f>IF('Centralizator CLIENT'!J856&gt;0,1,0)</f>
        <v>0</v>
      </c>
      <c r="G839">
        <f>IF('Centralizator CLIENT'!K856&gt;0,1,0)</f>
        <v>0</v>
      </c>
      <c r="H839">
        <f>IF('Centralizator CLIENT'!H856&lt;&gt;0,CONCATENATE(I839," - ",'Centralizator CLIENT'!AA856),0)</f>
        <v>0</v>
      </c>
      <c r="I839" s="4">
        <f>IF('Centralizator CLIENT'!H856=4,0.4,IF('Centralizator CLIENT'!H856=8,0.8,'Centralizator CLIENT'!H856))</f>
        <v>0</v>
      </c>
      <c r="J839">
        <f>IF('Centralizator CLIENT'!I856&lt;&gt;0,CONCATENATE(K839," - ",'Centralizator CLIENT'!AC856),0)</f>
        <v>0</v>
      </c>
      <c r="K839" s="4">
        <f>IF('Centralizator CLIENT'!I856=4,0.4,IF('Centralizator CLIENT'!I856=8,0.8,'Centralizator CLIENT'!I856))</f>
        <v>0</v>
      </c>
      <c r="L839">
        <f>IF('Centralizator CLIENT'!J856&lt;&gt;0,CONCATENATE(M839," - ",'Centralizator CLIENT'!AE856),0)</f>
        <v>0</v>
      </c>
      <c r="M839" s="4">
        <f>IF('Centralizator CLIENT'!J856=4,0.4,IF('Centralizator CLIENT'!J856=8,0.8,'Centralizator CLIENT'!J856))</f>
        <v>0</v>
      </c>
      <c r="N839">
        <f>IF('Centralizator CLIENT'!K856&lt;&gt;0,CONCATENATE(O839," - ",'Centralizator CLIENT'!AG856),0)</f>
        <v>0</v>
      </c>
      <c r="O839" s="4">
        <f>IF('Centralizator CLIENT'!K856=4,0.4,IF('Centralizator CLIENT'!K856=8,0.8,'Centralizator CLIENT'!K856))</f>
        <v>0</v>
      </c>
      <c r="P839">
        <f>'Centralizator CLIENT'!C856</f>
        <v>0</v>
      </c>
      <c r="Q839">
        <f>'Centralizator CLIENT'!D856</f>
        <v>0</v>
      </c>
      <c r="R839" s="2">
        <f>'Centralizator CLIENT'!X856</f>
        <v>0</v>
      </c>
    </row>
    <row r="840" spans="1:18" x14ac:dyDescent="0.25">
      <c r="A840">
        <f>'Centralizator CLIENT'!E857</f>
        <v>0</v>
      </c>
      <c r="B840">
        <f>'Centralizator CLIENT'!F857</f>
        <v>0</v>
      </c>
      <c r="C840">
        <f>'Centralizator CLIENT'!G857</f>
        <v>0</v>
      </c>
      <c r="D840">
        <f>IF('Centralizator CLIENT'!H857&gt;0,1,0)</f>
        <v>0</v>
      </c>
      <c r="E840">
        <f>IF('Centralizator CLIENT'!I857&gt;0,1,0)</f>
        <v>0</v>
      </c>
      <c r="F840">
        <f>IF('Centralizator CLIENT'!J857&gt;0,1,0)</f>
        <v>0</v>
      </c>
      <c r="G840">
        <f>IF('Centralizator CLIENT'!K857&gt;0,1,0)</f>
        <v>0</v>
      </c>
      <c r="H840">
        <f>IF('Centralizator CLIENT'!H857&lt;&gt;0,CONCATENATE(I840," - ",'Centralizator CLIENT'!AA857),0)</f>
        <v>0</v>
      </c>
      <c r="I840" s="4">
        <f>IF('Centralizator CLIENT'!H857=4,0.4,IF('Centralizator CLIENT'!H857=8,0.8,'Centralizator CLIENT'!H857))</f>
        <v>0</v>
      </c>
      <c r="J840">
        <f>IF('Centralizator CLIENT'!I857&lt;&gt;0,CONCATENATE(K840," - ",'Centralizator CLIENT'!AC857),0)</f>
        <v>0</v>
      </c>
      <c r="K840" s="4">
        <f>IF('Centralizator CLIENT'!I857=4,0.4,IF('Centralizator CLIENT'!I857=8,0.8,'Centralizator CLIENT'!I857))</f>
        <v>0</v>
      </c>
      <c r="L840">
        <f>IF('Centralizator CLIENT'!J857&lt;&gt;0,CONCATENATE(M840," - ",'Centralizator CLIENT'!AE857),0)</f>
        <v>0</v>
      </c>
      <c r="M840" s="4">
        <f>IF('Centralizator CLIENT'!J857=4,0.4,IF('Centralizator CLIENT'!J857=8,0.8,'Centralizator CLIENT'!J857))</f>
        <v>0</v>
      </c>
      <c r="N840">
        <f>IF('Centralizator CLIENT'!K857&lt;&gt;0,CONCATENATE(O840," - ",'Centralizator CLIENT'!AG857),0)</f>
        <v>0</v>
      </c>
      <c r="O840" s="4">
        <f>IF('Centralizator CLIENT'!K857=4,0.4,IF('Centralizator CLIENT'!K857=8,0.8,'Centralizator CLIENT'!K857))</f>
        <v>0</v>
      </c>
      <c r="P840">
        <f>'Centralizator CLIENT'!C857</f>
        <v>0</v>
      </c>
      <c r="Q840">
        <f>'Centralizator CLIENT'!D857</f>
        <v>0</v>
      </c>
      <c r="R840" s="2">
        <f>'Centralizator CLIENT'!X857</f>
        <v>0</v>
      </c>
    </row>
    <row r="841" spans="1:18" x14ac:dyDescent="0.25">
      <c r="A841">
        <f>'Centralizator CLIENT'!E858</f>
        <v>0</v>
      </c>
      <c r="B841">
        <f>'Centralizator CLIENT'!F858</f>
        <v>0</v>
      </c>
      <c r="C841">
        <f>'Centralizator CLIENT'!G858</f>
        <v>0</v>
      </c>
      <c r="D841">
        <f>IF('Centralizator CLIENT'!H858&gt;0,1,0)</f>
        <v>0</v>
      </c>
      <c r="E841">
        <f>IF('Centralizator CLIENT'!I858&gt;0,1,0)</f>
        <v>0</v>
      </c>
      <c r="F841">
        <f>IF('Centralizator CLIENT'!J858&gt;0,1,0)</f>
        <v>0</v>
      </c>
      <c r="G841">
        <f>IF('Centralizator CLIENT'!K858&gt;0,1,0)</f>
        <v>0</v>
      </c>
      <c r="H841">
        <f>IF('Centralizator CLIENT'!H858&lt;&gt;0,CONCATENATE(I841," - ",'Centralizator CLIENT'!AA858),0)</f>
        <v>0</v>
      </c>
      <c r="I841" s="4">
        <f>IF('Centralizator CLIENT'!H858=4,0.4,IF('Centralizator CLIENT'!H858=8,0.8,'Centralizator CLIENT'!H858))</f>
        <v>0</v>
      </c>
      <c r="J841">
        <f>IF('Centralizator CLIENT'!I858&lt;&gt;0,CONCATENATE(K841," - ",'Centralizator CLIENT'!AC858),0)</f>
        <v>0</v>
      </c>
      <c r="K841" s="4">
        <f>IF('Centralizator CLIENT'!I858=4,0.4,IF('Centralizator CLIENT'!I858=8,0.8,'Centralizator CLIENT'!I858))</f>
        <v>0</v>
      </c>
      <c r="L841">
        <f>IF('Centralizator CLIENT'!J858&lt;&gt;0,CONCATENATE(M841," - ",'Centralizator CLIENT'!AE858),0)</f>
        <v>0</v>
      </c>
      <c r="M841" s="4">
        <f>IF('Centralizator CLIENT'!J858=4,0.4,IF('Centralizator CLIENT'!J858=8,0.8,'Centralizator CLIENT'!J858))</f>
        <v>0</v>
      </c>
      <c r="N841">
        <f>IF('Centralizator CLIENT'!K858&lt;&gt;0,CONCATENATE(O841," - ",'Centralizator CLIENT'!AG858),0)</f>
        <v>0</v>
      </c>
      <c r="O841" s="4">
        <f>IF('Centralizator CLIENT'!K858=4,0.4,IF('Centralizator CLIENT'!K858=8,0.8,'Centralizator CLIENT'!K858))</f>
        <v>0</v>
      </c>
      <c r="P841">
        <f>'Centralizator CLIENT'!C858</f>
        <v>0</v>
      </c>
      <c r="Q841">
        <f>'Centralizator CLIENT'!D858</f>
        <v>0</v>
      </c>
      <c r="R841" s="2">
        <f>'Centralizator CLIENT'!X858</f>
        <v>0</v>
      </c>
    </row>
    <row r="842" spans="1:18" x14ac:dyDescent="0.25">
      <c r="A842">
        <f>'Centralizator CLIENT'!E859</f>
        <v>0</v>
      </c>
      <c r="B842">
        <f>'Centralizator CLIENT'!F859</f>
        <v>0</v>
      </c>
      <c r="C842">
        <f>'Centralizator CLIENT'!G859</f>
        <v>0</v>
      </c>
      <c r="D842">
        <f>IF('Centralizator CLIENT'!H859&gt;0,1,0)</f>
        <v>0</v>
      </c>
      <c r="E842">
        <f>IF('Centralizator CLIENT'!I859&gt;0,1,0)</f>
        <v>0</v>
      </c>
      <c r="F842">
        <f>IF('Centralizator CLIENT'!J859&gt;0,1,0)</f>
        <v>0</v>
      </c>
      <c r="G842">
        <f>IF('Centralizator CLIENT'!K859&gt;0,1,0)</f>
        <v>0</v>
      </c>
      <c r="H842">
        <f>IF('Centralizator CLIENT'!H859&lt;&gt;0,CONCATENATE(I842," - ",'Centralizator CLIENT'!AA859),0)</f>
        <v>0</v>
      </c>
      <c r="I842" s="4">
        <f>IF('Centralizator CLIENT'!H859=4,0.4,IF('Centralizator CLIENT'!H859=8,0.8,'Centralizator CLIENT'!H859))</f>
        <v>0</v>
      </c>
      <c r="J842">
        <f>IF('Centralizator CLIENT'!I859&lt;&gt;0,CONCATENATE(K842," - ",'Centralizator CLIENT'!AC859),0)</f>
        <v>0</v>
      </c>
      <c r="K842" s="4">
        <f>IF('Centralizator CLIENT'!I859=4,0.4,IF('Centralizator CLIENT'!I859=8,0.8,'Centralizator CLIENT'!I859))</f>
        <v>0</v>
      </c>
      <c r="L842">
        <f>IF('Centralizator CLIENT'!J859&lt;&gt;0,CONCATENATE(M842," - ",'Centralizator CLIENT'!AE859),0)</f>
        <v>0</v>
      </c>
      <c r="M842" s="4">
        <f>IF('Centralizator CLIENT'!J859=4,0.4,IF('Centralizator CLIENT'!J859=8,0.8,'Centralizator CLIENT'!J859))</f>
        <v>0</v>
      </c>
      <c r="N842">
        <f>IF('Centralizator CLIENT'!K859&lt;&gt;0,CONCATENATE(O842," - ",'Centralizator CLIENT'!AG859),0)</f>
        <v>0</v>
      </c>
      <c r="O842" s="4">
        <f>IF('Centralizator CLIENT'!K859=4,0.4,IF('Centralizator CLIENT'!K859=8,0.8,'Centralizator CLIENT'!K859))</f>
        <v>0</v>
      </c>
      <c r="P842">
        <f>'Centralizator CLIENT'!C859</f>
        <v>0</v>
      </c>
      <c r="Q842">
        <f>'Centralizator CLIENT'!D859</f>
        <v>0</v>
      </c>
      <c r="R842" s="2">
        <f>'Centralizator CLIENT'!X859</f>
        <v>0</v>
      </c>
    </row>
    <row r="843" spans="1:18" x14ac:dyDescent="0.25">
      <c r="A843">
        <f>'Centralizator CLIENT'!E860</f>
        <v>0</v>
      </c>
      <c r="B843">
        <f>'Centralizator CLIENT'!F860</f>
        <v>0</v>
      </c>
      <c r="C843">
        <f>'Centralizator CLIENT'!G860</f>
        <v>0</v>
      </c>
      <c r="D843">
        <f>IF('Centralizator CLIENT'!H860&gt;0,1,0)</f>
        <v>0</v>
      </c>
      <c r="E843">
        <f>IF('Centralizator CLIENT'!I860&gt;0,1,0)</f>
        <v>0</v>
      </c>
      <c r="F843">
        <f>IF('Centralizator CLIENT'!J860&gt;0,1,0)</f>
        <v>0</v>
      </c>
      <c r="G843">
        <f>IF('Centralizator CLIENT'!K860&gt;0,1,0)</f>
        <v>0</v>
      </c>
      <c r="H843">
        <f>IF('Centralizator CLIENT'!H860&lt;&gt;0,CONCATENATE(I843," - ",'Centralizator CLIENT'!AA860),0)</f>
        <v>0</v>
      </c>
      <c r="I843" s="4">
        <f>IF('Centralizator CLIENT'!H860=4,0.4,IF('Centralizator CLIENT'!H860=8,0.8,'Centralizator CLIENT'!H860))</f>
        <v>0</v>
      </c>
      <c r="J843">
        <f>IF('Centralizator CLIENT'!I860&lt;&gt;0,CONCATENATE(K843," - ",'Centralizator CLIENT'!AC860),0)</f>
        <v>0</v>
      </c>
      <c r="K843" s="4">
        <f>IF('Centralizator CLIENT'!I860=4,0.4,IF('Centralizator CLIENT'!I860=8,0.8,'Centralizator CLIENT'!I860))</f>
        <v>0</v>
      </c>
      <c r="L843">
        <f>IF('Centralizator CLIENT'!J860&lt;&gt;0,CONCATENATE(M843," - ",'Centralizator CLIENT'!AE860),0)</f>
        <v>0</v>
      </c>
      <c r="M843" s="4">
        <f>IF('Centralizator CLIENT'!J860=4,0.4,IF('Centralizator CLIENT'!J860=8,0.8,'Centralizator CLIENT'!J860))</f>
        <v>0</v>
      </c>
      <c r="N843">
        <f>IF('Centralizator CLIENT'!K860&lt;&gt;0,CONCATENATE(O843," - ",'Centralizator CLIENT'!AG860),0)</f>
        <v>0</v>
      </c>
      <c r="O843" s="4">
        <f>IF('Centralizator CLIENT'!K860=4,0.4,IF('Centralizator CLIENT'!K860=8,0.8,'Centralizator CLIENT'!K860))</f>
        <v>0</v>
      </c>
      <c r="P843">
        <f>'Centralizator CLIENT'!C860</f>
        <v>0</v>
      </c>
      <c r="Q843">
        <f>'Centralizator CLIENT'!D860</f>
        <v>0</v>
      </c>
      <c r="R843" s="2">
        <f>'Centralizator CLIENT'!X860</f>
        <v>0</v>
      </c>
    </row>
    <row r="844" spans="1:18" x14ac:dyDescent="0.25">
      <c r="A844">
        <f>'Centralizator CLIENT'!E861</f>
        <v>0</v>
      </c>
      <c r="B844">
        <f>'Centralizator CLIENT'!F861</f>
        <v>0</v>
      </c>
      <c r="C844">
        <f>'Centralizator CLIENT'!G861</f>
        <v>0</v>
      </c>
      <c r="D844">
        <f>IF('Centralizator CLIENT'!H861&gt;0,1,0)</f>
        <v>0</v>
      </c>
      <c r="E844">
        <f>IF('Centralizator CLIENT'!I861&gt;0,1,0)</f>
        <v>0</v>
      </c>
      <c r="F844">
        <f>IF('Centralizator CLIENT'!J861&gt;0,1,0)</f>
        <v>0</v>
      </c>
      <c r="G844">
        <f>IF('Centralizator CLIENT'!K861&gt;0,1,0)</f>
        <v>0</v>
      </c>
      <c r="H844">
        <f>IF('Centralizator CLIENT'!H861&lt;&gt;0,CONCATENATE(I844," - ",'Centralizator CLIENT'!AA861),0)</f>
        <v>0</v>
      </c>
      <c r="I844" s="4">
        <f>IF('Centralizator CLIENT'!H861=4,0.4,IF('Centralizator CLIENT'!H861=8,0.8,'Centralizator CLIENT'!H861))</f>
        <v>0</v>
      </c>
      <c r="J844">
        <f>IF('Centralizator CLIENT'!I861&lt;&gt;0,CONCATENATE(K844," - ",'Centralizator CLIENT'!AC861),0)</f>
        <v>0</v>
      </c>
      <c r="K844" s="4">
        <f>IF('Centralizator CLIENT'!I861=4,0.4,IF('Centralizator CLIENT'!I861=8,0.8,'Centralizator CLIENT'!I861))</f>
        <v>0</v>
      </c>
      <c r="L844">
        <f>IF('Centralizator CLIENT'!J861&lt;&gt;0,CONCATENATE(M844," - ",'Centralizator CLIENT'!AE861),0)</f>
        <v>0</v>
      </c>
      <c r="M844" s="4">
        <f>IF('Centralizator CLIENT'!J861=4,0.4,IF('Centralizator CLIENT'!J861=8,0.8,'Centralizator CLIENT'!J861))</f>
        <v>0</v>
      </c>
      <c r="N844">
        <f>IF('Centralizator CLIENT'!K861&lt;&gt;0,CONCATENATE(O844," - ",'Centralizator CLIENT'!AG861),0)</f>
        <v>0</v>
      </c>
      <c r="O844" s="4">
        <f>IF('Centralizator CLIENT'!K861=4,0.4,IF('Centralizator CLIENT'!K861=8,0.8,'Centralizator CLIENT'!K861))</f>
        <v>0</v>
      </c>
      <c r="P844">
        <f>'Centralizator CLIENT'!C861</f>
        <v>0</v>
      </c>
      <c r="Q844">
        <f>'Centralizator CLIENT'!D861</f>
        <v>0</v>
      </c>
      <c r="R844" s="2">
        <f>'Centralizator CLIENT'!X861</f>
        <v>0</v>
      </c>
    </row>
    <row r="845" spans="1:18" x14ac:dyDescent="0.25">
      <c r="A845">
        <f>'Centralizator CLIENT'!E862</f>
        <v>0</v>
      </c>
      <c r="B845">
        <f>'Centralizator CLIENT'!F862</f>
        <v>0</v>
      </c>
      <c r="C845">
        <f>'Centralizator CLIENT'!G862</f>
        <v>0</v>
      </c>
      <c r="D845">
        <f>IF('Centralizator CLIENT'!H862&gt;0,1,0)</f>
        <v>0</v>
      </c>
      <c r="E845">
        <f>IF('Centralizator CLIENT'!I862&gt;0,1,0)</f>
        <v>0</v>
      </c>
      <c r="F845">
        <f>IF('Centralizator CLIENT'!J862&gt;0,1,0)</f>
        <v>0</v>
      </c>
      <c r="G845">
        <f>IF('Centralizator CLIENT'!K862&gt;0,1,0)</f>
        <v>0</v>
      </c>
      <c r="H845">
        <f>IF('Centralizator CLIENT'!H862&lt;&gt;0,CONCATENATE(I845," - ",'Centralizator CLIENT'!AA862),0)</f>
        <v>0</v>
      </c>
      <c r="I845" s="4">
        <f>IF('Centralizator CLIENT'!H862=4,0.4,IF('Centralizator CLIENT'!H862=8,0.8,'Centralizator CLIENT'!H862))</f>
        <v>0</v>
      </c>
      <c r="J845">
        <f>IF('Centralizator CLIENT'!I862&lt;&gt;0,CONCATENATE(K845," - ",'Centralizator CLIENT'!AC862),0)</f>
        <v>0</v>
      </c>
      <c r="K845" s="4">
        <f>IF('Centralizator CLIENT'!I862=4,0.4,IF('Centralizator CLIENT'!I862=8,0.8,'Centralizator CLIENT'!I862))</f>
        <v>0</v>
      </c>
      <c r="L845">
        <f>IF('Centralizator CLIENT'!J862&lt;&gt;0,CONCATENATE(M845," - ",'Centralizator CLIENT'!AE862),0)</f>
        <v>0</v>
      </c>
      <c r="M845" s="4">
        <f>IF('Centralizator CLIENT'!J862=4,0.4,IF('Centralizator CLIENT'!J862=8,0.8,'Centralizator CLIENT'!J862))</f>
        <v>0</v>
      </c>
      <c r="N845">
        <f>IF('Centralizator CLIENT'!K862&lt;&gt;0,CONCATENATE(O845," - ",'Centralizator CLIENT'!AG862),0)</f>
        <v>0</v>
      </c>
      <c r="O845" s="4">
        <f>IF('Centralizator CLIENT'!K862=4,0.4,IF('Centralizator CLIENT'!K862=8,0.8,'Centralizator CLIENT'!K862))</f>
        <v>0</v>
      </c>
      <c r="P845">
        <f>'Centralizator CLIENT'!C862</f>
        <v>0</v>
      </c>
      <c r="Q845">
        <f>'Centralizator CLIENT'!D862</f>
        <v>0</v>
      </c>
      <c r="R845" s="2">
        <f>'Centralizator CLIENT'!X862</f>
        <v>0</v>
      </c>
    </row>
    <row r="846" spans="1:18" x14ac:dyDescent="0.25">
      <c r="A846">
        <f>'Centralizator CLIENT'!E863</f>
        <v>0</v>
      </c>
      <c r="B846">
        <f>'Centralizator CLIENT'!F863</f>
        <v>0</v>
      </c>
      <c r="C846">
        <f>'Centralizator CLIENT'!G863</f>
        <v>0</v>
      </c>
      <c r="D846">
        <f>IF('Centralizator CLIENT'!H863&gt;0,1,0)</f>
        <v>0</v>
      </c>
      <c r="E846">
        <f>IF('Centralizator CLIENT'!I863&gt;0,1,0)</f>
        <v>0</v>
      </c>
      <c r="F846">
        <f>IF('Centralizator CLIENT'!J863&gt;0,1,0)</f>
        <v>0</v>
      </c>
      <c r="G846">
        <f>IF('Centralizator CLIENT'!K863&gt;0,1,0)</f>
        <v>0</v>
      </c>
      <c r="H846">
        <f>IF('Centralizator CLIENT'!H863&lt;&gt;0,CONCATENATE(I846," - ",'Centralizator CLIENT'!AA863),0)</f>
        <v>0</v>
      </c>
      <c r="I846" s="4">
        <f>IF('Centralizator CLIENT'!H863=4,0.4,IF('Centralizator CLIENT'!H863=8,0.8,'Centralizator CLIENT'!H863))</f>
        <v>0</v>
      </c>
      <c r="J846">
        <f>IF('Centralizator CLIENT'!I863&lt;&gt;0,CONCATENATE(K846," - ",'Centralizator CLIENT'!AC863),0)</f>
        <v>0</v>
      </c>
      <c r="K846" s="4">
        <f>IF('Centralizator CLIENT'!I863=4,0.4,IF('Centralizator CLIENT'!I863=8,0.8,'Centralizator CLIENT'!I863))</f>
        <v>0</v>
      </c>
      <c r="L846">
        <f>IF('Centralizator CLIENT'!J863&lt;&gt;0,CONCATENATE(M846," - ",'Centralizator CLIENT'!AE863),0)</f>
        <v>0</v>
      </c>
      <c r="M846" s="4">
        <f>IF('Centralizator CLIENT'!J863=4,0.4,IF('Centralizator CLIENT'!J863=8,0.8,'Centralizator CLIENT'!J863))</f>
        <v>0</v>
      </c>
      <c r="N846">
        <f>IF('Centralizator CLIENT'!K863&lt;&gt;0,CONCATENATE(O846," - ",'Centralizator CLIENT'!AG863),0)</f>
        <v>0</v>
      </c>
      <c r="O846" s="4">
        <f>IF('Centralizator CLIENT'!K863=4,0.4,IF('Centralizator CLIENT'!K863=8,0.8,'Centralizator CLIENT'!K863))</f>
        <v>0</v>
      </c>
      <c r="P846">
        <f>'Centralizator CLIENT'!C863</f>
        <v>0</v>
      </c>
      <c r="Q846">
        <f>'Centralizator CLIENT'!D863</f>
        <v>0</v>
      </c>
      <c r="R846" s="2">
        <f>'Centralizator CLIENT'!X863</f>
        <v>0</v>
      </c>
    </row>
    <row r="847" spans="1:18" x14ac:dyDescent="0.25">
      <c r="A847">
        <f>'Centralizator CLIENT'!E864</f>
        <v>0</v>
      </c>
      <c r="B847">
        <f>'Centralizator CLIENT'!F864</f>
        <v>0</v>
      </c>
      <c r="C847">
        <f>'Centralizator CLIENT'!G864</f>
        <v>0</v>
      </c>
      <c r="D847">
        <f>IF('Centralizator CLIENT'!H864&gt;0,1,0)</f>
        <v>0</v>
      </c>
      <c r="E847">
        <f>IF('Centralizator CLIENT'!I864&gt;0,1,0)</f>
        <v>0</v>
      </c>
      <c r="F847">
        <f>IF('Centralizator CLIENT'!J864&gt;0,1,0)</f>
        <v>0</v>
      </c>
      <c r="G847">
        <f>IF('Centralizator CLIENT'!K864&gt;0,1,0)</f>
        <v>0</v>
      </c>
      <c r="H847">
        <f>IF('Centralizator CLIENT'!H864&lt;&gt;0,CONCATENATE(I847," - ",'Centralizator CLIENT'!AA864),0)</f>
        <v>0</v>
      </c>
      <c r="I847" s="4">
        <f>IF('Centralizator CLIENT'!H864=4,0.4,IF('Centralizator CLIENT'!H864=8,0.8,'Centralizator CLIENT'!H864))</f>
        <v>0</v>
      </c>
      <c r="J847">
        <f>IF('Centralizator CLIENT'!I864&lt;&gt;0,CONCATENATE(K847," - ",'Centralizator CLIENT'!AC864),0)</f>
        <v>0</v>
      </c>
      <c r="K847" s="4">
        <f>IF('Centralizator CLIENT'!I864=4,0.4,IF('Centralizator CLIENT'!I864=8,0.8,'Centralizator CLIENT'!I864))</f>
        <v>0</v>
      </c>
      <c r="L847">
        <f>IF('Centralizator CLIENT'!J864&lt;&gt;0,CONCATENATE(M847," - ",'Centralizator CLIENT'!AE864),0)</f>
        <v>0</v>
      </c>
      <c r="M847" s="4">
        <f>IF('Centralizator CLIENT'!J864=4,0.4,IF('Centralizator CLIENT'!J864=8,0.8,'Centralizator CLIENT'!J864))</f>
        <v>0</v>
      </c>
      <c r="N847">
        <f>IF('Centralizator CLIENT'!K864&lt;&gt;0,CONCATENATE(O847," - ",'Centralizator CLIENT'!AG864),0)</f>
        <v>0</v>
      </c>
      <c r="O847" s="4">
        <f>IF('Centralizator CLIENT'!K864=4,0.4,IF('Centralizator CLIENT'!K864=8,0.8,'Centralizator CLIENT'!K864))</f>
        <v>0</v>
      </c>
      <c r="P847">
        <f>'Centralizator CLIENT'!C864</f>
        <v>0</v>
      </c>
      <c r="Q847">
        <f>'Centralizator CLIENT'!D864</f>
        <v>0</v>
      </c>
      <c r="R847" s="2">
        <f>'Centralizator CLIENT'!X864</f>
        <v>0</v>
      </c>
    </row>
    <row r="848" spans="1:18" x14ac:dyDescent="0.25">
      <c r="A848">
        <f>'Centralizator CLIENT'!E865</f>
        <v>0</v>
      </c>
      <c r="B848">
        <f>'Centralizator CLIENT'!F865</f>
        <v>0</v>
      </c>
      <c r="C848">
        <f>'Centralizator CLIENT'!G865</f>
        <v>0</v>
      </c>
      <c r="D848">
        <f>IF('Centralizator CLIENT'!H865&gt;0,1,0)</f>
        <v>0</v>
      </c>
      <c r="E848">
        <f>IF('Centralizator CLIENT'!I865&gt;0,1,0)</f>
        <v>0</v>
      </c>
      <c r="F848">
        <f>IF('Centralizator CLIENT'!J865&gt;0,1,0)</f>
        <v>0</v>
      </c>
      <c r="G848">
        <f>IF('Centralizator CLIENT'!K865&gt;0,1,0)</f>
        <v>0</v>
      </c>
      <c r="H848">
        <f>IF('Centralizator CLIENT'!H865&lt;&gt;0,CONCATENATE(I848," - ",'Centralizator CLIENT'!AA865),0)</f>
        <v>0</v>
      </c>
      <c r="I848" s="4">
        <f>IF('Centralizator CLIENT'!H865=4,0.4,IF('Centralizator CLIENT'!H865=8,0.8,'Centralizator CLIENT'!H865))</f>
        <v>0</v>
      </c>
      <c r="J848">
        <f>IF('Centralizator CLIENT'!I865&lt;&gt;0,CONCATENATE(K848," - ",'Centralizator CLIENT'!AC865),0)</f>
        <v>0</v>
      </c>
      <c r="K848" s="4">
        <f>IF('Centralizator CLIENT'!I865=4,0.4,IF('Centralizator CLIENT'!I865=8,0.8,'Centralizator CLIENT'!I865))</f>
        <v>0</v>
      </c>
      <c r="L848">
        <f>IF('Centralizator CLIENT'!J865&lt;&gt;0,CONCATENATE(M848," - ",'Centralizator CLIENT'!AE865),0)</f>
        <v>0</v>
      </c>
      <c r="M848" s="4">
        <f>IF('Centralizator CLIENT'!J865=4,0.4,IF('Centralizator CLIENT'!J865=8,0.8,'Centralizator CLIENT'!J865))</f>
        <v>0</v>
      </c>
      <c r="N848">
        <f>IF('Centralizator CLIENT'!K865&lt;&gt;0,CONCATENATE(O848," - ",'Centralizator CLIENT'!AG865),0)</f>
        <v>0</v>
      </c>
      <c r="O848" s="4">
        <f>IF('Centralizator CLIENT'!K865=4,0.4,IF('Centralizator CLIENT'!K865=8,0.8,'Centralizator CLIENT'!K865))</f>
        <v>0</v>
      </c>
      <c r="P848">
        <f>'Centralizator CLIENT'!C865</f>
        <v>0</v>
      </c>
      <c r="Q848">
        <f>'Centralizator CLIENT'!D865</f>
        <v>0</v>
      </c>
      <c r="R848" s="2">
        <f>'Centralizator CLIENT'!X865</f>
        <v>0</v>
      </c>
    </row>
    <row r="849" spans="1:18" x14ac:dyDescent="0.25">
      <c r="A849">
        <f>'Centralizator CLIENT'!E866</f>
        <v>0</v>
      </c>
      <c r="B849">
        <f>'Centralizator CLIENT'!F866</f>
        <v>0</v>
      </c>
      <c r="C849">
        <f>'Centralizator CLIENT'!G866</f>
        <v>0</v>
      </c>
      <c r="D849">
        <f>IF('Centralizator CLIENT'!H866&gt;0,1,0)</f>
        <v>0</v>
      </c>
      <c r="E849">
        <f>IF('Centralizator CLIENT'!I866&gt;0,1,0)</f>
        <v>0</v>
      </c>
      <c r="F849">
        <f>IF('Centralizator CLIENT'!J866&gt;0,1,0)</f>
        <v>0</v>
      </c>
      <c r="G849">
        <f>IF('Centralizator CLIENT'!K866&gt;0,1,0)</f>
        <v>0</v>
      </c>
      <c r="H849">
        <f>IF('Centralizator CLIENT'!H866&lt;&gt;0,CONCATENATE(I849," - ",'Centralizator CLIENT'!AA866),0)</f>
        <v>0</v>
      </c>
      <c r="I849" s="4">
        <f>IF('Centralizator CLIENT'!H866=4,0.4,IF('Centralizator CLIENT'!H866=8,0.8,'Centralizator CLIENT'!H866))</f>
        <v>0</v>
      </c>
      <c r="J849">
        <f>IF('Centralizator CLIENT'!I866&lt;&gt;0,CONCATENATE(K849," - ",'Centralizator CLIENT'!AC866),0)</f>
        <v>0</v>
      </c>
      <c r="K849" s="4">
        <f>IF('Centralizator CLIENT'!I866=4,0.4,IF('Centralizator CLIENT'!I866=8,0.8,'Centralizator CLIENT'!I866))</f>
        <v>0</v>
      </c>
      <c r="L849">
        <f>IF('Centralizator CLIENT'!J866&lt;&gt;0,CONCATENATE(M849," - ",'Centralizator CLIENT'!AE866),0)</f>
        <v>0</v>
      </c>
      <c r="M849" s="4">
        <f>IF('Centralizator CLIENT'!J866=4,0.4,IF('Centralizator CLIENT'!J866=8,0.8,'Centralizator CLIENT'!J866))</f>
        <v>0</v>
      </c>
      <c r="N849">
        <f>IF('Centralizator CLIENT'!K866&lt;&gt;0,CONCATENATE(O849," - ",'Centralizator CLIENT'!AG866),0)</f>
        <v>0</v>
      </c>
      <c r="O849" s="4">
        <f>IF('Centralizator CLIENT'!K866=4,0.4,IF('Centralizator CLIENT'!K866=8,0.8,'Centralizator CLIENT'!K866))</f>
        <v>0</v>
      </c>
      <c r="P849">
        <f>'Centralizator CLIENT'!C866</f>
        <v>0</v>
      </c>
      <c r="Q849">
        <f>'Centralizator CLIENT'!D866</f>
        <v>0</v>
      </c>
      <c r="R849" s="2">
        <f>'Centralizator CLIENT'!X866</f>
        <v>0</v>
      </c>
    </row>
    <row r="850" spans="1:18" x14ac:dyDescent="0.25">
      <c r="A850">
        <f>'Centralizator CLIENT'!E867</f>
        <v>0</v>
      </c>
      <c r="B850">
        <f>'Centralizator CLIENT'!F867</f>
        <v>0</v>
      </c>
      <c r="C850">
        <f>'Centralizator CLIENT'!G867</f>
        <v>0</v>
      </c>
      <c r="D850">
        <f>IF('Centralizator CLIENT'!H867&gt;0,1,0)</f>
        <v>0</v>
      </c>
      <c r="E850">
        <f>IF('Centralizator CLIENT'!I867&gt;0,1,0)</f>
        <v>0</v>
      </c>
      <c r="F850">
        <f>IF('Centralizator CLIENT'!J867&gt;0,1,0)</f>
        <v>0</v>
      </c>
      <c r="G850">
        <f>IF('Centralizator CLIENT'!K867&gt;0,1,0)</f>
        <v>0</v>
      </c>
      <c r="H850">
        <f>IF('Centralizator CLIENT'!H867&lt;&gt;0,CONCATENATE(I850," - ",'Centralizator CLIENT'!AA867),0)</f>
        <v>0</v>
      </c>
      <c r="I850" s="4">
        <f>IF('Centralizator CLIENT'!H867=4,0.4,IF('Centralizator CLIENT'!H867=8,0.8,'Centralizator CLIENT'!H867))</f>
        <v>0</v>
      </c>
      <c r="J850">
        <f>IF('Centralizator CLIENT'!I867&lt;&gt;0,CONCATENATE(K850," - ",'Centralizator CLIENT'!AC867),0)</f>
        <v>0</v>
      </c>
      <c r="K850" s="4">
        <f>IF('Centralizator CLIENT'!I867=4,0.4,IF('Centralizator CLIENT'!I867=8,0.8,'Centralizator CLIENT'!I867))</f>
        <v>0</v>
      </c>
      <c r="L850">
        <f>IF('Centralizator CLIENT'!J867&lt;&gt;0,CONCATENATE(M850," - ",'Centralizator CLIENT'!AE867),0)</f>
        <v>0</v>
      </c>
      <c r="M850" s="4">
        <f>IF('Centralizator CLIENT'!J867=4,0.4,IF('Centralizator CLIENT'!J867=8,0.8,'Centralizator CLIENT'!J867))</f>
        <v>0</v>
      </c>
      <c r="N850">
        <f>IF('Centralizator CLIENT'!K867&lt;&gt;0,CONCATENATE(O850," - ",'Centralizator CLIENT'!AG867),0)</f>
        <v>0</v>
      </c>
      <c r="O850" s="4">
        <f>IF('Centralizator CLIENT'!K867=4,0.4,IF('Centralizator CLIENT'!K867=8,0.8,'Centralizator CLIENT'!K867))</f>
        <v>0</v>
      </c>
      <c r="P850">
        <f>'Centralizator CLIENT'!C867</f>
        <v>0</v>
      </c>
      <c r="Q850">
        <f>'Centralizator CLIENT'!D867</f>
        <v>0</v>
      </c>
      <c r="R850" s="2">
        <f>'Centralizator CLIENT'!X867</f>
        <v>0</v>
      </c>
    </row>
    <row r="851" spans="1:18" x14ac:dyDescent="0.25">
      <c r="A851">
        <f>'Centralizator CLIENT'!E868</f>
        <v>0</v>
      </c>
      <c r="B851">
        <f>'Centralizator CLIENT'!F868</f>
        <v>0</v>
      </c>
      <c r="C851">
        <f>'Centralizator CLIENT'!G868</f>
        <v>0</v>
      </c>
      <c r="D851">
        <f>IF('Centralizator CLIENT'!H868&gt;0,1,0)</f>
        <v>0</v>
      </c>
      <c r="E851">
        <f>IF('Centralizator CLIENT'!I868&gt;0,1,0)</f>
        <v>0</v>
      </c>
      <c r="F851">
        <f>IF('Centralizator CLIENT'!J868&gt;0,1,0)</f>
        <v>0</v>
      </c>
      <c r="G851">
        <f>IF('Centralizator CLIENT'!K868&gt;0,1,0)</f>
        <v>0</v>
      </c>
      <c r="H851">
        <f>IF('Centralizator CLIENT'!H868&lt;&gt;0,CONCATENATE(I851," - ",'Centralizator CLIENT'!AA868),0)</f>
        <v>0</v>
      </c>
      <c r="I851" s="4">
        <f>IF('Centralizator CLIENT'!H868=4,0.4,IF('Centralizator CLIENT'!H868=8,0.8,'Centralizator CLIENT'!H868))</f>
        <v>0</v>
      </c>
      <c r="J851">
        <f>IF('Centralizator CLIENT'!I868&lt;&gt;0,CONCATENATE(K851," - ",'Centralizator CLIENT'!AC868),0)</f>
        <v>0</v>
      </c>
      <c r="K851" s="4">
        <f>IF('Centralizator CLIENT'!I868=4,0.4,IF('Centralizator CLIENT'!I868=8,0.8,'Centralizator CLIENT'!I868))</f>
        <v>0</v>
      </c>
      <c r="L851">
        <f>IF('Centralizator CLIENT'!J868&lt;&gt;0,CONCATENATE(M851," - ",'Centralizator CLIENT'!AE868),0)</f>
        <v>0</v>
      </c>
      <c r="M851" s="4">
        <f>IF('Centralizator CLIENT'!J868=4,0.4,IF('Centralizator CLIENT'!J868=8,0.8,'Centralizator CLIENT'!J868))</f>
        <v>0</v>
      </c>
      <c r="N851">
        <f>IF('Centralizator CLIENT'!K868&lt;&gt;0,CONCATENATE(O851," - ",'Centralizator CLIENT'!AG868),0)</f>
        <v>0</v>
      </c>
      <c r="O851" s="4">
        <f>IF('Centralizator CLIENT'!K868=4,0.4,IF('Centralizator CLIENT'!K868=8,0.8,'Centralizator CLIENT'!K868))</f>
        <v>0</v>
      </c>
      <c r="P851">
        <f>'Centralizator CLIENT'!C868</f>
        <v>0</v>
      </c>
      <c r="Q851">
        <f>'Centralizator CLIENT'!D868</f>
        <v>0</v>
      </c>
      <c r="R851" s="2">
        <f>'Centralizator CLIENT'!X868</f>
        <v>0</v>
      </c>
    </row>
    <row r="852" spans="1:18" x14ac:dyDescent="0.25">
      <c r="A852">
        <f>'Centralizator CLIENT'!E869</f>
        <v>0</v>
      </c>
      <c r="B852">
        <f>'Centralizator CLIENT'!F869</f>
        <v>0</v>
      </c>
      <c r="C852">
        <f>'Centralizator CLIENT'!G869</f>
        <v>0</v>
      </c>
      <c r="D852">
        <f>IF('Centralizator CLIENT'!H869&gt;0,1,0)</f>
        <v>0</v>
      </c>
      <c r="E852">
        <f>IF('Centralizator CLIENT'!I869&gt;0,1,0)</f>
        <v>0</v>
      </c>
      <c r="F852">
        <f>IF('Centralizator CLIENT'!J869&gt;0,1,0)</f>
        <v>0</v>
      </c>
      <c r="G852">
        <f>IF('Centralizator CLIENT'!K869&gt;0,1,0)</f>
        <v>0</v>
      </c>
      <c r="H852">
        <f>IF('Centralizator CLIENT'!H869&lt;&gt;0,CONCATENATE(I852," - ",'Centralizator CLIENT'!AA869),0)</f>
        <v>0</v>
      </c>
      <c r="I852" s="4">
        <f>IF('Centralizator CLIENT'!H869=4,0.4,IF('Centralizator CLIENT'!H869=8,0.8,'Centralizator CLIENT'!H869))</f>
        <v>0</v>
      </c>
      <c r="J852">
        <f>IF('Centralizator CLIENT'!I869&lt;&gt;0,CONCATENATE(K852," - ",'Centralizator CLIENT'!AC869),0)</f>
        <v>0</v>
      </c>
      <c r="K852" s="4">
        <f>IF('Centralizator CLIENT'!I869=4,0.4,IF('Centralizator CLIENT'!I869=8,0.8,'Centralizator CLIENT'!I869))</f>
        <v>0</v>
      </c>
      <c r="L852">
        <f>IF('Centralizator CLIENT'!J869&lt;&gt;0,CONCATENATE(M852," - ",'Centralizator CLIENT'!AE869),0)</f>
        <v>0</v>
      </c>
      <c r="M852" s="4">
        <f>IF('Centralizator CLIENT'!J869=4,0.4,IF('Centralizator CLIENT'!J869=8,0.8,'Centralizator CLIENT'!J869))</f>
        <v>0</v>
      </c>
      <c r="N852">
        <f>IF('Centralizator CLIENT'!K869&lt;&gt;0,CONCATENATE(O852," - ",'Centralizator CLIENT'!AG869),0)</f>
        <v>0</v>
      </c>
      <c r="O852" s="4">
        <f>IF('Centralizator CLIENT'!K869=4,0.4,IF('Centralizator CLIENT'!K869=8,0.8,'Centralizator CLIENT'!K869))</f>
        <v>0</v>
      </c>
      <c r="P852">
        <f>'Centralizator CLIENT'!C869</f>
        <v>0</v>
      </c>
      <c r="Q852">
        <f>'Centralizator CLIENT'!D869</f>
        <v>0</v>
      </c>
      <c r="R852" s="2">
        <f>'Centralizator CLIENT'!X869</f>
        <v>0</v>
      </c>
    </row>
    <row r="853" spans="1:18" x14ac:dyDescent="0.25">
      <c r="A853">
        <f>'Centralizator CLIENT'!E870</f>
        <v>0</v>
      </c>
      <c r="B853">
        <f>'Centralizator CLIENT'!F870</f>
        <v>0</v>
      </c>
      <c r="C853">
        <f>'Centralizator CLIENT'!G870</f>
        <v>0</v>
      </c>
      <c r="D853">
        <f>IF('Centralizator CLIENT'!H870&gt;0,1,0)</f>
        <v>0</v>
      </c>
      <c r="E853">
        <f>IF('Centralizator CLIENT'!I870&gt;0,1,0)</f>
        <v>0</v>
      </c>
      <c r="F853">
        <f>IF('Centralizator CLIENT'!J870&gt;0,1,0)</f>
        <v>0</v>
      </c>
      <c r="G853">
        <f>IF('Centralizator CLIENT'!K870&gt;0,1,0)</f>
        <v>0</v>
      </c>
      <c r="H853">
        <f>IF('Centralizator CLIENT'!H870&lt;&gt;0,CONCATENATE(I853," - ",'Centralizator CLIENT'!AA870),0)</f>
        <v>0</v>
      </c>
      <c r="I853" s="4">
        <f>IF('Centralizator CLIENT'!H870=4,0.4,IF('Centralizator CLIENT'!H870=8,0.8,'Centralizator CLIENT'!H870))</f>
        <v>0</v>
      </c>
      <c r="J853">
        <f>IF('Centralizator CLIENT'!I870&lt;&gt;0,CONCATENATE(K853," - ",'Centralizator CLIENT'!AC870),0)</f>
        <v>0</v>
      </c>
      <c r="K853" s="4">
        <f>IF('Centralizator CLIENT'!I870=4,0.4,IF('Centralizator CLIENT'!I870=8,0.8,'Centralizator CLIENT'!I870))</f>
        <v>0</v>
      </c>
      <c r="L853">
        <f>IF('Centralizator CLIENT'!J870&lt;&gt;0,CONCATENATE(M853," - ",'Centralizator CLIENT'!AE870),0)</f>
        <v>0</v>
      </c>
      <c r="M853" s="4">
        <f>IF('Centralizator CLIENT'!J870=4,0.4,IF('Centralizator CLIENT'!J870=8,0.8,'Centralizator CLIENT'!J870))</f>
        <v>0</v>
      </c>
      <c r="N853">
        <f>IF('Centralizator CLIENT'!K870&lt;&gt;0,CONCATENATE(O853," - ",'Centralizator CLIENT'!AG870),0)</f>
        <v>0</v>
      </c>
      <c r="O853" s="4">
        <f>IF('Centralizator CLIENT'!K870=4,0.4,IF('Centralizator CLIENT'!K870=8,0.8,'Centralizator CLIENT'!K870))</f>
        <v>0</v>
      </c>
      <c r="P853">
        <f>'Centralizator CLIENT'!C870</f>
        <v>0</v>
      </c>
      <c r="Q853">
        <f>'Centralizator CLIENT'!D870</f>
        <v>0</v>
      </c>
      <c r="R853" s="2">
        <f>'Centralizator CLIENT'!X870</f>
        <v>0</v>
      </c>
    </row>
    <row r="854" spans="1:18" x14ac:dyDescent="0.25">
      <c r="A854">
        <f>'Centralizator CLIENT'!E871</f>
        <v>0</v>
      </c>
      <c r="B854">
        <f>'Centralizator CLIENT'!F871</f>
        <v>0</v>
      </c>
      <c r="C854">
        <f>'Centralizator CLIENT'!G871</f>
        <v>0</v>
      </c>
      <c r="D854">
        <f>IF('Centralizator CLIENT'!H871&gt;0,1,0)</f>
        <v>0</v>
      </c>
      <c r="E854">
        <f>IF('Centralizator CLIENT'!I871&gt;0,1,0)</f>
        <v>0</v>
      </c>
      <c r="F854">
        <f>IF('Centralizator CLIENT'!J871&gt;0,1,0)</f>
        <v>0</v>
      </c>
      <c r="G854">
        <f>IF('Centralizator CLIENT'!K871&gt;0,1,0)</f>
        <v>0</v>
      </c>
      <c r="H854">
        <f>IF('Centralizator CLIENT'!H871&lt;&gt;0,CONCATENATE(I854," - ",'Centralizator CLIENT'!AA871),0)</f>
        <v>0</v>
      </c>
      <c r="I854" s="4">
        <f>IF('Centralizator CLIENT'!H871=4,0.4,IF('Centralizator CLIENT'!H871=8,0.8,'Centralizator CLIENT'!H871))</f>
        <v>0</v>
      </c>
      <c r="J854">
        <f>IF('Centralizator CLIENT'!I871&lt;&gt;0,CONCATENATE(K854," - ",'Centralizator CLIENT'!AC871),0)</f>
        <v>0</v>
      </c>
      <c r="K854" s="4">
        <f>IF('Centralizator CLIENT'!I871=4,0.4,IF('Centralizator CLIENT'!I871=8,0.8,'Centralizator CLIENT'!I871))</f>
        <v>0</v>
      </c>
      <c r="L854">
        <f>IF('Centralizator CLIENT'!J871&lt;&gt;0,CONCATENATE(M854," - ",'Centralizator CLIENT'!AE871),0)</f>
        <v>0</v>
      </c>
      <c r="M854" s="4">
        <f>IF('Centralizator CLIENT'!J871=4,0.4,IF('Centralizator CLIENT'!J871=8,0.8,'Centralizator CLIENT'!J871))</f>
        <v>0</v>
      </c>
      <c r="N854">
        <f>IF('Centralizator CLIENT'!K871&lt;&gt;0,CONCATENATE(O854," - ",'Centralizator CLIENT'!AG871),0)</f>
        <v>0</v>
      </c>
      <c r="O854" s="4">
        <f>IF('Centralizator CLIENT'!K871=4,0.4,IF('Centralizator CLIENT'!K871=8,0.8,'Centralizator CLIENT'!K871))</f>
        <v>0</v>
      </c>
      <c r="P854">
        <f>'Centralizator CLIENT'!C871</f>
        <v>0</v>
      </c>
      <c r="Q854">
        <f>'Centralizator CLIENT'!D871</f>
        <v>0</v>
      </c>
      <c r="R854" s="2">
        <f>'Centralizator CLIENT'!X871</f>
        <v>0</v>
      </c>
    </row>
    <row r="855" spans="1:18" x14ac:dyDescent="0.25">
      <c r="A855">
        <f>'Centralizator CLIENT'!E872</f>
        <v>0</v>
      </c>
      <c r="B855">
        <f>'Centralizator CLIENT'!F872</f>
        <v>0</v>
      </c>
      <c r="C855">
        <f>'Centralizator CLIENT'!G872</f>
        <v>0</v>
      </c>
      <c r="D855">
        <f>IF('Centralizator CLIENT'!H872&gt;0,1,0)</f>
        <v>0</v>
      </c>
      <c r="E855">
        <f>IF('Centralizator CLIENT'!I872&gt;0,1,0)</f>
        <v>0</v>
      </c>
      <c r="F855">
        <f>IF('Centralizator CLIENT'!J872&gt;0,1,0)</f>
        <v>0</v>
      </c>
      <c r="G855">
        <f>IF('Centralizator CLIENT'!K872&gt;0,1,0)</f>
        <v>0</v>
      </c>
      <c r="H855">
        <f>IF('Centralizator CLIENT'!H872&lt;&gt;0,CONCATENATE(I855," - ",'Centralizator CLIENT'!AA872),0)</f>
        <v>0</v>
      </c>
      <c r="I855" s="4">
        <f>IF('Centralizator CLIENT'!H872=4,0.4,IF('Centralizator CLIENT'!H872=8,0.8,'Centralizator CLIENT'!H872))</f>
        <v>0</v>
      </c>
      <c r="J855">
        <f>IF('Centralizator CLIENT'!I872&lt;&gt;0,CONCATENATE(K855," - ",'Centralizator CLIENT'!AC872),0)</f>
        <v>0</v>
      </c>
      <c r="K855" s="4">
        <f>IF('Centralizator CLIENT'!I872=4,0.4,IF('Centralizator CLIENT'!I872=8,0.8,'Centralizator CLIENT'!I872))</f>
        <v>0</v>
      </c>
      <c r="L855">
        <f>IF('Centralizator CLIENT'!J872&lt;&gt;0,CONCATENATE(M855," - ",'Centralizator CLIENT'!AE872),0)</f>
        <v>0</v>
      </c>
      <c r="M855" s="4">
        <f>IF('Centralizator CLIENT'!J872=4,0.4,IF('Centralizator CLIENT'!J872=8,0.8,'Centralizator CLIENT'!J872))</f>
        <v>0</v>
      </c>
      <c r="N855">
        <f>IF('Centralizator CLIENT'!K872&lt;&gt;0,CONCATENATE(O855," - ",'Centralizator CLIENT'!AG872),0)</f>
        <v>0</v>
      </c>
      <c r="O855" s="4">
        <f>IF('Centralizator CLIENT'!K872=4,0.4,IF('Centralizator CLIENT'!K872=8,0.8,'Centralizator CLIENT'!K872))</f>
        <v>0</v>
      </c>
      <c r="P855">
        <f>'Centralizator CLIENT'!C872</f>
        <v>0</v>
      </c>
      <c r="Q855">
        <f>'Centralizator CLIENT'!D872</f>
        <v>0</v>
      </c>
      <c r="R855" s="2">
        <f>'Centralizator CLIENT'!X872</f>
        <v>0</v>
      </c>
    </row>
    <row r="856" spans="1:18" x14ac:dyDescent="0.25">
      <c r="A856">
        <f>'Centralizator CLIENT'!E873</f>
        <v>0</v>
      </c>
      <c r="B856">
        <f>'Centralizator CLIENT'!F873</f>
        <v>0</v>
      </c>
      <c r="C856">
        <f>'Centralizator CLIENT'!G873</f>
        <v>0</v>
      </c>
      <c r="D856">
        <f>IF('Centralizator CLIENT'!H873&gt;0,1,0)</f>
        <v>0</v>
      </c>
      <c r="E856">
        <f>IF('Centralizator CLIENT'!I873&gt;0,1,0)</f>
        <v>0</v>
      </c>
      <c r="F856">
        <f>IF('Centralizator CLIENT'!J873&gt;0,1,0)</f>
        <v>0</v>
      </c>
      <c r="G856">
        <f>IF('Centralizator CLIENT'!K873&gt;0,1,0)</f>
        <v>0</v>
      </c>
      <c r="H856">
        <f>IF('Centralizator CLIENT'!H873&lt;&gt;0,CONCATENATE(I856," - ",'Centralizator CLIENT'!AA873),0)</f>
        <v>0</v>
      </c>
      <c r="I856" s="4">
        <f>IF('Centralizator CLIENT'!H873=4,0.4,IF('Centralizator CLIENT'!H873=8,0.8,'Centralizator CLIENT'!H873))</f>
        <v>0</v>
      </c>
      <c r="J856">
        <f>IF('Centralizator CLIENT'!I873&lt;&gt;0,CONCATENATE(K856," - ",'Centralizator CLIENT'!AC873),0)</f>
        <v>0</v>
      </c>
      <c r="K856" s="4">
        <f>IF('Centralizator CLIENT'!I873=4,0.4,IF('Centralizator CLIENT'!I873=8,0.8,'Centralizator CLIENT'!I873))</f>
        <v>0</v>
      </c>
      <c r="L856">
        <f>IF('Centralizator CLIENT'!J873&lt;&gt;0,CONCATENATE(M856," - ",'Centralizator CLIENT'!AE873),0)</f>
        <v>0</v>
      </c>
      <c r="M856" s="4">
        <f>IF('Centralizator CLIENT'!J873=4,0.4,IF('Centralizator CLIENT'!J873=8,0.8,'Centralizator CLIENT'!J873))</f>
        <v>0</v>
      </c>
      <c r="N856">
        <f>IF('Centralizator CLIENT'!K873&lt;&gt;0,CONCATENATE(O856," - ",'Centralizator CLIENT'!AG873),0)</f>
        <v>0</v>
      </c>
      <c r="O856" s="4">
        <f>IF('Centralizator CLIENT'!K873=4,0.4,IF('Centralizator CLIENT'!K873=8,0.8,'Centralizator CLIENT'!K873))</f>
        <v>0</v>
      </c>
      <c r="P856">
        <f>'Centralizator CLIENT'!C873</f>
        <v>0</v>
      </c>
      <c r="Q856">
        <f>'Centralizator CLIENT'!D873</f>
        <v>0</v>
      </c>
      <c r="R856" s="2">
        <f>'Centralizator CLIENT'!X873</f>
        <v>0</v>
      </c>
    </row>
    <row r="857" spans="1:18" x14ac:dyDescent="0.25">
      <c r="A857">
        <f>'Centralizator CLIENT'!E874</f>
        <v>0</v>
      </c>
      <c r="B857">
        <f>'Centralizator CLIENT'!F874</f>
        <v>0</v>
      </c>
      <c r="C857">
        <f>'Centralizator CLIENT'!G874</f>
        <v>0</v>
      </c>
      <c r="D857">
        <f>IF('Centralizator CLIENT'!H874&gt;0,1,0)</f>
        <v>0</v>
      </c>
      <c r="E857">
        <f>IF('Centralizator CLIENT'!I874&gt;0,1,0)</f>
        <v>0</v>
      </c>
      <c r="F857">
        <f>IF('Centralizator CLIENT'!J874&gt;0,1,0)</f>
        <v>0</v>
      </c>
      <c r="G857">
        <f>IF('Centralizator CLIENT'!K874&gt;0,1,0)</f>
        <v>0</v>
      </c>
      <c r="H857">
        <f>IF('Centralizator CLIENT'!H874&lt;&gt;0,CONCATENATE(I857," - ",'Centralizator CLIENT'!AA874),0)</f>
        <v>0</v>
      </c>
      <c r="I857" s="4">
        <f>IF('Centralizator CLIENT'!H874=4,0.4,IF('Centralizator CLIENT'!H874=8,0.8,'Centralizator CLIENT'!H874))</f>
        <v>0</v>
      </c>
      <c r="J857">
        <f>IF('Centralizator CLIENT'!I874&lt;&gt;0,CONCATENATE(K857," - ",'Centralizator CLIENT'!AC874),0)</f>
        <v>0</v>
      </c>
      <c r="K857" s="4">
        <f>IF('Centralizator CLIENT'!I874=4,0.4,IF('Centralizator CLIENT'!I874=8,0.8,'Centralizator CLIENT'!I874))</f>
        <v>0</v>
      </c>
      <c r="L857">
        <f>IF('Centralizator CLIENT'!J874&lt;&gt;0,CONCATENATE(M857," - ",'Centralizator CLIENT'!AE874),0)</f>
        <v>0</v>
      </c>
      <c r="M857" s="4">
        <f>IF('Centralizator CLIENT'!J874=4,0.4,IF('Centralizator CLIENT'!J874=8,0.8,'Centralizator CLIENT'!J874))</f>
        <v>0</v>
      </c>
      <c r="N857">
        <f>IF('Centralizator CLIENT'!K874&lt;&gt;0,CONCATENATE(O857," - ",'Centralizator CLIENT'!AG874),0)</f>
        <v>0</v>
      </c>
      <c r="O857" s="4">
        <f>IF('Centralizator CLIENT'!K874=4,0.4,IF('Centralizator CLIENT'!K874=8,0.8,'Centralizator CLIENT'!K874))</f>
        <v>0</v>
      </c>
      <c r="P857">
        <f>'Centralizator CLIENT'!C874</f>
        <v>0</v>
      </c>
      <c r="Q857">
        <f>'Centralizator CLIENT'!D874</f>
        <v>0</v>
      </c>
      <c r="R857" s="2">
        <f>'Centralizator CLIENT'!X874</f>
        <v>0</v>
      </c>
    </row>
    <row r="858" spans="1:18" x14ac:dyDescent="0.25">
      <c r="A858">
        <f>'Centralizator CLIENT'!E875</f>
        <v>0</v>
      </c>
      <c r="B858">
        <f>'Centralizator CLIENT'!F875</f>
        <v>0</v>
      </c>
      <c r="C858">
        <f>'Centralizator CLIENT'!G875</f>
        <v>0</v>
      </c>
      <c r="D858">
        <f>IF('Centralizator CLIENT'!H875&gt;0,1,0)</f>
        <v>0</v>
      </c>
      <c r="E858">
        <f>IF('Centralizator CLIENT'!I875&gt;0,1,0)</f>
        <v>0</v>
      </c>
      <c r="F858">
        <f>IF('Centralizator CLIENT'!J875&gt;0,1,0)</f>
        <v>0</v>
      </c>
      <c r="G858">
        <f>IF('Centralizator CLIENT'!K875&gt;0,1,0)</f>
        <v>0</v>
      </c>
      <c r="H858">
        <f>IF('Centralizator CLIENT'!H875&lt;&gt;0,CONCATENATE(I858," - ",'Centralizator CLIENT'!AA875),0)</f>
        <v>0</v>
      </c>
      <c r="I858" s="4">
        <f>IF('Centralizator CLIENT'!H875=4,0.4,IF('Centralizator CLIENT'!H875=8,0.8,'Centralizator CLIENT'!H875))</f>
        <v>0</v>
      </c>
      <c r="J858">
        <f>IF('Centralizator CLIENT'!I875&lt;&gt;0,CONCATENATE(K858," - ",'Centralizator CLIENT'!AC875),0)</f>
        <v>0</v>
      </c>
      <c r="K858" s="4">
        <f>IF('Centralizator CLIENT'!I875=4,0.4,IF('Centralizator CLIENT'!I875=8,0.8,'Centralizator CLIENT'!I875))</f>
        <v>0</v>
      </c>
      <c r="L858">
        <f>IF('Centralizator CLIENT'!J875&lt;&gt;0,CONCATENATE(M858," - ",'Centralizator CLIENT'!AE875),0)</f>
        <v>0</v>
      </c>
      <c r="M858" s="4">
        <f>IF('Centralizator CLIENT'!J875=4,0.4,IF('Centralizator CLIENT'!J875=8,0.8,'Centralizator CLIENT'!J875))</f>
        <v>0</v>
      </c>
      <c r="N858">
        <f>IF('Centralizator CLIENT'!K875&lt;&gt;0,CONCATENATE(O858," - ",'Centralizator CLIENT'!AG875),0)</f>
        <v>0</v>
      </c>
      <c r="O858" s="4">
        <f>IF('Centralizator CLIENT'!K875=4,0.4,IF('Centralizator CLIENT'!K875=8,0.8,'Centralizator CLIENT'!K875))</f>
        <v>0</v>
      </c>
      <c r="P858">
        <f>'Centralizator CLIENT'!C875</f>
        <v>0</v>
      </c>
      <c r="Q858">
        <f>'Centralizator CLIENT'!D875</f>
        <v>0</v>
      </c>
      <c r="R858" s="2">
        <f>'Centralizator CLIENT'!X875</f>
        <v>0</v>
      </c>
    </row>
    <row r="859" spans="1:18" x14ac:dyDescent="0.25">
      <c r="A859">
        <f>'Centralizator CLIENT'!E876</f>
        <v>0</v>
      </c>
      <c r="B859">
        <f>'Centralizator CLIENT'!F876</f>
        <v>0</v>
      </c>
      <c r="C859">
        <f>'Centralizator CLIENT'!G876</f>
        <v>0</v>
      </c>
      <c r="D859">
        <f>IF('Centralizator CLIENT'!H876&gt;0,1,0)</f>
        <v>0</v>
      </c>
      <c r="E859">
        <f>IF('Centralizator CLIENT'!I876&gt;0,1,0)</f>
        <v>0</v>
      </c>
      <c r="F859">
        <f>IF('Centralizator CLIENT'!J876&gt;0,1,0)</f>
        <v>0</v>
      </c>
      <c r="G859">
        <f>IF('Centralizator CLIENT'!K876&gt;0,1,0)</f>
        <v>0</v>
      </c>
      <c r="H859">
        <f>IF('Centralizator CLIENT'!H876&lt;&gt;0,CONCATENATE(I859," - ",'Centralizator CLIENT'!AA876),0)</f>
        <v>0</v>
      </c>
      <c r="I859" s="4">
        <f>IF('Centralizator CLIENT'!H876=4,0.4,IF('Centralizator CLIENT'!H876=8,0.8,'Centralizator CLIENT'!H876))</f>
        <v>0</v>
      </c>
      <c r="J859">
        <f>IF('Centralizator CLIENT'!I876&lt;&gt;0,CONCATENATE(K859," - ",'Centralizator CLIENT'!AC876),0)</f>
        <v>0</v>
      </c>
      <c r="K859" s="4">
        <f>IF('Centralizator CLIENT'!I876=4,0.4,IF('Centralizator CLIENT'!I876=8,0.8,'Centralizator CLIENT'!I876))</f>
        <v>0</v>
      </c>
      <c r="L859">
        <f>IF('Centralizator CLIENT'!J876&lt;&gt;0,CONCATENATE(M859," - ",'Centralizator CLIENT'!AE876),0)</f>
        <v>0</v>
      </c>
      <c r="M859" s="4">
        <f>IF('Centralizator CLIENT'!J876=4,0.4,IF('Centralizator CLIENT'!J876=8,0.8,'Centralizator CLIENT'!J876))</f>
        <v>0</v>
      </c>
      <c r="N859">
        <f>IF('Centralizator CLIENT'!K876&lt;&gt;0,CONCATENATE(O859," - ",'Centralizator CLIENT'!AG876),0)</f>
        <v>0</v>
      </c>
      <c r="O859" s="4">
        <f>IF('Centralizator CLIENT'!K876=4,0.4,IF('Centralizator CLIENT'!K876=8,0.8,'Centralizator CLIENT'!K876))</f>
        <v>0</v>
      </c>
      <c r="P859">
        <f>'Centralizator CLIENT'!C876</f>
        <v>0</v>
      </c>
      <c r="Q859">
        <f>'Centralizator CLIENT'!D876</f>
        <v>0</v>
      </c>
      <c r="R859" s="2">
        <f>'Centralizator CLIENT'!X876</f>
        <v>0</v>
      </c>
    </row>
    <row r="860" spans="1:18" x14ac:dyDescent="0.25">
      <c r="A860">
        <f>'Centralizator CLIENT'!E877</f>
        <v>0</v>
      </c>
      <c r="B860">
        <f>'Centralizator CLIENT'!F877</f>
        <v>0</v>
      </c>
      <c r="C860">
        <f>'Centralizator CLIENT'!G877</f>
        <v>0</v>
      </c>
      <c r="D860">
        <f>IF('Centralizator CLIENT'!H877&gt;0,1,0)</f>
        <v>0</v>
      </c>
      <c r="E860">
        <f>IF('Centralizator CLIENT'!I877&gt;0,1,0)</f>
        <v>0</v>
      </c>
      <c r="F860">
        <f>IF('Centralizator CLIENT'!J877&gt;0,1,0)</f>
        <v>0</v>
      </c>
      <c r="G860">
        <f>IF('Centralizator CLIENT'!K877&gt;0,1,0)</f>
        <v>0</v>
      </c>
      <c r="H860">
        <f>IF('Centralizator CLIENT'!H877&lt;&gt;0,CONCATENATE(I860," - ",'Centralizator CLIENT'!AA877),0)</f>
        <v>0</v>
      </c>
      <c r="I860" s="4">
        <f>IF('Centralizator CLIENT'!H877=4,0.4,IF('Centralizator CLIENT'!H877=8,0.8,'Centralizator CLIENT'!H877))</f>
        <v>0</v>
      </c>
      <c r="J860">
        <f>IF('Centralizator CLIENT'!I877&lt;&gt;0,CONCATENATE(K860," - ",'Centralizator CLIENT'!AC877),0)</f>
        <v>0</v>
      </c>
      <c r="K860" s="4">
        <f>IF('Centralizator CLIENT'!I877=4,0.4,IF('Centralizator CLIENT'!I877=8,0.8,'Centralizator CLIENT'!I877))</f>
        <v>0</v>
      </c>
      <c r="L860">
        <f>IF('Centralizator CLIENT'!J877&lt;&gt;0,CONCATENATE(M860," - ",'Centralizator CLIENT'!AE877),0)</f>
        <v>0</v>
      </c>
      <c r="M860" s="4">
        <f>IF('Centralizator CLIENT'!J877=4,0.4,IF('Centralizator CLIENT'!J877=8,0.8,'Centralizator CLIENT'!J877))</f>
        <v>0</v>
      </c>
      <c r="N860">
        <f>IF('Centralizator CLIENT'!K877&lt;&gt;0,CONCATENATE(O860," - ",'Centralizator CLIENT'!AG877),0)</f>
        <v>0</v>
      </c>
      <c r="O860" s="4">
        <f>IF('Centralizator CLIENT'!K877=4,0.4,IF('Centralizator CLIENT'!K877=8,0.8,'Centralizator CLIENT'!K877))</f>
        <v>0</v>
      </c>
      <c r="P860">
        <f>'Centralizator CLIENT'!C877</f>
        <v>0</v>
      </c>
      <c r="Q860">
        <f>'Centralizator CLIENT'!D877</f>
        <v>0</v>
      </c>
      <c r="R860" s="2">
        <f>'Centralizator CLIENT'!X877</f>
        <v>0</v>
      </c>
    </row>
    <row r="861" spans="1:18" x14ac:dyDescent="0.25">
      <c r="A861">
        <f>'Centralizator CLIENT'!E878</f>
        <v>0</v>
      </c>
      <c r="B861">
        <f>'Centralizator CLIENT'!F878</f>
        <v>0</v>
      </c>
      <c r="C861">
        <f>'Centralizator CLIENT'!G878</f>
        <v>0</v>
      </c>
      <c r="D861">
        <f>IF('Centralizator CLIENT'!H878&gt;0,1,0)</f>
        <v>0</v>
      </c>
      <c r="E861">
        <f>IF('Centralizator CLIENT'!I878&gt;0,1,0)</f>
        <v>0</v>
      </c>
      <c r="F861">
        <f>IF('Centralizator CLIENT'!J878&gt;0,1,0)</f>
        <v>0</v>
      </c>
      <c r="G861">
        <f>IF('Centralizator CLIENT'!K878&gt;0,1,0)</f>
        <v>0</v>
      </c>
      <c r="H861">
        <f>IF('Centralizator CLIENT'!H878&lt;&gt;0,CONCATENATE(I861," - ",'Centralizator CLIENT'!AA878),0)</f>
        <v>0</v>
      </c>
      <c r="I861" s="4">
        <f>IF('Centralizator CLIENT'!H878=4,0.4,IF('Centralizator CLIENT'!H878=8,0.8,'Centralizator CLIENT'!H878))</f>
        <v>0</v>
      </c>
      <c r="J861">
        <f>IF('Centralizator CLIENT'!I878&lt;&gt;0,CONCATENATE(K861," - ",'Centralizator CLIENT'!AC878),0)</f>
        <v>0</v>
      </c>
      <c r="K861" s="4">
        <f>IF('Centralizator CLIENT'!I878=4,0.4,IF('Centralizator CLIENT'!I878=8,0.8,'Centralizator CLIENT'!I878))</f>
        <v>0</v>
      </c>
      <c r="L861">
        <f>IF('Centralizator CLIENT'!J878&lt;&gt;0,CONCATENATE(M861," - ",'Centralizator CLIENT'!AE878),0)</f>
        <v>0</v>
      </c>
      <c r="M861" s="4">
        <f>IF('Centralizator CLIENT'!J878=4,0.4,IF('Centralizator CLIENT'!J878=8,0.8,'Centralizator CLIENT'!J878))</f>
        <v>0</v>
      </c>
      <c r="N861">
        <f>IF('Centralizator CLIENT'!K878&lt;&gt;0,CONCATENATE(O861," - ",'Centralizator CLIENT'!AG878),0)</f>
        <v>0</v>
      </c>
      <c r="O861" s="4">
        <f>IF('Centralizator CLIENT'!K878=4,0.4,IF('Centralizator CLIENT'!K878=8,0.8,'Centralizator CLIENT'!K878))</f>
        <v>0</v>
      </c>
      <c r="P861">
        <f>'Centralizator CLIENT'!C878</f>
        <v>0</v>
      </c>
      <c r="Q861">
        <f>'Centralizator CLIENT'!D878</f>
        <v>0</v>
      </c>
      <c r="R861" s="2">
        <f>'Centralizator CLIENT'!X878</f>
        <v>0</v>
      </c>
    </row>
    <row r="862" spans="1:18" x14ac:dyDescent="0.25">
      <c r="A862">
        <f>'Centralizator CLIENT'!E879</f>
        <v>0</v>
      </c>
      <c r="B862">
        <f>'Centralizator CLIENT'!F879</f>
        <v>0</v>
      </c>
      <c r="C862">
        <f>'Centralizator CLIENT'!G879</f>
        <v>0</v>
      </c>
      <c r="D862">
        <f>IF('Centralizator CLIENT'!H879&gt;0,1,0)</f>
        <v>0</v>
      </c>
      <c r="E862">
        <f>IF('Centralizator CLIENT'!I879&gt;0,1,0)</f>
        <v>0</v>
      </c>
      <c r="F862">
        <f>IF('Centralizator CLIENT'!J879&gt;0,1,0)</f>
        <v>0</v>
      </c>
      <c r="G862">
        <f>IF('Centralizator CLIENT'!K879&gt;0,1,0)</f>
        <v>0</v>
      </c>
      <c r="H862">
        <f>IF('Centralizator CLIENT'!H879&lt;&gt;0,CONCATENATE(I862," - ",'Centralizator CLIENT'!AA879),0)</f>
        <v>0</v>
      </c>
      <c r="I862" s="4">
        <f>IF('Centralizator CLIENT'!H879=4,0.4,IF('Centralizator CLIENT'!H879=8,0.8,'Centralizator CLIENT'!H879))</f>
        <v>0</v>
      </c>
      <c r="J862">
        <f>IF('Centralizator CLIENT'!I879&lt;&gt;0,CONCATENATE(K862," - ",'Centralizator CLIENT'!AC879),0)</f>
        <v>0</v>
      </c>
      <c r="K862" s="4">
        <f>IF('Centralizator CLIENT'!I879=4,0.4,IF('Centralizator CLIENT'!I879=8,0.8,'Centralizator CLIENT'!I879))</f>
        <v>0</v>
      </c>
      <c r="L862">
        <f>IF('Centralizator CLIENT'!J879&lt;&gt;0,CONCATENATE(M862," - ",'Centralizator CLIENT'!AE879),0)</f>
        <v>0</v>
      </c>
      <c r="M862" s="4">
        <f>IF('Centralizator CLIENT'!J879=4,0.4,IF('Centralizator CLIENT'!J879=8,0.8,'Centralizator CLIENT'!J879))</f>
        <v>0</v>
      </c>
      <c r="N862">
        <f>IF('Centralizator CLIENT'!K879&lt;&gt;0,CONCATENATE(O862," - ",'Centralizator CLIENT'!AG879),0)</f>
        <v>0</v>
      </c>
      <c r="O862" s="4">
        <f>IF('Centralizator CLIENT'!K879=4,0.4,IF('Centralizator CLIENT'!K879=8,0.8,'Centralizator CLIENT'!K879))</f>
        <v>0</v>
      </c>
      <c r="P862">
        <f>'Centralizator CLIENT'!C879</f>
        <v>0</v>
      </c>
      <c r="Q862">
        <f>'Centralizator CLIENT'!D879</f>
        <v>0</v>
      </c>
      <c r="R862" s="2">
        <f>'Centralizator CLIENT'!X879</f>
        <v>0</v>
      </c>
    </row>
    <row r="863" spans="1:18" x14ac:dyDescent="0.25">
      <c r="A863">
        <f>'Centralizator CLIENT'!E880</f>
        <v>0</v>
      </c>
      <c r="B863">
        <f>'Centralizator CLIENT'!F880</f>
        <v>0</v>
      </c>
      <c r="C863">
        <f>'Centralizator CLIENT'!G880</f>
        <v>0</v>
      </c>
      <c r="D863">
        <f>IF('Centralizator CLIENT'!H880&gt;0,1,0)</f>
        <v>0</v>
      </c>
      <c r="E863">
        <f>IF('Centralizator CLIENT'!I880&gt;0,1,0)</f>
        <v>0</v>
      </c>
      <c r="F863">
        <f>IF('Centralizator CLIENT'!J880&gt;0,1,0)</f>
        <v>0</v>
      </c>
      <c r="G863">
        <f>IF('Centralizator CLIENT'!K880&gt;0,1,0)</f>
        <v>0</v>
      </c>
      <c r="H863">
        <f>IF('Centralizator CLIENT'!H880&lt;&gt;0,CONCATENATE(I863," - ",'Centralizator CLIENT'!AA880),0)</f>
        <v>0</v>
      </c>
      <c r="I863" s="4">
        <f>IF('Centralizator CLIENT'!H880=4,0.4,IF('Centralizator CLIENT'!H880=8,0.8,'Centralizator CLIENT'!H880))</f>
        <v>0</v>
      </c>
      <c r="J863">
        <f>IF('Centralizator CLIENT'!I880&lt;&gt;0,CONCATENATE(K863," - ",'Centralizator CLIENT'!AC880),0)</f>
        <v>0</v>
      </c>
      <c r="K863" s="4">
        <f>IF('Centralizator CLIENT'!I880=4,0.4,IF('Centralizator CLIENT'!I880=8,0.8,'Centralizator CLIENT'!I880))</f>
        <v>0</v>
      </c>
      <c r="L863">
        <f>IF('Centralizator CLIENT'!J880&lt;&gt;0,CONCATENATE(M863," - ",'Centralizator CLIENT'!AE880),0)</f>
        <v>0</v>
      </c>
      <c r="M863" s="4">
        <f>IF('Centralizator CLIENT'!J880=4,0.4,IF('Centralizator CLIENT'!J880=8,0.8,'Centralizator CLIENT'!J880))</f>
        <v>0</v>
      </c>
      <c r="N863">
        <f>IF('Centralizator CLIENT'!K880&lt;&gt;0,CONCATENATE(O863," - ",'Centralizator CLIENT'!AG880),0)</f>
        <v>0</v>
      </c>
      <c r="O863" s="4">
        <f>IF('Centralizator CLIENT'!K880=4,0.4,IF('Centralizator CLIENT'!K880=8,0.8,'Centralizator CLIENT'!K880))</f>
        <v>0</v>
      </c>
      <c r="P863">
        <f>'Centralizator CLIENT'!C880</f>
        <v>0</v>
      </c>
      <c r="Q863">
        <f>'Centralizator CLIENT'!D880</f>
        <v>0</v>
      </c>
      <c r="R863" s="2">
        <f>'Centralizator CLIENT'!X880</f>
        <v>0</v>
      </c>
    </row>
    <row r="864" spans="1:18" x14ac:dyDescent="0.25">
      <c r="A864">
        <f>'Centralizator CLIENT'!E881</f>
        <v>0</v>
      </c>
      <c r="B864">
        <f>'Centralizator CLIENT'!F881</f>
        <v>0</v>
      </c>
      <c r="C864">
        <f>'Centralizator CLIENT'!G881</f>
        <v>0</v>
      </c>
      <c r="D864">
        <f>IF('Centralizator CLIENT'!H881&gt;0,1,0)</f>
        <v>0</v>
      </c>
      <c r="E864">
        <f>IF('Centralizator CLIENT'!I881&gt;0,1,0)</f>
        <v>0</v>
      </c>
      <c r="F864">
        <f>IF('Centralizator CLIENT'!J881&gt;0,1,0)</f>
        <v>0</v>
      </c>
      <c r="G864">
        <f>IF('Centralizator CLIENT'!K881&gt;0,1,0)</f>
        <v>0</v>
      </c>
      <c r="H864">
        <f>IF('Centralizator CLIENT'!H881&lt;&gt;0,CONCATENATE(I864," - ",'Centralizator CLIENT'!AA881),0)</f>
        <v>0</v>
      </c>
      <c r="I864" s="4">
        <f>IF('Centralizator CLIENT'!H881=4,0.4,IF('Centralizator CLIENT'!H881=8,0.8,'Centralizator CLIENT'!H881))</f>
        <v>0</v>
      </c>
      <c r="J864">
        <f>IF('Centralizator CLIENT'!I881&lt;&gt;0,CONCATENATE(K864," - ",'Centralizator CLIENT'!AC881),0)</f>
        <v>0</v>
      </c>
      <c r="K864" s="4">
        <f>IF('Centralizator CLIENT'!I881=4,0.4,IF('Centralizator CLIENT'!I881=8,0.8,'Centralizator CLIENT'!I881))</f>
        <v>0</v>
      </c>
      <c r="L864">
        <f>IF('Centralizator CLIENT'!J881&lt;&gt;0,CONCATENATE(M864," - ",'Centralizator CLIENT'!AE881),0)</f>
        <v>0</v>
      </c>
      <c r="M864" s="4">
        <f>IF('Centralizator CLIENT'!J881=4,0.4,IF('Centralizator CLIENT'!J881=8,0.8,'Centralizator CLIENT'!J881))</f>
        <v>0</v>
      </c>
      <c r="N864">
        <f>IF('Centralizator CLIENT'!K881&lt;&gt;0,CONCATENATE(O864," - ",'Centralizator CLIENT'!AG881),0)</f>
        <v>0</v>
      </c>
      <c r="O864" s="4">
        <f>IF('Centralizator CLIENT'!K881=4,0.4,IF('Centralizator CLIENT'!K881=8,0.8,'Centralizator CLIENT'!K881))</f>
        <v>0</v>
      </c>
      <c r="P864">
        <f>'Centralizator CLIENT'!C881</f>
        <v>0</v>
      </c>
      <c r="Q864">
        <f>'Centralizator CLIENT'!D881</f>
        <v>0</v>
      </c>
      <c r="R864" s="2">
        <f>'Centralizator CLIENT'!X881</f>
        <v>0</v>
      </c>
    </row>
    <row r="865" spans="1:18" x14ac:dyDescent="0.25">
      <c r="A865">
        <f>'Centralizator CLIENT'!E882</f>
        <v>0</v>
      </c>
      <c r="B865">
        <f>'Centralizator CLIENT'!F882</f>
        <v>0</v>
      </c>
      <c r="C865">
        <f>'Centralizator CLIENT'!G882</f>
        <v>0</v>
      </c>
      <c r="D865">
        <f>IF('Centralizator CLIENT'!H882&gt;0,1,0)</f>
        <v>0</v>
      </c>
      <c r="E865">
        <f>IF('Centralizator CLIENT'!I882&gt;0,1,0)</f>
        <v>0</v>
      </c>
      <c r="F865">
        <f>IF('Centralizator CLIENT'!J882&gt;0,1,0)</f>
        <v>0</v>
      </c>
      <c r="G865">
        <f>IF('Centralizator CLIENT'!K882&gt;0,1,0)</f>
        <v>0</v>
      </c>
      <c r="H865">
        <f>IF('Centralizator CLIENT'!H882&lt;&gt;0,CONCATENATE(I865," - ",'Centralizator CLIENT'!AA882),0)</f>
        <v>0</v>
      </c>
      <c r="I865" s="4">
        <f>IF('Centralizator CLIENT'!H882=4,0.4,IF('Centralizator CLIENT'!H882=8,0.8,'Centralizator CLIENT'!H882))</f>
        <v>0</v>
      </c>
      <c r="J865">
        <f>IF('Centralizator CLIENT'!I882&lt;&gt;0,CONCATENATE(K865," - ",'Centralizator CLIENT'!AC882),0)</f>
        <v>0</v>
      </c>
      <c r="K865" s="4">
        <f>IF('Centralizator CLIENT'!I882=4,0.4,IF('Centralizator CLIENT'!I882=8,0.8,'Centralizator CLIENT'!I882))</f>
        <v>0</v>
      </c>
      <c r="L865">
        <f>IF('Centralizator CLIENT'!J882&lt;&gt;0,CONCATENATE(M865," - ",'Centralizator CLIENT'!AE882),0)</f>
        <v>0</v>
      </c>
      <c r="M865" s="4">
        <f>IF('Centralizator CLIENT'!J882=4,0.4,IF('Centralizator CLIENT'!J882=8,0.8,'Centralizator CLIENT'!J882))</f>
        <v>0</v>
      </c>
      <c r="N865">
        <f>IF('Centralizator CLIENT'!K882&lt;&gt;0,CONCATENATE(O865," - ",'Centralizator CLIENT'!AG882),0)</f>
        <v>0</v>
      </c>
      <c r="O865" s="4">
        <f>IF('Centralizator CLIENT'!K882=4,0.4,IF('Centralizator CLIENT'!K882=8,0.8,'Centralizator CLIENT'!K882))</f>
        <v>0</v>
      </c>
      <c r="P865">
        <f>'Centralizator CLIENT'!C882</f>
        <v>0</v>
      </c>
      <c r="Q865">
        <f>'Centralizator CLIENT'!D882</f>
        <v>0</v>
      </c>
      <c r="R865" s="2">
        <f>'Centralizator CLIENT'!X882</f>
        <v>0</v>
      </c>
    </row>
    <row r="866" spans="1:18" x14ac:dyDescent="0.25">
      <c r="A866">
        <f>'Centralizator CLIENT'!E883</f>
        <v>0</v>
      </c>
      <c r="B866">
        <f>'Centralizator CLIENT'!F883</f>
        <v>0</v>
      </c>
      <c r="C866">
        <f>'Centralizator CLIENT'!G883</f>
        <v>0</v>
      </c>
      <c r="D866">
        <f>IF('Centralizator CLIENT'!H883&gt;0,1,0)</f>
        <v>0</v>
      </c>
      <c r="E866">
        <f>IF('Centralizator CLIENT'!I883&gt;0,1,0)</f>
        <v>0</v>
      </c>
      <c r="F866">
        <f>IF('Centralizator CLIENT'!J883&gt;0,1,0)</f>
        <v>0</v>
      </c>
      <c r="G866">
        <f>IF('Centralizator CLIENT'!K883&gt;0,1,0)</f>
        <v>0</v>
      </c>
      <c r="H866">
        <f>IF('Centralizator CLIENT'!H883&lt;&gt;0,CONCATENATE(I866," - ",'Centralizator CLIENT'!AA883),0)</f>
        <v>0</v>
      </c>
      <c r="I866" s="4">
        <f>IF('Centralizator CLIENT'!H883=4,0.4,IF('Centralizator CLIENT'!H883=8,0.8,'Centralizator CLIENT'!H883))</f>
        <v>0</v>
      </c>
      <c r="J866">
        <f>IF('Centralizator CLIENT'!I883&lt;&gt;0,CONCATENATE(K866," - ",'Centralizator CLIENT'!AC883),0)</f>
        <v>0</v>
      </c>
      <c r="K866" s="4">
        <f>IF('Centralizator CLIENT'!I883=4,0.4,IF('Centralizator CLIENT'!I883=8,0.8,'Centralizator CLIENT'!I883))</f>
        <v>0</v>
      </c>
      <c r="L866">
        <f>IF('Centralizator CLIENT'!J883&lt;&gt;0,CONCATENATE(M866," - ",'Centralizator CLIENT'!AE883),0)</f>
        <v>0</v>
      </c>
      <c r="M866" s="4">
        <f>IF('Centralizator CLIENT'!J883=4,0.4,IF('Centralizator CLIENT'!J883=8,0.8,'Centralizator CLIENT'!J883))</f>
        <v>0</v>
      </c>
      <c r="N866">
        <f>IF('Centralizator CLIENT'!K883&lt;&gt;0,CONCATENATE(O866," - ",'Centralizator CLIENT'!AG883),0)</f>
        <v>0</v>
      </c>
      <c r="O866" s="4">
        <f>IF('Centralizator CLIENT'!K883=4,0.4,IF('Centralizator CLIENT'!K883=8,0.8,'Centralizator CLIENT'!K883))</f>
        <v>0</v>
      </c>
      <c r="P866">
        <f>'Centralizator CLIENT'!C883</f>
        <v>0</v>
      </c>
      <c r="Q866">
        <f>'Centralizator CLIENT'!D883</f>
        <v>0</v>
      </c>
      <c r="R866" s="2">
        <f>'Centralizator CLIENT'!X883</f>
        <v>0</v>
      </c>
    </row>
    <row r="867" spans="1:18" x14ac:dyDescent="0.25">
      <c r="A867">
        <f>'Centralizator CLIENT'!E884</f>
        <v>0</v>
      </c>
      <c r="B867">
        <f>'Centralizator CLIENT'!F884</f>
        <v>0</v>
      </c>
      <c r="C867">
        <f>'Centralizator CLIENT'!G884</f>
        <v>0</v>
      </c>
      <c r="D867">
        <f>IF('Centralizator CLIENT'!H884&gt;0,1,0)</f>
        <v>0</v>
      </c>
      <c r="E867">
        <f>IF('Centralizator CLIENT'!I884&gt;0,1,0)</f>
        <v>0</v>
      </c>
      <c r="F867">
        <f>IF('Centralizator CLIENT'!J884&gt;0,1,0)</f>
        <v>0</v>
      </c>
      <c r="G867">
        <f>IF('Centralizator CLIENT'!K884&gt;0,1,0)</f>
        <v>0</v>
      </c>
      <c r="H867">
        <f>IF('Centralizator CLIENT'!H884&lt;&gt;0,CONCATENATE(I867," - ",'Centralizator CLIENT'!AA884),0)</f>
        <v>0</v>
      </c>
      <c r="I867" s="4">
        <f>IF('Centralizator CLIENT'!H884=4,0.4,IF('Centralizator CLIENT'!H884=8,0.8,'Centralizator CLIENT'!H884))</f>
        <v>0</v>
      </c>
      <c r="J867">
        <f>IF('Centralizator CLIENT'!I884&lt;&gt;0,CONCATENATE(K867," - ",'Centralizator CLIENT'!AC884),0)</f>
        <v>0</v>
      </c>
      <c r="K867" s="4">
        <f>IF('Centralizator CLIENT'!I884=4,0.4,IF('Centralizator CLIENT'!I884=8,0.8,'Centralizator CLIENT'!I884))</f>
        <v>0</v>
      </c>
      <c r="L867">
        <f>IF('Centralizator CLIENT'!J884&lt;&gt;0,CONCATENATE(M867," - ",'Centralizator CLIENT'!AE884),0)</f>
        <v>0</v>
      </c>
      <c r="M867" s="4">
        <f>IF('Centralizator CLIENT'!J884=4,0.4,IF('Centralizator CLIENT'!J884=8,0.8,'Centralizator CLIENT'!J884))</f>
        <v>0</v>
      </c>
      <c r="N867">
        <f>IF('Centralizator CLIENT'!K884&lt;&gt;0,CONCATENATE(O867," - ",'Centralizator CLIENT'!AG884),0)</f>
        <v>0</v>
      </c>
      <c r="O867" s="4">
        <f>IF('Centralizator CLIENT'!K884=4,0.4,IF('Centralizator CLIENT'!K884=8,0.8,'Centralizator CLIENT'!K884))</f>
        <v>0</v>
      </c>
      <c r="P867">
        <f>'Centralizator CLIENT'!C884</f>
        <v>0</v>
      </c>
      <c r="Q867">
        <f>'Centralizator CLIENT'!D884</f>
        <v>0</v>
      </c>
      <c r="R867" s="2">
        <f>'Centralizator CLIENT'!X884</f>
        <v>0</v>
      </c>
    </row>
    <row r="868" spans="1:18" x14ac:dyDescent="0.25">
      <c r="A868">
        <f>'Centralizator CLIENT'!E885</f>
        <v>0</v>
      </c>
      <c r="B868">
        <f>'Centralizator CLIENT'!F885</f>
        <v>0</v>
      </c>
      <c r="C868">
        <f>'Centralizator CLIENT'!G885</f>
        <v>0</v>
      </c>
      <c r="D868">
        <f>IF('Centralizator CLIENT'!H885&gt;0,1,0)</f>
        <v>0</v>
      </c>
      <c r="E868">
        <f>IF('Centralizator CLIENT'!I885&gt;0,1,0)</f>
        <v>0</v>
      </c>
      <c r="F868">
        <f>IF('Centralizator CLIENT'!J885&gt;0,1,0)</f>
        <v>0</v>
      </c>
      <c r="G868">
        <f>IF('Centralizator CLIENT'!K885&gt;0,1,0)</f>
        <v>0</v>
      </c>
      <c r="H868">
        <f>IF('Centralizator CLIENT'!H885&lt;&gt;0,CONCATENATE(I868," - ",'Centralizator CLIENT'!AA885),0)</f>
        <v>0</v>
      </c>
      <c r="I868" s="4">
        <f>IF('Centralizator CLIENT'!H885=4,0.4,IF('Centralizator CLIENT'!H885=8,0.8,'Centralizator CLIENT'!H885))</f>
        <v>0</v>
      </c>
      <c r="J868">
        <f>IF('Centralizator CLIENT'!I885&lt;&gt;0,CONCATENATE(K868," - ",'Centralizator CLIENT'!AC885),0)</f>
        <v>0</v>
      </c>
      <c r="K868" s="4">
        <f>IF('Centralizator CLIENT'!I885=4,0.4,IF('Centralizator CLIENT'!I885=8,0.8,'Centralizator CLIENT'!I885))</f>
        <v>0</v>
      </c>
      <c r="L868">
        <f>IF('Centralizator CLIENT'!J885&lt;&gt;0,CONCATENATE(M868," - ",'Centralizator CLIENT'!AE885),0)</f>
        <v>0</v>
      </c>
      <c r="M868" s="4">
        <f>IF('Centralizator CLIENT'!J885=4,0.4,IF('Centralizator CLIENT'!J885=8,0.8,'Centralizator CLIENT'!J885))</f>
        <v>0</v>
      </c>
      <c r="N868">
        <f>IF('Centralizator CLIENT'!K885&lt;&gt;0,CONCATENATE(O868," - ",'Centralizator CLIENT'!AG885),0)</f>
        <v>0</v>
      </c>
      <c r="O868" s="4">
        <f>IF('Centralizator CLIENT'!K885=4,0.4,IF('Centralizator CLIENT'!K885=8,0.8,'Centralizator CLIENT'!K885))</f>
        <v>0</v>
      </c>
      <c r="P868">
        <f>'Centralizator CLIENT'!C885</f>
        <v>0</v>
      </c>
      <c r="Q868">
        <f>'Centralizator CLIENT'!D885</f>
        <v>0</v>
      </c>
      <c r="R868" s="2">
        <f>'Centralizator CLIENT'!X885</f>
        <v>0</v>
      </c>
    </row>
    <row r="869" spans="1:18" x14ac:dyDescent="0.25">
      <c r="A869">
        <f>'Centralizator CLIENT'!E886</f>
        <v>0</v>
      </c>
      <c r="B869">
        <f>'Centralizator CLIENT'!F886</f>
        <v>0</v>
      </c>
      <c r="C869">
        <f>'Centralizator CLIENT'!G886</f>
        <v>0</v>
      </c>
      <c r="D869">
        <f>IF('Centralizator CLIENT'!H886&gt;0,1,0)</f>
        <v>0</v>
      </c>
      <c r="E869">
        <f>IF('Centralizator CLIENT'!I886&gt;0,1,0)</f>
        <v>0</v>
      </c>
      <c r="F869">
        <f>IF('Centralizator CLIENT'!J886&gt;0,1,0)</f>
        <v>0</v>
      </c>
      <c r="G869">
        <f>IF('Centralizator CLIENT'!K886&gt;0,1,0)</f>
        <v>0</v>
      </c>
      <c r="H869">
        <f>IF('Centralizator CLIENT'!H886&lt;&gt;0,CONCATENATE(I869," - ",'Centralizator CLIENT'!AA886),0)</f>
        <v>0</v>
      </c>
      <c r="I869" s="4">
        <f>IF('Centralizator CLIENT'!H886=4,0.4,IF('Centralizator CLIENT'!H886=8,0.8,'Centralizator CLIENT'!H886))</f>
        <v>0</v>
      </c>
      <c r="J869">
        <f>IF('Centralizator CLIENT'!I886&lt;&gt;0,CONCATENATE(K869," - ",'Centralizator CLIENT'!AC886),0)</f>
        <v>0</v>
      </c>
      <c r="K869" s="4">
        <f>IF('Centralizator CLIENT'!I886=4,0.4,IF('Centralizator CLIENT'!I886=8,0.8,'Centralizator CLIENT'!I886))</f>
        <v>0</v>
      </c>
      <c r="L869">
        <f>IF('Centralizator CLIENT'!J886&lt;&gt;0,CONCATENATE(M869," - ",'Centralizator CLIENT'!AE886),0)</f>
        <v>0</v>
      </c>
      <c r="M869" s="4">
        <f>IF('Centralizator CLIENT'!J886=4,0.4,IF('Centralizator CLIENT'!J886=8,0.8,'Centralizator CLIENT'!J886))</f>
        <v>0</v>
      </c>
      <c r="N869">
        <f>IF('Centralizator CLIENT'!K886&lt;&gt;0,CONCATENATE(O869," - ",'Centralizator CLIENT'!AG886),0)</f>
        <v>0</v>
      </c>
      <c r="O869" s="4">
        <f>IF('Centralizator CLIENT'!K886=4,0.4,IF('Centralizator CLIENT'!K886=8,0.8,'Centralizator CLIENT'!K886))</f>
        <v>0</v>
      </c>
      <c r="P869">
        <f>'Centralizator CLIENT'!C886</f>
        <v>0</v>
      </c>
      <c r="Q869">
        <f>'Centralizator CLIENT'!D886</f>
        <v>0</v>
      </c>
      <c r="R869" s="2">
        <f>'Centralizator CLIENT'!X886</f>
        <v>0</v>
      </c>
    </row>
    <row r="870" spans="1:18" x14ac:dyDescent="0.25">
      <c r="A870">
        <f>'Centralizator CLIENT'!E887</f>
        <v>0</v>
      </c>
      <c r="B870">
        <f>'Centralizator CLIENT'!F887</f>
        <v>0</v>
      </c>
      <c r="C870">
        <f>'Centralizator CLIENT'!G887</f>
        <v>0</v>
      </c>
      <c r="D870">
        <f>IF('Centralizator CLIENT'!H887&gt;0,1,0)</f>
        <v>0</v>
      </c>
      <c r="E870">
        <f>IF('Centralizator CLIENT'!I887&gt;0,1,0)</f>
        <v>0</v>
      </c>
      <c r="F870">
        <f>IF('Centralizator CLIENT'!J887&gt;0,1,0)</f>
        <v>0</v>
      </c>
      <c r="G870">
        <f>IF('Centralizator CLIENT'!K887&gt;0,1,0)</f>
        <v>0</v>
      </c>
      <c r="H870">
        <f>IF('Centralizator CLIENT'!H887&lt;&gt;0,CONCATENATE(I870," - ",'Centralizator CLIENT'!AA887),0)</f>
        <v>0</v>
      </c>
      <c r="I870" s="4">
        <f>IF('Centralizator CLIENT'!H887=4,0.4,IF('Centralizator CLIENT'!H887=8,0.8,'Centralizator CLIENT'!H887))</f>
        <v>0</v>
      </c>
      <c r="J870">
        <f>IF('Centralizator CLIENT'!I887&lt;&gt;0,CONCATENATE(K870," - ",'Centralizator CLIENT'!AC887),0)</f>
        <v>0</v>
      </c>
      <c r="K870" s="4">
        <f>IF('Centralizator CLIENT'!I887=4,0.4,IF('Centralizator CLIENT'!I887=8,0.8,'Centralizator CLIENT'!I887))</f>
        <v>0</v>
      </c>
      <c r="L870">
        <f>IF('Centralizator CLIENT'!J887&lt;&gt;0,CONCATENATE(M870," - ",'Centralizator CLIENT'!AE887),0)</f>
        <v>0</v>
      </c>
      <c r="M870" s="4">
        <f>IF('Centralizator CLIENT'!J887=4,0.4,IF('Centralizator CLIENT'!J887=8,0.8,'Centralizator CLIENT'!J887))</f>
        <v>0</v>
      </c>
      <c r="N870">
        <f>IF('Centralizator CLIENT'!K887&lt;&gt;0,CONCATENATE(O870," - ",'Centralizator CLIENT'!AG887),0)</f>
        <v>0</v>
      </c>
      <c r="O870" s="4">
        <f>IF('Centralizator CLIENT'!K887=4,0.4,IF('Centralizator CLIENT'!K887=8,0.8,'Centralizator CLIENT'!K887))</f>
        <v>0</v>
      </c>
      <c r="P870">
        <f>'Centralizator CLIENT'!C887</f>
        <v>0</v>
      </c>
      <c r="Q870">
        <f>'Centralizator CLIENT'!D887</f>
        <v>0</v>
      </c>
      <c r="R870" s="2">
        <f>'Centralizator CLIENT'!X887</f>
        <v>0</v>
      </c>
    </row>
    <row r="871" spans="1:18" x14ac:dyDescent="0.25">
      <c r="A871">
        <f>'Centralizator CLIENT'!E888</f>
        <v>0</v>
      </c>
      <c r="B871">
        <f>'Centralizator CLIENT'!F888</f>
        <v>0</v>
      </c>
      <c r="C871">
        <f>'Centralizator CLIENT'!G888</f>
        <v>0</v>
      </c>
      <c r="D871">
        <f>IF('Centralizator CLIENT'!H888&gt;0,1,0)</f>
        <v>0</v>
      </c>
      <c r="E871">
        <f>IF('Centralizator CLIENT'!I888&gt;0,1,0)</f>
        <v>0</v>
      </c>
      <c r="F871">
        <f>IF('Centralizator CLIENT'!J888&gt;0,1,0)</f>
        <v>0</v>
      </c>
      <c r="G871">
        <f>IF('Centralizator CLIENT'!K888&gt;0,1,0)</f>
        <v>0</v>
      </c>
      <c r="H871">
        <f>IF('Centralizator CLIENT'!H888&lt;&gt;0,CONCATENATE(I871," - ",'Centralizator CLIENT'!AA888),0)</f>
        <v>0</v>
      </c>
      <c r="I871" s="4">
        <f>IF('Centralizator CLIENT'!H888=4,0.4,IF('Centralizator CLIENT'!H888=8,0.8,'Centralizator CLIENT'!H888))</f>
        <v>0</v>
      </c>
      <c r="J871">
        <f>IF('Centralizator CLIENT'!I888&lt;&gt;0,CONCATENATE(K871," - ",'Centralizator CLIENT'!AC888),0)</f>
        <v>0</v>
      </c>
      <c r="K871" s="4">
        <f>IF('Centralizator CLIENT'!I888=4,0.4,IF('Centralizator CLIENT'!I888=8,0.8,'Centralizator CLIENT'!I888))</f>
        <v>0</v>
      </c>
      <c r="L871">
        <f>IF('Centralizator CLIENT'!J888&lt;&gt;0,CONCATENATE(M871," - ",'Centralizator CLIENT'!AE888),0)</f>
        <v>0</v>
      </c>
      <c r="M871" s="4">
        <f>IF('Centralizator CLIENT'!J888=4,0.4,IF('Centralizator CLIENT'!J888=8,0.8,'Centralizator CLIENT'!J888))</f>
        <v>0</v>
      </c>
      <c r="N871">
        <f>IF('Centralizator CLIENT'!K888&lt;&gt;0,CONCATENATE(O871," - ",'Centralizator CLIENT'!AG888),0)</f>
        <v>0</v>
      </c>
      <c r="O871" s="4">
        <f>IF('Centralizator CLIENT'!K888=4,0.4,IF('Centralizator CLIENT'!K888=8,0.8,'Centralizator CLIENT'!K888))</f>
        <v>0</v>
      </c>
      <c r="P871">
        <f>'Centralizator CLIENT'!C888</f>
        <v>0</v>
      </c>
      <c r="Q871">
        <f>'Centralizator CLIENT'!D888</f>
        <v>0</v>
      </c>
      <c r="R871" s="2">
        <f>'Centralizator CLIENT'!X888</f>
        <v>0</v>
      </c>
    </row>
    <row r="872" spans="1:18" x14ac:dyDescent="0.25">
      <c r="A872">
        <f>'Centralizator CLIENT'!E889</f>
        <v>0</v>
      </c>
      <c r="B872">
        <f>'Centralizator CLIENT'!F889</f>
        <v>0</v>
      </c>
      <c r="C872">
        <f>'Centralizator CLIENT'!G889</f>
        <v>0</v>
      </c>
      <c r="D872">
        <f>IF('Centralizator CLIENT'!H889&gt;0,1,0)</f>
        <v>0</v>
      </c>
      <c r="E872">
        <f>IF('Centralizator CLIENT'!I889&gt;0,1,0)</f>
        <v>0</v>
      </c>
      <c r="F872">
        <f>IF('Centralizator CLIENT'!J889&gt;0,1,0)</f>
        <v>0</v>
      </c>
      <c r="G872">
        <f>IF('Centralizator CLIENT'!K889&gt;0,1,0)</f>
        <v>0</v>
      </c>
      <c r="H872">
        <f>IF('Centralizator CLIENT'!H889&lt;&gt;0,CONCATENATE(I872," - ",'Centralizator CLIENT'!AA889),0)</f>
        <v>0</v>
      </c>
      <c r="I872" s="4">
        <f>IF('Centralizator CLIENT'!H889=4,0.4,IF('Centralizator CLIENT'!H889=8,0.8,'Centralizator CLIENT'!H889))</f>
        <v>0</v>
      </c>
      <c r="J872">
        <f>IF('Centralizator CLIENT'!I889&lt;&gt;0,CONCATENATE(K872," - ",'Centralizator CLIENT'!AC889),0)</f>
        <v>0</v>
      </c>
      <c r="K872" s="4">
        <f>IF('Centralizator CLIENT'!I889=4,0.4,IF('Centralizator CLIENT'!I889=8,0.8,'Centralizator CLIENT'!I889))</f>
        <v>0</v>
      </c>
      <c r="L872">
        <f>IF('Centralizator CLIENT'!J889&lt;&gt;0,CONCATENATE(M872," - ",'Centralizator CLIENT'!AE889),0)</f>
        <v>0</v>
      </c>
      <c r="M872" s="4">
        <f>IF('Centralizator CLIENT'!J889=4,0.4,IF('Centralizator CLIENT'!J889=8,0.8,'Centralizator CLIENT'!J889))</f>
        <v>0</v>
      </c>
      <c r="N872">
        <f>IF('Centralizator CLIENT'!K889&lt;&gt;0,CONCATENATE(O872," - ",'Centralizator CLIENT'!AG889),0)</f>
        <v>0</v>
      </c>
      <c r="O872" s="4">
        <f>IF('Centralizator CLIENT'!K889=4,0.4,IF('Centralizator CLIENT'!K889=8,0.8,'Centralizator CLIENT'!K889))</f>
        <v>0</v>
      </c>
      <c r="P872">
        <f>'Centralizator CLIENT'!C889</f>
        <v>0</v>
      </c>
      <c r="Q872">
        <f>'Centralizator CLIENT'!D889</f>
        <v>0</v>
      </c>
      <c r="R872" s="2">
        <f>'Centralizator CLIENT'!X889</f>
        <v>0</v>
      </c>
    </row>
    <row r="873" spans="1:18" x14ac:dyDescent="0.25">
      <c r="A873">
        <f>'Centralizator CLIENT'!E890</f>
        <v>0</v>
      </c>
      <c r="B873">
        <f>'Centralizator CLIENT'!F890</f>
        <v>0</v>
      </c>
      <c r="C873">
        <f>'Centralizator CLIENT'!G890</f>
        <v>0</v>
      </c>
      <c r="D873">
        <f>IF('Centralizator CLIENT'!H890&gt;0,1,0)</f>
        <v>0</v>
      </c>
      <c r="E873">
        <f>IF('Centralizator CLIENT'!I890&gt;0,1,0)</f>
        <v>0</v>
      </c>
      <c r="F873">
        <f>IF('Centralizator CLIENT'!J890&gt;0,1,0)</f>
        <v>0</v>
      </c>
      <c r="G873">
        <f>IF('Centralizator CLIENT'!K890&gt;0,1,0)</f>
        <v>0</v>
      </c>
      <c r="H873">
        <f>IF('Centralizator CLIENT'!H890&lt;&gt;0,CONCATENATE(I873," - ",'Centralizator CLIENT'!AA890),0)</f>
        <v>0</v>
      </c>
      <c r="I873" s="4">
        <f>IF('Centralizator CLIENT'!H890=4,0.4,IF('Centralizator CLIENT'!H890=8,0.8,'Centralizator CLIENT'!H890))</f>
        <v>0</v>
      </c>
      <c r="J873">
        <f>IF('Centralizator CLIENT'!I890&lt;&gt;0,CONCATENATE(K873," - ",'Centralizator CLIENT'!AC890),0)</f>
        <v>0</v>
      </c>
      <c r="K873" s="4">
        <f>IF('Centralizator CLIENT'!I890=4,0.4,IF('Centralizator CLIENT'!I890=8,0.8,'Centralizator CLIENT'!I890))</f>
        <v>0</v>
      </c>
      <c r="L873">
        <f>IF('Centralizator CLIENT'!J890&lt;&gt;0,CONCATENATE(M873," - ",'Centralizator CLIENT'!AE890),0)</f>
        <v>0</v>
      </c>
      <c r="M873" s="4">
        <f>IF('Centralizator CLIENT'!J890=4,0.4,IF('Centralizator CLIENT'!J890=8,0.8,'Centralizator CLIENT'!J890))</f>
        <v>0</v>
      </c>
      <c r="N873">
        <f>IF('Centralizator CLIENT'!K890&lt;&gt;0,CONCATENATE(O873," - ",'Centralizator CLIENT'!AG890),0)</f>
        <v>0</v>
      </c>
      <c r="O873" s="4">
        <f>IF('Centralizator CLIENT'!K890=4,0.4,IF('Centralizator CLIENT'!K890=8,0.8,'Centralizator CLIENT'!K890))</f>
        <v>0</v>
      </c>
      <c r="P873">
        <f>'Centralizator CLIENT'!C890</f>
        <v>0</v>
      </c>
      <c r="Q873">
        <f>'Centralizator CLIENT'!D890</f>
        <v>0</v>
      </c>
      <c r="R873" s="2">
        <f>'Centralizator CLIENT'!X890</f>
        <v>0</v>
      </c>
    </row>
    <row r="874" spans="1:18" x14ac:dyDescent="0.25">
      <c r="A874">
        <f>'Centralizator CLIENT'!E891</f>
        <v>0</v>
      </c>
      <c r="B874">
        <f>'Centralizator CLIENT'!F891</f>
        <v>0</v>
      </c>
      <c r="C874">
        <f>'Centralizator CLIENT'!G891</f>
        <v>0</v>
      </c>
      <c r="D874">
        <f>IF('Centralizator CLIENT'!H891&gt;0,1,0)</f>
        <v>0</v>
      </c>
      <c r="E874">
        <f>IF('Centralizator CLIENT'!I891&gt;0,1,0)</f>
        <v>0</v>
      </c>
      <c r="F874">
        <f>IF('Centralizator CLIENT'!J891&gt;0,1,0)</f>
        <v>0</v>
      </c>
      <c r="G874">
        <f>IF('Centralizator CLIENT'!K891&gt;0,1,0)</f>
        <v>0</v>
      </c>
      <c r="H874">
        <f>IF('Centralizator CLIENT'!H891&lt;&gt;0,CONCATENATE(I874," - ",'Centralizator CLIENT'!AA891),0)</f>
        <v>0</v>
      </c>
      <c r="I874" s="4">
        <f>IF('Centralizator CLIENT'!H891=4,0.4,IF('Centralizator CLIENT'!H891=8,0.8,'Centralizator CLIENT'!H891))</f>
        <v>0</v>
      </c>
      <c r="J874">
        <f>IF('Centralizator CLIENT'!I891&lt;&gt;0,CONCATENATE(K874," - ",'Centralizator CLIENT'!AC891),0)</f>
        <v>0</v>
      </c>
      <c r="K874" s="4">
        <f>IF('Centralizator CLIENT'!I891=4,0.4,IF('Centralizator CLIENT'!I891=8,0.8,'Centralizator CLIENT'!I891))</f>
        <v>0</v>
      </c>
      <c r="L874">
        <f>IF('Centralizator CLIENT'!J891&lt;&gt;0,CONCATENATE(M874," - ",'Centralizator CLIENT'!AE891),0)</f>
        <v>0</v>
      </c>
      <c r="M874" s="4">
        <f>IF('Centralizator CLIENT'!J891=4,0.4,IF('Centralizator CLIENT'!J891=8,0.8,'Centralizator CLIENT'!J891))</f>
        <v>0</v>
      </c>
      <c r="N874">
        <f>IF('Centralizator CLIENT'!K891&lt;&gt;0,CONCATENATE(O874," - ",'Centralizator CLIENT'!AG891),0)</f>
        <v>0</v>
      </c>
      <c r="O874" s="4">
        <f>IF('Centralizator CLIENT'!K891=4,0.4,IF('Centralizator CLIENT'!K891=8,0.8,'Centralizator CLIENT'!K891))</f>
        <v>0</v>
      </c>
      <c r="P874">
        <f>'Centralizator CLIENT'!C891</f>
        <v>0</v>
      </c>
      <c r="Q874">
        <f>'Centralizator CLIENT'!D891</f>
        <v>0</v>
      </c>
      <c r="R874" s="2">
        <f>'Centralizator CLIENT'!X891</f>
        <v>0</v>
      </c>
    </row>
    <row r="875" spans="1:18" x14ac:dyDescent="0.25">
      <c r="A875">
        <f>'Centralizator CLIENT'!E892</f>
        <v>0</v>
      </c>
      <c r="B875">
        <f>'Centralizator CLIENT'!F892</f>
        <v>0</v>
      </c>
      <c r="C875">
        <f>'Centralizator CLIENT'!G892</f>
        <v>0</v>
      </c>
      <c r="D875">
        <f>IF('Centralizator CLIENT'!H892&gt;0,1,0)</f>
        <v>0</v>
      </c>
      <c r="E875">
        <f>IF('Centralizator CLIENT'!I892&gt;0,1,0)</f>
        <v>0</v>
      </c>
      <c r="F875">
        <f>IF('Centralizator CLIENT'!J892&gt;0,1,0)</f>
        <v>0</v>
      </c>
      <c r="G875">
        <f>IF('Centralizator CLIENT'!K892&gt;0,1,0)</f>
        <v>0</v>
      </c>
      <c r="H875">
        <f>IF('Centralizator CLIENT'!H892&lt;&gt;0,CONCATENATE(I875," - ",'Centralizator CLIENT'!AA892),0)</f>
        <v>0</v>
      </c>
      <c r="I875" s="4">
        <f>IF('Centralizator CLIENT'!H892=4,0.4,IF('Centralizator CLIENT'!H892=8,0.8,'Centralizator CLIENT'!H892))</f>
        <v>0</v>
      </c>
      <c r="J875">
        <f>IF('Centralizator CLIENT'!I892&lt;&gt;0,CONCATENATE(K875," - ",'Centralizator CLIENT'!AC892),0)</f>
        <v>0</v>
      </c>
      <c r="K875" s="4">
        <f>IF('Centralizator CLIENT'!I892=4,0.4,IF('Centralizator CLIENT'!I892=8,0.8,'Centralizator CLIENT'!I892))</f>
        <v>0</v>
      </c>
      <c r="L875">
        <f>IF('Centralizator CLIENT'!J892&lt;&gt;0,CONCATENATE(M875," - ",'Centralizator CLIENT'!AE892),0)</f>
        <v>0</v>
      </c>
      <c r="M875" s="4">
        <f>IF('Centralizator CLIENT'!J892=4,0.4,IF('Centralizator CLIENT'!J892=8,0.8,'Centralizator CLIENT'!J892))</f>
        <v>0</v>
      </c>
      <c r="N875">
        <f>IF('Centralizator CLIENT'!K892&lt;&gt;0,CONCATENATE(O875," - ",'Centralizator CLIENT'!AG892),0)</f>
        <v>0</v>
      </c>
      <c r="O875" s="4">
        <f>IF('Centralizator CLIENT'!K892=4,0.4,IF('Centralizator CLIENT'!K892=8,0.8,'Centralizator CLIENT'!K892))</f>
        <v>0</v>
      </c>
      <c r="P875">
        <f>'Centralizator CLIENT'!C892</f>
        <v>0</v>
      </c>
      <c r="Q875">
        <f>'Centralizator CLIENT'!D892</f>
        <v>0</v>
      </c>
      <c r="R875" s="2">
        <f>'Centralizator CLIENT'!X892</f>
        <v>0</v>
      </c>
    </row>
    <row r="876" spans="1:18" x14ac:dyDescent="0.25">
      <c r="A876">
        <f>'Centralizator CLIENT'!E893</f>
        <v>0</v>
      </c>
      <c r="B876">
        <f>'Centralizator CLIENT'!F893</f>
        <v>0</v>
      </c>
      <c r="C876">
        <f>'Centralizator CLIENT'!G893</f>
        <v>0</v>
      </c>
      <c r="D876">
        <f>IF('Centralizator CLIENT'!H893&gt;0,1,0)</f>
        <v>0</v>
      </c>
      <c r="E876">
        <f>IF('Centralizator CLIENT'!I893&gt;0,1,0)</f>
        <v>0</v>
      </c>
      <c r="F876">
        <f>IF('Centralizator CLIENT'!J893&gt;0,1,0)</f>
        <v>0</v>
      </c>
      <c r="G876">
        <f>IF('Centralizator CLIENT'!K893&gt;0,1,0)</f>
        <v>0</v>
      </c>
      <c r="H876">
        <f>IF('Centralizator CLIENT'!H893&lt;&gt;0,CONCATENATE(I876," - ",'Centralizator CLIENT'!AA893),0)</f>
        <v>0</v>
      </c>
      <c r="I876" s="4">
        <f>IF('Centralizator CLIENT'!H893=4,0.4,IF('Centralizator CLIENT'!H893=8,0.8,'Centralizator CLIENT'!H893))</f>
        <v>0</v>
      </c>
      <c r="J876">
        <f>IF('Centralizator CLIENT'!I893&lt;&gt;0,CONCATENATE(K876," - ",'Centralizator CLIENT'!AC893),0)</f>
        <v>0</v>
      </c>
      <c r="K876" s="4">
        <f>IF('Centralizator CLIENT'!I893=4,0.4,IF('Centralizator CLIENT'!I893=8,0.8,'Centralizator CLIENT'!I893))</f>
        <v>0</v>
      </c>
      <c r="L876">
        <f>IF('Centralizator CLIENT'!J893&lt;&gt;0,CONCATENATE(M876," - ",'Centralizator CLIENT'!AE893),0)</f>
        <v>0</v>
      </c>
      <c r="M876" s="4">
        <f>IF('Centralizator CLIENT'!J893=4,0.4,IF('Centralizator CLIENT'!J893=8,0.8,'Centralizator CLIENT'!J893))</f>
        <v>0</v>
      </c>
      <c r="N876">
        <f>IF('Centralizator CLIENT'!K893&lt;&gt;0,CONCATENATE(O876," - ",'Centralizator CLIENT'!AG893),0)</f>
        <v>0</v>
      </c>
      <c r="O876" s="4">
        <f>IF('Centralizator CLIENT'!K893=4,0.4,IF('Centralizator CLIENT'!K893=8,0.8,'Centralizator CLIENT'!K893))</f>
        <v>0</v>
      </c>
      <c r="P876">
        <f>'Centralizator CLIENT'!C893</f>
        <v>0</v>
      </c>
      <c r="Q876">
        <f>'Centralizator CLIENT'!D893</f>
        <v>0</v>
      </c>
      <c r="R876" s="2">
        <f>'Centralizator CLIENT'!X893</f>
        <v>0</v>
      </c>
    </row>
    <row r="877" spans="1:18" x14ac:dyDescent="0.25">
      <c r="A877">
        <f>'Centralizator CLIENT'!E894</f>
        <v>0</v>
      </c>
      <c r="B877">
        <f>'Centralizator CLIENT'!F894</f>
        <v>0</v>
      </c>
      <c r="C877">
        <f>'Centralizator CLIENT'!G894</f>
        <v>0</v>
      </c>
      <c r="D877">
        <f>IF('Centralizator CLIENT'!H894&gt;0,1,0)</f>
        <v>0</v>
      </c>
      <c r="E877">
        <f>IF('Centralizator CLIENT'!I894&gt;0,1,0)</f>
        <v>0</v>
      </c>
      <c r="F877">
        <f>IF('Centralizator CLIENT'!J894&gt;0,1,0)</f>
        <v>0</v>
      </c>
      <c r="G877">
        <f>IF('Centralizator CLIENT'!K894&gt;0,1,0)</f>
        <v>0</v>
      </c>
      <c r="H877">
        <f>IF('Centralizator CLIENT'!H894&lt;&gt;0,CONCATENATE(I877," - ",'Centralizator CLIENT'!AA894),0)</f>
        <v>0</v>
      </c>
      <c r="I877" s="4">
        <f>IF('Centralizator CLIENT'!H894=4,0.4,IF('Centralizator CLIENT'!H894=8,0.8,'Centralizator CLIENT'!H894))</f>
        <v>0</v>
      </c>
      <c r="J877">
        <f>IF('Centralizator CLIENT'!I894&lt;&gt;0,CONCATENATE(K877," - ",'Centralizator CLIENT'!AC894),0)</f>
        <v>0</v>
      </c>
      <c r="K877" s="4">
        <f>IF('Centralizator CLIENT'!I894=4,0.4,IF('Centralizator CLIENT'!I894=8,0.8,'Centralizator CLIENT'!I894))</f>
        <v>0</v>
      </c>
      <c r="L877">
        <f>IF('Centralizator CLIENT'!J894&lt;&gt;0,CONCATENATE(M877," - ",'Centralizator CLIENT'!AE894),0)</f>
        <v>0</v>
      </c>
      <c r="M877" s="4">
        <f>IF('Centralizator CLIENT'!J894=4,0.4,IF('Centralizator CLIENT'!J894=8,0.8,'Centralizator CLIENT'!J894))</f>
        <v>0</v>
      </c>
      <c r="N877">
        <f>IF('Centralizator CLIENT'!K894&lt;&gt;0,CONCATENATE(O877," - ",'Centralizator CLIENT'!AG894),0)</f>
        <v>0</v>
      </c>
      <c r="O877" s="4">
        <f>IF('Centralizator CLIENT'!K894=4,0.4,IF('Centralizator CLIENT'!K894=8,0.8,'Centralizator CLIENT'!K894))</f>
        <v>0</v>
      </c>
      <c r="P877">
        <f>'Centralizator CLIENT'!C894</f>
        <v>0</v>
      </c>
      <c r="Q877">
        <f>'Centralizator CLIENT'!D894</f>
        <v>0</v>
      </c>
      <c r="R877" s="2">
        <f>'Centralizator CLIENT'!X894</f>
        <v>0</v>
      </c>
    </row>
    <row r="878" spans="1:18" x14ac:dyDescent="0.25">
      <c r="A878">
        <f>'Centralizator CLIENT'!E895</f>
        <v>0</v>
      </c>
      <c r="B878">
        <f>'Centralizator CLIENT'!F895</f>
        <v>0</v>
      </c>
      <c r="C878">
        <f>'Centralizator CLIENT'!G895</f>
        <v>0</v>
      </c>
      <c r="D878">
        <f>IF('Centralizator CLIENT'!H895&gt;0,1,0)</f>
        <v>0</v>
      </c>
      <c r="E878">
        <f>IF('Centralizator CLIENT'!I895&gt;0,1,0)</f>
        <v>0</v>
      </c>
      <c r="F878">
        <f>IF('Centralizator CLIENT'!J895&gt;0,1,0)</f>
        <v>0</v>
      </c>
      <c r="G878">
        <f>IF('Centralizator CLIENT'!K895&gt;0,1,0)</f>
        <v>0</v>
      </c>
      <c r="H878">
        <f>IF('Centralizator CLIENT'!H895&lt;&gt;0,CONCATENATE(I878," - ",'Centralizator CLIENT'!AA895),0)</f>
        <v>0</v>
      </c>
      <c r="I878" s="4">
        <f>IF('Centralizator CLIENT'!H895=4,0.4,IF('Centralizator CLIENT'!H895=8,0.8,'Centralizator CLIENT'!H895))</f>
        <v>0</v>
      </c>
      <c r="J878">
        <f>IF('Centralizator CLIENT'!I895&lt;&gt;0,CONCATENATE(K878," - ",'Centralizator CLIENT'!AC895),0)</f>
        <v>0</v>
      </c>
      <c r="K878" s="4">
        <f>IF('Centralizator CLIENT'!I895=4,0.4,IF('Centralizator CLIENT'!I895=8,0.8,'Centralizator CLIENT'!I895))</f>
        <v>0</v>
      </c>
      <c r="L878">
        <f>IF('Centralizator CLIENT'!J895&lt;&gt;0,CONCATENATE(M878," - ",'Centralizator CLIENT'!AE895),0)</f>
        <v>0</v>
      </c>
      <c r="M878" s="4">
        <f>IF('Centralizator CLIENT'!J895=4,0.4,IF('Centralizator CLIENT'!J895=8,0.8,'Centralizator CLIENT'!J895))</f>
        <v>0</v>
      </c>
      <c r="N878">
        <f>IF('Centralizator CLIENT'!K895&lt;&gt;0,CONCATENATE(O878," - ",'Centralizator CLIENT'!AG895),0)</f>
        <v>0</v>
      </c>
      <c r="O878" s="4">
        <f>IF('Centralizator CLIENT'!K895=4,0.4,IF('Centralizator CLIENT'!K895=8,0.8,'Centralizator CLIENT'!K895))</f>
        <v>0</v>
      </c>
      <c r="P878">
        <f>'Centralizator CLIENT'!C895</f>
        <v>0</v>
      </c>
      <c r="Q878">
        <f>'Centralizator CLIENT'!D895</f>
        <v>0</v>
      </c>
      <c r="R878" s="2">
        <f>'Centralizator CLIENT'!X895</f>
        <v>0</v>
      </c>
    </row>
    <row r="879" spans="1:18" x14ac:dyDescent="0.25">
      <c r="A879">
        <f>'Centralizator CLIENT'!E896</f>
        <v>0</v>
      </c>
      <c r="B879">
        <f>'Centralizator CLIENT'!F896</f>
        <v>0</v>
      </c>
      <c r="C879">
        <f>'Centralizator CLIENT'!G896</f>
        <v>0</v>
      </c>
      <c r="D879">
        <f>IF('Centralizator CLIENT'!H896&gt;0,1,0)</f>
        <v>0</v>
      </c>
      <c r="E879">
        <f>IF('Centralizator CLIENT'!I896&gt;0,1,0)</f>
        <v>0</v>
      </c>
      <c r="F879">
        <f>IF('Centralizator CLIENT'!J896&gt;0,1,0)</f>
        <v>0</v>
      </c>
      <c r="G879">
        <f>IF('Centralizator CLIENT'!K896&gt;0,1,0)</f>
        <v>0</v>
      </c>
      <c r="H879">
        <f>IF('Centralizator CLIENT'!H896&lt;&gt;0,CONCATENATE(I879," - ",'Centralizator CLIENT'!AA896),0)</f>
        <v>0</v>
      </c>
      <c r="I879" s="4">
        <f>IF('Centralizator CLIENT'!H896=4,0.4,IF('Centralizator CLIENT'!H896=8,0.8,'Centralizator CLIENT'!H896))</f>
        <v>0</v>
      </c>
      <c r="J879">
        <f>IF('Centralizator CLIENT'!I896&lt;&gt;0,CONCATENATE(K879," - ",'Centralizator CLIENT'!AC896),0)</f>
        <v>0</v>
      </c>
      <c r="K879" s="4">
        <f>IF('Centralizator CLIENT'!I896=4,0.4,IF('Centralizator CLIENT'!I896=8,0.8,'Centralizator CLIENT'!I896))</f>
        <v>0</v>
      </c>
      <c r="L879">
        <f>IF('Centralizator CLIENT'!J896&lt;&gt;0,CONCATENATE(M879," - ",'Centralizator CLIENT'!AE896),0)</f>
        <v>0</v>
      </c>
      <c r="M879" s="4">
        <f>IF('Centralizator CLIENT'!J896=4,0.4,IF('Centralizator CLIENT'!J896=8,0.8,'Centralizator CLIENT'!J896))</f>
        <v>0</v>
      </c>
      <c r="N879">
        <f>IF('Centralizator CLIENT'!K896&lt;&gt;0,CONCATENATE(O879," - ",'Centralizator CLIENT'!AG896),0)</f>
        <v>0</v>
      </c>
      <c r="O879" s="4">
        <f>IF('Centralizator CLIENT'!K896=4,0.4,IF('Centralizator CLIENT'!K896=8,0.8,'Centralizator CLIENT'!K896))</f>
        <v>0</v>
      </c>
      <c r="P879">
        <f>'Centralizator CLIENT'!C896</f>
        <v>0</v>
      </c>
      <c r="Q879">
        <f>'Centralizator CLIENT'!D896</f>
        <v>0</v>
      </c>
      <c r="R879" s="2">
        <f>'Centralizator CLIENT'!X896</f>
        <v>0</v>
      </c>
    </row>
    <row r="880" spans="1:18" x14ac:dyDescent="0.25">
      <c r="A880">
        <f>'Centralizator CLIENT'!E897</f>
        <v>0</v>
      </c>
      <c r="B880">
        <f>'Centralizator CLIENT'!F897</f>
        <v>0</v>
      </c>
      <c r="C880">
        <f>'Centralizator CLIENT'!G897</f>
        <v>0</v>
      </c>
      <c r="D880">
        <f>IF('Centralizator CLIENT'!H897&gt;0,1,0)</f>
        <v>0</v>
      </c>
      <c r="E880">
        <f>IF('Centralizator CLIENT'!I897&gt;0,1,0)</f>
        <v>0</v>
      </c>
      <c r="F880">
        <f>IF('Centralizator CLIENT'!J897&gt;0,1,0)</f>
        <v>0</v>
      </c>
      <c r="G880">
        <f>IF('Centralizator CLIENT'!K897&gt;0,1,0)</f>
        <v>0</v>
      </c>
      <c r="H880">
        <f>IF('Centralizator CLIENT'!H897&lt;&gt;0,CONCATENATE(I880," - ",'Centralizator CLIENT'!AA897),0)</f>
        <v>0</v>
      </c>
      <c r="I880" s="4">
        <f>IF('Centralizator CLIENT'!H897=4,0.4,IF('Centralizator CLIENT'!H897=8,0.8,'Centralizator CLIENT'!H897))</f>
        <v>0</v>
      </c>
      <c r="J880">
        <f>IF('Centralizator CLIENT'!I897&lt;&gt;0,CONCATENATE(K880," - ",'Centralizator CLIENT'!AC897),0)</f>
        <v>0</v>
      </c>
      <c r="K880" s="4">
        <f>IF('Centralizator CLIENT'!I897=4,0.4,IF('Centralizator CLIENT'!I897=8,0.8,'Centralizator CLIENT'!I897))</f>
        <v>0</v>
      </c>
      <c r="L880">
        <f>IF('Centralizator CLIENT'!J897&lt;&gt;0,CONCATENATE(M880," - ",'Centralizator CLIENT'!AE897),0)</f>
        <v>0</v>
      </c>
      <c r="M880" s="4">
        <f>IF('Centralizator CLIENT'!J897=4,0.4,IF('Centralizator CLIENT'!J897=8,0.8,'Centralizator CLIENT'!J897))</f>
        <v>0</v>
      </c>
      <c r="N880">
        <f>IF('Centralizator CLIENT'!K897&lt;&gt;0,CONCATENATE(O880," - ",'Centralizator CLIENT'!AG897),0)</f>
        <v>0</v>
      </c>
      <c r="O880" s="4">
        <f>IF('Centralizator CLIENT'!K897=4,0.4,IF('Centralizator CLIENT'!K897=8,0.8,'Centralizator CLIENT'!K897))</f>
        <v>0</v>
      </c>
      <c r="P880">
        <f>'Centralizator CLIENT'!C897</f>
        <v>0</v>
      </c>
      <c r="Q880">
        <f>'Centralizator CLIENT'!D897</f>
        <v>0</v>
      </c>
      <c r="R880" s="2">
        <f>'Centralizator CLIENT'!X897</f>
        <v>0</v>
      </c>
    </row>
    <row r="881" spans="1:18" x14ac:dyDescent="0.25">
      <c r="A881">
        <f>'Centralizator CLIENT'!E898</f>
        <v>0</v>
      </c>
      <c r="B881">
        <f>'Centralizator CLIENT'!F898</f>
        <v>0</v>
      </c>
      <c r="C881">
        <f>'Centralizator CLIENT'!G898</f>
        <v>0</v>
      </c>
      <c r="D881">
        <f>IF('Centralizator CLIENT'!H898&gt;0,1,0)</f>
        <v>0</v>
      </c>
      <c r="E881">
        <f>IF('Centralizator CLIENT'!I898&gt;0,1,0)</f>
        <v>0</v>
      </c>
      <c r="F881">
        <f>IF('Centralizator CLIENT'!J898&gt;0,1,0)</f>
        <v>0</v>
      </c>
      <c r="G881">
        <f>IF('Centralizator CLIENT'!K898&gt;0,1,0)</f>
        <v>0</v>
      </c>
      <c r="H881">
        <f>IF('Centralizator CLIENT'!H898&lt;&gt;0,CONCATENATE(I881," - ",'Centralizator CLIENT'!AA898),0)</f>
        <v>0</v>
      </c>
      <c r="I881" s="4">
        <f>IF('Centralizator CLIENT'!H898=4,0.4,IF('Centralizator CLIENT'!H898=8,0.8,'Centralizator CLIENT'!H898))</f>
        <v>0</v>
      </c>
      <c r="J881">
        <f>IF('Centralizator CLIENT'!I898&lt;&gt;0,CONCATENATE(K881," - ",'Centralizator CLIENT'!AC898),0)</f>
        <v>0</v>
      </c>
      <c r="K881" s="4">
        <f>IF('Centralizator CLIENT'!I898=4,0.4,IF('Centralizator CLIENT'!I898=8,0.8,'Centralizator CLIENT'!I898))</f>
        <v>0</v>
      </c>
      <c r="L881">
        <f>IF('Centralizator CLIENT'!J898&lt;&gt;0,CONCATENATE(M881," - ",'Centralizator CLIENT'!AE898),0)</f>
        <v>0</v>
      </c>
      <c r="M881" s="4">
        <f>IF('Centralizator CLIENT'!J898=4,0.4,IF('Centralizator CLIENT'!J898=8,0.8,'Centralizator CLIENT'!J898))</f>
        <v>0</v>
      </c>
      <c r="N881">
        <f>IF('Centralizator CLIENT'!K898&lt;&gt;0,CONCATENATE(O881," - ",'Centralizator CLIENT'!AG898),0)</f>
        <v>0</v>
      </c>
      <c r="O881" s="4">
        <f>IF('Centralizator CLIENT'!K898=4,0.4,IF('Centralizator CLIENT'!K898=8,0.8,'Centralizator CLIENT'!K898))</f>
        <v>0</v>
      </c>
      <c r="P881">
        <f>'Centralizator CLIENT'!C898</f>
        <v>0</v>
      </c>
      <c r="Q881">
        <f>'Centralizator CLIENT'!D898</f>
        <v>0</v>
      </c>
      <c r="R881" s="2">
        <f>'Centralizator CLIENT'!X898</f>
        <v>0</v>
      </c>
    </row>
    <row r="882" spans="1:18" x14ac:dyDescent="0.25">
      <c r="A882">
        <f>'Centralizator CLIENT'!E899</f>
        <v>0</v>
      </c>
      <c r="B882">
        <f>'Centralizator CLIENT'!F899</f>
        <v>0</v>
      </c>
      <c r="C882">
        <f>'Centralizator CLIENT'!G899</f>
        <v>0</v>
      </c>
      <c r="D882">
        <f>IF('Centralizator CLIENT'!H899&gt;0,1,0)</f>
        <v>0</v>
      </c>
      <c r="E882">
        <f>IF('Centralizator CLIENT'!I899&gt;0,1,0)</f>
        <v>0</v>
      </c>
      <c r="F882">
        <f>IF('Centralizator CLIENT'!J899&gt;0,1,0)</f>
        <v>0</v>
      </c>
      <c r="G882">
        <f>IF('Centralizator CLIENT'!K899&gt;0,1,0)</f>
        <v>0</v>
      </c>
      <c r="H882">
        <f>IF('Centralizator CLIENT'!H899&lt;&gt;0,CONCATENATE(I882," - ",'Centralizator CLIENT'!AA899),0)</f>
        <v>0</v>
      </c>
      <c r="I882" s="4">
        <f>IF('Centralizator CLIENT'!H899=4,0.4,IF('Centralizator CLIENT'!H899=8,0.8,'Centralizator CLIENT'!H899))</f>
        <v>0</v>
      </c>
      <c r="J882">
        <f>IF('Centralizator CLIENT'!I899&lt;&gt;0,CONCATENATE(K882," - ",'Centralizator CLIENT'!AC899),0)</f>
        <v>0</v>
      </c>
      <c r="K882" s="4">
        <f>IF('Centralizator CLIENT'!I899=4,0.4,IF('Centralizator CLIENT'!I899=8,0.8,'Centralizator CLIENT'!I899))</f>
        <v>0</v>
      </c>
      <c r="L882">
        <f>IF('Centralizator CLIENT'!J899&lt;&gt;0,CONCATENATE(M882," - ",'Centralizator CLIENT'!AE899),0)</f>
        <v>0</v>
      </c>
      <c r="M882" s="4">
        <f>IF('Centralizator CLIENT'!J899=4,0.4,IF('Centralizator CLIENT'!J899=8,0.8,'Centralizator CLIENT'!J899))</f>
        <v>0</v>
      </c>
      <c r="N882">
        <f>IF('Centralizator CLIENT'!K899&lt;&gt;0,CONCATENATE(O882," - ",'Centralizator CLIENT'!AG899),0)</f>
        <v>0</v>
      </c>
      <c r="O882" s="4">
        <f>IF('Centralizator CLIENT'!K899=4,0.4,IF('Centralizator CLIENT'!K899=8,0.8,'Centralizator CLIENT'!K899))</f>
        <v>0</v>
      </c>
      <c r="P882">
        <f>'Centralizator CLIENT'!C899</f>
        <v>0</v>
      </c>
      <c r="Q882">
        <f>'Centralizator CLIENT'!D899</f>
        <v>0</v>
      </c>
      <c r="R882" s="2">
        <f>'Centralizator CLIENT'!X899</f>
        <v>0</v>
      </c>
    </row>
    <row r="883" spans="1:18" x14ac:dyDescent="0.25">
      <c r="A883">
        <f>'Centralizator CLIENT'!E900</f>
        <v>0</v>
      </c>
      <c r="B883">
        <f>'Centralizator CLIENT'!F900</f>
        <v>0</v>
      </c>
      <c r="C883">
        <f>'Centralizator CLIENT'!G900</f>
        <v>0</v>
      </c>
      <c r="D883">
        <f>IF('Centralizator CLIENT'!H900&gt;0,1,0)</f>
        <v>0</v>
      </c>
      <c r="E883">
        <f>IF('Centralizator CLIENT'!I900&gt;0,1,0)</f>
        <v>0</v>
      </c>
      <c r="F883">
        <f>IF('Centralizator CLIENT'!J900&gt;0,1,0)</f>
        <v>0</v>
      </c>
      <c r="G883">
        <f>IF('Centralizator CLIENT'!K900&gt;0,1,0)</f>
        <v>0</v>
      </c>
      <c r="H883">
        <f>IF('Centralizator CLIENT'!H900&lt;&gt;0,CONCATENATE(I883," - ",'Centralizator CLIENT'!AA900),0)</f>
        <v>0</v>
      </c>
      <c r="I883" s="4">
        <f>IF('Centralizator CLIENT'!H900=4,0.4,IF('Centralizator CLIENT'!H900=8,0.8,'Centralizator CLIENT'!H900))</f>
        <v>0</v>
      </c>
      <c r="J883">
        <f>IF('Centralizator CLIENT'!I900&lt;&gt;0,CONCATENATE(K883," - ",'Centralizator CLIENT'!AC900),0)</f>
        <v>0</v>
      </c>
      <c r="K883" s="4">
        <f>IF('Centralizator CLIENT'!I900=4,0.4,IF('Centralizator CLIENT'!I900=8,0.8,'Centralizator CLIENT'!I900))</f>
        <v>0</v>
      </c>
      <c r="L883">
        <f>IF('Centralizator CLIENT'!J900&lt;&gt;0,CONCATENATE(M883," - ",'Centralizator CLIENT'!AE900),0)</f>
        <v>0</v>
      </c>
      <c r="M883" s="4">
        <f>IF('Centralizator CLIENT'!J900=4,0.4,IF('Centralizator CLIENT'!J900=8,0.8,'Centralizator CLIENT'!J900))</f>
        <v>0</v>
      </c>
      <c r="N883">
        <f>IF('Centralizator CLIENT'!K900&lt;&gt;0,CONCATENATE(O883," - ",'Centralizator CLIENT'!AG900),0)</f>
        <v>0</v>
      </c>
      <c r="O883" s="4">
        <f>IF('Centralizator CLIENT'!K900=4,0.4,IF('Centralizator CLIENT'!K900=8,0.8,'Centralizator CLIENT'!K900))</f>
        <v>0</v>
      </c>
      <c r="P883">
        <f>'Centralizator CLIENT'!C900</f>
        <v>0</v>
      </c>
      <c r="Q883">
        <f>'Centralizator CLIENT'!D900</f>
        <v>0</v>
      </c>
      <c r="R883" s="2">
        <f>'Centralizator CLIENT'!X900</f>
        <v>0</v>
      </c>
    </row>
    <row r="884" spans="1:18" x14ac:dyDescent="0.25">
      <c r="A884">
        <f>'Centralizator CLIENT'!E901</f>
        <v>0</v>
      </c>
      <c r="B884">
        <f>'Centralizator CLIENT'!F901</f>
        <v>0</v>
      </c>
      <c r="C884">
        <f>'Centralizator CLIENT'!G901</f>
        <v>0</v>
      </c>
      <c r="D884">
        <f>IF('Centralizator CLIENT'!H901&gt;0,1,0)</f>
        <v>0</v>
      </c>
      <c r="E884">
        <f>IF('Centralizator CLIENT'!I901&gt;0,1,0)</f>
        <v>0</v>
      </c>
      <c r="F884">
        <f>IF('Centralizator CLIENT'!J901&gt;0,1,0)</f>
        <v>0</v>
      </c>
      <c r="G884">
        <f>IF('Centralizator CLIENT'!K901&gt;0,1,0)</f>
        <v>0</v>
      </c>
      <c r="H884">
        <f>IF('Centralizator CLIENT'!H901&lt;&gt;0,CONCATENATE(I884," - ",'Centralizator CLIENT'!AA901),0)</f>
        <v>0</v>
      </c>
      <c r="I884" s="4">
        <f>IF('Centralizator CLIENT'!H901=4,0.4,IF('Centralizator CLIENT'!H901=8,0.8,'Centralizator CLIENT'!H901))</f>
        <v>0</v>
      </c>
      <c r="J884">
        <f>IF('Centralizator CLIENT'!I901&lt;&gt;0,CONCATENATE(K884," - ",'Centralizator CLIENT'!AC901),0)</f>
        <v>0</v>
      </c>
      <c r="K884" s="4">
        <f>IF('Centralizator CLIENT'!I901=4,0.4,IF('Centralizator CLIENT'!I901=8,0.8,'Centralizator CLIENT'!I901))</f>
        <v>0</v>
      </c>
      <c r="L884">
        <f>IF('Centralizator CLIENT'!J901&lt;&gt;0,CONCATENATE(M884," - ",'Centralizator CLIENT'!AE901),0)</f>
        <v>0</v>
      </c>
      <c r="M884" s="4">
        <f>IF('Centralizator CLIENT'!J901=4,0.4,IF('Centralizator CLIENT'!J901=8,0.8,'Centralizator CLIENT'!J901))</f>
        <v>0</v>
      </c>
      <c r="N884">
        <f>IF('Centralizator CLIENT'!K901&lt;&gt;0,CONCATENATE(O884," - ",'Centralizator CLIENT'!AG901),0)</f>
        <v>0</v>
      </c>
      <c r="O884" s="4">
        <f>IF('Centralizator CLIENT'!K901=4,0.4,IF('Centralizator CLIENT'!K901=8,0.8,'Centralizator CLIENT'!K901))</f>
        <v>0</v>
      </c>
      <c r="P884">
        <f>'Centralizator CLIENT'!C901</f>
        <v>0</v>
      </c>
      <c r="Q884">
        <f>'Centralizator CLIENT'!D901</f>
        <v>0</v>
      </c>
      <c r="R884" s="2">
        <f>'Centralizator CLIENT'!X901</f>
        <v>0</v>
      </c>
    </row>
    <row r="885" spans="1:18" x14ac:dyDescent="0.25">
      <c r="A885">
        <f>'Centralizator CLIENT'!E902</f>
        <v>0</v>
      </c>
      <c r="B885">
        <f>'Centralizator CLIENT'!F902</f>
        <v>0</v>
      </c>
      <c r="C885">
        <f>'Centralizator CLIENT'!G902</f>
        <v>0</v>
      </c>
      <c r="D885">
        <f>IF('Centralizator CLIENT'!H902&gt;0,1,0)</f>
        <v>0</v>
      </c>
      <c r="E885">
        <f>IF('Centralizator CLIENT'!I902&gt;0,1,0)</f>
        <v>0</v>
      </c>
      <c r="F885">
        <f>IF('Centralizator CLIENT'!J902&gt;0,1,0)</f>
        <v>0</v>
      </c>
      <c r="G885">
        <f>IF('Centralizator CLIENT'!K902&gt;0,1,0)</f>
        <v>0</v>
      </c>
      <c r="H885">
        <f>IF('Centralizator CLIENT'!H902&lt;&gt;0,CONCATENATE(I885," - ",'Centralizator CLIENT'!AA902),0)</f>
        <v>0</v>
      </c>
      <c r="I885" s="4">
        <f>IF('Centralizator CLIENT'!H902=4,0.4,IF('Centralizator CLIENT'!H902=8,0.8,'Centralizator CLIENT'!H902))</f>
        <v>0</v>
      </c>
      <c r="J885">
        <f>IF('Centralizator CLIENT'!I902&lt;&gt;0,CONCATENATE(K885," - ",'Centralizator CLIENT'!AC902),0)</f>
        <v>0</v>
      </c>
      <c r="K885" s="4">
        <f>IF('Centralizator CLIENT'!I902=4,0.4,IF('Centralizator CLIENT'!I902=8,0.8,'Centralizator CLIENT'!I902))</f>
        <v>0</v>
      </c>
      <c r="L885">
        <f>IF('Centralizator CLIENT'!J902&lt;&gt;0,CONCATENATE(M885," - ",'Centralizator CLIENT'!AE902),0)</f>
        <v>0</v>
      </c>
      <c r="M885" s="4">
        <f>IF('Centralizator CLIENT'!J902=4,0.4,IF('Centralizator CLIENT'!J902=8,0.8,'Centralizator CLIENT'!J902))</f>
        <v>0</v>
      </c>
      <c r="N885">
        <f>IF('Centralizator CLIENT'!K902&lt;&gt;0,CONCATENATE(O885," - ",'Centralizator CLIENT'!AG902),0)</f>
        <v>0</v>
      </c>
      <c r="O885" s="4">
        <f>IF('Centralizator CLIENT'!K902=4,0.4,IF('Centralizator CLIENT'!K902=8,0.8,'Centralizator CLIENT'!K902))</f>
        <v>0</v>
      </c>
      <c r="P885">
        <f>'Centralizator CLIENT'!C902</f>
        <v>0</v>
      </c>
      <c r="Q885">
        <f>'Centralizator CLIENT'!D902</f>
        <v>0</v>
      </c>
      <c r="R885" s="2">
        <f>'Centralizator CLIENT'!X902</f>
        <v>0</v>
      </c>
    </row>
    <row r="886" spans="1:18" x14ac:dyDescent="0.25">
      <c r="A886">
        <f>'Centralizator CLIENT'!E903</f>
        <v>0</v>
      </c>
      <c r="B886">
        <f>'Centralizator CLIENT'!F903</f>
        <v>0</v>
      </c>
      <c r="C886">
        <f>'Centralizator CLIENT'!G903</f>
        <v>0</v>
      </c>
      <c r="D886">
        <f>IF('Centralizator CLIENT'!H903&gt;0,1,0)</f>
        <v>0</v>
      </c>
      <c r="E886">
        <f>IF('Centralizator CLIENT'!I903&gt;0,1,0)</f>
        <v>0</v>
      </c>
      <c r="F886">
        <f>IF('Centralizator CLIENT'!J903&gt;0,1,0)</f>
        <v>0</v>
      </c>
      <c r="G886">
        <f>IF('Centralizator CLIENT'!K903&gt;0,1,0)</f>
        <v>0</v>
      </c>
      <c r="H886">
        <f>IF('Centralizator CLIENT'!H903&lt;&gt;0,CONCATENATE(I886," - ",'Centralizator CLIENT'!AA903),0)</f>
        <v>0</v>
      </c>
      <c r="I886" s="4">
        <f>IF('Centralizator CLIENT'!H903=4,0.4,IF('Centralizator CLIENT'!H903=8,0.8,'Centralizator CLIENT'!H903))</f>
        <v>0</v>
      </c>
      <c r="J886">
        <f>IF('Centralizator CLIENT'!I903&lt;&gt;0,CONCATENATE(K886," - ",'Centralizator CLIENT'!AC903),0)</f>
        <v>0</v>
      </c>
      <c r="K886" s="4">
        <f>IF('Centralizator CLIENT'!I903=4,0.4,IF('Centralizator CLIENT'!I903=8,0.8,'Centralizator CLIENT'!I903))</f>
        <v>0</v>
      </c>
      <c r="L886">
        <f>IF('Centralizator CLIENT'!J903&lt;&gt;0,CONCATENATE(M886," - ",'Centralizator CLIENT'!AE903),0)</f>
        <v>0</v>
      </c>
      <c r="M886" s="4">
        <f>IF('Centralizator CLIENT'!J903=4,0.4,IF('Centralizator CLIENT'!J903=8,0.8,'Centralizator CLIENT'!J903))</f>
        <v>0</v>
      </c>
      <c r="N886">
        <f>IF('Centralizator CLIENT'!K903&lt;&gt;0,CONCATENATE(O886," - ",'Centralizator CLIENT'!AG903),0)</f>
        <v>0</v>
      </c>
      <c r="O886" s="4">
        <f>IF('Centralizator CLIENT'!K903=4,0.4,IF('Centralizator CLIENT'!K903=8,0.8,'Centralizator CLIENT'!K903))</f>
        <v>0</v>
      </c>
      <c r="P886">
        <f>'Centralizator CLIENT'!C903</f>
        <v>0</v>
      </c>
      <c r="Q886">
        <f>'Centralizator CLIENT'!D903</f>
        <v>0</v>
      </c>
      <c r="R886" s="2">
        <f>'Centralizator CLIENT'!X903</f>
        <v>0</v>
      </c>
    </row>
    <row r="887" spans="1:18" x14ac:dyDescent="0.25">
      <c r="A887">
        <f>'Centralizator CLIENT'!E904</f>
        <v>0</v>
      </c>
      <c r="B887">
        <f>'Centralizator CLIENT'!F904</f>
        <v>0</v>
      </c>
      <c r="C887">
        <f>'Centralizator CLIENT'!G904</f>
        <v>0</v>
      </c>
      <c r="D887">
        <f>IF('Centralizator CLIENT'!H904&gt;0,1,0)</f>
        <v>0</v>
      </c>
      <c r="E887">
        <f>IF('Centralizator CLIENT'!I904&gt;0,1,0)</f>
        <v>0</v>
      </c>
      <c r="F887">
        <f>IF('Centralizator CLIENT'!J904&gt;0,1,0)</f>
        <v>0</v>
      </c>
      <c r="G887">
        <f>IF('Centralizator CLIENT'!K904&gt;0,1,0)</f>
        <v>0</v>
      </c>
      <c r="H887">
        <f>IF('Centralizator CLIENT'!H904&lt;&gt;0,CONCATENATE(I887," - ",'Centralizator CLIENT'!AA904),0)</f>
        <v>0</v>
      </c>
      <c r="I887" s="4">
        <f>IF('Centralizator CLIENT'!H904=4,0.4,IF('Centralizator CLIENT'!H904=8,0.8,'Centralizator CLIENT'!H904))</f>
        <v>0</v>
      </c>
      <c r="J887">
        <f>IF('Centralizator CLIENT'!I904&lt;&gt;0,CONCATENATE(K887," - ",'Centralizator CLIENT'!AC904),0)</f>
        <v>0</v>
      </c>
      <c r="K887" s="4">
        <f>IF('Centralizator CLIENT'!I904=4,0.4,IF('Centralizator CLIENT'!I904=8,0.8,'Centralizator CLIENT'!I904))</f>
        <v>0</v>
      </c>
      <c r="L887">
        <f>IF('Centralizator CLIENT'!J904&lt;&gt;0,CONCATENATE(M887," - ",'Centralizator CLIENT'!AE904),0)</f>
        <v>0</v>
      </c>
      <c r="M887" s="4">
        <f>IF('Centralizator CLIENT'!J904=4,0.4,IF('Centralizator CLIENT'!J904=8,0.8,'Centralizator CLIENT'!J904))</f>
        <v>0</v>
      </c>
      <c r="N887">
        <f>IF('Centralizator CLIENT'!K904&lt;&gt;0,CONCATENATE(O887," - ",'Centralizator CLIENT'!AG904),0)</f>
        <v>0</v>
      </c>
      <c r="O887" s="4">
        <f>IF('Centralizator CLIENT'!K904=4,0.4,IF('Centralizator CLIENT'!K904=8,0.8,'Centralizator CLIENT'!K904))</f>
        <v>0</v>
      </c>
      <c r="P887">
        <f>'Centralizator CLIENT'!C904</f>
        <v>0</v>
      </c>
      <c r="Q887">
        <f>'Centralizator CLIENT'!D904</f>
        <v>0</v>
      </c>
      <c r="R887" s="2">
        <f>'Centralizator CLIENT'!X904</f>
        <v>0</v>
      </c>
    </row>
    <row r="888" spans="1:18" x14ac:dyDescent="0.25">
      <c r="A888">
        <f>'Centralizator CLIENT'!E905</f>
        <v>0</v>
      </c>
      <c r="B888">
        <f>'Centralizator CLIENT'!F905</f>
        <v>0</v>
      </c>
      <c r="C888">
        <f>'Centralizator CLIENT'!G905</f>
        <v>0</v>
      </c>
      <c r="D888">
        <f>IF('Centralizator CLIENT'!H905&gt;0,1,0)</f>
        <v>0</v>
      </c>
      <c r="E888">
        <f>IF('Centralizator CLIENT'!I905&gt;0,1,0)</f>
        <v>0</v>
      </c>
      <c r="F888">
        <f>IF('Centralizator CLIENT'!J905&gt;0,1,0)</f>
        <v>0</v>
      </c>
      <c r="G888">
        <f>IF('Centralizator CLIENT'!K905&gt;0,1,0)</f>
        <v>0</v>
      </c>
      <c r="H888">
        <f>IF('Centralizator CLIENT'!H905&lt;&gt;0,CONCATENATE(I888," - ",'Centralizator CLIENT'!AA905),0)</f>
        <v>0</v>
      </c>
      <c r="I888" s="4">
        <f>IF('Centralizator CLIENT'!H905=4,0.4,IF('Centralizator CLIENT'!H905=8,0.8,'Centralizator CLIENT'!H905))</f>
        <v>0</v>
      </c>
      <c r="J888">
        <f>IF('Centralizator CLIENT'!I905&lt;&gt;0,CONCATENATE(K888," - ",'Centralizator CLIENT'!AC905),0)</f>
        <v>0</v>
      </c>
      <c r="K888" s="4">
        <f>IF('Centralizator CLIENT'!I905=4,0.4,IF('Centralizator CLIENT'!I905=8,0.8,'Centralizator CLIENT'!I905))</f>
        <v>0</v>
      </c>
      <c r="L888">
        <f>IF('Centralizator CLIENT'!J905&lt;&gt;0,CONCATENATE(M888," - ",'Centralizator CLIENT'!AE905),0)</f>
        <v>0</v>
      </c>
      <c r="M888" s="4">
        <f>IF('Centralizator CLIENT'!J905=4,0.4,IF('Centralizator CLIENT'!J905=8,0.8,'Centralizator CLIENT'!J905))</f>
        <v>0</v>
      </c>
      <c r="N888">
        <f>IF('Centralizator CLIENT'!K905&lt;&gt;0,CONCATENATE(O888," - ",'Centralizator CLIENT'!AG905),0)</f>
        <v>0</v>
      </c>
      <c r="O888" s="4">
        <f>IF('Centralizator CLIENT'!K905=4,0.4,IF('Centralizator CLIENT'!K905=8,0.8,'Centralizator CLIENT'!K905))</f>
        <v>0</v>
      </c>
      <c r="P888">
        <f>'Centralizator CLIENT'!C905</f>
        <v>0</v>
      </c>
      <c r="Q888">
        <f>'Centralizator CLIENT'!D905</f>
        <v>0</v>
      </c>
      <c r="R888" s="2">
        <f>'Centralizator CLIENT'!X905</f>
        <v>0</v>
      </c>
    </row>
    <row r="889" spans="1:18" x14ac:dyDescent="0.25">
      <c r="A889">
        <f>'Centralizator CLIENT'!E906</f>
        <v>0</v>
      </c>
      <c r="B889">
        <f>'Centralizator CLIENT'!F906</f>
        <v>0</v>
      </c>
      <c r="C889">
        <f>'Centralizator CLIENT'!G906</f>
        <v>0</v>
      </c>
      <c r="D889">
        <f>IF('Centralizator CLIENT'!H906&gt;0,1,0)</f>
        <v>0</v>
      </c>
      <c r="E889">
        <f>IF('Centralizator CLIENT'!I906&gt;0,1,0)</f>
        <v>0</v>
      </c>
      <c r="F889">
        <f>IF('Centralizator CLIENT'!J906&gt;0,1,0)</f>
        <v>0</v>
      </c>
      <c r="G889">
        <f>IF('Centralizator CLIENT'!K906&gt;0,1,0)</f>
        <v>0</v>
      </c>
      <c r="H889">
        <f>IF('Centralizator CLIENT'!H906&lt;&gt;0,CONCATENATE(I889," - ",'Centralizator CLIENT'!AA906),0)</f>
        <v>0</v>
      </c>
      <c r="I889" s="4">
        <f>IF('Centralizator CLIENT'!H906=4,0.4,IF('Centralizator CLIENT'!H906=8,0.8,'Centralizator CLIENT'!H906))</f>
        <v>0</v>
      </c>
      <c r="J889">
        <f>IF('Centralizator CLIENT'!I906&lt;&gt;0,CONCATENATE(K889," - ",'Centralizator CLIENT'!AC906),0)</f>
        <v>0</v>
      </c>
      <c r="K889" s="4">
        <f>IF('Centralizator CLIENT'!I906=4,0.4,IF('Centralizator CLIENT'!I906=8,0.8,'Centralizator CLIENT'!I906))</f>
        <v>0</v>
      </c>
      <c r="L889">
        <f>IF('Centralizator CLIENT'!J906&lt;&gt;0,CONCATENATE(M889," - ",'Centralizator CLIENT'!AE906),0)</f>
        <v>0</v>
      </c>
      <c r="M889" s="4">
        <f>IF('Centralizator CLIENT'!J906=4,0.4,IF('Centralizator CLIENT'!J906=8,0.8,'Centralizator CLIENT'!J906))</f>
        <v>0</v>
      </c>
      <c r="N889">
        <f>IF('Centralizator CLIENT'!K906&lt;&gt;0,CONCATENATE(O889," - ",'Centralizator CLIENT'!AG906),0)</f>
        <v>0</v>
      </c>
      <c r="O889" s="4">
        <f>IF('Centralizator CLIENT'!K906=4,0.4,IF('Centralizator CLIENT'!K906=8,0.8,'Centralizator CLIENT'!K906))</f>
        <v>0</v>
      </c>
      <c r="P889">
        <f>'Centralizator CLIENT'!C906</f>
        <v>0</v>
      </c>
      <c r="Q889">
        <f>'Centralizator CLIENT'!D906</f>
        <v>0</v>
      </c>
      <c r="R889" s="2">
        <f>'Centralizator CLIENT'!X906</f>
        <v>0</v>
      </c>
    </row>
    <row r="890" spans="1:18" x14ac:dyDescent="0.25">
      <c r="A890">
        <f>'Centralizator CLIENT'!E907</f>
        <v>0</v>
      </c>
      <c r="B890">
        <f>'Centralizator CLIENT'!F907</f>
        <v>0</v>
      </c>
      <c r="C890">
        <f>'Centralizator CLIENT'!G907</f>
        <v>0</v>
      </c>
      <c r="D890">
        <f>IF('Centralizator CLIENT'!H907&gt;0,1,0)</f>
        <v>0</v>
      </c>
      <c r="E890">
        <f>IF('Centralizator CLIENT'!I907&gt;0,1,0)</f>
        <v>0</v>
      </c>
      <c r="F890">
        <f>IF('Centralizator CLIENT'!J907&gt;0,1,0)</f>
        <v>0</v>
      </c>
      <c r="G890">
        <f>IF('Centralizator CLIENT'!K907&gt;0,1,0)</f>
        <v>0</v>
      </c>
      <c r="H890">
        <f>IF('Centralizator CLIENT'!H907&lt;&gt;0,CONCATENATE(I890," - ",'Centralizator CLIENT'!AA907),0)</f>
        <v>0</v>
      </c>
      <c r="I890" s="4">
        <f>IF('Centralizator CLIENT'!H907=4,0.4,IF('Centralizator CLIENT'!H907=8,0.8,'Centralizator CLIENT'!H907))</f>
        <v>0</v>
      </c>
      <c r="J890">
        <f>IF('Centralizator CLIENT'!I907&lt;&gt;0,CONCATENATE(K890," - ",'Centralizator CLIENT'!AC907),0)</f>
        <v>0</v>
      </c>
      <c r="K890" s="4">
        <f>IF('Centralizator CLIENT'!I907=4,0.4,IF('Centralizator CLIENT'!I907=8,0.8,'Centralizator CLIENT'!I907))</f>
        <v>0</v>
      </c>
      <c r="L890">
        <f>IF('Centralizator CLIENT'!J907&lt;&gt;0,CONCATENATE(M890," - ",'Centralizator CLIENT'!AE907),0)</f>
        <v>0</v>
      </c>
      <c r="M890" s="4">
        <f>IF('Centralizator CLIENT'!J907=4,0.4,IF('Centralizator CLIENT'!J907=8,0.8,'Centralizator CLIENT'!J907))</f>
        <v>0</v>
      </c>
      <c r="N890">
        <f>IF('Centralizator CLIENT'!K907&lt;&gt;0,CONCATENATE(O890," - ",'Centralizator CLIENT'!AG907),0)</f>
        <v>0</v>
      </c>
      <c r="O890" s="4">
        <f>IF('Centralizator CLIENT'!K907=4,0.4,IF('Centralizator CLIENT'!K907=8,0.8,'Centralizator CLIENT'!K907))</f>
        <v>0</v>
      </c>
      <c r="P890">
        <f>'Centralizator CLIENT'!C907</f>
        <v>0</v>
      </c>
      <c r="Q890">
        <f>'Centralizator CLIENT'!D907</f>
        <v>0</v>
      </c>
      <c r="R890" s="2">
        <f>'Centralizator CLIENT'!X907</f>
        <v>0</v>
      </c>
    </row>
    <row r="891" spans="1:18" x14ac:dyDescent="0.25">
      <c r="A891">
        <f>'Centralizator CLIENT'!E908</f>
        <v>0</v>
      </c>
      <c r="B891">
        <f>'Centralizator CLIENT'!F908</f>
        <v>0</v>
      </c>
      <c r="C891">
        <f>'Centralizator CLIENT'!G908</f>
        <v>0</v>
      </c>
      <c r="D891">
        <f>IF('Centralizator CLIENT'!H908&gt;0,1,0)</f>
        <v>0</v>
      </c>
      <c r="E891">
        <f>IF('Centralizator CLIENT'!I908&gt;0,1,0)</f>
        <v>0</v>
      </c>
      <c r="F891">
        <f>IF('Centralizator CLIENT'!J908&gt;0,1,0)</f>
        <v>0</v>
      </c>
      <c r="G891">
        <f>IF('Centralizator CLIENT'!K908&gt;0,1,0)</f>
        <v>0</v>
      </c>
      <c r="H891">
        <f>IF('Centralizator CLIENT'!H908&lt;&gt;0,CONCATENATE(I891," - ",'Centralizator CLIENT'!AA908),0)</f>
        <v>0</v>
      </c>
      <c r="I891" s="4">
        <f>IF('Centralizator CLIENT'!H908=4,0.4,IF('Centralizator CLIENT'!H908=8,0.8,'Centralizator CLIENT'!H908))</f>
        <v>0</v>
      </c>
      <c r="J891">
        <f>IF('Centralizator CLIENT'!I908&lt;&gt;0,CONCATENATE(K891," - ",'Centralizator CLIENT'!AC908),0)</f>
        <v>0</v>
      </c>
      <c r="K891" s="4">
        <f>IF('Centralizator CLIENT'!I908=4,0.4,IF('Centralizator CLIENT'!I908=8,0.8,'Centralizator CLIENT'!I908))</f>
        <v>0</v>
      </c>
      <c r="L891">
        <f>IF('Centralizator CLIENT'!J908&lt;&gt;0,CONCATENATE(M891," - ",'Centralizator CLIENT'!AE908),0)</f>
        <v>0</v>
      </c>
      <c r="M891" s="4">
        <f>IF('Centralizator CLIENT'!J908=4,0.4,IF('Centralizator CLIENT'!J908=8,0.8,'Centralizator CLIENT'!J908))</f>
        <v>0</v>
      </c>
      <c r="N891">
        <f>IF('Centralizator CLIENT'!K908&lt;&gt;0,CONCATENATE(O891," - ",'Centralizator CLIENT'!AG908),0)</f>
        <v>0</v>
      </c>
      <c r="O891" s="4">
        <f>IF('Centralizator CLIENT'!K908=4,0.4,IF('Centralizator CLIENT'!K908=8,0.8,'Centralizator CLIENT'!K908))</f>
        <v>0</v>
      </c>
      <c r="P891">
        <f>'Centralizator CLIENT'!C908</f>
        <v>0</v>
      </c>
      <c r="Q891">
        <f>'Centralizator CLIENT'!D908</f>
        <v>0</v>
      </c>
      <c r="R891" s="2">
        <f>'Centralizator CLIENT'!X908</f>
        <v>0</v>
      </c>
    </row>
    <row r="892" spans="1:18" x14ac:dyDescent="0.25">
      <c r="A892">
        <f>'Centralizator CLIENT'!E909</f>
        <v>0</v>
      </c>
      <c r="B892">
        <f>'Centralizator CLIENT'!F909</f>
        <v>0</v>
      </c>
      <c r="C892">
        <f>'Centralizator CLIENT'!G909</f>
        <v>0</v>
      </c>
      <c r="D892">
        <f>IF('Centralizator CLIENT'!H909&gt;0,1,0)</f>
        <v>0</v>
      </c>
      <c r="E892">
        <f>IF('Centralizator CLIENT'!I909&gt;0,1,0)</f>
        <v>0</v>
      </c>
      <c r="F892">
        <f>IF('Centralizator CLIENT'!J909&gt;0,1,0)</f>
        <v>0</v>
      </c>
      <c r="G892">
        <f>IF('Centralizator CLIENT'!K909&gt;0,1,0)</f>
        <v>0</v>
      </c>
      <c r="H892">
        <f>IF('Centralizator CLIENT'!H909&lt;&gt;0,CONCATENATE(I892," - ",'Centralizator CLIENT'!AA909),0)</f>
        <v>0</v>
      </c>
      <c r="I892" s="4">
        <f>IF('Centralizator CLIENT'!H909=4,0.4,IF('Centralizator CLIENT'!H909=8,0.8,'Centralizator CLIENT'!H909))</f>
        <v>0</v>
      </c>
      <c r="J892">
        <f>IF('Centralizator CLIENT'!I909&lt;&gt;0,CONCATENATE(K892," - ",'Centralizator CLIENT'!AC909),0)</f>
        <v>0</v>
      </c>
      <c r="K892" s="4">
        <f>IF('Centralizator CLIENT'!I909=4,0.4,IF('Centralizator CLIENT'!I909=8,0.8,'Centralizator CLIENT'!I909))</f>
        <v>0</v>
      </c>
      <c r="L892">
        <f>IF('Centralizator CLIENT'!J909&lt;&gt;0,CONCATENATE(M892," - ",'Centralizator CLIENT'!AE909),0)</f>
        <v>0</v>
      </c>
      <c r="M892" s="4">
        <f>IF('Centralizator CLIENT'!J909=4,0.4,IF('Centralizator CLIENT'!J909=8,0.8,'Centralizator CLIENT'!J909))</f>
        <v>0</v>
      </c>
      <c r="N892">
        <f>IF('Centralizator CLIENT'!K909&lt;&gt;0,CONCATENATE(O892," - ",'Centralizator CLIENT'!AG909),0)</f>
        <v>0</v>
      </c>
      <c r="O892" s="4">
        <f>IF('Centralizator CLIENT'!K909=4,0.4,IF('Centralizator CLIENT'!K909=8,0.8,'Centralizator CLIENT'!K909))</f>
        <v>0</v>
      </c>
      <c r="P892">
        <f>'Centralizator CLIENT'!C909</f>
        <v>0</v>
      </c>
      <c r="Q892">
        <f>'Centralizator CLIENT'!D909</f>
        <v>0</v>
      </c>
      <c r="R892" s="2">
        <f>'Centralizator CLIENT'!X909</f>
        <v>0</v>
      </c>
    </row>
    <row r="893" spans="1:18" x14ac:dyDescent="0.25">
      <c r="A893">
        <f>'Centralizator CLIENT'!E910</f>
        <v>0</v>
      </c>
      <c r="B893">
        <f>'Centralizator CLIENT'!F910</f>
        <v>0</v>
      </c>
      <c r="C893">
        <f>'Centralizator CLIENT'!G910</f>
        <v>0</v>
      </c>
      <c r="D893">
        <f>IF('Centralizator CLIENT'!H910&gt;0,1,0)</f>
        <v>0</v>
      </c>
      <c r="E893">
        <f>IF('Centralizator CLIENT'!I910&gt;0,1,0)</f>
        <v>0</v>
      </c>
      <c r="F893">
        <f>IF('Centralizator CLIENT'!J910&gt;0,1,0)</f>
        <v>0</v>
      </c>
      <c r="G893">
        <f>IF('Centralizator CLIENT'!K910&gt;0,1,0)</f>
        <v>0</v>
      </c>
      <c r="H893">
        <f>IF('Centralizator CLIENT'!H910&lt;&gt;0,CONCATENATE(I893," - ",'Centralizator CLIENT'!AA910),0)</f>
        <v>0</v>
      </c>
      <c r="I893" s="4">
        <f>IF('Centralizator CLIENT'!H910=4,0.4,IF('Centralizator CLIENT'!H910=8,0.8,'Centralizator CLIENT'!H910))</f>
        <v>0</v>
      </c>
      <c r="J893">
        <f>IF('Centralizator CLIENT'!I910&lt;&gt;0,CONCATENATE(K893," - ",'Centralizator CLIENT'!AC910),0)</f>
        <v>0</v>
      </c>
      <c r="K893" s="4">
        <f>IF('Centralizator CLIENT'!I910=4,0.4,IF('Centralizator CLIENT'!I910=8,0.8,'Centralizator CLIENT'!I910))</f>
        <v>0</v>
      </c>
      <c r="L893">
        <f>IF('Centralizator CLIENT'!J910&lt;&gt;0,CONCATENATE(M893," - ",'Centralizator CLIENT'!AE910),0)</f>
        <v>0</v>
      </c>
      <c r="M893" s="4">
        <f>IF('Centralizator CLIENT'!J910=4,0.4,IF('Centralizator CLIENT'!J910=8,0.8,'Centralizator CLIENT'!J910))</f>
        <v>0</v>
      </c>
      <c r="N893">
        <f>IF('Centralizator CLIENT'!K910&lt;&gt;0,CONCATENATE(O893," - ",'Centralizator CLIENT'!AG910),0)</f>
        <v>0</v>
      </c>
      <c r="O893" s="4">
        <f>IF('Centralizator CLIENT'!K910=4,0.4,IF('Centralizator CLIENT'!K910=8,0.8,'Centralizator CLIENT'!K910))</f>
        <v>0</v>
      </c>
      <c r="P893">
        <f>'Centralizator CLIENT'!C910</f>
        <v>0</v>
      </c>
      <c r="Q893">
        <f>'Centralizator CLIENT'!D910</f>
        <v>0</v>
      </c>
      <c r="R893" s="2">
        <f>'Centralizator CLIENT'!X910</f>
        <v>0</v>
      </c>
    </row>
    <row r="894" spans="1:18" x14ac:dyDescent="0.25">
      <c r="A894">
        <f>'Centralizator CLIENT'!E911</f>
        <v>0</v>
      </c>
      <c r="B894">
        <f>'Centralizator CLIENT'!F911</f>
        <v>0</v>
      </c>
      <c r="C894">
        <f>'Centralizator CLIENT'!G911</f>
        <v>0</v>
      </c>
      <c r="D894">
        <f>IF('Centralizator CLIENT'!H911&gt;0,1,0)</f>
        <v>0</v>
      </c>
      <c r="E894">
        <f>IF('Centralizator CLIENT'!I911&gt;0,1,0)</f>
        <v>0</v>
      </c>
      <c r="F894">
        <f>IF('Centralizator CLIENT'!J911&gt;0,1,0)</f>
        <v>0</v>
      </c>
      <c r="G894">
        <f>IF('Centralizator CLIENT'!K911&gt;0,1,0)</f>
        <v>0</v>
      </c>
      <c r="H894">
        <f>IF('Centralizator CLIENT'!H911&lt;&gt;0,CONCATENATE(I894," - ",'Centralizator CLIENT'!AA911),0)</f>
        <v>0</v>
      </c>
      <c r="I894" s="4">
        <f>IF('Centralizator CLIENT'!H911=4,0.4,IF('Centralizator CLIENT'!H911=8,0.8,'Centralizator CLIENT'!H911))</f>
        <v>0</v>
      </c>
      <c r="J894">
        <f>IF('Centralizator CLIENT'!I911&lt;&gt;0,CONCATENATE(K894," - ",'Centralizator CLIENT'!AC911),0)</f>
        <v>0</v>
      </c>
      <c r="K894" s="4">
        <f>IF('Centralizator CLIENT'!I911=4,0.4,IF('Centralizator CLIENT'!I911=8,0.8,'Centralizator CLIENT'!I911))</f>
        <v>0</v>
      </c>
      <c r="L894">
        <f>IF('Centralizator CLIENT'!J911&lt;&gt;0,CONCATENATE(M894," - ",'Centralizator CLIENT'!AE911),0)</f>
        <v>0</v>
      </c>
      <c r="M894" s="4">
        <f>IF('Centralizator CLIENT'!J911=4,0.4,IF('Centralizator CLIENT'!J911=8,0.8,'Centralizator CLIENT'!J911))</f>
        <v>0</v>
      </c>
      <c r="N894">
        <f>IF('Centralizator CLIENT'!K911&lt;&gt;0,CONCATENATE(O894," - ",'Centralizator CLIENT'!AG911),0)</f>
        <v>0</v>
      </c>
      <c r="O894" s="4">
        <f>IF('Centralizator CLIENT'!K911=4,0.4,IF('Centralizator CLIENT'!K911=8,0.8,'Centralizator CLIENT'!K911))</f>
        <v>0</v>
      </c>
      <c r="P894">
        <f>'Centralizator CLIENT'!C911</f>
        <v>0</v>
      </c>
      <c r="Q894">
        <f>'Centralizator CLIENT'!D911</f>
        <v>0</v>
      </c>
      <c r="R894" s="2">
        <f>'Centralizator CLIENT'!X911</f>
        <v>0</v>
      </c>
    </row>
    <row r="895" spans="1:18" x14ac:dyDescent="0.25">
      <c r="A895">
        <f>'Centralizator CLIENT'!E912</f>
        <v>0</v>
      </c>
      <c r="B895">
        <f>'Centralizator CLIENT'!F912</f>
        <v>0</v>
      </c>
      <c r="C895">
        <f>'Centralizator CLIENT'!G912</f>
        <v>0</v>
      </c>
      <c r="D895">
        <f>IF('Centralizator CLIENT'!H912&gt;0,1,0)</f>
        <v>0</v>
      </c>
      <c r="E895">
        <f>IF('Centralizator CLIENT'!I912&gt;0,1,0)</f>
        <v>0</v>
      </c>
      <c r="F895">
        <f>IF('Centralizator CLIENT'!J912&gt;0,1,0)</f>
        <v>0</v>
      </c>
      <c r="G895">
        <f>IF('Centralizator CLIENT'!K912&gt;0,1,0)</f>
        <v>0</v>
      </c>
      <c r="H895">
        <f>IF('Centralizator CLIENT'!H912&lt;&gt;0,CONCATENATE(I895," - ",'Centralizator CLIENT'!AA912),0)</f>
        <v>0</v>
      </c>
      <c r="I895" s="4">
        <f>IF('Centralizator CLIENT'!H912=4,0.4,IF('Centralizator CLIENT'!H912=8,0.8,'Centralizator CLIENT'!H912))</f>
        <v>0</v>
      </c>
      <c r="J895">
        <f>IF('Centralizator CLIENT'!I912&lt;&gt;0,CONCATENATE(K895," - ",'Centralizator CLIENT'!AC912),0)</f>
        <v>0</v>
      </c>
      <c r="K895" s="4">
        <f>IF('Centralizator CLIENT'!I912=4,0.4,IF('Centralizator CLIENT'!I912=8,0.8,'Centralizator CLIENT'!I912))</f>
        <v>0</v>
      </c>
      <c r="L895">
        <f>IF('Centralizator CLIENT'!J912&lt;&gt;0,CONCATENATE(M895," - ",'Centralizator CLIENT'!AE912),0)</f>
        <v>0</v>
      </c>
      <c r="M895" s="4">
        <f>IF('Centralizator CLIENT'!J912=4,0.4,IF('Centralizator CLIENT'!J912=8,0.8,'Centralizator CLIENT'!J912))</f>
        <v>0</v>
      </c>
      <c r="N895">
        <f>IF('Centralizator CLIENT'!K912&lt;&gt;0,CONCATENATE(O895," - ",'Centralizator CLIENT'!AG912),0)</f>
        <v>0</v>
      </c>
      <c r="O895" s="4">
        <f>IF('Centralizator CLIENT'!K912=4,0.4,IF('Centralizator CLIENT'!K912=8,0.8,'Centralizator CLIENT'!K912))</f>
        <v>0</v>
      </c>
      <c r="P895">
        <f>'Centralizator CLIENT'!C912</f>
        <v>0</v>
      </c>
      <c r="Q895">
        <f>'Centralizator CLIENT'!D912</f>
        <v>0</v>
      </c>
      <c r="R895" s="2">
        <f>'Centralizator CLIENT'!X912</f>
        <v>0</v>
      </c>
    </row>
    <row r="896" spans="1:18" x14ac:dyDescent="0.25">
      <c r="A896">
        <f>'Centralizator CLIENT'!E913</f>
        <v>0</v>
      </c>
      <c r="B896">
        <f>'Centralizator CLIENT'!F913</f>
        <v>0</v>
      </c>
      <c r="C896">
        <f>'Centralizator CLIENT'!G913</f>
        <v>0</v>
      </c>
      <c r="D896">
        <f>IF('Centralizator CLIENT'!H913&gt;0,1,0)</f>
        <v>0</v>
      </c>
      <c r="E896">
        <f>IF('Centralizator CLIENT'!I913&gt;0,1,0)</f>
        <v>0</v>
      </c>
      <c r="F896">
        <f>IF('Centralizator CLIENT'!J913&gt;0,1,0)</f>
        <v>0</v>
      </c>
      <c r="G896">
        <f>IF('Centralizator CLIENT'!K913&gt;0,1,0)</f>
        <v>0</v>
      </c>
      <c r="H896">
        <f>IF('Centralizator CLIENT'!H913&lt;&gt;0,CONCATENATE(I896," - ",'Centralizator CLIENT'!AA913),0)</f>
        <v>0</v>
      </c>
      <c r="I896" s="4">
        <f>IF('Centralizator CLIENT'!H913=4,0.4,IF('Centralizator CLIENT'!H913=8,0.8,'Centralizator CLIENT'!H913))</f>
        <v>0</v>
      </c>
      <c r="J896">
        <f>IF('Centralizator CLIENT'!I913&lt;&gt;0,CONCATENATE(K896," - ",'Centralizator CLIENT'!AC913),0)</f>
        <v>0</v>
      </c>
      <c r="K896" s="4">
        <f>IF('Centralizator CLIENT'!I913=4,0.4,IF('Centralizator CLIENT'!I913=8,0.8,'Centralizator CLIENT'!I913))</f>
        <v>0</v>
      </c>
      <c r="L896">
        <f>IF('Centralizator CLIENT'!J913&lt;&gt;0,CONCATENATE(M896," - ",'Centralizator CLIENT'!AE913),0)</f>
        <v>0</v>
      </c>
      <c r="M896" s="4">
        <f>IF('Centralizator CLIENT'!J913=4,0.4,IF('Centralizator CLIENT'!J913=8,0.8,'Centralizator CLIENT'!J913))</f>
        <v>0</v>
      </c>
      <c r="N896">
        <f>IF('Centralizator CLIENT'!K913&lt;&gt;0,CONCATENATE(O896," - ",'Centralizator CLIENT'!AG913),0)</f>
        <v>0</v>
      </c>
      <c r="O896" s="4">
        <f>IF('Centralizator CLIENT'!K913=4,0.4,IF('Centralizator CLIENT'!K913=8,0.8,'Centralizator CLIENT'!K913))</f>
        <v>0</v>
      </c>
      <c r="P896">
        <f>'Centralizator CLIENT'!C913</f>
        <v>0</v>
      </c>
      <c r="Q896">
        <f>'Centralizator CLIENT'!D913</f>
        <v>0</v>
      </c>
      <c r="R896" s="2">
        <f>'Centralizator CLIENT'!X913</f>
        <v>0</v>
      </c>
    </row>
    <row r="897" spans="1:18" x14ac:dyDescent="0.25">
      <c r="A897">
        <f>'Centralizator CLIENT'!E914</f>
        <v>0</v>
      </c>
      <c r="B897">
        <f>'Centralizator CLIENT'!F914</f>
        <v>0</v>
      </c>
      <c r="C897">
        <f>'Centralizator CLIENT'!G914</f>
        <v>0</v>
      </c>
      <c r="D897">
        <f>IF('Centralizator CLIENT'!H914&gt;0,1,0)</f>
        <v>0</v>
      </c>
      <c r="E897">
        <f>IF('Centralizator CLIENT'!I914&gt;0,1,0)</f>
        <v>0</v>
      </c>
      <c r="F897">
        <f>IF('Centralizator CLIENT'!J914&gt;0,1,0)</f>
        <v>0</v>
      </c>
      <c r="G897">
        <f>IF('Centralizator CLIENT'!K914&gt;0,1,0)</f>
        <v>0</v>
      </c>
      <c r="H897">
        <f>IF('Centralizator CLIENT'!H914&lt;&gt;0,CONCATENATE(I897," - ",'Centralizator CLIENT'!AA914),0)</f>
        <v>0</v>
      </c>
      <c r="I897" s="4">
        <f>IF('Centralizator CLIENT'!H914=4,0.4,IF('Centralizator CLIENT'!H914=8,0.8,'Centralizator CLIENT'!H914))</f>
        <v>0</v>
      </c>
      <c r="J897">
        <f>IF('Centralizator CLIENT'!I914&lt;&gt;0,CONCATENATE(K897," - ",'Centralizator CLIENT'!AC914),0)</f>
        <v>0</v>
      </c>
      <c r="K897" s="4">
        <f>IF('Centralizator CLIENT'!I914=4,0.4,IF('Centralizator CLIENT'!I914=8,0.8,'Centralizator CLIENT'!I914))</f>
        <v>0</v>
      </c>
      <c r="L897">
        <f>IF('Centralizator CLIENT'!J914&lt;&gt;0,CONCATENATE(M897," - ",'Centralizator CLIENT'!AE914),0)</f>
        <v>0</v>
      </c>
      <c r="M897" s="4">
        <f>IF('Centralizator CLIENT'!J914=4,0.4,IF('Centralizator CLIENT'!J914=8,0.8,'Centralizator CLIENT'!J914))</f>
        <v>0</v>
      </c>
      <c r="N897">
        <f>IF('Centralizator CLIENT'!K914&lt;&gt;0,CONCATENATE(O897," - ",'Centralizator CLIENT'!AG914),0)</f>
        <v>0</v>
      </c>
      <c r="O897" s="4">
        <f>IF('Centralizator CLIENT'!K914=4,0.4,IF('Centralizator CLIENT'!K914=8,0.8,'Centralizator CLIENT'!K914))</f>
        <v>0</v>
      </c>
      <c r="P897">
        <f>'Centralizator CLIENT'!C914</f>
        <v>0</v>
      </c>
      <c r="Q897">
        <f>'Centralizator CLIENT'!D914</f>
        <v>0</v>
      </c>
      <c r="R897" s="2">
        <f>'Centralizator CLIENT'!X914</f>
        <v>0</v>
      </c>
    </row>
    <row r="898" spans="1:18" x14ac:dyDescent="0.25">
      <c r="A898">
        <f>'Centralizator CLIENT'!E915</f>
        <v>0</v>
      </c>
      <c r="B898">
        <f>'Centralizator CLIENT'!F915</f>
        <v>0</v>
      </c>
      <c r="C898">
        <f>'Centralizator CLIENT'!G915</f>
        <v>0</v>
      </c>
      <c r="D898">
        <f>IF('Centralizator CLIENT'!H915&gt;0,1,0)</f>
        <v>0</v>
      </c>
      <c r="E898">
        <f>IF('Centralizator CLIENT'!I915&gt;0,1,0)</f>
        <v>0</v>
      </c>
      <c r="F898">
        <f>IF('Centralizator CLIENT'!J915&gt;0,1,0)</f>
        <v>0</v>
      </c>
      <c r="G898">
        <f>IF('Centralizator CLIENT'!K915&gt;0,1,0)</f>
        <v>0</v>
      </c>
      <c r="H898">
        <f>IF('Centralizator CLIENT'!H915&lt;&gt;0,CONCATENATE(I898," - ",'Centralizator CLIENT'!AA915),0)</f>
        <v>0</v>
      </c>
      <c r="I898" s="4">
        <f>IF('Centralizator CLIENT'!H915=4,0.4,IF('Centralizator CLIENT'!H915=8,0.8,'Centralizator CLIENT'!H915))</f>
        <v>0</v>
      </c>
      <c r="J898">
        <f>IF('Centralizator CLIENT'!I915&lt;&gt;0,CONCATENATE(K898," - ",'Centralizator CLIENT'!AC915),0)</f>
        <v>0</v>
      </c>
      <c r="K898" s="4">
        <f>IF('Centralizator CLIENT'!I915=4,0.4,IF('Centralizator CLIENT'!I915=8,0.8,'Centralizator CLIENT'!I915))</f>
        <v>0</v>
      </c>
      <c r="L898">
        <f>IF('Centralizator CLIENT'!J915&lt;&gt;0,CONCATENATE(M898," - ",'Centralizator CLIENT'!AE915),0)</f>
        <v>0</v>
      </c>
      <c r="M898" s="4">
        <f>IF('Centralizator CLIENT'!J915=4,0.4,IF('Centralizator CLIENT'!J915=8,0.8,'Centralizator CLIENT'!J915))</f>
        <v>0</v>
      </c>
      <c r="N898">
        <f>IF('Centralizator CLIENT'!K915&lt;&gt;0,CONCATENATE(O898," - ",'Centralizator CLIENT'!AG915),0)</f>
        <v>0</v>
      </c>
      <c r="O898" s="4">
        <f>IF('Centralizator CLIENT'!K915=4,0.4,IF('Centralizator CLIENT'!K915=8,0.8,'Centralizator CLIENT'!K915))</f>
        <v>0</v>
      </c>
      <c r="P898">
        <f>'Centralizator CLIENT'!C915</f>
        <v>0</v>
      </c>
      <c r="Q898">
        <f>'Centralizator CLIENT'!D915</f>
        <v>0</v>
      </c>
      <c r="R898" s="2">
        <f>'Centralizator CLIENT'!X915</f>
        <v>0</v>
      </c>
    </row>
    <row r="899" spans="1:18" x14ac:dyDescent="0.25">
      <c r="A899">
        <f>'Centralizator CLIENT'!E916</f>
        <v>0</v>
      </c>
      <c r="B899">
        <f>'Centralizator CLIENT'!F916</f>
        <v>0</v>
      </c>
      <c r="C899">
        <f>'Centralizator CLIENT'!G916</f>
        <v>0</v>
      </c>
      <c r="D899">
        <f>IF('Centralizator CLIENT'!H916&gt;0,1,0)</f>
        <v>0</v>
      </c>
      <c r="E899">
        <f>IF('Centralizator CLIENT'!I916&gt;0,1,0)</f>
        <v>0</v>
      </c>
      <c r="F899">
        <f>IF('Centralizator CLIENT'!J916&gt;0,1,0)</f>
        <v>0</v>
      </c>
      <c r="G899">
        <f>IF('Centralizator CLIENT'!K916&gt;0,1,0)</f>
        <v>0</v>
      </c>
      <c r="H899">
        <f>IF('Centralizator CLIENT'!H916&lt;&gt;0,CONCATENATE(I899," - ",'Centralizator CLIENT'!AA916),0)</f>
        <v>0</v>
      </c>
      <c r="I899" s="4">
        <f>IF('Centralizator CLIENT'!H916=4,0.4,IF('Centralizator CLIENT'!H916=8,0.8,'Centralizator CLIENT'!H916))</f>
        <v>0</v>
      </c>
      <c r="J899">
        <f>IF('Centralizator CLIENT'!I916&lt;&gt;0,CONCATENATE(K899," - ",'Centralizator CLIENT'!AC916),0)</f>
        <v>0</v>
      </c>
      <c r="K899" s="4">
        <f>IF('Centralizator CLIENT'!I916=4,0.4,IF('Centralizator CLIENT'!I916=8,0.8,'Centralizator CLIENT'!I916))</f>
        <v>0</v>
      </c>
      <c r="L899">
        <f>IF('Centralizator CLIENT'!J916&lt;&gt;0,CONCATENATE(M899," - ",'Centralizator CLIENT'!AE916),0)</f>
        <v>0</v>
      </c>
      <c r="M899" s="4">
        <f>IF('Centralizator CLIENT'!J916=4,0.4,IF('Centralizator CLIENT'!J916=8,0.8,'Centralizator CLIENT'!J916))</f>
        <v>0</v>
      </c>
      <c r="N899">
        <f>IF('Centralizator CLIENT'!K916&lt;&gt;0,CONCATENATE(O899," - ",'Centralizator CLIENT'!AG916),0)</f>
        <v>0</v>
      </c>
      <c r="O899" s="4">
        <f>IF('Centralizator CLIENT'!K916=4,0.4,IF('Centralizator CLIENT'!K916=8,0.8,'Centralizator CLIENT'!K916))</f>
        <v>0</v>
      </c>
      <c r="P899">
        <f>'Centralizator CLIENT'!C916</f>
        <v>0</v>
      </c>
      <c r="Q899">
        <f>'Centralizator CLIENT'!D916</f>
        <v>0</v>
      </c>
      <c r="R899" s="2">
        <f>'Centralizator CLIENT'!X916</f>
        <v>0</v>
      </c>
    </row>
    <row r="900" spans="1:18" x14ac:dyDescent="0.25">
      <c r="A900">
        <f>'Centralizator CLIENT'!E917</f>
        <v>0</v>
      </c>
      <c r="B900">
        <f>'Centralizator CLIENT'!F917</f>
        <v>0</v>
      </c>
      <c r="C900">
        <f>'Centralizator CLIENT'!G917</f>
        <v>0</v>
      </c>
      <c r="D900">
        <f>IF('Centralizator CLIENT'!H917&gt;0,1,0)</f>
        <v>0</v>
      </c>
      <c r="E900">
        <f>IF('Centralizator CLIENT'!I917&gt;0,1,0)</f>
        <v>0</v>
      </c>
      <c r="F900">
        <f>IF('Centralizator CLIENT'!J917&gt;0,1,0)</f>
        <v>0</v>
      </c>
      <c r="G900">
        <f>IF('Centralizator CLIENT'!K917&gt;0,1,0)</f>
        <v>0</v>
      </c>
      <c r="H900">
        <f>IF('Centralizator CLIENT'!H917&lt;&gt;0,CONCATENATE(I900," - ",'Centralizator CLIENT'!AA917),0)</f>
        <v>0</v>
      </c>
      <c r="I900" s="4">
        <f>IF('Centralizator CLIENT'!H917=4,0.4,IF('Centralizator CLIENT'!H917=8,0.8,'Centralizator CLIENT'!H917))</f>
        <v>0</v>
      </c>
      <c r="J900">
        <f>IF('Centralizator CLIENT'!I917&lt;&gt;0,CONCATENATE(K900," - ",'Centralizator CLIENT'!AC917),0)</f>
        <v>0</v>
      </c>
      <c r="K900" s="4">
        <f>IF('Centralizator CLIENT'!I917=4,0.4,IF('Centralizator CLIENT'!I917=8,0.8,'Centralizator CLIENT'!I917))</f>
        <v>0</v>
      </c>
      <c r="L900">
        <f>IF('Centralizator CLIENT'!J917&lt;&gt;0,CONCATENATE(M900," - ",'Centralizator CLIENT'!AE917),0)</f>
        <v>0</v>
      </c>
      <c r="M900" s="4">
        <f>IF('Centralizator CLIENT'!J917=4,0.4,IF('Centralizator CLIENT'!J917=8,0.8,'Centralizator CLIENT'!J917))</f>
        <v>0</v>
      </c>
      <c r="N900">
        <f>IF('Centralizator CLIENT'!K917&lt;&gt;0,CONCATENATE(O900," - ",'Centralizator CLIENT'!AG917),0)</f>
        <v>0</v>
      </c>
      <c r="O900" s="4">
        <f>IF('Centralizator CLIENT'!K917=4,0.4,IF('Centralizator CLIENT'!K917=8,0.8,'Centralizator CLIENT'!K917))</f>
        <v>0</v>
      </c>
      <c r="P900">
        <f>'Centralizator CLIENT'!C917</f>
        <v>0</v>
      </c>
      <c r="Q900">
        <f>'Centralizator CLIENT'!D917</f>
        <v>0</v>
      </c>
      <c r="R900" s="2">
        <f>'Centralizator CLIENT'!X917</f>
        <v>0</v>
      </c>
    </row>
    <row r="901" spans="1:18" x14ac:dyDescent="0.25">
      <c r="A901">
        <f>'Centralizator CLIENT'!E918</f>
        <v>0</v>
      </c>
      <c r="B901">
        <f>'Centralizator CLIENT'!F918</f>
        <v>0</v>
      </c>
      <c r="C901">
        <f>'Centralizator CLIENT'!G918</f>
        <v>0</v>
      </c>
      <c r="D901">
        <f>IF('Centralizator CLIENT'!H918&gt;0,1,0)</f>
        <v>0</v>
      </c>
      <c r="E901">
        <f>IF('Centralizator CLIENT'!I918&gt;0,1,0)</f>
        <v>0</v>
      </c>
      <c r="F901">
        <f>IF('Centralizator CLIENT'!J918&gt;0,1,0)</f>
        <v>0</v>
      </c>
      <c r="G901">
        <f>IF('Centralizator CLIENT'!K918&gt;0,1,0)</f>
        <v>0</v>
      </c>
      <c r="H901">
        <f>IF('Centralizator CLIENT'!H918&lt;&gt;0,CONCATENATE(I901," - ",'Centralizator CLIENT'!AA918),0)</f>
        <v>0</v>
      </c>
      <c r="I901" s="4">
        <f>IF('Centralizator CLIENT'!H918=4,0.4,IF('Centralizator CLIENT'!H918=8,0.8,'Centralizator CLIENT'!H918))</f>
        <v>0</v>
      </c>
      <c r="J901">
        <f>IF('Centralizator CLIENT'!I918&lt;&gt;0,CONCATENATE(K901," - ",'Centralizator CLIENT'!AC918),0)</f>
        <v>0</v>
      </c>
      <c r="K901" s="4">
        <f>IF('Centralizator CLIENT'!I918=4,0.4,IF('Centralizator CLIENT'!I918=8,0.8,'Centralizator CLIENT'!I918))</f>
        <v>0</v>
      </c>
      <c r="L901">
        <f>IF('Centralizator CLIENT'!J918&lt;&gt;0,CONCATENATE(M901," - ",'Centralizator CLIENT'!AE918),0)</f>
        <v>0</v>
      </c>
      <c r="M901" s="4">
        <f>IF('Centralizator CLIENT'!J918=4,0.4,IF('Centralizator CLIENT'!J918=8,0.8,'Centralizator CLIENT'!J918))</f>
        <v>0</v>
      </c>
      <c r="N901">
        <f>IF('Centralizator CLIENT'!K918&lt;&gt;0,CONCATENATE(O901," - ",'Centralizator CLIENT'!AG918),0)</f>
        <v>0</v>
      </c>
      <c r="O901" s="4">
        <f>IF('Centralizator CLIENT'!K918=4,0.4,IF('Centralizator CLIENT'!K918=8,0.8,'Centralizator CLIENT'!K918))</f>
        <v>0</v>
      </c>
      <c r="P901">
        <f>'Centralizator CLIENT'!C918</f>
        <v>0</v>
      </c>
      <c r="Q901">
        <f>'Centralizator CLIENT'!D918</f>
        <v>0</v>
      </c>
      <c r="R901" s="2">
        <f>'Centralizator CLIENT'!X918</f>
        <v>0</v>
      </c>
    </row>
    <row r="902" spans="1:18" x14ac:dyDescent="0.25">
      <c r="A902">
        <f>'Centralizator CLIENT'!E919</f>
        <v>0</v>
      </c>
      <c r="B902">
        <f>'Centralizator CLIENT'!F919</f>
        <v>0</v>
      </c>
      <c r="C902">
        <f>'Centralizator CLIENT'!G919</f>
        <v>0</v>
      </c>
      <c r="D902">
        <f>IF('Centralizator CLIENT'!H919&gt;0,1,0)</f>
        <v>0</v>
      </c>
      <c r="E902">
        <f>IF('Centralizator CLIENT'!I919&gt;0,1,0)</f>
        <v>0</v>
      </c>
      <c r="F902">
        <f>IF('Centralizator CLIENT'!J919&gt;0,1,0)</f>
        <v>0</v>
      </c>
      <c r="G902">
        <f>IF('Centralizator CLIENT'!K919&gt;0,1,0)</f>
        <v>0</v>
      </c>
      <c r="H902">
        <f>IF('Centralizator CLIENT'!H919&lt;&gt;0,CONCATENATE(I902," - ",'Centralizator CLIENT'!AA919),0)</f>
        <v>0</v>
      </c>
      <c r="I902" s="4">
        <f>IF('Centralizator CLIENT'!H919=4,0.4,IF('Centralizator CLIENT'!H919=8,0.8,'Centralizator CLIENT'!H919))</f>
        <v>0</v>
      </c>
      <c r="J902">
        <f>IF('Centralizator CLIENT'!I919&lt;&gt;0,CONCATENATE(K902," - ",'Centralizator CLIENT'!AC919),0)</f>
        <v>0</v>
      </c>
      <c r="K902" s="4">
        <f>IF('Centralizator CLIENT'!I919=4,0.4,IF('Centralizator CLIENT'!I919=8,0.8,'Centralizator CLIENT'!I919))</f>
        <v>0</v>
      </c>
      <c r="L902">
        <f>IF('Centralizator CLIENT'!J919&lt;&gt;0,CONCATENATE(M902," - ",'Centralizator CLIENT'!AE919),0)</f>
        <v>0</v>
      </c>
      <c r="M902" s="4">
        <f>IF('Centralizator CLIENT'!J919=4,0.4,IF('Centralizator CLIENT'!J919=8,0.8,'Centralizator CLIENT'!J919))</f>
        <v>0</v>
      </c>
      <c r="N902">
        <f>IF('Centralizator CLIENT'!K919&lt;&gt;0,CONCATENATE(O902," - ",'Centralizator CLIENT'!AG919),0)</f>
        <v>0</v>
      </c>
      <c r="O902" s="4">
        <f>IF('Centralizator CLIENT'!K919=4,0.4,IF('Centralizator CLIENT'!K919=8,0.8,'Centralizator CLIENT'!K919))</f>
        <v>0</v>
      </c>
      <c r="P902">
        <f>'Centralizator CLIENT'!C919</f>
        <v>0</v>
      </c>
      <c r="Q902">
        <f>'Centralizator CLIENT'!D919</f>
        <v>0</v>
      </c>
      <c r="R902" s="2">
        <f>'Centralizator CLIENT'!X919</f>
        <v>0</v>
      </c>
    </row>
    <row r="903" spans="1:18" x14ac:dyDescent="0.25">
      <c r="A903">
        <f>'Centralizator CLIENT'!E920</f>
        <v>0</v>
      </c>
      <c r="B903">
        <f>'Centralizator CLIENT'!F920</f>
        <v>0</v>
      </c>
      <c r="C903">
        <f>'Centralizator CLIENT'!G920</f>
        <v>0</v>
      </c>
      <c r="D903">
        <f>IF('Centralizator CLIENT'!H920&gt;0,1,0)</f>
        <v>0</v>
      </c>
      <c r="E903">
        <f>IF('Centralizator CLIENT'!I920&gt;0,1,0)</f>
        <v>0</v>
      </c>
      <c r="F903">
        <f>IF('Centralizator CLIENT'!J920&gt;0,1,0)</f>
        <v>0</v>
      </c>
      <c r="G903">
        <f>IF('Centralizator CLIENT'!K920&gt;0,1,0)</f>
        <v>0</v>
      </c>
      <c r="H903">
        <f>IF('Centralizator CLIENT'!H920&lt;&gt;0,CONCATENATE(I903," - ",'Centralizator CLIENT'!AA920),0)</f>
        <v>0</v>
      </c>
      <c r="I903" s="4">
        <f>IF('Centralizator CLIENT'!H920=4,0.4,IF('Centralizator CLIENT'!H920=8,0.8,'Centralizator CLIENT'!H920))</f>
        <v>0</v>
      </c>
      <c r="J903">
        <f>IF('Centralizator CLIENT'!I920&lt;&gt;0,CONCATENATE(K903," - ",'Centralizator CLIENT'!AC920),0)</f>
        <v>0</v>
      </c>
      <c r="K903" s="4">
        <f>IF('Centralizator CLIENT'!I920=4,0.4,IF('Centralizator CLIENT'!I920=8,0.8,'Centralizator CLIENT'!I920))</f>
        <v>0</v>
      </c>
      <c r="L903">
        <f>IF('Centralizator CLIENT'!J920&lt;&gt;0,CONCATENATE(M903," - ",'Centralizator CLIENT'!AE920),0)</f>
        <v>0</v>
      </c>
      <c r="M903" s="4">
        <f>IF('Centralizator CLIENT'!J920=4,0.4,IF('Centralizator CLIENT'!J920=8,0.8,'Centralizator CLIENT'!J920))</f>
        <v>0</v>
      </c>
      <c r="N903">
        <f>IF('Centralizator CLIENT'!K920&lt;&gt;0,CONCATENATE(O903," - ",'Centralizator CLIENT'!AG920),0)</f>
        <v>0</v>
      </c>
      <c r="O903" s="4">
        <f>IF('Centralizator CLIENT'!K920=4,0.4,IF('Centralizator CLIENT'!K920=8,0.8,'Centralizator CLIENT'!K920))</f>
        <v>0</v>
      </c>
      <c r="P903">
        <f>'Centralizator CLIENT'!C920</f>
        <v>0</v>
      </c>
      <c r="Q903">
        <f>'Centralizator CLIENT'!D920</f>
        <v>0</v>
      </c>
      <c r="R903" s="2">
        <f>'Centralizator CLIENT'!X920</f>
        <v>0</v>
      </c>
    </row>
    <row r="904" spans="1:18" x14ac:dyDescent="0.25">
      <c r="A904">
        <f>'Centralizator CLIENT'!E921</f>
        <v>0</v>
      </c>
      <c r="B904">
        <f>'Centralizator CLIENT'!F921</f>
        <v>0</v>
      </c>
      <c r="C904">
        <f>'Centralizator CLIENT'!G921</f>
        <v>0</v>
      </c>
      <c r="D904">
        <f>IF('Centralizator CLIENT'!H921&gt;0,1,0)</f>
        <v>0</v>
      </c>
      <c r="E904">
        <f>IF('Centralizator CLIENT'!I921&gt;0,1,0)</f>
        <v>0</v>
      </c>
      <c r="F904">
        <f>IF('Centralizator CLIENT'!J921&gt;0,1,0)</f>
        <v>0</v>
      </c>
      <c r="G904">
        <f>IF('Centralizator CLIENT'!K921&gt;0,1,0)</f>
        <v>0</v>
      </c>
      <c r="H904">
        <f>IF('Centralizator CLIENT'!H921&lt;&gt;0,CONCATENATE(I904," - ",'Centralizator CLIENT'!AA921),0)</f>
        <v>0</v>
      </c>
      <c r="I904" s="4">
        <f>IF('Centralizator CLIENT'!H921=4,0.4,IF('Centralizator CLIENT'!H921=8,0.8,'Centralizator CLIENT'!H921))</f>
        <v>0</v>
      </c>
      <c r="J904">
        <f>IF('Centralizator CLIENT'!I921&lt;&gt;0,CONCATENATE(K904," - ",'Centralizator CLIENT'!AC921),0)</f>
        <v>0</v>
      </c>
      <c r="K904" s="4">
        <f>IF('Centralizator CLIENT'!I921=4,0.4,IF('Centralizator CLIENT'!I921=8,0.8,'Centralizator CLIENT'!I921))</f>
        <v>0</v>
      </c>
      <c r="L904">
        <f>IF('Centralizator CLIENT'!J921&lt;&gt;0,CONCATENATE(M904," - ",'Centralizator CLIENT'!AE921),0)</f>
        <v>0</v>
      </c>
      <c r="M904" s="4">
        <f>IF('Centralizator CLIENT'!J921=4,0.4,IF('Centralizator CLIENT'!J921=8,0.8,'Centralizator CLIENT'!J921))</f>
        <v>0</v>
      </c>
      <c r="N904">
        <f>IF('Centralizator CLIENT'!K921&lt;&gt;0,CONCATENATE(O904," - ",'Centralizator CLIENT'!AG921),0)</f>
        <v>0</v>
      </c>
      <c r="O904" s="4">
        <f>IF('Centralizator CLIENT'!K921=4,0.4,IF('Centralizator CLIENT'!K921=8,0.8,'Centralizator CLIENT'!K921))</f>
        <v>0</v>
      </c>
      <c r="P904">
        <f>'Centralizator CLIENT'!C921</f>
        <v>0</v>
      </c>
      <c r="Q904">
        <f>'Centralizator CLIENT'!D921</f>
        <v>0</v>
      </c>
      <c r="R904" s="2">
        <f>'Centralizator CLIENT'!X921</f>
        <v>0</v>
      </c>
    </row>
    <row r="905" spans="1:18" x14ac:dyDescent="0.25">
      <c r="A905">
        <f>'Centralizator CLIENT'!E922</f>
        <v>0</v>
      </c>
      <c r="B905">
        <f>'Centralizator CLIENT'!F922</f>
        <v>0</v>
      </c>
      <c r="C905">
        <f>'Centralizator CLIENT'!G922</f>
        <v>0</v>
      </c>
      <c r="D905">
        <f>IF('Centralizator CLIENT'!H922&gt;0,1,0)</f>
        <v>0</v>
      </c>
      <c r="E905">
        <f>IF('Centralizator CLIENT'!I922&gt;0,1,0)</f>
        <v>0</v>
      </c>
      <c r="F905">
        <f>IF('Centralizator CLIENT'!J922&gt;0,1,0)</f>
        <v>0</v>
      </c>
      <c r="G905">
        <f>IF('Centralizator CLIENT'!K922&gt;0,1,0)</f>
        <v>0</v>
      </c>
      <c r="H905">
        <f>IF('Centralizator CLIENT'!H922&lt;&gt;0,CONCATENATE(I905," - ",'Centralizator CLIENT'!AA922),0)</f>
        <v>0</v>
      </c>
      <c r="I905" s="4">
        <f>IF('Centralizator CLIENT'!H922=4,0.4,IF('Centralizator CLIENT'!H922=8,0.8,'Centralizator CLIENT'!H922))</f>
        <v>0</v>
      </c>
      <c r="J905">
        <f>IF('Centralizator CLIENT'!I922&lt;&gt;0,CONCATENATE(K905," - ",'Centralizator CLIENT'!AC922),0)</f>
        <v>0</v>
      </c>
      <c r="K905" s="4">
        <f>IF('Centralizator CLIENT'!I922=4,0.4,IF('Centralizator CLIENT'!I922=8,0.8,'Centralizator CLIENT'!I922))</f>
        <v>0</v>
      </c>
      <c r="L905">
        <f>IF('Centralizator CLIENT'!J922&lt;&gt;0,CONCATENATE(M905," - ",'Centralizator CLIENT'!AE922),0)</f>
        <v>0</v>
      </c>
      <c r="M905" s="4">
        <f>IF('Centralizator CLIENT'!J922=4,0.4,IF('Centralizator CLIENT'!J922=8,0.8,'Centralizator CLIENT'!J922))</f>
        <v>0</v>
      </c>
      <c r="N905">
        <f>IF('Centralizator CLIENT'!K922&lt;&gt;0,CONCATENATE(O905," - ",'Centralizator CLIENT'!AG922),0)</f>
        <v>0</v>
      </c>
      <c r="O905" s="4">
        <f>IF('Centralizator CLIENT'!K922=4,0.4,IF('Centralizator CLIENT'!K922=8,0.8,'Centralizator CLIENT'!K922))</f>
        <v>0</v>
      </c>
      <c r="P905">
        <f>'Centralizator CLIENT'!C922</f>
        <v>0</v>
      </c>
      <c r="Q905">
        <f>'Centralizator CLIENT'!D922</f>
        <v>0</v>
      </c>
      <c r="R905" s="2">
        <f>'Centralizator CLIENT'!X922</f>
        <v>0</v>
      </c>
    </row>
    <row r="906" spans="1:18" x14ac:dyDescent="0.25">
      <c r="A906">
        <f>'Centralizator CLIENT'!E923</f>
        <v>0</v>
      </c>
      <c r="B906">
        <f>'Centralizator CLIENT'!F923</f>
        <v>0</v>
      </c>
      <c r="C906">
        <f>'Centralizator CLIENT'!G923</f>
        <v>0</v>
      </c>
      <c r="D906">
        <f>IF('Centralizator CLIENT'!H923&gt;0,1,0)</f>
        <v>0</v>
      </c>
      <c r="E906">
        <f>IF('Centralizator CLIENT'!I923&gt;0,1,0)</f>
        <v>0</v>
      </c>
      <c r="F906">
        <f>IF('Centralizator CLIENT'!J923&gt;0,1,0)</f>
        <v>0</v>
      </c>
      <c r="G906">
        <f>IF('Centralizator CLIENT'!K923&gt;0,1,0)</f>
        <v>0</v>
      </c>
      <c r="H906">
        <f>IF('Centralizator CLIENT'!H923&lt;&gt;0,CONCATENATE(I906," - ",'Centralizator CLIENT'!AA923),0)</f>
        <v>0</v>
      </c>
      <c r="I906" s="4">
        <f>IF('Centralizator CLIENT'!H923=4,0.4,IF('Centralizator CLIENT'!H923=8,0.8,'Centralizator CLIENT'!H923))</f>
        <v>0</v>
      </c>
      <c r="J906">
        <f>IF('Centralizator CLIENT'!I923&lt;&gt;0,CONCATENATE(K906," - ",'Centralizator CLIENT'!AC923),0)</f>
        <v>0</v>
      </c>
      <c r="K906" s="4">
        <f>IF('Centralizator CLIENT'!I923=4,0.4,IF('Centralizator CLIENT'!I923=8,0.8,'Centralizator CLIENT'!I923))</f>
        <v>0</v>
      </c>
      <c r="L906">
        <f>IF('Centralizator CLIENT'!J923&lt;&gt;0,CONCATENATE(M906," - ",'Centralizator CLIENT'!AE923),0)</f>
        <v>0</v>
      </c>
      <c r="M906" s="4">
        <f>IF('Centralizator CLIENT'!J923=4,0.4,IF('Centralizator CLIENT'!J923=8,0.8,'Centralizator CLIENT'!J923))</f>
        <v>0</v>
      </c>
      <c r="N906">
        <f>IF('Centralizator CLIENT'!K923&lt;&gt;0,CONCATENATE(O906," - ",'Centralizator CLIENT'!AG923),0)</f>
        <v>0</v>
      </c>
      <c r="O906" s="4">
        <f>IF('Centralizator CLIENT'!K923=4,0.4,IF('Centralizator CLIENT'!K923=8,0.8,'Centralizator CLIENT'!K923))</f>
        <v>0</v>
      </c>
      <c r="P906">
        <f>'Centralizator CLIENT'!C923</f>
        <v>0</v>
      </c>
      <c r="Q906">
        <f>'Centralizator CLIENT'!D923</f>
        <v>0</v>
      </c>
      <c r="R906" s="2">
        <f>'Centralizator CLIENT'!X923</f>
        <v>0</v>
      </c>
    </row>
    <row r="907" spans="1:18" x14ac:dyDescent="0.25">
      <c r="A907">
        <f>'Centralizator CLIENT'!E924</f>
        <v>0</v>
      </c>
      <c r="B907">
        <f>'Centralizator CLIENT'!F924</f>
        <v>0</v>
      </c>
      <c r="C907">
        <f>'Centralizator CLIENT'!G924</f>
        <v>0</v>
      </c>
      <c r="D907">
        <f>IF('Centralizator CLIENT'!H924&gt;0,1,0)</f>
        <v>0</v>
      </c>
      <c r="E907">
        <f>IF('Centralizator CLIENT'!I924&gt;0,1,0)</f>
        <v>0</v>
      </c>
      <c r="F907">
        <f>IF('Centralizator CLIENT'!J924&gt;0,1,0)</f>
        <v>0</v>
      </c>
      <c r="G907">
        <f>IF('Centralizator CLIENT'!K924&gt;0,1,0)</f>
        <v>0</v>
      </c>
      <c r="H907">
        <f>IF('Centralizator CLIENT'!H924&lt;&gt;0,CONCATENATE(I907," - ",'Centralizator CLIENT'!AA924),0)</f>
        <v>0</v>
      </c>
      <c r="I907" s="4">
        <f>IF('Centralizator CLIENT'!H924=4,0.4,IF('Centralizator CLIENT'!H924=8,0.8,'Centralizator CLIENT'!H924))</f>
        <v>0</v>
      </c>
      <c r="J907">
        <f>IF('Centralizator CLIENT'!I924&lt;&gt;0,CONCATENATE(K907," - ",'Centralizator CLIENT'!AC924),0)</f>
        <v>0</v>
      </c>
      <c r="K907" s="4">
        <f>IF('Centralizator CLIENT'!I924=4,0.4,IF('Centralizator CLIENT'!I924=8,0.8,'Centralizator CLIENT'!I924))</f>
        <v>0</v>
      </c>
      <c r="L907">
        <f>IF('Centralizator CLIENT'!J924&lt;&gt;0,CONCATENATE(M907," - ",'Centralizator CLIENT'!AE924),0)</f>
        <v>0</v>
      </c>
      <c r="M907" s="4">
        <f>IF('Centralizator CLIENT'!J924=4,0.4,IF('Centralizator CLIENT'!J924=8,0.8,'Centralizator CLIENT'!J924))</f>
        <v>0</v>
      </c>
      <c r="N907">
        <f>IF('Centralizator CLIENT'!K924&lt;&gt;0,CONCATENATE(O907," - ",'Centralizator CLIENT'!AG924),0)</f>
        <v>0</v>
      </c>
      <c r="O907" s="4">
        <f>IF('Centralizator CLIENT'!K924=4,0.4,IF('Centralizator CLIENT'!K924=8,0.8,'Centralizator CLIENT'!K924))</f>
        <v>0</v>
      </c>
      <c r="P907">
        <f>'Centralizator CLIENT'!C924</f>
        <v>0</v>
      </c>
      <c r="Q907">
        <f>'Centralizator CLIENT'!D924</f>
        <v>0</v>
      </c>
      <c r="R907" s="2">
        <f>'Centralizator CLIENT'!X924</f>
        <v>0</v>
      </c>
    </row>
    <row r="908" spans="1:18" x14ac:dyDescent="0.25">
      <c r="A908">
        <f>'Centralizator CLIENT'!E925</f>
        <v>0</v>
      </c>
      <c r="B908">
        <f>'Centralizator CLIENT'!F925</f>
        <v>0</v>
      </c>
      <c r="C908">
        <f>'Centralizator CLIENT'!G925</f>
        <v>0</v>
      </c>
      <c r="D908">
        <f>IF('Centralizator CLIENT'!H925&gt;0,1,0)</f>
        <v>0</v>
      </c>
      <c r="E908">
        <f>IF('Centralizator CLIENT'!I925&gt;0,1,0)</f>
        <v>0</v>
      </c>
      <c r="F908">
        <f>IF('Centralizator CLIENT'!J925&gt;0,1,0)</f>
        <v>0</v>
      </c>
      <c r="G908">
        <f>IF('Centralizator CLIENT'!K925&gt;0,1,0)</f>
        <v>0</v>
      </c>
      <c r="H908">
        <f>IF('Centralizator CLIENT'!H925&lt;&gt;0,CONCATENATE(I908," - ",'Centralizator CLIENT'!AA925),0)</f>
        <v>0</v>
      </c>
      <c r="I908" s="4">
        <f>IF('Centralizator CLIENT'!H925=4,0.4,IF('Centralizator CLIENT'!H925=8,0.8,'Centralizator CLIENT'!H925))</f>
        <v>0</v>
      </c>
      <c r="J908">
        <f>IF('Centralizator CLIENT'!I925&lt;&gt;0,CONCATENATE(K908," - ",'Centralizator CLIENT'!AC925),0)</f>
        <v>0</v>
      </c>
      <c r="K908" s="4">
        <f>IF('Centralizator CLIENT'!I925=4,0.4,IF('Centralizator CLIENT'!I925=8,0.8,'Centralizator CLIENT'!I925))</f>
        <v>0</v>
      </c>
      <c r="L908">
        <f>IF('Centralizator CLIENT'!J925&lt;&gt;0,CONCATENATE(M908," - ",'Centralizator CLIENT'!AE925),0)</f>
        <v>0</v>
      </c>
      <c r="M908" s="4">
        <f>IF('Centralizator CLIENT'!J925=4,0.4,IF('Centralizator CLIENT'!J925=8,0.8,'Centralizator CLIENT'!J925))</f>
        <v>0</v>
      </c>
      <c r="N908">
        <f>IF('Centralizator CLIENT'!K925&lt;&gt;0,CONCATENATE(O908," - ",'Centralizator CLIENT'!AG925),0)</f>
        <v>0</v>
      </c>
      <c r="O908" s="4">
        <f>IF('Centralizator CLIENT'!K925=4,0.4,IF('Centralizator CLIENT'!K925=8,0.8,'Centralizator CLIENT'!K925))</f>
        <v>0</v>
      </c>
      <c r="P908">
        <f>'Centralizator CLIENT'!C925</f>
        <v>0</v>
      </c>
      <c r="Q908">
        <f>'Centralizator CLIENT'!D925</f>
        <v>0</v>
      </c>
      <c r="R908" s="2">
        <f>'Centralizator CLIENT'!X925</f>
        <v>0</v>
      </c>
    </row>
    <row r="909" spans="1:18" x14ac:dyDescent="0.25">
      <c r="A909">
        <f>'Centralizator CLIENT'!E926</f>
        <v>0</v>
      </c>
      <c r="B909">
        <f>'Centralizator CLIENT'!F926</f>
        <v>0</v>
      </c>
      <c r="C909">
        <f>'Centralizator CLIENT'!G926</f>
        <v>0</v>
      </c>
      <c r="D909">
        <f>IF('Centralizator CLIENT'!H926&gt;0,1,0)</f>
        <v>0</v>
      </c>
      <c r="E909">
        <f>IF('Centralizator CLIENT'!I926&gt;0,1,0)</f>
        <v>0</v>
      </c>
      <c r="F909">
        <f>IF('Centralizator CLIENT'!J926&gt;0,1,0)</f>
        <v>0</v>
      </c>
      <c r="G909">
        <f>IF('Centralizator CLIENT'!K926&gt;0,1,0)</f>
        <v>0</v>
      </c>
      <c r="H909">
        <f>IF('Centralizator CLIENT'!H926&lt;&gt;0,CONCATENATE(I909," - ",'Centralizator CLIENT'!AA926),0)</f>
        <v>0</v>
      </c>
      <c r="I909" s="4">
        <f>IF('Centralizator CLIENT'!H926=4,0.4,IF('Centralizator CLIENT'!H926=8,0.8,'Centralizator CLIENT'!H926))</f>
        <v>0</v>
      </c>
      <c r="J909">
        <f>IF('Centralizator CLIENT'!I926&lt;&gt;0,CONCATENATE(K909," - ",'Centralizator CLIENT'!AC926),0)</f>
        <v>0</v>
      </c>
      <c r="K909" s="4">
        <f>IF('Centralizator CLIENT'!I926=4,0.4,IF('Centralizator CLIENT'!I926=8,0.8,'Centralizator CLIENT'!I926))</f>
        <v>0</v>
      </c>
      <c r="L909">
        <f>IF('Centralizator CLIENT'!J926&lt;&gt;0,CONCATENATE(M909," - ",'Centralizator CLIENT'!AE926),0)</f>
        <v>0</v>
      </c>
      <c r="M909" s="4">
        <f>IF('Centralizator CLIENT'!J926=4,0.4,IF('Centralizator CLIENT'!J926=8,0.8,'Centralizator CLIENT'!J926))</f>
        <v>0</v>
      </c>
      <c r="N909">
        <f>IF('Centralizator CLIENT'!K926&lt;&gt;0,CONCATENATE(O909," - ",'Centralizator CLIENT'!AG926),0)</f>
        <v>0</v>
      </c>
      <c r="O909" s="4">
        <f>IF('Centralizator CLIENT'!K926=4,0.4,IF('Centralizator CLIENT'!K926=8,0.8,'Centralizator CLIENT'!K926))</f>
        <v>0</v>
      </c>
      <c r="P909">
        <f>'Centralizator CLIENT'!C926</f>
        <v>0</v>
      </c>
      <c r="Q909">
        <f>'Centralizator CLIENT'!D926</f>
        <v>0</v>
      </c>
      <c r="R909" s="2">
        <f>'Centralizator CLIENT'!X926</f>
        <v>0</v>
      </c>
    </row>
    <row r="910" spans="1:18" x14ac:dyDescent="0.25">
      <c r="A910">
        <f>'Centralizator CLIENT'!E927</f>
        <v>0</v>
      </c>
      <c r="B910">
        <f>'Centralizator CLIENT'!F927</f>
        <v>0</v>
      </c>
      <c r="C910">
        <f>'Centralizator CLIENT'!G927</f>
        <v>0</v>
      </c>
      <c r="D910">
        <f>IF('Centralizator CLIENT'!H927&gt;0,1,0)</f>
        <v>0</v>
      </c>
      <c r="E910">
        <f>IF('Centralizator CLIENT'!I927&gt;0,1,0)</f>
        <v>0</v>
      </c>
      <c r="F910">
        <f>IF('Centralizator CLIENT'!J927&gt;0,1,0)</f>
        <v>0</v>
      </c>
      <c r="G910">
        <f>IF('Centralizator CLIENT'!K927&gt;0,1,0)</f>
        <v>0</v>
      </c>
      <c r="H910">
        <f>IF('Centralizator CLIENT'!H927&lt;&gt;0,CONCATENATE(I910," - ",'Centralizator CLIENT'!AA927),0)</f>
        <v>0</v>
      </c>
      <c r="I910" s="4">
        <f>IF('Centralizator CLIENT'!H927=4,0.4,IF('Centralizator CLIENT'!H927=8,0.8,'Centralizator CLIENT'!H927))</f>
        <v>0</v>
      </c>
      <c r="J910">
        <f>IF('Centralizator CLIENT'!I927&lt;&gt;0,CONCATENATE(K910," - ",'Centralizator CLIENT'!AC927),0)</f>
        <v>0</v>
      </c>
      <c r="K910" s="4">
        <f>IF('Centralizator CLIENT'!I927=4,0.4,IF('Centralizator CLIENT'!I927=8,0.8,'Centralizator CLIENT'!I927))</f>
        <v>0</v>
      </c>
      <c r="L910">
        <f>IF('Centralizator CLIENT'!J927&lt;&gt;0,CONCATENATE(M910," - ",'Centralizator CLIENT'!AE927),0)</f>
        <v>0</v>
      </c>
      <c r="M910" s="4">
        <f>IF('Centralizator CLIENT'!J927=4,0.4,IF('Centralizator CLIENT'!J927=8,0.8,'Centralizator CLIENT'!J927))</f>
        <v>0</v>
      </c>
      <c r="N910">
        <f>IF('Centralizator CLIENT'!K927&lt;&gt;0,CONCATENATE(O910," - ",'Centralizator CLIENT'!AG927),0)</f>
        <v>0</v>
      </c>
      <c r="O910" s="4">
        <f>IF('Centralizator CLIENT'!K927=4,0.4,IF('Centralizator CLIENT'!K927=8,0.8,'Centralizator CLIENT'!K927))</f>
        <v>0</v>
      </c>
      <c r="P910">
        <f>'Centralizator CLIENT'!C927</f>
        <v>0</v>
      </c>
      <c r="Q910">
        <f>'Centralizator CLIENT'!D927</f>
        <v>0</v>
      </c>
      <c r="R910" s="2">
        <f>'Centralizator CLIENT'!X927</f>
        <v>0</v>
      </c>
    </row>
    <row r="911" spans="1:18" x14ac:dyDescent="0.25">
      <c r="A911">
        <f>'Centralizator CLIENT'!E928</f>
        <v>0</v>
      </c>
      <c r="B911">
        <f>'Centralizator CLIENT'!F928</f>
        <v>0</v>
      </c>
      <c r="C911">
        <f>'Centralizator CLIENT'!G928</f>
        <v>0</v>
      </c>
      <c r="D911">
        <f>IF('Centralizator CLIENT'!H928&gt;0,1,0)</f>
        <v>0</v>
      </c>
      <c r="E911">
        <f>IF('Centralizator CLIENT'!I928&gt;0,1,0)</f>
        <v>0</v>
      </c>
      <c r="F911">
        <f>IF('Centralizator CLIENT'!J928&gt;0,1,0)</f>
        <v>0</v>
      </c>
      <c r="G911">
        <f>IF('Centralizator CLIENT'!K928&gt;0,1,0)</f>
        <v>0</v>
      </c>
      <c r="H911">
        <f>IF('Centralizator CLIENT'!H928&lt;&gt;0,CONCATENATE(I911," - ",'Centralizator CLIENT'!AA928),0)</f>
        <v>0</v>
      </c>
      <c r="I911" s="4">
        <f>IF('Centralizator CLIENT'!H928=4,0.4,IF('Centralizator CLIENT'!H928=8,0.8,'Centralizator CLIENT'!H928))</f>
        <v>0</v>
      </c>
      <c r="J911">
        <f>IF('Centralizator CLIENT'!I928&lt;&gt;0,CONCATENATE(K911," - ",'Centralizator CLIENT'!AC928),0)</f>
        <v>0</v>
      </c>
      <c r="K911" s="4">
        <f>IF('Centralizator CLIENT'!I928=4,0.4,IF('Centralizator CLIENT'!I928=8,0.8,'Centralizator CLIENT'!I928))</f>
        <v>0</v>
      </c>
      <c r="L911">
        <f>IF('Centralizator CLIENT'!J928&lt;&gt;0,CONCATENATE(M911," - ",'Centralizator CLIENT'!AE928),0)</f>
        <v>0</v>
      </c>
      <c r="M911" s="4">
        <f>IF('Centralizator CLIENT'!J928=4,0.4,IF('Centralizator CLIENT'!J928=8,0.8,'Centralizator CLIENT'!J928))</f>
        <v>0</v>
      </c>
      <c r="N911">
        <f>IF('Centralizator CLIENT'!K928&lt;&gt;0,CONCATENATE(O911," - ",'Centralizator CLIENT'!AG928),0)</f>
        <v>0</v>
      </c>
      <c r="O911" s="4">
        <f>IF('Centralizator CLIENT'!K928=4,0.4,IF('Centralizator CLIENT'!K928=8,0.8,'Centralizator CLIENT'!K928))</f>
        <v>0</v>
      </c>
      <c r="P911">
        <f>'Centralizator CLIENT'!C928</f>
        <v>0</v>
      </c>
      <c r="Q911">
        <f>'Centralizator CLIENT'!D928</f>
        <v>0</v>
      </c>
      <c r="R911" s="2">
        <f>'Centralizator CLIENT'!X928</f>
        <v>0</v>
      </c>
    </row>
    <row r="912" spans="1:18" x14ac:dyDescent="0.25">
      <c r="A912">
        <f>'Centralizator CLIENT'!E929</f>
        <v>0</v>
      </c>
      <c r="B912">
        <f>'Centralizator CLIENT'!F929</f>
        <v>0</v>
      </c>
      <c r="C912">
        <f>'Centralizator CLIENT'!G929</f>
        <v>0</v>
      </c>
      <c r="D912">
        <f>IF('Centralizator CLIENT'!H929&gt;0,1,0)</f>
        <v>0</v>
      </c>
      <c r="E912">
        <f>IF('Centralizator CLIENT'!I929&gt;0,1,0)</f>
        <v>0</v>
      </c>
      <c r="F912">
        <f>IF('Centralizator CLIENT'!J929&gt;0,1,0)</f>
        <v>0</v>
      </c>
      <c r="G912">
        <f>IF('Centralizator CLIENT'!K929&gt;0,1,0)</f>
        <v>0</v>
      </c>
      <c r="H912">
        <f>IF('Centralizator CLIENT'!H929&lt;&gt;0,CONCATENATE(I912," - ",'Centralizator CLIENT'!AA929),0)</f>
        <v>0</v>
      </c>
      <c r="I912" s="4">
        <f>IF('Centralizator CLIENT'!H929=4,0.4,IF('Centralizator CLIENT'!H929=8,0.8,'Centralizator CLIENT'!H929))</f>
        <v>0</v>
      </c>
      <c r="J912">
        <f>IF('Centralizator CLIENT'!I929&lt;&gt;0,CONCATENATE(K912," - ",'Centralizator CLIENT'!AC929),0)</f>
        <v>0</v>
      </c>
      <c r="K912" s="4">
        <f>IF('Centralizator CLIENT'!I929=4,0.4,IF('Centralizator CLIENT'!I929=8,0.8,'Centralizator CLIENT'!I929))</f>
        <v>0</v>
      </c>
      <c r="L912">
        <f>IF('Centralizator CLIENT'!J929&lt;&gt;0,CONCATENATE(M912," - ",'Centralizator CLIENT'!AE929),0)</f>
        <v>0</v>
      </c>
      <c r="M912" s="4">
        <f>IF('Centralizator CLIENT'!J929=4,0.4,IF('Centralizator CLIENT'!J929=8,0.8,'Centralizator CLIENT'!J929))</f>
        <v>0</v>
      </c>
      <c r="N912">
        <f>IF('Centralizator CLIENT'!K929&lt;&gt;0,CONCATENATE(O912," - ",'Centralizator CLIENT'!AG929),0)</f>
        <v>0</v>
      </c>
      <c r="O912" s="4">
        <f>IF('Centralizator CLIENT'!K929=4,0.4,IF('Centralizator CLIENT'!K929=8,0.8,'Centralizator CLIENT'!K929))</f>
        <v>0</v>
      </c>
      <c r="P912">
        <f>'Centralizator CLIENT'!C929</f>
        <v>0</v>
      </c>
      <c r="Q912">
        <f>'Centralizator CLIENT'!D929</f>
        <v>0</v>
      </c>
      <c r="R912" s="2">
        <f>'Centralizator CLIENT'!X929</f>
        <v>0</v>
      </c>
    </row>
    <row r="913" spans="1:18" x14ac:dyDescent="0.25">
      <c r="A913">
        <f>'Centralizator CLIENT'!E930</f>
        <v>0</v>
      </c>
      <c r="B913">
        <f>'Centralizator CLIENT'!F930</f>
        <v>0</v>
      </c>
      <c r="C913">
        <f>'Centralizator CLIENT'!G930</f>
        <v>0</v>
      </c>
      <c r="D913">
        <f>IF('Centralizator CLIENT'!H930&gt;0,1,0)</f>
        <v>0</v>
      </c>
      <c r="E913">
        <f>IF('Centralizator CLIENT'!I930&gt;0,1,0)</f>
        <v>0</v>
      </c>
      <c r="F913">
        <f>IF('Centralizator CLIENT'!J930&gt;0,1,0)</f>
        <v>0</v>
      </c>
      <c r="G913">
        <f>IF('Centralizator CLIENT'!K930&gt;0,1,0)</f>
        <v>0</v>
      </c>
      <c r="H913">
        <f>IF('Centralizator CLIENT'!H930&lt;&gt;0,CONCATENATE(I913," - ",'Centralizator CLIENT'!AA930),0)</f>
        <v>0</v>
      </c>
      <c r="I913" s="4">
        <f>IF('Centralizator CLIENT'!H930=4,0.4,IF('Centralizator CLIENT'!H930=8,0.8,'Centralizator CLIENT'!H930))</f>
        <v>0</v>
      </c>
      <c r="J913">
        <f>IF('Centralizator CLIENT'!I930&lt;&gt;0,CONCATENATE(K913," - ",'Centralizator CLIENT'!AC930),0)</f>
        <v>0</v>
      </c>
      <c r="K913" s="4">
        <f>IF('Centralizator CLIENT'!I930=4,0.4,IF('Centralizator CLIENT'!I930=8,0.8,'Centralizator CLIENT'!I930))</f>
        <v>0</v>
      </c>
      <c r="L913">
        <f>IF('Centralizator CLIENT'!J930&lt;&gt;0,CONCATENATE(M913," - ",'Centralizator CLIENT'!AE930),0)</f>
        <v>0</v>
      </c>
      <c r="M913" s="4">
        <f>IF('Centralizator CLIENT'!J930=4,0.4,IF('Centralizator CLIENT'!J930=8,0.8,'Centralizator CLIENT'!J930))</f>
        <v>0</v>
      </c>
      <c r="N913">
        <f>IF('Centralizator CLIENT'!K930&lt;&gt;0,CONCATENATE(O913," - ",'Centralizator CLIENT'!AG930),0)</f>
        <v>0</v>
      </c>
      <c r="O913" s="4">
        <f>IF('Centralizator CLIENT'!K930=4,0.4,IF('Centralizator CLIENT'!K930=8,0.8,'Centralizator CLIENT'!K930))</f>
        <v>0</v>
      </c>
      <c r="P913">
        <f>'Centralizator CLIENT'!C930</f>
        <v>0</v>
      </c>
      <c r="Q913">
        <f>'Centralizator CLIENT'!D930</f>
        <v>0</v>
      </c>
      <c r="R913" s="2">
        <f>'Centralizator CLIENT'!X930</f>
        <v>0</v>
      </c>
    </row>
    <row r="914" spans="1:18" x14ac:dyDescent="0.25">
      <c r="A914">
        <f>'Centralizator CLIENT'!E931</f>
        <v>0</v>
      </c>
      <c r="B914">
        <f>'Centralizator CLIENT'!F931</f>
        <v>0</v>
      </c>
      <c r="C914">
        <f>'Centralizator CLIENT'!G931</f>
        <v>0</v>
      </c>
      <c r="D914">
        <f>IF('Centralizator CLIENT'!H931&gt;0,1,0)</f>
        <v>0</v>
      </c>
      <c r="E914">
        <f>IF('Centralizator CLIENT'!I931&gt;0,1,0)</f>
        <v>0</v>
      </c>
      <c r="F914">
        <f>IF('Centralizator CLIENT'!J931&gt;0,1,0)</f>
        <v>0</v>
      </c>
      <c r="G914">
        <f>IF('Centralizator CLIENT'!K931&gt;0,1,0)</f>
        <v>0</v>
      </c>
      <c r="H914">
        <f>IF('Centralizator CLIENT'!H931&lt;&gt;0,CONCATENATE(I914," - ",'Centralizator CLIENT'!AA931),0)</f>
        <v>0</v>
      </c>
      <c r="I914" s="4">
        <f>IF('Centralizator CLIENT'!H931=4,0.4,IF('Centralizator CLIENT'!H931=8,0.8,'Centralizator CLIENT'!H931))</f>
        <v>0</v>
      </c>
      <c r="J914">
        <f>IF('Centralizator CLIENT'!I931&lt;&gt;0,CONCATENATE(K914," - ",'Centralizator CLIENT'!AC931),0)</f>
        <v>0</v>
      </c>
      <c r="K914" s="4">
        <f>IF('Centralizator CLIENT'!I931=4,0.4,IF('Centralizator CLIENT'!I931=8,0.8,'Centralizator CLIENT'!I931))</f>
        <v>0</v>
      </c>
      <c r="L914">
        <f>IF('Centralizator CLIENT'!J931&lt;&gt;0,CONCATENATE(M914," - ",'Centralizator CLIENT'!AE931),0)</f>
        <v>0</v>
      </c>
      <c r="M914" s="4">
        <f>IF('Centralizator CLIENT'!J931=4,0.4,IF('Centralizator CLIENT'!J931=8,0.8,'Centralizator CLIENT'!J931))</f>
        <v>0</v>
      </c>
      <c r="N914">
        <f>IF('Centralizator CLIENT'!K931&lt;&gt;0,CONCATENATE(O914," - ",'Centralizator CLIENT'!AG931),0)</f>
        <v>0</v>
      </c>
      <c r="O914" s="4">
        <f>IF('Centralizator CLIENT'!K931=4,0.4,IF('Centralizator CLIENT'!K931=8,0.8,'Centralizator CLIENT'!K931))</f>
        <v>0</v>
      </c>
      <c r="P914">
        <f>'Centralizator CLIENT'!C931</f>
        <v>0</v>
      </c>
      <c r="Q914">
        <f>'Centralizator CLIENT'!D931</f>
        <v>0</v>
      </c>
      <c r="R914" s="2">
        <f>'Centralizator CLIENT'!X931</f>
        <v>0</v>
      </c>
    </row>
    <row r="915" spans="1:18" x14ac:dyDescent="0.25">
      <c r="A915">
        <f>'Centralizator CLIENT'!E932</f>
        <v>0</v>
      </c>
      <c r="B915">
        <f>'Centralizator CLIENT'!F932</f>
        <v>0</v>
      </c>
      <c r="C915">
        <f>'Centralizator CLIENT'!G932</f>
        <v>0</v>
      </c>
      <c r="D915">
        <f>IF('Centralizator CLIENT'!H932&gt;0,1,0)</f>
        <v>0</v>
      </c>
      <c r="E915">
        <f>IF('Centralizator CLIENT'!I932&gt;0,1,0)</f>
        <v>0</v>
      </c>
      <c r="F915">
        <f>IF('Centralizator CLIENT'!J932&gt;0,1,0)</f>
        <v>0</v>
      </c>
      <c r="G915">
        <f>IF('Centralizator CLIENT'!K932&gt;0,1,0)</f>
        <v>0</v>
      </c>
      <c r="H915">
        <f>IF('Centralizator CLIENT'!H932&lt;&gt;0,CONCATENATE(I915," - ",'Centralizator CLIENT'!AA932),0)</f>
        <v>0</v>
      </c>
      <c r="I915" s="4">
        <f>IF('Centralizator CLIENT'!H932=4,0.4,IF('Centralizator CLIENT'!H932=8,0.8,'Centralizator CLIENT'!H932))</f>
        <v>0</v>
      </c>
      <c r="J915">
        <f>IF('Centralizator CLIENT'!I932&lt;&gt;0,CONCATENATE(K915," - ",'Centralizator CLIENT'!AC932),0)</f>
        <v>0</v>
      </c>
      <c r="K915" s="4">
        <f>IF('Centralizator CLIENT'!I932=4,0.4,IF('Centralizator CLIENT'!I932=8,0.8,'Centralizator CLIENT'!I932))</f>
        <v>0</v>
      </c>
      <c r="L915">
        <f>IF('Centralizator CLIENT'!J932&lt;&gt;0,CONCATENATE(M915," - ",'Centralizator CLIENT'!AE932),0)</f>
        <v>0</v>
      </c>
      <c r="M915" s="4">
        <f>IF('Centralizator CLIENT'!J932=4,0.4,IF('Centralizator CLIENT'!J932=8,0.8,'Centralizator CLIENT'!J932))</f>
        <v>0</v>
      </c>
      <c r="N915">
        <f>IF('Centralizator CLIENT'!K932&lt;&gt;0,CONCATENATE(O915," - ",'Centralizator CLIENT'!AG932),0)</f>
        <v>0</v>
      </c>
      <c r="O915" s="4">
        <f>IF('Centralizator CLIENT'!K932=4,0.4,IF('Centralizator CLIENT'!K932=8,0.8,'Centralizator CLIENT'!K932))</f>
        <v>0</v>
      </c>
      <c r="P915">
        <f>'Centralizator CLIENT'!C932</f>
        <v>0</v>
      </c>
      <c r="Q915">
        <f>'Centralizator CLIENT'!D932</f>
        <v>0</v>
      </c>
      <c r="R915" s="2">
        <f>'Centralizator CLIENT'!X932</f>
        <v>0</v>
      </c>
    </row>
    <row r="916" spans="1:18" x14ac:dyDescent="0.25">
      <c r="A916">
        <f>'Centralizator CLIENT'!E933</f>
        <v>0</v>
      </c>
      <c r="B916">
        <f>'Centralizator CLIENT'!F933</f>
        <v>0</v>
      </c>
      <c r="C916">
        <f>'Centralizator CLIENT'!G933</f>
        <v>0</v>
      </c>
      <c r="D916">
        <f>IF('Centralizator CLIENT'!H933&gt;0,1,0)</f>
        <v>0</v>
      </c>
      <c r="E916">
        <f>IF('Centralizator CLIENT'!I933&gt;0,1,0)</f>
        <v>0</v>
      </c>
      <c r="F916">
        <f>IF('Centralizator CLIENT'!J933&gt;0,1,0)</f>
        <v>0</v>
      </c>
      <c r="G916">
        <f>IF('Centralizator CLIENT'!K933&gt;0,1,0)</f>
        <v>0</v>
      </c>
      <c r="H916">
        <f>IF('Centralizator CLIENT'!H933&lt;&gt;0,CONCATENATE(I916," - ",'Centralizator CLIENT'!AA933),0)</f>
        <v>0</v>
      </c>
      <c r="I916" s="4">
        <f>IF('Centralizator CLIENT'!H933=4,0.4,IF('Centralizator CLIENT'!H933=8,0.8,'Centralizator CLIENT'!H933))</f>
        <v>0</v>
      </c>
      <c r="J916">
        <f>IF('Centralizator CLIENT'!I933&lt;&gt;0,CONCATENATE(K916," - ",'Centralizator CLIENT'!AC933),0)</f>
        <v>0</v>
      </c>
      <c r="K916" s="4">
        <f>IF('Centralizator CLIENT'!I933=4,0.4,IF('Centralizator CLIENT'!I933=8,0.8,'Centralizator CLIENT'!I933))</f>
        <v>0</v>
      </c>
      <c r="L916">
        <f>IF('Centralizator CLIENT'!J933&lt;&gt;0,CONCATENATE(M916," - ",'Centralizator CLIENT'!AE933),0)</f>
        <v>0</v>
      </c>
      <c r="M916" s="4">
        <f>IF('Centralizator CLIENT'!J933=4,0.4,IF('Centralizator CLIENT'!J933=8,0.8,'Centralizator CLIENT'!J933))</f>
        <v>0</v>
      </c>
      <c r="N916">
        <f>IF('Centralizator CLIENT'!K933&lt;&gt;0,CONCATENATE(O916," - ",'Centralizator CLIENT'!AG933),0)</f>
        <v>0</v>
      </c>
      <c r="O916" s="4">
        <f>IF('Centralizator CLIENT'!K933=4,0.4,IF('Centralizator CLIENT'!K933=8,0.8,'Centralizator CLIENT'!K933))</f>
        <v>0</v>
      </c>
      <c r="P916">
        <f>'Centralizator CLIENT'!C933</f>
        <v>0</v>
      </c>
      <c r="Q916">
        <f>'Centralizator CLIENT'!D933</f>
        <v>0</v>
      </c>
      <c r="R916" s="2">
        <f>'Centralizator CLIENT'!X933</f>
        <v>0</v>
      </c>
    </row>
    <row r="917" spans="1:18" x14ac:dyDescent="0.25">
      <c r="A917">
        <f>'Centralizator CLIENT'!E934</f>
        <v>0</v>
      </c>
      <c r="B917">
        <f>'Centralizator CLIENT'!F934</f>
        <v>0</v>
      </c>
      <c r="C917">
        <f>'Centralizator CLIENT'!G934</f>
        <v>0</v>
      </c>
      <c r="D917">
        <f>IF('Centralizator CLIENT'!H934&gt;0,1,0)</f>
        <v>0</v>
      </c>
      <c r="E917">
        <f>IF('Centralizator CLIENT'!I934&gt;0,1,0)</f>
        <v>0</v>
      </c>
      <c r="F917">
        <f>IF('Centralizator CLIENT'!J934&gt;0,1,0)</f>
        <v>0</v>
      </c>
      <c r="G917">
        <f>IF('Centralizator CLIENT'!K934&gt;0,1,0)</f>
        <v>0</v>
      </c>
      <c r="H917">
        <f>IF('Centralizator CLIENT'!H934&lt;&gt;0,CONCATENATE(I917," - ",'Centralizator CLIENT'!AA934),0)</f>
        <v>0</v>
      </c>
      <c r="I917" s="4">
        <f>IF('Centralizator CLIENT'!H934=4,0.4,IF('Centralizator CLIENT'!H934=8,0.8,'Centralizator CLIENT'!H934))</f>
        <v>0</v>
      </c>
      <c r="J917">
        <f>IF('Centralizator CLIENT'!I934&lt;&gt;0,CONCATENATE(K917," - ",'Centralizator CLIENT'!AC934),0)</f>
        <v>0</v>
      </c>
      <c r="K917" s="4">
        <f>IF('Centralizator CLIENT'!I934=4,0.4,IF('Centralizator CLIENT'!I934=8,0.8,'Centralizator CLIENT'!I934))</f>
        <v>0</v>
      </c>
      <c r="L917">
        <f>IF('Centralizator CLIENT'!J934&lt;&gt;0,CONCATENATE(M917," - ",'Centralizator CLIENT'!AE934),0)</f>
        <v>0</v>
      </c>
      <c r="M917" s="4">
        <f>IF('Centralizator CLIENT'!J934=4,0.4,IF('Centralizator CLIENT'!J934=8,0.8,'Centralizator CLIENT'!J934))</f>
        <v>0</v>
      </c>
      <c r="N917">
        <f>IF('Centralizator CLIENT'!K934&lt;&gt;0,CONCATENATE(O917," - ",'Centralizator CLIENT'!AG934),0)</f>
        <v>0</v>
      </c>
      <c r="O917" s="4">
        <f>IF('Centralizator CLIENT'!K934=4,0.4,IF('Centralizator CLIENT'!K934=8,0.8,'Centralizator CLIENT'!K934))</f>
        <v>0</v>
      </c>
      <c r="P917">
        <f>'Centralizator CLIENT'!C934</f>
        <v>0</v>
      </c>
      <c r="Q917">
        <f>'Centralizator CLIENT'!D934</f>
        <v>0</v>
      </c>
      <c r="R917" s="2">
        <f>'Centralizator CLIENT'!X934</f>
        <v>0</v>
      </c>
    </row>
    <row r="918" spans="1:18" x14ac:dyDescent="0.25">
      <c r="A918">
        <f>'Centralizator CLIENT'!E935</f>
        <v>0</v>
      </c>
      <c r="B918">
        <f>'Centralizator CLIENT'!F935</f>
        <v>0</v>
      </c>
      <c r="C918">
        <f>'Centralizator CLIENT'!G935</f>
        <v>0</v>
      </c>
      <c r="D918">
        <f>IF('Centralizator CLIENT'!H935&gt;0,1,0)</f>
        <v>0</v>
      </c>
      <c r="E918">
        <f>IF('Centralizator CLIENT'!I935&gt;0,1,0)</f>
        <v>0</v>
      </c>
      <c r="F918">
        <f>IF('Centralizator CLIENT'!J935&gt;0,1,0)</f>
        <v>0</v>
      </c>
      <c r="G918">
        <f>IF('Centralizator CLIENT'!K935&gt;0,1,0)</f>
        <v>0</v>
      </c>
      <c r="H918">
        <f>IF('Centralizator CLIENT'!H935&lt;&gt;0,CONCATENATE(I918," - ",'Centralizator CLIENT'!AA935),0)</f>
        <v>0</v>
      </c>
      <c r="I918" s="4">
        <f>IF('Centralizator CLIENT'!H935=4,0.4,IF('Centralizator CLIENT'!H935=8,0.8,'Centralizator CLIENT'!H935))</f>
        <v>0</v>
      </c>
      <c r="J918">
        <f>IF('Centralizator CLIENT'!I935&lt;&gt;0,CONCATENATE(K918," - ",'Centralizator CLIENT'!AC935),0)</f>
        <v>0</v>
      </c>
      <c r="K918" s="4">
        <f>IF('Centralizator CLIENT'!I935=4,0.4,IF('Centralizator CLIENT'!I935=8,0.8,'Centralizator CLIENT'!I935))</f>
        <v>0</v>
      </c>
      <c r="L918">
        <f>IF('Centralizator CLIENT'!J935&lt;&gt;0,CONCATENATE(M918," - ",'Centralizator CLIENT'!AE935),0)</f>
        <v>0</v>
      </c>
      <c r="M918" s="4">
        <f>IF('Centralizator CLIENT'!J935=4,0.4,IF('Centralizator CLIENT'!J935=8,0.8,'Centralizator CLIENT'!J935))</f>
        <v>0</v>
      </c>
      <c r="N918">
        <f>IF('Centralizator CLIENT'!K935&lt;&gt;0,CONCATENATE(O918," - ",'Centralizator CLIENT'!AG935),0)</f>
        <v>0</v>
      </c>
      <c r="O918" s="4">
        <f>IF('Centralizator CLIENT'!K935=4,0.4,IF('Centralizator CLIENT'!K935=8,0.8,'Centralizator CLIENT'!K935))</f>
        <v>0</v>
      </c>
      <c r="P918">
        <f>'Centralizator CLIENT'!C935</f>
        <v>0</v>
      </c>
      <c r="Q918">
        <f>'Centralizator CLIENT'!D935</f>
        <v>0</v>
      </c>
      <c r="R918" s="2">
        <f>'Centralizator CLIENT'!X935</f>
        <v>0</v>
      </c>
    </row>
    <row r="919" spans="1:18" x14ac:dyDescent="0.25">
      <c r="A919">
        <f>'Centralizator CLIENT'!E936</f>
        <v>0</v>
      </c>
      <c r="B919">
        <f>'Centralizator CLIENT'!F936</f>
        <v>0</v>
      </c>
      <c r="C919">
        <f>'Centralizator CLIENT'!G936</f>
        <v>0</v>
      </c>
      <c r="D919">
        <f>IF('Centralizator CLIENT'!H936&gt;0,1,0)</f>
        <v>0</v>
      </c>
      <c r="E919">
        <f>IF('Centralizator CLIENT'!I936&gt;0,1,0)</f>
        <v>0</v>
      </c>
      <c r="F919">
        <f>IF('Centralizator CLIENT'!J936&gt;0,1,0)</f>
        <v>0</v>
      </c>
      <c r="G919">
        <f>IF('Centralizator CLIENT'!K936&gt;0,1,0)</f>
        <v>0</v>
      </c>
      <c r="H919">
        <f>IF('Centralizator CLIENT'!H936&lt;&gt;0,CONCATENATE(I919," - ",'Centralizator CLIENT'!AA936),0)</f>
        <v>0</v>
      </c>
      <c r="I919" s="4">
        <f>IF('Centralizator CLIENT'!H936=4,0.4,IF('Centralizator CLIENT'!H936=8,0.8,'Centralizator CLIENT'!H936))</f>
        <v>0</v>
      </c>
      <c r="J919">
        <f>IF('Centralizator CLIENT'!I936&lt;&gt;0,CONCATENATE(K919," - ",'Centralizator CLIENT'!AC936),0)</f>
        <v>0</v>
      </c>
      <c r="K919" s="4">
        <f>IF('Centralizator CLIENT'!I936=4,0.4,IF('Centralizator CLIENT'!I936=8,0.8,'Centralizator CLIENT'!I936))</f>
        <v>0</v>
      </c>
      <c r="L919">
        <f>IF('Centralizator CLIENT'!J936&lt;&gt;0,CONCATENATE(M919," - ",'Centralizator CLIENT'!AE936),0)</f>
        <v>0</v>
      </c>
      <c r="M919" s="4">
        <f>IF('Centralizator CLIENT'!J936=4,0.4,IF('Centralizator CLIENT'!J936=8,0.8,'Centralizator CLIENT'!J936))</f>
        <v>0</v>
      </c>
      <c r="N919">
        <f>IF('Centralizator CLIENT'!K936&lt;&gt;0,CONCATENATE(O919," - ",'Centralizator CLIENT'!AG936),0)</f>
        <v>0</v>
      </c>
      <c r="O919" s="4">
        <f>IF('Centralizator CLIENT'!K936=4,0.4,IF('Centralizator CLIENT'!K936=8,0.8,'Centralizator CLIENT'!K936))</f>
        <v>0</v>
      </c>
      <c r="P919">
        <f>'Centralizator CLIENT'!C936</f>
        <v>0</v>
      </c>
      <c r="Q919">
        <f>'Centralizator CLIENT'!D936</f>
        <v>0</v>
      </c>
      <c r="R919" s="2">
        <f>'Centralizator CLIENT'!X936</f>
        <v>0</v>
      </c>
    </row>
    <row r="920" spans="1:18" x14ac:dyDescent="0.25">
      <c r="A920">
        <f>'Centralizator CLIENT'!E937</f>
        <v>0</v>
      </c>
      <c r="B920">
        <f>'Centralizator CLIENT'!F937</f>
        <v>0</v>
      </c>
      <c r="C920">
        <f>'Centralizator CLIENT'!G937</f>
        <v>0</v>
      </c>
      <c r="D920">
        <f>IF('Centralizator CLIENT'!H937&gt;0,1,0)</f>
        <v>0</v>
      </c>
      <c r="E920">
        <f>IF('Centralizator CLIENT'!I937&gt;0,1,0)</f>
        <v>0</v>
      </c>
      <c r="F920">
        <f>IF('Centralizator CLIENT'!J937&gt;0,1,0)</f>
        <v>0</v>
      </c>
      <c r="G920">
        <f>IF('Centralizator CLIENT'!K937&gt;0,1,0)</f>
        <v>0</v>
      </c>
      <c r="H920">
        <f>IF('Centralizator CLIENT'!H937&lt;&gt;0,CONCATENATE(I920," - ",'Centralizator CLIENT'!AA937),0)</f>
        <v>0</v>
      </c>
      <c r="I920" s="4">
        <f>IF('Centralizator CLIENT'!H937=4,0.4,IF('Centralizator CLIENT'!H937=8,0.8,'Centralizator CLIENT'!H937))</f>
        <v>0</v>
      </c>
      <c r="J920">
        <f>IF('Centralizator CLIENT'!I937&lt;&gt;0,CONCATENATE(K920," - ",'Centralizator CLIENT'!AC937),0)</f>
        <v>0</v>
      </c>
      <c r="K920" s="4">
        <f>IF('Centralizator CLIENT'!I937=4,0.4,IF('Centralizator CLIENT'!I937=8,0.8,'Centralizator CLIENT'!I937))</f>
        <v>0</v>
      </c>
      <c r="L920">
        <f>IF('Centralizator CLIENT'!J937&lt;&gt;0,CONCATENATE(M920," - ",'Centralizator CLIENT'!AE937),0)</f>
        <v>0</v>
      </c>
      <c r="M920" s="4">
        <f>IF('Centralizator CLIENT'!J937=4,0.4,IF('Centralizator CLIENT'!J937=8,0.8,'Centralizator CLIENT'!J937))</f>
        <v>0</v>
      </c>
      <c r="N920">
        <f>IF('Centralizator CLIENT'!K937&lt;&gt;0,CONCATENATE(O920," - ",'Centralizator CLIENT'!AG937),0)</f>
        <v>0</v>
      </c>
      <c r="O920" s="4">
        <f>IF('Centralizator CLIENT'!K937=4,0.4,IF('Centralizator CLIENT'!K937=8,0.8,'Centralizator CLIENT'!K937))</f>
        <v>0</v>
      </c>
      <c r="P920">
        <f>'Centralizator CLIENT'!C937</f>
        <v>0</v>
      </c>
      <c r="Q920">
        <f>'Centralizator CLIENT'!D937</f>
        <v>0</v>
      </c>
      <c r="R920" s="2">
        <f>'Centralizator CLIENT'!X937</f>
        <v>0</v>
      </c>
    </row>
    <row r="921" spans="1:18" x14ac:dyDescent="0.25">
      <c r="A921">
        <f>'Centralizator CLIENT'!E938</f>
        <v>0</v>
      </c>
      <c r="B921">
        <f>'Centralizator CLIENT'!F938</f>
        <v>0</v>
      </c>
      <c r="C921">
        <f>'Centralizator CLIENT'!G938</f>
        <v>0</v>
      </c>
      <c r="D921">
        <f>IF('Centralizator CLIENT'!H938&gt;0,1,0)</f>
        <v>0</v>
      </c>
      <c r="E921">
        <f>IF('Centralizator CLIENT'!I938&gt;0,1,0)</f>
        <v>0</v>
      </c>
      <c r="F921">
        <f>IF('Centralizator CLIENT'!J938&gt;0,1,0)</f>
        <v>0</v>
      </c>
      <c r="G921">
        <f>IF('Centralizator CLIENT'!K938&gt;0,1,0)</f>
        <v>0</v>
      </c>
      <c r="H921">
        <f>IF('Centralizator CLIENT'!H938&lt;&gt;0,CONCATENATE(I921," - ",'Centralizator CLIENT'!AA938),0)</f>
        <v>0</v>
      </c>
      <c r="I921" s="4">
        <f>IF('Centralizator CLIENT'!H938=4,0.4,IF('Centralizator CLIENT'!H938=8,0.8,'Centralizator CLIENT'!H938))</f>
        <v>0</v>
      </c>
      <c r="J921">
        <f>IF('Centralizator CLIENT'!I938&lt;&gt;0,CONCATENATE(K921," - ",'Centralizator CLIENT'!AC938),0)</f>
        <v>0</v>
      </c>
      <c r="K921" s="4">
        <f>IF('Centralizator CLIENT'!I938=4,0.4,IF('Centralizator CLIENT'!I938=8,0.8,'Centralizator CLIENT'!I938))</f>
        <v>0</v>
      </c>
      <c r="L921">
        <f>IF('Centralizator CLIENT'!J938&lt;&gt;0,CONCATENATE(M921," - ",'Centralizator CLIENT'!AE938),0)</f>
        <v>0</v>
      </c>
      <c r="M921" s="4">
        <f>IF('Centralizator CLIENT'!J938=4,0.4,IF('Centralizator CLIENT'!J938=8,0.8,'Centralizator CLIENT'!J938))</f>
        <v>0</v>
      </c>
      <c r="N921">
        <f>IF('Centralizator CLIENT'!K938&lt;&gt;0,CONCATENATE(O921," - ",'Centralizator CLIENT'!AG938),0)</f>
        <v>0</v>
      </c>
      <c r="O921" s="4">
        <f>IF('Centralizator CLIENT'!K938=4,0.4,IF('Centralizator CLIENT'!K938=8,0.8,'Centralizator CLIENT'!K938))</f>
        <v>0</v>
      </c>
      <c r="P921">
        <f>'Centralizator CLIENT'!C938</f>
        <v>0</v>
      </c>
      <c r="Q921">
        <f>'Centralizator CLIENT'!D938</f>
        <v>0</v>
      </c>
      <c r="R921" s="2">
        <f>'Centralizator CLIENT'!X938</f>
        <v>0</v>
      </c>
    </row>
    <row r="922" spans="1:18" x14ac:dyDescent="0.25">
      <c r="A922">
        <f>'Centralizator CLIENT'!E939</f>
        <v>0</v>
      </c>
      <c r="B922">
        <f>'Centralizator CLIENT'!F939</f>
        <v>0</v>
      </c>
      <c r="C922">
        <f>'Centralizator CLIENT'!G939</f>
        <v>0</v>
      </c>
      <c r="D922">
        <f>IF('Centralizator CLIENT'!H939&gt;0,1,0)</f>
        <v>0</v>
      </c>
      <c r="E922">
        <f>IF('Centralizator CLIENT'!I939&gt;0,1,0)</f>
        <v>0</v>
      </c>
      <c r="F922">
        <f>IF('Centralizator CLIENT'!J939&gt;0,1,0)</f>
        <v>0</v>
      </c>
      <c r="G922">
        <f>IF('Centralizator CLIENT'!K939&gt;0,1,0)</f>
        <v>0</v>
      </c>
      <c r="H922">
        <f>IF('Centralizator CLIENT'!H939&lt;&gt;0,CONCATENATE(I922," - ",'Centralizator CLIENT'!AA939),0)</f>
        <v>0</v>
      </c>
      <c r="I922" s="4">
        <f>IF('Centralizator CLIENT'!H939=4,0.4,IF('Centralizator CLIENT'!H939=8,0.8,'Centralizator CLIENT'!H939))</f>
        <v>0</v>
      </c>
      <c r="J922">
        <f>IF('Centralizator CLIENT'!I939&lt;&gt;0,CONCATENATE(K922," - ",'Centralizator CLIENT'!AC939),0)</f>
        <v>0</v>
      </c>
      <c r="K922" s="4">
        <f>IF('Centralizator CLIENT'!I939=4,0.4,IF('Centralizator CLIENT'!I939=8,0.8,'Centralizator CLIENT'!I939))</f>
        <v>0</v>
      </c>
      <c r="L922">
        <f>IF('Centralizator CLIENT'!J939&lt;&gt;0,CONCATENATE(M922," - ",'Centralizator CLIENT'!AE939),0)</f>
        <v>0</v>
      </c>
      <c r="M922" s="4">
        <f>IF('Centralizator CLIENT'!J939=4,0.4,IF('Centralizator CLIENT'!J939=8,0.8,'Centralizator CLIENT'!J939))</f>
        <v>0</v>
      </c>
      <c r="N922">
        <f>IF('Centralizator CLIENT'!K939&lt;&gt;0,CONCATENATE(O922," - ",'Centralizator CLIENT'!AG939),0)</f>
        <v>0</v>
      </c>
      <c r="O922" s="4">
        <f>IF('Centralizator CLIENT'!K939=4,0.4,IF('Centralizator CLIENT'!K939=8,0.8,'Centralizator CLIENT'!K939))</f>
        <v>0</v>
      </c>
      <c r="P922">
        <f>'Centralizator CLIENT'!C939</f>
        <v>0</v>
      </c>
      <c r="Q922">
        <f>'Centralizator CLIENT'!D939</f>
        <v>0</v>
      </c>
      <c r="R922" s="2">
        <f>'Centralizator CLIENT'!X939</f>
        <v>0</v>
      </c>
    </row>
    <row r="923" spans="1:18" x14ac:dyDescent="0.25">
      <c r="A923">
        <f>'Centralizator CLIENT'!E940</f>
        <v>0</v>
      </c>
      <c r="B923">
        <f>'Centralizator CLIENT'!F940</f>
        <v>0</v>
      </c>
      <c r="C923">
        <f>'Centralizator CLIENT'!G940</f>
        <v>0</v>
      </c>
      <c r="D923">
        <f>IF('Centralizator CLIENT'!H940&gt;0,1,0)</f>
        <v>0</v>
      </c>
      <c r="E923">
        <f>IF('Centralizator CLIENT'!I940&gt;0,1,0)</f>
        <v>0</v>
      </c>
      <c r="F923">
        <f>IF('Centralizator CLIENT'!J940&gt;0,1,0)</f>
        <v>0</v>
      </c>
      <c r="G923">
        <f>IF('Centralizator CLIENT'!K940&gt;0,1,0)</f>
        <v>0</v>
      </c>
      <c r="H923">
        <f>IF('Centralizator CLIENT'!H940&lt;&gt;0,CONCATENATE(I923," - ",'Centralizator CLIENT'!AA940),0)</f>
        <v>0</v>
      </c>
      <c r="I923" s="4">
        <f>IF('Centralizator CLIENT'!H940=4,0.4,IF('Centralizator CLIENT'!H940=8,0.8,'Centralizator CLIENT'!H940))</f>
        <v>0</v>
      </c>
      <c r="J923">
        <f>IF('Centralizator CLIENT'!I940&lt;&gt;0,CONCATENATE(K923," - ",'Centralizator CLIENT'!AC940),0)</f>
        <v>0</v>
      </c>
      <c r="K923" s="4">
        <f>IF('Centralizator CLIENT'!I940=4,0.4,IF('Centralizator CLIENT'!I940=8,0.8,'Centralizator CLIENT'!I940))</f>
        <v>0</v>
      </c>
      <c r="L923">
        <f>IF('Centralizator CLIENT'!J940&lt;&gt;0,CONCATENATE(M923," - ",'Centralizator CLIENT'!AE940),0)</f>
        <v>0</v>
      </c>
      <c r="M923" s="4">
        <f>IF('Centralizator CLIENT'!J940=4,0.4,IF('Centralizator CLIENT'!J940=8,0.8,'Centralizator CLIENT'!J940))</f>
        <v>0</v>
      </c>
      <c r="N923">
        <f>IF('Centralizator CLIENT'!K940&lt;&gt;0,CONCATENATE(O923," - ",'Centralizator CLIENT'!AG940),0)</f>
        <v>0</v>
      </c>
      <c r="O923" s="4">
        <f>IF('Centralizator CLIENT'!K940=4,0.4,IF('Centralizator CLIENT'!K940=8,0.8,'Centralizator CLIENT'!K940))</f>
        <v>0</v>
      </c>
      <c r="P923">
        <f>'Centralizator CLIENT'!C940</f>
        <v>0</v>
      </c>
      <c r="Q923">
        <f>'Centralizator CLIENT'!D940</f>
        <v>0</v>
      </c>
      <c r="R923" s="2">
        <f>'Centralizator CLIENT'!X940</f>
        <v>0</v>
      </c>
    </row>
    <row r="924" spans="1:18" x14ac:dyDescent="0.25">
      <c r="A924">
        <f>'Centralizator CLIENT'!E941</f>
        <v>0</v>
      </c>
      <c r="B924">
        <f>'Centralizator CLIENT'!F941</f>
        <v>0</v>
      </c>
      <c r="C924">
        <f>'Centralizator CLIENT'!G941</f>
        <v>0</v>
      </c>
      <c r="D924">
        <f>IF('Centralizator CLIENT'!H941&gt;0,1,0)</f>
        <v>0</v>
      </c>
      <c r="E924">
        <f>IF('Centralizator CLIENT'!I941&gt;0,1,0)</f>
        <v>0</v>
      </c>
      <c r="F924">
        <f>IF('Centralizator CLIENT'!J941&gt;0,1,0)</f>
        <v>0</v>
      </c>
      <c r="G924">
        <f>IF('Centralizator CLIENT'!K941&gt;0,1,0)</f>
        <v>0</v>
      </c>
      <c r="H924">
        <f>IF('Centralizator CLIENT'!H941&lt;&gt;0,CONCATENATE(I924," - ",'Centralizator CLIENT'!AA941),0)</f>
        <v>0</v>
      </c>
      <c r="I924" s="4">
        <f>IF('Centralizator CLIENT'!H941=4,0.4,IF('Centralizator CLIENT'!H941=8,0.8,'Centralizator CLIENT'!H941))</f>
        <v>0</v>
      </c>
      <c r="J924">
        <f>IF('Centralizator CLIENT'!I941&lt;&gt;0,CONCATENATE(K924," - ",'Centralizator CLIENT'!AC941),0)</f>
        <v>0</v>
      </c>
      <c r="K924" s="4">
        <f>IF('Centralizator CLIENT'!I941=4,0.4,IF('Centralizator CLIENT'!I941=8,0.8,'Centralizator CLIENT'!I941))</f>
        <v>0</v>
      </c>
      <c r="L924">
        <f>IF('Centralizator CLIENT'!J941&lt;&gt;0,CONCATENATE(M924," - ",'Centralizator CLIENT'!AE941),0)</f>
        <v>0</v>
      </c>
      <c r="M924" s="4">
        <f>IF('Centralizator CLIENT'!J941=4,0.4,IF('Centralizator CLIENT'!J941=8,0.8,'Centralizator CLIENT'!J941))</f>
        <v>0</v>
      </c>
      <c r="N924">
        <f>IF('Centralizator CLIENT'!K941&lt;&gt;0,CONCATENATE(O924," - ",'Centralizator CLIENT'!AG941),0)</f>
        <v>0</v>
      </c>
      <c r="O924" s="4">
        <f>IF('Centralizator CLIENT'!K941=4,0.4,IF('Centralizator CLIENT'!K941=8,0.8,'Centralizator CLIENT'!K941))</f>
        <v>0</v>
      </c>
      <c r="P924">
        <f>'Centralizator CLIENT'!C941</f>
        <v>0</v>
      </c>
      <c r="Q924">
        <f>'Centralizator CLIENT'!D941</f>
        <v>0</v>
      </c>
      <c r="R924" s="2">
        <f>'Centralizator CLIENT'!X941</f>
        <v>0</v>
      </c>
    </row>
    <row r="925" spans="1:18" x14ac:dyDescent="0.25">
      <c r="A925">
        <f>'Centralizator CLIENT'!E942</f>
        <v>0</v>
      </c>
      <c r="B925">
        <f>'Centralizator CLIENT'!F942</f>
        <v>0</v>
      </c>
      <c r="C925">
        <f>'Centralizator CLIENT'!G942</f>
        <v>0</v>
      </c>
      <c r="D925">
        <f>IF('Centralizator CLIENT'!H942&gt;0,1,0)</f>
        <v>0</v>
      </c>
      <c r="E925">
        <f>IF('Centralizator CLIENT'!I942&gt;0,1,0)</f>
        <v>0</v>
      </c>
      <c r="F925">
        <f>IF('Centralizator CLIENT'!J942&gt;0,1,0)</f>
        <v>0</v>
      </c>
      <c r="G925">
        <f>IF('Centralizator CLIENT'!K942&gt;0,1,0)</f>
        <v>0</v>
      </c>
      <c r="H925">
        <f>IF('Centralizator CLIENT'!H942&lt;&gt;0,CONCATENATE(I925," - ",'Centralizator CLIENT'!AA942),0)</f>
        <v>0</v>
      </c>
      <c r="I925" s="4">
        <f>IF('Centralizator CLIENT'!H942=4,0.4,IF('Centralizator CLIENT'!H942=8,0.8,'Centralizator CLIENT'!H942))</f>
        <v>0</v>
      </c>
      <c r="J925">
        <f>IF('Centralizator CLIENT'!I942&lt;&gt;0,CONCATENATE(K925," - ",'Centralizator CLIENT'!AC942),0)</f>
        <v>0</v>
      </c>
      <c r="K925" s="4">
        <f>IF('Centralizator CLIENT'!I942=4,0.4,IF('Centralizator CLIENT'!I942=8,0.8,'Centralizator CLIENT'!I942))</f>
        <v>0</v>
      </c>
      <c r="L925">
        <f>IF('Centralizator CLIENT'!J942&lt;&gt;0,CONCATENATE(M925," - ",'Centralizator CLIENT'!AE942),0)</f>
        <v>0</v>
      </c>
      <c r="M925" s="4">
        <f>IF('Centralizator CLIENT'!J942=4,0.4,IF('Centralizator CLIENT'!J942=8,0.8,'Centralizator CLIENT'!J942))</f>
        <v>0</v>
      </c>
      <c r="N925">
        <f>IF('Centralizator CLIENT'!K942&lt;&gt;0,CONCATENATE(O925," - ",'Centralizator CLIENT'!AG942),0)</f>
        <v>0</v>
      </c>
      <c r="O925" s="4">
        <f>IF('Centralizator CLIENT'!K942=4,0.4,IF('Centralizator CLIENT'!K942=8,0.8,'Centralizator CLIENT'!K942))</f>
        <v>0</v>
      </c>
      <c r="P925">
        <f>'Centralizator CLIENT'!C942</f>
        <v>0</v>
      </c>
      <c r="Q925">
        <f>'Centralizator CLIENT'!D942</f>
        <v>0</v>
      </c>
      <c r="R925" s="2">
        <f>'Centralizator CLIENT'!X942</f>
        <v>0</v>
      </c>
    </row>
    <row r="926" spans="1:18" x14ac:dyDescent="0.25">
      <c r="A926">
        <f>'Centralizator CLIENT'!E943</f>
        <v>0</v>
      </c>
      <c r="B926">
        <f>'Centralizator CLIENT'!F943</f>
        <v>0</v>
      </c>
      <c r="C926">
        <f>'Centralizator CLIENT'!G943</f>
        <v>0</v>
      </c>
      <c r="D926">
        <f>IF('Centralizator CLIENT'!H943&gt;0,1,0)</f>
        <v>0</v>
      </c>
      <c r="E926">
        <f>IF('Centralizator CLIENT'!I943&gt;0,1,0)</f>
        <v>0</v>
      </c>
      <c r="F926">
        <f>IF('Centralizator CLIENT'!J943&gt;0,1,0)</f>
        <v>0</v>
      </c>
      <c r="G926">
        <f>IF('Centralizator CLIENT'!K943&gt;0,1,0)</f>
        <v>0</v>
      </c>
      <c r="H926">
        <f>IF('Centralizator CLIENT'!H943&lt;&gt;0,CONCATENATE(I926," - ",'Centralizator CLIENT'!AA943),0)</f>
        <v>0</v>
      </c>
      <c r="I926" s="4">
        <f>IF('Centralizator CLIENT'!H943=4,0.4,IF('Centralizator CLIENT'!H943=8,0.8,'Centralizator CLIENT'!H943))</f>
        <v>0</v>
      </c>
      <c r="J926">
        <f>IF('Centralizator CLIENT'!I943&lt;&gt;0,CONCATENATE(K926," - ",'Centralizator CLIENT'!AC943),0)</f>
        <v>0</v>
      </c>
      <c r="K926" s="4">
        <f>IF('Centralizator CLIENT'!I943=4,0.4,IF('Centralizator CLIENT'!I943=8,0.8,'Centralizator CLIENT'!I943))</f>
        <v>0</v>
      </c>
      <c r="L926">
        <f>IF('Centralizator CLIENT'!J943&lt;&gt;0,CONCATENATE(M926," - ",'Centralizator CLIENT'!AE943),0)</f>
        <v>0</v>
      </c>
      <c r="M926" s="4">
        <f>IF('Centralizator CLIENT'!J943=4,0.4,IF('Centralizator CLIENT'!J943=8,0.8,'Centralizator CLIENT'!J943))</f>
        <v>0</v>
      </c>
      <c r="N926">
        <f>IF('Centralizator CLIENT'!K943&lt;&gt;0,CONCATENATE(O926," - ",'Centralizator CLIENT'!AG943),0)</f>
        <v>0</v>
      </c>
      <c r="O926" s="4">
        <f>IF('Centralizator CLIENT'!K943=4,0.4,IF('Centralizator CLIENT'!K943=8,0.8,'Centralizator CLIENT'!K943))</f>
        <v>0</v>
      </c>
      <c r="P926">
        <f>'Centralizator CLIENT'!C943</f>
        <v>0</v>
      </c>
      <c r="Q926">
        <f>'Centralizator CLIENT'!D943</f>
        <v>0</v>
      </c>
      <c r="R926" s="2">
        <f>'Centralizator CLIENT'!X943</f>
        <v>0</v>
      </c>
    </row>
    <row r="927" spans="1:18" x14ac:dyDescent="0.25">
      <c r="A927">
        <f>'Centralizator CLIENT'!E944</f>
        <v>0</v>
      </c>
      <c r="B927">
        <f>'Centralizator CLIENT'!F944</f>
        <v>0</v>
      </c>
      <c r="C927">
        <f>'Centralizator CLIENT'!G944</f>
        <v>0</v>
      </c>
      <c r="D927">
        <f>IF('Centralizator CLIENT'!H944&gt;0,1,0)</f>
        <v>0</v>
      </c>
      <c r="E927">
        <f>IF('Centralizator CLIENT'!I944&gt;0,1,0)</f>
        <v>0</v>
      </c>
      <c r="F927">
        <f>IF('Centralizator CLIENT'!J944&gt;0,1,0)</f>
        <v>0</v>
      </c>
      <c r="G927">
        <f>IF('Centralizator CLIENT'!K944&gt;0,1,0)</f>
        <v>0</v>
      </c>
      <c r="H927">
        <f>IF('Centralizator CLIENT'!H944&lt;&gt;0,CONCATENATE(I927," - ",'Centralizator CLIENT'!AA944),0)</f>
        <v>0</v>
      </c>
      <c r="I927" s="4">
        <f>IF('Centralizator CLIENT'!H944=4,0.4,IF('Centralizator CLIENT'!H944=8,0.8,'Centralizator CLIENT'!H944))</f>
        <v>0</v>
      </c>
      <c r="J927">
        <f>IF('Centralizator CLIENT'!I944&lt;&gt;0,CONCATENATE(K927," - ",'Centralizator CLIENT'!AC944),0)</f>
        <v>0</v>
      </c>
      <c r="K927" s="4">
        <f>IF('Centralizator CLIENT'!I944=4,0.4,IF('Centralizator CLIENT'!I944=8,0.8,'Centralizator CLIENT'!I944))</f>
        <v>0</v>
      </c>
      <c r="L927">
        <f>IF('Centralizator CLIENT'!J944&lt;&gt;0,CONCATENATE(M927," - ",'Centralizator CLIENT'!AE944),0)</f>
        <v>0</v>
      </c>
      <c r="M927" s="4">
        <f>IF('Centralizator CLIENT'!J944=4,0.4,IF('Centralizator CLIENT'!J944=8,0.8,'Centralizator CLIENT'!J944))</f>
        <v>0</v>
      </c>
      <c r="N927">
        <f>IF('Centralizator CLIENT'!K944&lt;&gt;0,CONCATENATE(O927," - ",'Centralizator CLIENT'!AG944),0)</f>
        <v>0</v>
      </c>
      <c r="O927" s="4">
        <f>IF('Centralizator CLIENT'!K944=4,0.4,IF('Centralizator CLIENT'!K944=8,0.8,'Centralizator CLIENT'!K944))</f>
        <v>0</v>
      </c>
      <c r="P927">
        <f>'Centralizator CLIENT'!C944</f>
        <v>0</v>
      </c>
      <c r="Q927">
        <f>'Centralizator CLIENT'!D944</f>
        <v>0</v>
      </c>
      <c r="R927" s="2">
        <f>'Centralizator CLIENT'!X944</f>
        <v>0</v>
      </c>
    </row>
    <row r="928" spans="1:18" x14ac:dyDescent="0.25">
      <c r="A928">
        <f>'Centralizator CLIENT'!E945</f>
        <v>0</v>
      </c>
      <c r="B928">
        <f>'Centralizator CLIENT'!F945</f>
        <v>0</v>
      </c>
      <c r="C928">
        <f>'Centralizator CLIENT'!G945</f>
        <v>0</v>
      </c>
      <c r="D928">
        <f>IF('Centralizator CLIENT'!H945&gt;0,1,0)</f>
        <v>0</v>
      </c>
      <c r="E928">
        <f>IF('Centralizator CLIENT'!I945&gt;0,1,0)</f>
        <v>0</v>
      </c>
      <c r="F928">
        <f>IF('Centralizator CLIENT'!J945&gt;0,1,0)</f>
        <v>0</v>
      </c>
      <c r="G928">
        <f>IF('Centralizator CLIENT'!K945&gt;0,1,0)</f>
        <v>0</v>
      </c>
      <c r="H928">
        <f>IF('Centralizator CLIENT'!H945&lt;&gt;0,CONCATENATE(I928," - ",'Centralizator CLIENT'!AA945),0)</f>
        <v>0</v>
      </c>
      <c r="I928" s="4">
        <f>IF('Centralizator CLIENT'!H945=4,0.4,IF('Centralizator CLIENT'!H945=8,0.8,'Centralizator CLIENT'!H945))</f>
        <v>0</v>
      </c>
      <c r="J928">
        <f>IF('Centralizator CLIENT'!I945&lt;&gt;0,CONCATENATE(K928," - ",'Centralizator CLIENT'!AC945),0)</f>
        <v>0</v>
      </c>
      <c r="K928" s="4">
        <f>IF('Centralizator CLIENT'!I945=4,0.4,IF('Centralizator CLIENT'!I945=8,0.8,'Centralizator CLIENT'!I945))</f>
        <v>0</v>
      </c>
      <c r="L928">
        <f>IF('Centralizator CLIENT'!J945&lt;&gt;0,CONCATENATE(M928," - ",'Centralizator CLIENT'!AE945),0)</f>
        <v>0</v>
      </c>
      <c r="M928" s="4">
        <f>IF('Centralizator CLIENT'!J945=4,0.4,IF('Centralizator CLIENT'!J945=8,0.8,'Centralizator CLIENT'!J945))</f>
        <v>0</v>
      </c>
      <c r="N928">
        <f>IF('Centralizator CLIENT'!K945&lt;&gt;0,CONCATENATE(O928," - ",'Centralizator CLIENT'!AG945),0)</f>
        <v>0</v>
      </c>
      <c r="O928" s="4">
        <f>IF('Centralizator CLIENT'!K945=4,0.4,IF('Centralizator CLIENT'!K945=8,0.8,'Centralizator CLIENT'!K945))</f>
        <v>0</v>
      </c>
      <c r="P928">
        <f>'Centralizator CLIENT'!C945</f>
        <v>0</v>
      </c>
      <c r="Q928">
        <f>'Centralizator CLIENT'!D945</f>
        <v>0</v>
      </c>
      <c r="R928" s="2">
        <f>'Centralizator CLIENT'!X945</f>
        <v>0</v>
      </c>
    </row>
    <row r="929" spans="1:18" x14ac:dyDescent="0.25">
      <c r="A929">
        <f>'Centralizator CLIENT'!E946</f>
        <v>0</v>
      </c>
      <c r="B929">
        <f>'Centralizator CLIENT'!F946</f>
        <v>0</v>
      </c>
      <c r="C929">
        <f>'Centralizator CLIENT'!G946</f>
        <v>0</v>
      </c>
      <c r="D929">
        <f>IF('Centralizator CLIENT'!H946&gt;0,1,0)</f>
        <v>0</v>
      </c>
      <c r="E929">
        <f>IF('Centralizator CLIENT'!I946&gt;0,1,0)</f>
        <v>0</v>
      </c>
      <c r="F929">
        <f>IF('Centralizator CLIENT'!J946&gt;0,1,0)</f>
        <v>0</v>
      </c>
      <c r="G929">
        <f>IF('Centralizator CLIENT'!K946&gt;0,1,0)</f>
        <v>0</v>
      </c>
      <c r="H929">
        <f>IF('Centralizator CLIENT'!H946&lt;&gt;0,CONCATENATE(I929," - ",'Centralizator CLIENT'!AA946),0)</f>
        <v>0</v>
      </c>
      <c r="I929" s="4">
        <f>IF('Centralizator CLIENT'!H946=4,0.4,IF('Centralizator CLIENT'!H946=8,0.8,'Centralizator CLIENT'!H946))</f>
        <v>0</v>
      </c>
      <c r="J929">
        <f>IF('Centralizator CLIENT'!I946&lt;&gt;0,CONCATENATE(K929," - ",'Centralizator CLIENT'!AC946),0)</f>
        <v>0</v>
      </c>
      <c r="K929" s="4">
        <f>IF('Centralizator CLIENT'!I946=4,0.4,IF('Centralizator CLIENT'!I946=8,0.8,'Centralizator CLIENT'!I946))</f>
        <v>0</v>
      </c>
      <c r="L929">
        <f>IF('Centralizator CLIENT'!J946&lt;&gt;0,CONCATENATE(M929," - ",'Centralizator CLIENT'!AE946),0)</f>
        <v>0</v>
      </c>
      <c r="M929" s="4">
        <f>IF('Centralizator CLIENT'!J946=4,0.4,IF('Centralizator CLIENT'!J946=8,0.8,'Centralizator CLIENT'!J946))</f>
        <v>0</v>
      </c>
      <c r="N929">
        <f>IF('Centralizator CLIENT'!K946&lt;&gt;0,CONCATENATE(O929," - ",'Centralizator CLIENT'!AG946),0)</f>
        <v>0</v>
      </c>
      <c r="O929" s="4">
        <f>IF('Centralizator CLIENT'!K946=4,0.4,IF('Centralizator CLIENT'!K946=8,0.8,'Centralizator CLIENT'!K946))</f>
        <v>0</v>
      </c>
      <c r="P929">
        <f>'Centralizator CLIENT'!C946</f>
        <v>0</v>
      </c>
      <c r="Q929">
        <f>'Centralizator CLIENT'!D946</f>
        <v>0</v>
      </c>
      <c r="R929" s="2">
        <f>'Centralizator CLIENT'!X946</f>
        <v>0</v>
      </c>
    </row>
    <row r="930" spans="1:18" x14ac:dyDescent="0.25">
      <c r="A930">
        <f>'Centralizator CLIENT'!E947</f>
        <v>0</v>
      </c>
      <c r="B930">
        <f>'Centralizator CLIENT'!F947</f>
        <v>0</v>
      </c>
      <c r="C930">
        <f>'Centralizator CLIENT'!G947</f>
        <v>0</v>
      </c>
      <c r="D930">
        <f>IF('Centralizator CLIENT'!H947&gt;0,1,0)</f>
        <v>0</v>
      </c>
      <c r="E930">
        <f>IF('Centralizator CLIENT'!I947&gt;0,1,0)</f>
        <v>0</v>
      </c>
      <c r="F930">
        <f>IF('Centralizator CLIENT'!J947&gt;0,1,0)</f>
        <v>0</v>
      </c>
      <c r="G930">
        <f>IF('Centralizator CLIENT'!K947&gt;0,1,0)</f>
        <v>0</v>
      </c>
      <c r="H930">
        <f>IF('Centralizator CLIENT'!H947&lt;&gt;0,CONCATENATE(I930," - ",'Centralizator CLIENT'!AA947),0)</f>
        <v>0</v>
      </c>
      <c r="I930" s="4">
        <f>IF('Centralizator CLIENT'!H947=4,0.4,IF('Centralizator CLIENT'!H947=8,0.8,'Centralizator CLIENT'!H947))</f>
        <v>0</v>
      </c>
      <c r="J930">
        <f>IF('Centralizator CLIENT'!I947&lt;&gt;0,CONCATENATE(K930," - ",'Centralizator CLIENT'!AC947),0)</f>
        <v>0</v>
      </c>
      <c r="K930" s="4">
        <f>IF('Centralizator CLIENT'!I947=4,0.4,IF('Centralizator CLIENT'!I947=8,0.8,'Centralizator CLIENT'!I947))</f>
        <v>0</v>
      </c>
      <c r="L930">
        <f>IF('Centralizator CLIENT'!J947&lt;&gt;0,CONCATENATE(M930," - ",'Centralizator CLIENT'!AE947),0)</f>
        <v>0</v>
      </c>
      <c r="M930" s="4">
        <f>IF('Centralizator CLIENT'!J947=4,0.4,IF('Centralizator CLIENT'!J947=8,0.8,'Centralizator CLIENT'!J947))</f>
        <v>0</v>
      </c>
      <c r="N930">
        <f>IF('Centralizator CLIENT'!K947&lt;&gt;0,CONCATENATE(O930," - ",'Centralizator CLIENT'!AG947),0)</f>
        <v>0</v>
      </c>
      <c r="O930" s="4">
        <f>IF('Centralizator CLIENT'!K947=4,0.4,IF('Centralizator CLIENT'!K947=8,0.8,'Centralizator CLIENT'!K947))</f>
        <v>0</v>
      </c>
      <c r="P930">
        <f>'Centralizator CLIENT'!C947</f>
        <v>0</v>
      </c>
      <c r="Q930">
        <f>'Centralizator CLIENT'!D947</f>
        <v>0</v>
      </c>
      <c r="R930" s="2">
        <f>'Centralizator CLIENT'!X947</f>
        <v>0</v>
      </c>
    </row>
    <row r="931" spans="1:18" x14ac:dyDescent="0.25">
      <c r="A931">
        <f>'Centralizator CLIENT'!E948</f>
        <v>0</v>
      </c>
      <c r="B931">
        <f>'Centralizator CLIENT'!F948</f>
        <v>0</v>
      </c>
      <c r="C931">
        <f>'Centralizator CLIENT'!G948</f>
        <v>0</v>
      </c>
      <c r="D931">
        <f>IF('Centralizator CLIENT'!H948&gt;0,1,0)</f>
        <v>0</v>
      </c>
      <c r="E931">
        <f>IF('Centralizator CLIENT'!I948&gt;0,1,0)</f>
        <v>0</v>
      </c>
      <c r="F931">
        <f>IF('Centralizator CLIENT'!J948&gt;0,1,0)</f>
        <v>0</v>
      </c>
      <c r="G931">
        <f>IF('Centralizator CLIENT'!K948&gt;0,1,0)</f>
        <v>0</v>
      </c>
      <c r="H931">
        <f>IF('Centralizator CLIENT'!H948&lt;&gt;0,CONCATENATE(I931," - ",'Centralizator CLIENT'!AA948),0)</f>
        <v>0</v>
      </c>
      <c r="I931" s="4">
        <f>IF('Centralizator CLIENT'!H948=4,0.4,IF('Centralizator CLIENT'!H948=8,0.8,'Centralizator CLIENT'!H948))</f>
        <v>0</v>
      </c>
      <c r="J931">
        <f>IF('Centralizator CLIENT'!I948&lt;&gt;0,CONCATENATE(K931," - ",'Centralizator CLIENT'!AC948),0)</f>
        <v>0</v>
      </c>
      <c r="K931" s="4">
        <f>IF('Centralizator CLIENT'!I948=4,0.4,IF('Centralizator CLIENT'!I948=8,0.8,'Centralizator CLIENT'!I948))</f>
        <v>0</v>
      </c>
      <c r="L931">
        <f>IF('Centralizator CLIENT'!J948&lt;&gt;0,CONCATENATE(M931," - ",'Centralizator CLIENT'!AE948),0)</f>
        <v>0</v>
      </c>
      <c r="M931" s="4">
        <f>IF('Centralizator CLIENT'!J948=4,0.4,IF('Centralizator CLIENT'!J948=8,0.8,'Centralizator CLIENT'!J948))</f>
        <v>0</v>
      </c>
      <c r="N931">
        <f>IF('Centralizator CLIENT'!K948&lt;&gt;0,CONCATENATE(O931," - ",'Centralizator CLIENT'!AG948),0)</f>
        <v>0</v>
      </c>
      <c r="O931" s="4">
        <f>IF('Centralizator CLIENT'!K948=4,0.4,IF('Centralizator CLIENT'!K948=8,0.8,'Centralizator CLIENT'!K948))</f>
        <v>0</v>
      </c>
      <c r="P931">
        <f>'Centralizator CLIENT'!C948</f>
        <v>0</v>
      </c>
      <c r="Q931">
        <f>'Centralizator CLIENT'!D948</f>
        <v>0</v>
      </c>
      <c r="R931" s="2">
        <f>'Centralizator CLIENT'!X948</f>
        <v>0</v>
      </c>
    </row>
    <row r="932" spans="1:18" x14ac:dyDescent="0.25">
      <c r="A932">
        <f>'Centralizator CLIENT'!E949</f>
        <v>0</v>
      </c>
      <c r="B932">
        <f>'Centralizator CLIENT'!F949</f>
        <v>0</v>
      </c>
      <c r="C932">
        <f>'Centralizator CLIENT'!G949</f>
        <v>0</v>
      </c>
      <c r="D932">
        <f>IF('Centralizator CLIENT'!H949&gt;0,1,0)</f>
        <v>0</v>
      </c>
      <c r="E932">
        <f>IF('Centralizator CLIENT'!I949&gt;0,1,0)</f>
        <v>0</v>
      </c>
      <c r="F932">
        <f>IF('Centralizator CLIENT'!J949&gt;0,1,0)</f>
        <v>0</v>
      </c>
      <c r="G932">
        <f>IF('Centralizator CLIENT'!K949&gt;0,1,0)</f>
        <v>0</v>
      </c>
      <c r="H932">
        <f>IF('Centralizator CLIENT'!H949&lt;&gt;0,CONCATENATE(I932," - ",'Centralizator CLIENT'!AA949),0)</f>
        <v>0</v>
      </c>
      <c r="I932" s="4">
        <f>IF('Centralizator CLIENT'!H949=4,0.4,IF('Centralizator CLIENT'!H949=8,0.8,'Centralizator CLIENT'!H949))</f>
        <v>0</v>
      </c>
      <c r="J932">
        <f>IF('Centralizator CLIENT'!I949&lt;&gt;0,CONCATENATE(K932," - ",'Centralizator CLIENT'!AC949),0)</f>
        <v>0</v>
      </c>
      <c r="K932" s="4">
        <f>IF('Centralizator CLIENT'!I949=4,0.4,IF('Centralizator CLIENT'!I949=8,0.8,'Centralizator CLIENT'!I949))</f>
        <v>0</v>
      </c>
      <c r="L932">
        <f>IF('Centralizator CLIENT'!J949&lt;&gt;0,CONCATENATE(M932," - ",'Centralizator CLIENT'!AE949),0)</f>
        <v>0</v>
      </c>
      <c r="M932" s="4">
        <f>IF('Centralizator CLIENT'!J949=4,0.4,IF('Centralizator CLIENT'!J949=8,0.8,'Centralizator CLIENT'!J949))</f>
        <v>0</v>
      </c>
      <c r="N932">
        <f>IF('Centralizator CLIENT'!K949&lt;&gt;0,CONCATENATE(O932," - ",'Centralizator CLIENT'!AG949),0)</f>
        <v>0</v>
      </c>
      <c r="O932" s="4">
        <f>IF('Centralizator CLIENT'!K949=4,0.4,IF('Centralizator CLIENT'!K949=8,0.8,'Centralizator CLIENT'!K949))</f>
        <v>0</v>
      </c>
      <c r="P932">
        <f>'Centralizator CLIENT'!C949</f>
        <v>0</v>
      </c>
      <c r="Q932">
        <f>'Centralizator CLIENT'!D949</f>
        <v>0</v>
      </c>
      <c r="R932" s="2">
        <f>'Centralizator CLIENT'!X949</f>
        <v>0</v>
      </c>
    </row>
    <row r="933" spans="1:18" x14ac:dyDescent="0.25">
      <c r="A933">
        <f>'Centralizator CLIENT'!E950</f>
        <v>0</v>
      </c>
      <c r="B933">
        <f>'Centralizator CLIENT'!F950</f>
        <v>0</v>
      </c>
      <c r="C933">
        <f>'Centralizator CLIENT'!G950</f>
        <v>0</v>
      </c>
      <c r="D933">
        <f>IF('Centralizator CLIENT'!H950&gt;0,1,0)</f>
        <v>0</v>
      </c>
      <c r="E933">
        <f>IF('Centralizator CLIENT'!I950&gt;0,1,0)</f>
        <v>0</v>
      </c>
      <c r="F933">
        <f>IF('Centralizator CLIENT'!J950&gt;0,1,0)</f>
        <v>0</v>
      </c>
      <c r="G933">
        <f>IF('Centralizator CLIENT'!K950&gt;0,1,0)</f>
        <v>0</v>
      </c>
      <c r="H933">
        <f>IF('Centralizator CLIENT'!H950&lt;&gt;0,CONCATENATE(I933," - ",'Centralizator CLIENT'!AA950),0)</f>
        <v>0</v>
      </c>
      <c r="I933" s="4">
        <f>IF('Centralizator CLIENT'!H950=4,0.4,IF('Centralizator CLIENT'!H950=8,0.8,'Centralizator CLIENT'!H950))</f>
        <v>0</v>
      </c>
      <c r="J933">
        <f>IF('Centralizator CLIENT'!I950&lt;&gt;0,CONCATENATE(K933," - ",'Centralizator CLIENT'!AC950),0)</f>
        <v>0</v>
      </c>
      <c r="K933" s="4">
        <f>IF('Centralizator CLIENT'!I950=4,0.4,IF('Centralizator CLIENT'!I950=8,0.8,'Centralizator CLIENT'!I950))</f>
        <v>0</v>
      </c>
      <c r="L933">
        <f>IF('Centralizator CLIENT'!J950&lt;&gt;0,CONCATENATE(M933," - ",'Centralizator CLIENT'!AE950),0)</f>
        <v>0</v>
      </c>
      <c r="M933" s="4">
        <f>IF('Centralizator CLIENT'!J950=4,0.4,IF('Centralizator CLIENT'!J950=8,0.8,'Centralizator CLIENT'!J950))</f>
        <v>0</v>
      </c>
      <c r="N933">
        <f>IF('Centralizator CLIENT'!K950&lt;&gt;0,CONCATENATE(O933," - ",'Centralizator CLIENT'!AG950),0)</f>
        <v>0</v>
      </c>
      <c r="O933" s="4">
        <f>IF('Centralizator CLIENT'!K950=4,0.4,IF('Centralizator CLIENT'!K950=8,0.8,'Centralizator CLIENT'!K950))</f>
        <v>0</v>
      </c>
      <c r="P933">
        <f>'Centralizator CLIENT'!C950</f>
        <v>0</v>
      </c>
      <c r="Q933">
        <f>'Centralizator CLIENT'!D950</f>
        <v>0</v>
      </c>
      <c r="R933" s="2">
        <f>'Centralizator CLIENT'!X950</f>
        <v>0</v>
      </c>
    </row>
    <row r="934" spans="1:18" x14ac:dyDescent="0.25">
      <c r="A934">
        <f>'Centralizator CLIENT'!E951</f>
        <v>0</v>
      </c>
      <c r="B934">
        <f>'Centralizator CLIENT'!F951</f>
        <v>0</v>
      </c>
      <c r="C934">
        <f>'Centralizator CLIENT'!G951</f>
        <v>0</v>
      </c>
      <c r="D934">
        <f>IF('Centralizator CLIENT'!H951&gt;0,1,0)</f>
        <v>0</v>
      </c>
      <c r="E934">
        <f>IF('Centralizator CLIENT'!I951&gt;0,1,0)</f>
        <v>0</v>
      </c>
      <c r="F934">
        <f>IF('Centralizator CLIENT'!J951&gt;0,1,0)</f>
        <v>0</v>
      </c>
      <c r="G934">
        <f>IF('Centralizator CLIENT'!K951&gt;0,1,0)</f>
        <v>0</v>
      </c>
      <c r="H934">
        <f>IF('Centralizator CLIENT'!H951&lt;&gt;0,CONCATENATE(I934," - ",'Centralizator CLIENT'!AA951),0)</f>
        <v>0</v>
      </c>
      <c r="I934" s="4">
        <f>IF('Centralizator CLIENT'!H951=4,0.4,IF('Centralizator CLIENT'!H951=8,0.8,'Centralizator CLIENT'!H951))</f>
        <v>0</v>
      </c>
      <c r="J934">
        <f>IF('Centralizator CLIENT'!I951&lt;&gt;0,CONCATENATE(K934," - ",'Centralizator CLIENT'!AC951),0)</f>
        <v>0</v>
      </c>
      <c r="K934" s="4">
        <f>IF('Centralizator CLIENT'!I951=4,0.4,IF('Centralizator CLIENT'!I951=8,0.8,'Centralizator CLIENT'!I951))</f>
        <v>0</v>
      </c>
      <c r="L934">
        <f>IF('Centralizator CLIENT'!J951&lt;&gt;0,CONCATENATE(M934," - ",'Centralizator CLIENT'!AE951),0)</f>
        <v>0</v>
      </c>
      <c r="M934" s="4">
        <f>IF('Centralizator CLIENT'!J951=4,0.4,IF('Centralizator CLIENT'!J951=8,0.8,'Centralizator CLIENT'!J951))</f>
        <v>0</v>
      </c>
      <c r="N934">
        <f>IF('Centralizator CLIENT'!K951&lt;&gt;0,CONCATENATE(O934," - ",'Centralizator CLIENT'!AG951),0)</f>
        <v>0</v>
      </c>
      <c r="O934" s="4">
        <f>IF('Centralizator CLIENT'!K951=4,0.4,IF('Centralizator CLIENT'!K951=8,0.8,'Centralizator CLIENT'!K951))</f>
        <v>0</v>
      </c>
      <c r="P934">
        <f>'Centralizator CLIENT'!C951</f>
        <v>0</v>
      </c>
      <c r="Q934">
        <f>'Centralizator CLIENT'!D951</f>
        <v>0</v>
      </c>
      <c r="R934" s="2">
        <f>'Centralizator CLIENT'!X951</f>
        <v>0</v>
      </c>
    </row>
    <row r="935" spans="1:18" x14ac:dyDescent="0.25">
      <c r="A935">
        <f>'Centralizator CLIENT'!E952</f>
        <v>0</v>
      </c>
      <c r="B935">
        <f>'Centralizator CLIENT'!F952</f>
        <v>0</v>
      </c>
      <c r="C935">
        <f>'Centralizator CLIENT'!G952</f>
        <v>0</v>
      </c>
      <c r="D935">
        <f>IF('Centralizator CLIENT'!H952&gt;0,1,0)</f>
        <v>0</v>
      </c>
      <c r="E935">
        <f>IF('Centralizator CLIENT'!I952&gt;0,1,0)</f>
        <v>0</v>
      </c>
      <c r="F935">
        <f>IF('Centralizator CLIENT'!J952&gt;0,1,0)</f>
        <v>0</v>
      </c>
      <c r="G935">
        <f>IF('Centralizator CLIENT'!K952&gt;0,1,0)</f>
        <v>0</v>
      </c>
      <c r="H935">
        <f>IF('Centralizator CLIENT'!H952&lt;&gt;0,CONCATENATE(I935," - ",'Centralizator CLIENT'!AA952),0)</f>
        <v>0</v>
      </c>
      <c r="I935" s="4">
        <f>IF('Centralizator CLIENT'!H952=4,0.4,IF('Centralizator CLIENT'!H952=8,0.8,'Centralizator CLIENT'!H952))</f>
        <v>0</v>
      </c>
      <c r="J935">
        <f>IF('Centralizator CLIENT'!I952&lt;&gt;0,CONCATENATE(K935," - ",'Centralizator CLIENT'!AC952),0)</f>
        <v>0</v>
      </c>
      <c r="K935" s="4">
        <f>IF('Centralizator CLIENT'!I952=4,0.4,IF('Centralizator CLIENT'!I952=8,0.8,'Centralizator CLIENT'!I952))</f>
        <v>0</v>
      </c>
      <c r="L935">
        <f>IF('Centralizator CLIENT'!J952&lt;&gt;0,CONCATENATE(M935," - ",'Centralizator CLIENT'!AE952),0)</f>
        <v>0</v>
      </c>
      <c r="M935" s="4">
        <f>IF('Centralizator CLIENT'!J952=4,0.4,IF('Centralizator CLIENT'!J952=8,0.8,'Centralizator CLIENT'!J952))</f>
        <v>0</v>
      </c>
      <c r="N935">
        <f>IF('Centralizator CLIENT'!K952&lt;&gt;0,CONCATENATE(O935," - ",'Centralizator CLIENT'!AG952),0)</f>
        <v>0</v>
      </c>
      <c r="O935" s="4">
        <f>IF('Centralizator CLIENT'!K952=4,0.4,IF('Centralizator CLIENT'!K952=8,0.8,'Centralizator CLIENT'!K952))</f>
        <v>0</v>
      </c>
      <c r="P935">
        <f>'Centralizator CLIENT'!C952</f>
        <v>0</v>
      </c>
      <c r="Q935">
        <f>'Centralizator CLIENT'!D952</f>
        <v>0</v>
      </c>
      <c r="R935" s="2">
        <f>'Centralizator CLIENT'!X952</f>
        <v>0</v>
      </c>
    </row>
    <row r="936" spans="1:18" x14ac:dyDescent="0.25">
      <c r="A936">
        <f>'Centralizator CLIENT'!E953</f>
        <v>0</v>
      </c>
      <c r="B936">
        <f>'Centralizator CLIENT'!F953</f>
        <v>0</v>
      </c>
      <c r="C936">
        <f>'Centralizator CLIENT'!G953</f>
        <v>0</v>
      </c>
      <c r="D936">
        <f>IF('Centralizator CLIENT'!H953&gt;0,1,0)</f>
        <v>0</v>
      </c>
      <c r="E936">
        <f>IF('Centralizator CLIENT'!I953&gt;0,1,0)</f>
        <v>0</v>
      </c>
      <c r="F936">
        <f>IF('Centralizator CLIENT'!J953&gt;0,1,0)</f>
        <v>0</v>
      </c>
      <c r="G936">
        <f>IF('Centralizator CLIENT'!K953&gt;0,1,0)</f>
        <v>0</v>
      </c>
      <c r="H936">
        <f>IF('Centralizator CLIENT'!H953&lt;&gt;0,CONCATENATE(I936," - ",'Centralizator CLIENT'!AA953),0)</f>
        <v>0</v>
      </c>
      <c r="I936" s="4">
        <f>IF('Centralizator CLIENT'!H953=4,0.4,IF('Centralizator CLIENT'!H953=8,0.8,'Centralizator CLIENT'!H953))</f>
        <v>0</v>
      </c>
      <c r="J936">
        <f>IF('Centralizator CLIENT'!I953&lt;&gt;0,CONCATENATE(K936," - ",'Centralizator CLIENT'!AC953),0)</f>
        <v>0</v>
      </c>
      <c r="K936" s="4">
        <f>IF('Centralizator CLIENT'!I953=4,0.4,IF('Centralizator CLIENT'!I953=8,0.8,'Centralizator CLIENT'!I953))</f>
        <v>0</v>
      </c>
      <c r="L936">
        <f>IF('Centralizator CLIENT'!J953&lt;&gt;0,CONCATENATE(M936," - ",'Centralizator CLIENT'!AE953),0)</f>
        <v>0</v>
      </c>
      <c r="M936" s="4">
        <f>IF('Centralizator CLIENT'!J953=4,0.4,IF('Centralizator CLIENT'!J953=8,0.8,'Centralizator CLIENT'!J953))</f>
        <v>0</v>
      </c>
      <c r="N936">
        <f>IF('Centralizator CLIENT'!K953&lt;&gt;0,CONCATENATE(O936," - ",'Centralizator CLIENT'!AG953),0)</f>
        <v>0</v>
      </c>
      <c r="O936" s="4">
        <f>IF('Centralizator CLIENT'!K953=4,0.4,IF('Centralizator CLIENT'!K953=8,0.8,'Centralizator CLIENT'!K953))</f>
        <v>0</v>
      </c>
      <c r="P936">
        <f>'Centralizator CLIENT'!C953</f>
        <v>0</v>
      </c>
      <c r="Q936">
        <f>'Centralizator CLIENT'!D953</f>
        <v>0</v>
      </c>
      <c r="R936" s="2">
        <f>'Centralizator CLIENT'!X953</f>
        <v>0</v>
      </c>
    </row>
    <row r="937" spans="1:18" x14ac:dyDescent="0.25">
      <c r="A937">
        <f>'Centralizator CLIENT'!E954</f>
        <v>0</v>
      </c>
      <c r="B937">
        <f>'Centralizator CLIENT'!F954</f>
        <v>0</v>
      </c>
      <c r="C937">
        <f>'Centralizator CLIENT'!G954</f>
        <v>0</v>
      </c>
      <c r="D937">
        <f>IF('Centralizator CLIENT'!H954&gt;0,1,0)</f>
        <v>0</v>
      </c>
      <c r="E937">
        <f>IF('Centralizator CLIENT'!I954&gt;0,1,0)</f>
        <v>0</v>
      </c>
      <c r="F937">
        <f>IF('Centralizator CLIENT'!J954&gt;0,1,0)</f>
        <v>0</v>
      </c>
      <c r="G937">
        <f>IF('Centralizator CLIENT'!K954&gt;0,1,0)</f>
        <v>0</v>
      </c>
      <c r="H937">
        <f>IF('Centralizator CLIENT'!H954&lt;&gt;0,CONCATENATE(I937," - ",'Centralizator CLIENT'!AA954),0)</f>
        <v>0</v>
      </c>
      <c r="I937" s="4">
        <f>IF('Centralizator CLIENT'!H954=4,0.4,IF('Centralizator CLIENT'!H954=8,0.8,'Centralizator CLIENT'!H954))</f>
        <v>0</v>
      </c>
      <c r="J937">
        <f>IF('Centralizator CLIENT'!I954&lt;&gt;0,CONCATENATE(K937," - ",'Centralizator CLIENT'!AC954),0)</f>
        <v>0</v>
      </c>
      <c r="K937" s="4">
        <f>IF('Centralizator CLIENT'!I954=4,0.4,IF('Centralizator CLIENT'!I954=8,0.8,'Centralizator CLIENT'!I954))</f>
        <v>0</v>
      </c>
      <c r="L937">
        <f>IF('Centralizator CLIENT'!J954&lt;&gt;0,CONCATENATE(M937," - ",'Centralizator CLIENT'!AE954),0)</f>
        <v>0</v>
      </c>
      <c r="M937" s="4">
        <f>IF('Centralizator CLIENT'!J954=4,0.4,IF('Centralizator CLIENT'!J954=8,0.8,'Centralizator CLIENT'!J954))</f>
        <v>0</v>
      </c>
      <c r="N937">
        <f>IF('Centralizator CLIENT'!K954&lt;&gt;0,CONCATENATE(O937," - ",'Centralizator CLIENT'!AG954),0)</f>
        <v>0</v>
      </c>
      <c r="O937" s="4">
        <f>IF('Centralizator CLIENT'!K954=4,0.4,IF('Centralizator CLIENT'!K954=8,0.8,'Centralizator CLIENT'!K954))</f>
        <v>0</v>
      </c>
      <c r="P937">
        <f>'Centralizator CLIENT'!C954</f>
        <v>0</v>
      </c>
      <c r="Q937">
        <f>'Centralizator CLIENT'!D954</f>
        <v>0</v>
      </c>
      <c r="R937" s="2">
        <f>'Centralizator CLIENT'!X954</f>
        <v>0</v>
      </c>
    </row>
    <row r="938" spans="1:18" x14ac:dyDescent="0.25">
      <c r="A938">
        <f>'Centralizator CLIENT'!E955</f>
        <v>0</v>
      </c>
      <c r="B938">
        <f>'Centralizator CLIENT'!F955</f>
        <v>0</v>
      </c>
      <c r="C938">
        <f>'Centralizator CLIENT'!G955</f>
        <v>0</v>
      </c>
      <c r="D938">
        <f>IF('Centralizator CLIENT'!H955&gt;0,1,0)</f>
        <v>0</v>
      </c>
      <c r="E938">
        <f>IF('Centralizator CLIENT'!I955&gt;0,1,0)</f>
        <v>0</v>
      </c>
      <c r="F938">
        <f>IF('Centralizator CLIENT'!J955&gt;0,1,0)</f>
        <v>0</v>
      </c>
      <c r="G938">
        <f>IF('Centralizator CLIENT'!K955&gt;0,1,0)</f>
        <v>0</v>
      </c>
      <c r="H938">
        <f>IF('Centralizator CLIENT'!H955&lt;&gt;0,CONCATENATE(I938," - ",'Centralizator CLIENT'!AA955),0)</f>
        <v>0</v>
      </c>
      <c r="I938" s="4">
        <f>IF('Centralizator CLIENT'!H955=4,0.4,IF('Centralizator CLIENT'!H955=8,0.8,'Centralizator CLIENT'!H955))</f>
        <v>0</v>
      </c>
      <c r="J938">
        <f>IF('Centralizator CLIENT'!I955&lt;&gt;0,CONCATENATE(K938," - ",'Centralizator CLIENT'!AC955),0)</f>
        <v>0</v>
      </c>
      <c r="K938" s="4">
        <f>IF('Centralizator CLIENT'!I955=4,0.4,IF('Centralizator CLIENT'!I955=8,0.8,'Centralizator CLIENT'!I955))</f>
        <v>0</v>
      </c>
      <c r="L938">
        <f>IF('Centralizator CLIENT'!J955&lt;&gt;0,CONCATENATE(M938," - ",'Centralizator CLIENT'!AE955),0)</f>
        <v>0</v>
      </c>
      <c r="M938" s="4">
        <f>IF('Centralizator CLIENT'!J955=4,0.4,IF('Centralizator CLIENT'!J955=8,0.8,'Centralizator CLIENT'!J955))</f>
        <v>0</v>
      </c>
      <c r="N938">
        <f>IF('Centralizator CLIENT'!K955&lt;&gt;0,CONCATENATE(O938," - ",'Centralizator CLIENT'!AG955),0)</f>
        <v>0</v>
      </c>
      <c r="O938" s="4">
        <f>IF('Centralizator CLIENT'!K955=4,0.4,IF('Centralizator CLIENT'!K955=8,0.8,'Centralizator CLIENT'!K955))</f>
        <v>0</v>
      </c>
      <c r="P938">
        <f>'Centralizator CLIENT'!C955</f>
        <v>0</v>
      </c>
      <c r="Q938">
        <f>'Centralizator CLIENT'!D955</f>
        <v>0</v>
      </c>
      <c r="R938" s="2">
        <f>'Centralizator CLIENT'!X955</f>
        <v>0</v>
      </c>
    </row>
    <row r="939" spans="1:18" x14ac:dyDescent="0.25">
      <c r="A939">
        <f>'Centralizator CLIENT'!E956</f>
        <v>0</v>
      </c>
      <c r="B939">
        <f>'Centralizator CLIENT'!F956</f>
        <v>0</v>
      </c>
      <c r="C939">
        <f>'Centralizator CLIENT'!G956</f>
        <v>0</v>
      </c>
      <c r="D939">
        <f>IF('Centralizator CLIENT'!H956&gt;0,1,0)</f>
        <v>0</v>
      </c>
      <c r="E939">
        <f>IF('Centralizator CLIENT'!I956&gt;0,1,0)</f>
        <v>0</v>
      </c>
      <c r="F939">
        <f>IF('Centralizator CLIENT'!J956&gt;0,1,0)</f>
        <v>0</v>
      </c>
      <c r="G939">
        <f>IF('Centralizator CLIENT'!K956&gt;0,1,0)</f>
        <v>0</v>
      </c>
      <c r="H939">
        <f>IF('Centralizator CLIENT'!H956&lt;&gt;0,CONCATENATE(I939," - ",'Centralizator CLIENT'!AA956),0)</f>
        <v>0</v>
      </c>
      <c r="I939" s="4">
        <f>IF('Centralizator CLIENT'!H956=4,0.4,IF('Centralizator CLIENT'!H956=8,0.8,'Centralizator CLIENT'!H956))</f>
        <v>0</v>
      </c>
      <c r="J939">
        <f>IF('Centralizator CLIENT'!I956&lt;&gt;0,CONCATENATE(K939," - ",'Centralizator CLIENT'!AC956),0)</f>
        <v>0</v>
      </c>
      <c r="K939" s="4">
        <f>IF('Centralizator CLIENT'!I956=4,0.4,IF('Centralizator CLIENT'!I956=8,0.8,'Centralizator CLIENT'!I956))</f>
        <v>0</v>
      </c>
      <c r="L939">
        <f>IF('Centralizator CLIENT'!J956&lt;&gt;0,CONCATENATE(M939," - ",'Centralizator CLIENT'!AE956),0)</f>
        <v>0</v>
      </c>
      <c r="M939" s="4">
        <f>IF('Centralizator CLIENT'!J956=4,0.4,IF('Centralizator CLIENT'!J956=8,0.8,'Centralizator CLIENT'!J956))</f>
        <v>0</v>
      </c>
      <c r="N939">
        <f>IF('Centralizator CLIENT'!K956&lt;&gt;0,CONCATENATE(O939," - ",'Centralizator CLIENT'!AG956),0)</f>
        <v>0</v>
      </c>
      <c r="O939" s="4">
        <f>IF('Centralizator CLIENT'!K956=4,0.4,IF('Centralizator CLIENT'!K956=8,0.8,'Centralizator CLIENT'!K956))</f>
        <v>0</v>
      </c>
      <c r="P939">
        <f>'Centralizator CLIENT'!C956</f>
        <v>0</v>
      </c>
      <c r="Q939">
        <f>'Centralizator CLIENT'!D956</f>
        <v>0</v>
      </c>
      <c r="R939" s="2">
        <f>'Centralizator CLIENT'!X956</f>
        <v>0</v>
      </c>
    </row>
    <row r="940" spans="1:18" x14ac:dyDescent="0.25">
      <c r="A940">
        <f>'Centralizator CLIENT'!E957</f>
        <v>0</v>
      </c>
      <c r="B940">
        <f>'Centralizator CLIENT'!F957</f>
        <v>0</v>
      </c>
      <c r="C940">
        <f>'Centralizator CLIENT'!G957</f>
        <v>0</v>
      </c>
      <c r="D940">
        <f>IF('Centralizator CLIENT'!H957&gt;0,1,0)</f>
        <v>0</v>
      </c>
      <c r="E940">
        <f>IF('Centralizator CLIENT'!I957&gt;0,1,0)</f>
        <v>0</v>
      </c>
      <c r="F940">
        <f>IF('Centralizator CLIENT'!J957&gt;0,1,0)</f>
        <v>0</v>
      </c>
      <c r="G940">
        <f>IF('Centralizator CLIENT'!K957&gt;0,1,0)</f>
        <v>0</v>
      </c>
      <c r="H940">
        <f>IF('Centralizator CLIENT'!H957&lt;&gt;0,CONCATENATE(I940," - ",'Centralizator CLIENT'!AA957),0)</f>
        <v>0</v>
      </c>
      <c r="I940" s="4">
        <f>IF('Centralizator CLIENT'!H957=4,0.4,IF('Centralizator CLIENT'!H957=8,0.8,'Centralizator CLIENT'!H957))</f>
        <v>0</v>
      </c>
      <c r="J940">
        <f>IF('Centralizator CLIENT'!I957&lt;&gt;0,CONCATENATE(K940," - ",'Centralizator CLIENT'!AC957),0)</f>
        <v>0</v>
      </c>
      <c r="K940" s="4">
        <f>IF('Centralizator CLIENT'!I957=4,0.4,IF('Centralizator CLIENT'!I957=8,0.8,'Centralizator CLIENT'!I957))</f>
        <v>0</v>
      </c>
      <c r="L940">
        <f>IF('Centralizator CLIENT'!J957&lt;&gt;0,CONCATENATE(M940," - ",'Centralizator CLIENT'!AE957),0)</f>
        <v>0</v>
      </c>
      <c r="M940" s="4">
        <f>IF('Centralizator CLIENT'!J957=4,0.4,IF('Centralizator CLIENT'!J957=8,0.8,'Centralizator CLIENT'!J957))</f>
        <v>0</v>
      </c>
      <c r="N940">
        <f>IF('Centralizator CLIENT'!K957&lt;&gt;0,CONCATENATE(O940," - ",'Centralizator CLIENT'!AG957),0)</f>
        <v>0</v>
      </c>
      <c r="O940" s="4">
        <f>IF('Centralizator CLIENT'!K957=4,0.4,IF('Centralizator CLIENT'!K957=8,0.8,'Centralizator CLIENT'!K957))</f>
        <v>0</v>
      </c>
      <c r="P940">
        <f>'Centralizator CLIENT'!C957</f>
        <v>0</v>
      </c>
      <c r="Q940">
        <f>'Centralizator CLIENT'!D957</f>
        <v>0</v>
      </c>
      <c r="R940" s="2">
        <f>'Centralizator CLIENT'!X957</f>
        <v>0</v>
      </c>
    </row>
    <row r="941" spans="1:18" x14ac:dyDescent="0.25">
      <c r="A941">
        <f>'Centralizator CLIENT'!E958</f>
        <v>0</v>
      </c>
      <c r="B941">
        <f>'Centralizator CLIENT'!F958</f>
        <v>0</v>
      </c>
      <c r="C941">
        <f>'Centralizator CLIENT'!G958</f>
        <v>0</v>
      </c>
      <c r="D941">
        <f>IF('Centralizator CLIENT'!H958&gt;0,1,0)</f>
        <v>0</v>
      </c>
      <c r="E941">
        <f>IF('Centralizator CLIENT'!I958&gt;0,1,0)</f>
        <v>0</v>
      </c>
      <c r="F941">
        <f>IF('Centralizator CLIENT'!J958&gt;0,1,0)</f>
        <v>0</v>
      </c>
      <c r="G941">
        <f>IF('Centralizator CLIENT'!K958&gt;0,1,0)</f>
        <v>0</v>
      </c>
      <c r="H941">
        <f>IF('Centralizator CLIENT'!H958&lt;&gt;0,CONCATENATE(I941," - ",'Centralizator CLIENT'!AA958),0)</f>
        <v>0</v>
      </c>
      <c r="I941" s="4">
        <f>IF('Centralizator CLIENT'!H958=4,0.4,IF('Centralizator CLIENT'!H958=8,0.8,'Centralizator CLIENT'!H958))</f>
        <v>0</v>
      </c>
      <c r="J941">
        <f>IF('Centralizator CLIENT'!I958&lt;&gt;0,CONCATENATE(K941," - ",'Centralizator CLIENT'!AC958),0)</f>
        <v>0</v>
      </c>
      <c r="K941" s="4">
        <f>IF('Centralizator CLIENT'!I958=4,0.4,IF('Centralizator CLIENT'!I958=8,0.8,'Centralizator CLIENT'!I958))</f>
        <v>0</v>
      </c>
      <c r="L941">
        <f>IF('Centralizator CLIENT'!J958&lt;&gt;0,CONCATENATE(M941," - ",'Centralizator CLIENT'!AE958),0)</f>
        <v>0</v>
      </c>
      <c r="M941" s="4">
        <f>IF('Centralizator CLIENT'!J958=4,0.4,IF('Centralizator CLIENT'!J958=8,0.8,'Centralizator CLIENT'!J958))</f>
        <v>0</v>
      </c>
      <c r="N941">
        <f>IF('Centralizator CLIENT'!K958&lt;&gt;0,CONCATENATE(O941," - ",'Centralizator CLIENT'!AG958),0)</f>
        <v>0</v>
      </c>
      <c r="O941" s="4">
        <f>IF('Centralizator CLIENT'!K958=4,0.4,IF('Centralizator CLIENT'!K958=8,0.8,'Centralizator CLIENT'!K958))</f>
        <v>0</v>
      </c>
      <c r="P941">
        <f>'Centralizator CLIENT'!C958</f>
        <v>0</v>
      </c>
      <c r="Q941">
        <f>'Centralizator CLIENT'!D958</f>
        <v>0</v>
      </c>
      <c r="R941" s="2">
        <f>'Centralizator CLIENT'!X958</f>
        <v>0</v>
      </c>
    </row>
    <row r="942" spans="1:18" x14ac:dyDescent="0.25">
      <c r="A942">
        <f>'Centralizator CLIENT'!E959</f>
        <v>0</v>
      </c>
      <c r="B942">
        <f>'Centralizator CLIENT'!F959</f>
        <v>0</v>
      </c>
      <c r="C942">
        <f>'Centralizator CLIENT'!G959</f>
        <v>0</v>
      </c>
      <c r="D942">
        <f>IF('Centralizator CLIENT'!H959&gt;0,1,0)</f>
        <v>0</v>
      </c>
      <c r="E942">
        <f>IF('Centralizator CLIENT'!I959&gt;0,1,0)</f>
        <v>0</v>
      </c>
      <c r="F942">
        <f>IF('Centralizator CLIENT'!J959&gt;0,1,0)</f>
        <v>0</v>
      </c>
      <c r="G942">
        <f>IF('Centralizator CLIENT'!K959&gt;0,1,0)</f>
        <v>0</v>
      </c>
      <c r="H942">
        <f>IF('Centralizator CLIENT'!H959&lt;&gt;0,CONCATENATE(I942," - ",'Centralizator CLIENT'!AA959),0)</f>
        <v>0</v>
      </c>
      <c r="I942" s="4">
        <f>IF('Centralizator CLIENT'!H959=4,0.4,IF('Centralizator CLIENT'!H959=8,0.8,'Centralizator CLIENT'!H959))</f>
        <v>0</v>
      </c>
      <c r="J942">
        <f>IF('Centralizator CLIENT'!I959&lt;&gt;0,CONCATENATE(K942," - ",'Centralizator CLIENT'!AC959),0)</f>
        <v>0</v>
      </c>
      <c r="K942" s="4">
        <f>IF('Centralizator CLIENT'!I959=4,0.4,IF('Centralizator CLIENT'!I959=8,0.8,'Centralizator CLIENT'!I959))</f>
        <v>0</v>
      </c>
      <c r="L942">
        <f>IF('Centralizator CLIENT'!J959&lt;&gt;0,CONCATENATE(M942," - ",'Centralizator CLIENT'!AE959),0)</f>
        <v>0</v>
      </c>
      <c r="M942" s="4">
        <f>IF('Centralizator CLIENT'!J959=4,0.4,IF('Centralizator CLIENT'!J959=8,0.8,'Centralizator CLIENT'!J959))</f>
        <v>0</v>
      </c>
      <c r="N942">
        <f>IF('Centralizator CLIENT'!K959&lt;&gt;0,CONCATENATE(O942," - ",'Centralizator CLIENT'!AG959),0)</f>
        <v>0</v>
      </c>
      <c r="O942" s="4">
        <f>IF('Centralizator CLIENT'!K959=4,0.4,IF('Centralizator CLIENT'!K959=8,0.8,'Centralizator CLIENT'!K959))</f>
        <v>0</v>
      </c>
      <c r="P942">
        <f>'Centralizator CLIENT'!C959</f>
        <v>0</v>
      </c>
      <c r="Q942">
        <f>'Centralizator CLIENT'!D959</f>
        <v>0</v>
      </c>
      <c r="R942" s="2">
        <f>'Centralizator CLIENT'!X959</f>
        <v>0</v>
      </c>
    </row>
    <row r="943" spans="1:18" x14ac:dyDescent="0.25">
      <c r="A943">
        <f>'Centralizator CLIENT'!E960</f>
        <v>0</v>
      </c>
      <c r="B943">
        <f>'Centralizator CLIENT'!F960</f>
        <v>0</v>
      </c>
      <c r="C943">
        <f>'Centralizator CLIENT'!G960</f>
        <v>0</v>
      </c>
      <c r="D943">
        <f>IF('Centralizator CLIENT'!H960&gt;0,1,0)</f>
        <v>0</v>
      </c>
      <c r="E943">
        <f>IF('Centralizator CLIENT'!I960&gt;0,1,0)</f>
        <v>0</v>
      </c>
      <c r="F943">
        <f>IF('Centralizator CLIENT'!J960&gt;0,1,0)</f>
        <v>0</v>
      </c>
      <c r="G943">
        <f>IF('Centralizator CLIENT'!K960&gt;0,1,0)</f>
        <v>0</v>
      </c>
      <c r="H943">
        <f>IF('Centralizator CLIENT'!H960&lt;&gt;0,CONCATENATE(I943," - ",'Centralizator CLIENT'!AA960),0)</f>
        <v>0</v>
      </c>
      <c r="I943" s="4">
        <f>IF('Centralizator CLIENT'!H960=4,0.4,IF('Centralizator CLIENT'!H960=8,0.8,'Centralizator CLIENT'!H960))</f>
        <v>0</v>
      </c>
      <c r="J943">
        <f>IF('Centralizator CLIENT'!I960&lt;&gt;0,CONCATENATE(K943," - ",'Centralizator CLIENT'!AC960),0)</f>
        <v>0</v>
      </c>
      <c r="K943" s="4">
        <f>IF('Centralizator CLIENT'!I960=4,0.4,IF('Centralizator CLIENT'!I960=8,0.8,'Centralizator CLIENT'!I960))</f>
        <v>0</v>
      </c>
      <c r="L943">
        <f>IF('Centralizator CLIENT'!J960&lt;&gt;0,CONCATENATE(M943," - ",'Centralizator CLIENT'!AE960),0)</f>
        <v>0</v>
      </c>
      <c r="M943" s="4">
        <f>IF('Centralizator CLIENT'!J960=4,0.4,IF('Centralizator CLIENT'!J960=8,0.8,'Centralizator CLIENT'!J960))</f>
        <v>0</v>
      </c>
      <c r="N943">
        <f>IF('Centralizator CLIENT'!K960&lt;&gt;0,CONCATENATE(O943," - ",'Centralizator CLIENT'!AG960),0)</f>
        <v>0</v>
      </c>
      <c r="O943" s="4">
        <f>IF('Centralizator CLIENT'!K960=4,0.4,IF('Centralizator CLIENT'!K960=8,0.8,'Centralizator CLIENT'!K960))</f>
        <v>0</v>
      </c>
      <c r="P943">
        <f>'Centralizator CLIENT'!C960</f>
        <v>0</v>
      </c>
      <c r="Q943">
        <f>'Centralizator CLIENT'!D960</f>
        <v>0</v>
      </c>
      <c r="R943" s="2">
        <f>'Centralizator CLIENT'!X960</f>
        <v>0</v>
      </c>
    </row>
    <row r="944" spans="1:18" x14ac:dyDescent="0.25">
      <c r="A944">
        <f>'Centralizator CLIENT'!E961</f>
        <v>0</v>
      </c>
      <c r="B944">
        <f>'Centralizator CLIENT'!F961</f>
        <v>0</v>
      </c>
      <c r="C944">
        <f>'Centralizator CLIENT'!G961</f>
        <v>0</v>
      </c>
      <c r="D944">
        <f>IF('Centralizator CLIENT'!H961&gt;0,1,0)</f>
        <v>0</v>
      </c>
      <c r="E944">
        <f>IF('Centralizator CLIENT'!I961&gt;0,1,0)</f>
        <v>0</v>
      </c>
      <c r="F944">
        <f>IF('Centralizator CLIENT'!J961&gt;0,1,0)</f>
        <v>0</v>
      </c>
      <c r="G944">
        <f>IF('Centralizator CLIENT'!K961&gt;0,1,0)</f>
        <v>0</v>
      </c>
      <c r="H944">
        <f>IF('Centralizator CLIENT'!H961&lt;&gt;0,CONCATENATE(I944," - ",'Centralizator CLIENT'!AA961),0)</f>
        <v>0</v>
      </c>
      <c r="I944" s="4">
        <f>IF('Centralizator CLIENT'!H961=4,0.4,IF('Centralizator CLIENT'!H961=8,0.8,'Centralizator CLIENT'!H961))</f>
        <v>0</v>
      </c>
      <c r="J944">
        <f>IF('Centralizator CLIENT'!I961&lt;&gt;0,CONCATENATE(K944," - ",'Centralizator CLIENT'!AC961),0)</f>
        <v>0</v>
      </c>
      <c r="K944" s="4">
        <f>IF('Centralizator CLIENT'!I961=4,0.4,IF('Centralizator CLIENT'!I961=8,0.8,'Centralizator CLIENT'!I961))</f>
        <v>0</v>
      </c>
      <c r="L944">
        <f>IF('Centralizator CLIENT'!J961&lt;&gt;0,CONCATENATE(M944," - ",'Centralizator CLIENT'!AE961),0)</f>
        <v>0</v>
      </c>
      <c r="M944" s="4">
        <f>IF('Centralizator CLIENT'!J961=4,0.4,IF('Centralizator CLIENT'!J961=8,0.8,'Centralizator CLIENT'!J961))</f>
        <v>0</v>
      </c>
      <c r="N944">
        <f>IF('Centralizator CLIENT'!K961&lt;&gt;0,CONCATENATE(O944," - ",'Centralizator CLIENT'!AG961),0)</f>
        <v>0</v>
      </c>
      <c r="O944" s="4">
        <f>IF('Centralizator CLIENT'!K961=4,0.4,IF('Centralizator CLIENT'!K961=8,0.8,'Centralizator CLIENT'!K961))</f>
        <v>0</v>
      </c>
      <c r="P944">
        <f>'Centralizator CLIENT'!C961</f>
        <v>0</v>
      </c>
      <c r="Q944">
        <f>'Centralizator CLIENT'!D961</f>
        <v>0</v>
      </c>
      <c r="R944" s="2">
        <f>'Centralizator CLIENT'!X961</f>
        <v>0</v>
      </c>
    </row>
    <row r="945" spans="1:18" x14ac:dyDescent="0.25">
      <c r="A945">
        <f>'Centralizator CLIENT'!E962</f>
        <v>0</v>
      </c>
      <c r="B945">
        <f>'Centralizator CLIENT'!F962</f>
        <v>0</v>
      </c>
      <c r="C945">
        <f>'Centralizator CLIENT'!G962</f>
        <v>0</v>
      </c>
      <c r="D945">
        <f>IF('Centralizator CLIENT'!H962&gt;0,1,0)</f>
        <v>0</v>
      </c>
      <c r="E945">
        <f>IF('Centralizator CLIENT'!I962&gt;0,1,0)</f>
        <v>0</v>
      </c>
      <c r="F945">
        <f>IF('Centralizator CLIENT'!J962&gt;0,1,0)</f>
        <v>0</v>
      </c>
      <c r="G945">
        <f>IF('Centralizator CLIENT'!K962&gt;0,1,0)</f>
        <v>0</v>
      </c>
      <c r="H945">
        <f>IF('Centralizator CLIENT'!H962&lt;&gt;0,CONCATENATE(I945," - ",'Centralizator CLIENT'!AA962),0)</f>
        <v>0</v>
      </c>
      <c r="I945" s="4">
        <f>IF('Centralizator CLIENT'!H962=4,0.4,IF('Centralizator CLIENT'!H962=8,0.8,'Centralizator CLIENT'!H962))</f>
        <v>0</v>
      </c>
      <c r="J945">
        <f>IF('Centralizator CLIENT'!I962&lt;&gt;0,CONCATENATE(K945," - ",'Centralizator CLIENT'!AC962),0)</f>
        <v>0</v>
      </c>
      <c r="K945" s="4">
        <f>IF('Centralizator CLIENT'!I962=4,0.4,IF('Centralizator CLIENT'!I962=8,0.8,'Centralizator CLIENT'!I962))</f>
        <v>0</v>
      </c>
      <c r="L945">
        <f>IF('Centralizator CLIENT'!J962&lt;&gt;0,CONCATENATE(M945," - ",'Centralizator CLIENT'!AE962),0)</f>
        <v>0</v>
      </c>
      <c r="M945" s="4">
        <f>IF('Centralizator CLIENT'!J962=4,0.4,IF('Centralizator CLIENT'!J962=8,0.8,'Centralizator CLIENT'!J962))</f>
        <v>0</v>
      </c>
      <c r="N945">
        <f>IF('Centralizator CLIENT'!K962&lt;&gt;0,CONCATENATE(O945," - ",'Centralizator CLIENT'!AG962),0)</f>
        <v>0</v>
      </c>
      <c r="O945" s="4">
        <f>IF('Centralizator CLIENT'!K962=4,0.4,IF('Centralizator CLIENT'!K962=8,0.8,'Centralizator CLIENT'!K962))</f>
        <v>0</v>
      </c>
      <c r="P945">
        <f>'Centralizator CLIENT'!C962</f>
        <v>0</v>
      </c>
      <c r="Q945">
        <f>'Centralizator CLIENT'!D962</f>
        <v>0</v>
      </c>
      <c r="R945" s="2">
        <f>'Centralizator CLIENT'!X962</f>
        <v>0</v>
      </c>
    </row>
    <row r="946" spans="1:18" x14ac:dyDescent="0.25">
      <c r="A946">
        <f>'Centralizator CLIENT'!E963</f>
        <v>0</v>
      </c>
      <c r="B946">
        <f>'Centralizator CLIENT'!F963</f>
        <v>0</v>
      </c>
      <c r="C946">
        <f>'Centralizator CLIENT'!G963</f>
        <v>0</v>
      </c>
      <c r="D946">
        <f>IF('Centralizator CLIENT'!H963&gt;0,1,0)</f>
        <v>0</v>
      </c>
      <c r="E946">
        <f>IF('Centralizator CLIENT'!I963&gt;0,1,0)</f>
        <v>0</v>
      </c>
      <c r="F946">
        <f>IF('Centralizator CLIENT'!J963&gt;0,1,0)</f>
        <v>0</v>
      </c>
      <c r="G946">
        <f>IF('Centralizator CLIENT'!K963&gt;0,1,0)</f>
        <v>0</v>
      </c>
      <c r="H946">
        <f>IF('Centralizator CLIENT'!H963&lt;&gt;0,CONCATENATE(I946," - ",'Centralizator CLIENT'!AA963),0)</f>
        <v>0</v>
      </c>
      <c r="I946" s="4">
        <f>IF('Centralizator CLIENT'!H963=4,0.4,IF('Centralizator CLIENT'!H963=8,0.8,'Centralizator CLIENT'!H963))</f>
        <v>0</v>
      </c>
      <c r="J946">
        <f>IF('Centralizator CLIENT'!I963&lt;&gt;0,CONCATENATE(K946," - ",'Centralizator CLIENT'!AC963),0)</f>
        <v>0</v>
      </c>
      <c r="K946" s="4">
        <f>IF('Centralizator CLIENT'!I963=4,0.4,IF('Centralizator CLIENT'!I963=8,0.8,'Centralizator CLIENT'!I963))</f>
        <v>0</v>
      </c>
      <c r="L946">
        <f>IF('Centralizator CLIENT'!J963&lt;&gt;0,CONCATENATE(M946," - ",'Centralizator CLIENT'!AE963),0)</f>
        <v>0</v>
      </c>
      <c r="M946" s="4">
        <f>IF('Centralizator CLIENT'!J963=4,0.4,IF('Centralizator CLIENT'!J963=8,0.8,'Centralizator CLIENT'!J963))</f>
        <v>0</v>
      </c>
      <c r="N946">
        <f>IF('Centralizator CLIENT'!K963&lt;&gt;0,CONCATENATE(O946," - ",'Centralizator CLIENT'!AG963),0)</f>
        <v>0</v>
      </c>
      <c r="O946" s="4">
        <f>IF('Centralizator CLIENT'!K963=4,0.4,IF('Centralizator CLIENT'!K963=8,0.8,'Centralizator CLIENT'!K963))</f>
        <v>0</v>
      </c>
      <c r="P946">
        <f>'Centralizator CLIENT'!C963</f>
        <v>0</v>
      </c>
      <c r="Q946">
        <f>'Centralizator CLIENT'!D963</f>
        <v>0</v>
      </c>
      <c r="R946" s="2">
        <f>'Centralizator CLIENT'!X963</f>
        <v>0</v>
      </c>
    </row>
    <row r="947" spans="1:18" x14ac:dyDescent="0.25">
      <c r="A947">
        <f>'Centralizator CLIENT'!E964</f>
        <v>0</v>
      </c>
      <c r="B947">
        <f>'Centralizator CLIENT'!F964</f>
        <v>0</v>
      </c>
      <c r="C947">
        <f>'Centralizator CLIENT'!G964</f>
        <v>0</v>
      </c>
      <c r="D947">
        <f>IF('Centralizator CLIENT'!H964&gt;0,1,0)</f>
        <v>0</v>
      </c>
      <c r="E947">
        <f>IF('Centralizator CLIENT'!I964&gt;0,1,0)</f>
        <v>0</v>
      </c>
      <c r="F947">
        <f>IF('Centralizator CLIENT'!J964&gt;0,1,0)</f>
        <v>0</v>
      </c>
      <c r="G947">
        <f>IF('Centralizator CLIENT'!K964&gt;0,1,0)</f>
        <v>0</v>
      </c>
      <c r="H947">
        <f>IF('Centralizator CLIENT'!H964&lt;&gt;0,CONCATENATE(I947," - ",'Centralizator CLIENT'!AA964),0)</f>
        <v>0</v>
      </c>
      <c r="I947" s="4">
        <f>IF('Centralizator CLIENT'!H964=4,0.4,IF('Centralizator CLIENT'!H964=8,0.8,'Centralizator CLIENT'!H964))</f>
        <v>0</v>
      </c>
      <c r="J947">
        <f>IF('Centralizator CLIENT'!I964&lt;&gt;0,CONCATENATE(K947," - ",'Centralizator CLIENT'!AC964),0)</f>
        <v>0</v>
      </c>
      <c r="K947" s="4">
        <f>IF('Centralizator CLIENT'!I964=4,0.4,IF('Centralizator CLIENT'!I964=8,0.8,'Centralizator CLIENT'!I964))</f>
        <v>0</v>
      </c>
      <c r="L947">
        <f>IF('Centralizator CLIENT'!J964&lt;&gt;0,CONCATENATE(M947," - ",'Centralizator CLIENT'!AE964),0)</f>
        <v>0</v>
      </c>
      <c r="M947" s="4">
        <f>IF('Centralizator CLIENT'!J964=4,0.4,IF('Centralizator CLIENT'!J964=8,0.8,'Centralizator CLIENT'!J964))</f>
        <v>0</v>
      </c>
      <c r="N947">
        <f>IF('Centralizator CLIENT'!K964&lt;&gt;0,CONCATENATE(O947," - ",'Centralizator CLIENT'!AG964),0)</f>
        <v>0</v>
      </c>
      <c r="O947" s="4">
        <f>IF('Centralizator CLIENT'!K964=4,0.4,IF('Centralizator CLIENT'!K964=8,0.8,'Centralizator CLIENT'!K964))</f>
        <v>0</v>
      </c>
      <c r="P947">
        <f>'Centralizator CLIENT'!C964</f>
        <v>0</v>
      </c>
      <c r="Q947">
        <f>'Centralizator CLIENT'!D964</f>
        <v>0</v>
      </c>
      <c r="R947" s="2">
        <f>'Centralizator CLIENT'!X964</f>
        <v>0</v>
      </c>
    </row>
    <row r="948" spans="1:18" x14ac:dyDescent="0.25">
      <c r="A948">
        <f>'Centralizator CLIENT'!E965</f>
        <v>0</v>
      </c>
      <c r="B948">
        <f>'Centralizator CLIENT'!F965</f>
        <v>0</v>
      </c>
      <c r="C948">
        <f>'Centralizator CLIENT'!G965</f>
        <v>0</v>
      </c>
      <c r="D948">
        <f>IF('Centralizator CLIENT'!H965&gt;0,1,0)</f>
        <v>0</v>
      </c>
      <c r="E948">
        <f>IF('Centralizator CLIENT'!I965&gt;0,1,0)</f>
        <v>0</v>
      </c>
      <c r="F948">
        <f>IF('Centralizator CLIENT'!J965&gt;0,1,0)</f>
        <v>0</v>
      </c>
      <c r="G948">
        <f>IF('Centralizator CLIENT'!K965&gt;0,1,0)</f>
        <v>0</v>
      </c>
      <c r="H948">
        <f>IF('Centralizator CLIENT'!H965&lt;&gt;0,CONCATENATE(I948," - ",'Centralizator CLIENT'!AA965),0)</f>
        <v>0</v>
      </c>
      <c r="I948" s="4">
        <f>IF('Centralizator CLIENT'!H965=4,0.4,IF('Centralizator CLIENT'!H965=8,0.8,'Centralizator CLIENT'!H965))</f>
        <v>0</v>
      </c>
      <c r="J948">
        <f>IF('Centralizator CLIENT'!I965&lt;&gt;0,CONCATENATE(K948," - ",'Centralizator CLIENT'!AC965),0)</f>
        <v>0</v>
      </c>
      <c r="K948" s="4">
        <f>IF('Centralizator CLIENT'!I965=4,0.4,IF('Centralizator CLIENT'!I965=8,0.8,'Centralizator CLIENT'!I965))</f>
        <v>0</v>
      </c>
      <c r="L948">
        <f>IF('Centralizator CLIENT'!J965&lt;&gt;0,CONCATENATE(M948," - ",'Centralizator CLIENT'!AE965),0)</f>
        <v>0</v>
      </c>
      <c r="M948" s="4">
        <f>IF('Centralizator CLIENT'!J965=4,0.4,IF('Centralizator CLIENT'!J965=8,0.8,'Centralizator CLIENT'!J965))</f>
        <v>0</v>
      </c>
      <c r="N948">
        <f>IF('Centralizator CLIENT'!K965&lt;&gt;0,CONCATENATE(O948," - ",'Centralizator CLIENT'!AG965),0)</f>
        <v>0</v>
      </c>
      <c r="O948" s="4">
        <f>IF('Centralizator CLIENT'!K965=4,0.4,IF('Centralizator CLIENT'!K965=8,0.8,'Centralizator CLIENT'!K965))</f>
        <v>0</v>
      </c>
      <c r="P948">
        <f>'Centralizator CLIENT'!C965</f>
        <v>0</v>
      </c>
      <c r="Q948">
        <f>'Centralizator CLIENT'!D965</f>
        <v>0</v>
      </c>
      <c r="R948" s="2">
        <f>'Centralizator CLIENT'!X965</f>
        <v>0</v>
      </c>
    </row>
    <row r="949" spans="1:18" x14ac:dyDescent="0.25">
      <c r="A949">
        <f>'Centralizator CLIENT'!E966</f>
        <v>0</v>
      </c>
      <c r="B949">
        <f>'Centralizator CLIENT'!F966</f>
        <v>0</v>
      </c>
      <c r="C949">
        <f>'Centralizator CLIENT'!G966</f>
        <v>0</v>
      </c>
      <c r="D949">
        <f>IF('Centralizator CLIENT'!H966&gt;0,1,0)</f>
        <v>0</v>
      </c>
      <c r="E949">
        <f>IF('Centralizator CLIENT'!I966&gt;0,1,0)</f>
        <v>0</v>
      </c>
      <c r="F949">
        <f>IF('Centralizator CLIENT'!J966&gt;0,1,0)</f>
        <v>0</v>
      </c>
      <c r="G949">
        <f>IF('Centralizator CLIENT'!K966&gt;0,1,0)</f>
        <v>0</v>
      </c>
      <c r="H949">
        <f>IF('Centralizator CLIENT'!H966&lt;&gt;0,CONCATENATE(I949," - ",'Centralizator CLIENT'!AA966),0)</f>
        <v>0</v>
      </c>
      <c r="I949" s="4">
        <f>IF('Centralizator CLIENT'!H966=4,0.4,IF('Centralizator CLIENT'!H966=8,0.8,'Centralizator CLIENT'!H966))</f>
        <v>0</v>
      </c>
      <c r="J949">
        <f>IF('Centralizator CLIENT'!I966&lt;&gt;0,CONCATENATE(K949," - ",'Centralizator CLIENT'!AC966),0)</f>
        <v>0</v>
      </c>
      <c r="K949" s="4">
        <f>IF('Centralizator CLIENT'!I966=4,0.4,IF('Centralizator CLIENT'!I966=8,0.8,'Centralizator CLIENT'!I966))</f>
        <v>0</v>
      </c>
      <c r="L949">
        <f>IF('Centralizator CLIENT'!J966&lt;&gt;0,CONCATENATE(M949," - ",'Centralizator CLIENT'!AE966),0)</f>
        <v>0</v>
      </c>
      <c r="M949" s="4">
        <f>IF('Centralizator CLIENT'!J966=4,0.4,IF('Centralizator CLIENT'!J966=8,0.8,'Centralizator CLIENT'!J966))</f>
        <v>0</v>
      </c>
      <c r="N949">
        <f>IF('Centralizator CLIENT'!K966&lt;&gt;0,CONCATENATE(O949," - ",'Centralizator CLIENT'!AG966),0)</f>
        <v>0</v>
      </c>
      <c r="O949" s="4">
        <f>IF('Centralizator CLIENT'!K966=4,0.4,IF('Centralizator CLIENT'!K966=8,0.8,'Centralizator CLIENT'!K966))</f>
        <v>0</v>
      </c>
      <c r="P949">
        <f>'Centralizator CLIENT'!C966</f>
        <v>0</v>
      </c>
      <c r="Q949">
        <f>'Centralizator CLIENT'!D966</f>
        <v>0</v>
      </c>
      <c r="R949" s="2">
        <f>'Centralizator CLIENT'!X966</f>
        <v>0</v>
      </c>
    </row>
    <row r="950" spans="1:18" x14ac:dyDescent="0.25">
      <c r="A950">
        <f>'Centralizator CLIENT'!E967</f>
        <v>0</v>
      </c>
      <c r="B950">
        <f>'Centralizator CLIENT'!F967</f>
        <v>0</v>
      </c>
      <c r="C950">
        <f>'Centralizator CLIENT'!G967</f>
        <v>0</v>
      </c>
      <c r="D950">
        <f>IF('Centralizator CLIENT'!H967&gt;0,1,0)</f>
        <v>0</v>
      </c>
      <c r="E950">
        <f>IF('Centralizator CLIENT'!I967&gt;0,1,0)</f>
        <v>0</v>
      </c>
      <c r="F950">
        <f>IF('Centralizator CLIENT'!J967&gt;0,1,0)</f>
        <v>0</v>
      </c>
      <c r="G950">
        <f>IF('Centralizator CLIENT'!K967&gt;0,1,0)</f>
        <v>0</v>
      </c>
      <c r="H950">
        <f>IF('Centralizator CLIENT'!H967&lt;&gt;0,CONCATENATE(I950," - ",'Centralizator CLIENT'!AA967),0)</f>
        <v>0</v>
      </c>
      <c r="I950" s="4">
        <f>IF('Centralizator CLIENT'!H967=4,0.4,IF('Centralizator CLIENT'!H967=8,0.8,'Centralizator CLIENT'!H967))</f>
        <v>0</v>
      </c>
      <c r="J950">
        <f>IF('Centralizator CLIENT'!I967&lt;&gt;0,CONCATENATE(K950," - ",'Centralizator CLIENT'!AC967),0)</f>
        <v>0</v>
      </c>
      <c r="K950" s="4">
        <f>IF('Centralizator CLIENT'!I967=4,0.4,IF('Centralizator CLIENT'!I967=8,0.8,'Centralizator CLIENT'!I967))</f>
        <v>0</v>
      </c>
      <c r="L950">
        <f>IF('Centralizator CLIENT'!J967&lt;&gt;0,CONCATENATE(M950," - ",'Centralizator CLIENT'!AE967),0)</f>
        <v>0</v>
      </c>
      <c r="M950" s="4">
        <f>IF('Centralizator CLIENT'!J967=4,0.4,IF('Centralizator CLIENT'!J967=8,0.8,'Centralizator CLIENT'!J967))</f>
        <v>0</v>
      </c>
      <c r="N950">
        <f>IF('Centralizator CLIENT'!K967&lt;&gt;0,CONCATENATE(O950," - ",'Centralizator CLIENT'!AG967),0)</f>
        <v>0</v>
      </c>
      <c r="O950" s="4">
        <f>IF('Centralizator CLIENT'!K967=4,0.4,IF('Centralizator CLIENT'!K967=8,0.8,'Centralizator CLIENT'!K967))</f>
        <v>0</v>
      </c>
      <c r="P950">
        <f>'Centralizator CLIENT'!C967</f>
        <v>0</v>
      </c>
      <c r="Q950">
        <f>'Centralizator CLIENT'!D967</f>
        <v>0</v>
      </c>
      <c r="R950" s="2">
        <f>'Centralizator CLIENT'!X967</f>
        <v>0</v>
      </c>
    </row>
    <row r="951" spans="1:18" x14ac:dyDescent="0.25">
      <c r="A951">
        <f>'Centralizator CLIENT'!E968</f>
        <v>0</v>
      </c>
      <c r="B951">
        <f>'Centralizator CLIENT'!F968</f>
        <v>0</v>
      </c>
      <c r="C951">
        <f>'Centralizator CLIENT'!G968</f>
        <v>0</v>
      </c>
      <c r="D951">
        <f>IF('Centralizator CLIENT'!H968&gt;0,1,0)</f>
        <v>0</v>
      </c>
      <c r="E951">
        <f>IF('Centralizator CLIENT'!I968&gt;0,1,0)</f>
        <v>0</v>
      </c>
      <c r="F951">
        <f>IF('Centralizator CLIENT'!J968&gt;0,1,0)</f>
        <v>0</v>
      </c>
      <c r="G951">
        <f>IF('Centralizator CLIENT'!K968&gt;0,1,0)</f>
        <v>0</v>
      </c>
      <c r="H951">
        <f>IF('Centralizator CLIENT'!H968&lt;&gt;0,CONCATENATE(I951," - ",'Centralizator CLIENT'!AA968),0)</f>
        <v>0</v>
      </c>
      <c r="I951" s="4">
        <f>IF('Centralizator CLIENT'!H968=4,0.4,IF('Centralizator CLIENT'!H968=8,0.8,'Centralizator CLIENT'!H968))</f>
        <v>0</v>
      </c>
      <c r="J951">
        <f>IF('Centralizator CLIENT'!I968&lt;&gt;0,CONCATENATE(K951," - ",'Centralizator CLIENT'!AC968),0)</f>
        <v>0</v>
      </c>
      <c r="K951" s="4">
        <f>IF('Centralizator CLIENT'!I968=4,0.4,IF('Centralizator CLIENT'!I968=8,0.8,'Centralizator CLIENT'!I968))</f>
        <v>0</v>
      </c>
      <c r="L951">
        <f>IF('Centralizator CLIENT'!J968&lt;&gt;0,CONCATENATE(M951," - ",'Centralizator CLIENT'!AE968),0)</f>
        <v>0</v>
      </c>
      <c r="M951" s="4">
        <f>IF('Centralizator CLIENT'!J968=4,0.4,IF('Centralizator CLIENT'!J968=8,0.8,'Centralizator CLIENT'!J968))</f>
        <v>0</v>
      </c>
      <c r="N951">
        <f>IF('Centralizator CLIENT'!K968&lt;&gt;0,CONCATENATE(O951," - ",'Centralizator CLIENT'!AG968),0)</f>
        <v>0</v>
      </c>
      <c r="O951" s="4">
        <f>IF('Centralizator CLIENT'!K968=4,0.4,IF('Centralizator CLIENT'!K968=8,0.8,'Centralizator CLIENT'!K968))</f>
        <v>0</v>
      </c>
      <c r="P951">
        <f>'Centralizator CLIENT'!C968</f>
        <v>0</v>
      </c>
      <c r="Q951">
        <f>'Centralizator CLIENT'!D968</f>
        <v>0</v>
      </c>
      <c r="R951" s="2">
        <f>'Centralizator CLIENT'!X968</f>
        <v>0</v>
      </c>
    </row>
    <row r="952" spans="1:18" x14ac:dyDescent="0.25">
      <c r="A952">
        <f>'Centralizator CLIENT'!E969</f>
        <v>0</v>
      </c>
      <c r="B952">
        <f>'Centralizator CLIENT'!F969</f>
        <v>0</v>
      </c>
      <c r="C952">
        <f>'Centralizator CLIENT'!G969</f>
        <v>0</v>
      </c>
      <c r="D952">
        <f>IF('Centralizator CLIENT'!H969&gt;0,1,0)</f>
        <v>0</v>
      </c>
      <c r="E952">
        <f>IF('Centralizator CLIENT'!I969&gt;0,1,0)</f>
        <v>0</v>
      </c>
      <c r="F952">
        <f>IF('Centralizator CLIENT'!J969&gt;0,1,0)</f>
        <v>0</v>
      </c>
      <c r="G952">
        <f>IF('Centralizator CLIENT'!K969&gt;0,1,0)</f>
        <v>0</v>
      </c>
      <c r="H952">
        <f>IF('Centralizator CLIENT'!H969&lt;&gt;0,CONCATENATE(I952," - ",'Centralizator CLIENT'!AA969),0)</f>
        <v>0</v>
      </c>
      <c r="I952" s="4">
        <f>IF('Centralizator CLIENT'!H969=4,0.4,IF('Centralizator CLIENT'!H969=8,0.8,'Centralizator CLIENT'!H969))</f>
        <v>0</v>
      </c>
      <c r="J952">
        <f>IF('Centralizator CLIENT'!I969&lt;&gt;0,CONCATENATE(K952," - ",'Centralizator CLIENT'!AC969),0)</f>
        <v>0</v>
      </c>
      <c r="K952" s="4">
        <f>IF('Centralizator CLIENT'!I969=4,0.4,IF('Centralizator CLIENT'!I969=8,0.8,'Centralizator CLIENT'!I969))</f>
        <v>0</v>
      </c>
      <c r="L952">
        <f>IF('Centralizator CLIENT'!J969&lt;&gt;0,CONCATENATE(M952," - ",'Centralizator CLIENT'!AE969),0)</f>
        <v>0</v>
      </c>
      <c r="M952" s="4">
        <f>IF('Centralizator CLIENT'!J969=4,0.4,IF('Centralizator CLIENT'!J969=8,0.8,'Centralizator CLIENT'!J969))</f>
        <v>0</v>
      </c>
      <c r="N952">
        <f>IF('Centralizator CLIENT'!K969&lt;&gt;0,CONCATENATE(O952," - ",'Centralizator CLIENT'!AG969),0)</f>
        <v>0</v>
      </c>
      <c r="O952" s="4">
        <f>IF('Centralizator CLIENT'!K969=4,0.4,IF('Centralizator CLIENT'!K969=8,0.8,'Centralizator CLIENT'!K969))</f>
        <v>0</v>
      </c>
      <c r="P952">
        <f>'Centralizator CLIENT'!C969</f>
        <v>0</v>
      </c>
      <c r="Q952">
        <f>'Centralizator CLIENT'!D969</f>
        <v>0</v>
      </c>
      <c r="R952" s="2">
        <f>'Centralizator CLIENT'!X969</f>
        <v>0</v>
      </c>
    </row>
    <row r="953" spans="1:18" x14ac:dyDescent="0.25">
      <c r="A953">
        <f>'Centralizator CLIENT'!E970</f>
        <v>0</v>
      </c>
      <c r="B953">
        <f>'Centralizator CLIENT'!F970</f>
        <v>0</v>
      </c>
      <c r="C953">
        <f>'Centralizator CLIENT'!G970</f>
        <v>0</v>
      </c>
      <c r="D953">
        <f>IF('Centralizator CLIENT'!H970&gt;0,1,0)</f>
        <v>0</v>
      </c>
      <c r="E953">
        <f>IF('Centralizator CLIENT'!I970&gt;0,1,0)</f>
        <v>0</v>
      </c>
      <c r="F953">
        <f>IF('Centralizator CLIENT'!J970&gt;0,1,0)</f>
        <v>0</v>
      </c>
      <c r="G953">
        <f>IF('Centralizator CLIENT'!K970&gt;0,1,0)</f>
        <v>0</v>
      </c>
      <c r="H953">
        <f>IF('Centralizator CLIENT'!H970&lt;&gt;0,CONCATENATE(I953," - ",'Centralizator CLIENT'!AA970),0)</f>
        <v>0</v>
      </c>
      <c r="I953" s="4">
        <f>IF('Centralizator CLIENT'!H970=4,0.4,IF('Centralizator CLIENT'!H970=8,0.8,'Centralizator CLIENT'!H970))</f>
        <v>0</v>
      </c>
      <c r="J953">
        <f>IF('Centralizator CLIENT'!I970&lt;&gt;0,CONCATENATE(K953," - ",'Centralizator CLIENT'!AC970),0)</f>
        <v>0</v>
      </c>
      <c r="K953" s="4">
        <f>IF('Centralizator CLIENT'!I970=4,0.4,IF('Centralizator CLIENT'!I970=8,0.8,'Centralizator CLIENT'!I970))</f>
        <v>0</v>
      </c>
      <c r="L953">
        <f>IF('Centralizator CLIENT'!J970&lt;&gt;0,CONCATENATE(M953," - ",'Centralizator CLIENT'!AE970),0)</f>
        <v>0</v>
      </c>
      <c r="M953" s="4">
        <f>IF('Centralizator CLIENT'!J970=4,0.4,IF('Centralizator CLIENT'!J970=8,0.8,'Centralizator CLIENT'!J970))</f>
        <v>0</v>
      </c>
      <c r="N953">
        <f>IF('Centralizator CLIENT'!K970&lt;&gt;0,CONCATENATE(O953," - ",'Centralizator CLIENT'!AG970),0)</f>
        <v>0</v>
      </c>
      <c r="O953" s="4">
        <f>IF('Centralizator CLIENT'!K970=4,0.4,IF('Centralizator CLIENT'!K970=8,0.8,'Centralizator CLIENT'!K970))</f>
        <v>0</v>
      </c>
      <c r="P953">
        <f>'Centralizator CLIENT'!C970</f>
        <v>0</v>
      </c>
      <c r="Q953">
        <f>'Centralizator CLIENT'!D970</f>
        <v>0</v>
      </c>
      <c r="R953" s="2">
        <f>'Centralizator CLIENT'!X970</f>
        <v>0</v>
      </c>
    </row>
    <row r="954" spans="1:18" x14ac:dyDescent="0.25">
      <c r="A954">
        <f>'Centralizator CLIENT'!E971</f>
        <v>0</v>
      </c>
      <c r="B954">
        <f>'Centralizator CLIENT'!F971</f>
        <v>0</v>
      </c>
      <c r="C954">
        <f>'Centralizator CLIENT'!G971</f>
        <v>0</v>
      </c>
      <c r="D954">
        <f>IF('Centralizator CLIENT'!H971&gt;0,1,0)</f>
        <v>0</v>
      </c>
      <c r="E954">
        <f>IF('Centralizator CLIENT'!I971&gt;0,1,0)</f>
        <v>0</v>
      </c>
      <c r="F954">
        <f>IF('Centralizator CLIENT'!J971&gt;0,1,0)</f>
        <v>0</v>
      </c>
      <c r="G954">
        <f>IF('Centralizator CLIENT'!K971&gt;0,1,0)</f>
        <v>0</v>
      </c>
      <c r="H954">
        <f>IF('Centralizator CLIENT'!H971&lt;&gt;0,CONCATENATE(I954," - ",'Centralizator CLIENT'!AA971),0)</f>
        <v>0</v>
      </c>
      <c r="I954" s="4">
        <f>IF('Centralizator CLIENT'!H971=4,0.4,IF('Centralizator CLIENT'!H971=8,0.8,'Centralizator CLIENT'!H971))</f>
        <v>0</v>
      </c>
      <c r="J954">
        <f>IF('Centralizator CLIENT'!I971&lt;&gt;0,CONCATENATE(K954," - ",'Centralizator CLIENT'!AC971),0)</f>
        <v>0</v>
      </c>
      <c r="K954" s="4">
        <f>IF('Centralizator CLIENT'!I971=4,0.4,IF('Centralizator CLIENT'!I971=8,0.8,'Centralizator CLIENT'!I971))</f>
        <v>0</v>
      </c>
      <c r="L954">
        <f>IF('Centralizator CLIENT'!J971&lt;&gt;0,CONCATENATE(M954," - ",'Centralizator CLIENT'!AE971),0)</f>
        <v>0</v>
      </c>
      <c r="M954" s="4">
        <f>IF('Centralizator CLIENT'!J971=4,0.4,IF('Centralizator CLIENT'!J971=8,0.8,'Centralizator CLIENT'!J971))</f>
        <v>0</v>
      </c>
      <c r="N954">
        <f>IF('Centralizator CLIENT'!K971&lt;&gt;0,CONCATENATE(O954," - ",'Centralizator CLIENT'!AG971),0)</f>
        <v>0</v>
      </c>
      <c r="O954" s="4">
        <f>IF('Centralizator CLIENT'!K971=4,0.4,IF('Centralizator CLIENT'!K971=8,0.8,'Centralizator CLIENT'!K971))</f>
        <v>0</v>
      </c>
      <c r="P954">
        <f>'Centralizator CLIENT'!C971</f>
        <v>0</v>
      </c>
      <c r="Q954">
        <f>'Centralizator CLIENT'!D971</f>
        <v>0</v>
      </c>
      <c r="R954" s="2">
        <f>'Centralizator CLIENT'!X971</f>
        <v>0</v>
      </c>
    </row>
    <row r="955" spans="1:18" x14ac:dyDescent="0.25">
      <c r="A955">
        <f>'Centralizator CLIENT'!E972</f>
        <v>0</v>
      </c>
      <c r="B955">
        <f>'Centralizator CLIENT'!F972</f>
        <v>0</v>
      </c>
      <c r="C955">
        <f>'Centralizator CLIENT'!G972</f>
        <v>0</v>
      </c>
      <c r="D955">
        <f>IF('Centralizator CLIENT'!H972&gt;0,1,0)</f>
        <v>0</v>
      </c>
      <c r="E955">
        <f>IF('Centralizator CLIENT'!I972&gt;0,1,0)</f>
        <v>0</v>
      </c>
      <c r="F955">
        <f>IF('Centralizator CLIENT'!J972&gt;0,1,0)</f>
        <v>0</v>
      </c>
      <c r="G955">
        <f>IF('Centralizator CLIENT'!K972&gt;0,1,0)</f>
        <v>0</v>
      </c>
      <c r="H955">
        <f>IF('Centralizator CLIENT'!H972&lt;&gt;0,CONCATENATE(I955," - ",'Centralizator CLIENT'!AA972),0)</f>
        <v>0</v>
      </c>
      <c r="I955" s="4">
        <f>IF('Centralizator CLIENT'!H972=4,0.4,IF('Centralizator CLIENT'!H972=8,0.8,'Centralizator CLIENT'!H972))</f>
        <v>0</v>
      </c>
      <c r="J955">
        <f>IF('Centralizator CLIENT'!I972&lt;&gt;0,CONCATENATE(K955," - ",'Centralizator CLIENT'!AC972),0)</f>
        <v>0</v>
      </c>
      <c r="K955" s="4">
        <f>IF('Centralizator CLIENT'!I972=4,0.4,IF('Centralizator CLIENT'!I972=8,0.8,'Centralizator CLIENT'!I972))</f>
        <v>0</v>
      </c>
      <c r="L955">
        <f>IF('Centralizator CLIENT'!J972&lt;&gt;0,CONCATENATE(M955," - ",'Centralizator CLIENT'!AE972),0)</f>
        <v>0</v>
      </c>
      <c r="M955" s="4">
        <f>IF('Centralizator CLIENT'!J972=4,0.4,IF('Centralizator CLIENT'!J972=8,0.8,'Centralizator CLIENT'!J972))</f>
        <v>0</v>
      </c>
      <c r="N955">
        <f>IF('Centralizator CLIENT'!K972&lt;&gt;0,CONCATENATE(O955," - ",'Centralizator CLIENT'!AG972),0)</f>
        <v>0</v>
      </c>
      <c r="O955" s="4">
        <f>IF('Centralizator CLIENT'!K972=4,0.4,IF('Centralizator CLIENT'!K972=8,0.8,'Centralizator CLIENT'!K972))</f>
        <v>0</v>
      </c>
      <c r="P955">
        <f>'Centralizator CLIENT'!C972</f>
        <v>0</v>
      </c>
      <c r="Q955">
        <f>'Centralizator CLIENT'!D972</f>
        <v>0</v>
      </c>
      <c r="R955" s="2">
        <f>'Centralizator CLIENT'!X972</f>
        <v>0</v>
      </c>
    </row>
    <row r="956" spans="1:18" x14ac:dyDescent="0.25">
      <c r="A956">
        <f>'Centralizator CLIENT'!E973</f>
        <v>0</v>
      </c>
      <c r="B956">
        <f>'Centralizator CLIENT'!F973</f>
        <v>0</v>
      </c>
      <c r="C956">
        <f>'Centralizator CLIENT'!G973</f>
        <v>0</v>
      </c>
      <c r="D956">
        <f>IF('Centralizator CLIENT'!H973&gt;0,1,0)</f>
        <v>0</v>
      </c>
      <c r="E956">
        <f>IF('Centralizator CLIENT'!I973&gt;0,1,0)</f>
        <v>0</v>
      </c>
      <c r="F956">
        <f>IF('Centralizator CLIENT'!J973&gt;0,1,0)</f>
        <v>0</v>
      </c>
      <c r="G956">
        <f>IF('Centralizator CLIENT'!K973&gt;0,1,0)</f>
        <v>0</v>
      </c>
      <c r="H956">
        <f>IF('Centralizator CLIENT'!H973&lt;&gt;0,CONCATENATE(I956," - ",'Centralizator CLIENT'!AA973),0)</f>
        <v>0</v>
      </c>
      <c r="I956" s="4">
        <f>IF('Centralizator CLIENT'!H973=4,0.4,IF('Centralizator CLIENT'!H973=8,0.8,'Centralizator CLIENT'!H973))</f>
        <v>0</v>
      </c>
      <c r="J956">
        <f>IF('Centralizator CLIENT'!I973&lt;&gt;0,CONCATENATE(K956," - ",'Centralizator CLIENT'!AC973),0)</f>
        <v>0</v>
      </c>
      <c r="K956" s="4">
        <f>IF('Centralizator CLIENT'!I973=4,0.4,IF('Centralizator CLIENT'!I973=8,0.8,'Centralizator CLIENT'!I973))</f>
        <v>0</v>
      </c>
      <c r="L956">
        <f>IF('Centralizator CLIENT'!J973&lt;&gt;0,CONCATENATE(M956," - ",'Centralizator CLIENT'!AE973),0)</f>
        <v>0</v>
      </c>
      <c r="M956" s="4">
        <f>IF('Centralizator CLIENT'!J973=4,0.4,IF('Centralizator CLIENT'!J973=8,0.8,'Centralizator CLIENT'!J973))</f>
        <v>0</v>
      </c>
      <c r="N956">
        <f>IF('Centralizator CLIENT'!K973&lt;&gt;0,CONCATENATE(O956," - ",'Centralizator CLIENT'!AG973),0)</f>
        <v>0</v>
      </c>
      <c r="O956" s="4">
        <f>IF('Centralizator CLIENT'!K973=4,0.4,IF('Centralizator CLIENT'!K973=8,0.8,'Centralizator CLIENT'!K973))</f>
        <v>0</v>
      </c>
      <c r="P956">
        <f>'Centralizator CLIENT'!C973</f>
        <v>0</v>
      </c>
      <c r="Q956">
        <f>'Centralizator CLIENT'!D973</f>
        <v>0</v>
      </c>
      <c r="R956" s="2">
        <f>'Centralizator CLIENT'!X973</f>
        <v>0</v>
      </c>
    </row>
    <row r="957" spans="1:18" x14ac:dyDescent="0.25">
      <c r="A957">
        <f>'Centralizator CLIENT'!E974</f>
        <v>0</v>
      </c>
      <c r="B957">
        <f>'Centralizator CLIENT'!F974</f>
        <v>0</v>
      </c>
      <c r="C957">
        <f>'Centralizator CLIENT'!G974</f>
        <v>0</v>
      </c>
      <c r="D957">
        <f>IF('Centralizator CLIENT'!H974&gt;0,1,0)</f>
        <v>0</v>
      </c>
      <c r="E957">
        <f>IF('Centralizator CLIENT'!I974&gt;0,1,0)</f>
        <v>0</v>
      </c>
      <c r="F957">
        <f>IF('Centralizator CLIENT'!J974&gt;0,1,0)</f>
        <v>0</v>
      </c>
      <c r="G957">
        <f>IF('Centralizator CLIENT'!K974&gt;0,1,0)</f>
        <v>0</v>
      </c>
      <c r="H957">
        <f>IF('Centralizator CLIENT'!H974&lt;&gt;0,CONCATENATE(I957," - ",'Centralizator CLIENT'!AA974),0)</f>
        <v>0</v>
      </c>
      <c r="I957" s="4">
        <f>IF('Centralizator CLIENT'!H974=4,0.4,IF('Centralizator CLIENT'!H974=8,0.8,'Centralizator CLIENT'!H974))</f>
        <v>0</v>
      </c>
      <c r="J957">
        <f>IF('Centralizator CLIENT'!I974&lt;&gt;0,CONCATENATE(K957," - ",'Centralizator CLIENT'!AC974),0)</f>
        <v>0</v>
      </c>
      <c r="K957" s="4">
        <f>IF('Centralizator CLIENT'!I974=4,0.4,IF('Centralizator CLIENT'!I974=8,0.8,'Centralizator CLIENT'!I974))</f>
        <v>0</v>
      </c>
      <c r="L957">
        <f>IF('Centralizator CLIENT'!J974&lt;&gt;0,CONCATENATE(M957," - ",'Centralizator CLIENT'!AE974),0)</f>
        <v>0</v>
      </c>
      <c r="M957" s="4">
        <f>IF('Centralizator CLIENT'!J974=4,0.4,IF('Centralizator CLIENT'!J974=8,0.8,'Centralizator CLIENT'!J974))</f>
        <v>0</v>
      </c>
      <c r="N957">
        <f>IF('Centralizator CLIENT'!K974&lt;&gt;0,CONCATENATE(O957," - ",'Centralizator CLIENT'!AG974),0)</f>
        <v>0</v>
      </c>
      <c r="O957" s="4">
        <f>IF('Centralizator CLIENT'!K974=4,0.4,IF('Centralizator CLIENT'!K974=8,0.8,'Centralizator CLIENT'!K974))</f>
        <v>0</v>
      </c>
      <c r="P957">
        <f>'Centralizator CLIENT'!C974</f>
        <v>0</v>
      </c>
      <c r="Q957">
        <f>'Centralizator CLIENT'!D974</f>
        <v>0</v>
      </c>
      <c r="R957" s="2">
        <f>'Centralizator CLIENT'!X974</f>
        <v>0</v>
      </c>
    </row>
    <row r="958" spans="1:18" x14ac:dyDescent="0.25">
      <c r="A958">
        <f>'Centralizator CLIENT'!E975</f>
        <v>0</v>
      </c>
      <c r="B958">
        <f>'Centralizator CLIENT'!F975</f>
        <v>0</v>
      </c>
      <c r="C958">
        <f>'Centralizator CLIENT'!G975</f>
        <v>0</v>
      </c>
      <c r="D958">
        <f>IF('Centralizator CLIENT'!H975&gt;0,1,0)</f>
        <v>0</v>
      </c>
      <c r="E958">
        <f>IF('Centralizator CLIENT'!I975&gt;0,1,0)</f>
        <v>0</v>
      </c>
      <c r="F958">
        <f>IF('Centralizator CLIENT'!J975&gt;0,1,0)</f>
        <v>0</v>
      </c>
      <c r="G958">
        <f>IF('Centralizator CLIENT'!K975&gt;0,1,0)</f>
        <v>0</v>
      </c>
      <c r="H958">
        <f>IF('Centralizator CLIENT'!H975&lt;&gt;0,CONCATENATE(I958," - ",'Centralizator CLIENT'!AA975),0)</f>
        <v>0</v>
      </c>
      <c r="I958" s="4">
        <f>IF('Centralizator CLIENT'!H975=4,0.4,IF('Centralizator CLIENT'!H975=8,0.8,'Centralizator CLIENT'!H975))</f>
        <v>0</v>
      </c>
      <c r="J958">
        <f>IF('Centralizator CLIENT'!I975&lt;&gt;0,CONCATENATE(K958," - ",'Centralizator CLIENT'!AC975),0)</f>
        <v>0</v>
      </c>
      <c r="K958" s="4">
        <f>IF('Centralizator CLIENT'!I975=4,0.4,IF('Centralizator CLIENT'!I975=8,0.8,'Centralizator CLIENT'!I975))</f>
        <v>0</v>
      </c>
      <c r="L958">
        <f>IF('Centralizator CLIENT'!J975&lt;&gt;0,CONCATENATE(M958," - ",'Centralizator CLIENT'!AE975),0)</f>
        <v>0</v>
      </c>
      <c r="M958" s="4">
        <f>IF('Centralizator CLIENT'!J975=4,0.4,IF('Centralizator CLIENT'!J975=8,0.8,'Centralizator CLIENT'!J975))</f>
        <v>0</v>
      </c>
      <c r="N958">
        <f>IF('Centralizator CLIENT'!K975&lt;&gt;0,CONCATENATE(O958," - ",'Centralizator CLIENT'!AG975),0)</f>
        <v>0</v>
      </c>
      <c r="O958" s="4">
        <f>IF('Centralizator CLIENT'!K975=4,0.4,IF('Centralizator CLIENT'!K975=8,0.8,'Centralizator CLIENT'!K975))</f>
        <v>0</v>
      </c>
      <c r="P958">
        <f>'Centralizator CLIENT'!C975</f>
        <v>0</v>
      </c>
      <c r="Q958">
        <f>'Centralizator CLIENT'!D975</f>
        <v>0</v>
      </c>
      <c r="R958" s="2">
        <f>'Centralizator CLIENT'!X975</f>
        <v>0</v>
      </c>
    </row>
    <row r="959" spans="1:18" x14ac:dyDescent="0.25">
      <c r="A959">
        <f>'Centralizator CLIENT'!E976</f>
        <v>0</v>
      </c>
      <c r="B959">
        <f>'Centralizator CLIENT'!F976</f>
        <v>0</v>
      </c>
      <c r="C959">
        <f>'Centralizator CLIENT'!G976</f>
        <v>0</v>
      </c>
      <c r="D959">
        <f>IF('Centralizator CLIENT'!H976&gt;0,1,0)</f>
        <v>0</v>
      </c>
      <c r="E959">
        <f>IF('Centralizator CLIENT'!I976&gt;0,1,0)</f>
        <v>0</v>
      </c>
      <c r="F959">
        <f>IF('Centralizator CLIENT'!J976&gt;0,1,0)</f>
        <v>0</v>
      </c>
      <c r="G959">
        <f>IF('Centralizator CLIENT'!K976&gt;0,1,0)</f>
        <v>0</v>
      </c>
      <c r="H959">
        <f>IF('Centralizator CLIENT'!H976&lt;&gt;0,CONCATENATE(I959," - ",'Centralizator CLIENT'!AA976),0)</f>
        <v>0</v>
      </c>
      <c r="I959" s="4">
        <f>IF('Centralizator CLIENT'!H976=4,0.4,IF('Centralizator CLIENT'!H976=8,0.8,'Centralizator CLIENT'!H976))</f>
        <v>0</v>
      </c>
      <c r="J959">
        <f>IF('Centralizator CLIENT'!I976&lt;&gt;0,CONCATENATE(K959," - ",'Centralizator CLIENT'!AC976),0)</f>
        <v>0</v>
      </c>
      <c r="K959" s="4">
        <f>IF('Centralizator CLIENT'!I976=4,0.4,IF('Centralizator CLIENT'!I976=8,0.8,'Centralizator CLIENT'!I976))</f>
        <v>0</v>
      </c>
      <c r="L959">
        <f>IF('Centralizator CLIENT'!J976&lt;&gt;0,CONCATENATE(M959," - ",'Centralizator CLIENT'!AE976),0)</f>
        <v>0</v>
      </c>
      <c r="M959" s="4">
        <f>IF('Centralizator CLIENT'!J976=4,0.4,IF('Centralizator CLIENT'!J976=8,0.8,'Centralizator CLIENT'!J976))</f>
        <v>0</v>
      </c>
      <c r="N959">
        <f>IF('Centralizator CLIENT'!K976&lt;&gt;0,CONCATENATE(O959," - ",'Centralizator CLIENT'!AG976),0)</f>
        <v>0</v>
      </c>
      <c r="O959" s="4">
        <f>IF('Centralizator CLIENT'!K976=4,0.4,IF('Centralizator CLIENT'!K976=8,0.8,'Centralizator CLIENT'!K976))</f>
        <v>0</v>
      </c>
      <c r="P959">
        <f>'Centralizator CLIENT'!C976</f>
        <v>0</v>
      </c>
      <c r="Q959">
        <f>'Centralizator CLIENT'!D976</f>
        <v>0</v>
      </c>
      <c r="R959" s="2">
        <f>'Centralizator CLIENT'!X976</f>
        <v>0</v>
      </c>
    </row>
    <row r="960" spans="1:18" x14ac:dyDescent="0.25">
      <c r="A960">
        <f>'Centralizator CLIENT'!E977</f>
        <v>0</v>
      </c>
      <c r="B960">
        <f>'Centralizator CLIENT'!F977</f>
        <v>0</v>
      </c>
      <c r="C960">
        <f>'Centralizator CLIENT'!G977</f>
        <v>0</v>
      </c>
      <c r="D960">
        <f>IF('Centralizator CLIENT'!H977&gt;0,1,0)</f>
        <v>0</v>
      </c>
      <c r="E960">
        <f>IF('Centralizator CLIENT'!I977&gt;0,1,0)</f>
        <v>0</v>
      </c>
      <c r="F960">
        <f>IF('Centralizator CLIENT'!J977&gt;0,1,0)</f>
        <v>0</v>
      </c>
      <c r="G960">
        <f>IF('Centralizator CLIENT'!K977&gt;0,1,0)</f>
        <v>0</v>
      </c>
      <c r="H960">
        <f>IF('Centralizator CLIENT'!H977&lt;&gt;0,CONCATENATE(I960," - ",'Centralizator CLIENT'!AA977),0)</f>
        <v>0</v>
      </c>
      <c r="I960" s="4">
        <f>IF('Centralizator CLIENT'!H977=4,0.4,IF('Centralizator CLIENT'!H977=8,0.8,'Centralizator CLIENT'!H977))</f>
        <v>0</v>
      </c>
      <c r="J960">
        <f>IF('Centralizator CLIENT'!I977&lt;&gt;0,CONCATENATE(K960," - ",'Centralizator CLIENT'!AC977),0)</f>
        <v>0</v>
      </c>
      <c r="K960" s="4">
        <f>IF('Centralizator CLIENT'!I977=4,0.4,IF('Centralizator CLIENT'!I977=8,0.8,'Centralizator CLIENT'!I977))</f>
        <v>0</v>
      </c>
      <c r="L960">
        <f>IF('Centralizator CLIENT'!J977&lt;&gt;0,CONCATENATE(M960," - ",'Centralizator CLIENT'!AE977),0)</f>
        <v>0</v>
      </c>
      <c r="M960" s="4">
        <f>IF('Centralizator CLIENT'!J977=4,0.4,IF('Centralizator CLIENT'!J977=8,0.8,'Centralizator CLIENT'!J977))</f>
        <v>0</v>
      </c>
      <c r="N960">
        <f>IF('Centralizator CLIENT'!K977&lt;&gt;0,CONCATENATE(O960," - ",'Centralizator CLIENT'!AG977),0)</f>
        <v>0</v>
      </c>
      <c r="O960" s="4">
        <f>IF('Centralizator CLIENT'!K977=4,0.4,IF('Centralizator CLIENT'!K977=8,0.8,'Centralizator CLIENT'!K977))</f>
        <v>0</v>
      </c>
      <c r="P960">
        <f>'Centralizator CLIENT'!C977</f>
        <v>0</v>
      </c>
      <c r="Q960">
        <f>'Centralizator CLIENT'!D977</f>
        <v>0</v>
      </c>
      <c r="R960" s="2">
        <f>'Centralizator CLIENT'!X977</f>
        <v>0</v>
      </c>
    </row>
    <row r="961" spans="1:18" x14ac:dyDescent="0.25">
      <c r="A961">
        <f>'Centralizator CLIENT'!E978</f>
        <v>0</v>
      </c>
      <c r="B961">
        <f>'Centralizator CLIENT'!F978</f>
        <v>0</v>
      </c>
      <c r="C961">
        <f>'Centralizator CLIENT'!G978</f>
        <v>0</v>
      </c>
      <c r="D961">
        <f>IF('Centralizator CLIENT'!H978&gt;0,1,0)</f>
        <v>0</v>
      </c>
      <c r="E961">
        <f>IF('Centralizator CLIENT'!I978&gt;0,1,0)</f>
        <v>0</v>
      </c>
      <c r="F961">
        <f>IF('Centralizator CLIENT'!J978&gt;0,1,0)</f>
        <v>0</v>
      </c>
      <c r="G961">
        <f>IF('Centralizator CLIENT'!K978&gt;0,1,0)</f>
        <v>0</v>
      </c>
      <c r="H961">
        <f>IF('Centralizator CLIENT'!H978&lt;&gt;0,CONCATENATE(I961," - ",'Centralizator CLIENT'!AA978),0)</f>
        <v>0</v>
      </c>
      <c r="I961" s="4">
        <f>IF('Centralizator CLIENT'!H978=4,0.4,IF('Centralizator CLIENT'!H978=8,0.8,'Centralizator CLIENT'!H978))</f>
        <v>0</v>
      </c>
      <c r="J961">
        <f>IF('Centralizator CLIENT'!I978&lt;&gt;0,CONCATENATE(K961," - ",'Centralizator CLIENT'!AC978),0)</f>
        <v>0</v>
      </c>
      <c r="K961" s="4">
        <f>IF('Centralizator CLIENT'!I978=4,0.4,IF('Centralizator CLIENT'!I978=8,0.8,'Centralizator CLIENT'!I978))</f>
        <v>0</v>
      </c>
      <c r="L961">
        <f>IF('Centralizator CLIENT'!J978&lt;&gt;0,CONCATENATE(M961," - ",'Centralizator CLIENT'!AE978),0)</f>
        <v>0</v>
      </c>
      <c r="M961" s="4">
        <f>IF('Centralizator CLIENT'!J978=4,0.4,IF('Centralizator CLIENT'!J978=8,0.8,'Centralizator CLIENT'!J978))</f>
        <v>0</v>
      </c>
      <c r="N961">
        <f>IF('Centralizator CLIENT'!K978&lt;&gt;0,CONCATENATE(O961," - ",'Centralizator CLIENT'!AG978),0)</f>
        <v>0</v>
      </c>
      <c r="O961" s="4">
        <f>IF('Centralizator CLIENT'!K978=4,0.4,IF('Centralizator CLIENT'!K978=8,0.8,'Centralizator CLIENT'!K978))</f>
        <v>0</v>
      </c>
      <c r="P961">
        <f>'Centralizator CLIENT'!C978</f>
        <v>0</v>
      </c>
      <c r="Q961">
        <f>'Centralizator CLIENT'!D978</f>
        <v>0</v>
      </c>
      <c r="R961" s="2">
        <f>'Centralizator CLIENT'!X978</f>
        <v>0</v>
      </c>
    </row>
    <row r="962" spans="1:18" x14ac:dyDescent="0.25">
      <c r="A962">
        <f>'Centralizator CLIENT'!E979</f>
        <v>0</v>
      </c>
      <c r="B962">
        <f>'Centralizator CLIENT'!F979</f>
        <v>0</v>
      </c>
      <c r="C962">
        <f>'Centralizator CLIENT'!G979</f>
        <v>0</v>
      </c>
      <c r="D962">
        <f>IF('Centralizator CLIENT'!H979&gt;0,1,0)</f>
        <v>0</v>
      </c>
      <c r="E962">
        <f>IF('Centralizator CLIENT'!I979&gt;0,1,0)</f>
        <v>0</v>
      </c>
      <c r="F962">
        <f>IF('Centralizator CLIENT'!J979&gt;0,1,0)</f>
        <v>0</v>
      </c>
      <c r="G962">
        <f>IF('Centralizator CLIENT'!K979&gt;0,1,0)</f>
        <v>0</v>
      </c>
      <c r="H962">
        <f>IF('Centralizator CLIENT'!H979&lt;&gt;0,CONCATENATE(I962," - ",'Centralizator CLIENT'!AA979),0)</f>
        <v>0</v>
      </c>
      <c r="I962" s="4">
        <f>IF('Centralizator CLIENT'!H979=4,0.4,IF('Centralizator CLIENT'!H979=8,0.8,'Centralizator CLIENT'!H979))</f>
        <v>0</v>
      </c>
      <c r="J962">
        <f>IF('Centralizator CLIENT'!I979&lt;&gt;0,CONCATENATE(K962," - ",'Centralizator CLIENT'!AC979),0)</f>
        <v>0</v>
      </c>
      <c r="K962" s="4">
        <f>IF('Centralizator CLIENT'!I979=4,0.4,IF('Centralizator CLIENT'!I979=8,0.8,'Centralizator CLIENT'!I979))</f>
        <v>0</v>
      </c>
      <c r="L962">
        <f>IF('Centralizator CLIENT'!J979&lt;&gt;0,CONCATENATE(M962," - ",'Centralizator CLIENT'!AE979),0)</f>
        <v>0</v>
      </c>
      <c r="M962" s="4">
        <f>IF('Centralizator CLIENT'!J979=4,0.4,IF('Centralizator CLIENT'!J979=8,0.8,'Centralizator CLIENT'!J979))</f>
        <v>0</v>
      </c>
      <c r="N962">
        <f>IF('Centralizator CLIENT'!K979&lt;&gt;0,CONCATENATE(O962," - ",'Centralizator CLIENT'!AG979),0)</f>
        <v>0</v>
      </c>
      <c r="O962" s="4">
        <f>IF('Centralizator CLIENT'!K979=4,0.4,IF('Centralizator CLIENT'!K979=8,0.8,'Centralizator CLIENT'!K979))</f>
        <v>0</v>
      </c>
      <c r="P962">
        <f>'Centralizator CLIENT'!C979</f>
        <v>0</v>
      </c>
      <c r="Q962">
        <f>'Centralizator CLIENT'!D979</f>
        <v>0</v>
      </c>
      <c r="R962" s="2">
        <f>'Centralizator CLIENT'!X979</f>
        <v>0</v>
      </c>
    </row>
    <row r="963" spans="1:18" x14ac:dyDescent="0.25">
      <c r="A963">
        <f>'Centralizator CLIENT'!E980</f>
        <v>0</v>
      </c>
      <c r="B963">
        <f>'Centralizator CLIENT'!F980</f>
        <v>0</v>
      </c>
      <c r="C963">
        <f>'Centralizator CLIENT'!G980</f>
        <v>0</v>
      </c>
      <c r="D963">
        <f>IF('Centralizator CLIENT'!H980&gt;0,1,0)</f>
        <v>0</v>
      </c>
      <c r="E963">
        <f>IF('Centralizator CLIENT'!I980&gt;0,1,0)</f>
        <v>0</v>
      </c>
      <c r="F963">
        <f>IF('Centralizator CLIENT'!J980&gt;0,1,0)</f>
        <v>0</v>
      </c>
      <c r="G963">
        <f>IF('Centralizator CLIENT'!K980&gt;0,1,0)</f>
        <v>0</v>
      </c>
      <c r="H963">
        <f>IF('Centralizator CLIENT'!H980&lt;&gt;0,CONCATENATE(I963," - ",'Centralizator CLIENT'!AA980),0)</f>
        <v>0</v>
      </c>
      <c r="I963" s="4">
        <f>IF('Centralizator CLIENT'!H980=4,0.4,IF('Centralizator CLIENT'!H980=8,0.8,'Centralizator CLIENT'!H980))</f>
        <v>0</v>
      </c>
      <c r="J963">
        <f>IF('Centralizator CLIENT'!I980&lt;&gt;0,CONCATENATE(K963," - ",'Centralizator CLIENT'!AC980),0)</f>
        <v>0</v>
      </c>
      <c r="K963" s="4">
        <f>IF('Centralizator CLIENT'!I980=4,0.4,IF('Centralizator CLIENT'!I980=8,0.8,'Centralizator CLIENT'!I980))</f>
        <v>0</v>
      </c>
      <c r="L963">
        <f>IF('Centralizator CLIENT'!J980&lt;&gt;0,CONCATENATE(M963," - ",'Centralizator CLIENT'!AE980),0)</f>
        <v>0</v>
      </c>
      <c r="M963" s="4">
        <f>IF('Centralizator CLIENT'!J980=4,0.4,IF('Centralizator CLIENT'!J980=8,0.8,'Centralizator CLIENT'!J980))</f>
        <v>0</v>
      </c>
      <c r="N963">
        <f>IF('Centralizator CLIENT'!K980&lt;&gt;0,CONCATENATE(O963," - ",'Centralizator CLIENT'!AG980),0)</f>
        <v>0</v>
      </c>
      <c r="O963" s="4">
        <f>IF('Centralizator CLIENT'!K980=4,0.4,IF('Centralizator CLIENT'!K980=8,0.8,'Centralizator CLIENT'!K980))</f>
        <v>0</v>
      </c>
      <c r="P963">
        <f>'Centralizator CLIENT'!C980</f>
        <v>0</v>
      </c>
      <c r="Q963">
        <f>'Centralizator CLIENT'!D980</f>
        <v>0</v>
      </c>
      <c r="R963" s="2">
        <f>'Centralizator CLIENT'!X980</f>
        <v>0</v>
      </c>
    </row>
    <row r="964" spans="1:18" x14ac:dyDescent="0.25">
      <c r="A964">
        <f>'Centralizator CLIENT'!E981</f>
        <v>0</v>
      </c>
      <c r="B964">
        <f>'Centralizator CLIENT'!F981</f>
        <v>0</v>
      </c>
      <c r="C964">
        <f>'Centralizator CLIENT'!G981</f>
        <v>0</v>
      </c>
      <c r="D964">
        <f>IF('Centralizator CLIENT'!H981&gt;0,1,0)</f>
        <v>0</v>
      </c>
      <c r="E964">
        <f>IF('Centralizator CLIENT'!I981&gt;0,1,0)</f>
        <v>0</v>
      </c>
      <c r="F964">
        <f>IF('Centralizator CLIENT'!J981&gt;0,1,0)</f>
        <v>0</v>
      </c>
      <c r="G964">
        <f>IF('Centralizator CLIENT'!K981&gt;0,1,0)</f>
        <v>0</v>
      </c>
      <c r="H964">
        <f>IF('Centralizator CLIENT'!H981&lt;&gt;0,CONCATENATE(I964," - ",'Centralizator CLIENT'!AA981),0)</f>
        <v>0</v>
      </c>
      <c r="I964" s="4">
        <f>IF('Centralizator CLIENT'!H981=4,0.4,IF('Centralizator CLIENT'!H981=8,0.8,'Centralizator CLIENT'!H981))</f>
        <v>0</v>
      </c>
      <c r="J964">
        <f>IF('Centralizator CLIENT'!I981&lt;&gt;0,CONCATENATE(K964," - ",'Centralizator CLIENT'!AC981),0)</f>
        <v>0</v>
      </c>
      <c r="K964" s="4">
        <f>IF('Centralizator CLIENT'!I981=4,0.4,IF('Centralizator CLIENT'!I981=8,0.8,'Centralizator CLIENT'!I981))</f>
        <v>0</v>
      </c>
      <c r="L964">
        <f>IF('Centralizator CLIENT'!J981&lt;&gt;0,CONCATENATE(M964," - ",'Centralizator CLIENT'!AE981),0)</f>
        <v>0</v>
      </c>
      <c r="M964" s="4">
        <f>IF('Centralizator CLIENT'!J981=4,0.4,IF('Centralizator CLIENT'!J981=8,0.8,'Centralizator CLIENT'!J981))</f>
        <v>0</v>
      </c>
      <c r="N964">
        <f>IF('Centralizator CLIENT'!K981&lt;&gt;0,CONCATENATE(O964," - ",'Centralizator CLIENT'!AG981),0)</f>
        <v>0</v>
      </c>
      <c r="O964" s="4">
        <f>IF('Centralizator CLIENT'!K981=4,0.4,IF('Centralizator CLIENT'!K981=8,0.8,'Centralizator CLIENT'!K981))</f>
        <v>0</v>
      </c>
      <c r="P964">
        <f>'Centralizator CLIENT'!C981</f>
        <v>0</v>
      </c>
      <c r="Q964">
        <f>'Centralizator CLIENT'!D981</f>
        <v>0</v>
      </c>
      <c r="R964" s="2">
        <f>'Centralizator CLIENT'!X981</f>
        <v>0</v>
      </c>
    </row>
    <row r="965" spans="1:18" x14ac:dyDescent="0.25">
      <c r="A965">
        <f>'Centralizator CLIENT'!E982</f>
        <v>0</v>
      </c>
      <c r="B965">
        <f>'Centralizator CLIENT'!F982</f>
        <v>0</v>
      </c>
      <c r="C965">
        <f>'Centralizator CLIENT'!G982</f>
        <v>0</v>
      </c>
      <c r="D965">
        <f>IF('Centralizator CLIENT'!H982&gt;0,1,0)</f>
        <v>0</v>
      </c>
      <c r="E965">
        <f>IF('Centralizator CLIENT'!I982&gt;0,1,0)</f>
        <v>0</v>
      </c>
      <c r="F965">
        <f>IF('Centralizator CLIENT'!J982&gt;0,1,0)</f>
        <v>0</v>
      </c>
      <c r="G965">
        <f>IF('Centralizator CLIENT'!K982&gt;0,1,0)</f>
        <v>0</v>
      </c>
      <c r="H965">
        <f>IF('Centralizator CLIENT'!H982&lt;&gt;0,CONCATENATE(I965," - ",'Centralizator CLIENT'!AA982),0)</f>
        <v>0</v>
      </c>
      <c r="I965" s="4">
        <f>IF('Centralizator CLIENT'!H982=4,0.4,IF('Centralizator CLIENT'!H982=8,0.8,'Centralizator CLIENT'!H982))</f>
        <v>0</v>
      </c>
      <c r="J965">
        <f>IF('Centralizator CLIENT'!I982&lt;&gt;0,CONCATENATE(K965," - ",'Centralizator CLIENT'!AC982),0)</f>
        <v>0</v>
      </c>
      <c r="K965" s="4">
        <f>IF('Centralizator CLIENT'!I982=4,0.4,IF('Centralizator CLIENT'!I982=8,0.8,'Centralizator CLIENT'!I982))</f>
        <v>0</v>
      </c>
      <c r="L965">
        <f>IF('Centralizator CLIENT'!J982&lt;&gt;0,CONCATENATE(M965," - ",'Centralizator CLIENT'!AE982),0)</f>
        <v>0</v>
      </c>
      <c r="M965" s="4">
        <f>IF('Centralizator CLIENT'!J982=4,0.4,IF('Centralizator CLIENT'!J982=8,0.8,'Centralizator CLIENT'!J982))</f>
        <v>0</v>
      </c>
      <c r="N965">
        <f>IF('Centralizator CLIENT'!K982&lt;&gt;0,CONCATENATE(O965," - ",'Centralizator CLIENT'!AG982),0)</f>
        <v>0</v>
      </c>
      <c r="O965" s="4">
        <f>IF('Centralizator CLIENT'!K982=4,0.4,IF('Centralizator CLIENT'!K982=8,0.8,'Centralizator CLIENT'!K982))</f>
        <v>0</v>
      </c>
      <c r="P965">
        <f>'Centralizator CLIENT'!C982</f>
        <v>0</v>
      </c>
      <c r="Q965">
        <f>'Centralizator CLIENT'!D982</f>
        <v>0</v>
      </c>
      <c r="R965" s="2">
        <f>'Centralizator CLIENT'!X982</f>
        <v>0</v>
      </c>
    </row>
    <row r="966" spans="1:18" x14ac:dyDescent="0.25">
      <c r="A966">
        <f>'Centralizator CLIENT'!E983</f>
        <v>0</v>
      </c>
      <c r="B966">
        <f>'Centralizator CLIENT'!F983</f>
        <v>0</v>
      </c>
      <c r="C966">
        <f>'Centralizator CLIENT'!G983</f>
        <v>0</v>
      </c>
      <c r="D966">
        <f>IF('Centralizator CLIENT'!H983&gt;0,1,0)</f>
        <v>0</v>
      </c>
      <c r="E966">
        <f>IF('Centralizator CLIENT'!I983&gt;0,1,0)</f>
        <v>0</v>
      </c>
      <c r="F966">
        <f>IF('Centralizator CLIENT'!J983&gt;0,1,0)</f>
        <v>0</v>
      </c>
      <c r="G966">
        <f>IF('Centralizator CLIENT'!K983&gt;0,1,0)</f>
        <v>0</v>
      </c>
      <c r="H966">
        <f>IF('Centralizator CLIENT'!H983&lt;&gt;0,CONCATENATE(I966," - ",'Centralizator CLIENT'!AA983),0)</f>
        <v>0</v>
      </c>
      <c r="I966" s="4">
        <f>IF('Centralizator CLIENT'!H983=4,0.4,IF('Centralizator CLIENT'!H983=8,0.8,'Centralizator CLIENT'!H983))</f>
        <v>0</v>
      </c>
      <c r="J966">
        <f>IF('Centralizator CLIENT'!I983&lt;&gt;0,CONCATENATE(K966," - ",'Centralizator CLIENT'!AC983),0)</f>
        <v>0</v>
      </c>
      <c r="K966" s="4">
        <f>IF('Centralizator CLIENT'!I983=4,0.4,IF('Centralizator CLIENT'!I983=8,0.8,'Centralizator CLIENT'!I983))</f>
        <v>0</v>
      </c>
      <c r="L966">
        <f>IF('Centralizator CLIENT'!J983&lt;&gt;0,CONCATENATE(M966," - ",'Centralizator CLIENT'!AE983),0)</f>
        <v>0</v>
      </c>
      <c r="M966" s="4">
        <f>IF('Centralizator CLIENT'!J983=4,0.4,IF('Centralizator CLIENT'!J983=8,0.8,'Centralizator CLIENT'!J983))</f>
        <v>0</v>
      </c>
      <c r="N966">
        <f>IF('Centralizator CLIENT'!K983&lt;&gt;0,CONCATENATE(O966," - ",'Centralizator CLIENT'!AG983),0)</f>
        <v>0</v>
      </c>
      <c r="O966" s="4">
        <f>IF('Centralizator CLIENT'!K983=4,0.4,IF('Centralizator CLIENT'!K983=8,0.8,'Centralizator CLIENT'!K983))</f>
        <v>0</v>
      </c>
      <c r="P966">
        <f>'Centralizator CLIENT'!C983</f>
        <v>0</v>
      </c>
      <c r="Q966">
        <f>'Centralizator CLIENT'!D983</f>
        <v>0</v>
      </c>
      <c r="R966" s="2">
        <f>'Centralizator CLIENT'!X983</f>
        <v>0</v>
      </c>
    </row>
    <row r="967" spans="1:18" x14ac:dyDescent="0.25">
      <c r="A967">
        <f>'Centralizator CLIENT'!E984</f>
        <v>0</v>
      </c>
      <c r="B967">
        <f>'Centralizator CLIENT'!F984</f>
        <v>0</v>
      </c>
      <c r="C967">
        <f>'Centralizator CLIENT'!G984</f>
        <v>0</v>
      </c>
      <c r="D967">
        <f>IF('Centralizator CLIENT'!H984&gt;0,1,0)</f>
        <v>0</v>
      </c>
      <c r="E967">
        <f>IF('Centralizator CLIENT'!I984&gt;0,1,0)</f>
        <v>0</v>
      </c>
      <c r="F967">
        <f>IF('Centralizator CLIENT'!J984&gt;0,1,0)</f>
        <v>0</v>
      </c>
      <c r="G967">
        <f>IF('Centralizator CLIENT'!K984&gt;0,1,0)</f>
        <v>0</v>
      </c>
      <c r="H967">
        <f>IF('Centralizator CLIENT'!H984&lt;&gt;0,CONCATENATE(I967," - ",'Centralizator CLIENT'!AA984),0)</f>
        <v>0</v>
      </c>
      <c r="I967" s="4">
        <f>IF('Centralizator CLIENT'!H984=4,0.4,IF('Centralizator CLIENT'!H984=8,0.8,'Centralizator CLIENT'!H984))</f>
        <v>0</v>
      </c>
      <c r="J967">
        <f>IF('Centralizator CLIENT'!I984&lt;&gt;0,CONCATENATE(K967," - ",'Centralizator CLIENT'!AC984),0)</f>
        <v>0</v>
      </c>
      <c r="K967" s="4">
        <f>IF('Centralizator CLIENT'!I984=4,0.4,IF('Centralizator CLIENT'!I984=8,0.8,'Centralizator CLIENT'!I984))</f>
        <v>0</v>
      </c>
      <c r="L967">
        <f>IF('Centralizator CLIENT'!J984&lt;&gt;0,CONCATENATE(M967," - ",'Centralizator CLIENT'!AE984),0)</f>
        <v>0</v>
      </c>
      <c r="M967" s="4">
        <f>IF('Centralizator CLIENT'!J984=4,0.4,IF('Centralizator CLIENT'!J984=8,0.8,'Centralizator CLIENT'!J984))</f>
        <v>0</v>
      </c>
      <c r="N967">
        <f>IF('Centralizator CLIENT'!K984&lt;&gt;0,CONCATENATE(O967," - ",'Centralizator CLIENT'!AG984),0)</f>
        <v>0</v>
      </c>
      <c r="O967" s="4">
        <f>IF('Centralizator CLIENT'!K984=4,0.4,IF('Centralizator CLIENT'!K984=8,0.8,'Centralizator CLIENT'!K984))</f>
        <v>0</v>
      </c>
      <c r="P967">
        <f>'Centralizator CLIENT'!C984</f>
        <v>0</v>
      </c>
      <c r="Q967">
        <f>'Centralizator CLIENT'!D984</f>
        <v>0</v>
      </c>
      <c r="R967" s="2">
        <f>'Centralizator CLIENT'!X984</f>
        <v>0</v>
      </c>
    </row>
    <row r="968" spans="1:18" x14ac:dyDescent="0.25">
      <c r="A968">
        <f>'Centralizator CLIENT'!E985</f>
        <v>0</v>
      </c>
      <c r="B968">
        <f>'Centralizator CLIENT'!F985</f>
        <v>0</v>
      </c>
      <c r="C968">
        <f>'Centralizator CLIENT'!G985</f>
        <v>0</v>
      </c>
      <c r="D968">
        <f>IF('Centralizator CLIENT'!H985&gt;0,1,0)</f>
        <v>0</v>
      </c>
      <c r="E968">
        <f>IF('Centralizator CLIENT'!I985&gt;0,1,0)</f>
        <v>0</v>
      </c>
      <c r="F968">
        <f>IF('Centralizator CLIENT'!J985&gt;0,1,0)</f>
        <v>0</v>
      </c>
      <c r="G968">
        <f>IF('Centralizator CLIENT'!K985&gt;0,1,0)</f>
        <v>0</v>
      </c>
      <c r="H968">
        <f>IF('Centralizator CLIENT'!H985&lt;&gt;0,CONCATENATE(I968," - ",'Centralizator CLIENT'!AA985),0)</f>
        <v>0</v>
      </c>
      <c r="I968" s="4">
        <f>IF('Centralizator CLIENT'!H985=4,0.4,IF('Centralizator CLIENT'!H985=8,0.8,'Centralizator CLIENT'!H985))</f>
        <v>0</v>
      </c>
      <c r="J968">
        <f>IF('Centralizator CLIENT'!I985&lt;&gt;0,CONCATENATE(K968," - ",'Centralizator CLIENT'!AC985),0)</f>
        <v>0</v>
      </c>
      <c r="K968" s="4">
        <f>IF('Centralizator CLIENT'!I985=4,0.4,IF('Centralizator CLIENT'!I985=8,0.8,'Centralizator CLIENT'!I985))</f>
        <v>0</v>
      </c>
      <c r="L968">
        <f>IF('Centralizator CLIENT'!J985&lt;&gt;0,CONCATENATE(M968," - ",'Centralizator CLIENT'!AE985),0)</f>
        <v>0</v>
      </c>
      <c r="M968" s="4">
        <f>IF('Centralizator CLIENT'!J985=4,0.4,IF('Centralizator CLIENT'!J985=8,0.8,'Centralizator CLIENT'!J985))</f>
        <v>0</v>
      </c>
      <c r="N968">
        <f>IF('Centralizator CLIENT'!K985&lt;&gt;0,CONCATENATE(O968," - ",'Centralizator CLIENT'!AG985),0)</f>
        <v>0</v>
      </c>
      <c r="O968" s="4">
        <f>IF('Centralizator CLIENT'!K985=4,0.4,IF('Centralizator CLIENT'!K985=8,0.8,'Centralizator CLIENT'!K985))</f>
        <v>0</v>
      </c>
      <c r="P968">
        <f>'Centralizator CLIENT'!C985</f>
        <v>0</v>
      </c>
      <c r="Q968">
        <f>'Centralizator CLIENT'!D985</f>
        <v>0</v>
      </c>
      <c r="R968" s="2">
        <f>'Centralizator CLIENT'!X985</f>
        <v>0</v>
      </c>
    </row>
    <row r="969" spans="1:18" x14ac:dyDescent="0.25">
      <c r="A969">
        <f>'Centralizator CLIENT'!E986</f>
        <v>0</v>
      </c>
      <c r="B969">
        <f>'Centralizator CLIENT'!F986</f>
        <v>0</v>
      </c>
      <c r="C969">
        <f>'Centralizator CLIENT'!G986</f>
        <v>0</v>
      </c>
      <c r="D969">
        <f>IF('Centralizator CLIENT'!H986&gt;0,1,0)</f>
        <v>0</v>
      </c>
      <c r="E969">
        <f>IF('Centralizator CLIENT'!I986&gt;0,1,0)</f>
        <v>0</v>
      </c>
      <c r="F969">
        <f>IF('Centralizator CLIENT'!J986&gt;0,1,0)</f>
        <v>0</v>
      </c>
      <c r="G969">
        <f>IF('Centralizator CLIENT'!K986&gt;0,1,0)</f>
        <v>0</v>
      </c>
      <c r="H969">
        <f>IF('Centralizator CLIENT'!H986&lt;&gt;0,CONCATENATE(I969," - ",'Centralizator CLIENT'!AA986),0)</f>
        <v>0</v>
      </c>
      <c r="I969" s="4">
        <f>IF('Centralizator CLIENT'!H986=4,0.4,IF('Centralizator CLIENT'!H986=8,0.8,'Centralizator CLIENT'!H986))</f>
        <v>0</v>
      </c>
      <c r="J969">
        <f>IF('Centralizator CLIENT'!I986&lt;&gt;0,CONCATENATE(K969," - ",'Centralizator CLIENT'!AC986),0)</f>
        <v>0</v>
      </c>
      <c r="K969" s="4">
        <f>IF('Centralizator CLIENT'!I986=4,0.4,IF('Centralizator CLIENT'!I986=8,0.8,'Centralizator CLIENT'!I986))</f>
        <v>0</v>
      </c>
      <c r="L969">
        <f>IF('Centralizator CLIENT'!J986&lt;&gt;0,CONCATENATE(M969," - ",'Centralizator CLIENT'!AE986),0)</f>
        <v>0</v>
      </c>
      <c r="M969" s="4">
        <f>IF('Centralizator CLIENT'!J986=4,0.4,IF('Centralizator CLIENT'!J986=8,0.8,'Centralizator CLIENT'!J986))</f>
        <v>0</v>
      </c>
      <c r="N969">
        <f>IF('Centralizator CLIENT'!K986&lt;&gt;0,CONCATENATE(O969," - ",'Centralizator CLIENT'!AG986),0)</f>
        <v>0</v>
      </c>
      <c r="O969" s="4">
        <f>IF('Centralizator CLIENT'!K986=4,0.4,IF('Centralizator CLIENT'!K986=8,0.8,'Centralizator CLIENT'!K986))</f>
        <v>0</v>
      </c>
      <c r="P969">
        <f>'Centralizator CLIENT'!C986</f>
        <v>0</v>
      </c>
      <c r="Q969">
        <f>'Centralizator CLIENT'!D986</f>
        <v>0</v>
      </c>
      <c r="R969" s="2">
        <f>'Centralizator CLIENT'!X986</f>
        <v>0</v>
      </c>
    </row>
    <row r="970" spans="1:18" x14ac:dyDescent="0.25">
      <c r="A970">
        <f>'Centralizator CLIENT'!E987</f>
        <v>0</v>
      </c>
      <c r="B970">
        <f>'Centralizator CLIENT'!F987</f>
        <v>0</v>
      </c>
      <c r="C970">
        <f>'Centralizator CLIENT'!G987</f>
        <v>0</v>
      </c>
      <c r="D970">
        <f>IF('Centralizator CLIENT'!H987&gt;0,1,0)</f>
        <v>0</v>
      </c>
      <c r="E970">
        <f>IF('Centralizator CLIENT'!I987&gt;0,1,0)</f>
        <v>0</v>
      </c>
      <c r="F970">
        <f>IF('Centralizator CLIENT'!J987&gt;0,1,0)</f>
        <v>0</v>
      </c>
      <c r="G970">
        <f>IF('Centralizator CLIENT'!K987&gt;0,1,0)</f>
        <v>0</v>
      </c>
      <c r="H970">
        <f>IF('Centralizator CLIENT'!H987&lt;&gt;0,CONCATENATE(I970," - ",'Centralizator CLIENT'!AA987),0)</f>
        <v>0</v>
      </c>
      <c r="I970" s="4">
        <f>IF('Centralizator CLIENT'!H987=4,0.4,IF('Centralizator CLIENT'!H987=8,0.8,'Centralizator CLIENT'!H987))</f>
        <v>0</v>
      </c>
      <c r="J970">
        <f>IF('Centralizator CLIENT'!I987&lt;&gt;0,CONCATENATE(K970," - ",'Centralizator CLIENT'!AC987),0)</f>
        <v>0</v>
      </c>
      <c r="K970" s="4">
        <f>IF('Centralizator CLIENT'!I987=4,0.4,IF('Centralizator CLIENT'!I987=8,0.8,'Centralizator CLIENT'!I987))</f>
        <v>0</v>
      </c>
      <c r="L970">
        <f>IF('Centralizator CLIENT'!J987&lt;&gt;0,CONCATENATE(M970," - ",'Centralizator CLIENT'!AE987),0)</f>
        <v>0</v>
      </c>
      <c r="M970" s="4">
        <f>IF('Centralizator CLIENT'!J987=4,0.4,IF('Centralizator CLIENT'!J987=8,0.8,'Centralizator CLIENT'!J987))</f>
        <v>0</v>
      </c>
      <c r="N970">
        <f>IF('Centralizator CLIENT'!K987&lt;&gt;0,CONCATENATE(O970," - ",'Centralizator CLIENT'!AG987),0)</f>
        <v>0</v>
      </c>
      <c r="O970" s="4">
        <f>IF('Centralizator CLIENT'!K987=4,0.4,IF('Centralizator CLIENT'!K987=8,0.8,'Centralizator CLIENT'!K987))</f>
        <v>0</v>
      </c>
      <c r="P970">
        <f>'Centralizator CLIENT'!C987</f>
        <v>0</v>
      </c>
      <c r="Q970">
        <f>'Centralizator CLIENT'!D987</f>
        <v>0</v>
      </c>
      <c r="R970" s="2">
        <f>'Centralizator CLIENT'!X987</f>
        <v>0</v>
      </c>
    </row>
    <row r="971" spans="1:18" x14ac:dyDescent="0.25">
      <c r="A971">
        <f>'Centralizator CLIENT'!E988</f>
        <v>0</v>
      </c>
      <c r="B971">
        <f>'Centralizator CLIENT'!F988</f>
        <v>0</v>
      </c>
      <c r="C971">
        <f>'Centralizator CLIENT'!G988</f>
        <v>0</v>
      </c>
      <c r="D971">
        <f>IF('Centralizator CLIENT'!H988&gt;0,1,0)</f>
        <v>0</v>
      </c>
      <c r="E971">
        <f>IF('Centralizator CLIENT'!I988&gt;0,1,0)</f>
        <v>0</v>
      </c>
      <c r="F971">
        <f>IF('Centralizator CLIENT'!J988&gt;0,1,0)</f>
        <v>0</v>
      </c>
      <c r="G971">
        <f>IF('Centralizator CLIENT'!K988&gt;0,1,0)</f>
        <v>0</v>
      </c>
      <c r="H971">
        <f>IF('Centralizator CLIENT'!H988&lt;&gt;0,CONCATENATE(I971," - ",'Centralizator CLIENT'!AA988),0)</f>
        <v>0</v>
      </c>
      <c r="I971" s="4">
        <f>IF('Centralizator CLIENT'!H988=4,0.4,IF('Centralizator CLIENT'!H988=8,0.8,'Centralizator CLIENT'!H988))</f>
        <v>0</v>
      </c>
      <c r="J971">
        <f>IF('Centralizator CLIENT'!I988&lt;&gt;0,CONCATENATE(K971," - ",'Centralizator CLIENT'!AC988),0)</f>
        <v>0</v>
      </c>
      <c r="K971" s="4">
        <f>IF('Centralizator CLIENT'!I988=4,0.4,IF('Centralizator CLIENT'!I988=8,0.8,'Centralizator CLIENT'!I988))</f>
        <v>0</v>
      </c>
      <c r="L971">
        <f>IF('Centralizator CLIENT'!J988&lt;&gt;0,CONCATENATE(M971," - ",'Centralizator CLIENT'!AE988),0)</f>
        <v>0</v>
      </c>
      <c r="M971" s="4">
        <f>IF('Centralizator CLIENT'!J988=4,0.4,IF('Centralizator CLIENT'!J988=8,0.8,'Centralizator CLIENT'!J988))</f>
        <v>0</v>
      </c>
      <c r="N971">
        <f>IF('Centralizator CLIENT'!K988&lt;&gt;0,CONCATENATE(O971," - ",'Centralizator CLIENT'!AG988),0)</f>
        <v>0</v>
      </c>
      <c r="O971" s="4">
        <f>IF('Centralizator CLIENT'!K988=4,0.4,IF('Centralizator CLIENT'!K988=8,0.8,'Centralizator CLIENT'!K988))</f>
        <v>0</v>
      </c>
      <c r="P971">
        <f>'Centralizator CLIENT'!C988</f>
        <v>0</v>
      </c>
      <c r="Q971">
        <f>'Centralizator CLIENT'!D988</f>
        <v>0</v>
      </c>
      <c r="R971" s="2">
        <f>'Centralizator CLIENT'!X988</f>
        <v>0</v>
      </c>
    </row>
    <row r="972" spans="1:18" x14ac:dyDescent="0.25">
      <c r="A972">
        <f>'Centralizator CLIENT'!E989</f>
        <v>0</v>
      </c>
      <c r="B972">
        <f>'Centralizator CLIENT'!F989</f>
        <v>0</v>
      </c>
      <c r="C972">
        <f>'Centralizator CLIENT'!G989</f>
        <v>0</v>
      </c>
      <c r="D972">
        <f>IF('Centralizator CLIENT'!H989&gt;0,1,0)</f>
        <v>0</v>
      </c>
      <c r="E972">
        <f>IF('Centralizator CLIENT'!I989&gt;0,1,0)</f>
        <v>0</v>
      </c>
      <c r="F972">
        <f>IF('Centralizator CLIENT'!J989&gt;0,1,0)</f>
        <v>0</v>
      </c>
      <c r="G972">
        <f>IF('Centralizator CLIENT'!K989&gt;0,1,0)</f>
        <v>0</v>
      </c>
      <c r="H972">
        <f>IF('Centralizator CLIENT'!H989&lt;&gt;0,CONCATENATE(I972," - ",'Centralizator CLIENT'!AA989),0)</f>
        <v>0</v>
      </c>
      <c r="I972" s="4">
        <f>IF('Centralizator CLIENT'!H989=4,0.4,IF('Centralizator CLIENT'!H989=8,0.8,'Centralizator CLIENT'!H989))</f>
        <v>0</v>
      </c>
      <c r="J972">
        <f>IF('Centralizator CLIENT'!I989&lt;&gt;0,CONCATENATE(K972," - ",'Centralizator CLIENT'!AC989),0)</f>
        <v>0</v>
      </c>
      <c r="K972" s="4">
        <f>IF('Centralizator CLIENT'!I989=4,0.4,IF('Centralizator CLIENT'!I989=8,0.8,'Centralizator CLIENT'!I989))</f>
        <v>0</v>
      </c>
      <c r="L972">
        <f>IF('Centralizator CLIENT'!J989&lt;&gt;0,CONCATENATE(M972," - ",'Centralizator CLIENT'!AE989),0)</f>
        <v>0</v>
      </c>
      <c r="M972" s="4">
        <f>IF('Centralizator CLIENT'!J989=4,0.4,IF('Centralizator CLIENT'!J989=8,0.8,'Centralizator CLIENT'!J989))</f>
        <v>0</v>
      </c>
      <c r="N972">
        <f>IF('Centralizator CLIENT'!K989&lt;&gt;0,CONCATENATE(O972," - ",'Centralizator CLIENT'!AG989),0)</f>
        <v>0</v>
      </c>
      <c r="O972" s="4">
        <f>IF('Centralizator CLIENT'!K989=4,0.4,IF('Centralizator CLIENT'!K989=8,0.8,'Centralizator CLIENT'!K989))</f>
        <v>0</v>
      </c>
      <c r="P972">
        <f>'Centralizator CLIENT'!C989</f>
        <v>0</v>
      </c>
      <c r="Q972">
        <f>'Centralizator CLIENT'!D989</f>
        <v>0</v>
      </c>
      <c r="R972" s="2">
        <f>'Centralizator CLIENT'!X989</f>
        <v>0</v>
      </c>
    </row>
    <row r="973" spans="1:18" x14ac:dyDescent="0.25">
      <c r="A973">
        <f>'Centralizator CLIENT'!E990</f>
        <v>0</v>
      </c>
      <c r="B973">
        <f>'Centralizator CLIENT'!F990</f>
        <v>0</v>
      </c>
      <c r="C973">
        <f>'Centralizator CLIENT'!G990</f>
        <v>0</v>
      </c>
      <c r="D973">
        <f>IF('Centralizator CLIENT'!H990&gt;0,1,0)</f>
        <v>0</v>
      </c>
      <c r="E973">
        <f>IF('Centralizator CLIENT'!I990&gt;0,1,0)</f>
        <v>0</v>
      </c>
      <c r="F973">
        <f>IF('Centralizator CLIENT'!J990&gt;0,1,0)</f>
        <v>0</v>
      </c>
      <c r="G973">
        <f>IF('Centralizator CLIENT'!K990&gt;0,1,0)</f>
        <v>0</v>
      </c>
      <c r="H973">
        <f>IF('Centralizator CLIENT'!H990&lt;&gt;0,CONCATENATE(I973," - ",'Centralizator CLIENT'!AA990),0)</f>
        <v>0</v>
      </c>
      <c r="I973" s="4">
        <f>IF('Centralizator CLIENT'!H990=4,0.4,IF('Centralizator CLIENT'!H990=8,0.8,'Centralizator CLIENT'!H990))</f>
        <v>0</v>
      </c>
      <c r="J973">
        <f>IF('Centralizator CLIENT'!I990&lt;&gt;0,CONCATENATE(K973," - ",'Centralizator CLIENT'!AC990),0)</f>
        <v>0</v>
      </c>
      <c r="K973" s="4">
        <f>IF('Centralizator CLIENT'!I990=4,0.4,IF('Centralizator CLIENT'!I990=8,0.8,'Centralizator CLIENT'!I990))</f>
        <v>0</v>
      </c>
      <c r="L973">
        <f>IF('Centralizator CLIENT'!J990&lt;&gt;0,CONCATENATE(M973," - ",'Centralizator CLIENT'!AE990),0)</f>
        <v>0</v>
      </c>
      <c r="M973" s="4">
        <f>IF('Centralizator CLIENT'!J990=4,0.4,IF('Centralizator CLIENT'!J990=8,0.8,'Centralizator CLIENT'!J990))</f>
        <v>0</v>
      </c>
      <c r="N973">
        <f>IF('Centralizator CLIENT'!K990&lt;&gt;0,CONCATENATE(O973," - ",'Centralizator CLIENT'!AG990),0)</f>
        <v>0</v>
      </c>
      <c r="O973" s="4">
        <f>IF('Centralizator CLIENT'!K990=4,0.4,IF('Centralizator CLIENT'!K990=8,0.8,'Centralizator CLIENT'!K990))</f>
        <v>0</v>
      </c>
      <c r="P973">
        <f>'Centralizator CLIENT'!C990</f>
        <v>0</v>
      </c>
      <c r="Q973">
        <f>'Centralizator CLIENT'!D990</f>
        <v>0</v>
      </c>
      <c r="R973" s="2">
        <f>'Centralizator CLIENT'!X990</f>
        <v>0</v>
      </c>
    </row>
    <row r="974" spans="1:18" x14ac:dyDescent="0.25">
      <c r="A974">
        <f>'Centralizator CLIENT'!E991</f>
        <v>0</v>
      </c>
      <c r="B974">
        <f>'Centralizator CLIENT'!F991</f>
        <v>0</v>
      </c>
      <c r="C974">
        <f>'Centralizator CLIENT'!G991</f>
        <v>0</v>
      </c>
      <c r="D974">
        <f>IF('Centralizator CLIENT'!H991&gt;0,1,0)</f>
        <v>0</v>
      </c>
      <c r="E974">
        <f>IF('Centralizator CLIENT'!I991&gt;0,1,0)</f>
        <v>0</v>
      </c>
      <c r="F974">
        <f>IF('Centralizator CLIENT'!J991&gt;0,1,0)</f>
        <v>0</v>
      </c>
      <c r="G974">
        <f>IF('Centralizator CLIENT'!K991&gt;0,1,0)</f>
        <v>0</v>
      </c>
      <c r="H974">
        <f>IF('Centralizator CLIENT'!H991&lt;&gt;0,CONCATENATE(I974," - ",'Centralizator CLIENT'!AA991),0)</f>
        <v>0</v>
      </c>
      <c r="I974" s="4">
        <f>IF('Centralizator CLIENT'!H991=4,0.4,IF('Centralizator CLIENT'!H991=8,0.8,'Centralizator CLIENT'!H991))</f>
        <v>0</v>
      </c>
      <c r="J974">
        <f>IF('Centralizator CLIENT'!I991&lt;&gt;0,CONCATENATE(K974," - ",'Centralizator CLIENT'!AC991),0)</f>
        <v>0</v>
      </c>
      <c r="K974" s="4">
        <f>IF('Centralizator CLIENT'!I991=4,0.4,IF('Centralizator CLIENT'!I991=8,0.8,'Centralizator CLIENT'!I991))</f>
        <v>0</v>
      </c>
      <c r="L974">
        <f>IF('Centralizator CLIENT'!J991&lt;&gt;0,CONCATENATE(M974," - ",'Centralizator CLIENT'!AE991),0)</f>
        <v>0</v>
      </c>
      <c r="M974" s="4">
        <f>IF('Centralizator CLIENT'!J991=4,0.4,IF('Centralizator CLIENT'!J991=8,0.8,'Centralizator CLIENT'!J991))</f>
        <v>0</v>
      </c>
      <c r="N974">
        <f>IF('Centralizator CLIENT'!K991&lt;&gt;0,CONCATENATE(O974," - ",'Centralizator CLIENT'!AG991),0)</f>
        <v>0</v>
      </c>
      <c r="O974" s="4">
        <f>IF('Centralizator CLIENT'!K991=4,0.4,IF('Centralizator CLIENT'!K991=8,0.8,'Centralizator CLIENT'!K991))</f>
        <v>0</v>
      </c>
      <c r="P974">
        <f>'Centralizator CLIENT'!C991</f>
        <v>0</v>
      </c>
      <c r="Q974">
        <f>'Centralizator CLIENT'!D991</f>
        <v>0</v>
      </c>
      <c r="R974" s="2">
        <f>'Centralizator CLIENT'!X991</f>
        <v>0</v>
      </c>
    </row>
    <row r="975" spans="1:18" x14ac:dyDescent="0.25">
      <c r="A975">
        <f>'Centralizator CLIENT'!E992</f>
        <v>0</v>
      </c>
      <c r="B975">
        <f>'Centralizator CLIENT'!F992</f>
        <v>0</v>
      </c>
      <c r="C975">
        <f>'Centralizator CLIENT'!G992</f>
        <v>0</v>
      </c>
      <c r="D975">
        <f>IF('Centralizator CLIENT'!H992&gt;0,1,0)</f>
        <v>0</v>
      </c>
      <c r="E975">
        <f>IF('Centralizator CLIENT'!I992&gt;0,1,0)</f>
        <v>0</v>
      </c>
      <c r="F975">
        <f>IF('Centralizator CLIENT'!J992&gt;0,1,0)</f>
        <v>0</v>
      </c>
      <c r="G975">
        <f>IF('Centralizator CLIENT'!K992&gt;0,1,0)</f>
        <v>0</v>
      </c>
      <c r="H975">
        <f>IF('Centralizator CLIENT'!H992&lt;&gt;0,CONCATENATE(I975," - ",'Centralizator CLIENT'!AA992),0)</f>
        <v>0</v>
      </c>
      <c r="I975" s="4">
        <f>IF('Centralizator CLIENT'!H992=4,0.4,IF('Centralizator CLIENT'!H992=8,0.8,'Centralizator CLIENT'!H992))</f>
        <v>0</v>
      </c>
      <c r="J975">
        <f>IF('Centralizator CLIENT'!I992&lt;&gt;0,CONCATENATE(K975," - ",'Centralizator CLIENT'!AC992),0)</f>
        <v>0</v>
      </c>
      <c r="K975" s="4">
        <f>IF('Centralizator CLIENT'!I992=4,0.4,IF('Centralizator CLIENT'!I992=8,0.8,'Centralizator CLIENT'!I992))</f>
        <v>0</v>
      </c>
      <c r="L975">
        <f>IF('Centralizator CLIENT'!J992&lt;&gt;0,CONCATENATE(M975," - ",'Centralizator CLIENT'!AE992),0)</f>
        <v>0</v>
      </c>
      <c r="M975" s="4">
        <f>IF('Centralizator CLIENT'!J992=4,0.4,IF('Centralizator CLIENT'!J992=8,0.8,'Centralizator CLIENT'!J992))</f>
        <v>0</v>
      </c>
      <c r="N975">
        <f>IF('Centralizator CLIENT'!K992&lt;&gt;0,CONCATENATE(O975," - ",'Centralizator CLIENT'!AG992),0)</f>
        <v>0</v>
      </c>
      <c r="O975" s="4">
        <f>IF('Centralizator CLIENT'!K992=4,0.4,IF('Centralizator CLIENT'!K992=8,0.8,'Centralizator CLIENT'!K992))</f>
        <v>0</v>
      </c>
      <c r="P975">
        <f>'Centralizator CLIENT'!C992</f>
        <v>0</v>
      </c>
      <c r="Q975">
        <f>'Centralizator CLIENT'!D992</f>
        <v>0</v>
      </c>
      <c r="R975" s="2">
        <f>'Centralizator CLIENT'!X992</f>
        <v>0</v>
      </c>
    </row>
    <row r="976" spans="1:18" x14ac:dyDescent="0.25">
      <c r="A976">
        <f>'Centralizator CLIENT'!E993</f>
        <v>0</v>
      </c>
      <c r="B976">
        <f>'Centralizator CLIENT'!F993</f>
        <v>0</v>
      </c>
      <c r="C976">
        <f>'Centralizator CLIENT'!G993</f>
        <v>0</v>
      </c>
      <c r="D976">
        <f>IF('Centralizator CLIENT'!H993&gt;0,1,0)</f>
        <v>0</v>
      </c>
      <c r="E976">
        <f>IF('Centralizator CLIENT'!I993&gt;0,1,0)</f>
        <v>0</v>
      </c>
      <c r="F976">
        <f>IF('Centralizator CLIENT'!J993&gt;0,1,0)</f>
        <v>0</v>
      </c>
      <c r="G976">
        <f>IF('Centralizator CLIENT'!K993&gt;0,1,0)</f>
        <v>0</v>
      </c>
      <c r="H976">
        <f>IF('Centralizator CLIENT'!H993&lt;&gt;0,CONCATENATE(I976," - ",'Centralizator CLIENT'!AA993),0)</f>
        <v>0</v>
      </c>
      <c r="I976" s="4">
        <f>IF('Centralizator CLIENT'!H993=4,0.4,IF('Centralizator CLIENT'!H993=8,0.8,'Centralizator CLIENT'!H993))</f>
        <v>0</v>
      </c>
      <c r="J976">
        <f>IF('Centralizator CLIENT'!I993&lt;&gt;0,CONCATENATE(K976," - ",'Centralizator CLIENT'!AC993),0)</f>
        <v>0</v>
      </c>
      <c r="K976" s="4">
        <f>IF('Centralizator CLIENT'!I993=4,0.4,IF('Centralizator CLIENT'!I993=8,0.8,'Centralizator CLIENT'!I993))</f>
        <v>0</v>
      </c>
      <c r="L976">
        <f>IF('Centralizator CLIENT'!J993&lt;&gt;0,CONCATENATE(M976," - ",'Centralizator CLIENT'!AE993),0)</f>
        <v>0</v>
      </c>
      <c r="M976" s="4">
        <f>IF('Centralizator CLIENT'!J993=4,0.4,IF('Centralizator CLIENT'!J993=8,0.8,'Centralizator CLIENT'!J993))</f>
        <v>0</v>
      </c>
      <c r="N976">
        <f>IF('Centralizator CLIENT'!K993&lt;&gt;0,CONCATENATE(O976," - ",'Centralizator CLIENT'!AG993),0)</f>
        <v>0</v>
      </c>
      <c r="O976" s="4">
        <f>IF('Centralizator CLIENT'!K993=4,0.4,IF('Centralizator CLIENT'!K993=8,0.8,'Centralizator CLIENT'!K993))</f>
        <v>0</v>
      </c>
      <c r="P976">
        <f>'Centralizator CLIENT'!C993</f>
        <v>0</v>
      </c>
      <c r="Q976">
        <f>'Centralizator CLIENT'!D993</f>
        <v>0</v>
      </c>
      <c r="R976" s="2">
        <f>'Centralizator CLIENT'!X993</f>
        <v>0</v>
      </c>
    </row>
    <row r="977" spans="1:18" x14ac:dyDescent="0.25">
      <c r="A977">
        <f>'Centralizator CLIENT'!E994</f>
        <v>0</v>
      </c>
      <c r="B977">
        <f>'Centralizator CLIENT'!F994</f>
        <v>0</v>
      </c>
      <c r="C977">
        <f>'Centralizator CLIENT'!G994</f>
        <v>0</v>
      </c>
      <c r="D977">
        <f>IF('Centralizator CLIENT'!H994&gt;0,1,0)</f>
        <v>0</v>
      </c>
      <c r="E977">
        <f>IF('Centralizator CLIENT'!I994&gt;0,1,0)</f>
        <v>0</v>
      </c>
      <c r="F977">
        <f>IF('Centralizator CLIENT'!J994&gt;0,1,0)</f>
        <v>0</v>
      </c>
      <c r="G977">
        <f>IF('Centralizator CLIENT'!K994&gt;0,1,0)</f>
        <v>0</v>
      </c>
      <c r="H977">
        <f>IF('Centralizator CLIENT'!H994&lt;&gt;0,CONCATENATE(I977," - ",'Centralizator CLIENT'!AA994),0)</f>
        <v>0</v>
      </c>
      <c r="I977" s="4">
        <f>IF('Centralizator CLIENT'!H994=4,0.4,IF('Centralizator CLIENT'!H994=8,0.8,'Centralizator CLIENT'!H994))</f>
        <v>0</v>
      </c>
      <c r="J977">
        <f>IF('Centralizator CLIENT'!I994&lt;&gt;0,CONCATENATE(K977," - ",'Centralizator CLIENT'!AC994),0)</f>
        <v>0</v>
      </c>
      <c r="K977" s="4">
        <f>IF('Centralizator CLIENT'!I994=4,0.4,IF('Centralizator CLIENT'!I994=8,0.8,'Centralizator CLIENT'!I994))</f>
        <v>0</v>
      </c>
      <c r="L977">
        <f>IF('Centralizator CLIENT'!J994&lt;&gt;0,CONCATENATE(M977," - ",'Centralizator CLIENT'!AE994),0)</f>
        <v>0</v>
      </c>
      <c r="M977" s="4">
        <f>IF('Centralizator CLIENT'!J994=4,0.4,IF('Centralizator CLIENT'!J994=8,0.8,'Centralizator CLIENT'!J994))</f>
        <v>0</v>
      </c>
      <c r="N977">
        <f>IF('Centralizator CLIENT'!K994&lt;&gt;0,CONCATENATE(O977," - ",'Centralizator CLIENT'!AG994),0)</f>
        <v>0</v>
      </c>
      <c r="O977" s="4">
        <f>IF('Centralizator CLIENT'!K994=4,0.4,IF('Centralizator CLIENT'!K994=8,0.8,'Centralizator CLIENT'!K994))</f>
        <v>0</v>
      </c>
      <c r="P977">
        <f>'Centralizator CLIENT'!C994</f>
        <v>0</v>
      </c>
      <c r="Q977">
        <f>'Centralizator CLIENT'!D994</f>
        <v>0</v>
      </c>
      <c r="R977" s="2">
        <f>'Centralizator CLIENT'!X994</f>
        <v>0</v>
      </c>
    </row>
    <row r="978" spans="1:18" x14ac:dyDescent="0.25">
      <c r="A978">
        <f>'Centralizator CLIENT'!E995</f>
        <v>0</v>
      </c>
      <c r="B978">
        <f>'Centralizator CLIENT'!F995</f>
        <v>0</v>
      </c>
      <c r="C978">
        <f>'Centralizator CLIENT'!G995</f>
        <v>0</v>
      </c>
      <c r="D978">
        <f>IF('Centralizator CLIENT'!H995&gt;0,1,0)</f>
        <v>0</v>
      </c>
      <c r="E978">
        <f>IF('Centralizator CLIENT'!I995&gt;0,1,0)</f>
        <v>0</v>
      </c>
      <c r="F978">
        <f>IF('Centralizator CLIENT'!J995&gt;0,1,0)</f>
        <v>0</v>
      </c>
      <c r="G978">
        <f>IF('Centralizator CLIENT'!K995&gt;0,1,0)</f>
        <v>0</v>
      </c>
      <c r="H978">
        <f>IF('Centralizator CLIENT'!H995&lt;&gt;0,CONCATENATE(I978," - ",'Centralizator CLIENT'!AA995),0)</f>
        <v>0</v>
      </c>
      <c r="I978" s="4">
        <f>IF('Centralizator CLIENT'!H995=4,0.4,IF('Centralizator CLIENT'!H995=8,0.8,'Centralizator CLIENT'!H995))</f>
        <v>0</v>
      </c>
      <c r="J978">
        <f>IF('Centralizator CLIENT'!I995&lt;&gt;0,CONCATENATE(K978," - ",'Centralizator CLIENT'!AC995),0)</f>
        <v>0</v>
      </c>
      <c r="K978" s="4">
        <f>IF('Centralizator CLIENT'!I995=4,0.4,IF('Centralizator CLIENT'!I995=8,0.8,'Centralizator CLIENT'!I995))</f>
        <v>0</v>
      </c>
      <c r="L978">
        <f>IF('Centralizator CLIENT'!J995&lt;&gt;0,CONCATENATE(M978," - ",'Centralizator CLIENT'!AE995),0)</f>
        <v>0</v>
      </c>
      <c r="M978" s="4">
        <f>IF('Centralizator CLIENT'!J995=4,0.4,IF('Centralizator CLIENT'!J995=8,0.8,'Centralizator CLIENT'!J995))</f>
        <v>0</v>
      </c>
      <c r="N978">
        <f>IF('Centralizator CLIENT'!K995&lt;&gt;0,CONCATENATE(O978," - ",'Centralizator CLIENT'!AG995),0)</f>
        <v>0</v>
      </c>
      <c r="O978" s="4">
        <f>IF('Centralizator CLIENT'!K995=4,0.4,IF('Centralizator CLIENT'!K995=8,0.8,'Centralizator CLIENT'!K995))</f>
        <v>0</v>
      </c>
      <c r="P978">
        <f>'Centralizator CLIENT'!C995</f>
        <v>0</v>
      </c>
      <c r="Q978">
        <f>'Centralizator CLIENT'!D995</f>
        <v>0</v>
      </c>
      <c r="R978" s="2">
        <f>'Centralizator CLIENT'!X995</f>
        <v>0</v>
      </c>
    </row>
    <row r="979" spans="1:18" x14ac:dyDescent="0.25">
      <c r="A979">
        <f>'Centralizator CLIENT'!E996</f>
        <v>0</v>
      </c>
      <c r="B979">
        <f>'Centralizator CLIENT'!F996</f>
        <v>0</v>
      </c>
      <c r="C979">
        <f>'Centralizator CLIENT'!G996</f>
        <v>0</v>
      </c>
      <c r="D979">
        <f>IF('Centralizator CLIENT'!H996&gt;0,1,0)</f>
        <v>0</v>
      </c>
      <c r="E979">
        <f>IF('Centralizator CLIENT'!I996&gt;0,1,0)</f>
        <v>0</v>
      </c>
      <c r="F979">
        <f>IF('Centralizator CLIENT'!J996&gt;0,1,0)</f>
        <v>0</v>
      </c>
      <c r="G979">
        <f>IF('Centralizator CLIENT'!K996&gt;0,1,0)</f>
        <v>0</v>
      </c>
      <c r="H979">
        <f>IF('Centralizator CLIENT'!H996&lt;&gt;0,CONCATENATE(I979," - ",'Centralizator CLIENT'!AA996),0)</f>
        <v>0</v>
      </c>
      <c r="I979" s="4">
        <f>IF('Centralizator CLIENT'!H996=4,0.4,IF('Centralizator CLIENT'!H996=8,0.8,'Centralizator CLIENT'!H996))</f>
        <v>0</v>
      </c>
      <c r="J979">
        <f>IF('Centralizator CLIENT'!I996&lt;&gt;0,CONCATENATE(K979," - ",'Centralizator CLIENT'!AC996),0)</f>
        <v>0</v>
      </c>
      <c r="K979" s="4">
        <f>IF('Centralizator CLIENT'!I996=4,0.4,IF('Centralizator CLIENT'!I996=8,0.8,'Centralizator CLIENT'!I996))</f>
        <v>0</v>
      </c>
      <c r="L979">
        <f>IF('Centralizator CLIENT'!J996&lt;&gt;0,CONCATENATE(M979," - ",'Centralizator CLIENT'!AE996),0)</f>
        <v>0</v>
      </c>
      <c r="M979" s="4">
        <f>IF('Centralizator CLIENT'!J996=4,0.4,IF('Centralizator CLIENT'!J996=8,0.8,'Centralizator CLIENT'!J996))</f>
        <v>0</v>
      </c>
      <c r="N979">
        <f>IF('Centralizator CLIENT'!K996&lt;&gt;0,CONCATENATE(O979," - ",'Centralizator CLIENT'!AG996),0)</f>
        <v>0</v>
      </c>
      <c r="O979" s="4">
        <f>IF('Centralizator CLIENT'!K996=4,0.4,IF('Centralizator CLIENT'!K996=8,0.8,'Centralizator CLIENT'!K996))</f>
        <v>0</v>
      </c>
      <c r="P979">
        <f>'Centralizator CLIENT'!C996</f>
        <v>0</v>
      </c>
      <c r="Q979">
        <f>'Centralizator CLIENT'!D996</f>
        <v>0</v>
      </c>
      <c r="R979" s="2">
        <f>'Centralizator CLIENT'!X996</f>
        <v>0</v>
      </c>
    </row>
    <row r="980" spans="1:18" x14ac:dyDescent="0.25">
      <c r="A980">
        <f>'Centralizator CLIENT'!E997</f>
        <v>0</v>
      </c>
      <c r="B980">
        <f>'Centralizator CLIENT'!F997</f>
        <v>0</v>
      </c>
      <c r="C980">
        <f>'Centralizator CLIENT'!G997</f>
        <v>0</v>
      </c>
      <c r="D980">
        <f>IF('Centralizator CLIENT'!H997&gt;0,1,0)</f>
        <v>0</v>
      </c>
      <c r="E980">
        <f>IF('Centralizator CLIENT'!I997&gt;0,1,0)</f>
        <v>0</v>
      </c>
      <c r="F980">
        <f>IF('Centralizator CLIENT'!J997&gt;0,1,0)</f>
        <v>0</v>
      </c>
      <c r="G980">
        <f>IF('Centralizator CLIENT'!K997&gt;0,1,0)</f>
        <v>0</v>
      </c>
      <c r="H980">
        <f>IF('Centralizator CLIENT'!H997&lt;&gt;0,CONCATENATE(I980," - ",'Centralizator CLIENT'!AA997),0)</f>
        <v>0</v>
      </c>
      <c r="I980" s="4">
        <f>IF('Centralizator CLIENT'!H997=4,0.4,IF('Centralizator CLIENT'!H997=8,0.8,'Centralizator CLIENT'!H997))</f>
        <v>0</v>
      </c>
      <c r="J980">
        <f>IF('Centralizator CLIENT'!I997&lt;&gt;0,CONCATENATE(K980," - ",'Centralizator CLIENT'!AC997),0)</f>
        <v>0</v>
      </c>
      <c r="K980" s="4">
        <f>IF('Centralizator CLIENT'!I997=4,0.4,IF('Centralizator CLIENT'!I997=8,0.8,'Centralizator CLIENT'!I997))</f>
        <v>0</v>
      </c>
      <c r="L980">
        <f>IF('Centralizator CLIENT'!J997&lt;&gt;0,CONCATENATE(M980," - ",'Centralizator CLIENT'!AE997),0)</f>
        <v>0</v>
      </c>
      <c r="M980" s="4">
        <f>IF('Centralizator CLIENT'!J997=4,0.4,IF('Centralizator CLIENT'!J997=8,0.8,'Centralizator CLIENT'!J997))</f>
        <v>0</v>
      </c>
      <c r="N980">
        <f>IF('Centralizator CLIENT'!K997&lt;&gt;0,CONCATENATE(O980," - ",'Centralizator CLIENT'!AG997),0)</f>
        <v>0</v>
      </c>
      <c r="O980" s="4">
        <f>IF('Centralizator CLIENT'!K997=4,0.4,IF('Centralizator CLIENT'!K997=8,0.8,'Centralizator CLIENT'!K997))</f>
        <v>0</v>
      </c>
      <c r="P980">
        <f>'Centralizator CLIENT'!C997</f>
        <v>0</v>
      </c>
      <c r="Q980">
        <f>'Centralizator CLIENT'!D997</f>
        <v>0</v>
      </c>
      <c r="R980" s="2">
        <f>'Centralizator CLIENT'!X997</f>
        <v>0</v>
      </c>
    </row>
    <row r="981" spans="1:18" x14ac:dyDescent="0.25">
      <c r="A981">
        <f>'Centralizator CLIENT'!E998</f>
        <v>0</v>
      </c>
      <c r="B981">
        <f>'Centralizator CLIENT'!F998</f>
        <v>0</v>
      </c>
      <c r="C981">
        <f>'Centralizator CLIENT'!G998</f>
        <v>0</v>
      </c>
      <c r="D981">
        <f>IF('Centralizator CLIENT'!H998&gt;0,1,0)</f>
        <v>0</v>
      </c>
      <c r="E981">
        <f>IF('Centralizator CLIENT'!I998&gt;0,1,0)</f>
        <v>0</v>
      </c>
      <c r="F981">
        <f>IF('Centralizator CLIENT'!J998&gt;0,1,0)</f>
        <v>0</v>
      </c>
      <c r="G981">
        <f>IF('Centralizator CLIENT'!K998&gt;0,1,0)</f>
        <v>0</v>
      </c>
      <c r="H981">
        <f>IF('Centralizator CLIENT'!H998&lt;&gt;0,CONCATENATE(I981," - ",'Centralizator CLIENT'!AA998),0)</f>
        <v>0</v>
      </c>
      <c r="I981" s="4">
        <f>IF('Centralizator CLIENT'!H998=4,0.4,IF('Centralizator CLIENT'!H998=8,0.8,'Centralizator CLIENT'!H998))</f>
        <v>0</v>
      </c>
      <c r="J981">
        <f>IF('Centralizator CLIENT'!I998&lt;&gt;0,CONCATENATE(K981," - ",'Centralizator CLIENT'!AC998),0)</f>
        <v>0</v>
      </c>
      <c r="K981" s="4">
        <f>IF('Centralizator CLIENT'!I998=4,0.4,IF('Centralizator CLIENT'!I998=8,0.8,'Centralizator CLIENT'!I998))</f>
        <v>0</v>
      </c>
      <c r="L981">
        <f>IF('Centralizator CLIENT'!J998&lt;&gt;0,CONCATENATE(M981," - ",'Centralizator CLIENT'!AE998),0)</f>
        <v>0</v>
      </c>
      <c r="M981" s="4">
        <f>IF('Centralizator CLIENT'!J998=4,0.4,IF('Centralizator CLIENT'!J998=8,0.8,'Centralizator CLIENT'!J998))</f>
        <v>0</v>
      </c>
      <c r="N981">
        <f>IF('Centralizator CLIENT'!K998&lt;&gt;0,CONCATENATE(O981," - ",'Centralizator CLIENT'!AG998),0)</f>
        <v>0</v>
      </c>
      <c r="O981" s="4">
        <f>IF('Centralizator CLIENT'!K998=4,0.4,IF('Centralizator CLIENT'!K998=8,0.8,'Centralizator CLIENT'!K998))</f>
        <v>0</v>
      </c>
      <c r="P981">
        <f>'Centralizator CLIENT'!C998</f>
        <v>0</v>
      </c>
      <c r="Q981">
        <f>'Centralizator CLIENT'!D998</f>
        <v>0</v>
      </c>
      <c r="R981" s="2">
        <f>'Centralizator CLIENT'!X998</f>
        <v>0</v>
      </c>
    </row>
    <row r="982" spans="1:18" x14ac:dyDescent="0.25">
      <c r="A982">
        <f>'Centralizator CLIENT'!E999</f>
        <v>0</v>
      </c>
      <c r="B982">
        <f>'Centralizator CLIENT'!F999</f>
        <v>0</v>
      </c>
      <c r="C982">
        <f>'Centralizator CLIENT'!G999</f>
        <v>0</v>
      </c>
      <c r="D982">
        <f>IF('Centralizator CLIENT'!H999&gt;0,1,0)</f>
        <v>0</v>
      </c>
      <c r="E982">
        <f>IF('Centralizator CLIENT'!I999&gt;0,1,0)</f>
        <v>0</v>
      </c>
      <c r="F982">
        <f>IF('Centralizator CLIENT'!J999&gt;0,1,0)</f>
        <v>0</v>
      </c>
      <c r="G982">
        <f>IF('Centralizator CLIENT'!K999&gt;0,1,0)</f>
        <v>0</v>
      </c>
      <c r="H982">
        <f>IF('Centralizator CLIENT'!H999&lt;&gt;0,CONCATENATE(I982," - ",'Centralizator CLIENT'!AA999),0)</f>
        <v>0</v>
      </c>
      <c r="I982" s="4">
        <f>IF('Centralizator CLIENT'!H999=4,0.4,IF('Centralizator CLIENT'!H999=8,0.8,'Centralizator CLIENT'!H999))</f>
        <v>0</v>
      </c>
      <c r="J982">
        <f>IF('Centralizator CLIENT'!I999&lt;&gt;0,CONCATENATE(K982," - ",'Centralizator CLIENT'!AC999),0)</f>
        <v>0</v>
      </c>
      <c r="K982" s="4">
        <f>IF('Centralizator CLIENT'!I999=4,0.4,IF('Centralizator CLIENT'!I999=8,0.8,'Centralizator CLIENT'!I999))</f>
        <v>0</v>
      </c>
      <c r="L982">
        <f>IF('Centralizator CLIENT'!J999&lt;&gt;0,CONCATENATE(M982," - ",'Centralizator CLIENT'!AE999),0)</f>
        <v>0</v>
      </c>
      <c r="M982" s="4">
        <f>IF('Centralizator CLIENT'!J999=4,0.4,IF('Centralizator CLIENT'!J999=8,0.8,'Centralizator CLIENT'!J999))</f>
        <v>0</v>
      </c>
      <c r="N982">
        <f>IF('Centralizator CLIENT'!K999&lt;&gt;0,CONCATENATE(O982," - ",'Centralizator CLIENT'!AG999),0)</f>
        <v>0</v>
      </c>
      <c r="O982" s="4">
        <f>IF('Centralizator CLIENT'!K999=4,0.4,IF('Centralizator CLIENT'!K999=8,0.8,'Centralizator CLIENT'!K999))</f>
        <v>0</v>
      </c>
      <c r="P982">
        <f>'Centralizator CLIENT'!C999</f>
        <v>0</v>
      </c>
      <c r="Q982">
        <f>'Centralizator CLIENT'!D999</f>
        <v>0</v>
      </c>
      <c r="R982" s="2">
        <f>'Centralizator CLIENT'!X999</f>
        <v>0</v>
      </c>
    </row>
    <row r="983" spans="1:18" x14ac:dyDescent="0.25">
      <c r="A983">
        <f>'Centralizator CLIENT'!E1000</f>
        <v>0</v>
      </c>
      <c r="B983">
        <f>'Centralizator CLIENT'!F1000</f>
        <v>0</v>
      </c>
      <c r="C983">
        <f>'Centralizator CLIENT'!G1000</f>
        <v>0</v>
      </c>
      <c r="D983">
        <f>IF('Centralizator CLIENT'!H1000&gt;0,1,0)</f>
        <v>0</v>
      </c>
      <c r="E983">
        <f>IF('Centralizator CLIENT'!I1000&gt;0,1,0)</f>
        <v>0</v>
      </c>
      <c r="F983">
        <f>IF('Centralizator CLIENT'!J1000&gt;0,1,0)</f>
        <v>0</v>
      </c>
      <c r="G983">
        <f>IF('Centralizator CLIENT'!K1000&gt;0,1,0)</f>
        <v>0</v>
      </c>
      <c r="H983">
        <f>IF('Centralizator CLIENT'!H1000&lt;&gt;0,CONCATENATE(I983," - ",'Centralizator CLIENT'!AA1000),0)</f>
        <v>0</v>
      </c>
      <c r="I983" s="4">
        <f>IF('Centralizator CLIENT'!H1000=4,0.4,IF('Centralizator CLIENT'!H1000=8,0.8,'Centralizator CLIENT'!H1000))</f>
        <v>0</v>
      </c>
      <c r="J983">
        <f>IF('Centralizator CLIENT'!I1000&lt;&gt;0,CONCATENATE(K983," - ",'Centralizator CLIENT'!AC1000),0)</f>
        <v>0</v>
      </c>
      <c r="K983" s="4">
        <f>IF('Centralizator CLIENT'!I1000=4,0.4,IF('Centralizator CLIENT'!I1000=8,0.8,'Centralizator CLIENT'!I1000))</f>
        <v>0</v>
      </c>
      <c r="L983">
        <f>IF('Centralizator CLIENT'!J1000&lt;&gt;0,CONCATENATE(M983," - ",'Centralizator CLIENT'!AE1000),0)</f>
        <v>0</v>
      </c>
      <c r="M983" s="4">
        <f>IF('Centralizator CLIENT'!J1000=4,0.4,IF('Centralizator CLIENT'!J1000=8,0.8,'Centralizator CLIENT'!J1000))</f>
        <v>0</v>
      </c>
      <c r="N983">
        <f>IF('Centralizator CLIENT'!K1000&lt;&gt;0,CONCATENATE(O983," - ",'Centralizator CLIENT'!AG1000),0)</f>
        <v>0</v>
      </c>
      <c r="O983" s="4">
        <f>IF('Centralizator CLIENT'!K1000=4,0.4,IF('Centralizator CLIENT'!K1000=8,0.8,'Centralizator CLIENT'!K1000))</f>
        <v>0</v>
      </c>
      <c r="P983">
        <f>'Centralizator CLIENT'!C1000</f>
        <v>0</v>
      </c>
      <c r="Q983">
        <f>'Centralizator CLIENT'!D1000</f>
        <v>0</v>
      </c>
      <c r="R983" s="2">
        <f>'Centralizator CLIENT'!X1000</f>
        <v>0</v>
      </c>
    </row>
    <row r="984" spans="1:18" x14ac:dyDescent="0.25">
      <c r="A984">
        <f>'Centralizator CLIENT'!E1001</f>
        <v>0</v>
      </c>
      <c r="B984">
        <f>'Centralizator CLIENT'!F1001</f>
        <v>0</v>
      </c>
      <c r="C984">
        <f>'Centralizator CLIENT'!G1001</f>
        <v>0</v>
      </c>
      <c r="D984">
        <f>IF('Centralizator CLIENT'!H1001&gt;0,1,0)</f>
        <v>0</v>
      </c>
      <c r="E984">
        <f>IF('Centralizator CLIENT'!I1001&gt;0,1,0)</f>
        <v>0</v>
      </c>
      <c r="F984">
        <f>IF('Centralizator CLIENT'!J1001&gt;0,1,0)</f>
        <v>0</v>
      </c>
      <c r="G984">
        <f>IF('Centralizator CLIENT'!K1001&gt;0,1,0)</f>
        <v>0</v>
      </c>
      <c r="H984">
        <f>IF('Centralizator CLIENT'!H1001&lt;&gt;0,CONCATENATE(I984," - ",'Centralizator CLIENT'!AA1001),0)</f>
        <v>0</v>
      </c>
      <c r="I984" s="4">
        <f>IF('Centralizator CLIENT'!H1001=4,0.4,IF('Centralizator CLIENT'!H1001=8,0.8,'Centralizator CLIENT'!H1001))</f>
        <v>0</v>
      </c>
      <c r="J984">
        <f>IF('Centralizator CLIENT'!I1001&lt;&gt;0,CONCATENATE(K984," - ",'Centralizator CLIENT'!AC1001),0)</f>
        <v>0</v>
      </c>
      <c r="K984" s="4">
        <f>IF('Centralizator CLIENT'!I1001=4,0.4,IF('Centralizator CLIENT'!I1001=8,0.8,'Centralizator CLIENT'!I1001))</f>
        <v>0</v>
      </c>
      <c r="L984">
        <f>IF('Centralizator CLIENT'!J1001&lt;&gt;0,CONCATENATE(M984," - ",'Centralizator CLIENT'!AE1001),0)</f>
        <v>0</v>
      </c>
      <c r="M984" s="4">
        <f>IF('Centralizator CLIENT'!J1001=4,0.4,IF('Centralizator CLIENT'!J1001=8,0.8,'Centralizator CLIENT'!J1001))</f>
        <v>0</v>
      </c>
      <c r="N984">
        <f>IF('Centralizator CLIENT'!K1001&lt;&gt;0,CONCATENATE(O984," - ",'Centralizator CLIENT'!AG1001),0)</f>
        <v>0</v>
      </c>
      <c r="O984" s="4">
        <f>IF('Centralizator CLIENT'!K1001=4,0.4,IF('Centralizator CLIENT'!K1001=8,0.8,'Centralizator CLIENT'!K1001))</f>
        <v>0</v>
      </c>
      <c r="P984">
        <f>'Centralizator CLIENT'!C1001</f>
        <v>0</v>
      </c>
      <c r="Q984">
        <f>'Centralizator CLIENT'!D1001</f>
        <v>0</v>
      </c>
      <c r="R984" s="2">
        <f>'Centralizator CLIENT'!X1001</f>
        <v>0</v>
      </c>
    </row>
    <row r="985" spans="1:18" x14ac:dyDescent="0.25">
      <c r="A985">
        <f>'Centralizator CLIENT'!E1002</f>
        <v>0</v>
      </c>
      <c r="B985">
        <f>'Centralizator CLIENT'!F1002</f>
        <v>0</v>
      </c>
      <c r="C985">
        <f>'Centralizator CLIENT'!G1002</f>
        <v>0</v>
      </c>
      <c r="D985">
        <f>IF('Centralizator CLIENT'!H1002&gt;0,1,0)</f>
        <v>0</v>
      </c>
      <c r="E985">
        <f>IF('Centralizator CLIENT'!I1002&gt;0,1,0)</f>
        <v>0</v>
      </c>
      <c r="F985">
        <f>IF('Centralizator CLIENT'!J1002&gt;0,1,0)</f>
        <v>0</v>
      </c>
      <c r="G985">
        <f>IF('Centralizator CLIENT'!K1002&gt;0,1,0)</f>
        <v>0</v>
      </c>
      <c r="H985">
        <f>IF('Centralizator CLIENT'!H1002&lt;&gt;0,CONCATENATE(I985," - ",'Centralizator CLIENT'!AA1002),0)</f>
        <v>0</v>
      </c>
      <c r="I985" s="4">
        <f>IF('Centralizator CLIENT'!H1002=4,0.4,IF('Centralizator CLIENT'!H1002=8,0.8,'Centralizator CLIENT'!H1002))</f>
        <v>0</v>
      </c>
      <c r="J985">
        <f>IF('Centralizator CLIENT'!I1002&lt;&gt;0,CONCATENATE(K985," - ",'Centralizator CLIENT'!AC1002),0)</f>
        <v>0</v>
      </c>
      <c r="K985" s="4">
        <f>IF('Centralizator CLIENT'!I1002=4,0.4,IF('Centralizator CLIENT'!I1002=8,0.8,'Centralizator CLIENT'!I1002))</f>
        <v>0</v>
      </c>
      <c r="L985">
        <f>IF('Centralizator CLIENT'!J1002&lt;&gt;0,CONCATENATE(M985," - ",'Centralizator CLIENT'!AE1002),0)</f>
        <v>0</v>
      </c>
      <c r="M985" s="4">
        <f>IF('Centralizator CLIENT'!J1002=4,0.4,IF('Centralizator CLIENT'!J1002=8,0.8,'Centralizator CLIENT'!J1002))</f>
        <v>0</v>
      </c>
      <c r="N985">
        <f>IF('Centralizator CLIENT'!K1002&lt;&gt;0,CONCATENATE(O985," - ",'Centralizator CLIENT'!AG1002),0)</f>
        <v>0</v>
      </c>
      <c r="O985" s="4">
        <f>IF('Centralizator CLIENT'!K1002=4,0.4,IF('Centralizator CLIENT'!K1002=8,0.8,'Centralizator CLIENT'!K1002))</f>
        <v>0</v>
      </c>
      <c r="P985">
        <f>'Centralizator CLIENT'!C1002</f>
        <v>0</v>
      </c>
      <c r="Q985">
        <f>'Centralizator CLIENT'!D1002</f>
        <v>0</v>
      </c>
      <c r="R985" s="2">
        <f>'Centralizator CLIENT'!X1002</f>
        <v>0</v>
      </c>
    </row>
    <row r="986" spans="1:18" x14ac:dyDescent="0.25">
      <c r="A986">
        <f>'Centralizator CLIENT'!E1003</f>
        <v>0</v>
      </c>
      <c r="B986">
        <f>'Centralizator CLIENT'!F1003</f>
        <v>0</v>
      </c>
      <c r="C986">
        <f>'Centralizator CLIENT'!G1003</f>
        <v>0</v>
      </c>
      <c r="D986">
        <f>IF('Centralizator CLIENT'!H1003&gt;0,1,0)</f>
        <v>0</v>
      </c>
      <c r="E986">
        <f>IF('Centralizator CLIENT'!I1003&gt;0,1,0)</f>
        <v>0</v>
      </c>
      <c r="F986">
        <f>IF('Centralizator CLIENT'!J1003&gt;0,1,0)</f>
        <v>0</v>
      </c>
      <c r="G986">
        <f>IF('Centralizator CLIENT'!K1003&gt;0,1,0)</f>
        <v>0</v>
      </c>
      <c r="H986">
        <f>IF('Centralizator CLIENT'!H1003&lt;&gt;0,CONCATENATE(I986," - ",'Centralizator CLIENT'!AA1003),0)</f>
        <v>0</v>
      </c>
      <c r="I986" s="4">
        <f>IF('Centralizator CLIENT'!H1003=4,0.4,IF('Centralizator CLIENT'!H1003=8,0.8,'Centralizator CLIENT'!H1003))</f>
        <v>0</v>
      </c>
      <c r="J986">
        <f>IF('Centralizator CLIENT'!I1003&lt;&gt;0,CONCATENATE(K986," - ",'Centralizator CLIENT'!AC1003),0)</f>
        <v>0</v>
      </c>
      <c r="K986" s="4">
        <f>IF('Centralizator CLIENT'!I1003=4,0.4,IF('Centralizator CLIENT'!I1003=8,0.8,'Centralizator CLIENT'!I1003))</f>
        <v>0</v>
      </c>
      <c r="L986">
        <f>IF('Centralizator CLIENT'!J1003&lt;&gt;0,CONCATENATE(M986," - ",'Centralizator CLIENT'!AE1003),0)</f>
        <v>0</v>
      </c>
      <c r="M986" s="4">
        <f>IF('Centralizator CLIENT'!J1003=4,0.4,IF('Centralizator CLIENT'!J1003=8,0.8,'Centralizator CLIENT'!J1003))</f>
        <v>0</v>
      </c>
      <c r="N986">
        <f>IF('Centralizator CLIENT'!K1003&lt;&gt;0,CONCATENATE(O986," - ",'Centralizator CLIENT'!AG1003),0)</f>
        <v>0</v>
      </c>
      <c r="O986" s="4">
        <f>IF('Centralizator CLIENT'!K1003=4,0.4,IF('Centralizator CLIENT'!K1003=8,0.8,'Centralizator CLIENT'!K1003))</f>
        <v>0</v>
      </c>
      <c r="P986">
        <f>'Centralizator CLIENT'!C1003</f>
        <v>0</v>
      </c>
      <c r="Q986">
        <f>'Centralizator CLIENT'!D1003</f>
        <v>0</v>
      </c>
      <c r="R986" s="2">
        <f>'Centralizator CLIENT'!X1003</f>
        <v>0</v>
      </c>
    </row>
    <row r="987" spans="1:18" x14ac:dyDescent="0.25">
      <c r="A987">
        <f>'Centralizator CLIENT'!E1004</f>
        <v>0</v>
      </c>
      <c r="B987">
        <f>'Centralizator CLIENT'!F1004</f>
        <v>0</v>
      </c>
      <c r="C987">
        <f>'Centralizator CLIENT'!G1004</f>
        <v>0</v>
      </c>
      <c r="D987">
        <f>IF('Centralizator CLIENT'!H1004&gt;0,1,0)</f>
        <v>0</v>
      </c>
      <c r="E987">
        <f>IF('Centralizator CLIENT'!I1004&gt;0,1,0)</f>
        <v>0</v>
      </c>
      <c r="F987">
        <f>IF('Centralizator CLIENT'!J1004&gt;0,1,0)</f>
        <v>0</v>
      </c>
      <c r="G987">
        <f>IF('Centralizator CLIENT'!K1004&gt;0,1,0)</f>
        <v>0</v>
      </c>
      <c r="H987">
        <f>IF('Centralizator CLIENT'!H1004&lt;&gt;0,CONCATENATE(I987," - ",'Centralizator CLIENT'!AA1004),0)</f>
        <v>0</v>
      </c>
      <c r="I987" s="4">
        <f>IF('Centralizator CLIENT'!H1004=4,0.4,IF('Centralizator CLIENT'!H1004=8,0.8,'Centralizator CLIENT'!H1004))</f>
        <v>0</v>
      </c>
      <c r="J987">
        <f>IF('Centralizator CLIENT'!I1004&lt;&gt;0,CONCATENATE(K987," - ",'Centralizator CLIENT'!AC1004),0)</f>
        <v>0</v>
      </c>
      <c r="K987" s="4">
        <f>IF('Centralizator CLIENT'!I1004=4,0.4,IF('Centralizator CLIENT'!I1004=8,0.8,'Centralizator CLIENT'!I1004))</f>
        <v>0</v>
      </c>
      <c r="L987">
        <f>IF('Centralizator CLIENT'!J1004&lt;&gt;0,CONCATENATE(M987," - ",'Centralizator CLIENT'!AE1004),0)</f>
        <v>0</v>
      </c>
      <c r="M987" s="4">
        <f>IF('Centralizator CLIENT'!J1004=4,0.4,IF('Centralizator CLIENT'!J1004=8,0.8,'Centralizator CLIENT'!J1004))</f>
        <v>0</v>
      </c>
      <c r="N987">
        <f>IF('Centralizator CLIENT'!K1004&lt;&gt;0,CONCATENATE(O987," - ",'Centralizator CLIENT'!AG1004),0)</f>
        <v>0</v>
      </c>
      <c r="O987" s="4">
        <f>IF('Centralizator CLIENT'!K1004=4,0.4,IF('Centralizator CLIENT'!K1004=8,0.8,'Centralizator CLIENT'!K1004))</f>
        <v>0</v>
      </c>
      <c r="P987">
        <f>'Centralizator CLIENT'!C1004</f>
        <v>0</v>
      </c>
      <c r="Q987">
        <f>'Centralizator CLIENT'!D1004</f>
        <v>0</v>
      </c>
      <c r="R987" s="2">
        <f>'Centralizator CLIENT'!X1004</f>
        <v>0</v>
      </c>
    </row>
    <row r="988" spans="1:18" x14ac:dyDescent="0.25">
      <c r="A988">
        <f>'Centralizator CLIENT'!E1005</f>
        <v>0</v>
      </c>
      <c r="B988">
        <f>'Centralizator CLIENT'!F1005</f>
        <v>0</v>
      </c>
      <c r="C988">
        <f>'Centralizator CLIENT'!G1005</f>
        <v>0</v>
      </c>
      <c r="D988">
        <f>IF('Centralizator CLIENT'!H1005&gt;0,1,0)</f>
        <v>0</v>
      </c>
      <c r="E988">
        <f>IF('Centralizator CLIENT'!I1005&gt;0,1,0)</f>
        <v>0</v>
      </c>
      <c r="F988">
        <f>IF('Centralizator CLIENT'!J1005&gt;0,1,0)</f>
        <v>0</v>
      </c>
      <c r="G988">
        <f>IF('Centralizator CLIENT'!K1005&gt;0,1,0)</f>
        <v>0</v>
      </c>
      <c r="H988">
        <f>IF('Centralizator CLIENT'!H1005&lt;&gt;0,CONCATENATE(I988," - ",'Centralizator CLIENT'!AA1005),0)</f>
        <v>0</v>
      </c>
      <c r="I988" s="4">
        <f>IF('Centralizator CLIENT'!H1005=4,0.4,IF('Centralizator CLIENT'!H1005=8,0.8,'Centralizator CLIENT'!H1005))</f>
        <v>0</v>
      </c>
      <c r="J988">
        <f>IF('Centralizator CLIENT'!I1005&lt;&gt;0,CONCATENATE(K988," - ",'Centralizator CLIENT'!AC1005),0)</f>
        <v>0</v>
      </c>
      <c r="K988" s="4">
        <f>IF('Centralizator CLIENT'!I1005=4,0.4,IF('Centralizator CLIENT'!I1005=8,0.8,'Centralizator CLIENT'!I1005))</f>
        <v>0</v>
      </c>
      <c r="L988">
        <f>IF('Centralizator CLIENT'!J1005&lt;&gt;0,CONCATENATE(M988," - ",'Centralizator CLIENT'!AE1005),0)</f>
        <v>0</v>
      </c>
      <c r="M988" s="4">
        <f>IF('Centralizator CLIENT'!J1005=4,0.4,IF('Centralizator CLIENT'!J1005=8,0.8,'Centralizator CLIENT'!J1005))</f>
        <v>0</v>
      </c>
      <c r="N988">
        <f>IF('Centralizator CLIENT'!K1005&lt;&gt;0,CONCATENATE(O988," - ",'Centralizator CLIENT'!AG1005),0)</f>
        <v>0</v>
      </c>
      <c r="O988" s="4">
        <f>IF('Centralizator CLIENT'!K1005=4,0.4,IF('Centralizator CLIENT'!K1005=8,0.8,'Centralizator CLIENT'!K1005))</f>
        <v>0</v>
      </c>
      <c r="P988">
        <f>'Centralizator CLIENT'!C1005</f>
        <v>0</v>
      </c>
      <c r="Q988">
        <f>'Centralizator CLIENT'!D1005</f>
        <v>0</v>
      </c>
      <c r="R988" s="2">
        <f>'Centralizator CLIENT'!X1005</f>
        <v>0</v>
      </c>
    </row>
    <row r="989" spans="1:18" x14ac:dyDescent="0.25">
      <c r="A989">
        <f>'Centralizator CLIENT'!E1006</f>
        <v>0</v>
      </c>
      <c r="B989">
        <f>'Centralizator CLIENT'!F1006</f>
        <v>0</v>
      </c>
      <c r="C989">
        <f>'Centralizator CLIENT'!G1006</f>
        <v>0</v>
      </c>
      <c r="D989">
        <f>IF('Centralizator CLIENT'!H1006&gt;0,1,0)</f>
        <v>0</v>
      </c>
      <c r="E989">
        <f>IF('Centralizator CLIENT'!I1006&gt;0,1,0)</f>
        <v>0</v>
      </c>
      <c r="F989">
        <f>IF('Centralizator CLIENT'!J1006&gt;0,1,0)</f>
        <v>0</v>
      </c>
      <c r="G989">
        <f>IF('Centralizator CLIENT'!K1006&gt;0,1,0)</f>
        <v>0</v>
      </c>
      <c r="H989">
        <f>IF('Centralizator CLIENT'!H1006&lt;&gt;0,CONCATENATE(I989," - ",'Centralizator CLIENT'!AA1006),0)</f>
        <v>0</v>
      </c>
      <c r="I989" s="4">
        <f>IF('Centralizator CLIENT'!H1006=4,0.4,IF('Centralizator CLIENT'!H1006=8,0.8,'Centralizator CLIENT'!H1006))</f>
        <v>0</v>
      </c>
      <c r="J989">
        <f>IF('Centralizator CLIENT'!I1006&lt;&gt;0,CONCATENATE(K989," - ",'Centralizator CLIENT'!AC1006),0)</f>
        <v>0</v>
      </c>
      <c r="K989" s="4">
        <f>IF('Centralizator CLIENT'!I1006=4,0.4,IF('Centralizator CLIENT'!I1006=8,0.8,'Centralizator CLIENT'!I1006))</f>
        <v>0</v>
      </c>
      <c r="L989">
        <f>IF('Centralizator CLIENT'!J1006&lt;&gt;0,CONCATENATE(M989," - ",'Centralizator CLIENT'!AE1006),0)</f>
        <v>0</v>
      </c>
      <c r="M989" s="4">
        <f>IF('Centralizator CLIENT'!J1006=4,0.4,IF('Centralizator CLIENT'!J1006=8,0.8,'Centralizator CLIENT'!J1006))</f>
        <v>0</v>
      </c>
      <c r="N989">
        <f>IF('Centralizator CLIENT'!K1006&lt;&gt;0,CONCATENATE(O989," - ",'Centralizator CLIENT'!AG1006),0)</f>
        <v>0</v>
      </c>
      <c r="O989" s="4">
        <f>IF('Centralizator CLIENT'!K1006=4,0.4,IF('Centralizator CLIENT'!K1006=8,0.8,'Centralizator CLIENT'!K1006))</f>
        <v>0</v>
      </c>
      <c r="P989">
        <f>'Centralizator CLIENT'!C1006</f>
        <v>0</v>
      </c>
      <c r="Q989">
        <f>'Centralizator CLIENT'!D1006</f>
        <v>0</v>
      </c>
      <c r="R989" s="2">
        <f>'Centralizator CLIENT'!X1006</f>
        <v>0</v>
      </c>
    </row>
    <row r="990" spans="1:18" x14ac:dyDescent="0.25">
      <c r="A990">
        <f>'Centralizator CLIENT'!E1007</f>
        <v>0</v>
      </c>
      <c r="B990">
        <f>'Centralizator CLIENT'!F1007</f>
        <v>0</v>
      </c>
      <c r="C990">
        <f>'Centralizator CLIENT'!G1007</f>
        <v>0</v>
      </c>
      <c r="D990">
        <f>IF('Centralizator CLIENT'!H1007&gt;0,1,0)</f>
        <v>0</v>
      </c>
      <c r="E990">
        <f>IF('Centralizator CLIENT'!I1007&gt;0,1,0)</f>
        <v>0</v>
      </c>
      <c r="F990">
        <f>IF('Centralizator CLIENT'!J1007&gt;0,1,0)</f>
        <v>0</v>
      </c>
      <c r="G990">
        <f>IF('Centralizator CLIENT'!K1007&gt;0,1,0)</f>
        <v>0</v>
      </c>
      <c r="H990">
        <f>IF('Centralizator CLIENT'!H1007&lt;&gt;0,CONCATENATE(I990," - ",'Centralizator CLIENT'!AA1007),0)</f>
        <v>0</v>
      </c>
      <c r="I990" s="4">
        <f>IF('Centralizator CLIENT'!H1007=4,0.4,IF('Centralizator CLIENT'!H1007=8,0.8,'Centralizator CLIENT'!H1007))</f>
        <v>0</v>
      </c>
      <c r="J990">
        <f>IF('Centralizator CLIENT'!I1007&lt;&gt;0,CONCATENATE(K990," - ",'Centralizator CLIENT'!AC1007),0)</f>
        <v>0</v>
      </c>
      <c r="K990" s="4">
        <f>IF('Centralizator CLIENT'!I1007=4,0.4,IF('Centralizator CLIENT'!I1007=8,0.8,'Centralizator CLIENT'!I1007))</f>
        <v>0</v>
      </c>
      <c r="L990">
        <f>IF('Centralizator CLIENT'!J1007&lt;&gt;0,CONCATENATE(M990," - ",'Centralizator CLIENT'!AE1007),0)</f>
        <v>0</v>
      </c>
      <c r="M990" s="4">
        <f>IF('Centralizator CLIENT'!J1007=4,0.4,IF('Centralizator CLIENT'!J1007=8,0.8,'Centralizator CLIENT'!J1007))</f>
        <v>0</v>
      </c>
      <c r="N990">
        <f>IF('Centralizator CLIENT'!K1007&lt;&gt;0,CONCATENATE(O990," - ",'Centralizator CLIENT'!AG1007),0)</f>
        <v>0</v>
      </c>
      <c r="O990" s="4">
        <f>IF('Centralizator CLIENT'!K1007=4,0.4,IF('Centralizator CLIENT'!K1007=8,0.8,'Centralizator CLIENT'!K1007))</f>
        <v>0</v>
      </c>
      <c r="P990">
        <f>'Centralizator CLIENT'!C1007</f>
        <v>0</v>
      </c>
      <c r="Q990">
        <f>'Centralizator CLIENT'!D1007</f>
        <v>0</v>
      </c>
      <c r="R990" s="2">
        <f>'Centralizator CLIENT'!X1007</f>
        <v>0</v>
      </c>
    </row>
    <row r="991" spans="1:18" x14ac:dyDescent="0.25">
      <c r="A991">
        <f>'Centralizator CLIENT'!E1008</f>
        <v>0</v>
      </c>
      <c r="B991">
        <f>'Centralizator CLIENT'!F1008</f>
        <v>0</v>
      </c>
      <c r="C991">
        <f>'Centralizator CLIENT'!G1008</f>
        <v>0</v>
      </c>
      <c r="D991">
        <f>IF('Centralizator CLIENT'!H1008&gt;0,1,0)</f>
        <v>0</v>
      </c>
      <c r="E991">
        <f>IF('Centralizator CLIENT'!I1008&gt;0,1,0)</f>
        <v>0</v>
      </c>
      <c r="F991">
        <f>IF('Centralizator CLIENT'!J1008&gt;0,1,0)</f>
        <v>0</v>
      </c>
      <c r="G991">
        <f>IF('Centralizator CLIENT'!K1008&gt;0,1,0)</f>
        <v>0</v>
      </c>
      <c r="H991">
        <f>IF('Centralizator CLIENT'!H1008&lt;&gt;0,CONCATENATE(I991," - ",'Centralizator CLIENT'!AA1008),0)</f>
        <v>0</v>
      </c>
      <c r="I991" s="4">
        <f>IF('Centralizator CLIENT'!H1008=4,0.4,IF('Centralizator CLIENT'!H1008=8,0.8,'Centralizator CLIENT'!H1008))</f>
        <v>0</v>
      </c>
      <c r="J991">
        <f>IF('Centralizator CLIENT'!I1008&lt;&gt;0,CONCATENATE(K991," - ",'Centralizator CLIENT'!AC1008),0)</f>
        <v>0</v>
      </c>
      <c r="K991" s="4">
        <f>IF('Centralizator CLIENT'!I1008=4,0.4,IF('Centralizator CLIENT'!I1008=8,0.8,'Centralizator CLIENT'!I1008))</f>
        <v>0</v>
      </c>
      <c r="L991">
        <f>IF('Centralizator CLIENT'!J1008&lt;&gt;0,CONCATENATE(M991," - ",'Centralizator CLIENT'!AE1008),0)</f>
        <v>0</v>
      </c>
      <c r="M991" s="4">
        <f>IF('Centralizator CLIENT'!J1008=4,0.4,IF('Centralizator CLIENT'!J1008=8,0.8,'Centralizator CLIENT'!J1008))</f>
        <v>0</v>
      </c>
      <c r="N991">
        <f>IF('Centralizator CLIENT'!K1008&lt;&gt;0,CONCATENATE(O991," - ",'Centralizator CLIENT'!AG1008),0)</f>
        <v>0</v>
      </c>
      <c r="O991" s="4">
        <f>IF('Centralizator CLIENT'!K1008=4,0.4,IF('Centralizator CLIENT'!K1008=8,0.8,'Centralizator CLIENT'!K1008))</f>
        <v>0</v>
      </c>
      <c r="P991">
        <f>'Centralizator CLIENT'!C1008</f>
        <v>0</v>
      </c>
      <c r="Q991">
        <f>'Centralizator CLIENT'!D1008</f>
        <v>0</v>
      </c>
      <c r="R991" s="2">
        <f>'Centralizator CLIENT'!X1008</f>
        <v>0</v>
      </c>
    </row>
    <row r="992" spans="1:18" x14ac:dyDescent="0.25">
      <c r="A992">
        <f>'Centralizator CLIENT'!E1009</f>
        <v>0</v>
      </c>
      <c r="B992">
        <f>'Centralizator CLIENT'!F1009</f>
        <v>0</v>
      </c>
      <c r="C992">
        <f>'Centralizator CLIENT'!G1009</f>
        <v>0</v>
      </c>
      <c r="D992">
        <f>IF('Centralizator CLIENT'!H1009&gt;0,1,0)</f>
        <v>0</v>
      </c>
      <c r="E992">
        <f>IF('Centralizator CLIENT'!I1009&gt;0,1,0)</f>
        <v>0</v>
      </c>
      <c r="F992">
        <f>IF('Centralizator CLIENT'!J1009&gt;0,1,0)</f>
        <v>0</v>
      </c>
      <c r="G992">
        <f>IF('Centralizator CLIENT'!K1009&gt;0,1,0)</f>
        <v>0</v>
      </c>
      <c r="H992">
        <f>IF('Centralizator CLIENT'!H1009&lt;&gt;0,CONCATENATE(I992," - ",'Centralizator CLIENT'!AA1009),0)</f>
        <v>0</v>
      </c>
      <c r="I992" s="4">
        <f>IF('Centralizator CLIENT'!H1009=4,0.4,IF('Centralizator CLIENT'!H1009=8,0.8,'Centralizator CLIENT'!H1009))</f>
        <v>0</v>
      </c>
      <c r="J992">
        <f>IF('Centralizator CLIENT'!I1009&lt;&gt;0,CONCATENATE(K992," - ",'Centralizator CLIENT'!AC1009),0)</f>
        <v>0</v>
      </c>
      <c r="K992" s="4">
        <f>IF('Centralizator CLIENT'!I1009=4,0.4,IF('Centralizator CLIENT'!I1009=8,0.8,'Centralizator CLIENT'!I1009))</f>
        <v>0</v>
      </c>
      <c r="L992">
        <f>IF('Centralizator CLIENT'!J1009&lt;&gt;0,CONCATENATE(M992," - ",'Centralizator CLIENT'!AE1009),0)</f>
        <v>0</v>
      </c>
      <c r="M992" s="4">
        <f>IF('Centralizator CLIENT'!J1009=4,0.4,IF('Centralizator CLIENT'!J1009=8,0.8,'Centralizator CLIENT'!J1009))</f>
        <v>0</v>
      </c>
      <c r="N992">
        <f>IF('Centralizator CLIENT'!K1009&lt;&gt;0,CONCATENATE(O992," - ",'Centralizator CLIENT'!AG1009),0)</f>
        <v>0</v>
      </c>
      <c r="O992" s="4">
        <f>IF('Centralizator CLIENT'!K1009=4,0.4,IF('Centralizator CLIENT'!K1009=8,0.8,'Centralizator CLIENT'!K1009))</f>
        <v>0</v>
      </c>
      <c r="P992">
        <f>'Centralizator CLIENT'!C1009</f>
        <v>0</v>
      </c>
      <c r="Q992">
        <f>'Centralizator CLIENT'!D1009</f>
        <v>0</v>
      </c>
      <c r="R992" s="2">
        <f>'Centralizator CLIENT'!X1009</f>
        <v>0</v>
      </c>
    </row>
    <row r="993" spans="1:18" x14ac:dyDescent="0.25">
      <c r="A993">
        <f>'Centralizator CLIENT'!E1010</f>
        <v>0</v>
      </c>
      <c r="B993">
        <f>'Centralizator CLIENT'!F1010</f>
        <v>0</v>
      </c>
      <c r="C993">
        <f>'Centralizator CLIENT'!G1010</f>
        <v>0</v>
      </c>
      <c r="D993">
        <f>IF('Centralizator CLIENT'!H1010&gt;0,1,0)</f>
        <v>0</v>
      </c>
      <c r="E993">
        <f>IF('Centralizator CLIENT'!I1010&gt;0,1,0)</f>
        <v>0</v>
      </c>
      <c r="F993">
        <f>IF('Centralizator CLIENT'!J1010&gt;0,1,0)</f>
        <v>0</v>
      </c>
      <c r="G993">
        <f>IF('Centralizator CLIENT'!K1010&gt;0,1,0)</f>
        <v>0</v>
      </c>
      <c r="H993">
        <f>IF('Centralizator CLIENT'!H1010&lt;&gt;0,CONCATENATE(I993," - ",'Centralizator CLIENT'!AA1010),0)</f>
        <v>0</v>
      </c>
      <c r="I993" s="4">
        <f>IF('Centralizator CLIENT'!H1010=4,0.4,IF('Centralizator CLIENT'!H1010=8,0.8,'Centralizator CLIENT'!H1010))</f>
        <v>0</v>
      </c>
      <c r="J993">
        <f>IF('Centralizator CLIENT'!I1010&lt;&gt;0,CONCATENATE(K993," - ",'Centralizator CLIENT'!AC1010),0)</f>
        <v>0</v>
      </c>
      <c r="K993" s="4">
        <f>IF('Centralizator CLIENT'!I1010=4,0.4,IF('Centralizator CLIENT'!I1010=8,0.8,'Centralizator CLIENT'!I1010))</f>
        <v>0</v>
      </c>
      <c r="L993">
        <f>IF('Centralizator CLIENT'!J1010&lt;&gt;0,CONCATENATE(M993," - ",'Centralizator CLIENT'!AE1010),0)</f>
        <v>0</v>
      </c>
      <c r="M993" s="4">
        <f>IF('Centralizator CLIENT'!J1010=4,0.4,IF('Centralizator CLIENT'!J1010=8,0.8,'Centralizator CLIENT'!J1010))</f>
        <v>0</v>
      </c>
      <c r="N993">
        <f>IF('Centralizator CLIENT'!K1010&lt;&gt;0,CONCATENATE(O993," - ",'Centralizator CLIENT'!AG1010),0)</f>
        <v>0</v>
      </c>
      <c r="O993" s="4">
        <f>IF('Centralizator CLIENT'!K1010=4,0.4,IF('Centralizator CLIENT'!K1010=8,0.8,'Centralizator CLIENT'!K1010))</f>
        <v>0</v>
      </c>
      <c r="P993">
        <f>'Centralizator CLIENT'!C1010</f>
        <v>0</v>
      </c>
      <c r="Q993">
        <f>'Centralizator CLIENT'!D1010</f>
        <v>0</v>
      </c>
      <c r="R993" s="2">
        <f>'Centralizator CLIENT'!X1010</f>
        <v>0</v>
      </c>
    </row>
    <row r="994" spans="1:18" x14ac:dyDescent="0.25">
      <c r="A994">
        <f>'Centralizator CLIENT'!E1011</f>
        <v>0</v>
      </c>
      <c r="B994">
        <f>'Centralizator CLIENT'!F1011</f>
        <v>0</v>
      </c>
      <c r="C994">
        <f>'Centralizator CLIENT'!G1011</f>
        <v>0</v>
      </c>
      <c r="D994">
        <f>IF('Centralizator CLIENT'!H1011&gt;0,1,0)</f>
        <v>0</v>
      </c>
      <c r="E994">
        <f>IF('Centralizator CLIENT'!I1011&gt;0,1,0)</f>
        <v>0</v>
      </c>
      <c r="F994">
        <f>IF('Centralizator CLIENT'!J1011&gt;0,1,0)</f>
        <v>0</v>
      </c>
      <c r="G994">
        <f>IF('Centralizator CLIENT'!K1011&gt;0,1,0)</f>
        <v>0</v>
      </c>
      <c r="H994">
        <f>IF('Centralizator CLIENT'!H1011&lt;&gt;0,CONCATENATE(I994," - ",'Centralizator CLIENT'!AA1011),0)</f>
        <v>0</v>
      </c>
      <c r="I994" s="4">
        <f>IF('Centralizator CLIENT'!H1011=4,0.4,IF('Centralizator CLIENT'!H1011=8,0.8,'Centralizator CLIENT'!H1011))</f>
        <v>0</v>
      </c>
      <c r="J994">
        <f>IF('Centralizator CLIENT'!I1011&lt;&gt;0,CONCATENATE(K994," - ",'Centralizator CLIENT'!AC1011),0)</f>
        <v>0</v>
      </c>
      <c r="K994" s="4">
        <f>IF('Centralizator CLIENT'!I1011=4,0.4,IF('Centralizator CLIENT'!I1011=8,0.8,'Centralizator CLIENT'!I1011))</f>
        <v>0</v>
      </c>
      <c r="L994">
        <f>IF('Centralizator CLIENT'!J1011&lt;&gt;0,CONCATENATE(M994," - ",'Centralizator CLIENT'!AE1011),0)</f>
        <v>0</v>
      </c>
      <c r="M994" s="4">
        <f>IF('Centralizator CLIENT'!J1011=4,0.4,IF('Centralizator CLIENT'!J1011=8,0.8,'Centralizator CLIENT'!J1011))</f>
        <v>0</v>
      </c>
      <c r="N994">
        <f>IF('Centralizator CLIENT'!K1011&lt;&gt;0,CONCATENATE(O994," - ",'Centralizator CLIENT'!AG1011),0)</f>
        <v>0</v>
      </c>
      <c r="O994" s="4">
        <f>IF('Centralizator CLIENT'!K1011=4,0.4,IF('Centralizator CLIENT'!K1011=8,0.8,'Centralizator CLIENT'!K1011))</f>
        <v>0</v>
      </c>
      <c r="P994">
        <f>'Centralizator CLIENT'!C1011</f>
        <v>0</v>
      </c>
      <c r="Q994">
        <f>'Centralizator CLIENT'!D1011</f>
        <v>0</v>
      </c>
      <c r="R994" s="2">
        <f>'Centralizator CLIENT'!X1011</f>
        <v>0</v>
      </c>
    </row>
    <row r="995" spans="1:18" x14ac:dyDescent="0.25">
      <c r="A995">
        <f>'Centralizator CLIENT'!E1012</f>
        <v>0</v>
      </c>
      <c r="B995">
        <f>'Centralizator CLIENT'!F1012</f>
        <v>0</v>
      </c>
      <c r="C995">
        <f>'Centralizator CLIENT'!G1012</f>
        <v>0</v>
      </c>
      <c r="D995">
        <f>IF('Centralizator CLIENT'!H1012&gt;0,1,0)</f>
        <v>0</v>
      </c>
      <c r="E995">
        <f>IF('Centralizator CLIENT'!I1012&gt;0,1,0)</f>
        <v>0</v>
      </c>
      <c r="F995">
        <f>IF('Centralizator CLIENT'!J1012&gt;0,1,0)</f>
        <v>0</v>
      </c>
      <c r="G995">
        <f>IF('Centralizator CLIENT'!K1012&gt;0,1,0)</f>
        <v>0</v>
      </c>
      <c r="H995">
        <f>IF('Centralizator CLIENT'!H1012&lt;&gt;0,CONCATENATE(I995," - ",'Centralizator CLIENT'!AA1012),0)</f>
        <v>0</v>
      </c>
      <c r="I995" s="4">
        <f>IF('Centralizator CLIENT'!H1012=4,0.4,IF('Centralizator CLIENT'!H1012=8,0.8,'Centralizator CLIENT'!H1012))</f>
        <v>0</v>
      </c>
      <c r="J995">
        <f>IF('Centralizator CLIENT'!I1012&lt;&gt;0,CONCATENATE(K995," - ",'Centralizator CLIENT'!AC1012),0)</f>
        <v>0</v>
      </c>
      <c r="K995" s="4">
        <f>IF('Centralizator CLIENT'!I1012=4,0.4,IF('Centralizator CLIENT'!I1012=8,0.8,'Centralizator CLIENT'!I1012))</f>
        <v>0</v>
      </c>
      <c r="L995">
        <f>IF('Centralizator CLIENT'!J1012&lt;&gt;0,CONCATENATE(M995," - ",'Centralizator CLIENT'!AE1012),0)</f>
        <v>0</v>
      </c>
      <c r="M995" s="4">
        <f>IF('Centralizator CLIENT'!J1012=4,0.4,IF('Centralizator CLIENT'!J1012=8,0.8,'Centralizator CLIENT'!J1012))</f>
        <v>0</v>
      </c>
      <c r="N995">
        <f>IF('Centralizator CLIENT'!K1012&lt;&gt;0,CONCATENATE(O995," - ",'Centralizator CLIENT'!AG1012),0)</f>
        <v>0</v>
      </c>
      <c r="O995" s="4">
        <f>IF('Centralizator CLIENT'!K1012=4,0.4,IF('Centralizator CLIENT'!K1012=8,0.8,'Centralizator CLIENT'!K1012))</f>
        <v>0</v>
      </c>
      <c r="P995">
        <f>'Centralizator CLIENT'!C1012</f>
        <v>0</v>
      </c>
      <c r="Q995">
        <f>'Centralizator CLIENT'!D1012</f>
        <v>0</v>
      </c>
      <c r="R995" s="2">
        <f>'Centralizator CLIENT'!X1012</f>
        <v>0</v>
      </c>
    </row>
    <row r="996" spans="1:18" x14ac:dyDescent="0.25">
      <c r="A996">
        <f>'Centralizator CLIENT'!E1013</f>
        <v>0</v>
      </c>
      <c r="B996">
        <f>'Centralizator CLIENT'!F1013</f>
        <v>0</v>
      </c>
      <c r="C996">
        <f>'Centralizator CLIENT'!G1013</f>
        <v>0</v>
      </c>
      <c r="D996">
        <f>IF('Centralizator CLIENT'!H1013&gt;0,1,0)</f>
        <v>0</v>
      </c>
      <c r="E996">
        <f>IF('Centralizator CLIENT'!I1013&gt;0,1,0)</f>
        <v>0</v>
      </c>
      <c r="F996">
        <f>IF('Centralizator CLIENT'!J1013&gt;0,1,0)</f>
        <v>0</v>
      </c>
      <c r="G996">
        <f>IF('Centralizator CLIENT'!K1013&gt;0,1,0)</f>
        <v>0</v>
      </c>
      <c r="H996">
        <f>IF('Centralizator CLIENT'!H1013&lt;&gt;0,CONCATENATE(I996," - ",'Centralizator CLIENT'!AA1013),0)</f>
        <v>0</v>
      </c>
      <c r="I996" s="4">
        <f>IF('Centralizator CLIENT'!H1013=4,0.4,IF('Centralizator CLIENT'!H1013=8,0.8,'Centralizator CLIENT'!H1013))</f>
        <v>0</v>
      </c>
      <c r="J996">
        <f>IF('Centralizator CLIENT'!I1013&lt;&gt;0,CONCATENATE(K996," - ",'Centralizator CLIENT'!AC1013),0)</f>
        <v>0</v>
      </c>
      <c r="K996" s="4">
        <f>IF('Centralizator CLIENT'!I1013=4,0.4,IF('Centralizator CLIENT'!I1013=8,0.8,'Centralizator CLIENT'!I1013))</f>
        <v>0</v>
      </c>
      <c r="L996">
        <f>IF('Centralizator CLIENT'!J1013&lt;&gt;0,CONCATENATE(M996," - ",'Centralizator CLIENT'!AE1013),0)</f>
        <v>0</v>
      </c>
      <c r="M996" s="4">
        <f>IF('Centralizator CLIENT'!J1013=4,0.4,IF('Centralizator CLIENT'!J1013=8,0.8,'Centralizator CLIENT'!J1013))</f>
        <v>0</v>
      </c>
      <c r="N996">
        <f>IF('Centralizator CLIENT'!K1013&lt;&gt;0,CONCATENATE(O996," - ",'Centralizator CLIENT'!AG1013),0)</f>
        <v>0</v>
      </c>
      <c r="O996" s="4">
        <f>IF('Centralizator CLIENT'!K1013=4,0.4,IF('Centralizator CLIENT'!K1013=8,0.8,'Centralizator CLIENT'!K1013))</f>
        <v>0</v>
      </c>
      <c r="P996">
        <f>'Centralizator CLIENT'!C1013</f>
        <v>0</v>
      </c>
      <c r="Q996">
        <f>'Centralizator CLIENT'!D1013</f>
        <v>0</v>
      </c>
      <c r="R996" s="2">
        <f>'Centralizator CLIENT'!X1013</f>
        <v>0</v>
      </c>
    </row>
    <row r="997" spans="1:18" x14ac:dyDescent="0.25">
      <c r="A997">
        <f>'Centralizator CLIENT'!E1014</f>
        <v>0</v>
      </c>
      <c r="B997">
        <f>'Centralizator CLIENT'!F1014</f>
        <v>0</v>
      </c>
      <c r="C997">
        <f>'Centralizator CLIENT'!G1014</f>
        <v>0</v>
      </c>
      <c r="D997">
        <f>IF('Centralizator CLIENT'!H1014&gt;0,1,0)</f>
        <v>0</v>
      </c>
      <c r="E997">
        <f>IF('Centralizator CLIENT'!I1014&gt;0,1,0)</f>
        <v>0</v>
      </c>
      <c r="F997">
        <f>IF('Centralizator CLIENT'!J1014&gt;0,1,0)</f>
        <v>0</v>
      </c>
      <c r="G997">
        <f>IF('Centralizator CLIENT'!K1014&gt;0,1,0)</f>
        <v>0</v>
      </c>
      <c r="H997">
        <f>IF('Centralizator CLIENT'!H1014&lt;&gt;0,CONCATENATE(I997," - ",'Centralizator CLIENT'!AA1014),0)</f>
        <v>0</v>
      </c>
      <c r="I997" s="4">
        <f>IF('Centralizator CLIENT'!H1014=4,0.4,IF('Centralizator CLIENT'!H1014=8,0.8,'Centralizator CLIENT'!H1014))</f>
        <v>0</v>
      </c>
      <c r="J997">
        <f>IF('Centralizator CLIENT'!I1014&lt;&gt;0,CONCATENATE(K997," - ",'Centralizator CLIENT'!AC1014),0)</f>
        <v>0</v>
      </c>
      <c r="K997" s="4">
        <f>IF('Centralizator CLIENT'!I1014=4,0.4,IF('Centralizator CLIENT'!I1014=8,0.8,'Centralizator CLIENT'!I1014))</f>
        <v>0</v>
      </c>
      <c r="L997">
        <f>IF('Centralizator CLIENT'!J1014&lt;&gt;0,CONCATENATE(M997," - ",'Centralizator CLIENT'!AE1014),0)</f>
        <v>0</v>
      </c>
      <c r="M997" s="4">
        <f>IF('Centralizator CLIENT'!J1014=4,0.4,IF('Centralizator CLIENT'!J1014=8,0.8,'Centralizator CLIENT'!J1014))</f>
        <v>0</v>
      </c>
      <c r="N997">
        <f>IF('Centralizator CLIENT'!K1014&lt;&gt;0,CONCATENATE(O997," - ",'Centralizator CLIENT'!AG1014),0)</f>
        <v>0</v>
      </c>
      <c r="O997" s="4">
        <f>IF('Centralizator CLIENT'!K1014=4,0.4,IF('Centralizator CLIENT'!K1014=8,0.8,'Centralizator CLIENT'!K1014))</f>
        <v>0</v>
      </c>
      <c r="P997">
        <f>'Centralizator CLIENT'!C1014</f>
        <v>0</v>
      </c>
      <c r="Q997">
        <f>'Centralizator CLIENT'!D1014</f>
        <v>0</v>
      </c>
      <c r="R997" s="2">
        <f>'Centralizator CLIENT'!X1014</f>
        <v>0</v>
      </c>
    </row>
    <row r="998" spans="1:18" x14ac:dyDescent="0.25">
      <c r="A998">
        <f>'Centralizator CLIENT'!E1015</f>
        <v>0</v>
      </c>
      <c r="B998">
        <f>'Centralizator CLIENT'!F1015</f>
        <v>0</v>
      </c>
      <c r="C998">
        <f>'Centralizator CLIENT'!G1015</f>
        <v>0</v>
      </c>
      <c r="D998">
        <f>IF('Centralizator CLIENT'!H1015&gt;0,1,0)</f>
        <v>0</v>
      </c>
      <c r="E998">
        <f>IF('Centralizator CLIENT'!I1015&gt;0,1,0)</f>
        <v>0</v>
      </c>
      <c r="F998">
        <f>IF('Centralizator CLIENT'!J1015&gt;0,1,0)</f>
        <v>0</v>
      </c>
      <c r="G998">
        <f>IF('Centralizator CLIENT'!K1015&gt;0,1,0)</f>
        <v>0</v>
      </c>
      <c r="H998">
        <f>IF('Centralizator CLIENT'!H1015&lt;&gt;0,CONCATENATE(I998," - ",'Centralizator CLIENT'!AA1015),0)</f>
        <v>0</v>
      </c>
      <c r="I998" s="4">
        <f>IF('Centralizator CLIENT'!H1015=4,0.4,IF('Centralizator CLIENT'!H1015=8,0.8,'Centralizator CLIENT'!H1015))</f>
        <v>0</v>
      </c>
      <c r="J998">
        <f>IF('Centralizator CLIENT'!I1015&lt;&gt;0,CONCATENATE(K998," - ",'Centralizator CLIENT'!AC1015),0)</f>
        <v>0</v>
      </c>
      <c r="K998" s="4">
        <f>IF('Centralizator CLIENT'!I1015=4,0.4,IF('Centralizator CLIENT'!I1015=8,0.8,'Centralizator CLIENT'!I1015))</f>
        <v>0</v>
      </c>
      <c r="L998">
        <f>IF('Centralizator CLIENT'!J1015&lt;&gt;0,CONCATENATE(M998," - ",'Centralizator CLIENT'!AE1015),0)</f>
        <v>0</v>
      </c>
      <c r="M998" s="4">
        <f>IF('Centralizator CLIENT'!J1015=4,0.4,IF('Centralizator CLIENT'!J1015=8,0.8,'Centralizator CLIENT'!J1015))</f>
        <v>0</v>
      </c>
      <c r="N998">
        <f>IF('Centralizator CLIENT'!K1015&lt;&gt;0,CONCATENATE(O998," - ",'Centralizator CLIENT'!AG1015),0)</f>
        <v>0</v>
      </c>
      <c r="O998" s="4">
        <f>IF('Centralizator CLIENT'!K1015=4,0.4,IF('Centralizator CLIENT'!K1015=8,0.8,'Centralizator CLIENT'!K1015))</f>
        <v>0</v>
      </c>
      <c r="P998">
        <f>'Centralizator CLIENT'!C1015</f>
        <v>0</v>
      </c>
      <c r="Q998">
        <f>'Centralizator CLIENT'!D1015</f>
        <v>0</v>
      </c>
      <c r="R998" s="2">
        <f>'Centralizator CLIENT'!X1015</f>
        <v>0</v>
      </c>
    </row>
    <row r="999" spans="1:18" x14ac:dyDescent="0.25">
      <c r="A999">
        <f>'Centralizator CLIENT'!E1016</f>
        <v>0</v>
      </c>
      <c r="B999">
        <f>'Centralizator CLIENT'!F1016</f>
        <v>0</v>
      </c>
      <c r="C999">
        <f>'Centralizator CLIENT'!G1016</f>
        <v>0</v>
      </c>
      <c r="D999">
        <f>IF('Centralizator CLIENT'!H1016&gt;0,1,0)</f>
        <v>0</v>
      </c>
      <c r="E999">
        <f>IF('Centralizator CLIENT'!I1016&gt;0,1,0)</f>
        <v>0</v>
      </c>
      <c r="F999">
        <f>IF('Centralizator CLIENT'!J1016&gt;0,1,0)</f>
        <v>0</v>
      </c>
      <c r="G999">
        <f>IF('Centralizator CLIENT'!K1016&gt;0,1,0)</f>
        <v>0</v>
      </c>
      <c r="H999">
        <f>IF('Centralizator CLIENT'!H1016&lt;&gt;0,CONCATENATE(I999," - ",'Centralizator CLIENT'!AA1016),0)</f>
        <v>0</v>
      </c>
      <c r="I999" s="4">
        <f>IF('Centralizator CLIENT'!H1016=4,0.4,IF('Centralizator CLIENT'!H1016=8,0.8,'Centralizator CLIENT'!H1016))</f>
        <v>0</v>
      </c>
      <c r="J999">
        <f>IF('Centralizator CLIENT'!I1016&lt;&gt;0,CONCATENATE(K999," - ",'Centralizator CLIENT'!AC1016),0)</f>
        <v>0</v>
      </c>
      <c r="K999" s="4">
        <f>IF('Centralizator CLIENT'!I1016=4,0.4,IF('Centralizator CLIENT'!I1016=8,0.8,'Centralizator CLIENT'!I1016))</f>
        <v>0</v>
      </c>
      <c r="L999">
        <f>IF('Centralizator CLIENT'!J1016&lt;&gt;0,CONCATENATE(M999," - ",'Centralizator CLIENT'!AE1016),0)</f>
        <v>0</v>
      </c>
      <c r="M999" s="4">
        <f>IF('Centralizator CLIENT'!J1016=4,0.4,IF('Centralizator CLIENT'!J1016=8,0.8,'Centralizator CLIENT'!J1016))</f>
        <v>0</v>
      </c>
      <c r="N999">
        <f>IF('Centralizator CLIENT'!K1016&lt;&gt;0,CONCATENATE(O999," - ",'Centralizator CLIENT'!AG1016),0)</f>
        <v>0</v>
      </c>
      <c r="O999" s="4">
        <f>IF('Centralizator CLIENT'!K1016=4,0.4,IF('Centralizator CLIENT'!K1016=8,0.8,'Centralizator CLIENT'!K1016))</f>
        <v>0</v>
      </c>
      <c r="P999">
        <f>'Centralizator CLIENT'!C1016</f>
        <v>0</v>
      </c>
      <c r="Q999">
        <f>'Centralizator CLIENT'!D1016</f>
        <v>0</v>
      </c>
      <c r="R999" s="2">
        <f>'Centralizator CLIENT'!X1016</f>
        <v>0</v>
      </c>
    </row>
    <row r="1000" spans="1:18" x14ac:dyDescent="0.25">
      <c r="A1000">
        <f>'Centralizator CLIENT'!E1017</f>
        <v>0</v>
      </c>
      <c r="B1000">
        <f>'Centralizator CLIENT'!F1017</f>
        <v>0</v>
      </c>
      <c r="C1000">
        <f>'Centralizator CLIENT'!G1017</f>
        <v>0</v>
      </c>
      <c r="D1000">
        <f>IF('Centralizator CLIENT'!H1017&gt;0,1,0)</f>
        <v>0</v>
      </c>
      <c r="E1000">
        <f>IF('Centralizator CLIENT'!I1017&gt;0,1,0)</f>
        <v>0</v>
      </c>
      <c r="F1000">
        <f>IF('Centralizator CLIENT'!J1017&gt;0,1,0)</f>
        <v>0</v>
      </c>
      <c r="G1000">
        <f>IF('Centralizator CLIENT'!K1017&gt;0,1,0)</f>
        <v>0</v>
      </c>
      <c r="H1000">
        <f>IF('Centralizator CLIENT'!H1017&lt;&gt;0,CONCATENATE(I1000," - ",'Centralizator CLIENT'!AA1017),0)</f>
        <v>0</v>
      </c>
      <c r="I1000" s="4">
        <f>IF('Centralizator CLIENT'!H1017=4,0.4,IF('Centralizator CLIENT'!H1017=8,0.8,'Centralizator CLIENT'!H1017))</f>
        <v>0</v>
      </c>
      <c r="J1000">
        <f>IF('Centralizator CLIENT'!I1017&lt;&gt;0,CONCATENATE(K1000," - ",'Centralizator CLIENT'!AC1017),0)</f>
        <v>0</v>
      </c>
      <c r="K1000" s="4">
        <f>IF('Centralizator CLIENT'!I1017=4,0.4,IF('Centralizator CLIENT'!I1017=8,0.8,'Centralizator CLIENT'!I1017))</f>
        <v>0</v>
      </c>
      <c r="L1000">
        <f>IF('Centralizator CLIENT'!J1017&lt;&gt;0,CONCATENATE(M1000," - ",'Centralizator CLIENT'!AE1017),0)</f>
        <v>0</v>
      </c>
      <c r="M1000" s="4">
        <f>IF('Centralizator CLIENT'!J1017=4,0.4,IF('Centralizator CLIENT'!J1017=8,0.8,'Centralizator CLIENT'!J1017))</f>
        <v>0</v>
      </c>
      <c r="N1000">
        <f>IF('Centralizator CLIENT'!K1017&lt;&gt;0,CONCATENATE(O1000," - ",'Centralizator CLIENT'!AG1017),0)</f>
        <v>0</v>
      </c>
      <c r="O1000" s="4">
        <f>IF('Centralizator CLIENT'!K1017=4,0.4,IF('Centralizator CLIENT'!K1017=8,0.8,'Centralizator CLIENT'!K1017))</f>
        <v>0</v>
      </c>
      <c r="P1000">
        <f>'Centralizator CLIENT'!C1017</f>
        <v>0</v>
      </c>
      <c r="Q1000">
        <f>'Centralizator CLIENT'!D1017</f>
        <v>0</v>
      </c>
      <c r="R1000" s="2">
        <f>'Centralizator CLIENT'!X1017</f>
        <v>0</v>
      </c>
    </row>
    <row r="1001" spans="1:18" x14ac:dyDescent="0.25">
      <c r="A1001">
        <f>'Centralizator CLIENT'!E1018</f>
        <v>0</v>
      </c>
      <c r="B1001">
        <f>'Centralizator CLIENT'!F1018</f>
        <v>0</v>
      </c>
      <c r="C1001">
        <f>'Centralizator CLIENT'!G1018</f>
        <v>0</v>
      </c>
      <c r="D1001">
        <f>IF('Centralizator CLIENT'!H1018&gt;0,1,0)</f>
        <v>0</v>
      </c>
      <c r="E1001">
        <f>IF('Centralizator CLIENT'!I1018&gt;0,1,0)</f>
        <v>0</v>
      </c>
      <c r="F1001">
        <f>IF('Centralizator CLIENT'!J1018&gt;0,1,0)</f>
        <v>0</v>
      </c>
      <c r="G1001">
        <f>IF('Centralizator CLIENT'!K1018&gt;0,1,0)</f>
        <v>0</v>
      </c>
      <c r="H1001">
        <f>IF('Centralizator CLIENT'!H1018&lt;&gt;0,CONCATENATE(I1001," - ",'Centralizator CLIENT'!AA1018),0)</f>
        <v>0</v>
      </c>
      <c r="I1001" s="4">
        <f>IF('Centralizator CLIENT'!H1018=4,0.4,IF('Centralizator CLIENT'!H1018=8,0.8,'Centralizator CLIENT'!H1018))</f>
        <v>0</v>
      </c>
      <c r="J1001">
        <f>IF('Centralizator CLIENT'!I1018&lt;&gt;0,CONCATENATE(K1001," - ",'Centralizator CLIENT'!AC1018),0)</f>
        <v>0</v>
      </c>
      <c r="K1001" s="4">
        <f>IF('Centralizator CLIENT'!I1018=4,0.4,IF('Centralizator CLIENT'!I1018=8,0.8,'Centralizator CLIENT'!I1018))</f>
        <v>0</v>
      </c>
      <c r="L1001">
        <f>IF('Centralizator CLIENT'!J1018&lt;&gt;0,CONCATENATE(M1001," - ",'Centralizator CLIENT'!AE1018),0)</f>
        <v>0</v>
      </c>
      <c r="M1001" s="4">
        <f>IF('Centralizator CLIENT'!J1018=4,0.4,IF('Centralizator CLIENT'!J1018=8,0.8,'Centralizator CLIENT'!J1018))</f>
        <v>0</v>
      </c>
      <c r="N1001">
        <f>IF('Centralizator CLIENT'!K1018&lt;&gt;0,CONCATENATE(O1001," - ",'Centralizator CLIENT'!AG1018),0)</f>
        <v>0</v>
      </c>
      <c r="O1001" s="4">
        <f>IF('Centralizator CLIENT'!K1018=4,0.4,IF('Centralizator CLIENT'!K1018=8,0.8,'Centralizator CLIENT'!K1018))</f>
        <v>0</v>
      </c>
      <c r="P1001">
        <f>'Centralizator CLIENT'!C1018</f>
        <v>0</v>
      </c>
      <c r="Q1001">
        <f>'Centralizator CLIENT'!D1018</f>
        <v>0</v>
      </c>
      <c r="R1001" s="2">
        <f>'Centralizator CLIENT'!X1018</f>
        <v>0</v>
      </c>
    </row>
    <row r="1002" spans="1:18" x14ac:dyDescent="0.25">
      <c r="A1002">
        <f>'Centralizator CLIENT'!E1019</f>
        <v>0</v>
      </c>
      <c r="B1002">
        <f>'Centralizator CLIENT'!F1019</f>
        <v>0</v>
      </c>
      <c r="C1002">
        <f>'Centralizator CLIENT'!G1019</f>
        <v>0</v>
      </c>
      <c r="D1002">
        <f>IF('Centralizator CLIENT'!H1019&gt;0,1,0)</f>
        <v>0</v>
      </c>
      <c r="E1002">
        <f>IF('Centralizator CLIENT'!I1019&gt;0,1,0)</f>
        <v>0</v>
      </c>
      <c r="F1002">
        <f>IF('Centralizator CLIENT'!J1019&gt;0,1,0)</f>
        <v>0</v>
      </c>
      <c r="G1002">
        <f>IF('Centralizator CLIENT'!K1019&gt;0,1,0)</f>
        <v>0</v>
      </c>
      <c r="H1002">
        <f>IF('Centralizator CLIENT'!H1019&lt;&gt;0,CONCATENATE(I1002," - ",'Centralizator CLIENT'!AA1019),0)</f>
        <v>0</v>
      </c>
      <c r="I1002" s="4">
        <f>IF('Centralizator CLIENT'!H1019=4,0.4,IF('Centralizator CLIENT'!H1019=8,0.8,'Centralizator CLIENT'!H1019))</f>
        <v>0</v>
      </c>
      <c r="J1002">
        <f>IF('Centralizator CLIENT'!I1019&lt;&gt;0,CONCATENATE(K1002," - ",'Centralizator CLIENT'!AC1019),0)</f>
        <v>0</v>
      </c>
      <c r="K1002" s="4">
        <f>IF('Centralizator CLIENT'!I1019=4,0.4,IF('Centralizator CLIENT'!I1019=8,0.8,'Centralizator CLIENT'!I1019))</f>
        <v>0</v>
      </c>
      <c r="L1002">
        <f>IF('Centralizator CLIENT'!J1019&lt;&gt;0,CONCATENATE(M1002," - ",'Centralizator CLIENT'!AE1019),0)</f>
        <v>0</v>
      </c>
      <c r="M1002" s="4">
        <f>IF('Centralizator CLIENT'!J1019=4,0.4,IF('Centralizator CLIENT'!J1019=8,0.8,'Centralizator CLIENT'!J1019))</f>
        <v>0</v>
      </c>
      <c r="N1002">
        <f>IF('Centralizator CLIENT'!K1019&lt;&gt;0,CONCATENATE(O1002," - ",'Centralizator CLIENT'!AG1019),0)</f>
        <v>0</v>
      </c>
      <c r="O1002" s="4">
        <f>IF('Centralizator CLIENT'!K1019=4,0.4,IF('Centralizator CLIENT'!K1019=8,0.8,'Centralizator CLIENT'!K1019))</f>
        <v>0</v>
      </c>
      <c r="P1002">
        <f>'Centralizator CLIENT'!C1019</f>
        <v>0</v>
      </c>
      <c r="Q1002">
        <f>'Centralizator CLIENT'!D1019</f>
        <v>0</v>
      </c>
      <c r="R1002" s="2">
        <f>'Centralizator CLIENT'!X1019</f>
        <v>0</v>
      </c>
    </row>
    <row r="1003" spans="1:18" x14ac:dyDescent="0.25">
      <c r="A1003">
        <f>'Centralizator CLIENT'!E1020</f>
        <v>0</v>
      </c>
      <c r="B1003">
        <f>'Centralizator CLIENT'!F1020</f>
        <v>0</v>
      </c>
      <c r="C1003">
        <f>'Centralizator CLIENT'!G1020</f>
        <v>0</v>
      </c>
      <c r="D1003">
        <f>IF('Centralizator CLIENT'!H1020&gt;0,1,0)</f>
        <v>0</v>
      </c>
      <c r="E1003">
        <f>IF('Centralizator CLIENT'!I1020&gt;0,1,0)</f>
        <v>0</v>
      </c>
      <c r="F1003">
        <f>IF('Centralizator CLIENT'!J1020&gt;0,1,0)</f>
        <v>0</v>
      </c>
      <c r="G1003">
        <f>IF('Centralizator CLIENT'!K1020&gt;0,1,0)</f>
        <v>0</v>
      </c>
      <c r="H1003">
        <f>IF('Centralizator CLIENT'!H1020&lt;&gt;0,CONCATENATE(I1003," - ",'Centralizator CLIENT'!AA1020),0)</f>
        <v>0</v>
      </c>
      <c r="I1003" s="4">
        <f>IF('Centralizator CLIENT'!H1020=4,0.4,IF('Centralizator CLIENT'!H1020=8,0.8,'Centralizator CLIENT'!H1020))</f>
        <v>0</v>
      </c>
      <c r="J1003">
        <f>IF('Centralizator CLIENT'!I1020&lt;&gt;0,CONCATENATE(K1003," - ",'Centralizator CLIENT'!AC1020),0)</f>
        <v>0</v>
      </c>
      <c r="K1003" s="4">
        <f>IF('Centralizator CLIENT'!I1020=4,0.4,IF('Centralizator CLIENT'!I1020=8,0.8,'Centralizator CLIENT'!I1020))</f>
        <v>0</v>
      </c>
      <c r="L1003">
        <f>IF('Centralizator CLIENT'!J1020&lt;&gt;0,CONCATENATE(M1003," - ",'Centralizator CLIENT'!AE1020),0)</f>
        <v>0</v>
      </c>
      <c r="M1003" s="4">
        <f>IF('Centralizator CLIENT'!J1020=4,0.4,IF('Centralizator CLIENT'!J1020=8,0.8,'Centralizator CLIENT'!J1020))</f>
        <v>0</v>
      </c>
      <c r="N1003">
        <f>IF('Centralizator CLIENT'!K1020&lt;&gt;0,CONCATENATE(O1003," - ",'Centralizator CLIENT'!AG1020),0)</f>
        <v>0</v>
      </c>
      <c r="O1003" s="4">
        <f>IF('Centralizator CLIENT'!K1020=4,0.4,IF('Centralizator CLIENT'!K1020=8,0.8,'Centralizator CLIENT'!K1020))</f>
        <v>0</v>
      </c>
      <c r="P1003">
        <f>'Centralizator CLIENT'!C1020</f>
        <v>0</v>
      </c>
      <c r="Q1003">
        <f>'Centralizator CLIENT'!D1020</f>
        <v>0</v>
      </c>
      <c r="R1003" s="2">
        <f>'Centralizator CLIENT'!X1020</f>
        <v>0</v>
      </c>
    </row>
    <row r="1004" spans="1:18" x14ac:dyDescent="0.25">
      <c r="A1004">
        <f>'Centralizator CLIENT'!E1021</f>
        <v>0</v>
      </c>
      <c r="B1004">
        <f>'Centralizator CLIENT'!F1021</f>
        <v>0</v>
      </c>
      <c r="C1004">
        <f>'Centralizator CLIENT'!G1021</f>
        <v>0</v>
      </c>
      <c r="D1004">
        <f>IF('Centralizator CLIENT'!H1021&gt;0,1,0)</f>
        <v>0</v>
      </c>
      <c r="E1004">
        <f>IF('Centralizator CLIENT'!I1021&gt;0,1,0)</f>
        <v>0</v>
      </c>
      <c r="F1004">
        <f>IF('Centralizator CLIENT'!J1021&gt;0,1,0)</f>
        <v>0</v>
      </c>
      <c r="G1004">
        <f>IF('Centralizator CLIENT'!K1021&gt;0,1,0)</f>
        <v>0</v>
      </c>
      <c r="H1004">
        <f>IF('Centralizator CLIENT'!H1021&lt;&gt;0,CONCATENATE(I1004," - ",'Centralizator CLIENT'!AA1021),0)</f>
        <v>0</v>
      </c>
      <c r="I1004" s="4">
        <f>IF('Centralizator CLIENT'!H1021=4,0.4,IF('Centralizator CLIENT'!H1021=8,0.8,'Centralizator CLIENT'!H1021))</f>
        <v>0</v>
      </c>
      <c r="J1004">
        <f>IF('Centralizator CLIENT'!I1021&lt;&gt;0,CONCATENATE(K1004," - ",'Centralizator CLIENT'!AC1021),0)</f>
        <v>0</v>
      </c>
      <c r="K1004" s="4">
        <f>IF('Centralizator CLIENT'!I1021=4,0.4,IF('Centralizator CLIENT'!I1021=8,0.8,'Centralizator CLIENT'!I1021))</f>
        <v>0</v>
      </c>
      <c r="L1004">
        <f>IF('Centralizator CLIENT'!J1021&lt;&gt;0,CONCATENATE(M1004," - ",'Centralizator CLIENT'!AE1021),0)</f>
        <v>0</v>
      </c>
      <c r="M1004" s="4">
        <f>IF('Centralizator CLIENT'!J1021=4,0.4,IF('Centralizator CLIENT'!J1021=8,0.8,'Centralizator CLIENT'!J1021))</f>
        <v>0</v>
      </c>
      <c r="N1004">
        <f>IF('Centralizator CLIENT'!K1021&lt;&gt;0,CONCATENATE(O1004," - ",'Centralizator CLIENT'!AG1021),0)</f>
        <v>0</v>
      </c>
      <c r="O1004" s="4">
        <f>IF('Centralizator CLIENT'!K1021=4,0.4,IF('Centralizator CLIENT'!K1021=8,0.8,'Centralizator CLIENT'!K1021))</f>
        <v>0</v>
      </c>
      <c r="P1004">
        <f>'Centralizator CLIENT'!C1021</f>
        <v>0</v>
      </c>
      <c r="Q1004">
        <f>'Centralizator CLIENT'!D1021</f>
        <v>0</v>
      </c>
      <c r="R1004" s="2">
        <f>'Centralizator CLIENT'!X1021</f>
        <v>0</v>
      </c>
    </row>
    <row r="1005" spans="1:18" x14ac:dyDescent="0.25">
      <c r="A1005">
        <f>'Centralizator CLIENT'!E1022</f>
        <v>0</v>
      </c>
      <c r="B1005">
        <f>'Centralizator CLIENT'!F1022</f>
        <v>0</v>
      </c>
      <c r="C1005">
        <f>'Centralizator CLIENT'!G1022</f>
        <v>0</v>
      </c>
      <c r="D1005">
        <f>IF('Centralizator CLIENT'!H1022&gt;0,1,0)</f>
        <v>0</v>
      </c>
      <c r="E1005">
        <f>IF('Centralizator CLIENT'!I1022&gt;0,1,0)</f>
        <v>0</v>
      </c>
      <c r="F1005">
        <f>IF('Centralizator CLIENT'!J1022&gt;0,1,0)</f>
        <v>0</v>
      </c>
      <c r="G1005">
        <f>IF('Centralizator CLIENT'!K1022&gt;0,1,0)</f>
        <v>0</v>
      </c>
      <c r="H1005">
        <f>IF('Centralizator CLIENT'!H1022&lt;&gt;0,CONCATENATE(I1005," - ",'Centralizator CLIENT'!AA1022),0)</f>
        <v>0</v>
      </c>
      <c r="I1005" s="4">
        <f>IF('Centralizator CLIENT'!H1022=4,0.4,IF('Centralizator CLIENT'!H1022=8,0.8,'Centralizator CLIENT'!H1022))</f>
        <v>0</v>
      </c>
      <c r="J1005">
        <f>IF('Centralizator CLIENT'!I1022&lt;&gt;0,CONCATENATE(K1005," - ",'Centralizator CLIENT'!AC1022),0)</f>
        <v>0</v>
      </c>
      <c r="K1005" s="4">
        <f>IF('Centralizator CLIENT'!I1022=4,0.4,IF('Centralizator CLIENT'!I1022=8,0.8,'Centralizator CLIENT'!I1022))</f>
        <v>0</v>
      </c>
      <c r="L1005">
        <f>IF('Centralizator CLIENT'!J1022&lt;&gt;0,CONCATENATE(M1005," - ",'Centralizator CLIENT'!AE1022),0)</f>
        <v>0</v>
      </c>
      <c r="M1005" s="4">
        <f>IF('Centralizator CLIENT'!J1022=4,0.4,IF('Centralizator CLIENT'!J1022=8,0.8,'Centralizator CLIENT'!J1022))</f>
        <v>0</v>
      </c>
      <c r="N1005">
        <f>IF('Centralizator CLIENT'!K1022&lt;&gt;0,CONCATENATE(O1005," - ",'Centralizator CLIENT'!AG1022),0)</f>
        <v>0</v>
      </c>
      <c r="O1005" s="4">
        <f>IF('Centralizator CLIENT'!K1022=4,0.4,IF('Centralizator CLIENT'!K1022=8,0.8,'Centralizator CLIENT'!K1022))</f>
        <v>0</v>
      </c>
      <c r="P1005">
        <f>'Centralizator CLIENT'!C1022</f>
        <v>0</v>
      </c>
      <c r="Q1005">
        <f>'Centralizator CLIENT'!D1022</f>
        <v>0</v>
      </c>
      <c r="R1005" s="2">
        <f>'Centralizator CLIENT'!X1022</f>
        <v>0</v>
      </c>
    </row>
    <row r="1006" spans="1:18" x14ac:dyDescent="0.25">
      <c r="A1006">
        <f>'Centralizator CLIENT'!E1023</f>
        <v>0</v>
      </c>
      <c r="B1006">
        <f>'Centralizator CLIENT'!F1023</f>
        <v>0</v>
      </c>
      <c r="C1006">
        <f>'Centralizator CLIENT'!G1023</f>
        <v>0</v>
      </c>
      <c r="D1006">
        <f>IF('Centralizator CLIENT'!H1023&gt;0,1,0)</f>
        <v>0</v>
      </c>
      <c r="E1006">
        <f>IF('Centralizator CLIENT'!I1023&gt;0,1,0)</f>
        <v>0</v>
      </c>
      <c r="F1006">
        <f>IF('Centralizator CLIENT'!J1023&gt;0,1,0)</f>
        <v>0</v>
      </c>
      <c r="G1006">
        <f>IF('Centralizator CLIENT'!K1023&gt;0,1,0)</f>
        <v>0</v>
      </c>
      <c r="H1006">
        <f>IF('Centralizator CLIENT'!H1023&lt;&gt;0,CONCATENATE(I1006," - ",'Centralizator CLIENT'!AA1023),0)</f>
        <v>0</v>
      </c>
      <c r="I1006" s="4">
        <f>IF('Centralizator CLIENT'!H1023=4,0.4,IF('Centralizator CLIENT'!H1023=8,0.8,'Centralizator CLIENT'!H1023))</f>
        <v>0</v>
      </c>
      <c r="J1006">
        <f>IF('Centralizator CLIENT'!I1023&lt;&gt;0,CONCATENATE(K1006," - ",'Centralizator CLIENT'!AC1023),0)</f>
        <v>0</v>
      </c>
      <c r="K1006" s="4">
        <f>IF('Centralizator CLIENT'!I1023=4,0.4,IF('Centralizator CLIENT'!I1023=8,0.8,'Centralizator CLIENT'!I1023))</f>
        <v>0</v>
      </c>
      <c r="L1006">
        <f>IF('Centralizator CLIENT'!J1023&lt;&gt;0,CONCATENATE(M1006," - ",'Centralizator CLIENT'!AE1023),0)</f>
        <v>0</v>
      </c>
      <c r="M1006" s="4">
        <f>IF('Centralizator CLIENT'!J1023=4,0.4,IF('Centralizator CLIENT'!J1023=8,0.8,'Centralizator CLIENT'!J1023))</f>
        <v>0</v>
      </c>
      <c r="N1006">
        <f>IF('Centralizator CLIENT'!K1023&lt;&gt;0,CONCATENATE(O1006," - ",'Centralizator CLIENT'!AG1023),0)</f>
        <v>0</v>
      </c>
      <c r="O1006" s="4">
        <f>IF('Centralizator CLIENT'!K1023=4,0.4,IF('Centralizator CLIENT'!K1023=8,0.8,'Centralizator CLIENT'!K1023))</f>
        <v>0</v>
      </c>
      <c r="P1006">
        <f>'Centralizator CLIENT'!C1023</f>
        <v>0</v>
      </c>
      <c r="Q1006">
        <f>'Centralizator CLIENT'!D1023</f>
        <v>0</v>
      </c>
      <c r="R1006" s="2">
        <f>'Centralizator CLIENT'!X1023</f>
        <v>0</v>
      </c>
    </row>
    <row r="1007" spans="1:18" x14ac:dyDescent="0.25">
      <c r="A1007">
        <f>'Centralizator CLIENT'!E1024</f>
        <v>0</v>
      </c>
      <c r="B1007">
        <f>'Centralizator CLIENT'!F1024</f>
        <v>0</v>
      </c>
      <c r="C1007">
        <f>'Centralizator CLIENT'!G1024</f>
        <v>0</v>
      </c>
      <c r="D1007">
        <f>IF('Centralizator CLIENT'!H1024&gt;0,1,0)</f>
        <v>0</v>
      </c>
      <c r="E1007">
        <f>IF('Centralizator CLIENT'!I1024&gt;0,1,0)</f>
        <v>0</v>
      </c>
      <c r="F1007">
        <f>IF('Centralizator CLIENT'!J1024&gt;0,1,0)</f>
        <v>0</v>
      </c>
      <c r="G1007">
        <f>IF('Centralizator CLIENT'!K1024&gt;0,1,0)</f>
        <v>0</v>
      </c>
      <c r="H1007">
        <f>IF('Centralizator CLIENT'!H1024&lt;&gt;0,CONCATENATE(I1007," - ",'Centralizator CLIENT'!AA1024),0)</f>
        <v>0</v>
      </c>
      <c r="I1007" s="4">
        <f>IF('Centralizator CLIENT'!H1024=4,0.4,IF('Centralizator CLIENT'!H1024=8,0.8,'Centralizator CLIENT'!H1024))</f>
        <v>0</v>
      </c>
      <c r="J1007">
        <f>IF('Centralizator CLIENT'!I1024&lt;&gt;0,CONCATENATE(K1007," - ",'Centralizator CLIENT'!AC1024),0)</f>
        <v>0</v>
      </c>
      <c r="K1007" s="4">
        <f>IF('Centralizator CLIENT'!I1024=4,0.4,IF('Centralizator CLIENT'!I1024=8,0.8,'Centralizator CLIENT'!I1024))</f>
        <v>0</v>
      </c>
      <c r="L1007">
        <f>IF('Centralizator CLIENT'!J1024&lt;&gt;0,CONCATENATE(M1007," - ",'Centralizator CLIENT'!AE1024),0)</f>
        <v>0</v>
      </c>
      <c r="M1007" s="4">
        <f>IF('Centralizator CLIENT'!J1024=4,0.4,IF('Centralizator CLIENT'!J1024=8,0.8,'Centralizator CLIENT'!J1024))</f>
        <v>0</v>
      </c>
      <c r="N1007">
        <f>IF('Centralizator CLIENT'!K1024&lt;&gt;0,CONCATENATE(O1007," - ",'Centralizator CLIENT'!AG1024),0)</f>
        <v>0</v>
      </c>
      <c r="O1007" s="4">
        <f>IF('Centralizator CLIENT'!K1024=4,0.4,IF('Centralizator CLIENT'!K1024=8,0.8,'Centralizator CLIENT'!K1024))</f>
        <v>0</v>
      </c>
      <c r="P1007">
        <f>'Centralizator CLIENT'!C1024</f>
        <v>0</v>
      </c>
      <c r="Q1007">
        <f>'Centralizator CLIENT'!D1024</f>
        <v>0</v>
      </c>
      <c r="R1007" s="2">
        <f>'Centralizator CLIENT'!X1024</f>
        <v>0</v>
      </c>
    </row>
    <row r="1008" spans="1:18" x14ac:dyDescent="0.25">
      <c r="A1008">
        <f>'Centralizator CLIENT'!E1025</f>
        <v>0</v>
      </c>
      <c r="B1008">
        <f>'Centralizator CLIENT'!F1025</f>
        <v>0</v>
      </c>
      <c r="C1008">
        <f>'Centralizator CLIENT'!G1025</f>
        <v>0</v>
      </c>
      <c r="D1008">
        <f>IF('Centralizator CLIENT'!H1025&gt;0,1,0)</f>
        <v>0</v>
      </c>
      <c r="E1008">
        <f>IF('Centralizator CLIENT'!I1025&gt;0,1,0)</f>
        <v>0</v>
      </c>
      <c r="F1008">
        <f>IF('Centralizator CLIENT'!J1025&gt;0,1,0)</f>
        <v>0</v>
      </c>
      <c r="G1008">
        <f>IF('Centralizator CLIENT'!K1025&gt;0,1,0)</f>
        <v>0</v>
      </c>
      <c r="H1008">
        <f>IF('Centralizator CLIENT'!H1025&lt;&gt;0,CONCATENATE(I1008," - ",'Centralizator CLIENT'!AA1025),0)</f>
        <v>0</v>
      </c>
      <c r="I1008" s="4">
        <f>IF('Centralizator CLIENT'!H1025=4,0.4,IF('Centralizator CLIENT'!H1025=8,0.8,'Centralizator CLIENT'!H1025))</f>
        <v>0</v>
      </c>
      <c r="J1008">
        <f>IF('Centralizator CLIENT'!I1025&lt;&gt;0,CONCATENATE(K1008," - ",'Centralizator CLIENT'!AC1025),0)</f>
        <v>0</v>
      </c>
      <c r="K1008" s="4">
        <f>IF('Centralizator CLIENT'!I1025=4,0.4,IF('Centralizator CLIENT'!I1025=8,0.8,'Centralizator CLIENT'!I1025))</f>
        <v>0</v>
      </c>
      <c r="L1008">
        <f>IF('Centralizator CLIENT'!J1025&lt;&gt;0,CONCATENATE(M1008," - ",'Centralizator CLIENT'!AE1025),0)</f>
        <v>0</v>
      </c>
      <c r="M1008" s="4">
        <f>IF('Centralizator CLIENT'!J1025=4,0.4,IF('Centralizator CLIENT'!J1025=8,0.8,'Centralizator CLIENT'!J1025))</f>
        <v>0</v>
      </c>
      <c r="N1008">
        <f>IF('Centralizator CLIENT'!K1025&lt;&gt;0,CONCATENATE(O1008," - ",'Centralizator CLIENT'!AG1025),0)</f>
        <v>0</v>
      </c>
      <c r="O1008" s="4">
        <f>IF('Centralizator CLIENT'!K1025=4,0.4,IF('Centralizator CLIENT'!K1025=8,0.8,'Centralizator CLIENT'!K1025))</f>
        <v>0</v>
      </c>
      <c r="P1008">
        <f>'Centralizator CLIENT'!C1025</f>
        <v>0</v>
      </c>
      <c r="Q1008">
        <f>'Centralizator CLIENT'!D1025</f>
        <v>0</v>
      </c>
      <c r="R1008" s="2">
        <f>'Centralizator CLIENT'!X1025</f>
        <v>0</v>
      </c>
    </row>
    <row r="1009" spans="1:18" x14ac:dyDescent="0.25">
      <c r="A1009">
        <f>'Centralizator CLIENT'!E1026</f>
        <v>0</v>
      </c>
      <c r="B1009">
        <f>'Centralizator CLIENT'!F1026</f>
        <v>0</v>
      </c>
      <c r="C1009">
        <f>'Centralizator CLIENT'!G1026</f>
        <v>0</v>
      </c>
      <c r="D1009">
        <f>IF('Centralizator CLIENT'!H1026&gt;0,1,0)</f>
        <v>0</v>
      </c>
      <c r="E1009">
        <f>IF('Centralizator CLIENT'!I1026&gt;0,1,0)</f>
        <v>0</v>
      </c>
      <c r="F1009">
        <f>IF('Centralizator CLIENT'!J1026&gt;0,1,0)</f>
        <v>0</v>
      </c>
      <c r="G1009">
        <f>IF('Centralizator CLIENT'!K1026&gt;0,1,0)</f>
        <v>0</v>
      </c>
      <c r="H1009">
        <f>IF('Centralizator CLIENT'!H1026&lt;&gt;0,CONCATENATE(I1009," - ",'Centralizator CLIENT'!AA1026),0)</f>
        <v>0</v>
      </c>
      <c r="I1009" s="4">
        <f>IF('Centralizator CLIENT'!H1026=4,0.4,IF('Centralizator CLIENT'!H1026=8,0.8,'Centralizator CLIENT'!H1026))</f>
        <v>0</v>
      </c>
      <c r="J1009">
        <f>IF('Centralizator CLIENT'!I1026&lt;&gt;0,CONCATENATE(K1009," - ",'Centralizator CLIENT'!AC1026),0)</f>
        <v>0</v>
      </c>
      <c r="K1009" s="4">
        <f>IF('Centralizator CLIENT'!I1026=4,0.4,IF('Centralizator CLIENT'!I1026=8,0.8,'Centralizator CLIENT'!I1026))</f>
        <v>0</v>
      </c>
      <c r="L1009">
        <f>IF('Centralizator CLIENT'!J1026&lt;&gt;0,CONCATENATE(M1009," - ",'Centralizator CLIENT'!AE1026),0)</f>
        <v>0</v>
      </c>
      <c r="M1009" s="4">
        <f>IF('Centralizator CLIENT'!J1026=4,0.4,IF('Centralizator CLIENT'!J1026=8,0.8,'Centralizator CLIENT'!J1026))</f>
        <v>0</v>
      </c>
      <c r="N1009">
        <f>IF('Centralizator CLIENT'!K1026&lt;&gt;0,CONCATENATE(O1009," - ",'Centralizator CLIENT'!AG1026),0)</f>
        <v>0</v>
      </c>
      <c r="O1009" s="4">
        <f>IF('Centralizator CLIENT'!K1026=4,0.4,IF('Centralizator CLIENT'!K1026=8,0.8,'Centralizator CLIENT'!K1026))</f>
        <v>0</v>
      </c>
      <c r="P1009">
        <f>'Centralizator CLIENT'!C1026</f>
        <v>0</v>
      </c>
      <c r="Q1009">
        <f>'Centralizator CLIENT'!D1026</f>
        <v>0</v>
      </c>
      <c r="R1009" s="2">
        <f>'Centralizator CLIENT'!X1026</f>
        <v>0</v>
      </c>
    </row>
    <row r="1010" spans="1:18" x14ac:dyDescent="0.25">
      <c r="A1010">
        <f>'Centralizator CLIENT'!E1027</f>
        <v>0</v>
      </c>
      <c r="B1010">
        <f>'Centralizator CLIENT'!F1027</f>
        <v>0</v>
      </c>
      <c r="C1010">
        <f>'Centralizator CLIENT'!G1027</f>
        <v>0</v>
      </c>
      <c r="D1010">
        <f>IF('Centralizator CLIENT'!H1027&gt;0,1,0)</f>
        <v>0</v>
      </c>
      <c r="E1010">
        <f>IF('Centralizator CLIENT'!I1027&gt;0,1,0)</f>
        <v>0</v>
      </c>
      <c r="F1010">
        <f>IF('Centralizator CLIENT'!J1027&gt;0,1,0)</f>
        <v>0</v>
      </c>
      <c r="G1010">
        <f>IF('Centralizator CLIENT'!K1027&gt;0,1,0)</f>
        <v>0</v>
      </c>
      <c r="H1010">
        <f>IF('Centralizator CLIENT'!H1027&lt;&gt;0,CONCATENATE(I1010," - ",'Centralizator CLIENT'!AA1027),0)</f>
        <v>0</v>
      </c>
      <c r="I1010" s="4">
        <f>IF('Centralizator CLIENT'!H1027=4,0.4,IF('Centralizator CLIENT'!H1027=8,0.8,'Centralizator CLIENT'!H1027))</f>
        <v>0</v>
      </c>
      <c r="J1010">
        <f>IF('Centralizator CLIENT'!I1027&lt;&gt;0,CONCATENATE(K1010," - ",'Centralizator CLIENT'!AC1027),0)</f>
        <v>0</v>
      </c>
      <c r="K1010" s="4">
        <f>IF('Centralizator CLIENT'!I1027=4,0.4,IF('Centralizator CLIENT'!I1027=8,0.8,'Centralizator CLIENT'!I1027))</f>
        <v>0</v>
      </c>
      <c r="L1010">
        <f>IF('Centralizator CLIENT'!J1027&lt;&gt;0,CONCATENATE(M1010," - ",'Centralizator CLIENT'!AE1027),0)</f>
        <v>0</v>
      </c>
      <c r="M1010" s="4">
        <f>IF('Centralizator CLIENT'!J1027=4,0.4,IF('Centralizator CLIENT'!J1027=8,0.8,'Centralizator CLIENT'!J1027))</f>
        <v>0</v>
      </c>
      <c r="N1010">
        <f>IF('Centralizator CLIENT'!K1027&lt;&gt;0,CONCATENATE(O1010," - ",'Centralizator CLIENT'!AG1027),0)</f>
        <v>0</v>
      </c>
      <c r="O1010" s="4">
        <f>IF('Centralizator CLIENT'!K1027=4,0.4,IF('Centralizator CLIENT'!K1027=8,0.8,'Centralizator CLIENT'!K1027))</f>
        <v>0</v>
      </c>
      <c r="P1010">
        <f>'Centralizator CLIENT'!C1027</f>
        <v>0</v>
      </c>
      <c r="Q1010">
        <f>'Centralizator CLIENT'!D1027</f>
        <v>0</v>
      </c>
      <c r="R1010" s="2">
        <f>'Centralizator CLIENT'!X1027</f>
        <v>0</v>
      </c>
    </row>
    <row r="1011" spans="1:18" x14ac:dyDescent="0.25">
      <c r="A1011">
        <f>'Centralizator CLIENT'!E1028</f>
        <v>0</v>
      </c>
      <c r="B1011">
        <f>'Centralizator CLIENT'!F1028</f>
        <v>0</v>
      </c>
      <c r="C1011">
        <f>'Centralizator CLIENT'!G1028</f>
        <v>0</v>
      </c>
      <c r="D1011">
        <f>IF('Centralizator CLIENT'!H1028&gt;0,1,0)</f>
        <v>0</v>
      </c>
      <c r="E1011">
        <f>IF('Centralizator CLIENT'!I1028&gt;0,1,0)</f>
        <v>0</v>
      </c>
      <c r="F1011">
        <f>IF('Centralizator CLIENT'!J1028&gt;0,1,0)</f>
        <v>0</v>
      </c>
      <c r="G1011">
        <f>IF('Centralizator CLIENT'!K1028&gt;0,1,0)</f>
        <v>0</v>
      </c>
      <c r="H1011">
        <f>IF('Centralizator CLIENT'!H1028&lt;&gt;0,CONCATENATE(I1011," - ",'Centralizator CLIENT'!AA1028),0)</f>
        <v>0</v>
      </c>
      <c r="I1011" s="4">
        <f>IF('Centralizator CLIENT'!H1028=4,0.4,IF('Centralizator CLIENT'!H1028=8,0.8,'Centralizator CLIENT'!H1028))</f>
        <v>0</v>
      </c>
      <c r="J1011">
        <f>IF('Centralizator CLIENT'!I1028&lt;&gt;0,CONCATENATE(K1011," - ",'Centralizator CLIENT'!AC1028),0)</f>
        <v>0</v>
      </c>
      <c r="K1011" s="4">
        <f>IF('Centralizator CLIENT'!I1028=4,0.4,IF('Centralizator CLIENT'!I1028=8,0.8,'Centralizator CLIENT'!I1028))</f>
        <v>0</v>
      </c>
      <c r="L1011">
        <f>IF('Centralizator CLIENT'!J1028&lt;&gt;0,CONCATENATE(M1011," - ",'Centralizator CLIENT'!AE1028),0)</f>
        <v>0</v>
      </c>
      <c r="M1011" s="4">
        <f>IF('Centralizator CLIENT'!J1028=4,0.4,IF('Centralizator CLIENT'!J1028=8,0.8,'Centralizator CLIENT'!J1028))</f>
        <v>0</v>
      </c>
      <c r="N1011">
        <f>IF('Centralizator CLIENT'!K1028&lt;&gt;0,CONCATENATE(O1011," - ",'Centralizator CLIENT'!AG1028),0)</f>
        <v>0</v>
      </c>
      <c r="O1011" s="4">
        <f>IF('Centralizator CLIENT'!K1028=4,0.4,IF('Centralizator CLIENT'!K1028=8,0.8,'Centralizator CLIENT'!K1028))</f>
        <v>0</v>
      </c>
      <c r="P1011">
        <f>'Centralizator CLIENT'!C1028</f>
        <v>0</v>
      </c>
      <c r="Q1011">
        <f>'Centralizator CLIENT'!D1028</f>
        <v>0</v>
      </c>
      <c r="R1011" s="2">
        <f>'Centralizator CLIENT'!X1028</f>
        <v>0</v>
      </c>
    </row>
    <row r="1012" spans="1:18" x14ac:dyDescent="0.25">
      <c r="A1012">
        <f>'Centralizator CLIENT'!E1029</f>
        <v>0</v>
      </c>
      <c r="B1012">
        <f>'Centralizator CLIENT'!F1029</f>
        <v>0</v>
      </c>
      <c r="C1012">
        <f>'Centralizator CLIENT'!G1029</f>
        <v>0</v>
      </c>
      <c r="D1012">
        <f>IF('Centralizator CLIENT'!H1029&gt;0,1,0)</f>
        <v>0</v>
      </c>
      <c r="E1012">
        <f>IF('Centralizator CLIENT'!I1029&gt;0,1,0)</f>
        <v>0</v>
      </c>
      <c r="F1012">
        <f>IF('Centralizator CLIENT'!J1029&gt;0,1,0)</f>
        <v>0</v>
      </c>
      <c r="G1012">
        <f>IF('Centralizator CLIENT'!K1029&gt;0,1,0)</f>
        <v>0</v>
      </c>
      <c r="H1012">
        <f>IF('Centralizator CLIENT'!H1029&lt;&gt;0,CONCATENATE(I1012," - ",'Centralizator CLIENT'!AA1029),0)</f>
        <v>0</v>
      </c>
      <c r="I1012" s="4">
        <f>IF('Centralizator CLIENT'!H1029=4,0.4,IF('Centralizator CLIENT'!H1029=8,0.8,'Centralizator CLIENT'!H1029))</f>
        <v>0</v>
      </c>
      <c r="J1012">
        <f>IF('Centralizator CLIENT'!I1029&lt;&gt;0,CONCATENATE(K1012," - ",'Centralizator CLIENT'!AC1029),0)</f>
        <v>0</v>
      </c>
      <c r="K1012" s="4">
        <f>IF('Centralizator CLIENT'!I1029=4,0.4,IF('Centralizator CLIENT'!I1029=8,0.8,'Centralizator CLIENT'!I1029))</f>
        <v>0</v>
      </c>
      <c r="L1012">
        <f>IF('Centralizator CLIENT'!J1029&lt;&gt;0,CONCATENATE(M1012," - ",'Centralizator CLIENT'!AE1029),0)</f>
        <v>0</v>
      </c>
      <c r="M1012" s="4">
        <f>IF('Centralizator CLIENT'!J1029=4,0.4,IF('Centralizator CLIENT'!J1029=8,0.8,'Centralizator CLIENT'!J1029))</f>
        <v>0</v>
      </c>
      <c r="N1012">
        <f>IF('Centralizator CLIENT'!K1029&lt;&gt;0,CONCATENATE(O1012," - ",'Centralizator CLIENT'!AG1029),0)</f>
        <v>0</v>
      </c>
      <c r="O1012" s="4">
        <f>IF('Centralizator CLIENT'!K1029=4,0.4,IF('Centralizator CLIENT'!K1029=8,0.8,'Centralizator CLIENT'!K1029))</f>
        <v>0</v>
      </c>
      <c r="P1012">
        <f>'Centralizator CLIENT'!C1029</f>
        <v>0</v>
      </c>
      <c r="Q1012">
        <f>'Centralizator CLIENT'!D1029</f>
        <v>0</v>
      </c>
      <c r="R1012" s="2">
        <f>'Centralizator CLIENT'!X1029</f>
        <v>0</v>
      </c>
    </row>
    <row r="1013" spans="1:18" x14ac:dyDescent="0.25">
      <c r="A1013">
        <f>'Centralizator CLIENT'!E1030</f>
        <v>0</v>
      </c>
      <c r="B1013">
        <f>'Centralizator CLIENT'!F1030</f>
        <v>0</v>
      </c>
      <c r="C1013">
        <f>'Centralizator CLIENT'!G1030</f>
        <v>0</v>
      </c>
      <c r="D1013">
        <f>IF('Centralizator CLIENT'!H1030&gt;0,1,0)</f>
        <v>0</v>
      </c>
      <c r="E1013">
        <f>IF('Centralizator CLIENT'!I1030&gt;0,1,0)</f>
        <v>0</v>
      </c>
      <c r="F1013">
        <f>IF('Centralizator CLIENT'!J1030&gt;0,1,0)</f>
        <v>0</v>
      </c>
      <c r="G1013">
        <f>IF('Centralizator CLIENT'!K1030&gt;0,1,0)</f>
        <v>0</v>
      </c>
      <c r="H1013">
        <f>IF('Centralizator CLIENT'!H1030&lt;&gt;0,CONCATENATE(I1013," - ",'Centralizator CLIENT'!AA1030),0)</f>
        <v>0</v>
      </c>
      <c r="I1013" s="4">
        <f>IF('Centralizator CLIENT'!H1030=4,0.4,IF('Centralizator CLIENT'!H1030=8,0.8,'Centralizator CLIENT'!H1030))</f>
        <v>0</v>
      </c>
      <c r="J1013">
        <f>IF('Centralizator CLIENT'!I1030&lt;&gt;0,CONCATENATE(K1013," - ",'Centralizator CLIENT'!AC1030),0)</f>
        <v>0</v>
      </c>
      <c r="K1013" s="4">
        <f>IF('Centralizator CLIENT'!I1030=4,0.4,IF('Centralizator CLIENT'!I1030=8,0.8,'Centralizator CLIENT'!I1030))</f>
        <v>0</v>
      </c>
      <c r="L1013">
        <f>IF('Centralizator CLIENT'!J1030&lt;&gt;0,CONCATENATE(M1013," - ",'Centralizator CLIENT'!AE1030),0)</f>
        <v>0</v>
      </c>
      <c r="M1013" s="4">
        <f>IF('Centralizator CLIENT'!J1030=4,0.4,IF('Centralizator CLIENT'!J1030=8,0.8,'Centralizator CLIENT'!J1030))</f>
        <v>0</v>
      </c>
      <c r="N1013">
        <f>IF('Centralizator CLIENT'!K1030&lt;&gt;0,CONCATENATE(O1013," - ",'Centralizator CLIENT'!AG1030),0)</f>
        <v>0</v>
      </c>
      <c r="O1013" s="4">
        <f>IF('Centralizator CLIENT'!K1030=4,0.4,IF('Centralizator CLIENT'!K1030=8,0.8,'Centralizator CLIENT'!K1030))</f>
        <v>0</v>
      </c>
      <c r="P1013">
        <f>'Centralizator CLIENT'!C1030</f>
        <v>0</v>
      </c>
      <c r="Q1013">
        <f>'Centralizator CLIENT'!D1030</f>
        <v>0</v>
      </c>
      <c r="R1013" s="2">
        <f>'Centralizator CLIENT'!X1030</f>
        <v>0</v>
      </c>
    </row>
    <row r="1014" spans="1:18" x14ac:dyDescent="0.25">
      <c r="A1014">
        <f>'Centralizator CLIENT'!E1031</f>
        <v>0</v>
      </c>
      <c r="B1014">
        <f>'Centralizator CLIENT'!F1031</f>
        <v>0</v>
      </c>
      <c r="C1014">
        <f>'Centralizator CLIENT'!G1031</f>
        <v>0</v>
      </c>
      <c r="D1014">
        <f>IF('Centralizator CLIENT'!H1031&gt;0,1,0)</f>
        <v>0</v>
      </c>
      <c r="E1014">
        <f>IF('Centralizator CLIENT'!I1031&gt;0,1,0)</f>
        <v>0</v>
      </c>
      <c r="F1014">
        <f>IF('Centralizator CLIENT'!J1031&gt;0,1,0)</f>
        <v>0</v>
      </c>
      <c r="G1014">
        <f>IF('Centralizator CLIENT'!K1031&gt;0,1,0)</f>
        <v>0</v>
      </c>
      <c r="H1014">
        <f>IF('Centralizator CLIENT'!H1031&lt;&gt;0,CONCATENATE(I1014," - ",'Centralizator CLIENT'!AA1031),0)</f>
        <v>0</v>
      </c>
      <c r="I1014" s="4">
        <f>IF('Centralizator CLIENT'!H1031=4,0.4,IF('Centralizator CLIENT'!H1031=8,0.8,'Centralizator CLIENT'!H1031))</f>
        <v>0</v>
      </c>
      <c r="J1014">
        <f>IF('Centralizator CLIENT'!I1031&lt;&gt;0,CONCATENATE(K1014," - ",'Centralizator CLIENT'!AC1031),0)</f>
        <v>0</v>
      </c>
      <c r="K1014" s="4">
        <f>IF('Centralizator CLIENT'!I1031=4,0.4,IF('Centralizator CLIENT'!I1031=8,0.8,'Centralizator CLIENT'!I1031))</f>
        <v>0</v>
      </c>
      <c r="L1014">
        <f>IF('Centralizator CLIENT'!J1031&lt;&gt;0,CONCATENATE(M1014," - ",'Centralizator CLIENT'!AE1031),0)</f>
        <v>0</v>
      </c>
      <c r="M1014" s="4">
        <f>IF('Centralizator CLIENT'!J1031=4,0.4,IF('Centralizator CLIENT'!J1031=8,0.8,'Centralizator CLIENT'!J1031))</f>
        <v>0</v>
      </c>
      <c r="N1014">
        <f>IF('Centralizator CLIENT'!K1031&lt;&gt;0,CONCATENATE(O1014," - ",'Centralizator CLIENT'!AG1031),0)</f>
        <v>0</v>
      </c>
      <c r="O1014" s="4">
        <f>IF('Centralizator CLIENT'!K1031=4,0.4,IF('Centralizator CLIENT'!K1031=8,0.8,'Centralizator CLIENT'!K1031))</f>
        <v>0</v>
      </c>
      <c r="P1014">
        <f>'Centralizator CLIENT'!C1031</f>
        <v>0</v>
      </c>
      <c r="Q1014">
        <f>'Centralizator CLIENT'!D1031</f>
        <v>0</v>
      </c>
      <c r="R1014" s="2">
        <f>'Centralizator CLIENT'!X1031</f>
        <v>0</v>
      </c>
    </row>
    <row r="1015" spans="1:18" x14ac:dyDescent="0.25">
      <c r="A1015">
        <f>'Centralizator CLIENT'!E1032</f>
        <v>0</v>
      </c>
      <c r="B1015">
        <f>'Centralizator CLIENT'!F1032</f>
        <v>0</v>
      </c>
      <c r="C1015">
        <f>'Centralizator CLIENT'!G1032</f>
        <v>0</v>
      </c>
      <c r="D1015">
        <f>IF('Centralizator CLIENT'!H1032&gt;0,1,0)</f>
        <v>0</v>
      </c>
      <c r="E1015">
        <f>IF('Centralizator CLIENT'!I1032&gt;0,1,0)</f>
        <v>0</v>
      </c>
      <c r="F1015">
        <f>IF('Centralizator CLIENT'!J1032&gt;0,1,0)</f>
        <v>0</v>
      </c>
      <c r="G1015">
        <f>IF('Centralizator CLIENT'!K1032&gt;0,1,0)</f>
        <v>0</v>
      </c>
      <c r="H1015">
        <f>IF('Centralizator CLIENT'!H1032&lt;&gt;0,CONCATENATE(I1015," - ",'Centralizator CLIENT'!AA1032),0)</f>
        <v>0</v>
      </c>
      <c r="I1015" s="4">
        <f>IF('Centralizator CLIENT'!H1032=4,0.4,IF('Centralizator CLIENT'!H1032=8,0.8,'Centralizator CLIENT'!H1032))</f>
        <v>0</v>
      </c>
      <c r="J1015">
        <f>IF('Centralizator CLIENT'!I1032&lt;&gt;0,CONCATENATE(K1015," - ",'Centralizator CLIENT'!AC1032),0)</f>
        <v>0</v>
      </c>
      <c r="K1015" s="4">
        <f>IF('Centralizator CLIENT'!I1032=4,0.4,IF('Centralizator CLIENT'!I1032=8,0.8,'Centralizator CLIENT'!I1032))</f>
        <v>0</v>
      </c>
      <c r="L1015">
        <f>IF('Centralizator CLIENT'!J1032&lt;&gt;0,CONCATENATE(M1015," - ",'Centralizator CLIENT'!AE1032),0)</f>
        <v>0</v>
      </c>
      <c r="M1015" s="4">
        <f>IF('Centralizator CLIENT'!J1032=4,0.4,IF('Centralizator CLIENT'!J1032=8,0.8,'Centralizator CLIENT'!J1032))</f>
        <v>0</v>
      </c>
      <c r="N1015">
        <f>IF('Centralizator CLIENT'!K1032&lt;&gt;0,CONCATENATE(O1015," - ",'Centralizator CLIENT'!AG1032),0)</f>
        <v>0</v>
      </c>
      <c r="O1015" s="4">
        <f>IF('Centralizator CLIENT'!K1032=4,0.4,IF('Centralizator CLIENT'!K1032=8,0.8,'Centralizator CLIENT'!K1032))</f>
        <v>0</v>
      </c>
      <c r="P1015">
        <f>'Centralizator CLIENT'!C1032</f>
        <v>0</v>
      </c>
      <c r="Q1015">
        <f>'Centralizator CLIENT'!D1032</f>
        <v>0</v>
      </c>
      <c r="R1015" s="2">
        <f>'Centralizator CLIENT'!X1032</f>
        <v>0</v>
      </c>
    </row>
    <row r="1016" spans="1:18" x14ac:dyDescent="0.25">
      <c r="A1016">
        <f>'Centralizator CLIENT'!E1033</f>
        <v>0</v>
      </c>
      <c r="B1016">
        <f>'Centralizator CLIENT'!F1033</f>
        <v>0</v>
      </c>
      <c r="C1016">
        <f>'Centralizator CLIENT'!G1033</f>
        <v>0</v>
      </c>
      <c r="D1016">
        <f>IF('Centralizator CLIENT'!H1033&gt;0,1,0)</f>
        <v>0</v>
      </c>
      <c r="E1016">
        <f>IF('Centralizator CLIENT'!I1033&gt;0,1,0)</f>
        <v>0</v>
      </c>
      <c r="F1016">
        <f>IF('Centralizator CLIENT'!J1033&gt;0,1,0)</f>
        <v>0</v>
      </c>
      <c r="G1016">
        <f>IF('Centralizator CLIENT'!K1033&gt;0,1,0)</f>
        <v>0</v>
      </c>
      <c r="H1016">
        <f>IF('Centralizator CLIENT'!H1033&lt;&gt;0,CONCATENATE(I1016," - ",'Centralizator CLIENT'!AA1033),0)</f>
        <v>0</v>
      </c>
      <c r="I1016" s="4">
        <f>IF('Centralizator CLIENT'!H1033=4,0.4,IF('Centralizator CLIENT'!H1033=8,0.8,'Centralizator CLIENT'!H1033))</f>
        <v>0</v>
      </c>
      <c r="J1016">
        <f>IF('Centralizator CLIENT'!I1033&lt;&gt;0,CONCATENATE(K1016," - ",'Centralizator CLIENT'!AC1033),0)</f>
        <v>0</v>
      </c>
      <c r="K1016" s="4">
        <f>IF('Centralizator CLIENT'!I1033=4,0.4,IF('Centralizator CLIENT'!I1033=8,0.8,'Centralizator CLIENT'!I1033))</f>
        <v>0</v>
      </c>
      <c r="L1016">
        <f>IF('Centralizator CLIENT'!J1033&lt;&gt;0,CONCATENATE(M1016," - ",'Centralizator CLIENT'!AE1033),0)</f>
        <v>0</v>
      </c>
      <c r="M1016" s="4">
        <f>IF('Centralizator CLIENT'!J1033=4,0.4,IF('Centralizator CLIENT'!J1033=8,0.8,'Centralizator CLIENT'!J1033))</f>
        <v>0</v>
      </c>
      <c r="N1016">
        <f>IF('Centralizator CLIENT'!K1033&lt;&gt;0,CONCATENATE(O1016," - ",'Centralizator CLIENT'!AG1033),0)</f>
        <v>0</v>
      </c>
      <c r="O1016" s="4">
        <f>IF('Centralizator CLIENT'!K1033=4,0.4,IF('Centralizator CLIENT'!K1033=8,0.8,'Centralizator CLIENT'!K1033))</f>
        <v>0</v>
      </c>
      <c r="P1016">
        <f>'Centralizator CLIENT'!C1033</f>
        <v>0</v>
      </c>
      <c r="Q1016">
        <f>'Centralizator CLIENT'!D1033</f>
        <v>0</v>
      </c>
      <c r="R1016" s="2">
        <f>'Centralizator CLIENT'!X1033</f>
        <v>0</v>
      </c>
    </row>
    <row r="1017" spans="1:18" x14ac:dyDescent="0.25">
      <c r="A1017">
        <f>'Centralizator CLIENT'!E1034</f>
        <v>0</v>
      </c>
      <c r="B1017">
        <f>'Centralizator CLIENT'!F1034</f>
        <v>0</v>
      </c>
      <c r="C1017">
        <f>'Centralizator CLIENT'!G1034</f>
        <v>0</v>
      </c>
      <c r="D1017">
        <f>IF('Centralizator CLIENT'!H1034&gt;0,1,0)</f>
        <v>0</v>
      </c>
      <c r="E1017">
        <f>IF('Centralizator CLIENT'!I1034&gt;0,1,0)</f>
        <v>0</v>
      </c>
      <c r="F1017">
        <f>IF('Centralizator CLIENT'!J1034&gt;0,1,0)</f>
        <v>0</v>
      </c>
      <c r="G1017">
        <f>IF('Centralizator CLIENT'!K1034&gt;0,1,0)</f>
        <v>0</v>
      </c>
      <c r="H1017">
        <f>IF('Centralizator CLIENT'!H1034&lt;&gt;0,CONCATENATE(I1017," - ",'Centralizator CLIENT'!AA1034),0)</f>
        <v>0</v>
      </c>
      <c r="I1017" s="4">
        <f>IF('Centralizator CLIENT'!H1034=4,0.4,IF('Centralizator CLIENT'!H1034=8,0.8,'Centralizator CLIENT'!H1034))</f>
        <v>0</v>
      </c>
      <c r="J1017">
        <f>IF('Centralizator CLIENT'!I1034&lt;&gt;0,CONCATENATE(K1017," - ",'Centralizator CLIENT'!AC1034),0)</f>
        <v>0</v>
      </c>
      <c r="K1017" s="4">
        <f>IF('Centralizator CLIENT'!I1034=4,0.4,IF('Centralizator CLIENT'!I1034=8,0.8,'Centralizator CLIENT'!I1034))</f>
        <v>0</v>
      </c>
      <c r="L1017">
        <f>IF('Centralizator CLIENT'!J1034&lt;&gt;0,CONCATENATE(M1017," - ",'Centralizator CLIENT'!AE1034),0)</f>
        <v>0</v>
      </c>
      <c r="M1017" s="4">
        <f>IF('Centralizator CLIENT'!J1034=4,0.4,IF('Centralizator CLIENT'!J1034=8,0.8,'Centralizator CLIENT'!J1034))</f>
        <v>0</v>
      </c>
      <c r="N1017">
        <f>IF('Centralizator CLIENT'!K1034&lt;&gt;0,CONCATENATE(O1017," - ",'Centralizator CLIENT'!AG1034),0)</f>
        <v>0</v>
      </c>
      <c r="O1017" s="4">
        <f>IF('Centralizator CLIENT'!K1034=4,0.4,IF('Centralizator CLIENT'!K1034=8,0.8,'Centralizator CLIENT'!K1034))</f>
        <v>0</v>
      </c>
      <c r="P1017">
        <f>'Centralizator CLIENT'!C1034</f>
        <v>0</v>
      </c>
      <c r="Q1017">
        <f>'Centralizator CLIENT'!D1034</f>
        <v>0</v>
      </c>
      <c r="R1017" s="2">
        <f>'Centralizator CLIENT'!X1034</f>
        <v>0</v>
      </c>
    </row>
    <row r="1018" spans="1:18" x14ac:dyDescent="0.25">
      <c r="A1018">
        <f>'Centralizator CLIENT'!E1035</f>
        <v>0</v>
      </c>
      <c r="B1018">
        <f>'Centralizator CLIENT'!F1035</f>
        <v>0</v>
      </c>
      <c r="C1018">
        <f>'Centralizator CLIENT'!G1035</f>
        <v>0</v>
      </c>
      <c r="D1018">
        <f>IF('Centralizator CLIENT'!H1035&gt;0,1,0)</f>
        <v>0</v>
      </c>
      <c r="E1018">
        <f>IF('Centralizator CLIENT'!I1035&gt;0,1,0)</f>
        <v>0</v>
      </c>
      <c r="F1018">
        <f>IF('Centralizator CLIENT'!J1035&gt;0,1,0)</f>
        <v>0</v>
      </c>
      <c r="G1018">
        <f>IF('Centralizator CLIENT'!K1035&gt;0,1,0)</f>
        <v>0</v>
      </c>
      <c r="H1018">
        <f>IF('Centralizator CLIENT'!H1035&lt;&gt;0,CONCATENATE(I1018," - ",'Centralizator CLIENT'!AA1035),0)</f>
        <v>0</v>
      </c>
      <c r="I1018" s="4">
        <f>IF('Centralizator CLIENT'!H1035=4,0.4,IF('Centralizator CLIENT'!H1035=8,0.8,'Centralizator CLIENT'!H1035))</f>
        <v>0</v>
      </c>
      <c r="J1018">
        <f>IF('Centralizator CLIENT'!I1035&lt;&gt;0,CONCATENATE(K1018," - ",'Centralizator CLIENT'!AC1035),0)</f>
        <v>0</v>
      </c>
      <c r="K1018" s="4">
        <f>IF('Centralizator CLIENT'!I1035=4,0.4,IF('Centralizator CLIENT'!I1035=8,0.8,'Centralizator CLIENT'!I1035))</f>
        <v>0</v>
      </c>
      <c r="L1018">
        <f>IF('Centralizator CLIENT'!J1035&lt;&gt;0,CONCATENATE(M1018," - ",'Centralizator CLIENT'!AE1035),0)</f>
        <v>0</v>
      </c>
      <c r="M1018" s="4">
        <f>IF('Centralizator CLIENT'!J1035=4,0.4,IF('Centralizator CLIENT'!J1035=8,0.8,'Centralizator CLIENT'!J1035))</f>
        <v>0</v>
      </c>
      <c r="N1018">
        <f>IF('Centralizator CLIENT'!K1035&lt;&gt;0,CONCATENATE(O1018," - ",'Centralizator CLIENT'!AG1035),0)</f>
        <v>0</v>
      </c>
      <c r="O1018" s="4">
        <f>IF('Centralizator CLIENT'!K1035=4,0.4,IF('Centralizator CLIENT'!K1035=8,0.8,'Centralizator CLIENT'!K1035))</f>
        <v>0</v>
      </c>
      <c r="P1018">
        <f>'Centralizator CLIENT'!C1035</f>
        <v>0</v>
      </c>
      <c r="Q1018">
        <f>'Centralizator CLIENT'!D1035</f>
        <v>0</v>
      </c>
      <c r="R1018" s="2">
        <f>'Centralizator CLIENT'!X1035</f>
        <v>0</v>
      </c>
    </row>
    <row r="1019" spans="1:18" x14ac:dyDescent="0.25">
      <c r="A1019">
        <f>'Centralizator CLIENT'!E1036</f>
        <v>0</v>
      </c>
      <c r="B1019">
        <f>'Centralizator CLIENT'!F1036</f>
        <v>0</v>
      </c>
      <c r="C1019">
        <f>'Centralizator CLIENT'!G1036</f>
        <v>0</v>
      </c>
      <c r="D1019">
        <f>IF('Centralizator CLIENT'!H1036&gt;0,1,0)</f>
        <v>0</v>
      </c>
      <c r="E1019">
        <f>IF('Centralizator CLIENT'!I1036&gt;0,1,0)</f>
        <v>0</v>
      </c>
      <c r="F1019">
        <f>IF('Centralizator CLIENT'!J1036&gt;0,1,0)</f>
        <v>0</v>
      </c>
      <c r="G1019">
        <f>IF('Centralizator CLIENT'!K1036&gt;0,1,0)</f>
        <v>0</v>
      </c>
      <c r="H1019">
        <f>IF('Centralizator CLIENT'!H1036&lt;&gt;0,CONCATENATE(I1019," - ",'Centralizator CLIENT'!AA1036),0)</f>
        <v>0</v>
      </c>
      <c r="I1019" s="4">
        <f>IF('Centralizator CLIENT'!H1036=4,0.4,IF('Centralizator CLIENT'!H1036=8,0.8,'Centralizator CLIENT'!H1036))</f>
        <v>0</v>
      </c>
      <c r="J1019">
        <f>IF('Centralizator CLIENT'!I1036&lt;&gt;0,CONCATENATE(K1019," - ",'Centralizator CLIENT'!AC1036),0)</f>
        <v>0</v>
      </c>
      <c r="K1019" s="4">
        <f>IF('Centralizator CLIENT'!I1036=4,0.4,IF('Centralizator CLIENT'!I1036=8,0.8,'Centralizator CLIENT'!I1036))</f>
        <v>0</v>
      </c>
      <c r="L1019">
        <f>IF('Centralizator CLIENT'!J1036&lt;&gt;0,CONCATENATE(M1019," - ",'Centralizator CLIENT'!AE1036),0)</f>
        <v>0</v>
      </c>
      <c r="M1019" s="4">
        <f>IF('Centralizator CLIENT'!J1036=4,0.4,IF('Centralizator CLIENT'!J1036=8,0.8,'Centralizator CLIENT'!J1036))</f>
        <v>0</v>
      </c>
      <c r="N1019">
        <f>IF('Centralizator CLIENT'!K1036&lt;&gt;0,CONCATENATE(O1019," - ",'Centralizator CLIENT'!AG1036),0)</f>
        <v>0</v>
      </c>
      <c r="O1019" s="4">
        <f>IF('Centralizator CLIENT'!K1036=4,0.4,IF('Centralizator CLIENT'!K1036=8,0.8,'Centralizator CLIENT'!K1036))</f>
        <v>0</v>
      </c>
      <c r="P1019">
        <f>'Centralizator CLIENT'!C1036</f>
        <v>0</v>
      </c>
      <c r="Q1019">
        <f>'Centralizator CLIENT'!D1036</f>
        <v>0</v>
      </c>
      <c r="R1019" s="2">
        <f>'Centralizator CLIENT'!X1036</f>
        <v>0</v>
      </c>
    </row>
    <row r="1020" spans="1:18" x14ac:dyDescent="0.25">
      <c r="A1020">
        <f>'Centralizator CLIENT'!E1037</f>
        <v>0</v>
      </c>
      <c r="B1020">
        <f>'Centralizator CLIENT'!F1037</f>
        <v>0</v>
      </c>
      <c r="C1020">
        <f>'Centralizator CLIENT'!G1037</f>
        <v>0</v>
      </c>
      <c r="D1020">
        <f>IF('Centralizator CLIENT'!H1037&gt;0,1,0)</f>
        <v>0</v>
      </c>
      <c r="E1020">
        <f>IF('Centralizator CLIENT'!I1037&gt;0,1,0)</f>
        <v>0</v>
      </c>
      <c r="F1020">
        <f>IF('Centralizator CLIENT'!J1037&gt;0,1,0)</f>
        <v>0</v>
      </c>
      <c r="G1020">
        <f>IF('Centralizator CLIENT'!K1037&gt;0,1,0)</f>
        <v>0</v>
      </c>
      <c r="H1020">
        <f>IF('Centralizator CLIENT'!H1037&lt;&gt;0,CONCATENATE(I1020," - ",'Centralizator CLIENT'!AA1037),0)</f>
        <v>0</v>
      </c>
      <c r="I1020" s="4">
        <f>IF('Centralizator CLIENT'!H1037=4,0.4,IF('Centralizator CLIENT'!H1037=8,0.8,'Centralizator CLIENT'!H1037))</f>
        <v>0</v>
      </c>
      <c r="J1020">
        <f>IF('Centralizator CLIENT'!I1037&lt;&gt;0,CONCATENATE(K1020," - ",'Centralizator CLIENT'!AC1037),0)</f>
        <v>0</v>
      </c>
      <c r="K1020" s="4">
        <f>IF('Centralizator CLIENT'!I1037=4,0.4,IF('Centralizator CLIENT'!I1037=8,0.8,'Centralizator CLIENT'!I1037))</f>
        <v>0</v>
      </c>
      <c r="L1020">
        <f>IF('Centralizator CLIENT'!J1037&lt;&gt;0,CONCATENATE(M1020," - ",'Centralizator CLIENT'!AE1037),0)</f>
        <v>0</v>
      </c>
      <c r="M1020" s="4">
        <f>IF('Centralizator CLIENT'!J1037=4,0.4,IF('Centralizator CLIENT'!J1037=8,0.8,'Centralizator CLIENT'!J1037))</f>
        <v>0</v>
      </c>
      <c r="N1020">
        <f>IF('Centralizator CLIENT'!K1037&lt;&gt;0,CONCATENATE(O1020," - ",'Centralizator CLIENT'!AG1037),0)</f>
        <v>0</v>
      </c>
      <c r="O1020" s="4">
        <f>IF('Centralizator CLIENT'!K1037=4,0.4,IF('Centralizator CLIENT'!K1037=8,0.8,'Centralizator CLIENT'!K1037))</f>
        <v>0</v>
      </c>
      <c r="P1020">
        <f>'Centralizator CLIENT'!C1037</f>
        <v>0</v>
      </c>
      <c r="Q1020">
        <f>'Centralizator CLIENT'!D1037</f>
        <v>0</v>
      </c>
      <c r="R1020" s="2">
        <f>'Centralizator CLIENT'!X1037</f>
        <v>0</v>
      </c>
    </row>
    <row r="1021" spans="1:18" x14ac:dyDescent="0.25">
      <c r="A1021">
        <f>'Centralizator CLIENT'!E1038</f>
        <v>0</v>
      </c>
      <c r="B1021">
        <f>'Centralizator CLIENT'!F1038</f>
        <v>0</v>
      </c>
      <c r="C1021">
        <f>'Centralizator CLIENT'!G1038</f>
        <v>0</v>
      </c>
      <c r="D1021">
        <f>IF('Centralizator CLIENT'!H1038&gt;0,1,0)</f>
        <v>0</v>
      </c>
      <c r="E1021">
        <f>IF('Centralizator CLIENT'!I1038&gt;0,1,0)</f>
        <v>0</v>
      </c>
      <c r="F1021">
        <f>IF('Centralizator CLIENT'!J1038&gt;0,1,0)</f>
        <v>0</v>
      </c>
      <c r="G1021">
        <f>IF('Centralizator CLIENT'!K1038&gt;0,1,0)</f>
        <v>0</v>
      </c>
      <c r="H1021">
        <f>IF('Centralizator CLIENT'!H1038&lt;&gt;0,CONCATENATE(I1021," - ",'Centralizator CLIENT'!AA1038),0)</f>
        <v>0</v>
      </c>
      <c r="I1021" s="4">
        <f>IF('Centralizator CLIENT'!H1038=4,0.4,IF('Centralizator CLIENT'!H1038=8,0.8,'Centralizator CLIENT'!H1038))</f>
        <v>0</v>
      </c>
      <c r="J1021">
        <f>IF('Centralizator CLIENT'!I1038&lt;&gt;0,CONCATENATE(K1021," - ",'Centralizator CLIENT'!AC1038),0)</f>
        <v>0</v>
      </c>
      <c r="K1021" s="4">
        <f>IF('Centralizator CLIENT'!I1038=4,0.4,IF('Centralizator CLIENT'!I1038=8,0.8,'Centralizator CLIENT'!I1038))</f>
        <v>0</v>
      </c>
      <c r="L1021">
        <f>IF('Centralizator CLIENT'!J1038&lt;&gt;0,CONCATENATE(M1021," - ",'Centralizator CLIENT'!AE1038),0)</f>
        <v>0</v>
      </c>
      <c r="M1021" s="4">
        <f>IF('Centralizator CLIENT'!J1038=4,0.4,IF('Centralizator CLIENT'!J1038=8,0.8,'Centralizator CLIENT'!J1038))</f>
        <v>0</v>
      </c>
      <c r="N1021">
        <f>IF('Centralizator CLIENT'!K1038&lt;&gt;0,CONCATENATE(O1021," - ",'Centralizator CLIENT'!AG1038),0)</f>
        <v>0</v>
      </c>
      <c r="O1021" s="4">
        <f>IF('Centralizator CLIENT'!K1038=4,0.4,IF('Centralizator CLIENT'!K1038=8,0.8,'Centralizator CLIENT'!K1038))</f>
        <v>0</v>
      </c>
      <c r="P1021">
        <f>'Centralizator CLIENT'!C1038</f>
        <v>0</v>
      </c>
      <c r="Q1021">
        <f>'Centralizator CLIENT'!D1038</f>
        <v>0</v>
      </c>
      <c r="R1021" s="2">
        <f>'Centralizator CLIENT'!X1038</f>
        <v>0</v>
      </c>
    </row>
    <row r="1022" spans="1:18" x14ac:dyDescent="0.25">
      <c r="A1022">
        <f>'Centralizator CLIENT'!E1039</f>
        <v>0</v>
      </c>
      <c r="B1022">
        <f>'Centralizator CLIENT'!F1039</f>
        <v>0</v>
      </c>
      <c r="C1022">
        <f>'Centralizator CLIENT'!G1039</f>
        <v>0</v>
      </c>
      <c r="D1022">
        <f>IF('Centralizator CLIENT'!H1039&gt;0,1,0)</f>
        <v>0</v>
      </c>
      <c r="E1022">
        <f>IF('Centralizator CLIENT'!I1039&gt;0,1,0)</f>
        <v>0</v>
      </c>
      <c r="F1022">
        <f>IF('Centralizator CLIENT'!J1039&gt;0,1,0)</f>
        <v>0</v>
      </c>
      <c r="G1022">
        <f>IF('Centralizator CLIENT'!K1039&gt;0,1,0)</f>
        <v>0</v>
      </c>
      <c r="H1022">
        <f>IF('Centralizator CLIENT'!H1039&lt;&gt;0,CONCATENATE(I1022," - ",'Centralizator CLIENT'!AA1039),0)</f>
        <v>0</v>
      </c>
      <c r="I1022" s="4">
        <f>IF('Centralizator CLIENT'!H1039=4,0.4,IF('Centralizator CLIENT'!H1039=8,0.8,'Centralizator CLIENT'!H1039))</f>
        <v>0</v>
      </c>
      <c r="J1022">
        <f>IF('Centralizator CLIENT'!I1039&lt;&gt;0,CONCATENATE(K1022," - ",'Centralizator CLIENT'!AC1039),0)</f>
        <v>0</v>
      </c>
      <c r="K1022" s="4">
        <f>IF('Centralizator CLIENT'!I1039=4,0.4,IF('Centralizator CLIENT'!I1039=8,0.8,'Centralizator CLIENT'!I1039))</f>
        <v>0</v>
      </c>
      <c r="L1022">
        <f>IF('Centralizator CLIENT'!J1039&lt;&gt;0,CONCATENATE(M1022," - ",'Centralizator CLIENT'!AE1039),0)</f>
        <v>0</v>
      </c>
      <c r="M1022" s="4">
        <f>IF('Centralizator CLIENT'!J1039=4,0.4,IF('Centralizator CLIENT'!J1039=8,0.8,'Centralizator CLIENT'!J1039))</f>
        <v>0</v>
      </c>
      <c r="N1022">
        <f>IF('Centralizator CLIENT'!K1039&lt;&gt;0,CONCATENATE(O1022," - ",'Centralizator CLIENT'!AG1039),0)</f>
        <v>0</v>
      </c>
      <c r="O1022" s="4">
        <f>IF('Centralizator CLIENT'!K1039=4,0.4,IF('Centralizator CLIENT'!K1039=8,0.8,'Centralizator CLIENT'!K1039))</f>
        <v>0</v>
      </c>
      <c r="P1022">
        <f>'Centralizator CLIENT'!C1039</f>
        <v>0</v>
      </c>
      <c r="Q1022">
        <f>'Centralizator CLIENT'!D1039</f>
        <v>0</v>
      </c>
      <c r="R1022" s="2">
        <f>'Centralizator CLIENT'!X1039</f>
        <v>0</v>
      </c>
    </row>
    <row r="1023" spans="1:18" x14ac:dyDescent="0.25">
      <c r="A1023">
        <f>'Centralizator CLIENT'!E1040</f>
        <v>0</v>
      </c>
      <c r="B1023">
        <f>'Centralizator CLIENT'!F1040</f>
        <v>0</v>
      </c>
      <c r="C1023">
        <f>'Centralizator CLIENT'!G1040</f>
        <v>0</v>
      </c>
      <c r="D1023">
        <f>IF('Centralizator CLIENT'!H1040&gt;0,1,0)</f>
        <v>0</v>
      </c>
      <c r="E1023">
        <f>IF('Centralizator CLIENT'!I1040&gt;0,1,0)</f>
        <v>0</v>
      </c>
      <c r="F1023">
        <f>IF('Centralizator CLIENT'!J1040&gt;0,1,0)</f>
        <v>0</v>
      </c>
      <c r="G1023">
        <f>IF('Centralizator CLIENT'!K1040&gt;0,1,0)</f>
        <v>0</v>
      </c>
      <c r="H1023">
        <f>IF('Centralizator CLIENT'!H1040&lt;&gt;0,CONCATENATE(I1023," - ",'Centralizator CLIENT'!AA1040),0)</f>
        <v>0</v>
      </c>
      <c r="I1023" s="4">
        <f>IF('Centralizator CLIENT'!H1040=4,0.4,IF('Centralizator CLIENT'!H1040=8,0.8,'Centralizator CLIENT'!H1040))</f>
        <v>0</v>
      </c>
      <c r="J1023">
        <f>IF('Centralizator CLIENT'!I1040&lt;&gt;0,CONCATENATE(K1023," - ",'Centralizator CLIENT'!AC1040),0)</f>
        <v>0</v>
      </c>
      <c r="K1023" s="4">
        <f>IF('Centralizator CLIENT'!I1040=4,0.4,IF('Centralizator CLIENT'!I1040=8,0.8,'Centralizator CLIENT'!I1040))</f>
        <v>0</v>
      </c>
      <c r="L1023">
        <f>IF('Centralizator CLIENT'!J1040&lt;&gt;0,CONCATENATE(M1023," - ",'Centralizator CLIENT'!AE1040),0)</f>
        <v>0</v>
      </c>
      <c r="M1023" s="4">
        <f>IF('Centralizator CLIENT'!J1040=4,0.4,IF('Centralizator CLIENT'!J1040=8,0.8,'Centralizator CLIENT'!J1040))</f>
        <v>0</v>
      </c>
      <c r="N1023">
        <f>IF('Centralizator CLIENT'!K1040&lt;&gt;0,CONCATENATE(O1023," - ",'Centralizator CLIENT'!AG1040),0)</f>
        <v>0</v>
      </c>
      <c r="O1023" s="4">
        <f>IF('Centralizator CLIENT'!K1040=4,0.4,IF('Centralizator CLIENT'!K1040=8,0.8,'Centralizator CLIENT'!K1040))</f>
        <v>0</v>
      </c>
      <c r="P1023">
        <f>'Centralizator CLIENT'!C1040</f>
        <v>0</v>
      </c>
      <c r="Q1023">
        <f>'Centralizator CLIENT'!D1040</f>
        <v>0</v>
      </c>
      <c r="R1023" s="2">
        <f>'Centralizator CLIENT'!X1040</f>
        <v>0</v>
      </c>
    </row>
    <row r="1024" spans="1:18" x14ac:dyDescent="0.25">
      <c r="A1024">
        <f>'Centralizator CLIENT'!E1041</f>
        <v>0</v>
      </c>
      <c r="B1024">
        <f>'Centralizator CLIENT'!F1041</f>
        <v>0</v>
      </c>
      <c r="C1024">
        <f>'Centralizator CLIENT'!G1041</f>
        <v>0</v>
      </c>
      <c r="D1024">
        <f>IF('Centralizator CLIENT'!H1041&gt;0,1,0)</f>
        <v>0</v>
      </c>
      <c r="E1024">
        <f>IF('Centralizator CLIENT'!I1041&gt;0,1,0)</f>
        <v>0</v>
      </c>
      <c r="F1024">
        <f>IF('Centralizator CLIENT'!J1041&gt;0,1,0)</f>
        <v>0</v>
      </c>
      <c r="G1024">
        <f>IF('Centralizator CLIENT'!K1041&gt;0,1,0)</f>
        <v>0</v>
      </c>
      <c r="H1024">
        <f>IF('Centralizator CLIENT'!H1041&lt;&gt;0,CONCATENATE(I1024," - ",'Centralizator CLIENT'!AA1041),0)</f>
        <v>0</v>
      </c>
      <c r="I1024" s="4">
        <f>IF('Centralizator CLIENT'!H1041=4,0.4,IF('Centralizator CLIENT'!H1041=8,0.8,'Centralizator CLIENT'!H1041))</f>
        <v>0</v>
      </c>
      <c r="J1024">
        <f>IF('Centralizator CLIENT'!I1041&lt;&gt;0,CONCATENATE(K1024," - ",'Centralizator CLIENT'!AC1041),0)</f>
        <v>0</v>
      </c>
      <c r="K1024" s="4">
        <f>IF('Centralizator CLIENT'!I1041=4,0.4,IF('Centralizator CLIENT'!I1041=8,0.8,'Centralizator CLIENT'!I1041))</f>
        <v>0</v>
      </c>
      <c r="L1024">
        <f>IF('Centralizator CLIENT'!J1041&lt;&gt;0,CONCATENATE(M1024," - ",'Centralizator CLIENT'!AE1041),0)</f>
        <v>0</v>
      </c>
      <c r="M1024" s="4">
        <f>IF('Centralizator CLIENT'!J1041=4,0.4,IF('Centralizator CLIENT'!J1041=8,0.8,'Centralizator CLIENT'!J1041))</f>
        <v>0</v>
      </c>
      <c r="N1024">
        <f>IF('Centralizator CLIENT'!K1041&lt;&gt;0,CONCATENATE(O1024," - ",'Centralizator CLIENT'!AG1041),0)</f>
        <v>0</v>
      </c>
      <c r="O1024" s="4">
        <f>IF('Centralizator CLIENT'!K1041=4,0.4,IF('Centralizator CLIENT'!K1041=8,0.8,'Centralizator CLIENT'!K1041))</f>
        <v>0</v>
      </c>
      <c r="P1024">
        <f>'Centralizator CLIENT'!C1041</f>
        <v>0</v>
      </c>
      <c r="Q1024">
        <f>'Centralizator CLIENT'!D1041</f>
        <v>0</v>
      </c>
      <c r="R1024" s="2">
        <f>'Centralizator CLIENT'!X1041</f>
        <v>0</v>
      </c>
    </row>
    <row r="1025" spans="1:18" x14ac:dyDescent="0.25">
      <c r="A1025">
        <f>'Centralizator CLIENT'!E1042</f>
        <v>0</v>
      </c>
      <c r="B1025">
        <f>'Centralizator CLIENT'!F1042</f>
        <v>0</v>
      </c>
      <c r="C1025">
        <f>'Centralizator CLIENT'!G1042</f>
        <v>0</v>
      </c>
      <c r="D1025">
        <f>IF('Centralizator CLIENT'!H1042&gt;0,1,0)</f>
        <v>0</v>
      </c>
      <c r="E1025">
        <f>IF('Centralizator CLIENT'!I1042&gt;0,1,0)</f>
        <v>0</v>
      </c>
      <c r="F1025">
        <f>IF('Centralizator CLIENT'!J1042&gt;0,1,0)</f>
        <v>0</v>
      </c>
      <c r="G1025">
        <f>IF('Centralizator CLIENT'!K1042&gt;0,1,0)</f>
        <v>0</v>
      </c>
      <c r="H1025">
        <f>IF('Centralizator CLIENT'!H1042&lt;&gt;0,CONCATENATE(I1025," - ",'Centralizator CLIENT'!AA1042),0)</f>
        <v>0</v>
      </c>
      <c r="I1025" s="4">
        <f>IF('Centralizator CLIENT'!H1042=4,0.4,IF('Centralizator CLIENT'!H1042=8,0.8,'Centralizator CLIENT'!H1042))</f>
        <v>0</v>
      </c>
      <c r="J1025">
        <f>IF('Centralizator CLIENT'!I1042&lt;&gt;0,CONCATENATE(K1025," - ",'Centralizator CLIENT'!AC1042),0)</f>
        <v>0</v>
      </c>
      <c r="K1025" s="4">
        <f>IF('Centralizator CLIENT'!I1042=4,0.4,IF('Centralizator CLIENT'!I1042=8,0.8,'Centralizator CLIENT'!I1042))</f>
        <v>0</v>
      </c>
      <c r="L1025">
        <f>IF('Centralizator CLIENT'!J1042&lt;&gt;0,CONCATENATE(M1025," - ",'Centralizator CLIENT'!AE1042),0)</f>
        <v>0</v>
      </c>
      <c r="M1025" s="4">
        <f>IF('Centralizator CLIENT'!J1042=4,0.4,IF('Centralizator CLIENT'!J1042=8,0.8,'Centralizator CLIENT'!J1042))</f>
        <v>0</v>
      </c>
      <c r="N1025">
        <f>IF('Centralizator CLIENT'!K1042&lt;&gt;0,CONCATENATE(O1025," - ",'Centralizator CLIENT'!AG1042),0)</f>
        <v>0</v>
      </c>
      <c r="O1025" s="4">
        <f>IF('Centralizator CLIENT'!K1042=4,0.4,IF('Centralizator CLIENT'!K1042=8,0.8,'Centralizator CLIENT'!K1042))</f>
        <v>0</v>
      </c>
      <c r="P1025">
        <f>'Centralizator CLIENT'!C1042</f>
        <v>0</v>
      </c>
      <c r="Q1025">
        <f>'Centralizator CLIENT'!D1042</f>
        <v>0</v>
      </c>
      <c r="R1025" s="2">
        <f>'Centralizator CLIENT'!X1042</f>
        <v>0</v>
      </c>
    </row>
    <row r="1026" spans="1:18" x14ac:dyDescent="0.25">
      <c r="A1026">
        <f>'Centralizator CLIENT'!E1043</f>
        <v>0</v>
      </c>
      <c r="B1026">
        <f>'Centralizator CLIENT'!F1043</f>
        <v>0</v>
      </c>
      <c r="C1026">
        <f>'Centralizator CLIENT'!G1043</f>
        <v>0</v>
      </c>
      <c r="D1026">
        <f>IF('Centralizator CLIENT'!H1043&gt;0,1,0)</f>
        <v>0</v>
      </c>
      <c r="E1026">
        <f>IF('Centralizator CLIENT'!I1043&gt;0,1,0)</f>
        <v>0</v>
      </c>
      <c r="F1026">
        <f>IF('Centralizator CLIENT'!J1043&gt;0,1,0)</f>
        <v>0</v>
      </c>
      <c r="G1026">
        <f>IF('Centralizator CLIENT'!K1043&gt;0,1,0)</f>
        <v>0</v>
      </c>
      <c r="H1026">
        <f>IF('Centralizator CLIENT'!H1043&lt;&gt;0,CONCATENATE(I1026," - ",'Centralizator CLIENT'!AA1043),0)</f>
        <v>0</v>
      </c>
      <c r="I1026" s="4">
        <f>IF('Centralizator CLIENT'!H1043=4,0.4,IF('Centralizator CLIENT'!H1043=8,0.8,'Centralizator CLIENT'!H1043))</f>
        <v>0</v>
      </c>
      <c r="J1026">
        <f>IF('Centralizator CLIENT'!I1043&lt;&gt;0,CONCATENATE(K1026," - ",'Centralizator CLIENT'!AC1043),0)</f>
        <v>0</v>
      </c>
      <c r="K1026" s="4">
        <f>IF('Centralizator CLIENT'!I1043=4,0.4,IF('Centralizator CLIENT'!I1043=8,0.8,'Centralizator CLIENT'!I1043))</f>
        <v>0</v>
      </c>
      <c r="L1026">
        <f>IF('Centralizator CLIENT'!J1043&lt;&gt;0,CONCATENATE(M1026," - ",'Centralizator CLIENT'!AE1043),0)</f>
        <v>0</v>
      </c>
      <c r="M1026" s="4">
        <f>IF('Centralizator CLIENT'!J1043=4,0.4,IF('Centralizator CLIENT'!J1043=8,0.8,'Centralizator CLIENT'!J1043))</f>
        <v>0</v>
      </c>
      <c r="N1026">
        <f>IF('Centralizator CLIENT'!K1043&lt;&gt;0,CONCATENATE(O1026," - ",'Centralizator CLIENT'!AG1043),0)</f>
        <v>0</v>
      </c>
      <c r="O1026" s="4">
        <f>IF('Centralizator CLIENT'!K1043=4,0.4,IF('Centralizator CLIENT'!K1043=8,0.8,'Centralizator CLIENT'!K1043))</f>
        <v>0</v>
      </c>
      <c r="P1026">
        <f>'Centralizator CLIENT'!C1043</f>
        <v>0</v>
      </c>
      <c r="Q1026">
        <f>'Centralizator CLIENT'!D1043</f>
        <v>0</v>
      </c>
      <c r="R1026" s="2">
        <f>'Centralizator CLIENT'!X1043</f>
        <v>0</v>
      </c>
    </row>
    <row r="1027" spans="1:18" x14ac:dyDescent="0.25">
      <c r="A1027">
        <f>'Centralizator CLIENT'!E1044</f>
        <v>0</v>
      </c>
      <c r="B1027">
        <f>'Centralizator CLIENT'!F1044</f>
        <v>0</v>
      </c>
      <c r="C1027">
        <f>'Centralizator CLIENT'!G1044</f>
        <v>0</v>
      </c>
      <c r="D1027">
        <f>IF('Centralizator CLIENT'!H1044&gt;0,1,0)</f>
        <v>0</v>
      </c>
      <c r="E1027">
        <f>IF('Centralizator CLIENT'!I1044&gt;0,1,0)</f>
        <v>0</v>
      </c>
      <c r="F1027">
        <f>IF('Centralizator CLIENT'!J1044&gt;0,1,0)</f>
        <v>0</v>
      </c>
      <c r="G1027">
        <f>IF('Centralizator CLIENT'!K1044&gt;0,1,0)</f>
        <v>0</v>
      </c>
      <c r="H1027">
        <f>IF('Centralizator CLIENT'!H1044&lt;&gt;0,CONCATENATE(I1027," - ",'Centralizator CLIENT'!AA1044),0)</f>
        <v>0</v>
      </c>
      <c r="I1027" s="4">
        <f>IF('Centralizator CLIENT'!H1044=4,0.4,IF('Centralizator CLIENT'!H1044=8,0.8,'Centralizator CLIENT'!H1044))</f>
        <v>0</v>
      </c>
      <c r="J1027">
        <f>IF('Centralizator CLIENT'!I1044&lt;&gt;0,CONCATENATE(K1027," - ",'Centralizator CLIENT'!AC1044),0)</f>
        <v>0</v>
      </c>
      <c r="K1027" s="4">
        <f>IF('Centralizator CLIENT'!I1044=4,0.4,IF('Centralizator CLIENT'!I1044=8,0.8,'Centralizator CLIENT'!I1044))</f>
        <v>0</v>
      </c>
      <c r="L1027">
        <f>IF('Centralizator CLIENT'!J1044&lt;&gt;0,CONCATENATE(M1027," - ",'Centralizator CLIENT'!AE1044),0)</f>
        <v>0</v>
      </c>
      <c r="M1027" s="4">
        <f>IF('Centralizator CLIENT'!J1044=4,0.4,IF('Centralizator CLIENT'!J1044=8,0.8,'Centralizator CLIENT'!J1044))</f>
        <v>0</v>
      </c>
      <c r="N1027">
        <f>IF('Centralizator CLIENT'!K1044&lt;&gt;0,CONCATENATE(O1027," - ",'Centralizator CLIENT'!AG1044),0)</f>
        <v>0</v>
      </c>
      <c r="O1027" s="4">
        <f>IF('Centralizator CLIENT'!K1044=4,0.4,IF('Centralizator CLIENT'!K1044=8,0.8,'Centralizator CLIENT'!K1044))</f>
        <v>0</v>
      </c>
      <c r="P1027">
        <f>'Centralizator CLIENT'!C1044</f>
        <v>0</v>
      </c>
      <c r="Q1027">
        <f>'Centralizator CLIENT'!D1044</f>
        <v>0</v>
      </c>
      <c r="R1027" s="2">
        <f>'Centralizator CLIENT'!X1044</f>
        <v>0</v>
      </c>
    </row>
    <row r="1028" spans="1:18" x14ac:dyDescent="0.25">
      <c r="A1028">
        <f>'Centralizator CLIENT'!E1045</f>
        <v>0</v>
      </c>
      <c r="B1028">
        <f>'Centralizator CLIENT'!F1045</f>
        <v>0</v>
      </c>
      <c r="C1028">
        <f>'Centralizator CLIENT'!G1045</f>
        <v>0</v>
      </c>
      <c r="D1028">
        <f>IF('Centralizator CLIENT'!H1045&gt;0,1,0)</f>
        <v>0</v>
      </c>
      <c r="E1028">
        <f>IF('Centralizator CLIENT'!I1045&gt;0,1,0)</f>
        <v>0</v>
      </c>
      <c r="F1028">
        <f>IF('Centralizator CLIENT'!J1045&gt;0,1,0)</f>
        <v>0</v>
      </c>
      <c r="G1028">
        <f>IF('Centralizator CLIENT'!K1045&gt;0,1,0)</f>
        <v>0</v>
      </c>
      <c r="H1028">
        <f>IF('Centralizator CLIENT'!H1045&lt;&gt;0,CONCATENATE(I1028," - ",'Centralizator CLIENT'!AA1045),0)</f>
        <v>0</v>
      </c>
      <c r="I1028" s="4">
        <f>IF('Centralizator CLIENT'!H1045=4,0.4,IF('Centralizator CLIENT'!H1045=8,0.8,'Centralizator CLIENT'!H1045))</f>
        <v>0</v>
      </c>
      <c r="J1028">
        <f>IF('Centralizator CLIENT'!I1045&lt;&gt;0,CONCATENATE(K1028," - ",'Centralizator CLIENT'!AC1045),0)</f>
        <v>0</v>
      </c>
      <c r="K1028" s="4">
        <f>IF('Centralizator CLIENT'!I1045=4,0.4,IF('Centralizator CLIENT'!I1045=8,0.8,'Centralizator CLIENT'!I1045))</f>
        <v>0</v>
      </c>
      <c r="L1028">
        <f>IF('Centralizator CLIENT'!J1045&lt;&gt;0,CONCATENATE(M1028," - ",'Centralizator CLIENT'!AE1045),0)</f>
        <v>0</v>
      </c>
      <c r="M1028" s="4">
        <f>IF('Centralizator CLIENT'!J1045=4,0.4,IF('Centralizator CLIENT'!J1045=8,0.8,'Centralizator CLIENT'!J1045))</f>
        <v>0</v>
      </c>
      <c r="N1028">
        <f>IF('Centralizator CLIENT'!K1045&lt;&gt;0,CONCATENATE(O1028," - ",'Centralizator CLIENT'!AG1045),0)</f>
        <v>0</v>
      </c>
      <c r="O1028" s="4">
        <f>IF('Centralizator CLIENT'!K1045=4,0.4,IF('Centralizator CLIENT'!K1045=8,0.8,'Centralizator CLIENT'!K1045))</f>
        <v>0</v>
      </c>
      <c r="P1028">
        <f>'Centralizator CLIENT'!C1045</f>
        <v>0</v>
      </c>
      <c r="Q1028">
        <f>'Centralizator CLIENT'!D1045</f>
        <v>0</v>
      </c>
      <c r="R1028" s="2">
        <f>'Centralizator CLIENT'!X1045</f>
        <v>0</v>
      </c>
    </row>
    <row r="1029" spans="1:18" x14ac:dyDescent="0.25">
      <c r="A1029">
        <f>'Centralizator CLIENT'!E1046</f>
        <v>0</v>
      </c>
      <c r="B1029">
        <f>'Centralizator CLIENT'!F1046</f>
        <v>0</v>
      </c>
      <c r="C1029">
        <f>'Centralizator CLIENT'!G1046</f>
        <v>0</v>
      </c>
      <c r="D1029">
        <f>IF('Centralizator CLIENT'!H1046&gt;0,1,0)</f>
        <v>0</v>
      </c>
      <c r="E1029">
        <f>IF('Centralizator CLIENT'!I1046&gt;0,1,0)</f>
        <v>0</v>
      </c>
      <c r="F1029">
        <f>IF('Centralizator CLIENT'!J1046&gt;0,1,0)</f>
        <v>0</v>
      </c>
      <c r="G1029">
        <f>IF('Centralizator CLIENT'!K1046&gt;0,1,0)</f>
        <v>0</v>
      </c>
      <c r="H1029">
        <f>IF('Centralizator CLIENT'!H1046&lt;&gt;0,CONCATENATE(I1029," - ",'Centralizator CLIENT'!AA1046),0)</f>
        <v>0</v>
      </c>
      <c r="I1029" s="4">
        <f>IF('Centralizator CLIENT'!H1046=4,0.4,IF('Centralizator CLIENT'!H1046=8,0.8,'Centralizator CLIENT'!H1046))</f>
        <v>0</v>
      </c>
      <c r="J1029">
        <f>IF('Centralizator CLIENT'!I1046&lt;&gt;0,CONCATENATE(K1029," - ",'Centralizator CLIENT'!AC1046),0)</f>
        <v>0</v>
      </c>
      <c r="K1029" s="4">
        <f>IF('Centralizator CLIENT'!I1046=4,0.4,IF('Centralizator CLIENT'!I1046=8,0.8,'Centralizator CLIENT'!I1046))</f>
        <v>0</v>
      </c>
      <c r="L1029">
        <f>IF('Centralizator CLIENT'!J1046&lt;&gt;0,CONCATENATE(M1029," - ",'Centralizator CLIENT'!AE1046),0)</f>
        <v>0</v>
      </c>
      <c r="M1029" s="4">
        <f>IF('Centralizator CLIENT'!J1046=4,0.4,IF('Centralizator CLIENT'!J1046=8,0.8,'Centralizator CLIENT'!J1046))</f>
        <v>0</v>
      </c>
      <c r="N1029">
        <f>IF('Centralizator CLIENT'!K1046&lt;&gt;0,CONCATENATE(O1029," - ",'Centralizator CLIENT'!AG1046),0)</f>
        <v>0</v>
      </c>
      <c r="O1029" s="4">
        <f>IF('Centralizator CLIENT'!K1046=4,0.4,IF('Centralizator CLIENT'!K1046=8,0.8,'Centralizator CLIENT'!K1046))</f>
        <v>0</v>
      </c>
      <c r="P1029">
        <f>'Centralizator CLIENT'!C1046</f>
        <v>0</v>
      </c>
      <c r="Q1029">
        <f>'Centralizator CLIENT'!D1046</f>
        <v>0</v>
      </c>
      <c r="R1029" s="2">
        <f>'Centralizator CLIENT'!X1046</f>
        <v>0</v>
      </c>
    </row>
    <row r="1030" spans="1:18" x14ac:dyDescent="0.25">
      <c r="A1030">
        <f>'Centralizator CLIENT'!E1047</f>
        <v>0</v>
      </c>
      <c r="B1030">
        <f>'Centralizator CLIENT'!F1047</f>
        <v>0</v>
      </c>
      <c r="C1030">
        <f>'Centralizator CLIENT'!G1047</f>
        <v>0</v>
      </c>
      <c r="D1030">
        <f>IF('Centralizator CLIENT'!H1047&gt;0,1,0)</f>
        <v>0</v>
      </c>
      <c r="E1030">
        <f>IF('Centralizator CLIENT'!I1047&gt;0,1,0)</f>
        <v>0</v>
      </c>
      <c r="F1030">
        <f>IF('Centralizator CLIENT'!J1047&gt;0,1,0)</f>
        <v>0</v>
      </c>
      <c r="G1030">
        <f>IF('Centralizator CLIENT'!K1047&gt;0,1,0)</f>
        <v>0</v>
      </c>
      <c r="H1030">
        <f>IF('Centralizator CLIENT'!H1047&lt;&gt;0,CONCATENATE(I1030," - ",'Centralizator CLIENT'!AA1047),0)</f>
        <v>0</v>
      </c>
      <c r="I1030" s="4">
        <f>IF('Centralizator CLIENT'!H1047=4,0.4,IF('Centralizator CLIENT'!H1047=8,0.8,'Centralizator CLIENT'!H1047))</f>
        <v>0</v>
      </c>
      <c r="J1030">
        <f>IF('Centralizator CLIENT'!I1047&lt;&gt;0,CONCATENATE(K1030," - ",'Centralizator CLIENT'!AC1047),0)</f>
        <v>0</v>
      </c>
      <c r="K1030" s="4">
        <f>IF('Centralizator CLIENT'!I1047=4,0.4,IF('Centralizator CLIENT'!I1047=8,0.8,'Centralizator CLIENT'!I1047))</f>
        <v>0</v>
      </c>
      <c r="L1030">
        <f>IF('Centralizator CLIENT'!J1047&lt;&gt;0,CONCATENATE(M1030," - ",'Centralizator CLIENT'!AE1047),0)</f>
        <v>0</v>
      </c>
      <c r="M1030" s="4">
        <f>IF('Centralizator CLIENT'!J1047=4,0.4,IF('Centralizator CLIENT'!J1047=8,0.8,'Centralizator CLIENT'!J1047))</f>
        <v>0</v>
      </c>
      <c r="N1030">
        <f>IF('Centralizator CLIENT'!K1047&lt;&gt;0,CONCATENATE(O1030," - ",'Centralizator CLIENT'!AG1047),0)</f>
        <v>0</v>
      </c>
      <c r="O1030" s="4">
        <f>IF('Centralizator CLIENT'!K1047=4,0.4,IF('Centralizator CLIENT'!K1047=8,0.8,'Centralizator CLIENT'!K1047))</f>
        <v>0</v>
      </c>
      <c r="P1030">
        <f>'Centralizator CLIENT'!C1047</f>
        <v>0</v>
      </c>
      <c r="Q1030">
        <f>'Centralizator CLIENT'!D1047</f>
        <v>0</v>
      </c>
      <c r="R1030" s="2">
        <f>'Centralizator CLIENT'!X1047</f>
        <v>0</v>
      </c>
    </row>
    <row r="1031" spans="1:18" x14ac:dyDescent="0.25">
      <c r="A1031">
        <f>'Centralizator CLIENT'!E1048</f>
        <v>0</v>
      </c>
      <c r="B1031">
        <f>'Centralizator CLIENT'!F1048</f>
        <v>0</v>
      </c>
      <c r="C1031">
        <f>'Centralizator CLIENT'!G1048</f>
        <v>0</v>
      </c>
      <c r="D1031">
        <f>IF('Centralizator CLIENT'!H1048&gt;0,1,0)</f>
        <v>0</v>
      </c>
      <c r="E1031">
        <f>IF('Centralizator CLIENT'!I1048&gt;0,1,0)</f>
        <v>0</v>
      </c>
      <c r="F1031">
        <f>IF('Centralizator CLIENT'!J1048&gt;0,1,0)</f>
        <v>0</v>
      </c>
      <c r="G1031">
        <f>IF('Centralizator CLIENT'!K1048&gt;0,1,0)</f>
        <v>0</v>
      </c>
      <c r="H1031">
        <f>IF('Centralizator CLIENT'!H1048&lt;&gt;0,CONCATENATE(I1031," - ",'Centralizator CLIENT'!AA1048),0)</f>
        <v>0</v>
      </c>
      <c r="I1031" s="4">
        <f>IF('Centralizator CLIENT'!H1048=4,0.4,IF('Centralizator CLIENT'!H1048=8,0.8,'Centralizator CLIENT'!H1048))</f>
        <v>0</v>
      </c>
      <c r="J1031">
        <f>IF('Centralizator CLIENT'!I1048&lt;&gt;0,CONCATENATE(K1031," - ",'Centralizator CLIENT'!AC1048),0)</f>
        <v>0</v>
      </c>
      <c r="K1031" s="4">
        <f>IF('Centralizator CLIENT'!I1048=4,0.4,IF('Centralizator CLIENT'!I1048=8,0.8,'Centralizator CLIENT'!I1048))</f>
        <v>0</v>
      </c>
      <c r="L1031">
        <f>IF('Centralizator CLIENT'!J1048&lt;&gt;0,CONCATENATE(M1031," - ",'Centralizator CLIENT'!AE1048),0)</f>
        <v>0</v>
      </c>
      <c r="M1031" s="4">
        <f>IF('Centralizator CLIENT'!J1048=4,0.4,IF('Centralizator CLIENT'!J1048=8,0.8,'Centralizator CLIENT'!J1048))</f>
        <v>0</v>
      </c>
      <c r="N1031">
        <f>IF('Centralizator CLIENT'!K1048&lt;&gt;0,CONCATENATE(O1031," - ",'Centralizator CLIENT'!AG1048),0)</f>
        <v>0</v>
      </c>
      <c r="O1031" s="4">
        <f>IF('Centralizator CLIENT'!K1048=4,0.4,IF('Centralizator CLIENT'!K1048=8,0.8,'Centralizator CLIENT'!K1048))</f>
        <v>0</v>
      </c>
      <c r="P1031">
        <f>'Centralizator CLIENT'!C1048</f>
        <v>0</v>
      </c>
      <c r="Q1031">
        <f>'Centralizator CLIENT'!D1048</f>
        <v>0</v>
      </c>
      <c r="R1031" s="2">
        <f>'Centralizator CLIENT'!X1048</f>
        <v>0</v>
      </c>
    </row>
    <row r="1032" spans="1:18" x14ac:dyDescent="0.25">
      <c r="A1032">
        <f>'Centralizator CLIENT'!E1049</f>
        <v>0</v>
      </c>
      <c r="B1032">
        <f>'Centralizator CLIENT'!F1049</f>
        <v>0</v>
      </c>
      <c r="C1032">
        <f>'Centralizator CLIENT'!G1049</f>
        <v>0</v>
      </c>
      <c r="D1032">
        <f>IF('Centralizator CLIENT'!H1049&gt;0,1,0)</f>
        <v>0</v>
      </c>
      <c r="E1032">
        <f>IF('Centralizator CLIENT'!I1049&gt;0,1,0)</f>
        <v>0</v>
      </c>
      <c r="F1032">
        <f>IF('Centralizator CLIENT'!J1049&gt;0,1,0)</f>
        <v>0</v>
      </c>
      <c r="G1032">
        <f>IF('Centralizator CLIENT'!K1049&gt;0,1,0)</f>
        <v>0</v>
      </c>
      <c r="H1032">
        <f>IF('Centralizator CLIENT'!H1049&lt;&gt;0,CONCATENATE(I1032," - ",'Centralizator CLIENT'!AA1049),0)</f>
        <v>0</v>
      </c>
      <c r="I1032" s="4">
        <f>IF('Centralizator CLIENT'!H1049=4,0.4,IF('Centralizator CLIENT'!H1049=8,0.8,'Centralizator CLIENT'!H1049))</f>
        <v>0</v>
      </c>
      <c r="J1032">
        <f>IF('Centralizator CLIENT'!I1049&lt;&gt;0,CONCATENATE(K1032," - ",'Centralizator CLIENT'!AC1049),0)</f>
        <v>0</v>
      </c>
      <c r="K1032" s="4">
        <f>IF('Centralizator CLIENT'!I1049=4,0.4,IF('Centralizator CLIENT'!I1049=8,0.8,'Centralizator CLIENT'!I1049))</f>
        <v>0</v>
      </c>
      <c r="L1032">
        <f>IF('Centralizator CLIENT'!J1049&lt;&gt;0,CONCATENATE(M1032," - ",'Centralizator CLIENT'!AE1049),0)</f>
        <v>0</v>
      </c>
      <c r="M1032" s="4">
        <f>IF('Centralizator CLIENT'!J1049=4,0.4,IF('Centralizator CLIENT'!J1049=8,0.8,'Centralizator CLIENT'!J1049))</f>
        <v>0</v>
      </c>
      <c r="N1032">
        <f>IF('Centralizator CLIENT'!K1049&lt;&gt;0,CONCATENATE(O1032," - ",'Centralizator CLIENT'!AG1049),0)</f>
        <v>0</v>
      </c>
      <c r="O1032" s="4">
        <f>IF('Centralizator CLIENT'!K1049=4,0.4,IF('Centralizator CLIENT'!K1049=8,0.8,'Centralizator CLIENT'!K1049))</f>
        <v>0</v>
      </c>
      <c r="P1032">
        <f>'Centralizator CLIENT'!C1049</f>
        <v>0</v>
      </c>
      <c r="Q1032">
        <f>'Centralizator CLIENT'!D1049</f>
        <v>0</v>
      </c>
      <c r="R1032" s="2">
        <f>'Centralizator CLIENT'!X1049</f>
        <v>0</v>
      </c>
    </row>
    <row r="1033" spans="1:18" x14ac:dyDescent="0.25">
      <c r="A1033">
        <f>'Centralizator CLIENT'!E1050</f>
        <v>0</v>
      </c>
      <c r="B1033">
        <f>'Centralizator CLIENT'!F1050</f>
        <v>0</v>
      </c>
      <c r="C1033">
        <f>'Centralizator CLIENT'!G1050</f>
        <v>0</v>
      </c>
      <c r="D1033">
        <f>IF('Centralizator CLIENT'!H1050&gt;0,1,0)</f>
        <v>0</v>
      </c>
      <c r="E1033">
        <f>IF('Centralizator CLIENT'!I1050&gt;0,1,0)</f>
        <v>0</v>
      </c>
      <c r="F1033">
        <f>IF('Centralizator CLIENT'!J1050&gt;0,1,0)</f>
        <v>0</v>
      </c>
      <c r="G1033">
        <f>IF('Centralizator CLIENT'!K1050&gt;0,1,0)</f>
        <v>0</v>
      </c>
      <c r="H1033">
        <f>IF('Centralizator CLIENT'!H1050&lt;&gt;0,CONCATENATE(I1033," - ",'Centralizator CLIENT'!AA1050),0)</f>
        <v>0</v>
      </c>
      <c r="I1033" s="4">
        <f>IF('Centralizator CLIENT'!H1050=4,0.4,IF('Centralizator CLIENT'!H1050=8,0.8,'Centralizator CLIENT'!H1050))</f>
        <v>0</v>
      </c>
      <c r="J1033">
        <f>IF('Centralizator CLIENT'!I1050&lt;&gt;0,CONCATENATE(K1033," - ",'Centralizator CLIENT'!AC1050),0)</f>
        <v>0</v>
      </c>
      <c r="K1033" s="4">
        <f>IF('Centralizator CLIENT'!I1050=4,0.4,IF('Centralizator CLIENT'!I1050=8,0.8,'Centralizator CLIENT'!I1050))</f>
        <v>0</v>
      </c>
      <c r="L1033">
        <f>IF('Centralizator CLIENT'!J1050&lt;&gt;0,CONCATENATE(M1033," - ",'Centralizator CLIENT'!AE1050),0)</f>
        <v>0</v>
      </c>
      <c r="M1033" s="4">
        <f>IF('Centralizator CLIENT'!J1050=4,0.4,IF('Centralizator CLIENT'!J1050=8,0.8,'Centralizator CLIENT'!J1050))</f>
        <v>0</v>
      </c>
      <c r="N1033">
        <f>IF('Centralizator CLIENT'!K1050&lt;&gt;0,CONCATENATE(O1033," - ",'Centralizator CLIENT'!AG1050),0)</f>
        <v>0</v>
      </c>
      <c r="O1033" s="4">
        <f>IF('Centralizator CLIENT'!K1050=4,0.4,IF('Centralizator CLIENT'!K1050=8,0.8,'Centralizator CLIENT'!K1050))</f>
        <v>0</v>
      </c>
      <c r="P1033">
        <f>'Centralizator CLIENT'!C1050</f>
        <v>0</v>
      </c>
      <c r="Q1033">
        <f>'Centralizator CLIENT'!D1050</f>
        <v>0</v>
      </c>
      <c r="R1033" s="2">
        <f>'Centralizator CLIENT'!X1050</f>
        <v>0</v>
      </c>
    </row>
    <row r="1034" spans="1:18" x14ac:dyDescent="0.25">
      <c r="A1034">
        <f>'Centralizator CLIENT'!E1051</f>
        <v>0</v>
      </c>
      <c r="B1034">
        <f>'Centralizator CLIENT'!F1051</f>
        <v>0</v>
      </c>
      <c r="C1034">
        <f>'Centralizator CLIENT'!G1051</f>
        <v>0</v>
      </c>
      <c r="D1034">
        <f>IF('Centralizator CLIENT'!H1051&gt;0,1,0)</f>
        <v>0</v>
      </c>
      <c r="E1034">
        <f>IF('Centralizator CLIENT'!I1051&gt;0,1,0)</f>
        <v>0</v>
      </c>
      <c r="F1034">
        <f>IF('Centralizator CLIENT'!J1051&gt;0,1,0)</f>
        <v>0</v>
      </c>
      <c r="G1034">
        <f>IF('Centralizator CLIENT'!K1051&gt;0,1,0)</f>
        <v>0</v>
      </c>
      <c r="H1034">
        <f>IF('Centralizator CLIENT'!H1051&lt;&gt;0,CONCATENATE(I1034," - ",'Centralizator CLIENT'!AA1051),0)</f>
        <v>0</v>
      </c>
      <c r="I1034" s="4">
        <f>IF('Centralizator CLIENT'!H1051=4,0.4,IF('Centralizator CLIENT'!H1051=8,0.8,'Centralizator CLIENT'!H1051))</f>
        <v>0</v>
      </c>
      <c r="J1034">
        <f>IF('Centralizator CLIENT'!I1051&lt;&gt;0,CONCATENATE(K1034," - ",'Centralizator CLIENT'!AC1051),0)</f>
        <v>0</v>
      </c>
      <c r="K1034" s="4">
        <f>IF('Centralizator CLIENT'!I1051=4,0.4,IF('Centralizator CLIENT'!I1051=8,0.8,'Centralizator CLIENT'!I1051))</f>
        <v>0</v>
      </c>
      <c r="L1034">
        <f>IF('Centralizator CLIENT'!J1051&lt;&gt;0,CONCATENATE(M1034," - ",'Centralizator CLIENT'!AE1051),0)</f>
        <v>0</v>
      </c>
      <c r="M1034" s="4">
        <f>IF('Centralizator CLIENT'!J1051=4,0.4,IF('Centralizator CLIENT'!J1051=8,0.8,'Centralizator CLIENT'!J1051))</f>
        <v>0</v>
      </c>
      <c r="N1034">
        <f>IF('Centralizator CLIENT'!K1051&lt;&gt;0,CONCATENATE(O1034," - ",'Centralizator CLIENT'!AG1051),0)</f>
        <v>0</v>
      </c>
      <c r="O1034" s="4">
        <f>IF('Centralizator CLIENT'!K1051=4,0.4,IF('Centralizator CLIENT'!K1051=8,0.8,'Centralizator CLIENT'!K1051))</f>
        <v>0</v>
      </c>
      <c r="P1034">
        <f>'Centralizator CLIENT'!C1051</f>
        <v>0</v>
      </c>
      <c r="Q1034">
        <f>'Centralizator CLIENT'!D1051</f>
        <v>0</v>
      </c>
      <c r="R1034" s="2">
        <f>'Centralizator CLIENT'!X1051</f>
        <v>0</v>
      </c>
    </row>
    <row r="1035" spans="1:18" x14ac:dyDescent="0.25">
      <c r="A1035">
        <f>'Centralizator CLIENT'!E1052</f>
        <v>0</v>
      </c>
      <c r="B1035">
        <f>'Centralizator CLIENT'!F1052</f>
        <v>0</v>
      </c>
      <c r="C1035">
        <f>'Centralizator CLIENT'!G1052</f>
        <v>0</v>
      </c>
      <c r="D1035">
        <f>IF('Centralizator CLIENT'!H1052&gt;0,1,0)</f>
        <v>0</v>
      </c>
      <c r="E1035">
        <f>IF('Centralizator CLIENT'!I1052&gt;0,1,0)</f>
        <v>0</v>
      </c>
      <c r="F1035">
        <f>IF('Centralizator CLIENT'!J1052&gt;0,1,0)</f>
        <v>0</v>
      </c>
      <c r="G1035">
        <f>IF('Centralizator CLIENT'!K1052&gt;0,1,0)</f>
        <v>0</v>
      </c>
      <c r="H1035">
        <f>IF('Centralizator CLIENT'!H1052&lt;&gt;0,CONCATENATE(I1035," - ",'Centralizator CLIENT'!AA1052),0)</f>
        <v>0</v>
      </c>
      <c r="I1035" s="4">
        <f>IF('Centralizator CLIENT'!H1052=4,0.4,IF('Centralizator CLIENT'!H1052=8,0.8,'Centralizator CLIENT'!H1052))</f>
        <v>0</v>
      </c>
      <c r="J1035">
        <f>IF('Centralizator CLIENT'!I1052&lt;&gt;0,CONCATENATE(K1035," - ",'Centralizator CLIENT'!AC1052),0)</f>
        <v>0</v>
      </c>
      <c r="K1035" s="4">
        <f>IF('Centralizator CLIENT'!I1052=4,0.4,IF('Centralizator CLIENT'!I1052=8,0.8,'Centralizator CLIENT'!I1052))</f>
        <v>0</v>
      </c>
      <c r="L1035">
        <f>IF('Centralizator CLIENT'!J1052&lt;&gt;0,CONCATENATE(M1035," - ",'Centralizator CLIENT'!AE1052),0)</f>
        <v>0</v>
      </c>
      <c r="M1035" s="4">
        <f>IF('Centralizator CLIENT'!J1052=4,0.4,IF('Centralizator CLIENT'!J1052=8,0.8,'Centralizator CLIENT'!J1052))</f>
        <v>0</v>
      </c>
      <c r="N1035">
        <f>IF('Centralizator CLIENT'!K1052&lt;&gt;0,CONCATENATE(O1035," - ",'Centralizator CLIENT'!AG1052),0)</f>
        <v>0</v>
      </c>
      <c r="O1035" s="4">
        <f>IF('Centralizator CLIENT'!K1052=4,0.4,IF('Centralizator CLIENT'!K1052=8,0.8,'Centralizator CLIENT'!K1052))</f>
        <v>0</v>
      </c>
      <c r="P1035">
        <f>'Centralizator CLIENT'!C1052</f>
        <v>0</v>
      </c>
      <c r="Q1035">
        <f>'Centralizator CLIENT'!D1052</f>
        <v>0</v>
      </c>
      <c r="R1035" s="2">
        <f>'Centralizator CLIENT'!X1052</f>
        <v>0</v>
      </c>
    </row>
    <row r="1036" spans="1:18" x14ac:dyDescent="0.25">
      <c r="A1036">
        <f>'Centralizator CLIENT'!E1053</f>
        <v>0</v>
      </c>
      <c r="B1036">
        <f>'Centralizator CLIENT'!F1053</f>
        <v>0</v>
      </c>
      <c r="C1036">
        <f>'Centralizator CLIENT'!G1053</f>
        <v>0</v>
      </c>
      <c r="D1036">
        <f>IF('Centralizator CLIENT'!H1053&gt;0,1,0)</f>
        <v>0</v>
      </c>
      <c r="E1036">
        <f>IF('Centralizator CLIENT'!I1053&gt;0,1,0)</f>
        <v>0</v>
      </c>
      <c r="F1036">
        <f>IF('Centralizator CLIENT'!J1053&gt;0,1,0)</f>
        <v>0</v>
      </c>
      <c r="G1036">
        <f>IF('Centralizator CLIENT'!K1053&gt;0,1,0)</f>
        <v>0</v>
      </c>
      <c r="H1036">
        <f>IF('Centralizator CLIENT'!H1053&lt;&gt;0,CONCATENATE(I1036," - ",'Centralizator CLIENT'!AA1053),0)</f>
        <v>0</v>
      </c>
      <c r="I1036" s="4">
        <f>IF('Centralizator CLIENT'!H1053=4,0.4,IF('Centralizator CLIENT'!H1053=8,0.8,'Centralizator CLIENT'!H1053))</f>
        <v>0</v>
      </c>
      <c r="J1036">
        <f>IF('Centralizator CLIENT'!I1053&lt;&gt;0,CONCATENATE(K1036," - ",'Centralizator CLIENT'!AC1053),0)</f>
        <v>0</v>
      </c>
      <c r="K1036" s="4">
        <f>IF('Centralizator CLIENT'!I1053=4,0.4,IF('Centralizator CLIENT'!I1053=8,0.8,'Centralizator CLIENT'!I1053))</f>
        <v>0</v>
      </c>
      <c r="L1036">
        <f>IF('Centralizator CLIENT'!J1053&lt;&gt;0,CONCATENATE(M1036," - ",'Centralizator CLIENT'!AE1053),0)</f>
        <v>0</v>
      </c>
      <c r="M1036" s="4">
        <f>IF('Centralizator CLIENT'!J1053=4,0.4,IF('Centralizator CLIENT'!J1053=8,0.8,'Centralizator CLIENT'!J1053))</f>
        <v>0</v>
      </c>
      <c r="N1036">
        <f>IF('Centralizator CLIENT'!K1053&lt;&gt;0,CONCATENATE(O1036," - ",'Centralizator CLIENT'!AG1053),0)</f>
        <v>0</v>
      </c>
      <c r="O1036" s="4">
        <f>IF('Centralizator CLIENT'!K1053=4,0.4,IF('Centralizator CLIENT'!K1053=8,0.8,'Centralizator CLIENT'!K1053))</f>
        <v>0</v>
      </c>
      <c r="P1036">
        <f>'Centralizator CLIENT'!C1053</f>
        <v>0</v>
      </c>
      <c r="Q1036">
        <f>'Centralizator CLIENT'!D1053</f>
        <v>0</v>
      </c>
      <c r="R1036" s="2">
        <f>'Centralizator CLIENT'!X1053</f>
        <v>0</v>
      </c>
    </row>
    <row r="1037" spans="1:18" x14ac:dyDescent="0.25">
      <c r="A1037">
        <f>'Centralizator CLIENT'!E1054</f>
        <v>0</v>
      </c>
      <c r="B1037">
        <f>'Centralizator CLIENT'!F1054</f>
        <v>0</v>
      </c>
      <c r="C1037">
        <f>'Centralizator CLIENT'!G1054</f>
        <v>0</v>
      </c>
      <c r="D1037">
        <f>IF('Centralizator CLIENT'!H1054&gt;0,1,0)</f>
        <v>0</v>
      </c>
      <c r="E1037">
        <f>IF('Centralizator CLIENT'!I1054&gt;0,1,0)</f>
        <v>0</v>
      </c>
      <c r="F1037">
        <f>IF('Centralizator CLIENT'!J1054&gt;0,1,0)</f>
        <v>0</v>
      </c>
      <c r="G1037">
        <f>IF('Centralizator CLIENT'!K1054&gt;0,1,0)</f>
        <v>0</v>
      </c>
      <c r="H1037">
        <f>IF('Centralizator CLIENT'!H1054&lt;&gt;0,CONCATENATE(I1037," - ",'Centralizator CLIENT'!AA1054),0)</f>
        <v>0</v>
      </c>
      <c r="I1037" s="4">
        <f>IF('Centralizator CLIENT'!H1054=4,0.4,IF('Centralizator CLIENT'!H1054=8,0.8,'Centralizator CLIENT'!H1054))</f>
        <v>0</v>
      </c>
      <c r="J1037">
        <f>IF('Centralizator CLIENT'!I1054&lt;&gt;0,CONCATENATE(K1037," - ",'Centralizator CLIENT'!AC1054),0)</f>
        <v>0</v>
      </c>
      <c r="K1037" s="4">
        <f>IF('Centralizator CLIENT'!I1054=4,0.4,IF('Centralizator CLIENT'!I1054=8,0.8,'Centralizator CLIENT'!I1054))</f>
        <v>0</v>
      </c>
      <c r="L1037">
        <f>IF('Centralizator CLIENT'!J1054&lt;&gt;0,CONCATENATE(M1037," - ",'Centralizator CLIENT'!AE1054),0)</f>
        <v>0</v>
      </c>
      <c r="M1037" s="4">
        <f>IF('Centralizator CLIENT'!J1054=4,0.4,IF('Centralizator CLIENT'!J1054=8,0.8,'Centralizator CLIENT'!J1054))</f>
        <v>0</v>
      </c>
      <c r="N1037">
        <f>IF('Centralizator CLIENT'!K1054&lt;&gt;0,CONCATENATE(O1037," - ",'Centralizator CLIENT'!AG1054),0)</f>
        <v>0</v>
      </c>
      <c r="O1037" s="4">
        <f>IF('Centralizator CLIENT'!K1054=4,0.4,IF('Centralizator CLIENT'!K1054=8,0.8,'Centralizator CLIENT'!K1054))</f>
        <v>0</v>
      </c>
      <c r="P1037">
        <f>'Centralizator CLIENT'!C1054</f>
        <v>0</v>
      </c>
      <c r="Q1037">
        <f>'Centralizator CLIENT'!D1054</f>
        <v>0</v>
      </c>
      <c r="R1037" s="2">
        <f>'Centralizator CLIENT'!X1054</f>
        <v>0</v>
      </c>
    </row>
    <row r="1038" spans="1:18" x14ac:dyDescent="0.25">
      <c r="A1038">
        <f>'Centralizator CLIENT'!E1055</f>
        <v>0</v>
      </c>
      <c r="B1038">
        <f>'Centralizator CLIENT'!F1055</f>
        <v>0</v>
      </c>
      <c r="C1038">
        <f>'Centralizator CLIENT'!G1055</f>
        <v>0</v>
      </c>
      <c r="D1038">
        <f>IF('Centralizator CLIENT'!H1055&gt;0,1,0)</f>
        <v>0</v>
      </c>
      <c r="E1038">
        <f>IF('Centralizator CLIENT'!I1055&gt;0,1,0)</f>
        <v>0</v>
      </c>
      <c r="F1038">
        <f>IF('Centralizator CLIENT'!J1055&gt;0,1,0)</f>
        <v>0</v>
      </c>
      <c r="G1038">
        <f>IF('Centralizator CLIENT'!K1055&gt;0,1,0)</f>
        <v>0</v>
      </c>
      <c r="H1038">
        <f>IF('Centralizator CLIENT'!H1055&lt;&gt;0,CONCATENATE(I1038," - ",'Centralizator CLIENT'!AA1055),0)</f>
        <v>0</v>
      </c>
      <c r="I1038" s="4">
        <f>IF('Centralizator CLIENT'!H1055=4,0.4,IF('Centralizator CLIENT'!H1055=8,0.8,'Centralizator CLIENT'!H1055))</f>
        <v>0</v>
      </c>
      <c r="J1038">
        <f>IF('Centralizator CLIENT'!I1055&lt;&gt;0,CONCATENATE(K1038," - ",'Centralizator CLIENT'!AC1055),0)</f>
        <v>0</v>
      </c>
      <c r="K1038" s="4">
        <f>IF('Centralizator CLIENT'!I1055=4,0.4,IF('Centralizator CLIENT'!I1055=8,0.8,'Centralizator CLIENT'!I1055))</f>
        <v>0</v>
      </c>
      <c r="L1038">
        <f>IF('Centralizator CLIENT'!J1055&lt;&gt;0,CONCATENATE(M1038," - ",'Centralizator CLIENT'!AE1055),0)</f>
        <v>0</v>
      </c>
      <c r="M1038" s="4">
        <f>IF('Centralizator CLIENT'!J1055=4,0.4,IF('Centralizator CLIENT'!J1055=8,0.8,'Centralizator CLIENT'!J1055))</f>
        <v>0</v>
      </c>
      <c r="N1038">
        <f>IF('Centralizator CLIENT'!K1055&lt;&gt;0,CONCATENATE(O1038," - ",'Centralizator CLIENT'!AG1055),0)</f>
        <v>0</v>
      </c>
      <c r="O1038" s="4">
        <f>IF('Centralizator CLIENT'!K1055=4,0.4,IF('Centralizator CLIENT'!K1055=8,0.8,'Centralizator CLIENT'!K1055))</f>
        <v>0</v>
      </c>
      <c r="P1038">
        <f>'Centralizator CLIENT'!C1055</f>
        <v>0</v>
      </c>
      <c r="Q1038">
        <f>'Centralizator CLIENT'!D1055</f>
        <v>0</v>
      </c>
      <c r="R1038" s="2">
        <f>'Centralizator CLIENT'!X1055</f>
        <v>0</v>
      </c>
    </row>
    <row r="1039" spans="1:18" x14ac:dyDescent="0.25">
      <c r="A1039">
        <f>'Centralizator CLIENT'!E1056</f>
        <v>0</v>
      </c>
      <c r="B1039">
        <f>'Centralizator CLIENT'!F1056</f>
        <v>0</v>
      </c>
      <c r="C1039">
        <f>'Centralizator CLIENT'!G1056</f>
        <v>0</v>
      </c>
      <c r="D1039">
        <f>IF('Centralizator CLIENT'!H1056&gt;0,1,0)</f>
        <v>0</v>
      </c>
      <c r="E1039">
        <f>IF('Centralizator CLIENT'!I1056&gt;0,1,0)</f>
        <v>0</v>
      </c>
      <c r="F1039">
        <f>IF('Centralizator CLIENT'!J1056&gt;0,1,0)</f>
        <v>0</v>
      </c>
      <c r="G1039">
        <f>IF('Centralizator CLIENT'!K1056&gt;0,1,0)</f>
        <v>0</v>
      </c>
      <c r="H1039">
        <f>IF('Centralizator CLIENT'!H1056&lt;&gt;0,CONCATENATE(I1039," - ",'Centralizator CLIENT'!AA1056),0)</f>
        <v>0</v>
      </c>
      <c r="I1039" s="4">
        <f>IF('Centralizator CLIENT'!H1056=4,0.4,IF('Centralizator CLIENT'!H1056=8,0.8,'Centralizator CLIENT'!H1056))</f>
        <v>0</v>
      </c>
      <c r="J1039">
        <f>IF('Centralizator CLIENT'!I1056&lt;&gt;0,CONCATENATE(K1039," - ",'Centralizator CLIENT'!AC1056),0)</f>
        <v>0</v>
      </c>
      <c r="K1039" s="4">
        <f>IF('Centralizator CLIENT'!I1056=4,0.4,IF('Centralizator CLIENT'!I1056=8,0.8,'Centralizator CLIENT'!I1056))</f>
        <v>0</v>
      </c>
      <c r="L1039">
        <f>IF('Centralizator CLIENT'!J1056&lt;&gt;0,CONCATENATE(M1039," - ",'Centralizator CLIENT'!AE1056),0)</f>
        <v>0</v>
      </c>
      <c r="M1039" s="4">
        <f>IF('Centralizator CLIENT'!J1056=4,0.4,IF('Centralizator CLIENT'!J1056=8,0.8,'Centralizator CLIENT'!J1056))</f>
        <v>0</v>
      </c>
      <c r="N1039">
        <f>IF('Centralizator CLIENT'!K1056&lt;&gt;0,CONCATENATE(O1039," - ",'Centralizator CLIENT'!AG1056),0)</f>
        <v>0</v>
      </c>
      <c r="O1039" s="4">
        <f>IF('Centralizator CLIENT'!K1056=4,0.4,IF('Centralizator CLIENT'!K1056=8,0.8,'Centralizator CLIENT'!K1056))</f>
        <v>0</v>
      </c>
      <c r="P1039">
        <f>'Centralizator CLIENT'!C1056</f>
        <v>0</v>
      </c>
      <c r="Q1039">
        <f>'Centralizator CLIENT'!D1056</f>
        <v>0</v>
      </c>
      <c r="R1039" s="2">
        <f>'Centralizator CLIENT'!X1056</f>
        <v>0</v>
      </c>
    </row>
    <row r="1040" spans="1:18" x14ac:dyDescent="0.25">
      <c r="A1040">
        <f>'Centralizator CLIENT'!E1057</f>
        <v>0</v>
      </c>
      <c r="B1040">
        <f>'Centralizator CLIENT'!F1057</f>
        <v>0</v>
      </c>
      <c r="C1040">
        <f>'Centralizator CLIENT'!G1057</f>
        <v>0</v>
      </c>
      <c r="D1040">
        <f>IF('Centralizator CLIENT'!H1057&gt;0,1,0)</f>
        <v>0</v>
      </c>
      <c r="E1040">
        <f>IF('Centralizator CLIENT'!I1057&gt;0,1,0)</f>
        <v>0</v>
      </c>
      <c r="F1040">
        <f>IF('Centralizator CLIENT'!J1057&gt;0,1,0)</f>
        <v>0</v>
      </c>
      <c r="G1040">
        <f>IF('Centralizator CLIENT'!K1057&gt;0,1,0)</f>
        <v>0</v>
      </c>
      <c r="H1040">
        <f>IF('Centralizator CLIENT'!H1057&lt;&gt;0,CONCATENATE(I1040," - ",'Centralizator CLIENT'!AA1057),0)</f>
        <v>0</v>
      </c>
      <c r="I1040" s="4">
        <f>IF('Centralizator CLIENT'!H1057=4,0.4,IF('Centralizator CLIENT'!H1057=8,0.8,'Centralizator CLIENT'!H1057))</f>
        <v>0</v>
      </c>
      <c r="J1040">
        <f>IF('Centralizator CLIENT'!I1057&lt;&gt;0,CONCATENATE(K1040," - ",'Centralizator CLIENT'!AC1057),0)</f>
        <v>0</v>
      </c>
      <c r="K1040" s="4">
        <f>IF('Centralizator CLIENT'!I1057=4,0.4,IF('Centralizator CLIENT'!I1057=8,0.8,'Centralizator CLIENT'!I1057))</f>
        <v>0</v>
      </c>
      <c r="L1040">
        <f>IF('Centralizator CLIENT'!J1057&lt;&gt;0,CONCATENATE(M1040," - ",'Centralizator CLIENT'!AE1057),0)</f>
        <v>0</v>
      </c>
      <c r="M1040" s="4">
        <f>IF('Centralizator CLIENT'!J1057=4,0.4,IF('Centralizator CLIENT'!J1057=8,0.8,'Centralizator CLIENT'!J1057))</f>
        <v>0</v>
      </c>
      <c r="N1040">
        <f>IF('Centralizator CLIENT'!K1057&lt;&gt;0,CONCATENATE(O1040," - ",'Centralizator CLIENT'!AG1057),0)</f>
        <v>0</v>
      </c>
      <c r="O1040" s="4">
        <f>IF('Centralizator CLIENT'!K1057=4,0.4,IF('Centralizator CLIENT'!K1057=8,0.8,'Centralizator CLIENT'!K1057))</f>
        <v>0</v>
      </c>
      <c r="P1040">
        <f>'Centralizator CLIENT'!C1057</f>
        <v>0</v>
      </c>
      <c r="Q1040">
        <f>'Centralizator CLIENT'!D1057</f>
        <v>0</v>
      </c>
      <c r="R1040" s="2">
        <f>'Centralizator CLIENT'!X1057</f>
        <v>0</v>
      </c>
    </row>
    <row r="1041" spans="1:18" x14ac:dyDescent="0.25">
      <c r="A1041">
        <f>'Centralizator CLIENT'!E1058</f>
        <v>0</v>
      </c>
      <c r="B1041">
        <f>'Centralizator CLIENT'!F1058</f>
        <v>0</v>
      </c>
      <c r="C1041">
        <f>'Centralizator CLIENT'!G1058</f>
        <v>0</v>
      </c>
      <c r="D1041">
        <f>IF('Centralizator CLIENT'!H1058&gt;0,1,0)</f>
        <v>0</v>
      </c>
      <c r="E1041">
        <f>IF('Centralizator CLIENT'!I1058&gt;0,1,0)</f>
        <v>0</v>
      </c>
      <c r="F1041">
        <f>IF('Centralizator CLIENT'!J1058&gt;0,1,0)</f>
        <v>0</v>
      </c>
      <c r="G1041">
        <f>IF('Centralizator CLIENT'!K1058&gt;0,1,0)</f>
        <v>0</v>
      </c>
      <c r="H1041">
        <f>IF('Centralizator CLIENT'!H1058&lt;&gt;0,CONCATENATE(I1041," - ",'Centralizator CLIENT'!AA1058),0)</f>
        <v>0</v>
      </c>
      <c r="I1041" s="4">
        <f>IF('Centralizator CLIENT'!H1058=4,0.4,IF('Centralizator CLIENT'!H1058=8,0.8,'Centralizator CLIENT'!H1058))</f>
        <v>0</v>
      </c>
      <c r="J1041">
        <f>IF('Centralizator CLIENT'!I1058&lt;&gt;0,CONCATENATE(K1041," - ",'Centralizator CLIENT'!AC1058),0)</f>
        <v>0</v>
      </c>
      <c r="K1041" s="4">
        <f>IF('Centralizator CLIENT'!I1058=4,0.4,IF('Centralizator CLIENT'!I1058=8,0.8,'Centralizator CLIENT'!I1058))</f>
        <v>0</v>
      </c>
      <c r="L1041">
        <f>IF('Centralizator CLIENT'!J1058&lt;&gt;0,CONCATENATE(M1041," - ",'Centralizator CLIENT'!AE1058),0)</f>
        <v>0</v>
      </c>
      <c r="M1041" s="4">
        <f>IF('Centralizator CLIENT'!J1058=4,0.4,IF('Centralizator CLIENT'!J1058=8,0.8,'Centralizator CLIENT'!J1058))</f>
        <v>0</v>
      </c>
      <c r="N1041">
        <f>IF('Centralizator CLIENT'!K1058&lt;&gt;0,CONCATENATE(O1041," - ",'Centralizator CLIENT'!AG1058),0)</f>
        <v>0</v>
      </c>
      <c r="O1041" s="4">
        <f>IF('Centralizator CLIENT'!K1058=4,0.4,IF('Centralizator CLIENT'!K1058=8,0.8,'Centralizator CLIENT'!K1058))</f>
        <v>0</v>
      </c>
      <c r="P1041">
        <f>'Centralizator CLIENT'!C1058</f>
        <v>0</v>
      </c>
      <c r="Q1041">
        <f>'Centralizator CLIENT'!D1058</f>
        <v>0</v>
      </c>
      <c r="R1041" s="2">
        <f>'Centralizator CLIENT'!X1058</f>
        <v>0</v>
      </c>
    </row>
    <row r="1042" spans="1:18" x14ac:dyDescent="0.25">
      <c r="A1042">
        <f>'Centralizator CLIENT'!E1059</f>
        <v>0</v>
      </c>
      <c r="B1042">
        <f>'Centralizator CLIENT'!F1059</f>
        <v>0</v>
      </c>
      <c r="C1042">
        <f>'Centralizator CLIENT'!G1059</f>
        <v>0</v>
      </c>
      <c r="D1042">
        <f>IF('Centralizator CLIENT'!H1059&gt;0,1,0)</f>
        <v>0</v>
      </c>
      <c r="E1042">
        <f>IF('Centralizator CLIENT'!I1059&gt;0,1,0)</f>
        <v>0</v>
      </c>
      <c r="F1042">
        <f>IF('Centralizator CLIENT'!J1059&gt;0,1,0)</f>
        <v>0</v>
      </c>
      <c r="G1042">
        <f>IF('Centralizator CLIENT'!K1059&gt;0,1,0)</f>
        <v>0</v>
      </c>
      <c r="H1042">
        <f>IF('Centralizator CLIENT'!H1059&lt;&gt;0,CONCATENATE(I1042," - ",'Centralizator CLIENT'!AA1059),0)</f>
        <v>0</v>
      </c>
      <c r="I1042" s="4">
        <f>IF('Centralizator CLIENT'!H1059=4,0.4,IF('Centralizator CLIENT'!H1059=8,0.8,'Centralizator CLIENT'!H1059))</f>
        <v>0</v>
      </c>
      <c r="J1042">
        <f>IF('Centralizator CLIENT'!I1059&lt;&gt;0,CONCATENATE(K1042," - ",'Centralizator CLIENT'!AC1059),0)</f>
        <v>0</v>
      </c>
      <c r="K1042" s="4">
        <f>IF('Centralizator CLIENT'!I1059=4,0.4,IF('Centralizator CLIENT'!I1059=8,0.8,'Centralizator CLIENT'!I1059))</f>
        <v>0</v>
      </c>
      <c r="L1042">
        <f>IF('Centralizator CLIENT'!J1059&lt;&gt;0,CONCATENATE(M1042," - ",'Centralizator CLIENT'!AE1059),0)</f>
        <v>0</v>
      </c>
      <c r="M1042" s="4">
        <f>IF('Centralizator CLIENT'!J1059=4,0.4,IF('Centralizator CLIENT'!J1059=8,0.8,'Centralizator CLIENT'!J1059))</f>
        <v>0</v>
      </c>
      <c r="N1042">
        <f>IF('Centralizator CLIENT'!K1059&lt;&gt;0,CONCATENATE(O1042," - ",'Centralizator CLIENT'!AG1059),0)</f>
        <v>0</v>
      </c>
      <c r="O1042" s="4">
        <f>IF('Centralizator CLIENT'!K1059=4,0.4,IF('Centralizator CLIENT'!K1059=8,0.8,'Centralizator CLIENT'!K1059))</f>
        <v>0</v>
      </c>
      <c r="P1042">
        <f>'Centralizator CLIENT'!C1059</f>
        <v>0</v>
      </c>
      <c r="Q1042">
        <f>'Centralizator CLIENT'!D1059</f>
        <v>0</v>
      </c>
      <c r="R1042" s="2">
        <f>'Centralizator CLIENT'!X1059</f>
        <v>0</v>
      </c>
    </row>
    <row r="1043" spans="1:18" x14ac:dyDescent="0.25">
      <c r="A1043">
        <f>'Centralizator CLIENT'!E1060</f>
        <v>0</v>
      </c>
      <c r="B1043">
        <f>'Centralizator CLIENT'!F1060</f>
        <v>0</v>
      </c>
      <c r="C1043">
        <f>'Centralizator CLIENT'!G1060</f>
        <v>0</v>
      </c>
      <c r="D1043">
        <f>IF('Centralizator CLIENT'!H1060&gt;0,1,0)</f>
        <v>0</v>
      </c>
      <c r="E1043">
        <f>IF('Centralizator CLIENT'!I1060&gt;0,1,0)</f>
        <v>0</v>
      </c>
      <c r="F1043">
        <f>IF('Centralizator CLIENT'!J1060&gt;0,1,0)</f>
        <v>0</v>
      </c>
      <c r="G1043">
        <f>IF('Centralizator CLIENT'!K1060&gt;0,1,0)</f>
        <v>0</v>
      </c>
      <c r="H1043">
        <f>IF('Centralizator CLIENT'!H1060&lt;&gt;0,CONCATENATE(I1043," - ",'Centralizator CLIENT'!AA1060),0)</f>
        <v>0</v>
      </c>
      <c r="I1043" s="4">
        <f>IF('Centralizator CLIENT'!H1060=4,0.4,IF('Centralizator CLIENT'!H1060=8,0.8,'Centralizator CLIENT'!H1060))</f>
        <v>0</v>
      </c>
      <c r="J1043">
        <f>IF('Centralizator CLIENT'!I1060&lt;&gt;0,CONCATENATE(K1043," - ",'Centralizator CLIENT'!AC1060),0)</f>
        <v>0</v>
      </c>
      <c r="K1043" s="4">
        <f>IF('Centralizator CLIENT'!I1060=4,0.4,IF('Centralizator CLIENT'!I1060=8,0.8,'Centralizator CLIENT'!I1060))</f>
        <v>0</v>
      </c>
      <c r="L1043">
        <f>IF('Centralizator CLIENT'!J1060&lt;&gt;0,CONCATENATE(M1043," - ",'Centralizator CLIENT'!AE1060),0)</f>
        <v>0</v>
      </c>
      <c r="M1043" s="4">
        <f>IF('Centralizator CLIENT'!J1060=4,0.4,IF('Centralizator CLIENT'!J1060=8,0.8,'Centralizator CLIENT'!J1060))</f>
        <v>0</v>
      </c>
      <c r="N1043">
        <f>IF('Centralizator CLIENT'!K1060&lt;&gt;0,CONCATENATE(O1043," - ",'Centralizator CLIENT'!AG1060),0)</f>
        <v>0</v>
      </c>
      <c r="O1043" s="4">
        <f>IF('Centralizator CLIENT'!K1060=4,0.4,IF('Centralizator CLIENT'!K1060=8,0.8,'Centralizator CLIENT'!K1060))</f>
        <v>0</v>
      </c>
      <c r="P1043">
        <f>'Centralizator CLIENT'!C1060</f>
        <v>0</v>
      </c>
      <c r="Q1043">
        <f>'Centralizator CLIENT'!D1060</f>
        <v>0</v>
      </c>
      <c r="R1043" s="2">
        <f>'Centralizator CLIENT'!X1060</f>
        <v>0</v>
      </c>
    </row>
    <row r="1044" spans="1:18" x14ac:dyDescent="0.25">
      <c r="A1044">
        <f>'Centralizator CLIENT'!E1061</f>
        <v>0</v>
      </c>
      <c r="B1044">
        <f>'Centralizator CLIENT'!F1061</f>
        <v>0</v>
      </c>
      <c r="C1044">
        <f>'Centralizator CLIENT'!G1061</f>
        <v>0</v>
      </c>
      <c r="D1044">
        <f>IF('Centralizator CLIENT'!H1061&gt;0,1,0)</f>
        <v>0</v>
      </c>
      <c r="E1044">
        <f>IF('Centralizator CLIENT'!I1061&gt;0,1,0)</f>
        <v>0</v>
      </c>
      <c r="F1044">
        <f>IF('Centralizator CLIENT'!J1061&gt;0,1,0)</f>
        <v>0</v>
      </c>
      <c r="G1044">
        <f>IF('Centralizator CLIENT'!K1061&gt;0,1,0)</f>
        <v>0</v>
      </c>
      <c r="H1044">
        <f>IF('Centralizator CLIENT'!H1061&lt;&gt;0,CONCATENATE(I1044," - ",'Centralizator CLIENT'!AA1061),0)</f>
        <v>0</v>
      </c>
      <c r="I1044" s="4">
        <f>IF('Centralizator CLIENT'!H1061=4,0.4,IF('Centralizator CLIENT'!H1061=8,0.8,'Centralizator CLIENT'!H1061))</f>
        <v>0</v>
      </c>
      <c r="J1044">
        <f>IF('Centralizator CLIENT'!I1061&lt;&gt;0,CONCATENATE(K1044," - ",'Centralizator CLIENT'!AC1061),0)</f>
        <v>0</v>
      </c>
      <c r="K1044" s="4">
        <f>IF('Centralizator CLIENT'!I1061=4,0.4,IF('Centralizator CLIENT'!I1061=8,0.8,'Centralizator CLIENT'!I1061))</f>
        <v>0</v>
      </c>
      <c r="L1044">
        <f>IF('Centralizator CLIENT'!J1061&lt;&gt;0,CONCATENATE(M1044," - ",'Centralizator CLIENT'!AE1061),0)</f>
        <v>0</v>
      </c>
      <c r="M1044" s="4">
        <f>IF('Centralizator CLIENT'!J1061=4,0.4,IF('Centralizator CLIENT'!J1061=8,0.8,'Centralizator CLIENT'!J1061))</f>
        <v>0</v>
      </c>
      <c r="N1044">
        <f>IF('Centralizator CLIENT'!K1061&lt;&gt;0,CONCATENATE(O1044," - ",'Centralizator CLIENT'!AG1061),0)</f>
        <v>0</v>
      </c>
      <c r="O1044" s="4">
        <f>IF('Centralizator CLIENT'!K1061=4,0.4,IF('Centralizator CLIENT'!K1061=8,0.8,'Centralizator CLIENT'!K1061))</f>
        <v>0</v>
      </c>
      <c r="P1044">
        <f>'Centralizator CLIENT'!C1061</f>
        <v>0</v>
      </c>
      <c r="Q1044">
        <f>'Centralizator CLIENT'!D1061</f>
        <v>0</v>
      </c>
      <c r="R1044" s="2">
        <f>'Centralizator CLIENT'!X1061</f>
        <v>0</v>
      </c>
    </row>
    <row r="1045" spans="1:18" x14ac:dyDescent="0.25">
      <c r="A1045">
        <f>'Centralizator CLIENT'!E1062</f>
        <v>0</v>
      </c>
      <c r="B1045">
        <f>'Centralizator CLIENT'!F1062</f>
        <v>0</v>
      </c>
      <c r="C1045">
        <f>'Centralizator CLIENT'!G1062</f>
        <v>0</v>
      </c>
      <c r="D1045">
        <f>IF('Centralizator CLIENT'!H1062&gt;0,1,0)</f>
        <v>0</v>
      </c>
      <c r="E1045">
        <f>IF('Centralizator CLIENT'!I1062&gt;0,1,0)</f>
        <v>0</v>
      </c>
      <c r="F1045">
        <f>IF('Centralizator CLIENT'!J1062&gt;0,1,0)</f>
        <v>0</v>
      </c>
      <c r="G1045">
        <f>IF('Centralizator CLIENT'!K1062&gt;0,1,0)</f>
        <v>0</v>
      </c>
      <c r="H1045">
        <f>IF('Centralizator CLIENT'!H1062&lt;&gt;0,CONCATENATE(I1045," - ",'Centralizator CLIENT'!AA1062),0)</f>
        <v>0</v>
      </c>
      <c r="I1045" s="4">
        <f>IF('Centralizator CLIENT'!H1062=4,0.4,IF('Centralizator CLIENT'!H1062=8,0.8,'Centralizator CLIENT'!H1062))</f>
        <v>0</v>
      </c>
      <c r="J1045">
        <f>IF('Centralizator CLIENT'!I1062&lt;&gt;0,CONCATENATE(K1045," - ",'Centralizator CLIENT'!AC1062),0)</f>
        <v>0</v>
      </c>
      <c r="K1045" s="4">
        <f>IF('Centralizator CLIENT'!I1062=4,0.4,IF('Centralizator CLIENT'!I1062=8,0.8,'Centralizator CLIENT'!I1062))</f>
        <v>0</v>
      </c>
      <c r="L1045">
        <f>IF('Centralizator CLIENT'!J1062&lt;&gt;0,CONCATENATE(M1045," - ",'Centralizator CLIENT'!AE1062),0)</f>
        <v>0</v>
      </c>
      <c r="M1045" s="4">
        <f>IF('Centralizator CLIENT'!J1062=4,0.4,IF('Centralizator CLIENT'!J1062=8,0.8,'Centralizator CLIENT'!J1062))</f>
        <v>0</v>
      </c>
      <c r="N1045">
        <f>IF('Centralizator CLIENT'!K1062&lt;&gt;0,CONCATENATE(O1045," - ",'Centralizator CLIENT'!AG1062),0)</f>
        <v>0</v>
      </c>
      <c r="O1045" s="4">
        <f>IF('Centralizator CLIENT'!K1062=4,0.4,IF('Centralizator CLIENT'!K1062=8,0.8,'Centralizator CLIENT'!K1062))</f>
        <v>0</v>
      </c>
      <c r="P1045">
        <f>'Centralizator CLIENT'!C1062</f>
        <v>0</v>
      </c>
      <c r="Q1045">
        <f>'Centralizator CLIENT'!D1062</f>
        <v>0</v>
      </c>
      <c r="R1045" s="2">
        <f>'Centralizator CLIENT'!X1062</f>
        <v>0</v>
      </c>
    </row>
    <row r="1046" spans="1:18" x14ac:dyDescent="0.25">
      <c r="A1046">
        <f>'Centralizator CLIENT'!E1063</f>
        <v>0</v>
      </c>
      <c r="B1046">
        <f>'Centralizator CLIENT'!F1063</f>
        <v>0</v>
      </c>
      <c r="C1046">
        <f>'Centralizator CLIENT'!G1063</f>
        <v>0</v>
      </c>
      <c r="D1046">
        <f>IF('Centralizator CLIENT'!H1063&gt;0,1,0)</f>
        <v>0</v>
      </c>
      <c r="E1046">
        <f>IF('Centralizator CLIENT'!I1063&gt;0,1,0)</f>
        <v>0</v>
      </c>
      <c r="F1046">
        <f>IF('Centralizator CLIENT'!J1063&gt;0,1,0)</f>
        <v>0</v>
      </c>
      <c r="G1046">
        <f>IF('Centralizator CLIENT'!K1063&gt;0,1,0)</f>
        <v>0</v>
      </c>
      <c r="H1046">
        <f>IF('Centralizator CLIENT'!H1063&lt;&gt;0,CONCATENATE(I1046," - ",'Centralizator CLIENT'!AA1063),0)</f>
        <v>0</v>
      </c>
      <c r="I1046" s="4">
        <f>IF('Centralizator CLIENT'!H1063=4,0.4,IF('Centralizator CLIENT'!H1063=8,0.8,'Centralizator CLIENT'!H1063))</f>
        <v>0</v>
      </c>
      <c r="J1046">
        <f>IF('Centralizator CLIENT'!I1063&lt;&gt;0,CONCATENATE(K1046," - ",'Centralizator CLIENT'!AC1063),0)</f>
        <v>0</v>
      </c>
      <c r="K1046" s="4">
        <f>IF('Centralizator CLIENT'!I1063=4,0.4,IF('Centralizator CLIENT'!I1063=8,0.8,'Centralizator CLIENT'!I1063))</f>
        <v>0</v>
      </c>
      <c r="L1046">
        <f>IF('Centralizator CLIENT'!J1063&lt;&gt;0,CONCATENATE(M1046," - ",'Centralizator CLIENT'!AE1063),0)</f>
        <v>0</v>
      </c>
      <c r="M1046" s="4">
        <f>IF('Centralizator CLIENT'!J1063=4,0.4,IF('Centralizator CLIENT'!J1063=8,0.8,'Centralizator CLIENT'!J1063))</f>
        <v>0</v>
      </c>
      <c r="N1046">
        <f>IF('Centralizator CLIENT'!K1063&lt;&gt;0,CONCATENATE(O1046," - ",'Centralizator CLIENT'!AG1063),0)</f>
        <v>0</v>
      </c>
      <c r="O1046" s="4">
        <f>IF('Centralizator CLIENT'!K1063=4,0.4,IF('Centralizator CLIENT'!K1063=8,0.8,'Centralizator CLIENT'!K1063))</f>
        <v>0</v>
      </c>
      <c r="P1046">
        <f>'Centralizator CLIENT'!C1063</f>
        <v>0</v>
      </c>
      <c r="Q1046">
        <f>'Centralizator CLIENT'!D1063</f>
        <v>0</v>
      </c>
      <c r="R1046" s="2">
        <f>'Centralizator CLIENT'!X1063</f>
        <v>0</v>
      </c>
    </row>
    <row r="1047" spans="1:18" x14ac:dyDescent="0.25">
      <c r="A1047">
        <f>'Centralizator CLIENT'!E1064</f>
        <v>0</v>
      </c>
      <c r="B1047">
        <f>'Centralizator CLIENT'!F1064</f>
        <v>0</v>
      </c>
      <c r="C1047">
        <f>'Centralizator CLIENT'!G1064</f>
        <v>0</v>
      </c>
      <c r="D1047">
        <f>IF('Centralizator CLIENT'!H1064&gt;0,1,0)</f>
        <v>0</v>
      </c>
      <c r="E1047">
        <f>IF('Centralizator CLIENT'!I1064&gt;0,1,0)</f>
        <v>0</v>
      </c>
      <c r="F1047">
        <f>IF('Centralizator CLIENT'!J1064&gt;0,1,0)</f>
        <v>0</v>
      </c>
      <c r="G1047">
        <f>IF('Centralizator CLIENT'!K1064&gt;0,1,0)</f>
        <v>0</v>
      </c>
      <c r="H1047">
        <f>IF('Centralizator CLIENT'!H1064&lt;&gt;0,CONCATENATE(I1047," - ",'Centralizator CLIENT'!AA1064),0)</f>
        <v>0</v>
      </c>
      <c r="I1047" s="4">
        <f>IF('Centralizator CLIENT'!H1064=4,0.4,IF('Centralizator CLIENT'!H1064=8,0.8,'Centralizator CLIENT'!H1064))</f>
        <v>0</v>
      </c>
      <c r="J1047">
        <f>IF('Centralizator CLIENT'!I1064&lt;&gt;0,CONCATENATE(K1047," - ",'Centralizator CLIENT'!AC1064),0)</f>
        <v>0</v>
      </c>
      <c r="K1047" s="4">
        <f>IF('Centralizator CLIENT'!I1064=4,0.4,IF('Centralizator CLIENT'!I1064=8,0.8,'Centralizator CLIENT'!I1064))</f>
        <v>0</v>
      </c>
      <c r="L1047">
        <f>IF('Centralizator CLIENT'!J1064&lt;&gt;0,CONCATENATE(M1047," - ",'Centralizator CLIENT'!AE1064),0)</f>
        <v>0</v>
      </c>
      <c r="M1047" s="4">
        <f>IF('Centralizator CLIENT'!J1064=4,0.4,IF('Centralizator CLIENT'!J1064=8,0.8,'Centralizator CLIENT'!J1064))</f>
        <v>0</v>
      </c>
      <c r="N1047">
        <f>IF('Centralizator CLIENT'!K1064&lt;&gt;0,CONCATENATE(O1047," - ",'Centralizator CLIENT'!AG1064),0)</f>
        <v>0</v>
      </c>
      <c r="O1047" s="4">
        <f>IF('Centralizator CLIENT'!K1064=4,0.4,IF('Centralizator CLIENT'!K1064=8,0.8,'Centralizator CLIENT'!K1064))</f>
        <v>0</v>
      </c>
      <c r="P1047">
        <f>'Centralizator CLIENT'!C1064</f>
        <v>0</v>
      </c>
      <c r="Q1047">
        <f>'Centralizator CLIENT'!D1064</f>
        <v>0</v>
      </c>
      <c r="R1047" s="2">
        <f>'Centralizator CLIENT'!X1064</f>
        <v>0</v>
      </c>
    </row>
    <row r="1048" spans="1:18" x14ac:dyDescent="0.25">
      <c r="A1048">
        <f>'Centralizator CLIENT'!E1065</f>
        <v>0</v>
      </c>
      <c r="B1048">
        <f>'Centralizator CLIENT'!F1065</f>
        <v>0</v>
      </c>
      <c r="C1048">
        <f>'Centralizator CLIENT'!G1065</f>
        <v>0</v>
      </c>
      <c r="D1048">
        <f>IF('Centralizator CLIENT'!H1065&gt;0,1,0)</f>
        <v>0</v>
      </c>
      <c r="E1048">
        <f>IF('Centralizator CLIENT'!I1065&gt;0,1,0)</f>
        <v>0</v>
      </c>
      <c r="F1048">
        <f>IF('Centralizator CLIENT'!J1065&gt;0,1,0)</f>
        <v>0</v>
      </c>
      <c r="G1048">
        <f>IF('Centralizator CLIENT'!K1065&gt;0,1,0)</f>
        <v>0</v>
      </c>
      <c r="H1048">
        <f>IF('Centralizator CLIENT'!H1065&lt;&gt;0,CONCATENATE(I1048," - ",'Centralizator CLIENT'!AA1065),0)</f>
        <v>0</v>
      </c>
      <c r="I1048" s="4">
        <f>IF('Centralizator CLIENT'!H1065=4,0.4,IF('Centralizator CLIENT'!H1065=8,0.8,'Centralizator CLIENT'!H1065))</f>
        <v>0</v>
      </c>
      <c r="J1048">
        <f>IF('Centralizator CLIENT'!I1065&lt;&gt;0,CONCATENATE(K1048," - ",'Centralizator CLIENT'!AC1065),0)</f>
        <v>0</v>
      </c>
      <c r="K1048" s="4">
        <f>IF('Centralizator CLIENT'!I1065=4,0.4,IF('Centralizator CLIENT'!I1065=8,0.8,'Centralizator CLIENT'!I1065))</f>
        <v>0</v>
      </c>
      <c r="L1048">
        <f>IF('Centralizator CLIENT'!J1065&lt;&gt;0,CONCATENATE(M1048," - ",'Centralizator CLIENT'!AE1065),0)</f>
        <v>0</v>
      </c>
      <c r="M1048" s="4">
        <f>IF('Centralizator CLIENT'!J1065=4,0.4,IF('Centralizator CLIENT'!J1065=8,0.8,'Centralizator CLIENT'!J1065))</f>
        <v>0</v>
      </c>
      <c r="N1048">
        <f>IF('Centralizator CLIENT'!K1065&lt;&gt;0,CONCATENATE(O1048," - ",'Centralizator CLIENT'!AG1065),0)</f>
        <v>0</v>
      </c>
      <c r="O1048" s="4">
        <f>IF('Centralizator CLIENT'!K1065=4,0.4,IF('Centralizator CLIENT'!K1065=8,0.8,'Centralizator CLIENT'!K1065))</f>
        <v>0</v>
      </c>
      <c r="P1048">
        <f>'Centralizator CLIENT'!C1065</f>
        <v>0</v>
      </c>
      <c r="Q1048">
        <f>'Centralizator CLIENT'!D1065</f>
        <v>0</v>
      </c>
      <c r="R1048" s="2">
        <f>'Centralizator CLIENT'!X1065</f>
        <v>0</v>
      </c>
    </row>
    <row r="1049" spans="1:18" x14ac:dyDescent="0.25">
      <c r="A1049">
        <f>'Centralizator CLIENT'!E1066</f>
        <v>0</v>
      </c>
      <c r="B1049">
        <f>'Centralizator CLIENT'!F1066</f>
        <v>0</v>
      </c>
      <c r="C1049">
        <f>'Centralizator CLIENT'!G1066</f>
        <v>0</v>
      </c>
      <c r="D1049">
        <f>IF('Centralizator CLIENT'!H1066&gt;0,1,0)</f>
        <v>0</v>
      </c>
      <c r="E1049">
        <f>IF('Centralizator CLIENT'!I1066&gt;0,1,0)</f>
        <v>0</v>
      </c>
      <c r="F1049">
        <f>IF('Centralizator CLIENT'!J1066&gt;0,1,0)</f>
        <v>0</v>
      </c>
      <c r="G1049">
        <f>IF('Centralizator CLIENT'!K1066&gt;0,1,0)</f>
        <v>0</v>
      </c>
      <c r="H1049">
        <f>IF('Centralizator CLIENT'!H1066&lt;&gt;0,CONCATENATE(I1049," - ",'Centralizator CLIENT'!AA1066),0)</f>
        <v>0</v>
      </c>
      <c r="I1049" s="4">
        <f>IF('Centralizator CLIENT'!H1066=4,0.4,IF('Centralizator CLIENT'!H1066=8,0.8,'Centralizator CLIENT'!H1066))</f>
        <v>0</v>
      </c>
      <c r="J1049">
        <f>IF('Centralizator CLIENT'!I1066&lt;&gt;0,CONCATENATE(K1049," - ",'Centralizator CLIENT'!AC1066),0)</f>
        <v>0</v>
      </c>
      <c r="K1049" s="4">
        <f>IF('Centralizator CLIENT'!I1066=4,0.4,IF('Centralizator CLIENT'!I1066=8,0.8,'Centralizator CLIENT'!I1066))</f>
        <v>0</v>
      </c>
      <c r="L1049">
        <f>IF('Centralizator CLIENT'!J1066&lt;&gt;0,CONCATENATE(M1049," - ",'Centralizator CLIENT'!AE1066),0)</f>
        <v>0</v>
      </c>
      <c r="M1049" s="4">
        <f>IF('Centralizator CLIENT'!J1066=4,0.4,IF('Centralizator CLIENT'!J1066=8,0.8,'Centralizator CLIENT'!J1066))</f>
        <v>0</v>
      </c>
      <c r="N1049">
        <f>IF('Centralizator CLIENT'!K1066&lt;&gt;0,CONCATENATE(O1049," - ",'Centralizator CLIENT'!AG1066),0)</f>
        <v>0</v>
      </c>
      <c r="O1049" s="4">
        <f>IF('Centralizator CLIENT'!K1066=4,0.4,IF('Centralizator CLIENT'!K1066=8,0.8,'Centralizator CLIENT'!K1066))</f>
        <v>0</v>
      </c>
      <c r="P1049">
        <f>'Centralizator CLIENT'!C1066</f>
        <v>0</v>
      </c>
      <c r="Q1049">
        <f>'Centralizator CLIENT'!D1066</f>
        <v>0</v>
      </c>
      <c r="R1049" s="2">
        <f>'Centralizator CLIENT'!X1066</f>
        <v>0</v>
      </c>
    </row>
    <row r="1050" spans="1:18" x14ac:dyDescent="0.25">
      <c r="A1050">
        <f>'Centralizator CLIENT'!E1067</f>
        <v>0</v>
      </c>
      <c r="B1050">
        <f>'Centralizator CLIENT'!F1067</f>
        <v>0</v>
      </c>
      <c r="C1050">
        <f>'Centralizator CLIENT'!G1067</f>
        <v>0</v>
      </c>
      <c r="D1050">
        <f>IF('Centralizator CLIENT'!H1067&gt;0,1,0)</f>
        <v>0</v>
      </c>
      <c r="E1050">
        <f>IF('Centralizator CLIENT'!I1067&gt;0,1,0)</f>
        <v>0</v>
      </c>
      <c r="F1050">
        <f>IF('Centralizator CLIENT'!J1067&gt;0,1,0)</f>
        <v>0</v>
      </c>
      <c r="G1050">
        <f>IF('Centralizator CLIENT'!K1067&gt;0,1,0)</f>
        <v>0</v>
      </c>
      <c r="H1050">
        <f>IF('Centralizator CLIENT'!H1067&lt;&gt;0,CONCATENATE(I1050," - ",'Centralizator CLIENT'!AA1067),0)</f>
        <v>0</v>
      </c>
      <c r="I1050" s="4">
        <f>IF('Centralizator CLIENT'!H1067=4,0.4,IF('Centralizator CLIENT'!H1067=8,0.8,'Centralizator CLIENT'!H1067))</f>
        <v>0</v>
      </c>
      <c r="J1050">
        <f>IF('Centralizator CLIENT'!I1067&lt;&gt;0,CONCATENATE(K1050," - ",'Centralizator CLIENT'!AC1067),0)</f>
        <v>0</v>
      </c>
      <c r="K1050" s="4">
        <f>IF('Centralizator CLIENT'!I1067=4,0.4,IF('Centralizator CLIENT'!I1067=8,0.8,'Centralizator CLIENT'!I1067))</f>
        <v>0</v>
      </c>
      <c r="L1050">
        <f>IF('Centralizator CLIENT'!J1067&lt;&gt;0,CONCATENATE(M1050," - ",'Centralizator CLIENT'!AE1067),0)</f>
        <v>0</v>
      </c>
      <c r="M1050" s="4">
        <f>IF('Centralizator CLIENT'!J1067=4,0.4,IF('Centralizator CLIENT'!J1067=8,0.8,'Centralizator CLIENT'!J1067))</f>
        <v>0</v>
      </c>
      <c r="N1050">
        <f>IF('Centralizator CLIENT'!K1067&lt;&gt;0,CONCATENATE(O1050," - ",'Centralizator CLIENT'!AG1067),0)</f>
        <v>0</v>
      </c>
      <c r="O1050" s="4">
        <f>IF('Centralizator CLIENT'!K1067=4,0.4,IF('Centralizator CLIENT'!K1067=8,0.8,'Centralizator CLIENT'!K1067))</f>
        <v>0</v>
      </c>
      <c r="P1050">
        <f>'Centralizator CLIENT'!C1067</f>
        <v>0</v>
      </c>
      <c r="Q1050">
        <f>'Centralizator CLIENT'!D1067</f>
        <v>0</v>
      </c>
      <c r="R1050" s="2">
        <f>'Centralizator CLIENT'!X1067</f>
        <v>0</v>
      </c>
    </row>
    <row r="1051" spans="1:18" x14ac:dyDescent="0.25">
      <c r="A1051">
        <f>'Centralizator CLIENT'!E1068</f>
        <v>0</v>
      </c>
      <c r="B1051">
        <f>'Centralizator CLIENT'!F1068</f>
        <v>0</v>
      </c>
      <c r="C1051">
        <f>'Centralizator CLIENT'!G1068</f>
        <v>0</v>
      </c>
      <c r="D1051">
        <f>IF('Centralizator CLIENT'!H1068&gt;0,1,0)</f>
        <v>0</v>
      </c>
      <c r="E1051">
        <f>IF('Centralizator CLIENT'!I1068&gt;0,1,0)</f>
        <v>0</v>
      </c>
      <c r="F1051">
        <f>IF('Centralizator CLIENT'!J1068&gt;0,1,0)</f>
        <v>0</v>
      </c>
      <c r="G1051">
        <f>IF('Centralizator CLIENT'!K1068&gt;0,1,0)</f>
        <v>0</v>
      </c>
      <c r="H1051">
        <f>IF('Centralizator CLIENT'!H1068&lt;&gt;0,CONCATENATE(I1051," - ",'Centralizator CLIENT'!AA1068),0)</f>
        <v>0</v>
      </c>
      <c r="I1051" s="4">
        <f>IF('Centralizator CLIENT'!H1068=4,0.4,IF('Centralizator CLIENT'!H1068=8,0.8,'Centralizator CLIENT'!H1068))</f>
        <v>0</v>
      </c>
      <c r="J1051">
        <f>IF('Centralizator CLIENT'!I1068&lt;&gt;0,CONCATENATE(K1051," - ",'Centralizator CLIENT'!AC1068),0)</f>
        <v>0</v>
      </c>
      <c r="K1051" s="4">
        <f>IF('Centralizator CLIENT'!I1068=4,0.4,IF('Centralizator CLIENT'!I1068=8,0.8,'Centralizator CLIENT'!I1068))</f>
        <v>0</v>
      </c>
      <c r="L1051">
        <f>IF('Centralizator CLIENT'!J1068&lt;&gt;0,CONCATENATE(M1051," - ",'Centralizator CLIENT'!AE1068),0)</f>
        <v>0</v>
      </c>
      <c r="M1051" s="4">
        <f>IF('Centralizator CLIENT'!J1068=4,0.4,IF('Centralizator CLIENT'!J1068=8,0.8,'Centralizator CLIENT'!J1068))</f>
        <v>0</v>
      </c>
      <c r="N1051">
        <f>IF('Centralizator CLIENT'!K1068&lt;&gt;0,CONCATENATE(O1051," - ",'Centralizator CLIENT'!AG1068),0)</f>
        <v>0</v>
      </c>
      <c r="O1051" s="4">
        <f>IF('Centralizator CLIENT'!K1068=4,0.4,IF('Centralizator CLIENT'!K1068=8,0.8,'Centralizator CLIENT'!K1068))</f>
        <v>0</v>
      </c>
      <c r="P1051">
        <f>'Centralizator CLIENT'!C1068</f>
        <v>0</v>
      </c>
      <c r="Q1051">
        <f>'Centralizator CLIENT'!D1068</f>
        <v>0</v>
      </c>
      <c r="R1051" s="2">
        <f>'Centralizator CLIENT'!X1068</f>
        <v>0</v>
      </c>
    </row>
    <row r="1052" spans="1:18" x14ac:dyDescent="0.25">
      <c r="A1052">
        <f>'Centralizator CLIENT'!E1069</f>
        <v>0</v>
      </c>
      <c r="B1052">
        <f>'Centralizator CLIENT'!F1069</f>
        <v>0</v>
      </c>
      <c r="C1052">
        <f>'Centralizator CLIENT'!G1069</f>
        <v>0</v>
      </c>
      <c r="D1052">
        <f>IF('Centralizator CLIENT'!H1069&gt;0,1,0)</f>
        <v>0</v>
      </c>
      <c r="E1052">
        <f>IF('Centralizator CLIENT'!I1069&gt;0,1,0)</f>
        <v>0</v>
      </c>
      <c r="F1052">
        <f>IF('Centralizator CLIENT'!J1069&gt;0,1,0)</f>
        <v>0</v>
      </c>
      <c r="G1052">
        <f>IF('Centralizator CLIENT'!K1069&gt;0,1,0)</f>
        <v>0</v>
      </c>
      <c r="H1052">
        <f>IF('Centralizator CLIENT'!H1069&lt;&gt;0,CONCATENATE(I1052," - ",'Centralizator CLIENT'!AA1069),0)</f>
        <v>0</v>
      </c>
      <c r="I1052" s="4">
        <f>IF('Centralizator CLIENT'!H1069=4,0.4,IF('Centralizator CLIENT'!H1069=8,0.8,'Centralizator CLIENT'!H1069))</f>
        <v>0</v>
      </c>
      <c r="J1052">
        <f>IF('Centralizator CLIENT'!I1069&lt;&gt;0,CONCATENATE(K1052," - ",'Centralizator CLIENT'!AC1069),0)</f>
        <v>0</v>
      </c>
      <c r="K1052" s="4">
        <f>IF('Centralizator CLIENT'!I1069=4,0.4,IF('Centralizator CLIENT'!I1069=8,0.8,'Centralizator CLIENT'!I1069))</f>
        <v>0</v>
      </c>
      <c r="L1052">
        <f>IF('Centralizator CLIENT'!J1069&lt;&gt;0,CONCATENATE(M1052," - ",'Centralizator CLIENT'!AE1069),0)</f>
        <v>0</v>
      </c>
      <c r="M1052" s="4">
        <f>IF('Centralizator CLIENT'!J1069=4,0.4,IF('Centralizator CLIENT'!J1069=8,0.8,'Centralizator CLIENT'!J1069))</f>
        <v>0</v>
      </c>
      <c r="N1052">
        <f>IF('Centralizator CLIENT'!K1069&lt;&gt;0,CONCATENATE(O1052," - ",'Centralizator CLIENT'!AG1069),0)</f>
        <v>0</v>
      </c>
      <c r="O1052" s="4">
        <f>IF('Centralizator CLIENT'!K1069=4,0.4,IF('Centralizator CLIENT'!K1069=8,0.8,'Centralizator CLIENT'!K1069))</f>
        <v>0</v>
      </c>
      <c r="P1052">
        <f>'Centralizator CLIENT'!C1069</f>
        <v>0</v>
      </c>
      <c r="Q1052">
        <f>'Centralizator CLIENT'!D1069</f>
        <v>0</v>
      </c>
      <c r="R1052" s="2">
        <f>'Centralizator CLIENT'!X1069</f>
        <v>0</v>
      </c>
    </row>
    <row r="1053" spans="1:18" x14ac:dyDescent="0.25">
      <c r="A1053">
        <f>'Centralizator CLIENT'!E1070</f>
        <v>0</v>
      </c>
      <c r="B1053">
        <f>'Centralizator CLIENT'!F1070</f>
        <v>0</v>
      </c>
      <c r="C1053">
        <f>'Centralizator CLIENT'!G1070</f>
        <v>0</v>
      </c>
      <c r="D1053">
        <f>IF('Centralizator CLIENT'!H1070&gt;0,1,0)</f>
        <v>0</v>
      </c>
      <c r="E1053">
        <f>IF('Centralizator CLIENT'!I1070&gt;0,1,0)</f>
        <v>0</v>
      </c>
      <c r="F1053">
        <f>IF('Centralizator CLIENT'!J1070&gt;0,1,0)</f>
        <v>0</v>
      </c>
      <c r="G1053">
        <f>IF('Centralizator CLIENT'!K1070&gt;0,1,0)</f>
        <v>0</v>
      </c>
      <c r="H1053">
        <f>IF('Centralizator CLIENT'!H1070&lt;&gt;0,CONCATENATE(I1053," - ",'Centralizator CLIENT'!AA1070),0)</f>
        <v>0</v>
      </c>
      <c r="I1053" s="4">
        <f>IF('Centralizator CLIENT'!H1070=4,0.4,IF('Centralizator CLIENT'!H1070=8,0.8,'Centralizator CLIENT'!H1070))</f>
        <v>0</v>
      </c>
      <c r="J1053">
        <f>IF('Centralizator CLIENT'!I1070&lt;&gt;0,CONCATENATE(K1053," - ",'Centralizator CLIENT'!AC1070),0)</f>
        <v>0</v>
      </c>
      <c r="K1053" s="4">
        <f>IF('Centralizator CLIENT'!I1070=4,0.4,IF('Centralizator CLIENT'!I1070=8,0.8,'Centralizator CLIENT'!I1070))</f>
        <v>0</v>
      </c>
      <c r="L1053">
        <f>IF('Centralizator CLIENT'!J1070&lt;&gt;0,CONCATENATE(M1053," - ",'Centralizator CLIENT'!AE1070),0)</f>
        <v>0</v>
      </c>
      <c r="M1053" s="4">
        <f>IF('Centralizator CLIENT'!J1070=4,0.4,IF('Centralizator CLIENT'!J1070=8,0.8,'Centralizator CLIENT'!J1070))</f>
        <v>0</v>
      </c>
      <c r="N1053">
        <f>IF('Centralizator CLIENT'!K1070&lt;&gt;0,CONCATENATE(O1053," - ",'Centralizator CLIENT'!AG1070),0)</f>
        <v>0</v>
      </c>
      <c r="O1053" s="4">
        <f>IF('Centralizator CLIENT'!K1070=4,0.4,IF('Centralizator CLIENT'!K1070=8,0.8,'Centralizator CLIENT'!K1070))</f>
        <v>0</v>
      </c>
      <c r="P1053">
        <f>'Centralizator CLIENT'!C1070</f>
        <v>0</v>
      </c>
      <c r="Q1053">
        <f>'Centralizator CLIENT'!D1070</f>
        <v>0</v>
      </c>
      <c r="R1053" s="2">
        <f>'Centralizator CLIENT'!X1070</f>
        <v>0</v>
      </c>
    </row>
    <row r="1054" spans="1:18" x14ac:dyDescent="0.25">
      <c r="A1054">
        <f>'Centralizator CLIENT'!E1071</f>
        <v>0</v>
      </c>
      <c r="B1054">
        <f>'Centralizator CLIENT'!F1071</f>
        <v>0</v>
      </c>
      <c r="C1054">
        <f>'Centralizator CLIENT'!G1071</f>
        <v>0</v>
      </c>
      <c r="D1054">
        <f>IF('Centralizator CLIENT'!H1071&gt;0,1,0)</f>
        <v>0</v>
      </c>
      <c r="E1054">
        <f>IF('Centralizator CLIENT'!I1071&gt;0,1,0)</f>
        <v>0</v>
      </c>
      <c r="F1054">
        <f>IF('Centralizator CLIENT'!J1071&gt;0,1,0)</f>
        <v>0</v>
      </c>
      <c r="G1054">
        <f>IF('Centralizator CLIENT'!K1071&gt;0,1,0)</f>
        <v>0</v>
      </c>
      <c r="H1054">
        <f>IF('Centralizator CLIENT'!H1071&lt;&gt;0,CONCATENATE(I1054," - ",'Centralizator CLIENT'!AA1071),0)</f>
        <v>0</v>
      </c>
      <c r="I1054" s="4">
        <f>IF('Centralizator CLIENT'!H1071=4,0.4,IF('Centralizator CLIENT'!H1071=8,0.8,'Centralizator CLIENT'!H1071))</f>
        <v>0</v>
      </c>
      <c r="J1054">
        <f>IF('Centralizator CLIENT'!I1071&lt;&gt;0,CONCATENATE(K1054," - ",'Centralizator CLIENT'!AC1071),0)</f>
        <v>0</v>
      </c>
      <c r="K1054" s="4">
        <f>IF('Centralizator CLIENT'!I1071=4,0.4,IF('Centralizator CLIENT'!I1071=8,0.8,'Centralizator CLIENT'!I1071))</f>
        <v>0</v>
      </c>
      <c r="L1054">
        <f>IF('Centralizator CLIENT'!J1071&lt;&gt;0,CONCATENATE(M1054," - ",'Centralizator CLIENT'!AE1071),0)</f>
        <v>0</v>
      </c>
      <c r="M1054" s="4">
        <f>IF('Centralizator CLIENT'!J1071=4,0.4,IF('Centralizator CLIENT'!J1071=8,0.8,'Centralizator CLIENT'!J1071))</f>
        <v>0</v>
      </c>
      <c r="N1054">
        <f>IF('Centralizator CLIENT'!K1071&lt;&gt;0,CONCATENATE(O1054," - ",'Centralizator CLIENT'!AG1071),0)</f>
        <v>0</v>
      </c>
      <c r="O1054" s="4">
        <f>IF('Centralizator CLIENT'!K1071=4,0.4,IF('Centralizator CLIENT'!K1071=8,0.8,'Centralizator CLIENT'!K1071))</f>
        <v>0</v>
      </c>
      <c r="P1054">
        <f>'Centralizator CLIENT'!C1071</f>
        <v>0</v>
      </c>
      <c r="Q1054">
        <f>'Centralizator CLIENT'!D1071</f>
        <v>0</v>
      </c>
      <c r="R1054" s="2">
        <f>'Centralizator CLIENT'!X1071</f>
        <v>0</v>
      </c>
    </row>
    <row r="1055" spans="1:18" x14ac:dyDescent="0.25">
      <c r="A1055">
        <f>'Centralizator CLIENT'!E1072</f>
        <v>0</v>
      </c>
      <c r="B1055">
        <f>'Centralizator CLIENT'!F1072</f>
        <v>0</v>
      </c>
      <c r="C1055">
        <f>'Centralizator CLIENT'!G1072</f>
        <v>0</v>
      </c>
      <c r="D1055">
        <f>IF('Centralizator CLIENT'!H1072&gt;0,1,0)</f>
        <v>0</v>
      </c>
      <c r="E1055">
        <f>IF('Centralizator CLIENT'!I1072&gt;0,1,0)</f>
        <v>0</v>
      </c>
      <c r="F1055">
        <f>IF('Centralizator CLIENT'!J1072&gt;0,1,0)</f>
        <v>0</v>
      </c>
      <c r="G1055">
        <f>IF('Centralizator CLIENT'!K1072&gt;0,1,0)</f>
        <v>0</v>
      </c>
      <c r="H1055">
        <f>IF('Centralizator CLIENT'!H1072&lt;&gt;0,CONCATENATE(I1055," - ",'Centralizator CLIENT'!AA1072),0)</f>
        <v>0</v>
      </c>
      <c r="I1055" s="4">
        <f>IF('Centralizator CLIENT'!H1072=4,0.4,IF('Centralizator CLIENT'!H1072=8,0.8,'Centralizator CLIENT'!H1072))</f>
        <v>0</v>
      </c>
      <c r="J1055">
        <f>IF('Centralizator CLIENT'!I1072&lt;&gt;0,CONCATENATE(K1055," - ",'Centralizator CLIENT'!AC1072),0)</f>
        <v>0</v>
      </c>
      <c r="K1055" s="4">
        <f>IF('Centralizator CLIENT'!I1072=4,0.4,IF('Centralizator CLIENT'!I1072=8,0.8,'Centralizator CLIENT'!I1072))</f>
        <v>0</v>
      </c>
      <c r="L1055">
        <f>IF('Centralizator CLIENT'!J1072&lt;&gt;0,CONCATENATE(M1055," - ",'Centralizator CLIENT'!AE1072),0)</f>
        <v>0</v>
      </c>
      <c r="M1055" s="4">
        <f>IF('Centralizator CLIENT'!J1072=4,0.4,IF('Centralizator CLIENT'!J1072=8,0.8,'Centralizator CLIENT'!J1072))</f>
        <v>0</v>
      </c>
      <c r="N1055">
        <f>IF('Centralizator CLIENT'!K1072&lt;&gt;0,CONCATENATE(O1055," - ",'Centralizator CLIENT'!AG1072),0)</f>
        <v>0</v>
      </c>
      <c r="O1055" s="4">
        <f>IF('Centralizator CLIENT'!K1072=4,0.4,IF('Centralizator CLIENT'!K1072=8,0.8,'Centralizator CLIENT'!K1072))</f>
        <v>0</v>
      </c>
      <c r="P1055">
        <f>'Centralizator CLIENT'!C1072</f>
        <v>0</v>
      </c>
      <c r="Q1055">
        <f>'Centralizator CLIENT'!D1072</f>
        <v>0</v>
      </c>
      <c r="R1055" s="2">
        <f>'Centralizator CLIENT'!X1072</f>
        <v>0</v>
      </c>
    </row>
    <row r="1056" spans="1:18" x14ac:dyDescent="0.25">
      <c r="A1056">
        <f>'Centralizator CLIENT'!E1073</f>
        <v>0</v>
      </c>
      <c r="B1056">
        <f>'Centralizator CLIENT'!F1073</f>
        <v>0</v>
      </c>
      <c r="C1056">
        <f>'Centralizator CLIENT'!G1073</f>
        <v>0</v>
      </c>
      <c r="D1056">
        <f>IF('Centralizator CLIENT'!H1073&gt;0,1,0)</f>
        <v>0</v>
      </c>
      <c r="E1056">
        <f>IF('Centralizator CLIENT'!I1073&gt;0,1,0)</f>
        <v>0</v>
      </c>
      <c r="F1056">
        <f>IF('Centralizator CLIENT'!J1073&gt;0,1,0)</f>
        <v>0</v>
      </c>
      <c r="G1056">
        <f>IF('Centralizator CLIENT'!K1073&gt;0,1,0)</f>
        <v>0</v>
      </c>
      <c r="H1056">
        <f>IF('Centralizator CLIENT'!H1073&lt;&gt;0,CONCATENATE(I1056," - ",'Centralizator CLIENT'!AA1073),0)</f>
        <v>0</v>
      </c>
      <c r="I1056" s="4">
        <f>IF('Centralizator CLIENT'!H1073=4,0.4,IF('Centralizator CLIENT'!H1073=8,0.8,'Centralizator CLIENT'!H1073))</f>
        <v>0</v>
      </c>
      <c r="J1056">
        <f>IF('Centralizator CLIENT'!I1073&lt;&gt;0,CONCATENATE(K1056," - ",'Centralizator CLIENT'!AC1073),0)</f>
        <v>0</v>
      </c>
      <c r="K1056" s="4">
        <f>IF('Centralizator CLIENT'!I1073=4,0.4,IF('Centralizator CLIENT'!I1073=8,0.8,'Centralizator CLIENT'!I1073))</f>
        <v>0</v>
      </c>
      <c r="L1056">
        <f>IF('Centralizator CLIENT'!J1073&lt;&gt;0,CONCATENATE(M1056," - ",'Centralizator CLIENT'!AE1073),0)</f>
        <v>0</v>
      </c>
      <c r="M1056" s="4">
        <f>IF('Centralizator CLIENT'!J1073=4,0.4,IF('Centralizator CLIENT'!J1073=8,0.8,'Centralizator CLIENT'!J1073))</f>
        <v>0</v>
      </c>
      <c r="N1056">
        <f>IF('Centralizator CLIENT'!K1073&lt;&gt;0,CONCATENATE(O1056," - ",'Centralizator CLIENT'!AG1073),0)</f>
        <v>0</v>
      </c>
      <c r="O1056" s="4">
        <f>IF('Centralizator CLIENT'!K1073=4,0.4,IF('Centralizator CLIENT'!K1073=8,0.8,'Centralizator CLIENT'!K1073))</f>
        <v>0</v>
      </c>
      <c r="P1056">
        <f>'Centralizator CLIENT'!C1073</f>
        <v>0</v>
      </c>
      <c r="Q1056">
        <f>'Centralizator CLIENT'!D1073</f>
        <v>0</v>
      </c>
      <c r="R1056" s="2">
        <f>'Centralizator CLIENT'!X1073</f>
        <v>0</v>
      </c>
    </row>
    <row r="1057" spans="1:18" x14ac:dyDescent="0.25">
      <c r="A1057">
        <f>'Centralizator CLIENT'!E1074</f>
        <v>0</v>
      </c>
      <c r="B1057">
        <f>'Centralizator CLIENT'!F1074</f>
        <v>0</v>
      </c>
      <c r="C1057">
        <f>'Centralizator CLIENT'!G1074</f>
        <v>0</v>
      </c>
      <c r="D1057">
        <f>IF('Centralizator CLIENT'!H1074&gt;0,1,0)</f>
        <v>0</v>
      </c>
      <c r="E1057">
        <f>IF('Centralizator CLIENT'!I1074&gt;0,1,0)</f>
        <v>0</v>
      </c>
      <c r="F1057">
        <f>IF('Centralizator CLIENT'!J1074&gt;0,1,0)</f>
        <v>0</v>
      </c>
      <c r="G1057">
        <f>IF('Centralizator CLIENT'!K1074&gt;0,1,0)</f>
        <v>0</v>
      </c>
      <c r="H1057">
        <f>IF('Centralizator CLIENT'!H1074&lt;&gt;0,CONCATENATE(I1057," - ",'Centralizator CLIENT'!AA1074),0)</f>
        <v>0</v>
      </c>
      <c r="I1057" s="4">
        <f>IF('Centralizator CLIENT'!H1074=4,0.4,IF('Centralizator CLIENT'!H1074=8,0.8,'Centralizator CLIENT'!H1074))</f>
        <v>0</v>
      </c>
      <c r="J1057">
        <f>IF('Centralizator CLIENT'!I1074&lt;&gt;0,CONCATENATE(K1057," - ",'Centralizator CLIENT'!AC1074),0)</f>
        <v>0</v>
      </c>
      <c r="K1057" s="4">
        <f>IF('Centralizator CLIENT'!I1074=4,0.4,IF('Centralizator CLIENT'!I1074=8,0.8,'Centralizator CLIENT'!I1074))</f>
        <v>0</v>
      </c>
      <c r="L1057">
        <f>IF('Centralizator CLIENT'!J1074&lt;&gt;0,CONCATENATE(M1057," - ",'Centralizator CLIENT'!AE1074),0)</f>
        <v>0</v>
      </c>
      <c r="M1057" s="4">
        <f>IF('Centralizator CLIENT'!J1074=4,0.4,IF('Centralizator CLIENT'!J1074=8,0.8,'Centralizator CLIENT'!J1074))</f>
        <v>0</v>
      </c>
      <c r="N1057">
        <f>IF('Centralizator CLIENT'!K1074&lt;&gt;0,CONCATENATE(O1057," - ",'Centralizator CLIENT'!AG1074),0)</f>
        <v>0</v>
      </c>
      <c r="O1057" s="4">
        <f>IF('Centralizator CLIENT'!K1074=4,0.4,IF('Centralizator CLIENT'!K1074=8,0.8,'Centralizator CLIENT'!K1074))</f>
        <v>0</v>
      </c>
      <c r="P1057">
        <f>'Centralizator CLIENT'!C1074</f>
        <v>0</v>
      </c>
      <c r="Q1057">
        <f>'Centralizator CLIENT'!D1074</f>
        <v>0</v>
      </c>
      <c r="R1057" s="2">
        <f>'Centralizator CLIENT'!X1074</f>
        <v>0</v>
      </c>
    </row>
    <row r="1058" spans="1:18" x14ac:dyDescent="0.25">
      <c r="A1058">
        <f>'Centralizator CLIENT'!E1075</f>
        <v>0</v>
      </c>
      <c r="B1058">
        <f>'Centralizator CLIENT'!F1075</f>
        <v>0</v>
      </c>
      <c r="C1058">
        <f>'Centralizator CLIENT'!G1075</f>
        <v>0</v>
      </c>
      <c r="D1058">
        <f>IF('Centralizator CLIENT'!H1075&gt;0,1,0)</f>
        <v>0</v>
      </c>
      <c r="E1058">
        <f>IF('Centralizator CLIENT'!I1075&gt;0,1,0)</f>
        <v>0</v>
      </c>
      <c r="F1058">
        <f>IF('Centralizator CLIENT'!J1075&gt;0,1,0)</f>
        <v>0</v>
      </c>
      <c r="G1058">
        <f>IF('Centralizator CLIENT'!K1075&gt;0,1,0)</f>
        <v>0</v>
      </c>
      <c r="H1058">
        <f>IF('Centralizator CLIENT'!H1075&lt;&gt;0,CONCATENATE(I1058," - ",'Centralizator CLIENT'!AA1075),0)</f>
        <v>0</v>
      </c>
      <c r="I1058" s="4">
        <f>IF('Centralizator CLIENT'!H1075=4,0.4,IF('Centralizator CLIENT'!H1075=8,0.8,'Centralizator CLIENT'!H1075))</f>
        <v>0</v>
      </c>
      <c r="J1058">
        <f>IF('Centralizator CLIENT'!I1075&lt;&gt;0,CONCATENATE(K1058," - ",'Centralizator CLIENT'!AC1075),0)</f>
        <v>0</v>
      </c>
      <c r="K1058" s="4">
        <f>IF('Centralizator CLIENT'!I1075=4,0.4,IF('Centralizator CLIENT'!I1075=8,0.8,'Centralizator CLIENT'!I1075))</f>
        <v>0</v>
      </c>
      <c r="L1058">
        <f>IF('Centralizator CLIENT'!J1075&lt;&gt;0,CONCATENATE(M1058," - ",'Centralizator CLIENT'!AE1075),0)</f>
        <v>0</v>
      </c>
      <c r="M1058" s="4">
        <f>IF('Centralizator CLIENT'!J1075=4,0.4,IF('Centralizator CLIENT'!J1075=8,0.8,'Centralizator CLIENT'!J1075))</f>
        <v>0</v>
      </c>
      <c r="N1058">
        <f>IF('Centralizator CLIENT'!K1075&lt;&gt;0,CONCATENATE(O1058," - ",'Centralizator CLIENT'!AG1075),0)</f>
        <v>0</v>
      </c>
      <c r="O1058" s="4">
        <f>IF('Centralizator CLIENT'!K1075=4,0.4,IF('Centralizator CLIENT'!K1075=8,0.8,'Centralizator CLIENT'!K1075))</f>
        <v>0</v>
      </c>
      <c r="P1058">
        <f>'Centralizator CLIENT'!C1075</f>
        <v>0</v>
      </c>
      <c r="Q1058">
        <f>'Centralizator CLIENT'!D1075</f>
        <v>0</v>
      </c>
      <c r="R1058" s="2">
        <f>'Centralizator CLIENT'!X1075</f>
        <v>0</v>
      </c>
    </row>
    <row r="1059" spans="1:18" x14ac:dyDescent="0.25">
      <c r="A1059">
        <f>'Centralizator CLIENT'!E1076</f>
        <v>0</v>
      </c>
      <c r="B1059">
        <f>'Centralizator CLIENT'!F1076</f>
        <v>0</v>
      </c>
      <c r="C1059">
        <f>'Centralizator CLIENT'!G1076</f>
        <v>0</v>
      </c>
      <c r="D1059">
        <f>IF('Centralizator CLIENT'!H1076&gt;0,1,0)</f>
        <v>0</v>
      </c>
      <c r="E1059">
        <f>IF('Centralizator CLIENT'!I1076&gt;0,1,0)</f>
        <v>0</v>
      </c>
      <c r="F1059">
        <f>IF('Centralizator CLIENT'!J1076&gt;0,1,0)</f>
        <v>0</v>
      </c>
      <c r="G1059">
        <f>IF('Centralizator CLIENT'!K1076&gt;0,1,0)</f>
        <v>0</v>
      </c>
      <c r="H1059">
        <f>IF('Centralizator CLIENT'!H1076&lt;&gt;0,CONCATENATE(I1059," - ",'Centralizator CLIENT'!AA1076),0)</f>
        <v>0</v>
      </c>
      <c r="I1059" s="4">
        <f>IF('Centralizator CLIENT'!H1076=4,0.4,IF('Centralizator CLIENT'!H1076=8,0.8,'Centralizator CLIENT'!H1076))</f>
        <v>0</v>
      </c>
      <c r="J1059">
        <f>IF('Centralizator CLIENT'!I1076&lt;&gt;0,CONCATENATE(K1059," - ",'Centralizator CLIENT'!AC1076),0)</f>
        <v>0</v>
      </c>
      <c r="K1059" s="4">
        <f>IF('Centralizator CLIENT'!I1076=4,0.4,IF('Centralizator CLIENT'!I1076=8,0.8,'Centralizator CLIENT'!I1076))</f>
        <v>0</v>
      </c>
      <c r="L1059">
        <f>IF('Centralizator CLIENT'!J1076&lt;&gt;0,CONCATENATE(M1059," - ",'Centralizator CLIENT'!AE1076),0)</f>
        <v>0</v>
      </c>
      <c r="M1059" s="4">
        <f>IF('Centralizator CLIENT'!J1076=4,0.4,IF('Centralizator CLIENT'!J1076=8,0.8,'Centralizator CLIENT'!J1076))</f>
        <v>0</v>
      </c>
      <c r="N1059">
        <f>IF('Centralizator CLIENT'!K1076&lt;&gt;0,CONCATENATE(O1059," - ",'Centralizator CLIENT'!AG1076),0)</f>
        <v>0</v>
      </c>
      <c r="O1059" s="4">
        <f>IF('Centralizator CLIENT'!K1076=4,0.4,IF('Centralizator CLIENT'!K1076=8,0.8,'Centralizator CLIENT'!K1076))</f>
        <v>0</v>
      </c>
      <c r="P1059">
        <f>'Centralizator CLIENT'!C1076</f>
        <v>0</v>
      </c>
      <c r="Q1059">
        <f>'Centralizator CLIENT'!D1076</f>
        <v>0</v>
      </c>
      <c r="R1059" s="2">
        <f>'Centralizator CLIENT'!X1076</f>
        <v>0</v>
      </c>
    </row>
    <row r="1060" spans="1:18" x14ac:dyDescent="0.25">
      <c r="A1060">
        <f>'Centralizator CLIENT'!E1077</f>
        <v>0</v>
      </c>
      <c r="B1060">
        <f>'Centralizator CLIENT'!F1077</f>
        <v>0</v>
      </c>
      <c r="C1060">
        <f>'Centralizator CLIENT'!G1077</f>
        <v>0</v>
      </c>
      <c r="D1060">
        <f>IF('Centralizator CLIENT'!H1077&gt;0,1,0)</f>
        <v>0</v>
      </c>
      <c r="E1060">
        <f>IF('Centralizator CLIENT'!I1077&gt;0,1,0)</f>
        <v>0</v>
      </c>
      <c r="F1060">
        <f>IF('Centralizator CLIENT'!J1077&gt;0,1,0)</f>
        <v>0</v>
      </c>
      <c r="G1060">
        <f>IF('Centralizator CLIENT'!K1077&gt;0,1,0)</f>
        <v>0</v>
      </c>
      <c r="H1060">
        <f>IF('Centralizator CLIENT'!H1077&lt;&gt;0,CONCATENATE(I1060," - ",'Centralizator CLIENT'!AA1077),0)</f>
        <v>0</v>
      </c>
      <c r="I1060" s="4">
        <f>IF('Centralizator CLIENT'!H1077=4,0.4,IF('Centralizator CLIENT'!H1077=8,0.8,'Centralizator CLIENT'!H1077))</f>
        <v>0</v>
      </c>
      <c r="J1060">
        <f>IF('Centralizator CLIENT'!I1077&lt;&gt;0,CONCATENATE(K1060," - ",'Centralizator CLIENT'!AC1077),0)</f>
        <v>0</v>
      </c>
      <c r="K1060" s="4">
        <f>IF('Centralizator CLIENT'!I1077=4,0.4,IF('Centralizator CLIENT'!I1077=8,0.8,'Centralizator CLIENT'!I1077))</f>
        <v>0</v>
      </c>
      <c r="L1060">
        <f>IF('Centralizator CLIENT'!J1077&lt;&gt;0,CONCATENATE(M1060," - ",'Centralizator CLIENT'!AE1077),0)</f>
        <v>0</v>
      </c>
      <c r="M1060" s="4">
        <f>IF('Centralizator CLIENT'!J1077=4,0.4,IF('Centralizator CLIENT'!J1077=8,0.8,'Centralizator CLIENT'!J1077))</f>
        <v>0</v>
      </c>
      <c r="N1060">
        <f>IF('Centralizator CLIENT'!K1077&lt;&gt;0,CONCATENATE(O1060," - ",'Centralizator CLIENT'!AG1077),0)</f>
        <v>0</v>
      </c>
      <c r="O1060" s="4">
        <f>IF('Centralizator CLIENT'!K1077=4,0.4,IF('Centralizator CLIENT'!K1077=8,0.8,'Centralizator CLIENT'!K1077))</f>
        <v>0</v>
      </c>
      <c r="P1060">
        <f>'Centralizator CLIENT'!C1077</f>
        <v>0</v>
      </c>
      <c r="Q1060">
        <f>'Centralizator CLIENT'!D1077</f>
        <v>0</v>
      </c>
      <c r="R1060" s="2">
        <f>'Centralizator CLIENT'!X1077</f>
        <v>0</v>
      </c>
    </row>
    <row r="1061" spans="1:18" x14ac:dyDescent="0.25">
      <c r="A1061">
        <f>'Centralizator CLIENT'!E1078</f>
        <v>0</v>
      </c>
      <c r="B1061">
        <f>'Centralizator CLIENT'!F1078</f>
        <v>0</v>
      </c>
      <c r="C1061">
        <f>'Centralizator CLIENT'!G1078</f>
        <v>0</v>
      </c>
      <c r="D1061">
        <f>IF('Centralizator CLIENT'!H1078&gt;0,1,0)</f>
        <v>0</v>
      </c>
      <c r="E1061">
        <f>IF('Centralizator CLIENT'!I1078&gt;0,1,0)</f>
        <v>0</v>
      </c>
      <c r="F1061">
        <f>IF('Centralizator CLIENT'!J1078&gt;0,1,0)</f>
        <v>0</v>
      </c>
      <c r="G1061">
        <f>IF('Centralizator CLIENT'!K1078&gt;0,1,0)</f>
        <v>0</v>
      </c>
      <c r="H1061">
        <f>IF('Centralizator CLIENT'!H1078&lt;&gt;0,CONCATENATE(I1061," - ",'Centralizator CLIENT'!AA1078),0)</f>
        <v>0</v>
      </c>
      <c r="I1061" s="4">
        <f>IF('Centralizator CLIENT'!H1078=4,0.4,IF('Centralizator CLIENT'!H1078=8,0.8,'Centralizator CLIENT'!H1078))</f>
        <v>0</v>
      </c>
      <c r="J1061">
        <f>IF('Centralizator CLIENT'!I1078&lt;&gt;0,CONCATENATE(K1061," - ",'Centralizator CLIENT'!AC1078),0)</f>
        <v>0</v>
      </c>
      <c r="K1061" s="4">
        <f>IF('Centralizator CLIENT'!I1078=4,0.4,IF('Centralizator CLIENT'!I1078=8,0.8,'Centralizator CLIENT'!I1078))</f>
        <v>0</v>
      </c>
      <c r="L1061">
        <f>IF('Centralizator CLIENT'!J1078&lt;&gt;0,CONCATENATE(M1061," - ",'Centralizator CLIENT'!AE1078),0)</f>
        <v>0</v>
      </c>
      <c r="M1061" s="4">
        <f>IF('Centralizator CLIENT'!J1078=4,0.4,IF('Centralizator CLIENT'!J1078=8,0.8,'Centralizator CLIENT'!J1078))</f>
        <v>0</v>
      </c>
      <c r="N1061">
        <f>IF('Centralizator CLIENT'!K1078&lt;&gt;0,CONCATENATE(O1061," - ",'Centralizator CLIENT'!AG1078),0)</f>
        <v>0</v>
      </c>
      <c r="O1061" s="4">
        <f>IF('Centralizator CLIENT'!K1078=4,0.4,IF('Centralizator CLIENT'!K1078=8,0.8,'Centralizator CLIENT'!K1078))</f>
        <v>0</v>
      </c>
      <c r="P1061">
        <f>'Centralizator CLIENT'!C1078</f>
        <v>0</v>
      </c>
      <c r="Q1061">
        <f>'Centralizator CLIENT'!D1078</f>
        <v>0</v>
      </c>
      <c r="R1061" s="2">
        <f>'Centralizator CLIENT'!X1078</f>
        <v>0</v>
      </c>
    </row>
    <row r="1062" spans="1:18" x14ac:dyDescent="0.25">
      <c r="A1062">
        <f>'Centralizator CLIENT'!E1079</f>
        <v>0</v>
      </c>
      <c r="B1062">
        <f>'Centralizator CLIENT'!F1079</f>
        <v>0</v>
      </c>
      <c r="C1062">
        <f>'Centralizator CLIENT'!G1079</f>
        <v>0</v>
      </c>
      <c r="D1062">
        <f>IF('Centralizator CLIENT'!H1079&gt;0,1,0)</f>
        <v>0</v>
      </c>
      <c r="E1062">
        <f>IF('Centralizator CLIENT'!I1079&gt;0,1,0)</f>
        <v>0</v>
      </c>
      <c r="F1062">
        <f>IF('Centralizator CLIENT'!J1079&gt;0,1,0)</f>
        <v>0</v>
      </c>
      <c r="G1062">
        <f>IF('Centralizator CLIENT'!K1079&gt;0,1,0)</f>
        <v>0</v>
      </c>
      <c r="H1062">
        <f>IF('Centralizator CLIENT'!H1079&lt;&gt;0,CONCATENATE(I1062," - ",'Centralizator CLIENT'!AA1079),0)</f>
        <v>0</v>
      </c>
      <c r="I1062" s="4">
        <f>IF('Centralizator CLIENT'!H1079=4,0.4,IF('Centralizator CLIENT'!H1079=8,0.8,'Centralizator CLIENT'!H1079))</f>
        <v>0</v>
      </c>
      <c r="J1062">
        <f>IF('Centralizator CLIENT'!I1079&lt;&gt;0,CONCATENATE(K1062," - ",'Centralizator CLIENT'!AC1079),0)</f>
        <v>0</v>
      </c>
      <c r="K1062" s="4">
        <f>IF('Centralizator CLIENT'!I1079=4,0.4,IF('Centralizator CLIENT'!I1079=8,0.8,'Centralizator CLIENT'!I1079))</f>
        <v>0</v>
      </c>
      <c r="L1062">
        <f>IF('Centralizator CLIENT'!J1079&lt;&gt;0,CONCATENATE(M1062," - ",'Centralizator CLIENT'!AE1079),0)</f>
        <v>0</v>
      </c>
      <c r="M1062" s="4">
        <f>IF('Centralizator CLIENT'!J1079=4,0.4,IF('Centralizator CLIENT'!J1079=8,0.8,'Centralizator CLIENT'!J1079))</f>
        <v>0</v>
      </c>
      <c r="N1062">
        <f>IF('Centralizator CLIENT'!K1079&lt;&gt;0,CONCATENATE(O1062," - ",'Centralizator CLIENT'!AG1079),0)</f>
        <v>0</v>
      </c>
      <c r="O1062" s="4">
        <f>IF('Centralizator CLIENT'!K1079=4,0.4,IF('Centralizator CLIENT'!K1079=8,0.8,'Centralizator CLIENT'!K1079))</f>
        <v>0</v>
      </c>
      <c r="P1062">
        <f>'Centralizator CLIENT'!C1079</f>
        <v>0</v>
      </c>
      <c r="Q1062">
        <f>'Centralizator CLIENT'!D1079</f>
        <v>0</v>
      </c>
      <c r="R1062" s="2">
        <f>'Centralizator CLIENT'!X1079</f>
        <v>0</v>
      </c>
    </row>
    <row r="1063" spans="1:18" x14ac:dyDescent="0.25">
      <c r="A1063">
        <f>'Centralizator CLIENT'!E1080</f>
        <v>0</v>
      </c>
      <c r="B1063">
        <f>'Centralizator CLIENT'!F1080</f>
        <v>0</v>
      </c>
      <c r="C1063">
        <f>'Centralizator CLIENT'!G1080</f>
        <v>0</v>
      </c>
      <c r="D1063">
        <f>IF('Centralizator CLIENT'!H1080&gt;0,1,0)</f>
        <v>0</v>
      </c>
      <c r="E1063">
        <f>IF('Centralizator CLIENT'!I1080&gt;0,1,0)</f>
        <v>0</v>
      </c>
      <c r="F1063">
        <f>IF('Centralizator CLIENT'!J1080&gt;0,1,0)</f>
        <v>0</v>
      </c>
      <c r="G1063">
        <f>IF('Centralizator CLIENT'!K1080&gt;0,1,0)</f>
        <v>0</v>
      </c>
      <c r="H1063">
        <f>IF('Centralizator CLIENT'!H1080&lt;&gt;0,CONCATENATE(I1063," - ",'Centralizator CLIENT'!AA1080),0)</f>
        <v>0</v>
      </c>
      <c r="I1063" s="4">
        <f>IF('Centralizator CLIENT'!H1080=4,0.4,IF('Centralizator CLIENT'!H1080=8,0.8,'Centralizator CLIENT'!H1080))</f>
        <v>0</v>
      </c>
      <c r="J1063">
        <f>IF('Centralizator CLIENT'!I1080&lt;&gt;0,CONCATENATE(K1063," - ",'Centralizator CLIENT'!AC1080),0)</f>
        <v>0</v>
      </c>
      <c r="K1063" s="4">
        <f>IF('Centralizator CLIENT'!I1080=4,0.4,IF('Centralizator CLIENT'!I1080=8,0.8,'Centralizator CLIENT'!I1080))</f>
        <v>0</v>
      </c>
      <c r="L1063">
        <f>IF('Centralizator CLIENT'!J1080&lt;&gt;0,CONCATENATE(M1063," - ",'Centralizator CLIENT'!AE1080),0)</f>
        <v>0</v>
      </c>
      <c r="M1063" s="4">
        <f>IF('Centralizator CLIENT'!J1080=4,0.4,IF('Centralizator CLIENT'!J1080=8,0.8,'Centralizator CLIENT'!J1080))</f>
        <v>0</v>
      </c>
      <c r="N1063">
        <f>IF('Centralizator CLIENT'!K1080&lt;&gt;0,CONCATENATE(O1063," - ",'Centralizator CLIENT'!AG1080),0)</f>
        <v>0</v>
      </c>
      <c r="O1063" s="4">
        <f>IF('Centralizator CLIENT'!K1080=4,0.4,IF('Centralizator CLIENT'!K1080=8,0.8,'Centralizator CLIENT'!K1080))</f>
        <v>0</v>
      </c>
      <c r="P1063">
        <f>'Centralizator CLIENT'!C1080</f>
        <v>0</v>
      </c>
      <c r="Q1063">
        <f>'Centralizator CLIENT'!D1080</f>
        <v>0</v>
      </c>
      <c r="R1063" s="2">
        <f>'Centralizator CLIENT'!X1080</f>
        <v>0</v>
      </c>
    </row>
    <row r="1064" spans="1:18" x14ac:dyDescent="0.25">
      <c r="A1064">
        <f>'Centralizator CLIENT'!E1081</f>
        <v>0</v>
      </c>
      <c r="B1064">
        <f>'Centralizator CLIENT'!F1081</f>
        <v>0</v>
      </c>
      <c r="C1064">
        <f>'Centralizator CLIENT'!G1081</f>
        <v>0</v>
      </c>
      <c r="D1064">
        <f>IF('Centralizator CLIENT'!H1081&gt;0,1,0)</f>
        <v>0</v>
      </c>
      <c r="E1064">
        <f>IF('Centralizator CLIENT'!I1081&gt;0,1,0)</f>
        <v>0</v>
      </c>
      <c r="F1064">
        <f>IF('Centralizator CLIENT'!J1081&gt;0,1,0)</f>
        <v>0</v>
      </c>
      <c r="G1064">
        <f>IF('Centralizator CLIENT'!K1081&gt;0,1,0)</f>
        <v>0</v>
      </c>
      <c r="H1064">
        <f>IF('Centralizator CLIENT'!H1081&lt;&gt;0,CONCATENATE(I1064," - ",'Centralizator CLIENT'!AA1081),0)</f>
        <v>0</v>
      </c>
      <c r="I1064" s="4">
        <f>IF('Centralizator CLIENT'!H1081=4,0.4,IF('Centralizator CLIENT'!H1081=8,0.8,'Centralizator CLIENT'!H1081))</f>
        <v>0</v>
      </c>
      <c r="J1064">
        <f>IF('Centralizator CLIENT'!I1081&lt;&gt;0,CONCATENATE(K1064," - ",'Centralizator CLIENT'!AC1081),0)</f>
        <v>0</v>
      </c>
      <c r="K1064" s="4">
        <f>IF('Centralizator CLIENT'!I1081=4,0.4,IF('Centralizator CLIENT'!I1081=8,0.8,'Centralizator CLIENT'!I1081))</f>
        <v>0</v>
      </c>
      <c r="L1064">
        <f>IF('Centralizator CLIENT'!J1081&lt;&gt;0,CONCATENATE(M1064," - ",'Centralizator CLIENT'!AE1081),0)</f>
        <v>0</v>
      </c>
      <c r="M1064" s="4">
        <f>IF('Centralizator CLIENT'!J1081=4,0.4,IF('Centralizator CLIENT'!J1081=8,0.8,'Centralizator CLIENT'!J1081))</f>
        <v>0</v>
      </c>
      <c r="N1064">
        <f>IF('Centralizator CLIENT'!K1081&lt;&gt;0,CONCATENATE(O1064," - ",'Centralizator CLIENT'!AG1081),0)</f>
        <v>0</v>
      </c>
      <c r="O1064" s="4">
        <f>IF('Centralizator CLIENT'!K1081=4,0.4,IF('Centralizator CLIENT'!K1081=8,0.8,'Centralizator CLIENT'!K1081))</f>
        <v>0</v>
      </c>
      <c r="P1064">
        <f>'Centralizator CLIENT'!C1081</f>
        <v>0</v>
      </c>
      <c r="Q1064">
        <f>'Centralizator CLIENT'!D1081</f>
        <v>0</v>
      </c>
      <c r="R1064" s="2">
        <f>'Centralizator CLIENT'!X1081</f>
        <v>0</v>
      </c>
    </row>
    <row r="1065" spans="1:18" x14ac:dyDescent="0.25">
      <c r="A1065">
        <f>'Centralizator CLIENT'!E1082</f>
        <v>0</v>
      </c>
      <c r="B1065">
        <f>'Centralizator CLIENT'!F1082</f>
        <v>0</v>
      </c>
      <c r="C1065">
        <f>'Centralizator CLIENT'!G1082</f>
        <v>0</v>
      </c>
      <c r="D1065">
        <f>IF('Centralizator CLIENT'!H1082&gt;0,1,0)</f>
        <v>0</v>
      </c>
      <c r="E1065">
        <f>IF('Centralizator CLIENT'!I1082&gt;0,1,0)</f>
        <v>0</v>
      </c>
      <c r="F1065">
        <f>IF('Centralizator CLIENT'!J1082&gt;0,1,0)</f>
        <v>0</v>
      </c>
      <c r="G1065">
        <f>IF('Centralizator CLIENT'!K1082&gt;0,1,0)</f>
        <v>0</v>
      </c>
      <c r="H1065">
        <f>IF('Centralizator CLIENT'!H1082&lt;&gt;0,CONCATENATE(I1065," - ",'Centralizator CLIENT'!AA1082),0)</f>
        <v>0</v>
      </c>
      <c r="I1065" s="4">
        <f>IF('Centralizator CLIENT'!H1082=4,0.4,IF('Centralizator CLIENT'!H1082=8,0.8,'Centralizator CLIENT'!H1082))</f>
        <v>0</v>
      </c>
      <c r="J1065">
        <f>IF('Centralizator CLIENT'!I1082&lt;&gt;0,CONCATENATE(K1065," - ",'Centralizator CLIENT'!AC1082),0)</f>
        <v>0</v>
      </c>
      <c r="K1065" s="4">
        <f>IF('Centralizator CLIENT'!I1082=4,0.4,IF('Centralizator CLIENT'!I1082=8,0.8,'Centralizator CLIENT'!I1082))</f>
        <v>0</v>
      </c>
      <c r="L1065">
        <f>IF('Centralizator CLIENT'!J1082&lt;&gt;0,CONCATENATE(M1065," - ",'Centralizator CLIENT'!AE1082),0)</f>
        <v>0</v>
      </c>
      <c r="M1065" s="4">
        <f>IF('Centralizator CLIENT'!J1082=4,0.4,IF('Centralizator CLIENT'!J1082=8,0.8,'Centralizator CLIENT'!J1082))</f>
        <v>0</v>
      </c>
      <c r="N1065">
        <f>IF('Centralizator CLIENT'!K1082&lt;&gt;0,CONCATENATE(O1065," - ",'Centralizator CLIENT'!AG1082),0)</f>
        <v>0</v>
      </c>
      <c r="O1065" s="4">
        <f>IF('Centralizator CLIENT'!K1082=4,0.4,IF('Centralizator CLIENT'!K1082=8,0.8,'Centralizator CLIENT'!K1082))</f>
        <v>0</v>
      </c>
      <c r="P1065">
        <f>'Centralizator CLIENT'!C1082</f>
        <v>0</v>
      </c>
      <c r="Q1065">
        <f>'Centralizator CLIENT'!D1082</f>
        <v>0</v>
      </c>
      <c r="R1065" s="2">
        <f>'Centralizator CLIENT'!X1082</f>
        <v>0</v>
      </c>
    </row>
    <row r="1066" spans="1:18" x14ac:dyDescent="0.25">
      <c r="A1066">
        <f>'Centralizator CLIENT'!E1083</f>
        <v>0</v>
      </c>
      <c r="B1066">
        <f>'Centralizator CLIENT'!F1083</f>
        <v>0</v>
      </c>
      <c r="C1066">
        <f>'Centralizator CLIENT'!G1083</f>
        <v>0</v>
      </c>
      <c r="D1066">
        <f>IF('Centralizator CLIENT'!H1083&gt;0,1,0)</f>
        <v>0</v>
      </c>
      <c r="E1066">
        <f>IF('Centralizator CLIENT'!I1083&gt;0,1,0)</f>
        <v>0</v>
      </c>
      <c r="F1066">
        <f>IF('Centralizator CLIENT'!J1083&gt;0,1,0)</f>
        <v>0</v>
      </c>
      <c r="G1066">
        <f>IF('Centralizator CLIENT'!K1083&gt;0,1,0)</f>
        <v>0</v>
      </c>
      <c r="H1066">
        <f>IF('Centralizator CLIENT'!H1083&lt;&gt;0,CONCATENATE(I1066," - ",'Centralizator CLIENT'!AA1083),0)</f>
        <v>0</v>
      </c>
      <c r="I1066" s="4">
        <f>IF('Centralizator CLIENT'!H1083=4,0.4,IF('Centralizator CLIENT'!H1083=8,0.8,'Centralizator CLIENT'!H1083))</f>
        <v>0</v>
      </c>
      <c r="J1066">
        <f>IF('Centralizator CLIENT'!I1083&lt;&gt;0,CONCATENATE(K1066," - ",'Centralizator CLIENT'!AC1083),0)</f>
        <v>0</v>
      </c>
      <c r="K1066" s="4">
        <f>IF('Centralizator CLIENT'!I1083=4,0.4,IF('Centralizator CLIENT'!I1083=8,0.8,'Centralizator CLIENT'!I1083))</f>
        <v>0</v>
      </c>
      <c r="L1066">
        <f>IF('Centralizator CLIENT'!J1083&lt;&gt;0,CONCATENATE(M1066," - ",'Centralizator CLIENT'!AE1083),0)</f>
        <v>0</v>
      </c>
      <c r="M1066" s="4">
        <f>IF('Centralizator CLIENT'!J1083=4,0.4,IF('Centralizator CLIENT'!J1083=8,0.8,'Centralizator CLIENT'!J1083))</f>
        <v>0</v>
      </c>
      <c r="N1066">
        <f>IF('Centralizator CLIENT'!K1083&lt;&gt;0,CONCATENATE(O1066," - ",'Centralizator CLIENT'!AG1083),0)</f>
        <v>0</v>
      </c>
      <c r="O1066" s="4">
        <f>IF('Centralizator CLIENT'!K1083=4,0.4,IF('Centralizator CLIENT'!K1083=8,0.8,'Centralizator CLIENT'!K1083))</f>
        <v>0</v>
      </c>
      <c r="P1066">
        <f>'Centralizator CLIENT'!C1083</f>
        <v>0</v>
      </c>
      <c r="Q1066">
        <f>'Centralizator CLIENT'!D1083</f>
        <v>0</v>
      </c>
      <c r="R1066" s="2">
        <f>'Centralizator CLIENT'!X1083</f>
        <v>0</v>
      </c>
    </row>
    <row r="1067" spans="1:18" x14ac:dyDescent="0.25">
      <c r="A1067">
        <f>'Centralizator CLIENT'!E1084</f>
        <v>0</v>
      </c>
      <c r="B1067">
        <f>'Centralizator CLIENT'!F1084</f>
        <v>0</v>
      </c>
      <c r="C1067">
        <f>'Centralizator CLIENT'!G1084</f>
        <v>0</v>
      </c>
      <c r="D1067">
        <f>IF('Centralizator CLIENT'!H1084&gt;0,1,0)</f>
        <v>0</v>
      </c>
      <c r="E1067">
        <f>IF('Centralizator CLIENT'!I1084&gt;0,1,0)</f>
        <v>0</v>
      </c>
      <c r="F1067">
        <f>IF('Centralizator CLIENT'!J1084&gt;0,1,0)</f>
        <v>0</v>
      </c>
      <c r="G1067">
        <f>IF('Centralizator CLIENT'!K1084&gt;0,1,0)</f>
        <v>0</v>
      </c>
      <c r="H1067">
        <f>IF('Centralizator CLIENT'!H1084&lt;&gt;0,CONCATENATE(I1067," - ",'Centralizator CLIENT'!AA1084),0)</f>
        <v>0</v>
      </c>
      <c r="I1067" s="4">
        <f>IF('Centralizator CLIENT'!H1084=4,0.4,IF('Centralizator CLIENT'!H1084=8,0.8,'Centralizator CLIENT'!H1084))</f>
        <v>0</v>
      </c>
      <c r="J1067">
        <f>IF('Centralizator CLIENT'!I1084&lt;&gt;0,CONCATENATE(K1067," - ",'Centralizator CLIENT'!AC1084),0)</f>
        <v>0</v>
      </c>
      <c r="K1067" s="4">
        <f>IF('Centralizator CLIENT'!I1084=4,0.4,IF('Centralizator CLIENT'!I1084=8,0.8,'Centralizator CLIENT'!I1084))</f>
        <v>0</v>
      </c>
      <c r="L1067">
        <f>IF('Centralizator CLIENT'!J1084&lt;&gt;0,CONCATENATE(M1067," - ",'Centralizator CLIENT'!AE1084),0)</f>
        <v>0</v>
      </c>
      <c r="M1067" s="4">
        <f>IF('Centralizator CLIENT'!J1084=4,0.4,IF('Centralizator CLIENT'!J1084=8,0.8,'Centralizator CLIENT'!J1084))</f>
        <v>0</v>
      </c>
      <c r="N1067">
        <f>IF('Centralizator CLIENT'!K1084&lt;&gt;0,CONCATENATE(O1067," - ",'Centralizator CLIENT'!AG1084),0)</f>
        <v>0</v>
      </c>
      <c r="O1067" s="4">
        <f>IF('Centralizator CLIENT'!K1084=4,0.4,IF('Centralizator CLIENT'!K1084=8,0.8,'Centralizator CLIENT'!K1084))</f>
        <v>0</v>
      </c>
      <c r="P1067">
        <f>'Centralizator CLIENT'!C1084</f>
        <v>0</v>
      </c>
      <c r="Q1067">
        <f>'Centralizator CLIENT'!D1084</f>
        <v>0</v>
      </c>
      <c r="R1067" s="2">
        <f>'Centralizator CLIENT'!X1084</f>
        <v>0</v>
      </c>
    </row>
    <row r="1068" spans="1:18" x14ac:dyDescent="0.25">
      <c r="A1068">
        <f>'Centralizator CLIENT'!E1085</f>
        <v>0</v>
      </c>
      <c r="B1068">
        <f>'Centralizator CLIENT'!F1085</f>
        <v>0</v>
      </c>
      <c r="C1068">
        <f>'Centralizator CLIENT'!G1085</f>
        <v>0</v>
      </c>
      <c r="D1068">
        <f>IF('Centralizator CLIENT'!H1085&gt;0,1,0)</f>
        <v>0</v>
      </c>
      <c r="E1068">
        <f>IF('Centralizator CLIENT'!I1085&gt;0,1,0)</f>
        <v>0</v>
      </c>
      <c r="F1068">
        <f>IF('Centralizator CLIENT'!J1085&gt;0,1,0)</f>
        <v>0</v>
      </c>
      <c r="G1068">
        <f>IF('Centralizator CLIENT'!K1085&gt;0,1,0)</f>
        <v>0</v>
      </c>
      <c r="H1068">
        <f>IF('Centralizator CLIENT'!H1085&lt;&gt;0,CONCATENATE(I1068," - ",'Centralizator CLIENT'!AA1085),0)</f>
        <v>0</v>
      </c>
      <c r="I1068" s="4">
        <f>IF('Centralizator CLIENT'!H1085=4,0.4,IF('Centralizator CLIENT'!H1085=8,0.8,'Centralizator CLIENT'!H1085))</f>
        <v>0</v>
      </c>
      <c r="J1068">
        <f>IF('Centralizator CLIENT'!I1085&lt;&gt;0,CONCATENATE(K1068," - ",'Centralizator CLIENT'!AC1085),0)</f>
        <v>0</v>
      </c>
      <c r="K1068" s="4">
        <f>IF('Centralizator CLIENT'!I1085=4,0.4,IF('Centralizator CLIENT'!I1085=8,0.8,'Centralizator CLIENT'!I1085))</f>
        <v>0</v>
      </c>
      <c r="L1068">
        <f>IF('Centralizator CLIENT'!J1085&lt;&gt;0,CONCATENATE(M1068," - ",'Centralizator CLIENT'!AE1085),0)</f>
        <v>0</v>
      </c>
      <c r="M1068" s="4">
        <f>IF('Centralizator CLIENT'!J1085=4,0.4,IF('Centralizator CLIENT'!J1085=8,0.8,'Centralizator CLIENT'!J1085))</f>
        <v>0</v>
      </c>
      <c r="N1068">
        <f>IF('Centralizator CLIENT'!K1085&lt;&gt;0,CONCATENATE(O1068," - ",'Centralizator CLIENT'!AG1085),0)</f>
        <v>0</v>
      </c>
      <c r="O1068" s="4">
        <f>IF('Centralizator CLIENT'!K1085=4,0.4,IF('Centralizator CLIENT'!K1085=8,0.8,'Centralizator CLIENT'!K1085))</f>
        <v>0</v>
      </c>
      <c r="P1068">
        <f>'Centralizator CLIENT'!C1085</f>
        <v>0</v>
      </c>
      <c r="Q1068">
        <f>'Centralizator CLIENT'!D1085</f>
        <v>0</v>
      </c>
      <c r="R1068" s="2">
        <f>'Centralizator CLIENT'!X1085</f>
        <v>0</v>
      </c>
    </row>
    <row r="1069" spans="1:18" x14ac:dyDescent="0.25">
      <c r="A1069">
        <f>'Centralizator CLIENT'!E1086</f>
        <v>0</v>
      </c>
      <c r="B1069">
        <f>'Centralizator CLIENT'!F1086</f>
        <v>0</v>
      </c>
      <c r="C1069">
        <f>'Centralizator CLIENT'!G1086</f>
        <v>0</v>
      </c>
      <c r="D1069">
        <f>IF('Centralizator CLIENT'!H1086&gt;0,1,0)</f>
        <v>0</v>
      </c>
      <c r="E1069">
        <f>IF('Centralizator CLIENT'!I1086&gt;0,1,0)</f>
        <v>0</v>
      </c>
      <c r="F1069">
        <f>IF('Centralizator CLIENT'!J1086&gt;0,1,0)</f>
        <v>0</v>
      </c>
      <c r="G1069">
        <f>IF('Centralizator CLIENT'!K1086&gt;0,1,0)</f>
        <v>0</v>
      </c>
      <c r="H1069">
        <f>IF('Centralizator CLIENT'!H1086&lt;&gt;0,CONCATENATE(I1069," - ",'Centralizator CLIENT'!AA1086),0)</f>
        <v>0</v>
      </c>
      <c r="I1069" s="4">
        <f>IF('Centralizator CLIENT'!H1086=4,0.4,IF('Centralizator CLIENT'!H1086=8,0.8,'Centralizator CLIENT'!H1086))</f>
        <v>0</v>
      </c>
      <c r="J1069">
        <f>IF('Centralizator CLIENT'!I1086&lt;&gt;0,CONCATENATE(K1069," - ",'Centralizator CLIENT'!AC1086),0)</f>
        <v>0</v>
      </c>
      <c r="K1069" s="4">
        <f>IF('Centralizator CLIENT'!I1086=4,0.4,IF('Centralizator CLIENT'!I1086=8,0.8,'Centralizator CLIENT'!I1086))</f>
        <v>0</v>
      </c>
      <c r="L1069">
        <f>IF('Centralizator CLIENT'!J1086&lt;&gt;0,CONCATENATE(M1069," - ",'Centralizator CLIENT'!AE1086),0)</f>
        <v>0</v>
      </c>
      <c r="M1069" s="4">
        <f>IF('Centralizator CLIENT'!J1086=4,0.4,IF('Centralizator CLIENT'!J1086=8,0.8,'Centralizator CLIENT'!J1086))</f>
        <v>0</v>
      </c>
      <c r="N1069">
        <f>IF('Centralizator CLIENT'!K1086&lt;&gt;0,CONCATENATE(O1069," - ",'Centralizator CLIENT'!AG1086),0)</f>
        <v>0</v>
      </c>
      <c r="O1069" s="4">
        <f>IF('Centralizator CLIENT'!K1086=4,0.4,IF('Centralizator CLIENT'!K1086=8,0.8,'Centralizator CLIENT'!K1086))</f>
        <v>0</v>
      </c>
      <c r="P1069">
        <f>'Centralizator CLIENT'!C1086</f>
        <v>0</v>
      </c>
      <c r="Q1069">
        <f>'Centralizator CLIENT'!D1086</f>
        <v>0</v>
      </c>
      <c r="R1069" s="2">
        <f>'Centralizator CLIENT'!X1086</f>
        <v>0</v>
      </c>
    </row>
    <row r="1070" spans="1:18" x14ac:dyDescent="0.25">
      <c r="A1070">
        <f>'Centralizator CLIENT'!E1087</f>
        <v>0</v>
      </c>
      <c r="B1070">
        <f>'Centralizator CLIENT'!F1087</f>
        <v>0</v>
      </c>
      <c r="C1070">
        <f>'Centralizator CLIENT'!G1087</f>
        <v>0</v>
      </c>
      <c r="D1070">
        <f>IF('Centralizator CLIENT'!H1087&gt;0,1,0)</f>
        <v>0</v>
      </c>
      <c r="E1070">
        <f>IF('Centralizator CLIENT'!I1087&gt;0,1,0)</f>
        <v>0</v>
      </c>
      <c r="F1070">
        <f>IF('Centralizator CLIENT'!J1087&gt;0,1,0)</f>
        <v>0</v>
      </c>
      <c r="G1070">
        <f>IF('Centralizator CLIENT'!K1087&gt;0,1,0)</f>
        <v>0</v>
      </c>
      <c r="H1070">
        <f>IF('Centralizator CLIENT'!H1087&lt;&gt;0,CONCATENATE(I1070," - ",'Centralizator CLIENT'!AA1087),0)</f>
        <v>0</v>
      </c>
      <c r="I1070" s="4">
        <f>IF('Centralizator CLIENT'!H1087=4,0.4,IF('Centralizator CLIENT'!H1087=8,0.8,'Centralizator CLIENT'!H1087))</f>
        <v>0</v>
      </c>
      <c r="J1070">
        <f>IF('Centralizator CLIENT'!I1087&lt;&gt;0,CONCATENATE(K1070," - ",'Centralizator CLIENT'!AC1087),0)</f>
        <v>0</v>
      </c>
      <c r="K1070" s="4">
        <f>IF('Centralizator CLIENT'!I1087=4,0.4,IF('Centralizator CLIENT'!I1087=8,0.8,'Centralizator CLIENT'!I1087))</f>
        <v>0</v>
      </c>
      <c r="L1070">
        <f>IF('Centralizator CLIENT'!J1087&lt;&gt;0,CONCATENATE(M1070," - ",'Centralizator CLIENT'!AE1087),0)</f>
        <v>0</v>
      </c>
      <c r="M1070" s="4">
        <f>IF('Centralizator CLIENT'!J1087=4,0.4,IF('Centralizator CLIENT'!J1087=8,0.8,'Centralizator CLIENT'!J1087))</f>
        <v>0</v>
      </c>
      <c r="N1070">
        <f>IF('Centralizator CLIENT'!K1087&lt;&gt;0,CONCATENATE(O1070," - ",'Centralizator CLIENT'!AG1087),0)</f>
        <v>0</v>
      </c>
      <c r="O1070" s="4">
        <f>IF('Centralizator CLIENT'!K1087=4,0.4,IF('Centralizator CLIENT'!K1087=8,0.8,'Centralizator CLIENT'!K1087))</f>
        <v>0</v>
      </c>
      <c r="P1070">
        <f>'Centralizator CLIENT'!C1087</f>
        <v>0</v>
      </c>
      <c r="Q1070">
        <f>'Centralizator CLIENT'!D1087</f>
        <v>0</v>
      </c>
      <c r="R1070" s="2">
        <f>'Centralizator CLIENT'!X1087</f>
        <v>0</v>
      </c>
    </row>
    <row r="1071" spans="1:18" x14ac:dyDescent="0.25">
      <c r="A1071">
        <f>'Centralizator CLIENT'!E1088</f>
        <v>0</v>
      </c>
      <c r="B1071">
        <f>'Centralizator CLIENT'!F1088</f>
        <v>0</v>
      </c>
      <c r="C1071">
        <f>'Centralizator CLIENT'!G1088</f>
        <v>0</v>
      </c>
      <c r="D1071">
        <f>IF('Centralizator CLIENT'!H1088&gt;0,1,0)</f>
        <v>0</v>
      </c>
      <c r="E1071">
        <f>IF('Centralizator CLIENT'!I1088&gt;0,1,0)</f>
        <v>0</v>
      </c>
      <c r="F1071">
        <f>IF('Centralizator CLIENT'!J1088&gt;0,1,0)</f>
        <v>0</v>
      </c>
      <c r="G1071">
        <f>IF('Centralizator CLIENT'!K1088&gt;0,1,0)</f>
        <v>0</v>
      </c>
      <c r="H1071">
        <f>IF('Centralizator CLIENT'!H1088&lt;&gt;0,CONCATENATE(I1071," - ",'Centralizator CLIENT'!AA1088),0)</f>
        <v>0</v>
      </c>
      <c r="I1071" s="4">
        <f>IF('Centralizator CLIENT'!H1088=4,0.4,IF('Centralizator CLIENT'!H1088=8,0.8,'Centralizator CLIENT'!H1088))</f>
        <v>0</v>
      </c>
      <c r="J1071">
        <f>IF('Centralizator CLIENT'!I1088&lt;&gt;0,CONCATENATE(K1071," - ",'Centralizator CLIENT'!AC1088),0)</f>
        <v>0</v>
      </c>
      <c r="K1071" s="4">
        <f>IF('Centralizator CLIENT'!I1088=4,0.4,IF('Centralizator CLIENT'!I1088=8,0.8,'Centralizator CLIENT'!I1088))</f>
        <v>0</v>
      </c>
      <c r="L1071">
        <f>IF('Centralizator CLIENT'!J1088&lt;&gt;0,CONCATENATE(M1071," - ",'Centralizator CLIENT'!AE1088),0)</f>
        <v>0</v>
      </c>
      <c r="M1071" s="4">
        <f>IF('Centralizator CLIENT'!J1088=4,0.4,IF('Centralizator CLIENT'!J1088=8,0.8,'Centralizator CLIENT'!J1088))</f>
        <v>0</v>
      </c>
      <c r="N1071">
        <f>IF('Centralizator CLIENT'!K1088&lt;&gt;0,CONCATENATE(O1071," - ",'Centralizator CLIENT'!AG1088),0)</f>
        <v>0</v>
      </c>
      <c r="O1071" s="4">
        <f>IF('Centralizator CLIENT'!K1088=4,0.4,IF('Centralizator CLIENT'!K1088=8,0.8,'Centralizator CLIENT'!K1088))</f>
        <v>0</v>
      </c>
      <c r="P1071">
        <f>'Centralizator CLIENT'!C1088</f>
        <v>0</v>
      </c>
      <c r="Q1071">
        <f>'Centralizator CLIENT'!D1088</f>
        <v>0</v>
      </c>
      <c r="R1071" s="2">
        <f>'Centralizator CLIENT'!X1088</f>
        <v>0</v>
      </c>
    </row>
    <row r="1072" spans="1:18" x14ac:dyDescent="0.25">
      <c r="A1072">
        <f>'Centralizator CLIENT'!E1089</f>
        <v>0</v>
      </c>
      <c r="B1072">
        <f>'Centralizator CLIENT'!F1089</f>
        <v>0</v>
      </c>
      <c r="C1072">
        <f>'Centralizator CLIENT'!G1089</f>
        <v>0</v>
      </c>
      <c r="D1072">
        <f>IF('Centralizator CLIENT'!H1089&gt;0,1,0)</f>
        <v>0</v>
      </c>
      <c r="E1072">
        <f>IF('Centralizator CLIENT'!I1089&gt;0,1,0)</f>
        <v>0</v>
      </c>
      <c r="F1072">
        <f>IF('Centralizator CLIENT'!J1089&gt;0,1,0)</f>
        <v>0</v>
      </c>
      <c r="G1072">
        <f>IF('Centralizator CLIENT'!K1089&gt;0,1,0)</f>
        <v>0</v>
      </c>
      <c r="H1072">
        <f>IF('Centralizator CLIENT'!H1089&lt;&gt;0,CONCATENATE(I1072," - ",'Centralizator CLIENT'!AA1089),0)</f>
        <v>0</v>
      </c>
      <c r="I1072" s="4">
        <f>IF('Centralizator CLIENT'!H1089=4,0.4,IF('Centralizator CLIENT'!H1089=8,0.8,'Centralizator CLIENT'!H1089))</f>
        <v>0</v>
      </c>
      <c r="J1072">
        <f>IF('Centralizator CLIENT'!I1089&lt;&gt;0,CONCATENATE(K1072," - ",'Centralizator CLIENT'!AC1089),0)</f>
        <v>0</v>
      </c>
      <c r="K1072" s="4">
        <f>IF('Centralizator CLIENT'!I1089=4,0.4,IF('Centralizator CLIENT'!I1089=8,0.8,'Centralizator CLIENT'!I1089))</f>
        <v>0</v>
      </c>
      <c r="L1072">
        <f>IF('Centralizator CLIENT'!J1089&lt;&gt;0,CONCATENATE(M1072," - ",'Centralizator CLIENT'!AE1089),0)</f>
        <v>0</v>
      </c>
      <c r="M1072" s="4">
        <f>IF('Centralizator CLIENT'!J1089=4,0.4,IF('Centralizator CLIENT'!J1089=8,0.8,'Centralizator CLIENT'!J1089))</f>
        <v>0</v>
      </c>
      <c r="N1072">
        <f>IF('Centralizator CLIENT'!K1089&lt;&gt;0,CONCATENATE(O1072," - ",'Centralizator CLIENT'!AG1089),0)</f>
        <v>0</v>
      </c>
      <c r="O1072" s="4">
        <f>IF('Centralizator CLIENT'!K1089=4,0.4,IF('Centralizator CLIENT'!K1089=8,0.8,'Centralizator CLIENT'!K1089))</f>
        <v>0</v>
      </c>
      <c r="P1072">
        <f>'Centralizator CLIENT'!C1089</f>
        <v>0</v>
      </c>
      <c r="Q1072">
        <f>'Centralizator CLIENT'!D1089</f>
        <v>0</v>
      </c>
      <c r="R1072" s="2">
        <f>'Centralizator CLIENT'!X1089</f>
        <v>0</v>
      </c>
    </row>
    <row r="1073" spans="1:18" x14ac:dyDescent="0.25">
      <c r="A1073">
        <f>'Centralizator CLIENT'!E1090</f>
        <v>0</v>
      </c>
      <c r="B1073">
        <f>'Centralizator CLIENT'!F1090</f>
        <v>0</v>
      </c>
      <c r="C1073">
        <f>'Centralizator CLIENT'!G1090</f>
        <v>0</v>
      </c>
      <c r="D1073">
        <f>IF('Centralizator CLIENT'!H1090&gt;0,1,0)</f>
        <v>0</v>
      </c>
      <c r="E1073">
        <f>IF('Centralizator CLIENT'!I1090&gt;0,1,0)</f>
        <v>0</v>
      </c>
      <c r="F1073">
        <f>IF('Centralizator CLIENT'!J1090&gt;0,1,0)</f>
        <v>0</v>
      </c>
      <c r="G1073">
        <f>IF('Centralizator CLIENT'!K1090&gt;0,1,0)</f>
        <v>0</v>
      </c>
      <c r="H1073">
        <f>IF('Centralizator CLIENT'!H1090&lt;&gt;0,CONCATENATE(I1073," - ",'Centralizator CLIENT'!AA1090),0)</f>
        <v>0</v>
      </c>
      <c r="I1073" s="4">
        <f>IF('Centralizator CLIENT'!H1090=4,0.4,IF('Centralizator CLIENT'!H1090=8,0.8,'Centralizator CLIENT'!H1090))</f>
        <v>0</v>
      </c>
      <c r="J1073">
        <f>IF('Centralizator CLIENT'!I1090&lt;&gt;0,CONCATENATE(K1073," - ",'Centralizator CLIENT'!AC1090),0)</f>
        <v>0</v>
      </c>
      <c r="K1073" s="4">
        <f>IF('Centralizator CLIENT'!I1090=4,0.4,IF('Centralizator CLIENT'!I1090=8,0.8,'Centralizator CLIENT'!I1090))</f>
        <v>0</v>
      </c>
      <c r="L1073">
        <f>IF('Centralizator CLIENT'!J1090&lt;&gt;0,CONCATENATE(M1073," - ",'Centralizator CLIENT'!AE1090),0)</f>
        <v>0</v>
      </c>
      <c r="M1073" s="4">
        <f>IF('Centralizator CLIENT'!J1090=4,0.4,IF('Centralizator CLIENT'!J1090=8,0.8,'Centralizator CLIENT'!J1090))</f>
        <v>0</v>
      </c>
      <c r="N1073">
        <f>IF('Centralizator CLIENT'!K1090&lt;&gt;0,CONCATENATE(O1073," - ",'Centralizator CLIENT'!AG1090),0)</f>
        <v>0</v>
      </c>
      <c r="O1073" s="4">
        <f>IF('Centralizator CLIENT'!K1090=4,0.4,IF('Centralizator CLIENT'!K1090=8,0.8,'Centralizator CLIENT'!K1090))</f>
        <v>0</v>
      </c>
      <c r="P1073">
        <f>'Centralizator CLIENT'!C1090</f>
        <v>0</v>
      </c>
      <c r="Q1073">
        <f>'Centralizator CLIENT'!D1090</f>
        <v>0</v>
      </c>
      <c r="R1073" s="2">
        <f>'Centralizator CLIENT'!X1090</f>
        <v>0</v>
      </c>
    </row>
    <row r="1074" spans="1:18" x14ac:dyDescent="0.25">
      <c r="A1074">
        <f>'Centralizator CLIENT'!E1091</f>
        <v>0</v>
      </c>
      <c r="B1074">
        <f>'Centralizator CLIENT'!F1091</f>
        <v>0</v>
      </c>
      <c r="C1074">
        <f>'Centralizator CLIENT'!G1091</f>
        <v>0</v>
      </c>
      <c r="D1074">
        <f>IF('Centralizator CLIENT'!H1091&gt;0,1,0)</f>
        <v>0</v>
      </c>
      <c r="E1074">
        <f>IF('Centralizator CLIENT'!I1091&gt;0,1,0)</f>
        <v>0</v>
      </c>
      <c r="F1074">
        <f>IF('Centralizator CLIENT'!J1091&gt;0,1,0)</f>
        <v>0</v>
      </c>
      <c r="G1074">
        <f>IF('Centralizator CLIENT'!K1091&gt;0,1,0)</f>
        <v>0</v>
      </c>
      <c r="H1074">
        <f>IF('Centralizator CLIENT'!H1091&lt;&gt;0,CONCATENATE(I1074," - ",'Centralizator CLIENT'!AA1091),0)</f>
        <v>0</v>
      </c>
      <c r="I1074" s="4">
        <f>IF('Centralizator CLIENT'!H1091=4,0.4,IF('Centralizator CLIENT'!H1091=8,0.8,'Centralizator CLIENT'!H1091))</f>
        <v>0</v>
      </c>
      <c r="J1074">
        <f>IF('Centralizator CLIENT'!I1091&lt;&gt;0,CONCATENATE(K1074," - ",'Centralizator CLIENT'!AC1091),0)</f>
        <v>0</v>
      </c>
      <c r="K1074" s="4">
        <f>IF('Centralizator CLIENT'!I1091=4,0.4,IF('Centralizator CLIENT'!I1091=8,0.8,'Centralizator CLIENT'!I1091))</f>
        <v>0</v>
      </c>
      <c r="L1074">
        <f>IF('Centralizator CLIENT'!J1091&lt;&gt;0,CONCATENATE(M1074," - ",'Centralizator CLIENT'!AE1091),0)</f>
        <v>0</v>
      </c>
      <c r="M1074" s="4">
        <f>IF('Centralizator CLIENT'!J1091=4,0.4,IF('Centralizator CLIENT'!J1091=8,0.8,'Centralizator CLIENT'!J1091))</f>
        <v>0</v>
      </c>
      <c r="N1074">
        <f>IF('Centralizator CLIENT'!K1091&lt;&gt;0,CONCATENATE(O1074," - ",'Centralizator CLIENT'!AG1091),0)</f>
        <v>0</v>
      </c>
      <c r="O1074" s="4">
        <f>IF('Centralizator CLIENT'!K1091=4,0.4,IF('Centralizator CLIENT'!K1091=8,0.8,'Centralizator CLIENT'!K1091))</f>
        <v>0</v>
      </c>
      <c r="P1074">
        <f>'Centralizator CLIENT'!C1091</f>
        <v>0</v>
      </c>
      <c r="Q1074">
        <f>'Centralizator CLIENT'!D1091</f>
        <v>0</v>
      </c>
      <c r="R1074" s="2">
        <f>'Centralizator CLIENT'!X1091</f>
        <v>0</v>
      </c>
    </row>
    <row r="1075" spans="1:18" x14ac:dyDescent="0.25">
      <c r="A1075">
        <f>'Centralizator CLIENT'!E1092</f>
        <v>0</v>
      </c>
      <c r="B1075">
        <f>'Centralizator CLIENT'!F1092</f>
        <v>0</v>
      </c>
      <c r="C1075">
        <f>'Centralizator CLIENT'!G1092</f>
        <v>0</v>
      </c>
      <c r="D1075">
        <f>IF('Centralizator CLIENT'!H1092&gt;0,1,0)</f>
        <v>0</v>
      </c>
      <c r="E1075">
        <f>IF('Centralizator CLIENT'!I1092&gt;0,1,0)</f>
        <v>0</v>
      </c>
      <c r="F1075">
        <f>IF('Centralizator CLIENT'!J1092&gt;0,1,0)</f>
        <v>0</v>
      </c>
      <c r="G1075">
        <f>IF('Centralizator CLIENT'!K1092&gt;0,1,0)</f>
        <v>0</v>
      </c>
      <c r="H1075">
        <f>IF('Centralizator CLIENT'!H1092&lt;&gt;0,CONCATENATE(I1075," - ",'Centralizator CLIENT'!AA1092),0)</f>
        <v>0</v>
      </c>
      <c r="I1075" s="4">
        <f>IF('Centralizator CLIENT'!H1092=4,0.4,IF('Centralizator CLIENT'!H1092=8,0.8,'Centralizator CLIENT'!H1092))</f>
        <v>0</v>
      </c>
      <c r="J1075">
        <f>IF('Centralizator CLIENT'!I1092&lt;&gt;0,CONCATENATE(K1075," - ",'Centralizator CLIENT'!AC1092),0)</f>
        <v>0</v>
      </c>
      <c r="K1075" s="4">
        <f>IF('Centralizator CLIENT'!I1092=4,0.4,IF('Centralizator CLIENT'!I1092=8,0.8,'Centralizator CLIENT'!I1092))</f>
        <v>0</v>
      </c>
      <c r="L1075">
        <f>IF('Centralizator CLIENT'!J1092&lt;&gt;0,CONCATENATE(M1075," - ",'Centralizator CLIENT'!AE1092),0)</f>
        <v>0</v>
      </c>
      <c r="M1075" s="4">
        <f>IF('Centralizator CLIENT'!J1092=4,0.4,IF('Centralizator CLIENT'!J1092=8,0.8,'Centralizator CLIENT'!J1092))</f>
        <v>0</v>
      </c>
      <c r="N1075">
        <f>IF('Centralizator CLIENT'!K1092&lt;&gt;0,CONCATENATE(O1075," - ",'Centralizator CLIENT'!AG1092),0)</f>
        <v>0</v>
      </c>
      <c r="O1075" s="4">
        <f>IF('Centralizator CLIENT'!K1092=4,0.4,IF('Centralizator CLIENT'!K1092=8,0.8,'Centralizator CLIENT'!K1092))</f>
        <v>0</v>
      </c>
      <c r="P1075">
        <f>'Centralizator CLIENT'!C1092</f>
        <v>0</v>
      </c>
      <c r="Q1075">
        <f>'Centralizator CLIENT'!D1092</f>
        <v>0</v>
      </c>
      <c r="R1075" s="2">
        <f>'Centralizator CLIENT'!X1092</f>
        <v>0</v>
      </c>
    </row>
    <row r="1076" spans="1:18" x14ac:dyDescent="0.25">
      <c r="A1076">
        <f>'Centralizator CLIENT'!E1093</f>
        <v>0</v>
      </c>
      <c r="B1076">
        <f>'Centralizator CLIENT'!F1093</f>
        <v>0</v>
      </c>
      <c r="C1076">
        <f>'Centralizator CLIENT'!G1093</f>
        <v>0</v>
      </c>
      <c r="D1076">
        <f>IF('Centralizator CLIENT'!H1093&gt;0,1,0)</f>
        <v>0</v>
      </c>
      <c r="E1076">
        <f>IF('Centralizator CLIENT'!I1093&gt;0,1,0)</f>
        <v>0</v>
      </c>
      <c r="F1076">
        <f>IF('Centralizator CLIENT'!J1093&gt;0,1,0)</f>
        <v>0</v>
      </c>
      <c r="G1076">
        <f>IF('Centralizator CLIENT'!K1093&gt;0,1,0)</f>
        <v>0</v>
      </c>
      <c r="H1076">
        <f>IF('Centralizator CLIENT'!H1093&lt;&gt;0,CONCATENATE(I1076," - ",'Centralizator CLIENT'!AA1093),0)</f>
        <v>0</v>
      </c>
      <c r="I1076" s="4">
        <f>IF('Centralizator CLIENT'!H1093=4,0.4,IF('Centralizator CLIENT'!H1093=8,0.8,'Centralizator CLIENT'!H1093))</f>
        <v>0</v>
      </c>
      <c r="J1076">
        <f>IF('Centralizator CLIENT'!I1093&lt;&gt;0,CONCATENATE(K1076," - ",'Centralizator CLIENT'!AC1093),0)</f>
        <v>0</v>
      </c>
      <c r="K1076" s="4">
        <f>IF('Centralizator CLIENT'!I1093=4,0.4,IF('Centralizator CLIENT'!I1093=8,0.8,'Centralizator CLIENT'!I1093))</f>
        <v>0</v>
      </c>
      <c r="L1076">
        <f>IF('Centralizator CLIENT'!J1093&lt;&gt;0,CONCATENATE(M1076," - ",'Centralizator CLIENT'!AE1093),0)</f>
        <v>0</v>
      </c>
      <c r="M1076" s="4">
        <f>IF('Centralizator CLIENT'!J1093=4,0.4,IF('Centralizator CLIENT'!J1093=8,0.8,'Centralizator CLIENT'!J1093))</f>
        <v>0</v>
      </c>
      <c r="N1076">
        <f>IF('Centralizator CLIENT'!K1093&lt;&gt;0,CONCATENATE(O1076," - ",'Centralizator CLIENT'!AG1093),0)</f>
        <v>0</v>
      </c>
      <c r="O1076" s="4">
        <f>IF('Centralizator CLIENT'!K1093=4,0.4,IF('Centralizator CLIENT'!K1093=8,0.8,'Centralizator CLIENT'!K1093))</f>
        <v>0</v>
      </c>
      <c r="P1076">
        <f>'Centralizator CLIENT'!C1093</f>
        <v>0</v>
      </c>
      <c r="Q1076">
        <f>'Centralizator CLIENT'!D1093</f>
        <v>0</v>
      </c>
      <c r="R1076" s="2">
        <f>'Centralizator CLIENT'!X1093</f>
        <v>0</v>
      </c>
    </row>
    <row r="1077" spans="1:18" x14ac:dyDescent="0.25">
      <c r="A1077">
        <f>'Centralizator CLIENT'!E1094</f>
        <v>0</v>
      </c>
      <c r="B1077">
        <f>'Centralizator CLIENT'!F1094</f>
        <v>0</v>
      </c>
      <c r="C1077">
        <f>'Centralizator CLIENT'!G1094</f>
        <v>0</v>
      </c>
      <c r="D1077">
        <f>IF('Centralizator CLIENT'!H1094&gt;0,1,0)</f>
        <v>0</v>
      </c>
      <c r="E1077">
        <f>IF('Centralizator CLIENT'!I1094&gt;0,1,0)</f>
        <v>0</v>
      </c>
      <c r="F1077">
        <f>IF('Centralizator CLIENT'!J1094&gt;0,1,0)</f>
        <v>0</v>
      </c>
      <c r="G1077">
        <f>IF('Centralizator CLIENT'!K1094&gt;0,1,0)</f>
        <v>0</v>
      </c>
      <c r="H1077">
        <f>IF('Centralizator CLIENT'!H1094&lt;&gt;0,CONCATENATE(I1077," - ",'Centralizator CLIENT'!AA1094),0)</f>
        <v>0</v>
      </c>
      <c r="I1077" s="4">
        <f>IF('Centralizator CLIENT'!H1094=4,0.4,IF('Centralizator CLIENT'!H1094=8,0.8,'Centralizator CLIENT'!H1094))</f>
        <v>0</v>
      </c>
      <c r="J1077">
        <f>IF('Centralizator CLIENT'!I1094&lt;&gt;0,CONCATENATE(K1077," - ",'Centralizator CLIENT'!AC1094),0)</f>
        <v>0</v>
      </c>
      <c r="K1077" s="4">
        <f>IF('Centralizator CLIENT'!I1094=4,0.4,IF('Centralizator CLIENT'!I1094=8,0.8,'Centralizator CLIENT'!I1094))</f>
        <v>0</v>
      </c>
      <c r="L1077">
        <f>IF('Centralizator CLIENT'!J1094&lt;&gt;0,CONCATENATE(M1077," - ",'Centralizator CLIENT'!AE1094),0)</f>
        <v>0</v>
      </c>
      <c r="M1077" s="4">
        <f>IF('Centralizator CLIENT'!J1094=4,0.4,IF('Centralizator CLIENT'!J1094=8,0.8,'Centralizator CLIENT'!J1094))</f>
        <v>0</v>
      </c>
      <c r="N1077">
        <f>IF('Centralizator CLIENT'!K1094&lt;&gt;0,CONCATENATE(O1077," - ",'Centralizator CLIENT'!AG1094),0)</f>
        <v>0</v>
      </c>
      <c r="O1077" s="4">
        <f>IF('Centralizator CLIENT'!K1094=4,0.4,IF('Centralizator CLIENT'!K1094=8,0.8,'Centralizator CLIENT'!K1094))</f>
        <v>0</v>
      </c>
      <c r="P1077">
        <f>'Centralizator CLIENT'!C1094</f>
        <v>0</v>
      </c>
      <c r="Q1077">
        <f>'Centralizator CLIENT'!D1094</f>
        <v>0</v>
      </c>
      <c r="R1077" s="2">
        <f>'Centralizator CLIENT'!X1094</f>
        <v>0</v>
      </c>
    </row>
    <row r="1078" spans="1:18" x14ac:dyDescent="0.25">
      <c r="A1078">
        <f>'Centralizator CLIENT'!E1095</f>
        <v>0</v>
      </c>
      <c r="B1078">
        <f>'Centralizator CLIENT'!F1095</f>
        <v>0</v>
      </c>
      <c r="C1078">
        <f>'Centralizator CLIENT'!G1095</f>
        <v>0</v>
      </c>
      <c r="D1078">
        <f>IF('Centralizator CLIENT'!H1095&gt;0,1,0)</f>
        <v>0</v>
      </c>
      <c r="E1078">
        <f>IF('Centralizator CLIENT'!I1095&gt;0,1,0)</f>
        <v>0</v>
      </c>
      <c r="F1078">
        <f>IF('Centralizator CLIENT'!J1095&gt;0,1,0)</f>
        <v>0</v>
      </c>
      <c r="G1078">
        <f>IF('Centralizator CLIENT'!K1095&gt;0,1,0)</f>
        <v>0</v>
      </c>
      <c r="H1078">
        <f>IF('Centralizator CLIENT'!H1095&lt;&gt;0,CONCATENATE(I1078," - ",'Centralizator CLIENT'!AA1095),0)</f>
        <v>0</v>
      </c>
      <c r="I1078" s="4">
        <f>IF('Centralizator CLIENT'!H1095=4,0.4,IF('Centralizator CLIENT'!H1095=8,0.8,'Centralizator CLIENT'!H1095))</f>
        <v>0</v>
      </c>
      <c r="J1078">
        <f>IF('Centralizator CLIENT'!I1095&lt;&gt;0,CONCATENATE(K1078," - ",'Centralizator CLIENT'!AC1095),0)</f>
        <v>0</v>
      </c>
      <c r="K1078" s="4">
        <f>IF('Centralizator CLIENT'!I1095=4,0.4,IF('Centralizator CLIENT'!I1095=8,0.8,'Centralizator CLIENT'!I1095))</f>
        <v>0</v>
      </c>
      <c r="L1078">
        <f>IF('Centralizator CLIENT'!J1095&lt;&gt;0,CONCATENATE(M1078," - ",'Centralizator CLIENT'!AE1095),0)</f>
        <v>0</v>
      </c>
      <c r="M1078" s="4">
        <f>IF('Centralizator CLIENT'!J1095=4,0.4,IF('Centralizator CLIENT'!J1095=8,0.8,'Centralizator CLIENT'!J1095))</f>
        <v>0</v>
      </c>
      <c r="N1078">
        <f>IF('Centralizator CLIENT'!K1095&lt;&gt;0,CONCATENATE(O1078," - ",'Centralizator CLIENT'!AG1095),0)</f>
        <v>0</v>
      </c>
      <c r="O1078" s="4">
        <f>IF('Centralizator CLIENT'!K1095=4,0.4,IF('Centralizator CLIENT'!K1095=8,0.8,'Centralizator CLIENT'!K1095))</f>
        <v>0</v>
      </c>
      <c r="P1078">
        <f>'Centralizator CLIENT'!C1095</f>
        <v>0</v>
      </c>
      <c r="Q1078">
        <f>'Centralizator CLIENT'!D1095</f>
        <v>0</v>
      </c>
      <c r="R1078" s="2">
        <f>'Centralizator CLIENT'!X1095</f>
        <v>0</v>
      </c>
    </row>
    <row r="1079" spans="1:18" x14ac:dyDescent="0.25">
      <c r="A1079">
        <f>'Centralizator CLIENT'!E1096</f>
        <v>0</v>
      </c>
      <c r="B1079">
        <f>'Centralizator CLIENT'!F1096</f>
        <v>0</v>
      </c>
      <c r="C1079">
        <f>'Centralizator CLIENT'!G1096</f>
        <v>0</v>
      </c>
      <c r="D1079">
        <f>IF('Centralizator CLIENT'!H1096&gt;0,1,0)</f>
        <v>0</v>
      </c>
      <c r="E1079">
        <f>IF('Centralizator CLIENT'!I1096&gt;0,1,0)</f>
        <v>0</v>
      </c>
      <c r="F1079">
        <f>IF('Centralizator CLIENT'!J1096&gt;0,1,0)</f>
        <v>0</v>
      </c>
      <c r="G1079">
        <f>IF('Centralizator CLIENT'!K1096&gt;0,1,0)</f>
        <v>0</v>
      </c>
      <c r="H1079">
        <f>IF('Centralizator CLIENT'!H1096&lt;&gt;0,CONCATENATE(I1079," - ",'Centralizator CLIENT'!AA1096),0)</f>
        <v>0</v>
      </c>
      <c r="I1079" s="4">
        <f>IF('Centralizator CLIENT'!H1096=4,0.4,IF('Centralizator CLIENT'!H1096=8,0.8,'Centralizator CLIENT'!H1096))</f>
        <v>0</v>
      </c>
      <c r="J1079">
        <f>IF('Centralizator CLIENT'!I1096&lt;&gt;0,CONCATENATE(K1079," - ",'Centralizator CLIENT'!AC1096),0)</f>
        <v>0</v>
      </c>
      <c r="K1079" s="4">
        <f>IF('Centralizator CLIENT'!I1096=4,0.4,IF('Centralizator CLIENT'!I1096=8,0.8,'Centralizator CLIENT'!I1096))</f>
        <v>0</v>
      </c>
      <c r="L1079">
        <f>IF('Centralizator CLIENT'!J1096&lt;&gt;0,CONCATENATE(M1079," - ",'Centralizator CLIENT'!AE1096),0)</f>
        <v>0</v>
      </c>
      <c r="M1079" s="4">
        <f>IF('Centralizator CLIENT'!J1096=4,0.4,IF('Centralizator CLIENT'!J1096=8,0.8,'Centralizator CLIENT'!J1096))</f>
        <v>0</v>
      </c>
      <c r="N1079">
        <f>IF('Centralizator CLIENT'!K1096&lt;&gt;0,CONCATENATE(O1079," - ",'Centralizator CLIENT'!AG1096),0)</f>
        <v>0</v>
      </c>
      <c r="O1079" s="4">
        <f>IF('Centralizator CLIENT'!K1096=4,0.4,IF('Centralizator CLIENT'!K1096=8,0.8,'Centralizator CLIENT'!K1096))</f>
        <v>0</v>
      </c>
      <c r="P1079">
        <f>'Centralizator CLIENT'!C1096</f>
        <v>0</v>
      </c>
      <c r="Q1079">
        <f>'Centralizator CLIENT'!D1096</f>
        <v>0</v>
      </c>
      <c r="R1079" s="2">
        <f>'Centralizator CLIENT'!X1096</f>
        <v>0</v>
      </c>
    </row>
    <row r="1080" spans="1:18" x14ac:dyDescent="0.25">
      <c r="A1080">
        <f>'Centralizator CLIENT'!E1097</f>
        <v>0</v>
      </c>
      <c r="B1080">
        <f>'Centralizator CLIENT'!F1097</f>
        <v>0</v>
      </c>
      <c r="C1080">
        <f>'Centralizator CLIENT'!G1097</f>
        <v>0</v>
      </c>
      <c r="D1080">
        <f>IF('Centralizator CLIENT'!H1097&gt;0,1,0)</f>
        <v>0</v>
      </c>
      <c r="E1080">
        <f>IF('Centralizator CLIENT'!I1097&gt;0,1,0)</f>
        <v>0</v>
      </c>
      <c r="F1080">
        <f>IF('Centralizator CLIENT'!J1097&gt;0,1,0)</f>
        <v>0</v>
      </c>
      <c r="G1080">
        <f>IF('Centralizator CLIENT'!K1097&gt;0,1,0)</f>
        <v>0</v>
      </c>
      <c r="H1080">
        <f>IF('Centralizator CLIENT'!H1097&lt;&gt;0,CONCATENATE(I1080," - ",'Centralizator CLIENT'!AA1097),0)</f>
        <v>0</v>
      </c>
      <c r="I1080" s="4">
        <f>IF('Centralizator CLIENT'!H1097=4,0.4,IF('Centralizator CLIENT'!H1097=8,0.8,'Centralizator CLIENT'!H1097))</f>
        <v>0</v>
      </c>
      <c r="J1080">
        <f>IF('Centralizator CLIENT'!I1097&lt;&gt;0,CONCATENATE(K1080," - ",'Centralizator CLIENT'!AC1097),0)</f>
        <v>0</v>
      </c>
      <c r="K1080" s="4">
        <f>IF('Centralizator CLIENT'!I1097=4,0.4,IF('Centralizator CLIENT'!I1097=8,0.8,'Centralizator CLIENT'!I1097))</f>
        <v>0</v>
      </c>
      <c r="L1080">
        <f>IF('Centralizator CLIENT'!J1097&lt;&gt;0,CONCATENATE(M1080," - ",'Centralizator CLIENT'!AE1097),0)</f>
        <v>0</v>
      </c>
      <c r="M1080" s="4">
        <f>IF('Centralizator CLIENT'!J1097=4,0.4,IF('Centralizator CLIENT'!J1097=8,0.8,'Centralizator CLIENT'!J1097))</f>
        <v>0</v>
      </c>
      <c r="N1080">
        <f>IF('Centralizator CLIENT'!K1097&lt;&gt;0,CONCATENATE(O1080," - ",'Centralizator CLIENT'!AG1097),0)</f>
        <v>0</v>
      </c>
      <c r="O1080" s="4">
        <f>IF('Centralizator CLIENT'!K1097=4,0.4,IF('Centralizator CLIENT'!K1097=8,0.8,'Centralizator CLIENT'!K1097))</f>
        <v>0</v>
      </c>
      <c r="P1080">
        <f>'Centralizator CLIENT'!C1097</f>
        <v>0</v>
      </c>
      <c r="Q1080">
        <f>'Centralizator CLIENT'!D1097</f>
        <v>0</v>
      </c>
      <c r="R1080" s="2">
        <f>'Centralizator CLIENT'!X1097</f>
        <v>0</v>
      </c>
    </row>
    <row r="1081" spans="1:18" x14ac:dyDescent="0.25">
      <c r="A1081">
        <f>'Centralizator CLIENT'!E1098</f>
        <v>0</v>
      </c>
      <c r="B1081">
        <f>'Centralizator CLIENT'!F1098</f>
        <v>0</v>
      </c>
      <c r="C1081">
        <f>'Centralizator CLIENT'!G1098</f>
        <v>0</v>
      </c>
      <c r="D1081">
        <f>IF('Centralizator CLIENT'!H1098&gt;0,1,0)</f>
        <v>0</v>
      </c>
      <c r="E1081">
        <f>IF('Centralizator CLIENT'!I1098&gt;0,1,0)</f>
        <v>0</v>
      </c>
      <c r="F1081">
        <f>IF('Centralizator CLIENT'!J1098&gt;0,1,0)</f>
        <v>0</v>
      </c>
      <c r="G1081">
        <f>IF('Centralizator CLIENT'!K1098&gt;0,1,0)</f>
        <v>0</v>
      </c>
      <c r="H1081">
        <f>IF('Centralizator CLIENT'!H1098&lt;&gt;0,CONCATENATE(I1081," - ",'Centralizator CLIENT'!AA1098),0)</f>
        <v>0</v>
      </c>
      <c r="I1081" s="4">
        <f>IF('Centralizator CLIENT'!H1098=4,0.4,IF('Centralizator CLIENT'!H1098=8,0.8,'Centralizator CLIENT'!H1098))</f>
        <v>0</v>
      </c>
      <c r="J1081">
        <f>IF('Centralizator CLIENT'!I1098&lt;&gt;0,CONCATENATE(K1081," - ",'Centralizator CLIENT'!AC1098),0)</f>
        <v>0</v>
      </c>
      <c r="K1081" s="4">
        <f>IF('Centralizator CLIENT'!I1098=4,0.4,IF('Centralizator CLIENT'!I1098=8,0.8,'Centralizator CLIENT'!I1098))</f>
        <v>0</v>
      </c>
      <c r="L1081">
        <f>IF('Centralizator CLIENT'!J1098&lt;&gt;0,CONCATENATE(M1081," - ",'Centralizator CLIENT'!AE1098),0)</f>
        <v>0</v>
      </c>
      <c r="M1081" s="4">
        <f>IF('Centralizator CLIENT'!J1098=4,0.4,IF('Centralizator CLIENT'!J1098=8,0.8,'Centralizator CLIENT'!J1098))</f>
        <v>0</v>
      </c>
      <c r="N1081">
        <f>IF('Centralizator CLIENT'!K1098&lt;&gt;0,CONCATENATE(O1081," - ",'Centralizator CLIENT'!AG1098),0)</f>
        <v>0</v>
      </c>
      <c r="O1081" s="4">
        <f>IF('Centralizator CLIENT'!K1098=4,0.4,IF('Centralizator CLIENT'!K1098=8,0.8,'Centralizator CLIENT'!K1098))</f>
        <v>0</v>
      </c>
      <c r="P1081">
        <f>'Centralizator CLIENT'!C1098</f>
        <v>0</v>
      </c>
      <c r="Q1081">
        <f>'Centralizator CLIENT'!D1098</f>
        <v>0</v>
      </c>
      <c r="R1081" s="2">
        <f>'Centralizator CLIENT'!X1098</f>
        <v>0</v>
      </c>
    </row>
    <row r="1082" spans="1:18" x14ac:dyDescent="0.25">
      <c r="A1082">
        <f>'Centralizator CLIENT'!E1099</f>
        <v>0</v>
      </c>
      <c r="B1082">
        <f>'Centralizator CLIENT'!F1099</f>
        <v>0</v>
      </c>
      <c r="C1082">
        <f>'Centralizator CLIENT'!G1099</f>
        <v>0</v>
      </c>
      <c r="D1082">
        <f>IF('Centralizator CLIENT'!H1099&gt;0,1,0)</f>
        <v>0</v>
      </c>
      <c r="E1082">
        <f>IF('Centralizator CLIENT'!I1099&gt;0,1,0)</f>
        <v>0</v>
      </c>
      <c r="F1082">
        <f>IF('Centralizator CLIENT'!J1099&gt;0,1,0)</f>
        <v>0</v>
      </c>
      <c r="G1082">
        <f>IF('Centralizator CLIENT'!K1099&gt;0,1,0)</f>
        <v>0</v>
      </c>
      <c r="H1082">
        <f>IF('Centralizator CLIENT'!H1099&lt;&gt;0,CONCATENATE(I1082," - ",'Centralizator CLIENT'!AA1099),0)</f>
        <v>0</v>
      </c>
      <c r="I1082" s="4">
        <f>IF('Centralizator CLIENT'!H1099=4,0.4,IF('Centralizator CLIENT'!H1099=8,0.8,'Centralizator CLIENT'!H1099))</f>
        <v>0</v>
      </c>
      <c r="J1082">
        <f>IF('Centralizator CLIENT'!I1099&lt;&gt;0,CONCATENATE(K1082," - ",'Centralizator CLIENT'!AC1099),0)</f>
        <v>0</v>
      </c>
      <c r="K1082" s="4">
        <f>IF('Centralizator CLIENT'!I1099=4,0.4,IF('Centralizator CLIENT'!I1099=8,0.8,'Centralizator CLIENT'!I1099))</f>
        <v>0</v>
      </c>
      <c r="L1082">
        <f>IF('Centralizator CLIENT'!J1099&lt;&gt;0,CONCATENATE(M1082," - ",'Centralizator CLIENT'!AE1099),0)</f>
        <v>0</v>
      </c>
      <c r="M1082" s="4">
        <f>IF('Centralizator CLIENT'!J1099=4,0.4,IF('Centralizator CLIENT'!J1099=8,0.8,'Centralizator CLIENT'!J1099))</f>
        <v>0</v>
      </c>
      <c r="N1082">
        <f>IF('Centralizator CLIENT'!K1099&lt;&gt;0,CONCATENATE(O1082," - ",'Centralizator CLIENT'!AG1099),0)</f>
        <v>0</v>
      </c>
      <c r="O1082" s="4">
        <f>IF('Centralizator CLIENT'!K1099=4,0.4,IF('Centralizator CLIENT'!K1099=8,0.8,'Centralizator CLIENT'!K1099))</f>
        <v>0</v>
      </c>
      <c r="P1082">
        <f>'Centralizator CLIENT'!C1099</f>
        <v>0</v>
      </c>
      <c r="Q1082">
        <f>'Centralizator CLIENT'!D1099</f>
        <v>0</v>
      </c>
      <c r="R1082" s="2">
        <f>'Centralizator CLIENT'!X1099</f>
        <v>0</v>
      </c>
    </row>
    <row r="1083" spans="1:18" x14ac:dyDescent="0.25">
      <c r="A1083">
        <f>'Centralizator CLIENT'!E1100</f>
        <v>0</v>
      </c>
      <c r="B1083">
        <f>'Centralizator CLIENT'!F1100</f>
        <v>0</v>
      </c>
      <c r="C1083">
        <f>'Centralizator CLIENT'!G1100</f>
        <v>0</v>
      </c>
      <c r="D1083">
        <f>IF('Centralizator CLIENT'!H1100&gt;0,1,0)</f>
        <v>0</v>
      </c>
      <c r="E1083">
        <f>IF('Centralizator CLIENT'!I1100&gt;0,1,0)</f>
        <v>0</v>
      </c>
      <c r="F1083">
        <f>IF('Centralizator CLIENT'!J1100&gt;0,1,0)</f>
        <v>0</v>
      </c>
      <c r="G1083">
        <f>IF('Centralizator CLIENT'!K1100&gt;0,1,0)</f>
        <v>0</v>
      </c>
      <c r="H1083">
        <f>IF('Centralizator CLIENT'!H1100&lt;&gt;0,CONCATENATE(I1083," - ",'Centralizator CLIENT'!AA1100),0)</f>
        <v>0</v>
      </c>
      <c r="I1083" s="4">
        <f>IF('Centralizator CLIENT'!H1100=4,0.4,IF('Centralizator CLIENT'!H1100=8,0.8,'Centralizator CLIENT'!H1100))</f>
        <v>0</v>
      </c>
      <c r="J1083">
        <f>IF('Centralizator CLIENT'!I1100&lt;&gt;0,CONCATENATE(K1083," - ",'Centralizator CLIENT'!AC1100),0)</f>
        <v>0</v>
      </c>
      <c r="K1083" s="4">
        <f>IF('Centralizator CLIENT'!I1100=4,0.4,IF('Centralizator CLIENT'!I1100=8,0.8,'Centralizator CLIENT'!I1100))</f>
        <v>0</v>
      </c>
      <c r="L1083">
        <f>IF('Centralizator CLIENT'!J1100&lt;&gt;0,CONCATENATE(M1083," - ",'Centralizator CLIENT'!AE1100),0)</f>
        <v>0</v>
      </c>
      <c r="M1083" s="4">
        <f>IF('Centralizator CLIENT'!J1100=4,0.4,IF('Centralizator CLIENT'!J1100=8,0.8,'Centralizator CLIENT'!J1100))</f>
        <v>0</v>
      </c>
      <c r="N1083">
        <f>IF('Centralizator CLIENT'!K1100&lt;&gt;0,CONCATENATE(O1083," - ",'Centralizator CLIENT'!AG1100),0)</f>
        <v>0</v>
      </c>
      <c r="O1083" s="4">
        <f>IF('Centralizator CLIENT'!K1100=4,0.4,IF('Centralizator CLIENT'!K1100=8,0.8,'Centralizator CLIENT'!K1100))</f>
        <v>0</v>
      </c>
      <c r="P1083">
        <f>'Centralizator CLIENT'!C1100</f>
        <v>0</v>
      </c>
      <c r="Q1083">
        <f>'Centralizator CLIENT'!D1100</f>
        <v>0</v>
      </c>
      <c r="R1083" s="2">
        <f>'Centralizator CLIENT'!X1100</f>
        <v>0</v>
      </c>
    </row>
    <row r="1084" spans="1:18" x14ac:dyDescent="0.25">
      <c r="A1084">
        <f>'Centralizator CLIENT'!E1101</f>
        <v>0</v>
      </c>
      <c r="B1084">
        <f>'Centralizator CLIENT'!F1101</f>
        <v>0</v>
      </c>
      <c r="C1084">
        <f>'Centralizator CLIENT'!G1101</f>
        <v>0</v>
      </c>
      <c r="D1084">
        <f>IF('Centralizator CLIENT'!H1101&gt;0,1,0)</f>
        <v>0</v>
      </c>
      <c r="E1084">
        <f>IF('Centralizator CLIENT'!I1101&gt;0,1,0)</f>
        <v>0</v>
      </c>
      <c r="F1084">
        <f>IF('Centralizator CLIENT'!J1101&gt;0,1,0)</f>
        <v>0</v>
      </c>
      <c r="G1084">
        <f>IF('Centralizator CLIENT'!K1101&gt;0,1,0)</f>
        <v>0</v>
      </c>
      <c r="H1084">
        <f>IF('Centralizator CLIENT'!H1101&lt;&gt;0,CONCATENATE(I1084," - ",'Centralizator CLIENT'!AA1101),0)</f>
        <v>0</v>
      </c>
      <c r="I1084" s="4">
        <f>IF('Centralizator CLIENT'!H1101=4,0.4,IF('Centralizator CLIENT'!H1101=8,0.8,'Centralizator CLIENT'!H1101))</f>
        <v>0</v>
      </c>
      <c r="J1084">
        <f>IF('Centralizator CLIENT'!I1101&lt;&gt;0,CONCATENATE(K1084," - ",'Centralizator CLIENT'!AC1101),0)</f>
        <v>0</v>
      </c>
      <c r="K1084" s="4">
        <f>IF('Centralizator CLIENT'!I1101=4,0.4,IF('Centralizator CLIENT'!I1101=8,0.8,'Centralizator CLIENT'!I1101))</f>
        <v>0</v>
      </c>
      <c r="L1084">
        <f>IF('Centralizator CLIENT'!J1101&lt;&gt;0,CONCATENATE(M1084," - ",'Centralizator CLIENT'!AE1101),0)</f>
        <v>0</v>
      </c>
      <c r="M1084" s="4">
        <f>IF('Centralizator CLIENT'!J1101=4,0.4,IF('Centralizator CLIENT'!J1101=8,0.8,'Centralizator CLIENT'!J1101))</f>
        <v>0</v>
      </c>
      <c r="N1084">
        <f>IF('Centralizator CLIENT'!K1101&lt;&gt;0,CONCATENATE(O1084," - ",'Centralizator CLIENT'!AG1101),0)</f>
        <v>0</v>
      </c>
      <c r="O1084" s="4">
        <f>IF('Centralizator CLIENT'!K1101=4,0.4,IF('Centralizator CLIENT'!K1101=8,0.8,'Centralizator CLIENT'!K1101))</f>
        <v>0</v>
      </c>
      <c r="P1084">
        <f>'Centralizator CLIENT'!C1101</f>
        <v>0</v>
      </c>
      <c r="Q1084">
        <f>'Centralizator CLIENT'!D1101</f>
        <v>0</v>
      </c>
      <c r="R1084" s="2">
        <f>'Centralizator CLIENT'!X1101</f>
        <v>0</v>
      </c>
    </row>
    <row r="1085" spans="1:18" x14ac:dyDescent="0.25">
      <c r="A1085">
        <f>'Centralizator CLIENT'!E1102</f>
        <v>0</v>
      </c>
      <c r="B1085">
        <f>'Centralizator CLIENT'!F1102</f>
        <v>0</v>
      </c>
      <c r="C1085">
        <f>'Centralizator CLIENT'!G1102</f>
        <v>0</v>
      </c>
      <c r="D1085">
        <f>IF('Centralizator CLIENT'!H1102&gt;0,1,0)</f>
        <v>0</v>
      </c>
      <c r="E1085">
        <f>IF('Centralizator CLIENT'!I1102&gt;0,1,0)</f>
        <v>0</v>
      </c>
      <c r="F1085">
        <f>IF('Centralizator CLIENT'!J1102&gt;0,1,0)</f>
        <v>0</v>
      </c>
      <c r="G1085">
        <f>IF('Centralizator CLIENT'!K1102&gt;0,1,0)</f>
        <v>0</v>
      </c>
      <c r="H1085">
        <f>IF('Centralizator CLIENT'!H1102&lt;&gt;0,CONCATENATE(I1085," - ",'Centralizator CLIENT'!AA1102),0)</f>
        <v>0</v>
      </c>
      <c r="I1085" s="4">
        <f>IF('Centralizator CLIENT'!H1102=4,0.4,IF('Centralizator CLIENT'!H1102=8,0.8,'Centralizator CLIENT'!H1102))</f>
        <v>0</v>
      </c>
      <c r="J1085">
        <f>IF('Centralizator CLIENT'!I1102&lt;&gt;0,CONCATENATE(K1085," - ",'Centralizator CLIENT'!AC1102),0)</f>
        <v>0</v>
      </c>
      <c r="K1085" s="4">
        <f>IF('Centralizator CLIENT'!I1102=4,0.4,IF('Centralizator CLIENT'!I1102=8,0.8,'Centralizator CLIENT'!I1102))</f>
        <v>0</v>
      </c>
      <c r="L1085">
        <f>IF('Centralizator CLIENT'!J1102&lt;&gt;0,CONCATENATE(M1085," - ",'Centralizator CLIENT'!AE1102),0)</f>
        <v>0</v>
      </c>
      <c r="M1085" s="4">
        <f>IF('Centralizator CLIENT'!J1102=4,0.4,IF('Centralizator CLIENT'!J1102=8,0.8,'Centralizator CLIENT'!J1102))</f>
        <v>0</v>
      </c>
      <c r="N1085">
        <f>IF('Centralizator CLIENT'!K1102&lt;&gt;0,CONCATENATE(O1085," - ",'Centralizator CLIENT'!AG1102),0)</f>
        <v>0</v>
      </c>
      <c r="O1085" s="4">
        <f>IF('Centralizator CLIENT'!K1102=4,0.4,IF('Centralizator CLIENT'!K1102=8,0.8,'Centralizator CLIENT'!K1102))</f>
        <v>0</v>
      </c>
      <c r="P1085">
        <f>'Centralizator CLIENT'!C1102</f>
        <v>0</v>
      </c>
      <c r="Q1085">
        <f>'Centralizator CLIENT'!D1102</f>
        <v>0</v>
      </c>
      <c r="R1085" s="2">
        <f>'Centralizator CLIENT'!X1102</f>
        <v>0</v>
      </c>
    </row>
    <row r="1086" spans="1:18" x14ac:dyDescent="0.25">
      <c r="A1086">
        <f>'Centralizator CLIENT'!E1103</f>
        <v>0</v>
      </c>
      <c r="B1086">
        <f>'Centralizator CLIENT'!F1103</f>
        <v>0</v>
      </c>
      <c r="C1086">
        <f>'Centralizator CLIENT'!G1103</f>
        <v>0</v>
      </c>
      <c r="D1086">
        <f>IF('Centralizator CLIENT'!H1103&gt;0,1,0)</f>
        <v>0</v>
      </c>
      <c r="E1086">
        <f>IF('Centralizator CLIENT'!I1103&gt;0,1,0)</f>
        <v>0</v>
      </c>
      <c r="F1086">
        <f>IF('Centralizator CLIENT'!J1103&gt;0,1,0)</f>
        <v>0</v>
      </c>
      <c r="G1086">
        <f>IF('Centralizator CLIENT'!K1103&gt;0,1,0)</f>
        <v>0</v>
      </c>
      <c r="H1086">
        <f>IF('Centralizator CLIENT'!H1103&lt;&gt;0,CONCATENATE(I1086," - ",'Centralizator CLIENT'!AA1103),0)</f>
        <v>0</v>
      </c>
      <c r="I1086" s="4">
        <f>IF('Centralizator CLIENT'!H1103=4,0.4,IF('Centralizator CLIENT'!H1103=8,0.8,'Centralizator CLIENT'!H1103))</f>
        <v>0</v>
      </c>
      <c r="J1086">
        <f>IF('Centralizator CLIENT'!I1103&lt;&gt;0,CONCATENATE(K1086," - ",'Centralizator CLIENT'!AC1103),0)</f>
        <v>0</v>
      </c>
      <c r="K1086" s="4">
        <f>IF('Centralizator CLIENT'!I1103=4,0.4,IF('Centralizator CLIENT'!I1103=8,0.8,'Centralizator CLIENT'!I1103))</f>
        <v>0</v>
      </c>
      <c r="L1086">
        <f>IF('Centralizator CLIENT'!J1103&lt;&gt;0,CONCATENATE(M1086," - ",'Centralizator CLIENT'!AE1103),0)</f>
        <v>0</v>
      </c>
      <c r="M1086" s="4">
        <f>IF('Centralizator CLIENT'!J1103=4,0.4,IF('Centralizator CLIENT'!J1103=8,0.8,'Centralizator CLIENT'!J1103))</f>
        <v>0</v>
      </c>
      <c r="N1086">
        <f>IF('Centralizator CLIENT'!K1103&lt;&gt;0,CONCATENATE(O1086," - ",'Centralizator CLIENT'!AG1103),0)</f>
        <v>0</v>
      </c>
      <c r="O1086" s="4">
        <f>IF('Centralizator CLIENT'!K1103=4,0.4,IF('Centralizator CLIENT'!K1103=8,0.8,'Centralizator CLIENT'!K1103))</f>
        <v>0</v>
      </c>
      <c r="P1086">
        <f>'Centralizator CLIENT'!C1103</f>
        <v>0</v>
      </c>
      <c r="Q1086">
        <f>'Centralizator CLIENT'!D1103</f>
        <v>0</v>
      </c>
      <c r="R1086" s="2">
        <f>'Centralizator CLIENT'!X1103</f>
        <v>0</v>
      </c>
    </row>
    <row r="1087" spans="1:18" x14ac:dyDescent="0.25">
      <c r="A1087">
        <f>'Centralizator CLIENT'!E1104</f>
        <v>0</v>
      </c>
      <c r="B1087">
        <f>'Centralizator CLIENT'!F1104</f>
        <v>0</v>
      </c>
      <c r="C1087">
        <f>'Centralizator CLIENT'!G1104</f>
        <v>0</v>
      </c>
      <c r="D1087">
        <f>IF('Centralizator CLIENT'!H1104&gt;0,1,0)</f>
        <v>0</v>
      </c>
      <c r="E1087">
        <f>IF('Centralizator CLIENT'!I1104&gt;0,1,0)</f>
        <v>0</v>
      </c>
      <c r="F1087">
        <f>IF('Centralizator CLIENT'!J1104&gt;0,1,0)</f>
        <v>0</v>
      </c>
      <c r="G1087">
        <f>IF('Centralizator CLIENT'!K1104&gt;0,1,0)</f>
        <v>0</v>
      </c>
      <c r="H1087">
        <f>IF('Centralizator CLIENT'!H1104&lt;&gt;0,CONCATENATE(I1087," - ",'Centralizator CLIENT'!AA1104),0)</f>
        <v>0</v>
      </c>
      <c r="I1087" s="4">
        <f>IF('Centralizator CLIENT'!H1104=4,0.4,IF('Centralizator CLIENT'!H1104=8,0.8,'Centralizator CLIENT'!H1104))</f>
        <v>0</v>
      </c>
      <c r="J1087">
        <f>IF('Centralizator CLIENT'!I1104&lt;&gt;0,CONCATENATE(K1087," - ",'Centralizator CLIENT'!AC1104),0)</f>
        <v>0</v>
      </c>
      <c r="K1087" s="4">
        <f>IF('Centralizator CLIENT'!I1104=4,0.4,IF('Centralizator CLIENT'!I1104=8,0.8,'Centralizator CLIENT'!I1104))</f>
        <v>0</v>
      </c>
      <c r="L1087">
        <f>IF('Centralizator CLIENT'!J1104&lt;&gt;0,CONCATENATE(M1087," - ",'Centralizator CLIENT'!AE1104),0)</f>
        <v>0</v>
      </c>
      <c r="M1087" s="4">
        <f>IF('Centralizator CLIENT'!J1104=4,0.4,IF('Centralizator CLIENT'!J1104=8,0.8,'Centralizator CLIENT'!J1104))</f>
        <v>0</v>
      </c>
      <c r="N1087">
        <f>IF('Centralizator CLIENT'!K1104&lt;&gt;0,CONCATENATE(O1087," - ",'Centralizator CLIENT'!AG1104),0)</f>
        <v>0</v>
      </c>
      <c r="O1087" s="4">
        <f>IF('Centralizator CLIENT'!K1104=4,0.4,IF('Centralizator CLIENT'!K1104=8,0.8,'Centralizator CLIENT'!K1104))</f>
        <v>0</v>
      </c>
      <c r="P1087">
        <f>'Centralizator CLIENT'!C1104</f>
        <v>0</v>
      </c>
      <c r="Q1087">
        <f>'Centralizator CLIENT'!D1104</f>
        <v>0</v>
      </c>
      <c r="R1087" s="2">
        <f>'Centralizator CLIENT'!X1104</f>
        <v>0</v>
      </c>
    </row>
    <row r="1088" spans="1:18" x14ac:dyDescent="0.25">
      <c r="A1088">
        <f>'Centralizator CLIENT'!E1105</f>
        <v>0</v>
      </c>
      <c r="B1088">
        <f>'Centralizator CLIENT'!F1105</f>
        <v>0</v>
      </c>
      <c r="C1088">
        <f>'Centralizator CLIENT'!G1105</f>
        <v>0</v>
      </c>
      <c r="D1088">
        <f>IF('Centralizator CLIENT'!H1105&gt;0,1,0)</f>
        <v>0</v>
      </c>
      <c r="E1088">
        <f>IF('Centralizator CLIENT'!I1105&gt;0,1,0)</f>
        <v>0</v>
      </c>
      <c r="F1088">
        <f>IF('Centralizator CLIENT'!J1105&gt;0,1,0)</f>
        <v>0</v>
      </c>
      <c r="G1088">
        <f>IF('Centralizator CLIENT'!K1105&gt;0,1,0)</f>
        <v>0</v>
      </c>
      <c r="H1088">
        <f>IF('Centralizator CLIENT'!H1105&lt;&gt;0,CONCATENATE(I1088," - ",'Centralizator CLIENT'!AA1105),0)</f>
        <v>0</v>
      </c>
      <c r="I1088" s="4">
        <f>IF('Centralizator CLIENT'!H1105=4,0.4,IF('Centralizator CLIENT'!H1105=8,0.8,'Centralizator CLIENT'!H1105))</f>
        <v>0</v>
      </c>
      <c r="J1088">
        <f>IF('Centralizator CLIENT'!I1105&lt;&gt;0,CONCATENATE(K1088," - ",'Centralizator CLIENT'!AC1105),0)</f>
        <v>0</v>
      </c>
      <c r="K1088" s="4">
        <f>IF('Centralizator CLIENT'!I1105=4,0.4,IF('Centralizator CLIENT'!I1105=8,0.8,'Centralizator CLIENT'!I1105))</f>
        <v>0</v>
      </c>
      <c r="L1088">
        <f>IF('Centralizator CLIENT'!J1105&lt;&gt;0,CONCATENATE(M1088," - ",'Centralizator CLIENT'!AE1105),0)</f>
        <v>0</v>
      </c>
      <c r="M1088" s="4">
        <f>IF('Centralizator CLIENT'!J1105=4,0.4,IF('Centralizator CLIENT'!J1105=8,0.8,'Centralizator CLIENT'!J1105))</f>
        <v>0</v>
      </c>
      <c r="N1088">
        <f>IF('Centralizator CLIENT'!K1105&lt;&gt;0,CONCATENATE(O1088," - ",'Centralizator CLIENT'!AG1105),0)</f>
        <v>0</v>
      </c>
      <c r="O1088" s="4">
        <f>IF('Centralizator CLIENT'!K1105=4,0.4,IF('Centralizator CLIENT'!K1105=8,0.8,'Centralizator CLIENT'!K1105))</f>
        <v>0</v>
      </c>
      <c r="P1088">
        <f>'Centralizator CLIENT'!C1105</f>
        <v>0</v>
      </c>
      <c r="Q1088">
        <f>'Centralizator CLIENT'!D1105</f>
        <v>0</v>
      </c>
      <c r="R1088" s="2">
        <f>'Centralizator CLIENT'!X1105</f>
        <v>0</v>
      </c>
    </row>
    <row r="1089" spans="1:18" x14ac:dyDescent="0.25">
      <c r="A1089">
        <f>'Centralizator CLIENT'!E1106</f>
        <v>0</v>
      </c>
      <c r="B1089">
        <f>'Centralizator CLIENT'!F1106</f>
        <v>0</v>
      </c>
      <c r="C1089">
        <f>'Centralizator CLIENT'!G1106</f>
        <v>0</v>
      </c>
      <c r="D1089">
        <f>IF('Centralizator CLIENT'!H1106&gt;0,1,0)</f>
        <v>0</v>
      </c>
      <c r="E1089">
        <f>IF('Centralizator CLIENT'!I1106&gt;0,1,0)</f>
        <v>0</v>
      </c>
      <c r="F1089">
        <f>IF('Centralizator CLIENT'!J1106&gt;0,1,0)</f>
        <v>0</v>
      </c>
      <c r="G1089">
        <f>IF('Centralizator CLIENT'!K1106&gt;0,1,0)</f>
        <v>0</v>
      </c>
      <c r="H1089">
        <f>IF('Centralizator CLIENT'!H1106&lt;&gt;0,CONCATENATE(I1089," - ",'Centralizator CLIENT'!AA1106),0)</f>
        <v>0</v>
      </c>
      <c r="I1089" s="4">
        <f>IF('Centralizator CLIENT'!H1106=4,0.4,IF('Centralizator CLIENT'!H1106=8,0.8,'Centralizator CLIENT'!H1106))</f>
        <v>0</v>
      </c>
      <c r="J1089">
        <f>IF('Centralizator CLIENT'!I1106&lt;&gt;0,CONCATENATE(K1089," - ",'Centralizator CLIENT'!AC1106),0)</f>
        <v>0</v>
      </c>
      <c r="K1089" s="4">
        <f>IF('Centralizator CLIENT'!I1106=4,0.4,IF('Centralizator CLIENT'!I1106=8,0.8,'Centralizator CLIENT'!I1106))</f>
        <v>0</v>
      </c>
      <c r="L1089">
        <f>IF('Centralizator CLIENT'!J1106&lt;&gt;0,CONCATENATE(M1089," - ",'Centralizator CLIENT'!AE1106),0)</f>
        <v>0</v>
      </c>
      <c r="M1089" s="4">
        <f>IF('Centralizator CLIENT'!J1106=4,0.4,IF('Centralizator CLIENT'!J1106=8,0.8,'Centralizator CLIENT'!J1106))</f>
        <v>0</v>
      </c>
      <c r="N1089">
        <f>IF('Centralizator CLIENT'!K1106&lt;&gt;0,CONCATENATE(O1089," - ",'Centralizator CLIENT'!AG1106),0)</f>
        <v>0</v>
      </c>
      <c r="O1089" s="4">
        <f>IF('Centralizator CLIENT'!K1106=4,0.4,IF('Centralizator CLIENT'!K1106=8,0.8,'Centralizator CLIENT'!K1106))</f>
        <v>0</v>
      </c>
      <c r="P1089">
        <f>'Centralizator CLIENT'!C1106</f>
        <v>0</v>
      </c>
      <c r="Q1089">
        <f>'Centralizator CLIENT'!D1106</f>
        <v>0</v>
      </c>
      <c r="R1089" s="2">
        <f>'Centralizator CLIENT'!X1106</f>
        <v>0</v>
      </c>
    </row>
    <row r="1090" spans="1:18" x14ac:dyDescent="0.25">
      <c r="A1090">
        <f>'Centralizator CLIENT'!E1107</f>
        <v>0</v>
      </c>
      <c r="B1090">
        <f>'Centralizator CLIENT'!F1107</f>
        <v>0</v>
      </c>
      <c r="C1090">
        <f>'Centralizator CLIENT'!G1107</f>
        <v>0</v>
      </c>
      <c r="D1090">
        <f>IF('Centralizator CLIENT'!H1107&gt;0,1,0)</f>
        <v>0</v>
      </c>
      <c r="E1090">
        <f>IF('Centralizator CLIENT'!I1107&gt;0,1,0)</f>
        <v>0</v>
      </c>
      <c r="F1090">
        <f>IF('Centralizator CLIENT'!J1107&gt;0,1,0)</f>
        <v>0</v>
      </c>
      <c r="G1090">
        <f>IF('Centralizator CLIENT'!K1107&gt;0,1,0)</f>
        <v>0</v>
      </c>
      <c r="H1090">
        <f>IF('Centralizator CLIENT'!H1107&lt;&gt;0,CONCATENATE(I1090," - ",'Centralizator CLIENT'!AA1107),0)</f>
        <v>0</v>
      </c>
      <c r="I1090" s="4">
        <f>IF('Centralizator CLIENT'!H1107=4,0.4,IF('Centralizator CLIENT'!H1107=8,0.8,'Centralizator CLIENT'!H1107))</f>
        <v>0</v>
      </c>
      <c r="J1090">
        <f>IF('Centralizator CLIENT'!I1107&lt;&gt;0,CONCATENATE(K1090," - ",'Centralizator CLIENT'!AC1107),0)</f>
        <v>0</v>
      </c>
      <c r="K1090" s="4">
        <f>IF('Centralizator CLIENT'!I1107=4,0.4,IF('Centralizator CLIENT'!I1107=8,0.8,'Centralizator CLIENT'!I1107))</f>
        <v>0</v>
      </c>
      <c r="L1090">
        <f>IF('Centralizator CLIENT'!J1107&lt;&gt;0,CONCATENATE(M1090," - ",'Centralizator CLIENT'!AE1107),0)</f>
        <v>0</v>
      </c>
      <c r="M1090" s="4">
        <f>IF('Centralizator CLIENT'!J1107=4,0.4,IF('Centralizator CLIENT'!J1107=8,0.8,'Centralizator CLIENT'!J1107))</f>
        <v>0</v>
      </c>
      <c r="N1090">
        <f>IF('Centralizator CLIENT'!K1107&lt;&gt;0,CONCATENATE(O1090," - ",'Centralizator CLIENT'!AG1107),0)</f>
        <v>0</v>
      </c>
      <c r="O1090" s="4">
        <f>IF('Centralizator CLIENT'!K1107=4,0.4,IF('Centralizator CLIENT'!K1107=8,0.8,'Centralizator CLIENT'!K1107))</f>
        <v>0</v>
      </c>
      <c r="P1090">
        <f>'Centralizator CLIENT'!C1107</f>
        <v>0</v>
      </c>
      <c r="Q1090">
        <f>'Centralizator CLIENT'!D1107</f>
        <v>0</v>
      </c>
      <c r="R1090" s="2">
        <f>'Centralizator CLIENT'!X1107</f>
        <v>0</v>
      </c>
    </row>
    <row r="1091" spans="1:18" x14ac:dyDescent="0.25">
      <c r="A1091">
        <f>'Centralizator CLIENT'!E1108</f>
        <v>0</v>
      </c>
      <c r="B1091">
        <f>'Centralizator CLIENT'!F1108</f>
        <v>0</v>
      </c>
      <c r="C1091">
        <f>'Centralizator CLIENT'!G1108</f>
        <v>0</v>
      </c>
      <c r="D1091">
        <f>IF('Centralizator CLIENT'!H1108&gt;0,1,0)</f>
        <v>0</v>
      </c>
      <c r="E1091">
        <f>IF('Centralizator CLIENT'!I1108&gt;0,1,0)</f>
        <v>0</v>
      </c>
      <c r="F1091">
        <f>IF('Centralizator CLIENT'!J1108&gt;0,1,0)</f>
        <v>0</v>
      </c>
      <c r="G1091">
        <f>IF('Centralizator CLIENT'!K1108&gt;0,1,0)</f>
        <v>0</v>
      </c>
      <c r="H1091">
        <f>IF('Centralizator CLIENT'!H1108&lt;&gt;0,CONCATENATE(I1091," - ",'Centralizator CLIENT'!AA1108),0)</f>
        <v>0</v>
      </c>
      <c r="I1091" s="4">
        <f>IF('Centralizator CLIENT'!H1108=4,0.4,IF('Centralizator CLIENT'!H1108=8,0.8,'Centralizator CLIENT'!H1108))</f>
        <v>0</v>
      </c>
      <c r="J1091">
        <f>IF('Centralizator CLIENT'!I1108&lt;&gt;0,CONCATENATE(K1091," - ",'Centralizator CLIENT'!AC1108),0)</f>
        <v>0</v>
      </c>
      <c r="K1091" s="4">
        <f>IF('Centralizator CLIENT'!I1108=4,0.4,IF('Centralizator CLIENT'!I1108=8,0.8,'Centralizator CLIENT'!I1108))</f>
        <v>0</v>
      </c>
      <c r="L1091">
        <f>IF('Centralizator CLIENT'!J1108&lt;&gt;0,CONCATENATE(M1091," - ",'Centralizator CLIENT'!AE1108),0)</f>
        <v>0</v>
      </c>
      <c r="M1091" s="4">
        <f>IF('Centralizator CLIENT'!J1108=4,0.4,IF('Centralizator CLIENT'!J1108=8,0.8,'Centralizator CLIENT'!J1108))</f>
        <v>0</v>
      </c>
      <c r="N1091">
        <f>IF('Centralizator CLIENT'!K1108&lt;&gt;0,CONCATENATE(O1091," - ",'Centralizator CLIENT'!AG1108),0)</f>
        <v>0</v>
      </c>
      <c r="O1091" s="4">
        <f>IF('Centralizator CLIENT'!K1108=4,0.4,IF('Centralizator CLIENT'!K1108=8,0.8,'Centralizator CLIENT'!K1108))</f>
        <v>0</v>
      </c>
      <c r="P1091">
        <f>'Centralizator CLIENT'!C1108</f>
        <v>0</v>
      </c>
      <c r="Q1091">
        <f>'Centralizator CLIENT'!D1108</f>
        <v>0</v>
      </c>
      <c r="R1091" s="2">
        <f>'Centralizator CLIENT'!X1108</f>
        <v>0</v>
      </c>
    </row>
    <row r="1092" spans="1:18" x14ac:dyDescent="0.25">
      <c r="A1092">
        <f>'Centralizator CLIENT'!E1109</f>
        <v>0</v>
      </c>
      <c r="B1092">
        <f>'Centralizator CLIENT'!F1109</f>
        <v>0</v>
      </c>
      <c r="C1092">
        <f>'Centralizator CLIENT'!G1109</f>
        <v>0</v>
      </c>
      <c r="D1092">
        <f>IF('Centralizator CLIENT'!H1109&gt;0,1,0)</f>
        <v>0</v>
      </c>
      <c r="E1092">
        <f>IF('Centralizator CLIENT'!I1109&gt;0,1,0)</f>
        <v>0</v>
      </c>
      <c r="F1092">
        <f>IF('Centralizator CLIENT'!J1109&gt;0,1,0)</f>
        <v>0</v>
      </c>
      <c r="G1092">
        <f>IF('Centralizator CLIENT'!K1109&gt;0,1,0)</f>
        <v>0</v>
      </c>
      <c r="H1092">
        <f>IF('Centralizator CLIENT'!H1109&lt;&gt;0,CONCATENATE(I1092," - ",'Centralizator CLIENT'!AA1109),0)</f>
        <v>0</v>
      </c>
      <c r="I1092" s="4">
        <f>IF('Centralizator CLIENT'!H1109=4,0.4,IF('Centralizator CLIENT'!H1109=8,0.8,'Centralizator CLIENT'!H1109))</f>
        <v>0</v>
      </c>
      <c r="J1092">
        <f>IF('Centralizator CLIENT'!I1109&lt;&gt;0,CONCATENATE(K1092," - ",'Centralizator CLIENT'!AC1109),0)</f>
        <v>0</v>
      </c>
      <c r="K1092" s="4">
        <f>IF('Centralizator CLIENT'!I1109=4,0.4,IF('Centralizator CLIENT'!I1109=8,0.8,'Centralizator CLIENT'!I1109))</f>
        <v>0</v>
      </c>
      <c r="L1092">
        <f>IF('Centralizator CLIENT'!J1109&lt;&gt;0,CONCATENATE(M1092," - ",'Centralizator CLIENT'!AE1109),0)</f>
        <v>0</v>
      </c>
      <c r="M1092" s="4">
        <f>IF('Centralizator CLIENT'!J1109=4,0.4,IF('Centralizator CLIENT'!J1109=8,0.8,'Centralizator CLIENT'!J1109))</f>
        <v>0</v>
      </c>
      <c r="N1092">
        <f>IF('Centralizator CLIENT'!K1109&lt;&gt;0,CONCATENATE(O1092," - ",'Centralizator CLIENT'!AG1109),0)</f>
        <v>0</v>
      </c>
      <c r="O1092" s="4">
        <f>IF('Centralizator CLIENT'!K1109=4,0.4,IF('Centralizator CLIENT'!K1109=8,0.8,'Centralizator CLIENT'!K1109))</f>
        <v>0</v>
      </c>
      <c r="P1092">
        <f>'Centralizator CLIENT'!C1109</f>
        <v>0</v>
      </c>
      <c r="Q1092">
        <f>'Centralizator CLIENT'!D1109</f>
        <v>0</v>
      </c>
      <c r="R1092" s="2">
        <f>'Centralizator CLIENT'!X1109</f>
        <v>0</v>
      </c>
    </row>
    <row r="1093" spans="1:18" x14ac:dyDescent="0.25">
      <c r="A1093">
        <f>'Centralizator CLIENT'!E1110</f>
        <v>0</v>
      </c>
      <c r="B1093">
        <f>'Centralizator CLIENT'!F1110</f>
        <v>0</v>
      </c>
      <c r="C1093">
        <f>'Centralizator CLIENT'!G1110</f>
        <v>0</v>
      </c>
      <c r="D1093">
        <f>IF('Centralizator CLIENT'!H1110&gt;0,1,0)</f>
        <v>0</v>
      </c>
      <c r="E1093">
        <f>IF('Centralizator CLIENT'!I1110&gt;0,1,0)</f>
        <v>0</v>
      </c>
      <c r="F1093">
        <f>IF('Centralizator CLIENT'!J1110&gt;0,1,0)</f>
        <v>0</v>
      </c>
      <c r="G1093">
        <f>IF('Centralizator CLIENT'!K1110&gt;0,1,0)</f>
        <v>0</v>
      </c>
      <c r="H1093">
        <f>IF('Centralizator CLIENT'!H1110&lt;&gt;0,CONCATENATE(I1093," - ",'Centralizator CLIENT'!AA1110),0)</f>
        <v>0</v>
      </c>
      <c r="I1093" s="4">
        <f>IF('Centralizator CLIENT'!H1110=4,0.4,IF('Centralizator CLIENT'!H1110=8,0.8,'Centralizator CLIENT'!H1110))</f>
        <v>0</v>
      </c>
      <c r="J1093">
        <f>IF('Centralizator CLIENT'!I1110&lt;&gt;0,CONCATENATE(K1093," - ",'Centralizator CLIENT'!AC1110),0)</f>
        <v>0</v>
      </c>
      <c r="K1093" s="4">
        <f>IF('Centralizator CLIENT'!I1110=4,0.4,IF('Centralizator CLIENT'!I1110=8,0.8,'Centralizator CLIENT'!I1110))</f>
        <v>0</v>
      </c>
      <c r="L1093">
        <f>IF('Centralizator CLIENT'!J1110&lt;&gt;0,CONCATENATE(M1093," - ",'Centralizator CLIENT'!AE1110),0)</f>
        <v>0</v>
      </c>
      <c r="M1093" s="4">
        <f>IF('Centralizator CLIENT'!J1110=4,0.4,IF('Centralizator CLIENT'!J1110=8,0.8,'Centralizator CLIENT'!J1110))</f>
        <v>0</v>
      </c>
      <c r="N1093">
        <f>IF('Centralizator CLIENT'!K1110&lt;&gt;0,CONCATENATE(O1093," - ",'Centralizator CLIENT'!AG1110),0)</f>
        <v>0</v>
      </c>
      <c r="O1093" s="4">
        <f>IF('Centralizator CLIENT'!K1110=4,0.4,IF('Centralizator CLIENT'!K1110=8,0.8,'Centralizator CLIENT'!K1110))</f>
        <v>0</v>
      </c>
      <c r="P1093">
        <f>'Centralizator CLIENT'!C1110</f>
        <v>0</v>
      </c>
      <c r="Q1093">
        <f>'Centralizator CLIENT'!D1110</f>
        <v>0</v>
      </c>
      <c r="R1093" s="2">
        <f>'Centralizator CLIENT'!X1110</f>
        <v>0</v>
      </c>
    </row>
    <row r="1094" spans="1:18" x14ac:dyDescent="0.25">
      <c r="A1094">
        <f>'Centralizator CLIENT'!E1111</f>
        <v>0</v>
      </c>
      <c r="B1094">
        <f>'Centralizator CLIENT'!F1111</f>
        <v>0</v>
      </c>
      <c r="C1094">
        <f>'Centralizator CLIENT'!G1111</f>
        <v>0</v>
      </c>
      <c r="D1094">
        <f>IF('Centralizator CLIENT'!H1111&gt;0,1,0)</f>
        <v>0</v>
      </c>
      <c r="E1094">
        <f>IF('Centralizator CLIENT'!I1111&gt;0,1,0)</f>
        <v>0</v>
      </c>
      <c r="F1094">
        <f>IF('Centralizator CLIENT'!J1111&gt;0,1,0)</f>
        <v>0</v>
      </c>
      <c r="G1094">
        <f>IF('Centralizator CLIENT'!K1111&gt;0,1,0)</f>
        <v>0</v>
      </c>
      <c r="H1094">
        <f>IF('Centralizator CLIENT'!H1111&lt;&gt;0,CONCATENATE(I1094," - ",'Centralizator CLIENT'!AA1111),0)</f>
        <v>0</v>
      </c>
      <c r="I1094" s="4">
        <f>IF('Centralizator CLIENT'!H1111=4,0.4,IF('Centralizator CLIENT'!H1111=8,0.8,'Centralizator CLIENT'!H1111))</f>
        <v>0</v>
      </c>
      <c r="J1094">
        <f>IF('Centralizator CLIENT'!I1111&lt;&gt;0,CONCATENATE(K1094," - ",'Centralizator CLIENT'!AC1111),0)</f>
        <v>0</v>
      </c>
      <c r="K1094" s="4">
        <f>IF('Centralizator CLIENT'!I1111=4,0.4,IF('Centralizator CLIENT'!I1111=8,0.8,'Centralizator CLIENT'!I1111))</f>
        <v>0</v>
      </c>
      <c r="L1094">
        <f>IF('Centralizator CLIENT'!J1111&lt;&gt;0,CONCATENATE(M1094," - ",'Centralizator CLIENT'!AE1111),0)</f>
        <v>0</v>
      </c>
      <c r="M1094" s="4">
        <f>IF('Centralizator CLIENT'!J1111=4,0.4,IF('Centralizator CLIENT'!J1111=8,0.8,'Centralizator CLIENT'!J1111))</f>
        <v>0</v>
      </c>
      <c r="N1094">
        <f>IF('Centralizator CLIENT'!K1111&lt;&gt;0,CONCATENATE(O1094," - ",'Centralizator CLIENT'!AG1111),0)</f>
        <v>0</v>
      </c>
      <c r="O1094" s="4">
        <f>IF('Centralizator CLIENT'!K1111=4,0.4,IF('Centralizator CLIENT'!K1111=8,0.8,'Centralizator CLIENT'!K1111))</f>
        <v>0</v>
      </c>
      <c r="P1094">
        <f>'Centralizator CLIENT'!C1111</f>
        <v>0</v>
      </c>
      <c r="Q1094">
        <f>'Centralizator CLIENT'!D1111</f>
        <v>0</v>
      </c>
      <c r="R1094" s="2">
        <f>'Centralizator CLIENT'!X1111</f>
        <v>0</v>
      </c>
    </row>
    <row r="1095" spans="1:18" x14ac:dyDescent="0.25">
      <c r="A1095">
        <f>'Centralizator CLIENT'!E1112</f>
        <v>0</v>
      </c>
      <c r="B1095">
        <f>'Centralizator CLIENT'!F1112</f>
        <v>0</v>
      </c>
      <c r="C1095">
        <f>'Centralizator CLIENT'!G1112</f>
        <v>0</v>
      </c>
      <c r="D1095">
        <f>IF('Centralizator CLIENT'!H1112&gt;0,1,0)</f>
        <v>0</v>
      </c>
      <c r="E1095">
        <f>IF('Centralizator CLIENT'!I1112&gt;0,1,0)</f>
        <v>0</v>
      </c>
      <c r="F1095">
        <f>IF('Centralizator CLIENT'!J1112&gt;0,1,0)</f>
        <v>0</v>
      </c>
      <c r="G1095">
        <f>IF('Centralizator CLIENT'!K1112&gt;0,1,0)</f>
        <v>0</v>
      </c>
      <c r="H1095">
        <f>IF('Centralizator CLIENT'!H1112&lt;&gt;0,CONCATENATE(I1095," - ",'Centralizator CLIENT'!AA1112),0)</f>
        <v>0</v>
      </c>
      <c r="I1095" s="4">
        <f>IF('Centralizator CLIENT'!H1112=4,0.4,IF('Centralizator CLIENT'!H1112=8,0.8,'Centralizator CLIENT'!H1112))</f>
        <v>0</v>
      </c>
      <c r="J1095">
        <f>IF('Centralizator CLIENT'!I1112&lt;&gt;0,CONCATENATE(K1095," - ",'Centralizator CLIENT'!AC1112),0)</f>
        <v>0</v>
      </c>
      <c r="K1095" s="4">
        <f>IF('Centralizator CLIENT'!I1112=4,0.4,IF('Centralizator CLIENT'!I1112=8,0.8,'Centralizator CLIENT'!I1112))</f>
        <v>0</v>
      </c>
      <c r="L1095">
        <f>IF('Centralizator CLIENT'!J1112&lt;&gt;0,CONCATENATE(M1095," - ",'Centralizator CLIENT'!AE1112),0)</f>
        <v>0</v>
      </c>
      <c r="M1095" s="4">
        <f>IF('Centralizator CLIENT'!J1112=4,0.4,IF('Centralizator CLIENT'!J1112=8,0.8,'Centralizator CLIENT'!J1112))</f>
        <v>0</v>
      </c>
      <c r="N1095">
        <f>IF('Centralizator CLIENT'!K1112&lt;&gt;0,CONCATENATE(O1095," - ",'Centralizator CLIENT'!AG1112),0)</f>
        <v>0</v>
      </c>
      <c r="O1095" s="4">
        <f>IF('Centralizator CLIENT'!K1112=4,0.4,IF('Centralizator CLIENT'!K1112=8,0.8,'Centralizator CLIENT'!K1112))</f>
        <v>0</v>
      </c>
      <c r="P1095">
        <f>'Centralizator CLIENT'!C1112</f>
        <v>0</v>
      </c>
      <c r="Q1095">
        <f>'Centralizator CLIENT'!D1112</f>
        <v>0</v>
      </c>
      <c r="R1095" s="2">
        <f>'Centralizator CLIENT'!X1112</f>
        <v>0</v>
      </c>
    </row>
    <row r="1096" spans="1:18" x14ac:dyDescent="0.25">
      <c r="A1096">
        <f>'Centralizator CLIENT'!E1113</f>
        <v>0</v>
      </c>
      <c r="B1096">
        <f>'Centralizator CLIENT'!F1113</f>
        <v>0</v>
      </c>
      <c r="C1096">
        <f>'Centralizator CLIENT'!G1113</f>
        <v>0</v>
      </c>
      <c r="D1096">
        <f>IF('Centralizator CLIENT'!H1113&gt;0,1,0)</f>
        <v>0</v>
      </c>
      <c r="E1096">
        <f>IF('Centralizator CLIENT'!I1113&gt;0,1,0)</f>
        <v>0</v>
      </c>
      <c r="F1096">
        <f>IF('Centralizator CLIENT'!J1113&gt;0,1,0)</f>
        <v>0</v>
      </c>
      <c r="G1096">
        <f>IF('Centralizator CLIENT'!K1113&gt;0,1,0)</f>
        <v>0</v>
      </c>
      <c r="H1096">
        <f>IF('Centralizator CLIENT'!H1113&lt;&gt;0,CONCATENATE(I1096," - ",'Centralizator CLIENT'!AA1113),0)</f>
        <v>0</v>
      </c>
      <c r="I1096" s="4">
        <f>IF('Centralizator CLIENT'!H1113=4,0.4,IF('Centralizator CLIENT'!H1113=8,0.8,'Centralizator CLIENT'!H1113))</f>
        <v>0</v>
      </c>
      <c r="J1096">
        <f>IF('Centralizator CLIENT'!I1113&lt;&gt;0,CONCATENATE(K1096," - ",'Centralizator CLIENT'!AC1113),0)</f>
        <v>0</v>
      </c>
      <c r="K1096" s="4">
        <f>IF('Centralizator CLIENT'!I1113=4,0.4,IF('Centralizator CLIENT'!I1113=8,0.8,'Centralizator CLIENT'!I1113))</f>
        <v>0</v>
      </c>
      <c r="L1096">
        <f>IF('Centralizator CLIENT'!J1113&lt;&gt;0,CONCATENATE(M1096," - ",'Centralizator CLIENT'!AE1113),0)</f>
        <v>0</v>
      </c>
      <c r="M1096" s="4">
        <f>IF('Centralizator CLIENT'!J1113=4,0.4,IF('Centralizator CLIENT'!J1113=8,0.8,'Centralizator CLIENT'!J1113))</f>
        <v>0</v>
      </c>
      <c r="N1096">
        <f>IF('Centralizator CLIENT'!K1113&lt;&gt;0,CONCATENATE(O1096," - ",'Centralizator CLIENT'!AG1113),0)</f>
        <v>0</v>
      </c>
      <c r="O1096" s="4">
        <f>IF('Centralizator CLIENT'!K1113=4,0.4,IF('Centralizator CLIENT'!K1113=8,0.8,'Centralizator CLIENT'!K1113))</f>
        <v>0</v>
      </c>
      <c r="P1096">
        <f>'Centralizator CLIENT'!C1113</f>
        <v>0</v>
      </c>
      <c r="Q1096">
        <f>'Centralizator CLIENT'!D1113</f>
        <v>0</v>
      </c>
      <c r="R1096" s="2">
        <f>'Centralizator CLIENT'!X1113</f>
        <v>0</v>
      </c>
    </row>
    <row r="1097" spans="1:18" x14ac:dyDescent="0.25">
      <c r="A1097">
        <f>'Centralizator CLIENT'!E1114</f>
        <v>0</v>
      </c>
      <c r="B1097">
        <f>'Centralizator CLIENT'!F1114</f>
        <v>0</v>
      </c>
      <c r="C1097">
        <f>'Centralizator CLIENT'!G1114</f>
        <v>0</v>
      </c>
      <c r="D1097">
        <f>IF('Centralizator CLIENT'!H1114&gt;0,1,0)</f>
        <v>0</v>
      </c>
      <c r="E1097">
        <f>IF('Centralizator CLIENT'!I1114&gt;0,1,0)</f>
        <v>0</v>
      </c>
      <c r="F1097">
        <f>IF('Centralizator CLIENT'!J1114&gt;0,1,0)</f>
        <v>0</v>
      </c>
      <c r="G1097">
        <f>IF('Centralizator CLIENT'!K1114&gt;0,1,0)</f>
        <v>0</v>
      </c>
      <c r="H1097">
        <f>IF('Centralizator CLIENT'!H1114&lt;&gt;0,CONCATENATE(I1097," - ",'Centralizator CLIENT'!AA1114),0)</f>
        <v>0</v>
      </c>
      <c r="I1097" s="4">
        <f>IF('Centralizator CLIENT'!H1114=4,0.4,IF('Centralizator CLIENT'!H1114=8,0.8,'Centralizator CLIENT'!H1114))</f>
        <v>0</v>
      </c>
      <c r="J1097">
        <f>IF('Centralizator CLIENT'!I1114&lt;&gt;0,CONCATENATE(K1097," - ",'Centralizator CLIENT'!AC1114),0)</f>
        <v>0</v>
      </c>
      <c r="K1097" s="4">
        <f>IF('Centralizator CLIENT'!I1114=4,0.4,IF('Centralizator CLIENT'!I1114=8,0.8,'Centralizator CLIENT'!I1114))</f>
        <v>0</v>
      </c>
      <c r="L1097">
        <f>IF('Centralizator CLIENT'!J1114&lt;&gt;0,CONCATENATE(M1097," - ",'Centralizator CLIENT'!AE1114),0)</f>
        <v>0</v>
      </c>
      <c r="M1097" s="4">
        <f>IF('Centralizator CLIENT'!J1114=4,0.4,IF('Centralizator CLIENT'!J1114=8,0.8,'Centralizator CLIENT'!J1114))</f>
        <v>0</v>
      </c>
      <c r="N1097">
        <f>IF('Centralizator CLIENT'!K1114&lt;&gt;0,CONCATENATE(O1097," - ",'Centralizator CLIENT'!AG1114),0)</f>
        <v>0</v>
      </c>
      <c r="O1097" s="4">
        <f>IF('Centralizator CLIENT'!K1114=4,0.4,IF('Centralizator CLIENT'!K1114=8,0.8,'Centralizator CLIENT'!K1114))</f>
        <v>0</v>
      </c>
      <c r="P1097">
        <f>'Centralizator CLIENT'!C1114</f>
        <v>0</v>
      </c>
      <c r="Q1097">
        <f>'Centralizator CLIENT'!D1114</f>
        <v>0</v>
      </c>
      <c r="R1097" s="2">
        <f>'Centralizator CLIENT'!X1114</f>
        <v>0</v>
      </c>
    </row>
    <row r="1098" spans="1:18" x14ac:dyDescent="0.25">
      <c r="A1098">
        <f>'Centralizator CLIENT'!E1115</f>
        <v>0</v>
      </c>
      <c r="B1098">
        <f>'Centralizator CLIENT'!F1115</f>
        <v>0</v>
      </c>
      <c r="C1098">
        <f>'Centralizator CLIENT'!G1115</f>
        <v>0</v>
      </c>
      <c r="D1098">
        <f>IF('Centralizator CLIENT'!H1115&gt;0,1,0)</f>
        <v>0</v>
      </c>
      <c r="E1098">
        <f>IF('Centralizator CLIENT'!I1115&gt;0,1,0)</f>
        <v>0</v>
      </c>
      <c r="F1098">
        <f>IF('Centralizator CLIENT'!J1115&gt;0,1,0)</f>
        <v>0</v>
      </c>
      <c r="G1098">
        <f>IF('Centralizator CLIENT'!K1115&gt;0,1,0)</f>
        <v>0</v>
      </c>
      <c r="H1098">
        <f>IF('Centralizator CLIENT'!H1115&lt;&gt;0,CONCATENATE(I1098," - ",'Centralizator CLIENT'!AA1115),0)</f>
        <v>0</v>
      </c>
      <c r="I1098" s="4">
        <f>IF('Centralizator CLIENT'!H1115=4,0.4,IF('Centralizator CLIENT'!H1115=8,0.8,'Centralizator CLIENT'!H1115))</f>
        <v>0</v>
      </c>
      <c r="J1098">
        <f>IF('Centralizator CLIENT'!I1115&lt;&gt;0,CONCATENATE(K1098," - ",'Centralizator CLIENT'!AC1115),0)</f>
        <v>0</v>
      </c>
      <c r="K1098" s="4">
        <f>IF('Centralizator CLIENT'!I1115=4,0.4,IF('Centralizator CLIENT'!I1115=8,0.8,'Centralizator CLIENT'!I1115))</f>
        <v>0</v>
      </c>
      <c r="L1098">
        <f>IF('Centralizator CLIENT'!J1115&lt;&gt;0,CONCATENATE(M1098," - ",'Centralizator CLIENT'!AE1115),0)</f>
        <v>0</v>
      </c>
      <c r="M1098" s="4">
        <f>IF('Centralizator CLIENT'!J1115=4,0.4,IF('Centralizator CLIENT'!J1115=8,0.8,'Centralizator CLIENT'!J1115))</f>
        <v>0</v>
      </c>
      <c r="N1098">
        <f>IF('Centralizator CLIENT'!K1115&lt;&gt;0,CONCATENATE(O1098," - ",'Centralizator CLIENT'!AG1115),0)</f>
        <v>0</v>
      </c>
      <c r="O1098" s="4">
        <f>IF('Centralizator CLIENT'!K1115=4,0.4,IF('Centralizator CLIENT'!K1115=8,0.8,'Centralizator CLIENT'!K1115))</f>
        <v>0</v>
      </c>
      <c r="P1098">
        <f>'Centralizator CLIENT'!C1115</f>
        <v>0</v>
      </c>
      <c r="Q1098">
        <f>'Centralizator CLIENT'!D1115</f>
        <v>0</v>
      </c>
      <c r="R1098" s="2">
        <f>'Centralizator CLIENT'!X1115</f>
        <v>0</v>
      </c>
    </row>
    <row r="1099" spans="1:18" x14ac:dyDescent="0.25">
      <c r="A1099">
        <f>'Centralizator CLIENT'!E1116</f>
        <v>0</v>
      </c>
      <c r="B1099">
        <f>'Centralizator CLIENT'!F1116</f>
        <v>0</v>
      </c>
      <c r="C1099">
        <f>'Centralizator CLIENT'!G1116</f>
        <v>0</v>
      </c>
      <c r="D1099">
        <f>IF('Centralizator CLIENT'!H1116&gt;0,1,0)</f>
        <v>0</v>
      </c>
      <c r="E1099">
        <f>IF('Centralizator CLIENT'!I1116&gt;0,1,0)</f>
        <v>0</v>
      </c>
      <c r="F1099">
        <f>IF('Centralizator CLIENT'!J1116&gt;0,1,0)</f>
        <v>0</v>
      </c>
      <c r="G1099">
        <f>IF('Centralizator CLIENT'!K1116&gt;0,1,0)</f>
        <v>0</v>
      </c>
      <c r="H1099">
        <f>IF('Centralizator CLIENT'!H1116&lt;&gt;0,CONCATENATE(I1099," - ",'Centralizator CLIENT'!AA1116),0)</f>
        <v>0</v>
      </c>
      <c r="I1099" s="4">
        <f>IF('Centralizator CLIENT'!H1116=4,0.4,IF('Centralizator CLIENT'!H1116=8,0.8,'Centralizator CLIENT'!H1116))</f>
        <v>0</v>
      </c>
      <c r="J1099">
        <f>IF('Centralizator CLIENT'!I1116&lt;&gt;0,CONCATENATE(K1099," - ",'Centralizator CLIENT'!AC1116),0)</f>
        <v>0</v>
      </c>
      <c r="K1099" s="4">
        <f>IF('Centralizator CLIENT'!I1116=4,0.4,IF('Centralizator CLIENT'!I1116=8,0.8,'Centralizator CLIENT'!I1116))</f>
        <v>0</v>
      </c>
      <c r="L1099">
        <f>IF('Centralizator CLIENT'!J1116&lt;&gt;0,CONCATENATE(M1099," - ",'Centralizator CLIENT'!AE1116),0)</f>
        <v>0</v>
      </c>
      <c r="M1099" s="4">
        <f>IF('Centralizator CLIENT'!J1116=4,0.4,IF('Centralizator CLIENT'!J1116=8,0.8,'Centralizator CLIENT'!J1116))</f>
        <v>0</v>
      </c>
      <c r="N1099">
        <f>IF('Centralizator CLIENT'!K1116&lt;&gt;0,CONCATENATE(O1099," - ",'Centralizator CLIENT'!AG1116),0)</f>
        <v>0</v>
      </c>
      <c r="O1099" s="4">
        <f>IF('Centralizator CLIENT'!K1116=4,0.4,IF('Centralizator CLIENT'!K1116=8,0.8,'Centralizator CLIENT'!K1116))</f>
        <v>0</v>
      </c>
      <c r="P1099">
        <f>'Centralizator CLIENT'!C1116</f>
        <v>0</v>
      </c>
      <c r="Q1099">
        <f>'Centralizator CLIENT'!D1116</f>
        <v>0</v>
      </c>
      <c r="R1099" s="2">
        <f>'Centralizator CLIENT'!X1116</f>
        <v>0</v>
      </c>
    </row>
    <row r="1100" spans="1:18" x14ac:dyDescent="0.25">
      <c r="A1100">
        <f>'Centralizator CLIENT'!E1117</f>
        <v>0</v>
      </c>
      <c r="B1100">
        <f>'Centralizator CLIENT'!F1117</f>
        <v>0</v>
      </c>
      <c r="C1100">
        <f>'Centralizator CLIENT'!G1117</f>
        <v>0</v>
      </c>
      <c r="D1100">
        <f>IF('Centralizator CLIENT'!H1117&gt;0,1,0)</f>
        <v>0</v>
      </c>
      <c r="E1100">
        <f>IF('Centralizator CLIENT'!I1117&gt;0,1,0)</f>
        <v>0</v>
      </c>
      <c r="F1100">
        <f>IF('Centralizator CLIENT'!J1117&gt;0,1,0)</f>
        <v>0</v>
      </c>
      <c r="G1100">
        <f>IF('Centralizator CLIENT'!K1117&gt;0,1,0)</f>
        <v>0</v>
      </c>
      <c r="H1100">
        <f>IF('Centralizator CLIENT'!H1117&lt;&gt;0,CONCATENATE(I1100," - ",'Centralizator CLIENT'!AA1117),0)</f>
        <v>0</v>
      </c>
      <c r="I1100" s="4">
        <f>IF('Centralizator CLIENT'!H1117=4,0.4,IF('Centralizator CLIENT'!H1117=8,0.8,'Centralizator CLIENT'!H1117))</f>
        <v>0</v>
      </c>
      <c r="J1100">
        <f>IF('Centralizator CLIENT'!I1117&lt;&gt;0,CONCATENATE(K1100," - ",'Centralizator CLIENT'!AC1117),0)</f>
        <v>0</v>
      </c>
      <c r="K1100" s="4">
        <f>IF('Centralizator CLIENT'!I1117=4,0.4,IF('Centralizator CLIENT'!I1117=8,0.8,'Centralizator CLIENT'!I1117))</f>
        <v>0</v>
      </c>
      <c r="L1100">
        <f>IF('Centralizator CLIENT'!J1117&lt;&gt;0,CONCATENATE(M1100," - ",'Centralizator CLIENT'!AE1117),0)</f>
        <v>0</v>
      </c>
      <c r="M1100" s="4">
        <f>IF('Centralizator CLIENT'!J1117=4,0.4,IF('Centralizator CLIENT'!J1117=8,0.8,'Centralizator CLIENT'!J1117))</f>
        <v>0</v>
      </c>
      <c r="N1100">
        <f>IF('Centralizator CLIENT'!K1117&lt;&gt;0,CONCATENATE(O1100," - ",'Centralizator CLIENT'!AG1117),0)</f>
        <v>0</v>
      </c>
      <c r="O1100" s="4">
        <f>IF('Centralizator CLIENT'!K1117=4,0.4,IF('Centralizator CLIENT'!K1117=8,0.8,'Centralizator CLIENT'!K1117))</f>
        <v>0</v>
      </c>
      <c r="P1100">
        <f>'Centralizator CLIENT'!C1117</f>
        <v>0</v>
      </c>
      <c r="Q1100">
        <f>'Centralizator CLIENT'!D1117</f>
        <v>0</v>
      </c>
      <c r="R1100" s="2">
        <f>'Centralizator CLIENT'!X1117</f>
        <v>0</v>
      </c>
    </row>
    <row r="1101" spans="1:18" x14ac:dyDescent="0.25">
      <c r="A1101">
        <f>'Centralizator CLIENT'!E1118</f>
        <v>0</v>
      </c>
      <c r="B1101">
        <f>'Centralizator CLIENT'!F1118</f>
        <v>0</v>
      </c>
      <c r="C1101">
        <f>'Centralizator CLIENT'!G1118</f>
        <v>0</v>
      </c>
      <c r="D1101">
        <f>IF('Centralizator CLIENT'!H1118&gt;0,1,0)</f>
        <v>0</v>
      </c>
      <c r="E1101">
        <f>IF('Centralizator CLIENT'!I1118&gt;0,1,0)</f>
        <v>0</v>
      </c>
      <c r="F1101">
        <f>IF('Centralizator CLIENT'!J1118&gt;0,1,0)</f>
        <v>0</v>
      </c>
      <c r="G1101">
        <f>IF('Centralizator CLIENT'!K1118&gt;0,1,0)</f>
        <v>0</v>
      </c>
      <c r="H1101">
        <f>IF('Centralizator CLIENT'!H1118&lt;&gt;0,CONCATENATE(I1101," - ",'Centralizator CLIENT'!AA1118),0)</f>
        <v>0</v>
      </c>
      <c r="I1101" s="4">
        <f>IF('Centralizator CLIENT'!H1118=4,0.4,IF('Centralizator CLIENT'!H1118=8,0.8,'Centralizator CLIENT'!H1118))</f>
        <v>0</v>
      </c>
      <c r="J1101">
        <f>IF('Centralizator CLIENT'!I1118&lt;&gt;0,CONCATENATE(K1101," - ",'Centralizator CLIENT'!AC1118),0)</f>
        <v>0</v>
      </c>
      <c r="K1101" s="4">
        <f>IF('Centralizator CLIENT'!I1118=4,0.4,IF('Centralizator CLIENT'!I1118=8,0.8,'Centralizator CLIENT'!I1118))</f>
        <v>0</v>
      </c>
      <c r="L1101">
        <f>IF('Centralizator CLIENT'!J1118&lt;&gt;0,CONCATENATE(M1101," - ",'Centralizator CLIENT'!AE1118),0)</f>
        <v>0</v>
      </c>
      <c r="M1101" s="4">
        <f>IF('Centralizator CLIENT'!J1118=4,0.4,IF('Centralizator CLIENT'!J1118=8,0.8,'Centralizator CLIENT'!J1118))</f>
        <v>0</v>
      </c>
      <c r="N1101">
        <f>IF('Centralizator CLIENT'!K1118&lt;&gt;0,CONCATENATE(O1101," - ",'Centralizator CLIENT'!AG1118),0)</f>
        <v>0</v>
      </c>
      <c r="O1101" s="4">
        <f>IF('Centralizator CLIENT'!K1118=4,0.4,IF('Centralizator CLIENT'!K1118=8,0.8,'Centralizator CLIENT'!K1118))</f>
        <v>0</v>
      </c>
      <c r="P1101">
        <f>'Centralizator CLIENT'!C1118</f>
        <v>0</v>
      </c>
      <c r="Q1101">
        <f>'Centralizator CLIENT'!D1118</f>
        <v>0</v>
      </c>
      <c r="R1101" s="2">
        <f>'Centralizator CLIENT'!X1118</f>
        <v>0</v>
      </c>
    </row>
    <row r="1102" spans="1:18" x14ac:dyDescent="0.25">
      <c r="A1102">
        <f>'Centralizator CLIENT'!E1119</f>
        <v>0</v>
      </c>
      <c r="B1102">
        <f>'Centralizator CLIENT'!F1119</f>
        <v>0</v>
      </c>
      <c r="C1102">
        <f>'Centralizator CLIENT'!G1119</f>
        <v>0</v>
      </c>
      <c r="D1102">
        <f>IF('Centralizator CLIENT'!H1119&gt;0,1,0)</f>
        <v>0</v>
      </c>
      <c r="E1102">
        <f>IF('Centralizator CLIENT'!I1119&gt;0,1,0)</f>
        <v>0</v>
      </c>
      <c r="F1102">
        <f>IF('Centralizator CLIENT'!J1119&gt;0,1,0)</f>
        <v>0</v>
      </c>
      <c r="G1102">
        <f>IF('Centralizator CLIENT'!K1119&gt;0,1,0)</f>
        <v>0</v>
      </c>
      <c r="H1102">
        <f>IF('Centralizator CLIENT'!H1119&lt;&gt;0,CONCATENATE(I1102," - ",'Centralizator CLIENT'!AA1119),0)</f>
        <v>0</v>
      </c>
      <c r="I1102" s="4">
        <f>IF('Centralizator CLIENT'!H1119=4,0.4,IF('Centralizator CLIENT'!H1119=8,0.8,'Centralizator CLIENT'!H1119))</f>
        <v>0</v>
      </c>
      <c r="J1102">
        <f>IF('Centralizator CLIENT'!I1119&lt;&gt;0,CONCATENATE(K1102," - ",'Centralizator CLIENT'!AC1119),0)</f>
        <v>0</v>
      </c>
      <c r="K1102" s="4">
        <f>IF('Centralizator CLIENT'!I1119=4,0.4,IF('Centralizator CLIENT'!I1119=8,0.8,'Centralizator CLIENT'!I1119))</f>
        <v>0</v>
      </c>
      <c r="L1102">
        <f>IF('Centralizator CLIENT'!J1119&lt;&gt;0,CONCATENATE(M1102," - ",'Centralizator CLIENT'!AE1119),0)</f>
        <v>0</v>
      </c>
      <c r="M1102" s="4">
        <f>IF('Centralizator CLIENT'!J1119=4,0.4,IF('Centralizator CLIENT'!J1119=8,0.8,'Centralizator CLIENT'!J1119))</f>
        <v>0</v>
      </c>
      <c r="N1102">
        <f>IF('Centralizator CLIENT'!K1119&lt;&gt;0,CONCATENATE(O1102," - ",'Centralizator CLIENT'!AG1119),0)</f>
        <v>0</v>
      </c>
      <c r="O1102" s="4">
        <f>IF('Centralizator CLIENT'!K1119=4,0.4,IF('Centralizator CLIENT'!K1119=8,0.8,'Centralizator CLIENT'!K1119))</f>
        <v>0</v>
      </c>
      <c r="P1102">
        <f>'Centralizator CLIENT'!C1119</f>
        <v>0</v>
      </c>
      <c r="Q1102">
        <f>'Centralizator CLIENT'!D1119</f>
        <v>0</v>
      </c>
      <c r="R1102" s="2">
        <f>'Centralizator CLIENT'!X1119</f>
        <v>0</v>
      </c>
    </row>
    <row r="1103" spans="1:18" x14ac:dyDescent="0.25">
      <c r="A1103">
        <f>'Centralizator CLIENT'!E1120</f>
        <v>0</v>
      </c>
      <c r="B1103">
        <f>'Centralizator CLIENT'!F1120</f>
        <v>0</v>
      </c>
      <c r="C1103">
        <f>'Centralizator CLIENT'!G1120</f>
        <v>0</v>
      </c>
      <c r="D1103">
        <f>IF('Centralizator CLIENT'!H1120&gt;0,1,0)</f>
        <v>0</v>
      </c>
      <c r="E1103">
        <f>IF('Centralizator CLIENT'!I1120&gt;0,1,0)</f>
        <v>0</v>
      </c>
      <c r="F1103">
        <f>IF('Centralizator CLIENT'!J1120&gt;0,1,0)</f>
        <v>0</v>
      </c>
      <c r="G1103">
        <f>IF('Centralizator CLIENT'!K1120&gt;0,1,0)</f>
        <v>0</v>
      </c>
      <c r="H1103">
        <f>IF('Centralizator CLIENT'!H1120&lt;&gt;0,CONCATENATE(I1103," - ",'Centralizator CLIENT'!AA1120),0)</f>
        <v>0</v>
      </c>
      <c r="I1103" s="4">
        <f>IF('Centralizator CLIENT'!H1120=4,0.4,IF('Centralizator CLIENT'!H1120=8,0.8,'Centralizator CLIENT'!H1120))</f>
        <v>0</v>
      </c>
      <c r="J1103">
        <f>IF('Centralizator CLIENT'!I1120&lt;&gt;0,CONCATENATE(K1103," - ",'Centralizator CLIENT'!AC1120),0)</f>
        <v>0</v>
      </c>
      <c r="K1103" s="4">
        <f>IF('Centralizator CLIENT'!I1120=4,0.4,IF('Centralizator CLIENT'!I1120=8,0.8,'Centralizator CLIENT'!I1120))</f>
        <v>0</v>
      </c>
      <c r="L1103">
        <f>IF('Centralizator CLIENT'!J1120&lt;&gt;0,CONCATENATE(M1103," - ",'Centralizator CLIENT'!AE1120),0)</f>
        <v>0</v>
      </c>
      <c r="M1103" s="4">
        <f>IF('Centralizator CLIENT'!J1120=4,0.4,IF('Centralizator CLIENT'!J1120=8,0.8,'Centralizator CLIENT'!J1120))</f>
        <v>0</v>
      </c>
      <c r="N1103">
        <f>IF('Centralizator CLIENT'!K1120&lt;&gt;0,CONCATENATE(O1103," - ",'Centralizator CLIENT'!AG1120),0)</f>
        <v>0</v>
      </c>
      <c r="O1103" s="4">
        <f>IF('Centralizator CLIENT'!K1120=4,0.4,IF('Centralizator CLIENT'!K1120=8,0.8,'Centralizator CLIENT'!K1120))</f>
        <v>0</v>
      </c>
      <c r="P1103">
        <f>'Centralizator CLIENT'!C1120</f>
        <v>0</v>
      </c>
      <c r="Q1103">
        <f>'Centralizator CLIENT'!D1120</f>
        <v>0</v>
      </c>
      <c r="R1103" s="2">
        <f>'Centralizator CLIENT'!X1120</f>
        <v>0</v>
      </c>
    </row>
    <row r="1104" spans="1:18" x14ac:dyDescent="0.25">
      <c r="A1104">
        <f>'Centralizator CLIENT'!E1121</f>
        <v>0</v>
      </c>
      <c r="B1104">
        <f>'Centralizator CLIENT'!F1121</f>
        <v>0</v>
      </c>
      <c r="C1104">
        <f>'Centralizator CLIENT'!G1121</f>
        <v>0</v>
      </c>
      <c r="D1104">
        <f>IF('Centralizator CLIENT'!H1121&gt;0,1,0)</f>
        <v>0</v>
      </c>
      <c r="E1104">
        <f>IF('Centralizator CLIENT'!I1121&gt;0,1,0)</f>
        <v>0</v>
      </c>
      <c r="F1104">
        <f>IF('Centralizator CLIENT'!J1121&gt;0,1,0)</f>
        <v>0</v>
      </c>
      <c r="G1104">
        <f>IF('Centralizator CLIENT'!K1121&gt;0,1,0)</f>
        <v>0</v>
      </c>
      <c r="H1104">
        <f>IF('Centralizator CLIENT'!H1121&lt;&gt;0,CONCATENATE(I1104," - ",'Centralizator CLIENT'!AA1121),0)</f>
        <v>0</v>
      </c>
      <c r="I1104" s="4">
        <f>IF('Centralizator CLIENT'!H1121=4,0.4,IF('Centralizator CLIENT'!H1121=8,0.8,'Centralizator CLIENT'!H1121))</f>
        <v>0</v>
      </c>
      <c r="J1104">
        <f>IF('Centralizator CLIENT'!I1121&lt;&gt;0,CONCATENATE(K1104," - ",'Centralizator CLIENT'!AC1121),0)</f>
        <v>0</v>
      </c>
      <c r="K1104" s="4">
        <f>IF('Centralizator CLIENT'!I1121=4,0.4,IF('Centralizator CLIENT'!I1121=8,0.8,'Centralizator CLIENT'!I1121))</f>
        <v>0</v>
      </c>
      <c r="L1104">
        <f>IF('Centralizator CLIENT'!J1121&lt;&gt;0,CONCATENATE(M1104," - ",'Centralizator CLIENT'!AE1121),0)</f>
        <v>0</v>
      </c>
      <c r="M1104" s="4">
        <f>IF('Centralizator CLIENT'!J1121=4,0.4,IF('Centralizator CLIENT'!J1121=8,0.8,'Centralizator CLIENT'!J1121))</f>
        <v>0</v>
      </c>
      <c r="N1104">
        <f>IF('Centralizator CLIENT'!K1121&lt;&gt;0,CONCATENATE(O1104," - ",'Centralizator CLIENT'!AG1121),0)</f>
        <v>0</v>
      </c>
      <c r="O1104" s="4">
        <f>IF('Centralizator CLIENT'!K1121=4,0.4,IF('Centralizator CLIENT'!K1121=8,0.8,'Centralizator CLIENT'!K1121))</f>
        <v>0</v>
      </c>
      <c r="P1104">
        <f>'Centralizator CLIENT'!C1121</f>
        <v>0</v>
      </c>
      <c r="Q1104">
        <f>'Centralizator CLIENT'!D1121</f>
        <v>0</v>
      </c>
      <c r="R1104" s="2">
        <f>'Centralizator CLIENT'!X1121</f>
        <v>0</v>
      </c>
    </row>
    <row r="1105" spans="1:18" x14ac:dyDescent="0.25">
      <c r="A1105">
        <f>'Centralizator CLIENT'!E1122</f>
        <v>0</v>
      </c>
      <c r="B1105">
        <f>'Centralizator CLIENT'!F1122</f>
        <v>0</v>
      </c>
      <c r="C1105">
        <f>'Centralizator CLIENT'!G1122</f>
        <v>0</v>
      </c>
      <c r="D1105">
        <f>IF('Centralizator CLIENT'!H1122&gt;0,1,0)</f>
        <v>0</v>
      </c>
      <c r="E1105">
        <f>IF('Centralizator CLIENT'!I1122&gt;0,1,0)</f>
        <v>0</v>
      </c>
      <c r="F1105">
        <f>IF('Centralizator CLIENT'!J1122&gt;0,1,0)</f>
        <v>0</v>
      </c>
      <c r="G1105">
        <f>IF('Centralizator CLIENT'!K1122&gt;0,1,0)</f>
        <v>0</v>
      </c>
      <c r="H1105">
        <f>IF('Centralizator CLIENT'!H1122&lt;&gt;0,CONCATENATE(I1105," - ",'Centralizator CLIENT'!AA1122),0)</f>
        <v>0</v>
      </c>
      <c r="I1105" s="4">
        <f>IF('Centralizator CLIENT'!H1122=4,0.4,IF('Centralizator CLIENT'!H1122=8,0.8,'Centralizator CLIENT'!H1122))</f>
        <v>0</v>
      </c>
      <c r="J1105">
        <f>IF('Centralizator CLIENT'!I1122&lt;&gt;0,CONCATENATE(K1105," - ",'Centralizator CLIENT'!AC1122),0)</f>
        <v>0</v>
      </c>
      <c r="K1105" s="4">
        <f>IF('Centralizator CLIENT'!I1122=4,0.4,IF('Centralizator CLIENT'!I1122=8,0.8,'Centralizator CLIENT'!I1122))</f>
        <v>0</v>
      </c>
      <c r="L1105">
        <f>IF('Centralizator CLIENT'!J1122&lt;&gt;0,CONCATENATE(M1105," - ",'Centralizator CLIENT'!AE1122),0)</f>
        <v>0</v>
      </c>
      <c r="M1105" s="4">
        <f>IF('Centralizator CLIENT'!J1122=4,0.4,IF('Centralizator CLIENT'!J1122=8,0.8,'Centralizator CLIENT'!J1122))</f>
        <v>0</v>
      </c>
      <c r="N1105">
        <f>IF('Centralizator CLIENT'!K1122&lt;&gt;0,CONCATENATE(O1105," - ",'Centralizator CLIENT'!AG1122),0)</f>
        <v>0</v>
      </c>
      <c r="O1105" s="4">
        <f>IF('Centralizator CLIENT'!K1122=4,0.4,IF('Centralizator CLIENT'!K1122=8,0.8,'Centralizator CLIENT'!K1122))</f>
        <v>0</v>
      </c>
      <c r="P1105">
        <f>'Centralizator CLIENT'!C1122</f>
        <v>0</v>
      </c>
      <c r="Q1105">
        <f>'Centralizator CLIENT'!D1122</f>
        <v>0</v>
      </c>
      <c r="R1105" s="2">
        <f>'Centralizator CLIENT'!X1122</f>
        <v>0</v>
      </c>
    </row>
    <row r="1106" spans="1:18" x14ac:dyDescent="0.25">
      <c r="A1106">
        <f>'Centralizator CLIENT'!E1123</f>
        <v>0</v>
      </c>
      <c r="B1106">
        <f>'Centralizator CLIENT'!F1123</f>
        <v>0</v>
      </c>
      <c r="C1106">
        <f>'Centralizator CLIENT'!G1123</f>
        <v>0</v>
      </c>
      <c r="D1106">
        <f>IF('Centralizator CLIENT'!H1123&gt;0,1,0)</f>
        <v>0</v>
      </c>
      <c r="E1106">
        <f>IF('Centralizator CLIENT'!I1123&gt;0,1,0)</f>
        <v>0</v>
      </c>
      <c r="F1106">
        <f>IF('Centralizator CLIENT'!J1123&gt;0,1,0)</f>
        <v>0</v>
      </c>
      <c r="G1106">
        <f>IF('Centralizator CLIENT'!K1123&gt;0,1,0)</f>
        <v>0</v>
      </c>
      <c r="H1106">
        <f>IF('Centralizator CLIENT'!H1123&lt;&gt;0,CONCATENATE(I1106," - ",'Centralizator CLIENT'!AA1123),0)</f>
        <v>0</v>
      </c>
      <c r="I1106" s="4">
        <f>IF('Centralizator CLIENT'!H1123=4,0.4,IF('Centralizator CLIENT'!H1123=8,0.8,'Centralizator CLIENT'!H1123))</f>
        <v>0</v>
      </c>
      <c r="J1106">
        <f>IF('Centralizator CLIENT'!I1123&lt;&gt;0,CONCATENATE(K1106," - ",'Centralizator CLIENT'!AC1123),0)</f>
        <v>0</v>
      </c>
      <c r="K1106" s="4">
        <f>IF('Centralizator CLIENT'!I1123=4,0.4,IF('Centralizator CLIENT'!I1123=8,0.8,'Centralizator CLIENT'!I1123))</f>
        <v>0</v>
      </c>
      <c r="L1106">
        <f>IF('Centralizator CLIENT'!J1123&lt;&gt;0,CONCATENATE(M1106," - ",'Centralizator CLIENT'!AE1123),0)</f>
        <v>0</v>
      </c>
      <c r="M1106" s="4">
        <f>IF('Centralizator CLIENT'!J1123=4,0.4,IF('Centralizator CLIENT'!J1123=8,0.8,'Centralizator CLIENT'!J1123))</f>
        <v>0</v>
      </c>
      <c r="N1106">
        <f>IF('Centralizator CLIENT'!K1123&lt;&gt;0,CONCATENATE(O1106," - ",'Centralizator CLIENT'!AG1123),0)</f>
        <v>0</v>
      </c>
      <c r="O1106" s="4">
        <f>IF('Centralizator CLIENT'!K1123=4,0.4,IF('Centralizator CLIENT'!K1123=8,0.8,'Centralizator CLIENT'!K1123))</f>
        <v>0</v>
      </c>
      <c r="P1106">
        <f>'Centralizator CLIENT'!C1123</f>
        <v>0</v>
      </c>
      <c r="Q1106">
        <f>'Centralizator CLIENT'!D1123</f>
        <v>0</v>
      </c>
      <c r="R1106" s="2">
        <f>'Centralizator CLIENT'!X1123</f>
        <v>0</v>
      </c>
    </row>
    <row r="1107" spans="1:18" x14ac:dyDescent="0.25">
      <c r="A1107">
        <f>'Centralizator CLIENT'!E1124</f>
        <v>0</v>
      </c>
      <c r="B1107">
        <f>'Centralizator CLIENT'!F1124</f>
        <v>0</v>
      </c>
      <c r="C1107">
        <f>'Centralizator CLIENT'!G1124</f>
        <v>0</v>
      </c>
      <c r="D1107">
        <f>IF('Centralizator CLIENT'!H1124&gt;0,1,0)</f>
        <v>0</v>
      </c>
      <c r="E1107">
        <f>IF('Centralizator CLIENT'!I1124&gt;0,1,0)</f>
        <v>0</v>
      </c>
      <c r="F1107">
        <f>IF('Centralizator CLIENT'!J1124&gt;0,1,0)</f>
        <v>0</v>
      </c>
      <c r="G1107">
        <f>IF('Centralizator CLIENT'!K1124&gt;0,1,0)</f>
        <v>0</v>
      </c>
      <c r="H1107">
        <f>IF('Centralizator CLIENT'!H1124&lt;&gt;0,CONCATENATE(I1107," - ",'Centralizator CLIENT'!AA1124),0)</f>
        <v>0</v>
      </c>
      <c r="I1107" s="4">
        <f>IF('Centralizator CLIENT'!H1124=4,0.4,IF('Centralizator CLIENT'!H1124=8,0.8,'Centralizator CLIENT'!H1124))</f>
        <v>0</v>
      </c>
      <c r="J1107">
        <f>IF('Centralizator CLIENT'!I1124&lt;&gt;0,CONCATENATE(K1107," - ",'Centralizator CLIENT'!AC1124),0)</f>
        <v>0</v>
      </c>
      <c r="K1107" s="4">
        <f>IF('Centralizator CLIENT'!I1124=4,0.4,IF('Centralizator CLIENT'!I1124=8,0.8,'Centralizator CLIENT'!I1124))</f>
        <v>0</v>
      </c>
      <c r="L1107">
        <f>IF('Centralizator CLIENT'!J1124&lt;&gt;0,CONCATENATE(M1107," - ",'Centralizator CLIENT'!AE1124),0)</f>
        <v>0</v>
      </c>
      <c r="M1107" s="4">
        <f>IF('Centralizator CLIENT'!J1124=4,0.4,IF('Centralizator CLIENT'!J1124=8,0.8,'Centralizator CLIENT'!J1124))</f>
        <v>0</v>
      </c>
      <c r="N1107">
        <f>IF('Centralizator CLIENT'!K1124&lt;&gt;0,CONCATENATE(O1107," - ",'Centralizator CLIENT'!AG1124),0)</f>
        <v>0</v>
      </c>
      <c r="O1107" s="4">
        <f>IF('Centralizator CLIENT'!K1124=4,0.4,IF('Centralizator CLIENT'!K1124=8,0.8,'Centralizator CLIENT'!K1124))</f>
        <v>0</v>
      </c>
      <c r="P1107">
        <f>'Centralizator CLIENT'!C1124</f>
        <v>0</v>
      </c>
      <c r="Q1107">
        <f>'Centralizator CLIENT'!D1124</f>
        <v>0</v>
      </c>
      <c r="R1107" s="2">
        <f>'Centralizator CLIENT'!X1124</f>
        <v>0</v>
      </c>
    </row>
    <row r="1108" spans="1:18" x14ac:dyDescent="0.25">
      <c r="A1108">
        <f>'Centralizator CLIENT'!E1125</f>
        <v>0</v>
      </c>
      <c r="B1108">
        <f>'Centralizator CLIENT'!F1125</f>
        <v>0</v>
      </c>
      <c r="C1108">
        <f>'Centralizator CLIENT'!G1125</f>
        <v>0</v>
      </c>
      <c r="D1108">
        <f>IF('Centralizator CLIENT'!H1125&gt;0,1,0)</f>
        <v>0</v>
      </c>
      <c r="E1108">
        <f>IF('Centralizator CLIENT'!I1125&gt;0,1,0)</f>
        <v>0</v>
      </c>
      <c r="F1108">
        <f>IF('Centralizator CLIENT'!J1125&gt;0,1,0)</f>
        <v>0</v>
      </c>
      <c r="G1108">
        <f>IF('Centralizator CLIENT'!K1125&gt;0,1,0)</f>
        <v>0</v>
      </c>
      <c r="H1108">
        <f>IF('Centralizator CLIENT'!H1125&lt;&gt;0,CONCATENATE(I1108," - ",'Centralizator CLIENT'!AA1125),0)</f>
        <v>0</v>
      </c>
      <c r="I1108" s="4">
        <f>IF('Centralizator CLIENT'!H1125=4,0.4,IF('Centralizator CLIENT'!H1125=8,0.8,'Centralizator CLIENT'!H1125))</f>
        <v>0</v>
      </c>
      <c r="J1108">
        <f>IF('Centralizator CLIENT'!I1125&lt;&gt;0,CONCATENATE(K1108," - ",'Centralizator CLIENT'!AC1125),0)</f>
        <v>0</v>
      </c>
      <c r="K1108" s="4">
        <f>IF('Centralizator CLIENT'!I1125=4,0.4,IF('Centralizator CLIENT'!I1125=8,0.8,'Centralizator CLIENT'!I1125))</f>
        <v>0</v>
      </c>
      <c r="L1108">
        <f>IF('Centralizator CLIENT'!J1125&lt;&gt;0,CONCATENATE(M1108," - ",'Centralizator CLIENT'!AE1125),0)</f>
        <v>0</v>
      </c>
      <c r="M1108" s="4">
        <f>IF('Centralizator CLIENT'!J1125=4,0.4,IF('Centralizator CLIENT'!J1125=8,0.8,'Centralizator CLIENT'!J1125))</f>
        <v>0</v>
      </c>
      <c r="N1108">
        <f>IF('Centralizator CLIENT'!K1125&lt;&gt;0,CONCATENATE(O1108," - ",'Centralizator CLIENT'!AG1125),0)</f>
        <v>0</v>
      </c>
      <c r="O1108" s="4">
        <f>IF('Centralizator CLIENT'!K1125=4,0.4,IF('Centralizator CLIENT'!K1125=8,0.8,'Centralizator CLIENT'!K1125))</f>
        <v>0</v>
      </c>
      <c r="P1108">
        <f>'Centralizator CLIENT'!C1125</f>
        <v>0</v>
      </c>
      <c r="Q1108">
        <f>'Centralizator CLIENT'!D1125</f>
        <v>0</v>
      </c>
      <c r="R1108" s="2">
        <f>'Centralizator CLIENT'!X1125</f>
        <v>0</v>
      </c>
    </row>
    <row r="1109" spans="1:18" x14ac:dyDescent="0.25">
      <c r="A1109">
        <f>'Centralizator CLIENT'!E1126</f>
        <v>0</v>
      </c>
      <c r="B1109">
        <f>'Centralizator CLIENT'!F1126</f>
        <v>0</v>
      </c>
      <c r="C1109">
        <f>'Centralizator CLIENT'!G1126</f>
        <v>0</v>
      </c>
      <c r="D1109">
        <f>IF('Centralizator CLIENT'!H1126&gt;0,1,0)</f>
        <v>0</v>
      </c>
      <c r="E1109">
        <f>IF('Centralizator CLIENT'!I1126&gt;0,1,0)</f>
        <v>0</v>
      </c>
      <c r="F1109">
        <f>IF('Centralizator CLIENT'!J1126&gt;0,1,0)</f>
        <v>0</v>
      </c>
      <c r="G1109">
        <f>IF('Centralizator CLIENT'!K1126&gt;0,1,0)</f>
        <v>0</v>
      </c>
      <c r="H1109">
        <f>IF('Centralizator CLIENT'!H1126&lt;&gt;0,CONCATENATE(I1109," - ",'Centralizator CLIENT'!AA1126),0)</f>
        <v>0</v>
      </c>
      <c r="I1109" s="4">
        <f>IF('Centralizator CLIENT'!H1126=4,0.4,IF('Centralizator CLIENT'!H1126=8,0.8,'Centralizator CLIENT'!H1126))</f>
        <v>0</v>
      </c>
      <c r="J1109">
        <f>IF('Centralizator CLIENT'!I1126&lt;&gt;0,CONCATENATE(K1109," - ",'Centralizator CLIENT'!AC1126),0)</f>
        <v>0</v>
      </c>
      <c r="K1109" s="4">
        <f>IF('Centralizator CLIENT'!I1126=4,0.4,IF('Centralizator CLIENT'!I1126=8,0.8,'Centralizator CLIENT'!I1126))</f>
        <v>0</v>
      </c>
      <c r="L1109">
        <f>IF('Centralizator CLIENT'!J1126&lt;&gt;0,CONCATENATE(M1109," - ",'Centralizator CLIENT'!AE1126),0)</f>
        <v>0</v>
      </c>
      <c r="M1109" s="4">
        <f>IF('Centralizator CLIENT'!J1126=4,0.4,IF('Centralizator CLIENT'!J1126=8,0.8,'Centralizator CLIENT'!J1126))</f>
        <v>0</v>
      </c>
      <c r="N1109">
        <f>IF('Centralizator CLIENT'!K1126&lt;&gt;0,CONCATENATE(O1109," - ",'Centralizator CLIENT'!AG1126),0)</f>
        <v>0</v>
      </c>
      <c r="O1109" s="4">
        <f>IF('Centralizator CLIENT'!K1126=4,0.4,IF('Centralizator CLIENT'!K1126=8,0.8,'Centralizator CLIENT'!K1126))</f>
        <v>0</v>
      </c>
      <c r="P1109">
        <f>'Centralizator CLIENT'!C1126</f>
        <v>0</v>
      </c>
      <c r="Q1109">
        <f>'Centralizator CLIENT'!D1126</f>
        <v>0</v>
      </c>
      <c r="R1109" s="2">
        <f>'Centralizator CLIENT'!X1126</f>
        <v>0</v>
      </c>
    </row>
    <row r="1110" spans="1:18" x14ac:dyDescent="0.25">
      <c r="A1110">
        <f>'Centralizator CLIENT'!E1127</f>
        <v>0</v>
      </c>
      <c r="B1110">
        <f>'Centralizator CLIENT'!F1127</f>
        <v>0</v>
      </c>
      <c r="C1110">
        <f>'Centralizator CLIENT'!G1127</f>
        <v>0</v>
      </c>
      <c r="D1110">
        <f>IF('Centralizator CLIENT'!H1127&gt;0,1,0)</f>
        <v>0</v>
      </c>
      <c r="E1110">
        <f>IF('Centralizator CLIENT'!I1127&gt;0,1,0)</f>
        <v>0</v>
      </c>
      <c r="F1110">
        <f>IF('Centralizator CLIENT'!J1127&gt;0,1,0)</f>
        <v>0</v>
      </c>
      <c r="G1110">
        <f>IF('Centralizator CLIENT'!K1127&gt;0,1,0)</f>
        <v>0</v>
      </c>
      <c r="H1110">
        <f>IF('Centralizator CLIENT'!H1127&lt;&gt;0,CONCATENATE(I1110," - ",'Centralizator CLIENT'!AA1127),0)</f>
        <v>0</v>
      </c>
      <c r="I1110" s="4">
        <f>IF('Centralizator CLIENT'!H1127=4,0.4,IF('Centralizator CLIENT'!H1127=8,0.8,'Centralizator CLIENT'!H1127))</f>
        <v>0</v>
      </c>
      <c r="J1110">
        <f>IF('Centralizator CLIENT'!I1127&lt;&gt;0,CONCATENATE(K1110," - ",'Centralizator CLIENT'!AC1127),0)</f>
        <v>0</v>
      </c>
      <c r="K1110" s="4">
        <f>IF('Centralizator CLIENT'!I1127=4,0.4,IF('Centralizator CLIENT'!I1127=8,0.8,'Centralizator CLIENT'!I1127))</f>
        <v>0</v>
      </c>
      <c r="L1110">
        <f>IF('Centralizator CLIENT'!J1127&lt;&gt;0,CONCATENATE(M1110," - ",'Centralizator CLIENT'!AE1127),0)</f>
        <v>0</v>
      </c>
      <c r="M1110" s="4">
        <f>IF('Centralizator CLIENT'!J1127=4,0.4,IF('Centralizator CLIENT'!J1127=8,0.8,'Centralizator CLIENT'!J1127))</f>
        <v>0</v>
      </c>
      <c r="N1110">
        <f>IF('Centralizator CLIENT'!K1127&lt;&gt;0,CONCATENATE(O1110," - ",'Centralizator CLIENT'!AG1127),0)</f>
        <v>0</v>
      </c>
      <c r="O1110" s="4">
        <f>IF('Centralizator CLIENT'!K1127=4,0.4,IF('Centralizator CLIENT'!K1127=8,0.8,'Centralizator CLIENT'!K1127))</f>
        <v>0</v>
      </c>
      <c r="P1110">
        <f>'Centralizator CLIENT'!C1127</f>
        <v>0</v>
      </c>
      <c r="Q1110">
        <f>'Centralizator CLIENT'!D1127</f>
        <v>0</v>
      </c>
      <c r="R1110" s="2">
        <f>'Centralizator CLIENT'!X1127</f>
        <v>0</v>
      </c>
    </row>
    <row r="1111" spans="1:18" x14ac:dyDescent="0.25">
      <c r="A1111">
        <f>'Centralizator CLIENT'!E1128</f>
        <v>0</v>
      </c>
      <c r="B1111">
        <f>'Centralizator CLIENT'!F1128</f>
        <v>0</v>
      </c>
      <c r="C1111">
        <f>'Centralizator CLIENT'!G1128</f>
        <v>0</v>
      </c>
      <c r="D1111">
        <f>IF('Centralizator CLIENT'!H1128&gt;0,1,0)</f>
        <v>0</v>
      </c>
      <c r="E1111">
        <f>IF('Centralizator CLIENT'!I1128&gt;0,1,0)</f>
        <v>0</v>
      </c>
      <c r="F1111">
        <f>IF('Centralizator CLIENT'!J1128&gt;0,1,0)</f>
        <v>0</v>
      </c>
      <c r="G1111">
        <f>IF('Centralizator CLIENT'!K1128&gt;0,1,0)</f>
        <v>0</v>
      </c>
      <c r="H1111">
        <f>IF('Centralizator CLIENT'!H1128&lt;&gt;0,CONCATENATE(I1111," - ",'Centralizator CLIENT'!AA1128),0)</f>
        <v>0</v>
      </c>
      <c r="I1111" s="4">
        <f>IF('Centralizator CLIENT'!H1128=4,0.4,IF('Centralizator CLIENT'!H1128=8,0.8,'Centralizator CLIENT'!H1128))</f>
        <v>0</v>
      </c>
      <c r="J1111">
        <f>IF('Centralizator CLIENT'!I1128&lt;&gt;0,CONCATENATE(K1111," - ",'Centralizator CLIENT'!AC1128),0)</f>
        <v>0</v>
      </c>
      <c r="K1111" s="4">
        <f>IF('Centralizator CLIENT'!I1128=4,0.4,IF('Centralizator CLIENT'!I1128=8,0.8,'Centralizator CLIENT'!I1128))</f>
        <v>0</v>
      </c>
      <c r="L1111">
        <f>IF('Centralizator CLIENT'!J1128&lt;&gt;0,CONCATENATE(M1111," - ",'Centralizator CLIENT'!AE1128),0)</f>
        <v>0</v>
      </c>
      <c r="M1111" s="4">
        <f>IF('Centralizator CLIENT'!J1128=4,0.4,IF('Centralizator CLIENT'!J1128=8,0.8,'Centralizator CLIENT'!J1128))</f>
        <v>0</v>
      </c>
      <c r="N1111">
        <f>IF('Centralizator CLIENT'!K1128&lt;&gt;0,CONCATENATE(O1111," - ",'Centralizator CLIENT'!AG1128),0)</f>
        <v>0</v>
      </c>
      <c r="O1111" s="4">
        <f>IF('Centralizator CLIENT'!K1128=4,0.4,IF('Centralizator CLIENT'!K1128=8,0.8,'Centralizator CLIENT'!K1128))</f>
        <v>0</v>
      </c>
      <c r="P1111">
        <f>'Centralizator CLIENT'!C1128</f>
        <v>0</v>
      </c>
      <c r="Q1111">
        <f>'Centralizator CLIENT'!D1128</f>
        <v>0</v>
      </c>
      <c r="R1111" s="2">
        <f>'Centralizator CLIENT'!X1128</f>
        <v>0</v>
      </c>
    </row>
    <row r="1112" spans="1:18" x14ac:dyDescent="0.25">
      <c r="A1112">
        <f>'Centralizator CLIENT'!E1129</f>
        <v>0</v>
      </c>
      <c r="B1112">
        <f>'Centralizator CLIENT'!F1129</f>
        <v>0</v>
      </c>
      <c r="C1112">
        <f>'Centralizator CLIENT'!G1129</f>
        <v>0</v>
      </c>
      <c r="D1112">
        <f>IF('Centralizator CLIENT'!H1129&gt;0,1,0)</f>
        <v>0</v>
      </c>
      <c r="E1112">
        <f>IF('Centralizator CLIENT'!I1129&gt;0,1,0)</f>
        <v>0</v>
      </c>
      <c r="F1112">
        <f>IF('Centralizator CLIENT'!J1129&gt;0,1,0)</f>
        <v>0</v>
      </c>
      <c r="G1112">
        <f>IF('Centralizator CLIENT'!K1129&gt;0,1,0)</f>
        <v>0</v>
      </c>
      <c r="H1112">
        <f>IF('Centralizator CLIENT'!H1129&lt;&gt;0,CONCATENATE(I1112," - ",'Centralizator CLIENT'!AA1129),0)</f>
        <v>0</v>
      </c>
      <c r="I1112" s="4">
        <f>IF('Centralizator CLIENT'!H1129=4,0.4,IF('Centralizator CLIENT'!H1129=8,0.8,'Centralizator CLIENT'!H1129))</f>
        <v>0</v>
      </c>
      <c r="J1112">
        <f>IF('Centralizator CLIENT'!I1129&lt;&gt;0,CONCATENATE(K1112," - ",'Centralizator CLIENT'!AC1129),0)</f>
        <v>0</v>
      </c>
      <c r="K1112" s="4">
        <f>IF('Centralizator CLIENT'!I1129=4,0.4,IF('Centralizator CLIENT'!I1129=8,0.8,'Centralizator CLIENT'!I1129))</f>
        <v>0</v>
      </c>
      <c r="L1112">
        <f>IF('Centralizator CLIENT'!J1129&lt;&gt;0,CONCATENATE(M1112," - ",'Centralizator CLIENT'!AE1129),0)</f>
        <v>0</v>
      </c>
      <c r="M1112" s="4">
        <f>IF('Centralizator CLIENT'!J1129=4,0.4,IF('Centralizator CLIENT'!J1129=8,0.8,'Centralizator CLIENT'!J1129))</f>
        <v>0</v>
      </c>
      <c r="N1112">
        <f>IF('Centralizator CLIENT'!K1129&lt;&gt;0,CONCATENATE(O1112," - ",'Centralizator CLIENT'!AG1129),0)</f>
        <v>0</v>
      </c>
      <c r="O1112" s="4">
        <f>IF('Centralizator CLIENT'!K1129=4,0.4,IF('Centralizator CLIENT'!K1129=8,0.8,'Centralizator CLIENT'!K1129))</f>
        <v>0</v>
      </c>
      <c r="P1112">
        <f>'Centralizator CLIENT'!C1129</f>
        <v>0</v>
      </c>
      <c r="Q1112">
        <f>'Centralizator CLIENT'!D1129</f>
        <v>0</v>
      </c>
      <c r="R1112" s="2">
        <f>'Centralizator CLIENT'!X1129</f>
        <v>0</v>
      </c>
    </row>
    <row r="1113" spans="1:18" x14ac:dyDescent="0.25">
      <c r="A1113">
        <f>'Centralizator CLIENT'!E1130</f>
        <v>0</v>
      </c>
      <c r="B1113">
        <f>'Centralizator CLIENT'!F1130</f>
        <v>0</v>
      </c>
      <c r="C1113">
        <f>'Centralizator CLIENT'!G1130</f>
        <v>0</v>
      </c>
      <c r="D1113">
        <f>IF('Centralizator CLIENT'!H1130&gt;0,1,0)</f>
        <v>0</v>
      </c>
      <c r="E1113">
        <f>IF('Centralizator CLIENT'!I1130&gt;0,1,0)</f>
        <v>0</v>
      </c>
      <c r="F1113">
        <f>IF('Centralizator CLIENT'!J1130&gt;0,1,0)</f>
        <v>0</v>
      </c>
      <c r="G1113">
        <f>IF('Centralizator CLIENT'!K1130&gt;0,1,0)</f>
        <v>0</v>
      </c>
      <c r="H1113">
        <f>IF('Centralizator CLIENT'!H1130&lt;&gt;0,CONCATENATE(I1113," - ",'Centralizator CLIENT'!AA1130),0)</f>
        <v>0</v>
      </c>
      <c r="I1113" s="4">
        <f>IF('Centralizator CLIENT'!H1130=4,0.4,IF('Centralizator CLIENT'!H1130=8,0.8,'Centralizator CLIENT'!H1130))</f>
        <v>0</v>
      </c>
      <c r="J1113">
        <f>IF('Centralizator CLIENT'!I1130&lt;&gt;0,CONCATENATE(K1113," - ",'Centralizator CLIENT'!AC1130),0)</f>
        <v>0</v>
      </c>
      <c r="K1113" s="4">
        <f>IF('Centralizator CLIENT'!I1130=4,0.4,IF('Centralizator CLIENT'!I1130=8,0.8,'Centralizator CLIENT'!I1130))</f>
        <v>0</v>
      </c>
      <c r="L1113">
        <f>IF('Centralizator CLIENT'!J1130&lt;&gt;0,CONCATENATE(M1113," - ",'Centralizator CLIENT'!AE1130),0)</f>
        <v>0</v>
      </c>
      <c r="M1113" s="4">
        <f>IF('Centralizator CLIENT'!J1130=4,0.4,IF('Centralizator CLIENT'!J1130=8,0.8,'Centralizator CLIENT'!J1130))</f>
        <v>0</v>
      </c>
      <c r="N1113">
        <f>IF('Centralizator CLIENT'!K1130&lt;&gt;0,CONCATENATE(O1113," - ",'Centralizator CLIENT'!AG1130),0)</f>
        <v>0</v>
      </c>
      <c r="O1113" s="4">
        <f>IF('Centralizator CLIENT'!K1130=4,0.4,IF('Centralizator CLIENT'!K1130=8,0.8,'Centralizator CLIENT'!K1130))</f>
        <v>0</v>
      </c>
      <c r="P1113">
        <f>'Centralizator CLIENT'!C1130</f>
        <v>0</v>
      </c>
      <c r="Q1113">
        <f>'Centralizator CLIENT'!D1130</f>
        <v>0</v>
      </c>
      <c r="R1113" s="2">
        <f>'Centralizator CLIENT'!X1130</f>
        <v>0</v>
      </c>
    </row>
    <row r="1114" spans="1:18" x14ac:dyDescent="0.25">
      <c r="A1114">
        <f>'Centralizator CLIENT'!E1131</f>
        <v>0</v>
      </c>
      <c r="B1114">
        <f>'Centralizator CLIENT'!F1131</f>
        <v>0</v>
      </c>
      <c r="C1114">
        <f>'Centralizator CLIENT'!G1131</f>
        <v>0</v>
      </c>
      <c r="D1114">
        <f>IF('Centralizator CLIENT'!H1131&gt;0,1,0)</f>
        <v>0</v>
      </c>
      <c r="E1114">
        <f>IF('Centralizator CLIENT'!I1131&gt;0,1,0)</f>
        <v>0</v>
      </c>
      <c r="F1114">
        <f>IF('Centralizator CLIENT'!J1131&gt;0,1,0)</f>
        <v>0</v>
      </c>
      <c r="G1114">
        <f>IF('Centralizator CLIENT'!K1131&gt;0,1,0)</f>
        <v>0</v>
      </c>
      <c r="H1114">
        <f>IF('Centralizator CLIENT'!H1131&lt;&gt;0,CONCATENATE(I1114," - ",'Centralizator CLIENT'!AA1131),0)</f>
        <v>0</v>
      </c>
      <c r="I1114" s="4">
        <f>IF('Centralizator CLIENT'!H1131=4,0.4,IF('Centralizator CLIENT'!H1131=8,0.8,'Centralizator CLIENT'!H1131))</f>
        <v>0</v>
      </c>
      <c r="J1114">
        <f>IF('Centralizator CLIENT'!I1131&lt;&gt;0,CONCATENATE(K1114," - ",'Centralizator CLIENT'!AC1131),0)</f>
        <v>0</v>
      </c>
      <c r="K1114" s="4">
        <f>IF('Centralizator CLIENT'!I1131=4,0.4,IF('Centralizator CLIENT'!I1131=8,0.8,'Centralizator CLIENT'!I1131))</f>
        <v>0</v>
      </c>
      <c r="L1114">
        <f>IF('Centralizator CLIENT'!J1131&lt;&gt;0,CONCATENATE(M1114," - ",'Centralizator CLIENT'!AE1131),0)</f>
        <v>0</v>
      </c>
      <c r="M1114" s="4">
        <f>IF('Centralizator CLIENT'!J1131=4,0.4,IF('Centralizator CLIENT'!J1131=8,0.8,'Centralizator CLIENT'!J1131))</f>
        <v>0</v>
      </c>
      <c r="N1114">
        <f>IF('Centralizator CLIENT'!K1131&lt;&gt;0,CONCATENATE(O1114," - ",'Centralizator CLIENT'!AG1131),0)</f>
        <v>0</v>
      </c>
      <c r="O1114" s="4">
        <f>IF('Centralizator CLIENT'!K1131=4,0.4,IF('Centralizator CLIENT'!K1131=8,0.8,'Centralizator CLIENT'!K1131))</f>
        <v>0</v>
      </c>
      <c r="P1114">
        <f>'Centralizator CLIENT'!C1131</f>
        <v>0</v>
      </c>
      <c r="Q1114">
        <f>'Centralizator CLIENT'!D1131</f>
        <v>0</v>
      </c>
      <c r="R1114" s="2">
        <f>'Centralizator CLIENT'!X1131</f>
        <v>0</v>
      </c>
    </row>
    <row r="1115" spans="1:18" x14ac:dyDescent="0.25">
      <c r="A1115">
        <f>'Centralizator CLIENT'!E1132</f>
        <v>0</v>
      </c>
      <c r="B1115">
        <f>'Centralizator CLIENT'!F1132</f>
        <v>0</v>
      </c>
      <c r="C1115">
        <f>'Centralizator CLIENT'!G1132</f>
        <v>0</v>
      </c>
      <c r="D1115">
        <f>IF('Centralizator CLIENT'!H1132&gt;0,1,0)</f>
        <v>0</v>
      </c>
      <c r="E1115">
        <f>IF('Centralizator CLIENT'!I1132&gt;0,1,0)</f>
        <v>0</v>
      </c>
      <c r="F1115">
        <f>IF('Centralizator CLIENT'!J1132&gt;0,1,0)</f>
        <v>0</v>
      </c>
      <c r="G1115">
        <f>IF('Centralizator CLIENT'!K1132&gt;0,1,0)</f>
        <v>0</v>
      </c>
      <c r="H1115">
        <f>IF('Centralizator CLIENT'!H1132&lt;&gt;0,CONCATENATE(I1115," - ",'Centralizator CLIENT'!AA1132),0)</f>
        <v>0</v>
      </c>
      <c r="I1115" s="4">
        <f>IF('Centralizator CLIENT'!H1132=4,0.4,IF('Centralizator CLIENT'!H1132=8,0.8,'Centralizator CLIENT'!H1132))</f>
        <v>0</v>
      </c>
      <c r="J1115">
        <f>IF('Centralizator CLIENT'!I1132&lt;&gt;0,CONCATENATE(K1115," - ",'Centralizator CLIENT'!AC1132),0)</f>
        <v>0</v>
      </c>
      <c r="K1115" s="4">
        <f>IF('Centralizator CLIENT'!I1132=4,0.4,IF('Centralizator CLIENT'!I1132=8,0.8,'Centralizator CLIENT'!I1132))</f>
        <v>0</v>
      </c>
      <c r="L1115">
        <f>IF('Centralizator CLIENT'!J1132&lt;&gt;0,CONCATENATE(M1115," - ",'Centralizator CLIENT'!AE1132),0)</f>
        <v>0</v>
      </c>
      <c r="M1115" s="4">
        <f>IF('Centralizator CLIENT'!J1132=4,0.4,IF('Centralizator CLIENT'!J1132=8,0.8,'Centralizator CLIENT'!J1132))</f>
        <v>0</v>
      </c>
      <c r="N1115">
        <f>IF('Centralizator CLIENT'!K1132&lt;&gt;0,CONCATENATE(O1115," - ",'Centralizator CLIENT'!AG1132),0)</f>
        <v>0</v>
      </c>
      <c r="O1115" s="4">
        <f>IF('Centralizator CLIENT'!K1132=4,0.4,IF('Centralizator CLIENT'!K1132=8,0.8,'Centralizator CLIENT'!K1132))</f>
        <v>0</v>
      </c>
      <c r="P1115">
        <f>'Centralizator CLIENT'!C1132</f>
        <v>0</v>
      </c>
      <c r="Q1115">
        <f>'Centralizator CLIENT'!D1132</f>
        <v>0</v>
      </c>
      <c r="R1115" s="2">
        <f>'Centralizator CLIENT'!X1132</f>
        <v>0</v>
      </c>
    </row>
    <row r="1116" spans="1:18" x14ac:dyDescent="0.25">
      <c r="A1116">
        <f>'Centralizator CLIENT'!E1133</f>
        <v>0</v>
      </c>
      <c r="B1116">
        <f>'Centralizator CLIENT'!F1133</f>
        <v>0</v>
      </c>
      <c r="C1116">
        <f>'Centralizator CLIENT'!G1133</f>
        <v>0</v>
      </c>
      <c r="D1116">
        <f>IF('Centralizator CLIENT'!H1133&gt;0,1,0)</f>
        <v>0</v>
      </c>
      <c r="E1116">
        <f>IF('Centralizator CLIENT'!I1133&gt;0,1,0)</f>
        <v>0</v>
      </c>
      <c r="F1116">
        <f>IF('Centralizator CLIENT'!J1133&gt;0,1,0)</f>
        <v>0</v>
      </c>
      <c r="G1116">
        <f>IF('Centralizator CLIENT'!K1133&gt;0,1,0)</f>
        <v>0</v>
      </c>
      <c r="H1116">
        <f>IF('Centralizator CLIENT'!H1133&lt;&gt;0,CONCATENATE(I1116," - ",'Centralizator CLIENT'!AA1133),0)</f>
        <v>0</v>
      </c>
      <c r="I1116" s="4">
        <f>IF('Centralizator CLIENT'!H1133=4,0.4,IF('Centralizator CLIENT'!H1133=8,0.8,'Centralizator CLIENT'!H1133))</f>
        <v>0</v>
      </c>
      <c r="J1116">
        <f>IF('Centralizator CLIENT'!I1133&lt;&gt;0,CONCATENATE(K1116," - ",'Centralizator CLIENT'!AC1133),0)</f>
        <v>0</v>
      </c>
      <c r="K1116" s="4">
        <f>IF('Centralizator CLIENT'!I1133=4,0.4,IF('Centralizator CLIENT'!I1133=8,0.8,'Centralizator CLIENT'!I1133))</f>
        <v>0</v>
      </c>
      <c r="L1116">
        <f>IF('Centralizator CLIENT'!J1133&lt;&gt;0,CONCATENATE(M1116," - ",'Centralizator CLIENT'!AE1133),0)</f>
        <v>0</v>
      </c>
      <c r="M1116" s="4">
        <f>IF('Centralizator CLIENT'!J1133=4,0.4,IF('Centralizator CLIENT'!J1133=8,0.8,'Centralizator CLIENT'!J1133))</f>
        <v>0</v>
      </c>
      <c r="N1116">
        <f>IF('Centralizator CLIENT'!K1133&lt;&gt;0,CONCATENATE(O1116," - ",'Centralizator CLIENT'!AG1133),0)</f>
        <v>0</v>
      </c>
      <c r="O1116" s="4">
        <f>IF('Centralizator CLIENT'!K1133=4,0.4,IF('Centralizator CLIENT'!K1133=8,0.8,'Centralizator CLIENT'!K1133))</f>
        <v>0</v>
      </c>
      <c r="P1116">
        <f>'Centralizator CLIENT'!C1133</f>
        <v>0</v>
      </c>
      <c r="Q1116">
        <f>'Centralizator CLIENT'!D1133</f>
        <v>0</v>
      </c>
      <c r="R1116" s="2">
        <f>'Centralizator CLIENT'!X1133</f>
        <v>0</v>
      </c>
    </row>
    <row r="1117" spans="1:18" x14ac:dyDescent="0.25">
      <c r="A1117">
        <f>'Centralizator CLIENT'!E1134</f>
        <v>0</v>
      </c>
      <c r="B1117">
        <f>'Centralizator CLIENT'!F1134</f>
        <v>0</v>
      </c>
      <c r="C1117">
        <f>'Centralizator CLIENT'!G1134</f>
        <v>0</v>
      </c>
      <c r="D1117">
        <f>IF('Centralizator CLIENT'!H1134&gt;0,1,0)</f>
        <v>0</v>
      </c>
      <c r="E1117">
        <f>IF('Centralizator CLIENT'!I1134&gt;0,1,0)</f>
        <v>0</v>
      </c>
      <c r="F1117">
        <f>IF('Centralizator CLIENT'!J1134&gt;0,1,0)</f>
        <v>0</v>
      </c>
      <c r="G1117">
        <f>IF('Centralizator CLIENT'!K1134&gt;0,1,0)</f>
        <v>0</v>
      </c>
      <c r="H1117">
        <f>IF('Centralizator CLIENT'!H1134&lt;&gt;0,CONCATENATE(I1117," - ",'Centralizator CLIENT'!AA1134),0)</f>
        <v>0</v>
      </c>
      <c r="I1117" s="4">
        <f>IF('Centralizator CLIENT'!H1134=4,0.4,IF('Centralizator CLIENT'!H1134=8,0.8,'Centralizator CLIENT'!H1134))</f>
        <v>0</v>
      </c>
      <c r="J1117">
        <f>IF('Centralizator CLIENT'!I1134&lt;&gt;0,CONCATENATE(K1117," - ",'Centralizator CLIENT'!AC1134),0)</f>
        <v>0</v>
      </c>
      <c r="K1117" s="4">
        <f>IF('Centralizator CLIENT'!I1134=4,0.4,IF('Centralizator CLIENT'!I1134=8,0.8,'Centralizator CLIENT'!I1134))</f>
        <v>0</v>
      </c>
      <c r="L1117">
        <f>IF('Centralizator CLIENT'!J1134&lt;&gt;0,CONCATENATE(M1117," - ",'Centralizator CLIENT'!AE1134),0)</f>
        <v>0</v>
      </c>
      <c r="M1117" s="4">
        <f>IF('Centralizator CLIENT'!J1134=4,0.4,IF('Centralizator CLIENT'!J1134=8,0.8,'Centralizator CLIENT'!J1134))</f>
        <v>0</v>
      </c>
      <c r="N1117">
        <f>IF('Centralizator CLIENT'!K1134&lt;&gt;0,CONCATENATE(O1117," - ",'Centralizator CLIENT'!AG1134),0)</f>
        <v>0</v>
      </c>
      <c r="O1117" s="4">
        <f>IF('Centralizator CLIENT'!K1134=4,0.4,IF('Centralizator CLIENT'!K1134=8,0.8,'Centralizator CLIENT'!K1134))</f>
        <v>0</v>
      </c>
      <c r="P1117">
        <f>'Centralizator CLIENT'!C1134</f>
        <v>0</v>
      </c>
      <c r="Q1117">
        <f>'Centralizator CLIENT'!D1134</f>
        <v>0</v>
      </c>
      <c r="R1117" s="2">
        <f>'Centralizator CLIENT'!X1134</f>
        <v>0</v>
      </c>
    </row>
    <row r="1118" spans="1:18" x14ac:dyDescent="0.25">
      <c r="A1118">
        <f>'Centralizator CLIENT'!E1135</f>
        <v>0</v>
      </c>
      <c r="B1118">
        <f>'Centralizator CLIENT'!F1135</f>
        <v>0</v>
      </c>
      <c r="C1118">
        <f>'Centralizator CLIENT'!G1135</f>
        <v>0</v>
      </c>
      <c r="D1118">
        <f>IF('Centralizator CLIENT'!H1135&gt;0,1,0)</f>
        <v>0</v>
      </c>
      <c r="E1118">
        <f>IF('Centralizator CLIENT'!I1135&gt;0,1,0)</f>
        <v>0</v>
      </c>
      <c r="F1118">
        <f>IF('Centralizator CLIENT'!J1135&gt;0,1,0)</f>
        <v>0</v>
      </c>
      <c r="G1118">
        <f>IF('Centralizator CLIENT'!K1135&gt;0,1,0)</f>
        <v>0</v>
      </c>
      <c r="H1118">
        <f>IF('Centralizator CLIENT'!H1135&lt;&gt;0,CONCATENATE(I1118," - ",'Centralizator CLIENT'!AA1135),0)</f>
        <v>0</v>
      </c>
      <c r="I1118" s="4">
        <f>IF('Centralizator CLIENT'!H1135=4,0.4,IF('Centralizator CLIENT'!H1135=8,0.8,'Centralizator CLIENT'!H1135))</f>
        <v>0</v>
      </c>
      <c r="J1118">
        <f>IF('Centralizator CLIENT'!I1135&lt;&gt;0,CONCATENATE(K1118," - ",'Centralizator CLIENT'!AC1135),0)</f>
        <v>0</v>
      </c>
      <c r="K1118" s="4">
        <f>IF('Centralizator CLIENT'!I1135=4,0.4,IF('Centralizator CLIENT'!I1135=8,0.8,'Centralizator CLIENT'!I1135))</f>
        <v>0</v>
      </c>
      <c r="L1118">
        <f>IF('Centralizator CLIENT'!J1135&lt;&gt;0,CONCATENATE(M1118," - ",'Centralizator CLIENT'!AE1135),0)</f>
        <v>0</v>
      </c>
      <c r="M1118" s="4">
        <f>IF('Centralizator CLIENT'!J1135=4,0.4,IF('Centralizator CLIENT'!J1135=8,0.8,'Centralizator CLIENT'!J1135))</f>
        <v>0</v>
      </c>
      <c r="N1118">
        <f>IF('Centralizator CLIENT'!K1135&lt;&gt;0,CONCATENATE(O1118," - ",'Centralizator CLIENT'!AG1135),0)</f>
        <v>0</v>
      </c>
      <c r="O1118" s="4">
        <f>IF('Centralizator CLIENT'!K1135=4,0.4,IF('Centralizator CLIENT'!K1135=8,0.8,'Centralizator CLIENT'!K1135))</f>
        <v>0</v>
      </c>
      <c r="P1118">
        <f>'Centralizator CLIENT'!C1135</f>
        <v>0</v>
      </c>
      <c r="Q1118">
        <f>'Centralizator CLIENT'!D1135</f>
        <v>0</v>
      </c>
      <c r="R1118" s="2">
        <f>'Centralizator CLIENT'!X1135</f>
        <v>0</v>
      </c>
    </row>
    <row r="1119" spans="1:18" x14ac:dyDescent="0.25">
      <c r="A1119">
        <f>'Centralizator CLIENT'!E1136</f>
        <v>0</v>
      </c>
      <c r="B1119">
        <f>'Centralizator CLIENT'!F1136</f>
        <v>0</v>
      </c>
      <c r="C1119">
        <f>'Centralizator CLIENT'!G1136</f>
        <v>0</v>
      </c>
      <c r="D1119">
        <f>IF('Centralizator CLIENT'!H1136&gt;0,1,0)</f>
        <v>0</v>
      </c>
      <c r="E1119">
        <f>IF('Centralizator CLIENT'!I1136&gt;0,1,0)</f>
        <v>0</v>
      </c>
      <c r="F1119">
        <f>IF('Centralizator CLIENT'!J1136&gt;0,1,0)</f>
        <v>0</v>
      </c>
      <c r="G1119">
        <f>IF('Centralizator CLIENT'!K1136&gt;0,1,0)</f>
        <v>0</v>
      </c>
      <c r="H1119">
        <f>IF('Centralizator CLIENT'!H1136&lt;&gt;0,CONCATENATE(I1119," - ",'Centralizator CLIENT'!AA1136),0)</f>
        <v>0</v>
      </c>
      <c r="I1119" s="4">
        <f>IF('Centralizator CLIENT'!H1136=4,0.4,IF('Centralizator CLIENT'!H1136=8,0.8,'Centralizator CLIENT'!H1136))</f>
        <v>0</v>
      </c>
      <c r="J1119">
        <f>IF('Centralizator CLIENT'!I1136&lt;&gt;0,CONCATENATE(K1119," - ",'Centralizator CLIENT'!AC1136),0)</f>
        <v>0</v>
      </c>
      <c r="K1119" s="4">
        <f>IF('Centralizator CLIENT'!I1136=4,0.4,IF('Centralizator CLIENT'!I1136=8,0.8,'Centralizator CLIENT'!I1136))</f>
        <v>0</v>
      </c>
      <c r="L1119">
        <f>IF('Centralizator CLIENT'!J1136&lt;&gt;0,CONCATENATE(M1119," - ",'Centralizator CLIENT'!AE1136),0)</f>
        <v>0</v>
      </c>
      <c r="M1119" s="4">
        <f>IF('Centralizator CLIENT'!J1136=4,0.4,IF('Centralizator CLIENT'!J1136=8,0.8,'Centralizator CLIENT'!J1136))</f>
        <v>0</v>
      </c>
      <c r="N1119">
        <f>IF('Centralizator CLIENT'!K1136&lt;&gt;0,CONCATENATE(O1119," - ",'Centralizator CLIENT'!AG1136),0)</f>
        <v>0</v>
      </c>
      <c r="O1119" s="4">
        <f>IF('Centralizator CLIENT'!K1136=4,0.4,IF('Centralizator CLIENT'!K1136=8,0.8,'Centralizator CLIENT'!K1136))</f>
        <v>0</v>
      </c>
      <c r="P1119">
        <f>'Centralizator CLIENT'!C1136</f>
        <v>0</v>
      </c>
      <c r="Q1119">
        <f>'Centralizator CLIENT'!D1136</f>
        <v>0</v>
      </c>
      <c r="R1119" s="2">
        <f>'Centralizator CLIENT'!X1136</f>
        <v>0</v>
      </c>
    </row>
    <row r="1120" spans="1:18" x14ac:dyDescent="0.25">
      <c r="A1120">
        <f>'Centralizator CLIENT'!E1137</f>
        <v>0</v>
      </c>
      <c r="B1120">
        <f>'Centralizator CLIENT'!F1137</f>
        <v>0</v>
      </c>
      <c r="C1120">
        <f>'Centralizator CLIENT'!G1137</f>
        <v>0</v>
      </c>
      <c r="D1120">
        <f>IF('Centralizator CLIENT'!H1137&gt;0,1,0)</f>
        <v>0</v>
      </c>
      <c r="E1120">
        <f>IF('Centralizator CLIENT'!I1137&gt;0,1,0)</f>
        <v>0</v>
      </c>
      <c r="F1120">
        <f>IF('Centralizator CLIENT'!J1137&gt;0,1,0)</f>
        <v>0</v>
      </c>
      <c r="G1120">
        <f>IF('Centralizator CLIENT'!K1137&gt;0,1,0)</f>
        <v>0</v>
      </c>
      <c r="H1120">
        <f>IF('Centralizator CLIENT'!H1137&lt;&gt;0,CONCATENATE(I1120," - ",'Centralizator CLIENT'!AA1137),0)</f>
        <v>0</v>
      </c>
      <c r="I1120" s="4">
        <f>IF('Centralizator CLIENT'!H1137=4,0.4,IF('Centralizator CLIENT'!H1137=8,0.8,'Centralizator CLIENT'!H1137))</f>
        <v>0</v>
      </c>
      <c r="J1120">
        <f>IF('Centralizator CLIENT'!I1137&lt;&gt;0,CONCATENATE(K1120," - ",'Centralizator CLIENT'!AC1137),0)</f>
        <v>0</v>
      </c>
      <c r="K1120" s="4">
        <f>IF('Centralizator CLIENT'!I1137=4,0.4,IF('Centralizator CLIENT'!I1137=8,0.8,'Centralizator CLIENT'!I1137))</f>
        <v>0</v>
      </c>
      <c r="L1120">
        <f>IF('Centralizator CLIENT'!J1137&lt;&gt;0,CONCATENATE(M1120," - ",'Centralizator CLIENT'!AE1137),0)</f>
        <v>0</v>
      </c>
      <c r="M1120" s="4">
        <f>IF('Centralizator CLIENT'!J1137=4,0.4,IF('Centralizator CLIENT'!J1137=8,0.8,'Centralizator CLIENT'!J1137))</f>
        <v>0</v>
      </c>
      <c r="N1120">
        <f>IF('Centralizator CLIENT'!K1137&lt;&gt;0,CONCATENATE(O1120," - ",'Centralizator CLIENT'!AG1137),0)</f>
        <v>0</v>
      </c>
      <c r="O1120" s="4">
        <f>IF('Centralizator CLIENT'!K1137=4,0.4,IF('Centralizator CLIENT'!K1137=8,0.8,'Centralizator CLIENT'!K1137))</f>
        <v>0</v>
      </c>
      <c r="P1120">
        <f>'Centralizator CLIENT'!C1137</f>
        <v>0</v>
      </c>
      <c r="Q1120">
        <f>'Centralizator CLIENT'!D1137</f>
        <v>0</v>
      </c>
      <c r="R1120" s="2">
        <f>'Centralizator CLIENT'!X1137</f>
        <v>0</v>
      </c>
    </row>
    <row r="1121" spans="1:18" x14ac:dyDescent="0.25">
      <c r="A1121">
        <f>'Centralizator CLIENT'!E1138</f>
        <v>0</v>
      </c>
      <c r="B1121">
        <f>'Centralizator CLIENT'!F1138</f>
        <v>0</v>
      </c>
      <c r="C1121">
        <f>'Centralizator CLIENT'!G1138</f>
        <v>0</v>
      </c>
      <c r="D1121">
        <f>IF('Centralizator CLIENT'!H1138&gt;0,1,0)</f>
        <v>0</v>
      </c>
      <c r="E1121">
        <f>IF('Centralizator CLIENT'!I1138&gt;0,1,0)</f>
        <v>0</v>
      </c>
      <c r="F1121">
        <f>IF('Centralizator CLIENT'!J1138&gt;0,1,0)</f>
        <v>0</v>
      </c>
      <c r="G1121">
        <f>IF('Centralizator CLIENT'!K1138&gt;0,1,0)</f>
        <v>0</v>
      </c>
      <c r="H1121">
        <f>IF('Centralizator CLIENT'!H1138&lt;&gt;0,CONCATENATE(I1121," - ",'Centralizator CLIENT'!AA1138),0)</f>
        <v>0</v>
      </c>
      <c r="I1121" s="4">
        <f>IF('Centralizator CLIENT'!H1138=4,0.4,IF('Centralizator CLIENT'!H1138=8,0.8,'Centralizator CLIENT'!H1138))</f>
        <v>0</v>
      </c>
      <c r="J1121">
        <f>IF('Centralizator CLIENT'!I1138&lt;&gt;0,CONCATENATE(K1121," - ",'Centralizator CLIENT'!AC1138),0)</f>
        <v>0</v>
      </c>
      <c r="K1121" s="4">
        <f>IF('Centralizator CLIENT'!I1138=4,0.4,IF('Centralizator CLIENT'!I1138=8,0.8,'Centralizator CLIENT'!I1138))</f>
        <v>0</v>
      </c>
      <c r="L1121">
        <f>IF('Centralizator CLIENT'!J1138&lt;&gt;0,CONCATENATE(M1121," - ",'Centralizator CLIENT'!AE1138),0)</f>
        <v>0</v>
      </c>
      <c r="M1121" s="4">
        <f>IF('Centralizator CLIENT'!J1138=4,0.4,IF('Centralizator CLIENT'!J1138=8,0.8,'Centralizator CLIENT'!J1138))</f>
        <v>0</v>
      </c>
      <c r="N1121">
        <f>IF('Centralizator CLIENT'!K1138&lt;&gt;0,CONCATENATE(O1121," - ",'Centralizator CLIENT'!AG1138),0)</f>
        <v>0</v>
      </c>
      <c r="O1121" s="4">
        <f>IF('Centralizator CLIENT'!K1138=4,0.4,IF('Centralizator CLIENT'!K1138=8,0.8,'Centralizator CLIENT'!K1138))</f>
        <v>0</v>
      </c>
      <c r="P1121">
        <f>'Centralizator CLIENT'!C1138</f>
        <v>0</v>
      </c>
      <c r="Q1121">
        <f>'Centralizator CLIENT'!D1138</f>
        <v>0</v>
      </c>
      <c r="R1121" s="2">
        <f>'Centralizator CLIENT'!X1138</f>
        <v>0</v>
      </c>
    </row>
    <row r="1122" spans="1:18" x14ac:dyDescent="0.25">
      <c r="A1122">
        <f>'Centralizator CLIENT'!E1139</f>
        <v>0</v>
      </c>
      <c r="B1122">
        <f>'Centralizator CLIENT'!F1139</f>
        <v>0</v>
      </c>
      <c r="C1122">
        <f>'Centralizator CLIENT'!G1139</f>
        <v>0</v>
      </c>
      <c r="D1122">
        <f>IF('Centralizator CLIENT'!H1139&gt;0,1,0)</f>
        <v>0</v>
      </c>
      <c r="E1122">
        <f>IF('Centralizator CLIENT'!I1139&gt;0,1,0)</f>
        <v>0</v>
      </c>
      <c r="F1122">
        <f>IF('Centralizator CLIENT'!J1139&gt;0,1,0)</f>
        <v>0</v>
      </c>
      <c r="G1122">
        <f>IF('Centralizator CLIENT'!K1139&gt;0,1,0)</f>
        <v>0</v>
      </c>
      <c r="H1122">
        <f>IF('Centralizator CLIENT'!H1139&lt;&gt;0,CONCATENATE(I1122," - ",'Centralizator CLIENT'!AA1139),0)</f>
        <v>0</v>
      </c>
      <c r="I1122" s="4">
        <f>IF('Centralizator CLIENT'!H1139=4,0.4,IF('Centralizator CLIENT'!H1139=8,0.8,'Centralizator CLIENT'!H1139))</f>
        <v>0</v>
      </c>
      <c r="J1122">
        <f>IF('Centralizator CLIENT'!I1139&lt;&gt;0,CONCATENATE(K1122," - ",'Centralizator CLIENT'!AC1139),0)</f>
        <v>0</v>
      </c>
      <c r="K1122" s="4">
        <f>IF('Centralizator CLIENT'!I1139=4,0.4,IF('Centralizator CLIENT'!I1139=8,0.8,'Centralizator CLIENT'!I1139))</f>
        <v>0</v>
      </c>
      <c r="L1122">
        <f>IF('Centralizator CLIENT'!J1139&lt;&gt;0,CONCATENATE(M1122," - ",'Centralizator CLIENT'!AE1139),0)</f>
        <v>0</v>
      </c>
      <c r="M1122" s="4">
        <f>IF('Centralizator CLIENT'!J1139=4,0.4,IF('Centralizator CLIENT'!J1139=8,0.8,'Centralizator CLIENT'!J1139))</f>
        <v>0</v>
      </c>
      <c r="N1122">
        <f>IF('Centralizator CLIENT'!K1139&lt;&gt;0,CONCATENATE(O1122," - ",'Centralizator CLIENT'!AG1139),0)</f>
        <v>0</v>
      </c>
      <c r="O1122" s="4">
        <f>IF('Centralizator CLIENT'!K1139=4,0.4,IF('Centralizator CLIENT'!K1139=8,0.8,'Centralizator CLIENT'!K1139))</f>
        <v>0</v>
      </c>
      <c r="P1122">
        <f>'Centralizator CLIENT'!C1139</f>
        <v>0</v>
      </c>
      <c r="Q1122">
        <f>'Centralizator CLIENT'!D1139</f>
        <v>0</v>
      </c>
      <c r="R1122" s="2">
        <f>'Centralizator CLIENT'!X1139</f>
        <v>0</v>
      </c>
    </row>
    <row r="1123" spans="1:18" x14ac:dyDescent="0.25">
      <c r="A1123">
        <f>'Centralizator CLIENT'!E1140</f>
        <v>0</v>
      </c>
      <c r="B1123">
        <f>'Centralizator CLIENT'!F1140</f>
        <v>0</v>
      </c>
      <c r="C1123">
        <f>'Centralizator CLIENT'!G1140</f>
        <v>0</v>
      </c>
      <c r="D1123">
        <f>IF('Centralizator CLIENT'!H1140&gt;0,1,0)</f>
        <v>0</v>
      </c>
      <c r="E1123">
        <f>IF('Centralizator CLIENT'!I1140&gt;0,1,0)</f>
        <v>0</v>
      </c>
      <c r="F1123">
        <f>IF('Centralizator CLIENT'!J1140&gt;0,1,0)</f>
        <v>0</v>
      </c>
      <c r="G1123">
        <f>IF('Centralizator CLIENT'!K1140&gt;0,1,0)</f>
        <v>0</v>
      </c>
      <c r="H1123">
        <f>IF('Centralizator CLIENT'!H1140&lt;&gt;0,CONCATENATE(I1123," - ",'Centralizator CLIENT'!AA1140),0)</f>
        <v>0</v>
      </c>
      <c r="I1123" s="4">
        <f>IF('Centralizator CLIENT'!H1140=4,0.4,IF('Centralizator CLIENT'!H1140=8,0.8,'Centralizator CLIENT'!H1140))</f>
        <v>0</v>
      </c>
      <c r="J1123">
        <f>IF('Centralizator CLIENT'!I1140&lt;&gt;0,CONCATENATE(K1123," - ",'Centralizator CLIENT'!AC1140),0)</f>
        <v>0</v>
      </c>
      <c r="K1123" s="4">
        <f>IF('Centralizator CLIENT'!I1140=4,0.4,IF('Centralizator CLIENT'!I1140=8,0.8,'Centralizator CLIENT'!I1140))</f>
        <v>0</v>
      </c>
      <c r="L1123">
        <f>IF('Centralizator CLIENT'!J1140&lt;&gt;0,CONCATENATE(M1123," - ",'Centralizator CLIENT'!AE1140),0)</f>
        <v>0</v>
      </c>
      <c r="M1123" s="4">
        <f>IF('Centralizator CLIENT'!J1140=4,0.4,IF('Centralizator CLIENT'!J1140=8,0.8,'Centralizator CLIENT'!J1140))</f>
        <v>0</v>
      </c>
      <c r="N1123">
        <f>IF('Centralizator CLIENT'!K1140&lt;&gt;0,CONCATENATE(O1123," - ",'Centralizator CLIENT'!AG1140),0)</f>
        <v>0</v>
      </c>
      <c r="O1123" s="4">
        <f>IF('Centralizator CLIENT'!K1140=4,0.4,IF('Centralizator CLIENT'!K1140=8,0.8,'Centralizator CLIENT'!K1140))</f>
        <v>0</v>
      </c>
      <c r="P1123">
        <f>'Centralizator CLIENT'!C1140</f>
        <v>0</v>
      </c>
      <c r="Q1123">
        <f>'Centralizator CLIENT'!D1140</f>
        <v>0</v>
      </c>
      <c r="R1123" s="2">
        <f>'Centralizator CLIENT'!X1140</f>
        <v>0</v>
      </c>
    </row>
    <row r="1124" spans="1:18" x14ac:dyDescent="0.25">
      <c r="A1124">
        <f>'Centralizator CLIENT'!E1141</f>
        <v>0</v>
      </c>
      <c r="B1124">
        <f>'Centralizator CLIENT'!F1141</f>
        <v>0</v>
      </c>
      <c r="C1124">
        <f>'Centralizator CLIENT'!G1141</f>
        <v>0</v>
      </c>
      <c r="D1124">
        <f>IF('Centralizator CLIENT'!H1141&gt;0,1,0)</f>
        <v>0</v>
      </c>
      <c r="E1124">
        <f>IF('Centralizator CLIENT'!I1141&gt;0,1,0)</f>
        <v>0</v>
      </c>
      <c r="F1124">
        <f>IF('Centralizator CLIENT'!J1141&gt;0,1,0)</f>
        <v>0</v>
      </c>
      <c r="G1124">
        <f>IF('Centralizator CLIENT'!K1141&gt;0,1,0)</f>
        <v>0</v>
      </c>
      <c r="H1124">
        <f>IF('Centralizator CLIENT'!H1141&lt;&gt;0,CONCATENATE(I1124," - ",'Centralizator CLIENT'!AA1141),0)</f>
        <v>0</v>
      </c>
      <c r="I1124" s="4">
        <f>IF('Centralizator CLIENT'!H1141=4,0.4,IF('Centralizator CLIENT'!H1141=8,0.8,'Centralizator CLIENT'!H1141))</f>
        <v>0</v>
      </c>
      <c r="J1124">
        <f>IF('Centralizator CLIENT'!I1141&lt;&gt;0,CONCATENATE(K1124," - ",'Centralizator CLIENT'!AC1141),0)</f>
        <v>0</v>
      </c>
      <c r="K1124" s="4">
        <f>IF('Centralizator CLIENT'!I1141=4,0.4,IF('Centralizator CLIENT'!I1141=8,0.8,'Centralizator CLIENT'!I1141))</f>
        <v>0</v>
      </c>
      <c r="L1124">
        <f>IF('Centralizator CLIENT'!J1141&lt;&gt;0,CONCATENATE(M1124," - ",'Centralizator CLIENT'!AE1141),0)</f>
        <v>0</v>
      </c>
      <c r="M1124" s="4">
        <f>IF('Centralizator CLIENT'!J1141=4,0.4,IF('Centralizator CLIENT'!J1141=8,0.8,'Centralizator CLIENT'!J1141))</f>
        <v>0</v>
      </c>
      <c r="N1124">
        <f>IF('Centralizator CLIENT'!K1141&lt;&gt;0,CONCATENATE(O1124," - ",'Centralizator CLIENT'!AG1141),0)</f>
        <v>0</v>
      </c>
      <c r="O1124" s="4">
        <f>IF('Centralizator CLIENT'!K1141=4,0.4,IF('Centralizator CLIENT'!K1141=8,0.8,'Centralizator CLIENT'!K1141))</f>
        <v>0</v>
      </c>
      <c r="P1124">
        <f>'Centralizator CLIENT'!C1141</f>
        <v>0</v>
      </c>
      <c r="Q1124">
        <f>'Centralizator CLIENT'!D1141</f>
        <v>0</v>
      </c>
      <c r="R1124" s="2">
        <f>'Centralizator CLIENT'!X1141</f>
        <v>0</v>
      </c>
    </row>
    <row r="1125" spans="1:18" x14ac:dyDescent="0.25">
      <c r="A1125">
        <f>'Centralizator CLIENT'!E1142</f>
        <v>0</v>
      </c>
      <c r="B1125">
        <f>'Centralizator CLIENT'!F1142</f>
        <v>0</v>
      </c>
      <c r="C1125">
        <f>'Centralizator CLIENT'!G1142</f>
        <v>0</v>
      </c>
      <c r="D1125">
        <f>IF('Centralizator CLIENT'!H1142&gt;0,1,0)</f>
        <v>0</v>
      </c>
      <c r="E1125">
        <f>IF('Centralizator CLIENT'!I1142&gt;0,1,0)</f>
        <v>0</v>
      </c>
      <c r="F1125">
        <f>IF('Centralizator CLIENT'!J1142&gt;0,1,0)</f>
        <v>0</v>
      </c>
      <c r="G1125">
        <f>IF('Centralizator CLIENT'!K1142&gt;0,1,0)</f>
        <v>0</v>
      </c>
      <c r="H1125">
        <f>IF('Centralizator CLIENT'!H1142&lt;&gt;0,CONCATENATE(I1125," - ",'Centralizator CLIENT'!AA1142),0)</f>
        <v>0</v>
      </c>
      <c r="I1125" s="4">
        <f>IF('Centralizator CLIENT'!H1142=4,0.4,IF('Centralizator CLIENT'!H1142=8,0.8,'Centralizator CLIENT'!H1142))</f>
        <v>0</v>
      </c>
      <c r="J1125">
        <f>IF('Centralizator CLIENT'!I1142&lt;&gt;0,CONCATENATE(K1125," - ",'Centralizator CLIENT'!AC1142),0)</f>
        <v>0</v>
      </c>
      <c r="K1125" s="4">
        <f>IF('Centralizator CLIENT'!I1142=4,0.4,IF('Centralizator CLIENT'!I1142=8,0.8,'Centralizator CLIENT'!I1142))</f>
        <v>0</v>
      </c>
      <c r="L1125">
        <f>IF('Centralizator CLIENT'!J1142&lt;&gt;0,CONCATENATE(M1125," - ",'Centralizator CLIENT'!AE1142),0)</f>
        <v>0</v>
      </c>
      <c r="M1125" s="4">
        <f>IF('Centralizator CLIENT'!J1142=4,0.4,IF('Centralizator CLIENT'!J1142=8,0.8,'Centralizator CLIENT'!J1142))</f>
        <v>0</v>
      </c>
      <c r="N1125">
        <f>IF('Centralizator CLIENT'!K1142&lt;&gt;0,CONCATENATE(O1125," - ",'Centralizator CLIENT'!AG1142),0)</f>
        <v>0</v>
      </c>
      <c r="O1125" s="4">
        <f>IF('Centralizator CLIENT'!K1142=4,0.4,IF('Centralizator CLIENT'!K1142=8,0.8,'Centralizator CLIENT'!K1142))</f>
        <v>0</v>
      </c>
      <c r="P1125">
        <f>'Centralizator CLIENT'!C1142</f>
        <v>0</v>
      </c>
      <c r="Q1125">
        <f>'Centralizator CLIENT'!D1142</f>
        <v>0</v>
      </c>
      <c r="R1125" s="2">
        <f>'Centralizator CLIENT'!X1142</f>
        <v>0</v>
      </c>
    </row>
    <row r="1126" spans="1:18" x14ac:dyDescent="0.25">
      <c r="A1126">
        <f>'Centralizator CLIENT'!E1143</f>
        <v>0</v>
      </c>
      <c r="B1126">
        <f>'Centralizator CLIENT'!F1143</f>
        <v>0</v>
      </c>
      <c r="C1126">
        <f>'Centralizator CLIENT'!G1143</f>
        <v>0</v>
      </c>
      <c r="D1126">
        <f>IF('Centralizator CLIENT'!H1143&gt;0,1,0)</f>
        <v>0</v>
      </c>
      <c r="E1126">
        <f>IF('Centralizator CLIENT'!I1143&gt;0,1,0)</f>
        <v>0</v>
      </c>
      <c r="F1126">
        <f>IF('Centralizator CLIENT'!J1143&gt;0,1,0)</f>
        <v>0</v>
      </c>
      <c r="G1126">
        <f>IF('Centralizator CLIENT'!K1143&gt;0,1,0)</f>
        <v>0</v>
      </c>
      <c r="H1126">
        <f>IF('Centralizator CLIENT'!H1143&lt;&gt;0,CONCATENATE(I1126," - ",'Centralizator CLIENT'!AA1143),0)</f>
        <v>0</v>
      </c>
      <c r="I1126" s="4">
        <f>IF('Centralizator CLIENT'!H1143=4,0.4,IF('Centralizator CLIENT'!H1143=8,0.8,'Centralizator CLIENT'!H1143))</f>
        <v>0</v>
      </c>
      <c r="J1126">
        <f>IF('Centralizator CLIENT'!I1143&lt;&gt;0,CONCATENATE(K1126," - ",'Centralizator CLIENT'!AC1143),0)</f>
        <v>0</v>
      </c>
      <c r="K1126" s="4">
        <f>IF('Centralizator CLIENT'!I1143=4,0.4,IF('Centralizator CLIENT'!I1143=8,0.8,'Centralizator CLIENT'!I1143))</f>
        <v>0</v>
      </c>
      <c r="L1126">
        <f>IF('Centralizator CLIENT'!J1143&lt;&gt;0,CONCATENATE(M1126," - ",'Centralizator CLIENT'!AE1143),0)</f>
        <v>0</v>
      </c>
      <c r="M1126" s="4">
        <f>IF('Centralizator CLIENT'!J1143=4,0.4,IF('Centralizator CLIENT'!J1143=8,0.8,'Centralizator CLIENT'!J1143))</f>
        <v>0</v>
      </c>
      <c r="N1126">
        <f>IF('Centralizator CLIENT'!K1143&lt;&gt;0,CONCATENATE(O1126," - ",'Centralizator CLIENT'!AG1143),0)</f>
        <v>0</v>
      </c>
      <c r="O1126" s="4">
        <f>IF('Centralizator CLIENT'!K1143=4,0.4,IF('Centralizator CLIENT'!K1143=8,0.8,'Centralizator CLIENT'!K1143))</f>
        <v>0</v>
      </c>
      <c r="P1126">
        <f>'Centralizator CLIENT'!C1143</f>
        <v>0</v>
      </c>
      <c r="Q1126">
        <f>'Centralizator CLIENT'!D1143</f>
        <v>0</v>
      </c>
      <c r="R1126" s="2">
        <f>'Centralizator CLIENT'!X1143</f>
        <v>0</v>
      </c>
    </row>
    <row r="1127" spans="1:18" x14ac:dyDescent="0.25">
      <c r="A1127">
        <f>'Centralizator CLIENT'!E1144</f>
        <v>0</v>
      </c>
      <c r="B1127">
        <f>'Centralizator CLIENT'!F1144</f>
        <v>0</v>
      </c>
      <c r="C1127">
        <f>'Centralizator CLIENT'!G1144</f>
        <v>0</v>
      </c>
      <c r="D1127">
        <f>IF('Centralizator CLIENT'!H1144&gt;0,1,0)</f>
        <v>0</v>
      </c>
      <c r="E1127">
        <f>IF('Centralizator CLIENT'!I1144&gt;0,1,0)</f>
        <v>0</v>
      </c>
      <c r="F1127">
        <f>IF('Centralizator CLIENT'!J1144&gt;0,1,0)</f>
        <v>0</v>
      </c>
      <c r="G1127">
        <f>IF('Centralizator CLIENT'!K1144&gt;0,1,0)</f>
        <v>0</v>
      </c>
      <c r="H1127">
        <f>IF('Centralizator CLIENT'!H1144&lt;&gt;0,CONCATENATE(I1127," - ",'Centralizator CLIENT'!AA1144),0)</f>
        <v>0</v>
      </c>
      <c r="I1127" s="4">
        <f>IF('Centralizator CLIENT'!H1144=4,0.4,IF('Centralizator CLIENT'!H1144=8,0.8,'Centralizator CLIENT'!H1144))</f>
        <v>0</v>
      </c>
      <c r="J1127">
        <f>IF('Centralizator CLIENT'!I1144&lt;&gt;0,CONCATENATE(K1127," - ",'Centralizator CLIENT'!AC1144),0)</f>
        <v>0</v>
      </c>
      <c r="K1127" s="4">
        <f>IF('Centralizator CLIENT'!I1144=4,0.4,IF('Centralizator CLIENT'!I1144=8,0.8,'Centralizator CLIENT'!I1144))</f>
        <v>0</v>
      </c>
      <c r="L1127">
        <f>IF('Centralizator CLIENT'!J1144&lt;&gt;0,CONCATENATE(M1127," - ",'Centralizator CLIENT'!AE1144),0)</f>
        <v>0</v>
      </c>
      <c r="M1127" s="4">
        <f>IF('Centralizator CLIENT'!J1144=4,0.4,IF('Centralizator CLIENT'!J1144=8,0.8,'Centralizator CLIENT'!J1144))</f>
        <v>0</v>
      </c>
      <c r="N1127">
        <f>IF('Centralizator CLIENT'!K1144&lt;&gt;0,CONCATENATE(O1127," - ",'Centralizator CLIENT'!AG1144),0)</f>
        <v>0</v>
      </c>
      <c r="O1127" s="4">
        <f>IF('Centralizator CLIENT'!K1144=4,0.4,IF('Centralizator CLIENT'!K1144=8,0.8,'Centralizator CLIENT'!K1144))</f>
        <v>0</v>
      </c>
      <c r="P1127">
        <f>'Centralizator CLIENT'!C1144</f>
        <v>0</v>
      </c>
      <c r="Q1127">
        <f>'Centralizator CLIENT'!D1144</f>
        <v>0</v>
      </c>
      <c r="R1127" s="2">
        <f>'Centralizator CLIENT'!X1144</f>
        <v>0</v>
      </c>
    </row>
    <row r="1128" spans="1:18" x14ac:dyDescent="0.25">
      <c r="A1128">
        <f>'Centralizator CLIENT'!E1145</f>
        <v>0</v>
      </c>
      <c r="B1128">
        <f>'Centralizator CLIENT'!F1145</f>
        <v>0</v>
      </c>
      <c r="C1128">
        <f>'Centralizator CLIENT'!G1145</f>
        <v>0</v>
      </c>
      <c r="D1128">
        <f>IF('Centralizator CLIENT'!H1145&gt;0,1,0)</f>
        <v>0</v>
      </c>
      <c r="E1128">
        <f>IF('Centralizator CLIENT'!I1145&gt;0,1,0)</f>
        <v>0</v>
      </c>
      <c r="F1128">
        <f>IF('Centralizator CLIENT'!J1145&gt;0,1,0)</f>
        <v>0</v>
      </c>
      <c r="G1128">
        <f>IF('Centralizator CLIENT'!K1145&gt;0,1,0)</f>
        <v>0</v>
      </c>
      <c r="H1128">
        <f>IF('Centralizator CLIENT'!H1145&lt;&gt;0,CONCATENATE(I1128," - ",'Centralizator CLIENT'!AA1145),0)</f>
        <v>0</v>
      </c>
      <c r="I1128" s="4">
        <f>IF('Centralizator CLIENT'!H1145=4,0.4,IF('Centralizator CLIENT'!H1145=8,0.8,'Centralizator CLIENT'!H1145))</f>
        <v>0</v>
      </c>
      <c r="J1128">
        <f>IF('Centralizator CLIENT'!I1145&lt;&gt;0,CONCATENATE(K1128," - ",'Centralizator CLIENT'!AC1145),0)</f>
        <v>0</v>
      </c>
      <c r="K1128" s="4">
        <f>IF('Centralizator CLIENT'!I1145=4,0.4,IF('Centralizator CLIENT'!I1145=8,0.8,'Centralizator CLIENT'!I1145))</f>
        <v>0</v>
      </c>
      <c r="L1128">
        <f>IF('Centralizator CLIENT'!J1145&lt;&gt;0,CONCATENATE(M1128," - ",'Centralizator CLIENT'!AE1145),0)</f>
        <v>0</v>
      </c>
      <c r="M1128" s="4">
        <f>IF('Centralizator CLIENT'!J1145=4,0.4,IF('Centralizator CLIENT'!J1145=8,0.8,'Centralizator CLIENT'!J1145))</f>
        <v>0</v>
      </c>
      <c r="N1128">
        <f>IF('Centralizator CLIENT'!K1145&lt;&gt;0,CONCATENATE(O1128," - ",'Centralizator CLIENT'!AG1145),0)</f>
        <v>0</v>
      </c>
      <c r="O1128" s="4">
        <f>IF('Centralizator CLIENT'!K1145=4,0.4,IF('Centralizator CLIENT'!K1145=8,0.8,'Centralizator CLIENT'!K1145))</f>
        <v>0</v>
      </c>
      <c r="P1128">
        <f>'Centralizator CLIENT'!C1145</f>
        <v>0</v>
      </c>
      <c r="Q1128">
        <f>'Centralizator CLIENT'!D1145</f>
        <v>0</v>
      </c>
      <c r="R1128" s="2">
        <f>'Centralizator CLIENT'!X1145</f>
        <v>0</v>
      </c>
    </row>
    <row r="1129" spans="1:18" x14ac:dyDescent="0.25">
      <c r="A1129">
        <f>'Centralizator CLIENT'!E1146</f>
        <v>0</v>
      </c>
      <c r="B1129">
        <f>'Centralizator CLIENT'!F1146</f>
        <v>0</v>
      </c>
      <c r="C1129">
        <f>'Centralizator CLIENT'!G1146</f>
        <v>0</v>
      </c>
      <c r="D1129">
        <f>IF('Centralizator CLIENT'!H1146&gt;0,1,0)</f>
        <v>0</v>
      </c>
      <c r="E1129">
        <f>IF('Centralizator CLIENT'!I1146&gt;0,1,0)</f>
        <v>0</v>
      </c>
      <c r="F1129">
        <f>IF('Centralizator CLIENT'!J1146&gt;0,1,0)</f>
        <v>0</v>
      </c>
      <c r="G1129">
        <f>IF('Centralizator CLIENT'!K1146&gt;0,1,0)</f>
        <v>0</v>
      </c>
      <c r="H1129">
        <f>IF('Centralizator CLIENT'!H1146&lt;&gt;0,CONCATENATE(I1129," - ",'Centralizator CLIENT'!AA1146),0)</f>
        <v>0</v>
      </c>
      <c r="I1129" s="4">
        <f>IF('Centralizator CLIENT'!H1146=4,0.4,IF('Centralizator CLIENT'!H1146=8,0.8,'Centralizator CLIENT'!H1146))</f>
        <v>0</v>
      </c>
      <c r="J1129">
        <f>IF('Centralizator CLIENT'!I1146&lt;&gt;0,CONCATENATE(K1129," - ",'Centralizator CLIENT'!AC1146),0)</f>
        <v>0</v>
      </c>
      <c r="K1129" s="4">
        <f>IF('Centralizator CLIENT'!I1146=4,0.4,IF('Centralizator CLIENT'!I1146=8,0.8,'Centralizator CLIENT'!I1146))</f>
        <v>0</v>
      </c>
      <c r="L1129">
        <f>IF('Centralizator CLIENT'!J1146&lt;&gt;0,CONCATENATE(M1129," - ",'Centralizator CLIENT'!AE1146),0)</f>
        <v>0</v>
      </c>
      <c r="M1129" s="4">
        <f>IF('Centralizator CLIENT'!J1146=4,0.4,IF('Centralizator CLIENT'!J1146=8,0.8,'Centralizator CLIENT'!J1146))</f>
        <v>0</v>
      </c>
      <c r="N1129">
        <f>IF('Centralizator CLIENT'!K1146&lt;&gt;0,CONCATENATE(O1129," - ",'Centralizator CLIENT'!AG1146),0)</f>
        <v>0</v>
      </c>
      <c r="O1129" s="4">
        <f>IF('Centralizator CLIENT'!K1146=4,0.4,IF('Centralizator CLIENT'!K1146=8,0.8,'Centralizator CLIENT'!K1146))</f>
        <v>0</v>
      </c>
      <c r="P1129">
        <f>'Centralizator CLIENT'!C1146</f>
        <v>0</v>
      </c>
      <c r="Q1129">
        <f>'Centralizator CLIENT'!D1146</f>
        <v>0</v>
      </c>
      <c r="R1129" s="2">
        <f>'Centralizator CLIENT'!X1146</f>
        <v>0</v>
      </c>
    </row>
    <row r="1130" spans="1:18" x14ac:dyDescent="0.25">
      <c r="A1130">
        <f>'Centralizator CLIENT'!E1147</f>
        <v>0</v>
      </c>
      <c r="B1130">
        <f>'Centralizator CLIENT'!F1147</f>
        <v>0</v>
      </c>
      <c r="C1130">
        <f>'Centralizator CLIENT'!G1147</f>
        <v>0</v>
      </c>
      <c r="D1130">
        <f>IF('Centralizator CLIENT'!H1147&gt;0,1,0)</f>
        <v>0</v>
      </c>
      <c r="E1130">
        <f>IF('Centralizator CLIENT'!I1147&gt;0,1,0)</f>
        <v>0</v>
      </c>
      <c r="F1130">
        <f>IF('Centralizator CLIENT'!J1147&gt;0,1,0)</f>
        <v>0</v>
      </c>
      <c r="G1130">
        <f>IF('Centralizator CLIENT'!K1147&gt;0,1,0)</f>
        <v>0</v>
      </c>
      <c r="H1130">
        <f>IF('Centralizator CLIENT'!H1147&lt;&gt;0,CONCATENATE(I1130," - ",'Centralizator CLIENT'!AA1147),0)</f>
        <v>0</v>
      </c>
      <c r="I1130" s="4">
        <f>IF('Centralizator CLIENT'!H1147=4,0.4,IF('Centralizator CLIENT'!H1147=8,0.8,'Centralizator CLIENT'!H1147))</f>
        <v>0</v>
      </c>
      <c r="J1130">
        <f>IF('Centralizator CLIENT'!I1147&lt;&gt;0,CONCATENATE(K1130," - ",'Centralizator CLIENT'!AC1147),0)</f>
        <v>0</v>
      </c>
      <c r="K1130" s="4">
        <f>IF('Centralizator CLIENT'!I1147=4,0.4,IF('Centralizator CLIENT'!I1147=8,0.8,'Centralizator CLIENT'!I1147))</f>
        <v>0</v>
      </c>
      <c r="L1130">
        <f>IF('Centralizator CLIENT'!J1147&lt;&gt;0,CONCATENATE(M1130," - ",'Centralizator CLIENT'!AE1147),0)</f>
        <v>0</v>
      </c>
      <c r="M1130" s="4">
        <f>IF('Centralizator CLIENT'!J1147=4,0.4,IF('Centralizator CLIENT'!J1147=8,0.8,'Centralizator CLIENT'!J1147))</f>
        <v>0</v>
      </c>
      <c r="N1130">
        <f>IF('Centralizator CLIENT'!K1147&lt;&gt;0,CONCATENATE(O1130," - ",'Centralizator CLIENT'!AG1147),0)</f>
        <v>0</v>
      </c>
      <c r="O1130" s="4">
        <f>IF('Centralizator CLIENT'!K1147=4,0.4,IF('Centralizator CLIENT'!K1147=8,0.8,'Centralizator CLIENT'!K1147))</f>
        <v>0</v>
      </c>
      <c r="P1130">
        <f>'Centralizator CLIENT'!C1147</f>
        <v>0</v>
      </c>
      <c r="Q1130">
        <f>'Centralizator CLIENT'!D1147</f>
        <v>0</v>
      </c>
      <c r="R1130" s="2">
        <f>'Centralizator CLIENT'!X1147</f>
        <v>0</v>
      </c>
    </row>
    <row r="1131" spans="1:18" x14ac:dyDescent="0.25">
      <c r="A1131">
        <f>'Centralizator CLIENT'!E1148</f>
        <v>0</v>
      </c>
      <c r="B1131">
        <f>'Centralizator CLIENT'!F1148</f>
        <v>0</v>
      </c>
      <c r="C1131">
        <f>'Centralizator CLIENT'!G1148</f>
        <v>0</v>
      </c>
      <c r="D1131">
        <f>IF('Centralizator CLIENT'!H1148&gt;0,1,0)</f>
        <v>0</v>
      </c>
      <c r="E1131">
        <f>IF('Centralizator CLIENT'!I1148&gt;0,1,0)</f>
        <v>0</v>
      </c>
      <c r="F1131">
        <f>IF('Centralizator CLIENT'!J1148&gt;0,1,0)</f>
        <v>0</v>
      </c>
      <c r="G1131">
        <f>IF('Centralizator CLIENT'!K1148&gt;0,1,0)</f>
        <v>0</v>
      </c>
      <c r="H1131">
        <f>IF('Centralizator CLIENT'!H1148&lt;&gt;0,CONCATENATE(I1131," - ",'Centralizator CLIENT'!AA1148),0)</f>
        <v>0</v>
      </c>
      <c r="I1131" s="4">
        <f>IF('Centralizator CLIENT'!H1148=4,0.4,IF('Centralizator CLIENT'!H1148=8,0.8,'Centralizator CLIENT'!H1148))</f>
        <v>0</v>
      </c>
      <c r="J1131">
        <f>IF('Centralizator CLIENT'!I1148&lt;&gt;0,CONCATENATE(K1131," - ",'Centralizator CLIENT'!AC1148),0)</f>
        <v>0</v>
      </c>
      <c r="K1131" s="4">
        <f>IF('Centralizator CLIENT'!I1148=4,0.4,IF('Centralizator CLIENT'!I1148=8,0.8,'Centralizator CLIENT'!I1148))</f>
        <v>0</v>
      </c>
      <c r="L1131">
        <f>IF('Centralizator CLIENT'!J1148&lt;&gt;0,CONCATENATE(M1131," - ",'Centralizator CLIENT'!AE1148),0)</f>
        <v>0</v>
      </c>
      <c r="M1131" s="4">
        <f>IF('Centralizator CLIENT'!J1148=4,0.4,IF('Centralizator CLIENT'!J1148=8,0.8,'Centralizator CLIENT'!J1148))</f>
        <v>0</v>
      </c>
      <c r="N1131">
        <f>IF('Centralizator CLIENT'!K1148&lt;&gt;0,CONCATENATE(O1131," - ",'Centralizator CLIENT'!AG1148),0)</f>
        <v>0</v>
      </c>
      <c r="O1131" s="4">
        <f>IF('Centralizator CLIENT'!K1148=4,0.4,IF('Centralizator CLIENT'!K1148=8,0.8,'Centralizator CLIENT'!K1148))</f>
        <v>0</v>
      </c>
      <c r="P1131">
        <f>'Centralizator CLIENT'!C1148</f>
        <v>0</v>
      </c>
      <c r="Q1131">
        <f>'Centralizator CLIENT'!D1148</f>
        <v>0</v>
      </c>
      <c r="R1131" s="2">
        <f>'Centralizator CLIENT'!X1148</f>
        <v>0</v>
      </c>
    </row>
    <row r="1132" spans="1:18" x14ac:dyDescent="0.25">
      <c r="A1132">
        <f>'Centralizator CLIENT'!E1149</f>
        <v>0</v>
      </c>
      <c r="B1132">
        <f>'Centralizator CLIENT'!F1149</f>
        <v>0</v>
      </c>
      <c r="C1132">
        <f>'Centralizator CLIENT'!G1149</f>
        <v>0</v>
      </c>
      <c r="D1132">
        <f>IF('Centralizator CLIENT'!H1149&gt;0,1,0)</f>
        <v>0</v>
      </c>
      <c r="E1132">
        <f>IF('Centralizator CLIENT'!I1149&gt;0,1,0)</f>
        <v>0</v>
      </c>
      <c r="F1132">
        <f>IF('Centralizator CLIENT'!J1149&gt;0,1,0)</f>
        <v>0</v>
      </c>
      <c r="G1132">
        <f>IF('Centralizator CLIENT'!K1149&gt;0,1,0)</f>
        <v>0</v>
      </c>
      <c r="H1132">
        <f>IF('Centralizator CLIENT'!H1149&lt;&gt;0,CONCATENATE(I1132," - ",'Centralizator CLIENT'!AA1149),0)</f>
        <v>0</v>
      </c>
      <c r="I1132" s="4">
        <f>IF('Centralizator CLIENT'!H1149=4,0.4,IF('Centralizator CLIENT'!H1149=8,0.8,'Centralizator CLIENT'!H1149))</f>
        <v>0</v>
      </c>
      <c r="J1132">
        <f>IF('Centralizator CLIENT'!I1149&lt;&gt;0,CONCATENATE(K1132," - ",'Centralizator CLIENT'!AC1149),0)</f>
        <v>0</v>
      </c>
      <c r="K1132" s="4">
        <f>IF('Centralizator CLIENT'!I1149=4,0.4,IF('Centralizator CLIENT'!I1149=8,0.8,'Centralizator CLIENT'!I1149))</f>
        <v>0</v>
      </c>
      <c r="L1132">
        <f>IF('Centralizator CLIENT'!J1149&lt;&gt;0,CONCATENATE(M1132," - ",'Centralizator CLIENT'!AE1149),0)</f>
        <v>0</v>
      </c>
      <c r="M1132" s="4">
        <f>IF('Centralizator CLIENT'!J1149=4,0.4,IF('Centralizator CLIENT'!J1149=8,0.8,'Centralizator CLIENT'!J1149))</f>
        <v>0</v>
      </c>
      <c r="N1132">
        <f>IF('Centralizator CLIENT'!K1149&lt;&gt;0,CONCATENATE(O1132," - ",'Centralizator CLIENT'!AG1149),0)</f>
        <v>0</v>
      </c>
      <c r="O1132" s="4">
        <f>IF('Centralizator CLIENT'!K1149=4,0.4,IF('Centralizator CLIENT'!K1149=8,0.8,'Centralizator CLIENT'!K1149))</f>
        <v>0</v>
      </c>
      <c r="P1132">
        <f>'Centralizator CLIENT'!C1149</f>
        <v>0</v>
      </c>
      <c r="Q1132">
        <f>'Centralizator CLIENT'!D1149</f>
        <v>0</v>
      </c>
      <c r="R1132" s="2">
        <f>'Centralizator CLIENT'!X1149</f>
        <v>0</v>
      </c>
    </row>
    <row r="1133" spans="1:18" x14ac:dyDescent="0.25">
      <c r="A1133">
        <f>'Centralizator CLIENT'!E1150</f>
        <v>0</v>
      </c>
      <c r="B1133">
        <f>'Centralizator CLIENT'!F1150</f>
        <v>0</v>
      </c>
      <c r="C1133">
        <f>'Centralizator CLIENT'!G1150</f>
        <v>0</v>
      </c>
      <c r="D1133">
        <f>IF('Centralizator CLIENT'!H1150&gt;0,1,0)</f>
        <v>0</v>
      </c>
      <c r="E1133">
        <f>IF('Centralizator CLIENT'!I1150&gt;0,1,0)</f>
        <v>0</v>
      </c>
      <c r="F1133">
        <f>IF('Centralizator CLIENT'!J1150&gt;0,1,0)</f>
        <v>0</v>
      </c>
      <c r="G1133">
        <f>IF('Centralizator CLIENT'!K1150&gt;0,1,0)</f>
        <v>0</v>
      </c>
      <c r="H1133">
        <f>IF('Centralizator CLIENT'!H1150&lt;&gt;0,CONCATENATE(I1133," - ",'Centralizator CLIENT'!AA1150),0)</f>
        <v>0</v>
      </c>
      <c r="I1133" s="4">
        <f>IF('Centralizator CLIENT'!H1150=4,0.4,IF('Centralizator CLIENT'!H1150=8,0.8,'Centralizator CLIENT'!H1150))</f>
        <v>0</v>
      </c>
      <c r="J1133">
        <f>IF('Centralizator CLIENT'!I1150&lt;&gt;0,CONCATENATE(K1133," - ",'Centralizator CLIENT'!AC1150),0)</f>
        <v>0</v>
      </c>
      <c r="K1133" s="4">
        <f>IF('Centralizator CLIENT'!I1150=4,0.4,IF('Centralizator CLIENT'!I1150=8,0.8,'Centralizator CLIENT'!I1150))</f>
        <v>0</v>
      </c>
      <c r="L1133">
        <f>IF('Centralizator CLIENT'!J1150&lt;&gt;0,CONCATENATE(M1133," - ",'Centralizator CLIENT'!AE1150),0)</f>
        <v>0</v>
      </c>
      <c r="M1133" s="4">
        <f>IF('Centralizator CLIENT'!J1150=4,0.4,IF('Centralizator CLIENT'!J1150=8,0.8,'Centralizator CLIENT'!J1150))</f>
        <v>0</v>
      </c>
      <c r="N1133">
        <f>IF('Centralizator CLIENT'!K1150&lt;&gt;0,CONCATENATE(O1133," - ",'Centralizator CLIENT'!AG1150),0)</f>
        <v>0</v>
      </c>
      <c r="O1133" s="4">
        <f>IF('Centralizator CLIENT'!K1150=4,0.4,IF('Centralizator CLIENT'!K1150=8,0.8,'Centralizator CLIENT'!K1150))</f>
        <v>0</v>
      </c>
      <c r="P1133">
        <f>'Centralizator CLIENT'!C1150</f>
        <v>0</v>
      </c>
      <c r="Q1133">
        <f>'Centralizator CLIENT'!D1150</f>
        <v>0</v>
      </c>
      <c r="R1133" s="2">
        <f>'Centralizator CLIENT'!X1150</f>
        <v>0</v>
      </c>
    </row>
    <row r="1134" spans="1:18" x14ac:dyDescent="0.25">
      <c r="A1134">
        <f>'Centralizator CLIENT'!E1151</f>
        <v>0</v>
      </c>
      <c r="B1134">
        <f>'Centralizator CLIENT'!F1151</f>
        <v>0</v>
      </c>
      <c r="C1134">
        <f>'Centralizator CLIENT'!G1151</f>
        <v>0</v>
      </c>
      <c r="D1134">
        <f>IF('Centralizator CLIENT'!H1151&gt;0,1,0)</f>
        <v>0</v>
      </c>
      <c r="E1134">
        <f>IF('Centralizator CLIENT'!I1151&gt;0,1,0)</f>
        <v>0</v>
      </c>
      <c r="F1134">
        <f>IF('Centralizator CLIENT'!J1151&gt;0,1,0)</f>
        <v>0</v>
      </c>
      <c r="G1134">
        <f>IF('Centralizator CLIENT'!K1151&gt;0,1,0)</f>
        <v>0</v>
      </c>
      <c r="H1134">
        <f>IF('Centralizator CLIENT'!H1151&lt;&gt;0,CONCATENATE(I1134," - ",'Centralizator CLIENT'!AA1151),0)</f>
        <v>0</v>
      </c>
      <c r="I1134" s="4">
        <f>IF('Centralizator CLIENT'!H1151=4,0.4,IF('Centralizator CLIENT'!H1151=8,0.8,'Centralizator CLIENT'!H1151))</f>
        <v>0</v>
      </c>
      <c r="J1134">
        <f>IF('Centralizator CLIENT'!I1151&lt;&gt;0,CONCATENATE(K1134," - ",'Centralizator CLIENT'!AC1151),0)</f>
        <v>0</v>
      </c>
      <c r="K1134" s="4">
        <f>IF('Centralizator CLIENT'!I1151=4,0.4,IF('Centralizator CLIENT'!I1151=8,0.8,'Centralizator CLIENT'!I1151))</f>
        <v>0</v>
      </c>
      <c r="L1134">
        <f>IF('Centralizator CLIENT'!J1151&lt;&gt;0,CONCATENATE(M1134," - ",'Centralizator CLIENT'!AE1151),0)</f>
        <v>0</v>
      </c>
      <c r="M1134" s="4">
        <f>IF('Centralizator CLIENT'!J1151=4,0.4,IF('Centralizator CLIENT'!J1151=8,0.8,'Centralizator CLIENT'!J1151))</f>
        <v>0</v>
      </c>
      <c r="N1134">
        <f>IF('Centralizator CLIENT'!K1151&lt;&gt;0,CONCATENATE(O1134," - ",'Centralizator CLIENT'!AG1151),0)</f>
        <v>0</v>
      </c>
      <c r="O1134" s="4">
        <f>IF('Centralizator CLIENT'!K1151=4,0.4,IF('Centralizator CLIENT'!K1151=8,0.8,'Centralizator CLIENT'!K1151))</f>
        <v>0</v>
      </c>
      <c r="P1134">
        <f>'Centralizator CLIENT'!C1151</f>
        <v>0</v>
      </c>
      <c r="Q1134">
        <f>'Centralizator CLIENT'!D1151</f>
        <v>0</v>
      </c>
      <c r="R1134" s="2">
        <f>'Centralizator CLIENT'!X1151</f>
        <v>0</v>
      </c>
    </row>
    <row r="1135" spans="1:18" x14ac:dyDescent="0.25">
      <c r="A1135">
        <f>'Centralizator CLIENT'!E1152</f>
        <v>0</v>
      </c>
      <c r="B1135">
        <f>'Centralizator CLIENT'!F1152</f>
        <v>0</v>
      </c>
      <c r="C1135">
        <f>'Centralizator CLIENT'!G1152</f>
        <v>0</v>
      </c>
      <c r="D1135">
        <f>IF('Centralizator CLIENT'!H1152&gt;0,1,0)</f>
        <v>0</v>
      </c>
      <c r="E1135">
        <f>IF('Centralizator CLIENT'!I1152&gt;0,1,0)</f>
        <v>0</v>
      </c>
      <c r="F1135">
        <f>IF('Centralizator CLIENT'!J1152&gt;0,1,0)</f>
        <v>0</v>
      </c>
      <c r="G1135">
        <f>IF('Centralizator CLIENT'!K1152&gt;0,1,0)</f>
        <v>0</v>
      </c>
      <c r="H1135">
        <f>IF('Centralizator CLIENT'!H1152&lt;&gt;0,CONCATENATE(I1135," - ",'Centralizator CLIENT'!AA1152),0)</f>
        <v>0</v>
      </c>
      <c r="I1135" s="4">
        <f>IF('Centralizator CLIENT'!H1152=4,0.4,IF('Centralizator CLIENT'!H1152=8,0.8,'Centralizator CLIENT'!H1152))</f>
        <v>0</v>
      </c>
      <c r="J1135">
        <f>IF('Centralizator CLIENT'!I1152&lt;&gt;0,CONCATENATE(K1135," - ",'Centralizator CLIENT'!AC1152),0)</f>
        <v>0</v>
      </c>
      <c r="K1135" s="4">
        <f>IF('Centralizator CLIENT'!I1152=4,0.4,IF('Centralizator CLIENT'!I1152=8,0.8,'Centralizator CLIENT'!I1152))</f>
        <v>0</v>
      </c>
      <c r="L1135">
        <f>IF('Centralizator CLIENT'!J1152&lt;&gt;0,CONCATENATE(M1135," - ",'Centralizator CLIENT'!AE1152),0)</f>
        <v>0</v>
      </c>
      <c r="M1135" s="4">
        <f>IF('Centralizator CLIENT'!J1152=4,0.4,IF('Centralizator CLIENT'!J1152=8,0.8,'Centralizator CLIENT'!J1152))</f>
        <v>0</v>
      </c>
      <c r="N1135">
        <f>IF('Centralizator CLIENT'!K1152&lt;&gt;0,CONCATENATE(O1135," - ",'Centralizator CLIENT'!AG1152),0)</f>
        <v>0</v>
      </c>
      <c r="O1135" s="4">
        <f>IF('Centralizator CLIENT'!K1152=4,0.4,IF('Centralizator CLIENT'!K1152=8,0.8,'Centralizator CLIENT'!K1152))</f>
        <v>0</v>
      </c>
      <c r="P1135">
        <f>'Centralizator CLIENT'!C1152</f>
        <v>0</v>
      </c>
      <c r="Q1135">
        <f>'Centralizator CLIENT'!D1152</f>
        <v>0</v>
      </c>
      <c r="R1135" s="2">
        <f>'Centralizator CLIENT'!X1152</f>
        <v>0</v>
      </c>
    </row>
    <row r="1136" spans="1:18" x14ac:dyDescent="0.25">
      <c r="A1136">
        <f>'Centralizator CLIENT'!E1153</f>
        <v>0</v>
      </c>
      <c r="B1136">
        <f>'Centralizator CLIENT'!F1153</f>
        <v>0</v>
      </c>
      <c r="C1136">
        <f>'Centralizator CLIENT'!G1153</f>
        <v>0</v>
      </c>
      <c r="D1136">
        <f>IF('Centralizator CLIENT'!H1153&gt;0,1,0)</f>
        <v>0</v>
      </c>
      <c r="E1136">
        <f>IF('Centralizator CLIENT'!I1153&gt;0,1,0)</f>
        <v>0</v>
      </c>
      <c r="F1136">
        <f>IF('Centralizator CLIENT'!J1153&gt;0,1,0)</f>
        <v>0</v>
      </c>
      <c r="G1136">
        <f>IF('Centralizator CLIENT'!K1153&gt;0,1,0)</f>
        <v>0</v>
      </c>
      <c r="H1136">
        <f>IF('Centralizator CLIENT'!H1153&lt;&gt;0,CONCATENATE(I1136," - ",'Centralizator CLIENT'!AA1153),0)</f>
        <v>0</v>
      </c>
      <c r="I1136" s="4">
        <f>IF('Centralizator CLIENT'!H1153=4,0.4,IF('Centralizator CLIENT'!H1153=8,0.8,'Centralizator CLIENT'!H1153))</f>
        <v>0</v>
      </c>
      <c r="J1136">
        <f>IF('Centralizator CLIENT'!I1153&lt;&gt;0,CONCATENATE(K1136," - ",'Centralizator CLIENT'!AC1153),0)</f>
        <v>0</v>
      </c>
      <c r="K1136" s="4">
        <f>IF('Centralizator CLIENT'!I1153=4,0.4,IF('Centralizator CLIENT'!I1153=8,0.8,'Centralizator CLIENT'!I1153))</f>
        <v>0</v>
      </c>
      <c r="L1136">
        <f>IF('Centralizator CLIENT'!J1153&lt;&gt;0,CONCATENATE(M1136," - ",'Centralizator CLIENT'!AE1153),0)</f>
        <v>0</v>
      </c>
      <c r="M1136" s="4">
        <f>IF('Centralizator CLIENT'!J1153=4,0.4,IF('Centralizator CLIENT'!J1153=8,0.8,'Centralizator CLIENT'!J1153))</f>
        <v>0</v>
      </c>
      <c r="N1136">
        <f>IF('Centralizator CLIENT'!K1153&lt;&gt;0,CONCATENATE(O1136," - ",'Centralizator CLIENT'!AG1153),0)</f>
        <v>0</v>
      </c>
      <c r="O1136" s="4">
        <f>IF('Centralizator CLIENT'!K1153=4,0.4,IF('Centralizator CLIENT'!K1153=8,0.8,'Centralizator CLIENT'!K1153))</f>
        <v>0</v>
      </c>
      <c r="P1136">
        <f>'Centralizator CLIENT'!C1153</f>
        <v>0</v>
      </c>
      <c r="Q1136">
        <f>'Centralizator CLIENT'!D1153</f>
        <v>0</v>
      </c>
      <c r="R1136" s="2">
        <f>'Centralizator CLIENT'!X1153</f>
        <v>0</v>
      </c>
    </row>
    <row r="1137" spans="1:18" x14ac:dyDescent="0.25">
      <c r="A1137">
        <f>'Centralizator CLIENT'!E1154</f>
        <v>0</v>
      </c>
      <c r="B1137">
        <f>'Centralizator CLIENT'!F1154</f>
        <v>0</v>
      </c>
      <c r="C1137">
        <f>'Centralizator CLIENT'!G1154</f>
        <v>0</v>
      </c>
      <c r="D1137">
        <f>IF('Centralizator CLIENT'!H1154&gt;0,1,0)</f>
        <v>0</v>
      </c>
      <c r="E1137">
        <f>IF('Centralizator CLIENT'!I1154&gt;0,1,0)</f>
        <v>0</v>
      </c>
      <c r="F1137">
        <f>IF('Centralizator CLIENT'!J1154&gt;0,1,0)</f>
        <v>0</v>
      </c>
      <c r="G1137">
        <f>IF('Centralizator CLIENT'!K1154&gt;0,1,0)</f>
        <v>0</v>
      </c>
      <c r="H1137">
        <f>IF('Centralizator CLIENT'!H1154&lt;&gt;0,CONCATENATE(I1137," - ",'Centralizator CLIENT'!AA1154),0)</f>
        <v>0</v>
      </c>
      <c r="I1137" s="4">
        <f>IF('Centralizator CLIENT'!H1154=4,0.4,IF('Centralizator CLIENT'!H1154=8,0.8,'Centralizator CLIENT'!H1154))</f>
        <v>0</v>
      </c>
      <c r="J1137">
        <f>IF('Centralizator CLIENT'!I1154&lt;&gt;0,CONCATENATE(K1137," - ",'Centralizator CLIENT'!AC1154),0)</f>
        <v>0</v>
      </c>
      <c r="K1137" s="4">
        <f>IF('Centralizator CLIENT'!I1154=4,0.4,IF('Centralizator CLIENT'!I1154=8,0.8,'Centralizator CLIENT'!I1154))</f>
        <v>0</v>
      </c>
      <c r="L1137">
        <f>IF('Centralizator CLIENT'!J1154&lt;&gt;0,CONCATENATE(M1137," - ",'Centralizator CLIENT'!AE1154),0)</f>
        <v>0</v>
      </c>
      <c r="M1137" s="4">
        <f>IF('Centralizator CLIENT'!J1154=4,0.4,IF('Centralizator CLIENT'!J1154=8,0.8,'Centralizator CLIENT'!J1154))</f>
        <v>0</v>
      </c>
      <c r="N1137">
        <f>IF('Centralizator CLIENT'!K1154&lt;&gt;0,CONCATENATE(O1137," - ",'Centralizator CLIENT'!AG1154),0)</f>
        <v>0</v>
      </c>
      <c r="O1137" s="4">
        <f>IF('Centralizator CLIENT'!K1154=4,0.4,IF('Centralizator CLIENT'!K1154=8,0.8,'Centralizator CLIENT'!K1154))</f>
        <v>0</v>
      </c>
      <c r="P1137">
        <f>'Centralizator CLIENT'!C1154</f>
        <v>0</v>
      </c>
      <c r="Q1137">
        <f>'Centralizator CLIENT'!D1154</f>
        <v>0</v>
      </c>
      <c r="R1137" s="2">
        <f>'Centralizator CLIENT'!X1154</f>
        <v>0</v>
      </c>
    </row>
    <row r="1138" spans="1:18" x14ac:dyDescent="0.25">
      <c r="A1138">
        <f>'Centralizator CLIENT'!E1155</f>
        <v>0</v>
      </c>
      <c r="B1138">
        <f>'Centralizator CLIENT'!F1155</f>
        <v>0</v>
      </c>
      <c r="C1138">
        <f>'Centralizator CLIENT'!G1155</f>
        <v>0</v>
      </c>
      <c r="D1138">
        <f>IF('Centralizator CLIENT'!H1155&gt;0,1,0)</f>
        <v>0</v>
      </c>
      <c r="E1138">
        <f>IF('Centralizator CLIENT'!I1155&gt;0,1,0)</f>
        <v>0</v>
      </c>
      <c r="F1138">
        <f>IF('Centralizator CLIENT'!J1155&gt;0,1,0)</f>
        <v>0</v>
      </c>
      <c r="G1138">
        <f>IF('Centralizator CLIENT'!K1155&gt;0,1,0)</f>
        <v>0</v>
      </c>
      <c r="H1138">
        <f>IF('Centralizator CLIENT'!H1155&lt;&gt;0,CONCATENATE(I1138," - ",'Centralizator CLIENT'!AA1155),0)</f>
        <v>0</v>
      </c>
      <c r="I1138" s="4">
        <f>IF('Centralizator CLIENT'!H1155=4,0.4,IF('Centralizator CLIENT'!H1155=8,0.8,'Centralizator CLIENT'!H1155))</f>
        <v>0</v>
      </c>
      <c r="J1138">
        <f>IF('Centralizator CLIENT'!I1155&lt;&gt;0,CONCATENATE(K1138," - ",'Centralizator CLIENT'!AC1155),0)</f>
        <v>0</v>
      </c>
      <c r="K1138" s="4">
        <f>IF('Centralizator CLIENT'!I1155=4,0.4,IF('Centralizator CLIENT'!I1155=8,0.8,'Centralizator CLIENT'!I1155))</f>
        <v>0</v>
      </c>
      <c r="L1138">
        <f>IF('Centralizator CLIENT'!J1155&lt;&gt;0,CONCATENATE(M1138," - ",'Centralizator CLIENT'!AE1155),0)</f>
        <v>0</v>
      </c>
      <c r="M1138" s="4">
        <f>IF('Centralizator CLIENT'!J1155=4,0.4,IF('Centralizator CLIENT'!J1155=8,0.8,'Centralizator CLIENT'!J1155))</f>
        <v>0</v>
      </c>
      <c r="N1138">
        <f>IF('Centralizator CLIENT'!K1155&lt;&gt;0,CONCATENATE(O1138," - ",'Centralizator CLIENT'!AG1155),0)</f>
        <v>0</v>
      </c>
      <c r="O1138" s="4">
        <f>IF('Centralizator CLIENT'!K1155=4,0.4,IF('Centralizator CLIENT'!K1155=8,0.8,'Centralizator CLIENT'!K1155))</f>
        <v>0</v>
      </c>
      <c r="P1138">
        <f>'Centralizator CLIENT'!C1155</f>
        <v>0</v>
      </c>
      <c r="Q1138">
        <f>'Centralizator CLIENT'!D1155</f>
        <v>0</v>
      </c>
      <c r="R1138" s="2">
        <f>'Centralizator CLIENT'!X1155</f>
        <v>0</v>
      </c>
    </row>
    <row r="1139" spans="1:18" x14ac:dyDescent="0.25">
      <c r="A1139">
        <f>'Centralizator CLIENT'!E1156</f>
        <v>0</v>
      </c>
      <c r="B1139">
        <f>'Centralizator CLIENT'!F1156</f>
        <v>0</v>
      </c>
      <c r="C1139">
        <f>'Centralizator CLIENT'!G1156</f>
        <v>0</v>
      </c>
      <c r="D1139">
        <f>IF('Centralizator CLIENT'!H1156&gt;0,1,0)</f>
        <v>0</v>
      </c>
      <c r="E1139">
        <f>IF('Centralizator CLIENT'!I1156&gt;0,1,0)</f>
        <v>0</v>
      </c>
      <c r="F1139">
        <f>IF('Centralizator CLIENT'!J1156&gt;0,1,0)</f>
        <v>0</v>
      </c>
      <c r="G1139">
        <f>IF('Centralizator CLIENT'!K1156&gt;0,1,0)</f>
        <v>0</v>
      </c>
      <c r="H1139">
        <f>IF('Centralizator CLIENT'!H1156&lt;&gt;0,CONCATENATE(I1139," - ",'Centralizator CLIENT'!AA1156),0)</f>
        <v>0</v>
      </c>
      <c r="I1139" s="4">
        <f>IF('Centralizator CLIENT'!H1156=4,0.4,IF('Centralizator CLIENT'!H1156=8,0.8,'Centralizator CLIENT'!H1156))</f>
        <v>0</v>
      </c>
      <c r="J1139">
        <f>IF('Centralizator CLIENT'!I1156&lt;&gt;0,CONCATENATE(K1139," - ",'Centralizator CLIENT'!AC1156),0)</f>
        <v>0</v>
      </c>
      <c r="K1139" s="4">
        <f>IF('Centralizator CLIENT'!I1156=4,0.4,IF('Centralizator CLIENT'!I1156=8,0.8,'Centralizator CLIENT'!I1156))</f>
        <v>0</v>
      </c>
      <c r="L1139">
        <f>IF('Centralizator CLIENT'!J1156&lt;&gt;0,CONCATENATE(M1139," - ",'Centralizator CLIENT'!AE1156),0)</f>
        <v>0</v>
      </c>
      <c r="M1139" s="4">
        <f>IF('Centralizator CLIENT'!J1156=4,0.4,IF('Centralizator CLIENT'!J1156=8,0.8,'Centralizator CLIENT'!J1156))</f>
        <v>0</v>
      </c>
      <c r="N1139">
        <f>IF('Centralizator CLIENT'!K1156&lt;&gt;0,CONCATENATE(O1139," - ",'Centralizator CLIENT'!AG1156),0)</f>
        <v>0</v>
      </c>
      <c r="O1139" s="4">
        <f>IF('Centralizator CLIENT'!K1156=4,0.4,IF('Centralizator CLIENT'!K1156=8,0.8,'Centralizator CLIENT'!K1156))</f>
        <v>0</v>
      </c>
      <c r="P1139">
        <f>'Centralizator CLIENT'!C1156</f>
        <v>0</v>
      </c>
      <c r="Q1139">
        <f>'Centralizator CLIENT'!D1156</f>
        <v>0</v>
      </c>
      <c r="R1139" s="2">
        <f>'Centralizator CLIENT'!X1156</f>
        <v>0</v>
      </c>
    </row>
    <row r="1140" spans="1:18" x14ac:dyDescent="0.25">
      <c r="A1140">
        <f>'Centralizator CLIENT'!E1157</f>
        <v>0</v>
      </c>
      <c r="B1140">
        <f>'Centralizator CLIENT'!F1157</f>
        <v>0</v>
      </c>
      <c r="C1140">
        <f>'Centralizator CLIENT'!G1157</f>
        <v>0</v>
      </c>
      <c r="D1140">
        <f>IF('Centralizator CLIENT'!H1157&gt;0,1,0)</f>
        <v>0</v>
      </c>
      <c r="E1140">
        <f>IF('Centralizator CLIENT'!I1157&gt;0,1,0)</f>
        <v>0</v>
      </c>
      <c r="F1140">
        <f>IF('Centralizator CLIENT'!J1157&gt;0,1,0)</f>
        <v>0</v>
      </c>
      <c r="G1140">
        <f>IF('Centralizator CLIENT'!K1157&gt;0,1,0)</f>
        <v>0</v>
      </c>
      <c r="H1140">
        <f>IF('Centralizator CLIENT'!H1157&lt;&gt;0,CONCATENATE(I1140," - ",'Centralizator CLIENT'!AA1157),0)</f>
        <v>0</v>
      </c>
      <c r="I1140" s="4">
        <f>IF('Centralizator CLIENT'!H1157=4,0.4,IF('Centralizator CLIENT'!H1157=8,0.8,'Centralizator CLIENT'!H1157))</f>
        <v>0</v>
      </c>
      <c r="J1140">
        <f>IF('Centralizator CLIENT'!I1157&lt;&gt;0,CONCATENATE(K1140," - ",'Centralizator CLIENT'!AC1157),0)</f>
        <v>0</v>
      </c>
      <c r="K1140" s="4">
        <f>IF('Centralizator CLIENT'!I1157=4,0.4,IF('Centralizator CLIENT'!I1157=8,0.8,'Centralizator CLIENT'!I1157))</f>
        <v>0</v>
      </c>
      <c r="L1140">
        <f>IF('Centralizator CLIENT'!J1157&lt;&gt;0,CONCATENATE(M1140," - ",'Centralizator CLIENT'!AE1157),0)</f>
        <v>0</v>
      </c>
      <c r="M1140" s="4">
        <f>IF('Centralizator CLIENT'!J1157=4,0.4,IF('Centralizator CLIENT'!J1157=8,0.8,'Centralizator CLIENT'!J1157))</f>
        <v>0</v>
      </c>
      <c r="N1140">
        <f>IF('Centralizator CLIENT'!K1157&lt;&gt;0,CONCATENATE(O1140," - ",'Centralizator CLIENT'!AG1157),0)</f>
        <v>0</v>
      </c>
      <c r="O1140" s="4">
        <f>IF('Centralizator CLIENT'!K1157=4,0.4,IF('Centralizator CLIENT'!K1157=8,0.8,'Centralizator CLIENT'!K1157))</f>
        <v>0</v>
      </c>
      <c r="P1140">
        <f>'Centralizator CLIENT'!C1157</f>
        <v>0</v>
      </c>
      <c r="Q1140">
        <f>'Centralizator CLIENT'!D1157</f>
        <v>0</v>
      </c>
      <c r="R1140" s="2">
        <f>'Centralizator CLIENT'!X1157</f>
        <v>0</v>
      </c>
    </row>
    <row r="1141" spans="1:18" x14ac:dyDescent="0.25">
      <c r="A1141">
        <f>'Centralizator CLIENT'!E1158</f>
        <v>0</v>
      </c>
      <c r="B1141">
        <f>'Centralizator CLIENT'!F1158</f>
        <v>0</v>
      </c>
      <c r="C1141">
        <f>'Centralizator CLIENT'!G1158</f>
        <v>0</v>
      </c>
      <c r="D1141">
        <f>IF('Centralizator CLIENT'!H1158&gt;0,1,0)</f>
        <v>0</v>
      </c>
      <c r="E1141">
        <f>IF('Centralizator CLIENT'!I1158&gt;0,1,0)</f>
        <v>0</v>
      </c>
      <c r="F1141">
        <f>IF('Centralizator CLIENT'!J1158&gt;0,1,0)</f>
        <v>0</v>
      </c>
      <c r="G1141">
        <f>IF('Centralizator CLIENT'!K1158&gt;0,1,0)</f>
        <v>0</v>
      </c>
      <c r="H1141">
        <f>IF('Centralizator CLIENT'!H1158&lt;&gt;0,CONCATENATE(I1141," - ",'Centralizator CLIENT'!AA1158),0)</f>
        <v>0</v>
      </c>
      <c r="I1141" s="4">
        <f>IF('Centralizator CLIENT'!H1158=4,0.4,IF('Centralizator CLIENT'!H1158=8,0.8,'Centralizator CLIENT'!H1158))</f>
        <v>0</v>
      </c>
      <c r="J1141">
        <f>IF('Centralizator CLIENT'!I1158&lt;&gt;0,CONCATENATE(K1141," - ",'Centralizator CLIENT'!AC1158),0)</f>
        <v>0</v>
      </c>
      <c r="K1141" s="4">
        <f>IF('Centralizator CLIENT'!I1158=4,0.4,IF('Centralizator CLIENT'!I1158=8,0.8,'Centralizator CLIENT'!I1158))</f>
        <v>0</v>
      </c>
      <c r="L1141">
        <f>IF('Centralizator CLIENT'!J1158&lt;&gt;0,CONCATENATE(M1141," - ",'Centralizator CLIENT'!AE1158),0)</f>
        <v>0</v>
      </c>
      <c r="M1141" s="4">
        <f>IF('Centralizator CLIENT'!J1158=4,0.4,IF('Centralizator CLIENT'!J1158=8,0.8,'Centralizator CLIENT'!J1158))</f>
        <v>0</v>
      </c>
      <c r="N1141">
        <f>IF('Centralizator CLIENT'!K1158&lt;&gt;0,CONCATENATE(O1141," - ",'Centralizator CLIENT'!AG1158),0)</f>
        <v>0</v>
      </c>
      <c r="O1141" s="4">
        <f>IF('Centralizator CLIENT'!K1158=4,0.4,IF('Centralizator CLIENT'!K1158=8,0.8,'Centralizator CLIENT'!K1158))</f>
        <v>0</v>
      </c>
      <c r="P1141">
        <f>'Centralizator CLIENT'!C1158</f>
        <v>0</v>
      </c>
      <c r="Q1141">
        <f>'Centralizator CLIENT'!D1158</f>
        <v>0</v>
      </c>
      <c r="R1141" s="2">
        <f>'Centralizator CLIENT'!X1158</f>
        <v>0</v>
      </c>
    </row>
    <row r="1142" spans="1:18" x14ac:dyDescent="0.25">
      <c r="A1142">
        <f>'Centralizator CLIENT'!E1159</f>
        <v>0</v>
      </c>
      <c r="B1142">
        <f>'Centralizator CLIENT'!F1159</f>
        <v>0</v>
      </c>
      <c r="C1142">
        <f>'Centralizator CLIENT'!G1159</f>
        <v>0</v>
      </c>
      <c r="D1142">
        <f>IF('Centralizator CLIENT'!H1159&gt;0,1,0)</f>
        <v>0</v>
      </c>
      <c r="E1142">
        <f>IF('Centralizator CLIENT'!I1159&gt;0,1,0)</f>
        <v>0</v>
      </c>
      <c r="F1142">
        <f>IF('Centralizator CLIENT'!J1159&gt;0,1,0)</f>
        <v>0</v>
      </c>
      <c r="G1142">
        <f>IF('Centralizator CLIENT'!K1159&gt;0,1,0)</f>
        <v>0</v>
      </c>
      <c r="H1142">
        <f>IF('Centralizator CLIENT'!H1159&lt;&gt;0,CONCATENATE(I1142," - ",'Centralizator CLIENT'!AA1159),0)</f>
        <v>0</v>
      </c>
      <c r="I1142" s="4">
        <f>IF('Centralizator CLIENT'!H1159=4,0.4,IF('Centralizator CLIENT'!H1159=8,0.8,'Centralizator CLIENT'!H1159))</f>
        <v>0</v>
      </c>
      <c r="J1142">
        <f>IF('Centralizator CLIENT'!I1159&lt;&gt;0,CONCATENATE(K1142," - ",'Centralizator CLIENT'!AC1159),0)</f>
        <v>0</v>
      </c>
      <c r="K1142" s="4">
        <f>IF('Centralizator CLIENT'!I1159=4,0.4,IF('Centralizator CLIENT'!I1159=8,0.8,'Centralizator CLIENT'!I1159))</f>
        <v>0</v>
      </c>
      <c r="L1142">
        <f>IF('Centralizator CLIENT'!J1159&lt;&gt;0,CONCATENATE(M1142," - ",'Centralizator CLIENT'!AE1159),0)</f>
        <v>0</v>
      </c>
      <c r="M1142" s="4">
        <f>IF('Centralizator CLIENT'!J1159=4,0.4,IF('Centralizator CLIENT'!J1159=8,0.8,'Centralizator CLIENT'!J1159))</f>
        <v>0</v>
      </c>
      <c r="N1142">
        <f>IF('Centralizator CLIENT'!K1159&lt;&gt;0,CONCATENATE(O1142," - ",'Centralizator CLIENT'!AG1159),0)</f>
        <v>0</v>
      </c>
      <c r="O1142" s="4">
        <f>IF('Centralizator CLIENT'!K1159=4,0.4,IF('Centralizator CLIENT'!K1159=8,0.8,'Centralizator CLIENT'!K1159))</f>
        <v>0</v>
      </c>
      <c r="P1142">
        <f>'Centralizator CLIENT'!C1159</f>
        <v>0</v>
      </c>
      <c r="Q1142">
        <f>'Centralizator CLIENT'!D1159</f>
        <v>0</v>
      </c>
      <c r="R1142" s="2">
        <f>'Centralizator CLIENT'!X1159</f>
        <v>0</v>
      </c>
    </row>
    <row r="1143" spans="1:18" x14ac:dyDescent="0.25">
      <c r="A1143">
        <f>'Centralizator CLIENT'!E1160</f>
        <v>0</v>
      </c>
      <c r="B1143">
        <f>'Centralizator CLIENT'!F1160</f>
        <v>0</v>
      </c>
      <c r="C1143">
        <f>'Centralizator CLIENT'!G1160</f>
        <v>0</v>
      </c>
      <c r="D1143">
        <f>IF('Centralizator CLIENT'!H1160&gt;0,1,0)</f>
        <v>0</v>
      </c>
      <c r="E1143">
        <f>IF('Centralizator CLIENT'!I1160&gt;0,1,0)</f>
        <v>0</v>
      </c>
      <c r="F1143">
        <f>IF('Centralizator CLIENT'!J1160&gt;0,1,0)</f>
        <v>0</v>
      </c>
      <c r="G1143">
        <f>IF('Centralizator CLIENT'!K1160&gt;0,1,0)</f>
        <v>0</v>
      </c>
      <c r="H1143">
        <f>IF('Centralizator CLIENT'!H1160&lt;&gt;0,CONCATENATE(I1143," - ",'Centralizator CLIENT'!AA1160),0)</f>
        <v>0</v>
      </c>
      <c r="I1143" s="4">
        <f>IF('Centralizator CLIENT'!H1160=4,0.4,IF('Centralizator CLIENT'!H1160=8,0.8,'Centralizator CLIENT'!H1160))</f>
        <v>0</v>
      </c>
      <c r="J1143">
        <f>IF('Centralizator CLIENT'!I1160&lt;&gt;0,CONCATENATE(K1143," - ",'Centralizator CLIENT'!AC1160),0)</f>
        <v>0</v>
      </c>
      <c r="K1143" s="4">
        <f>IF('Centralizator CLIENT'!I1160=4,0.4,IF('Centralizator CLIENT'!I1160=8,0.8,'Centralizator CLIENT'!I1160))</f>
        <v>0</v>
      </c>
      <c r="L1143">
        <f>IF('Centralizator CLIENT'!J1160&lt;&gt;0,CONCATENATE(M1143," - ",'Centralizator CLIENT'!AE1160),0)</f>
        <v>0</v>
      </c>
      <c r="M1143" s="4">
        <f>IF('Centralizator CLIENT'!J1160=4,0.4,IF('Centralizator CLIENT'!J1160=8,0.8,'Centralizator CLIENT'!J1160))</f>
        <v>0</v>
      </c>
      <c r="N1143">
        <f>IF('Centralizator CLIENT'!K1160&lt;&gt;0,CONCATENATE(O1143," - ",'Centralizator CLIENT'!AG1160),0)</f>
        <v>0</v>
      </c>
      <c r="O1143" s="4">
        <f>IF('Centralizator CLIENT'!K1160=4,0.4,IF('Centralizator CLIENT'!K1160=8,0.8,'Centralizator CLIENT'!K1160))</f>
        <v>0</v>
      </c>
      <c r="P1143">
        <f>'Centralizator CLIENT'!C1160</f>
        <v>0</v>
      </c>
      <c r="Q1143">
        <f>'Centralizator CLIENT'!D1160</f>
        <v>0</v>
      </c>
      <c r="R1143" s="2">
        <f>'Centralizator CLIENT'!X1160</f>
        <v>0</v>
      </c>
    </row>
    <row r="1144" spans="1:18" x14ac:dyDescent="0.25">
      <c r="A1144">
        <f>'Centralizator CLIENT'!E1161</f>
        <v>0</v>
      </c>
      <c r="B1144">
        <f>'Centralizator CLIENT'!F1161</f>
        <v>0</v>
      </c>
      <c r="C1144">
        <f>'Centralizator CLIENT'!G1161</f>
        <v>0</v>
      </c>
      <c r="D1144">
        <f>IF('Centralizator CLIENT'!H1161&gt;0,1,0)</f>
        <v>0</v>
      </c>
      <c r="E1144">
        <f>IF('Centralizator CLIENT'!I1161&gt;0,1,0)</f>
        <v>0</v>
      </c>
      <c r="F1144">
        <f>IF('Centralizator CLIENT'!J1161&gt;0,1,0)</f>
        <v>0</v>
      </c>
      <c r="G1144">
        <f>IF('Centralizator CLIENT'!K1161&gt;0,1,0)</f>
        <v>0</v>
      </c>
      <c r="H1144">
        <f>IF('Centralizator CLIENT'!H1161&lt;&gt;0,CONCATENATE(I1144," - ",'Centralizator CLIENT'!AA1161),0)</f>
        <v>0</v>
      </c>
      <c r="I1144" s="4">
        <f>IF('Centralizator CLIENT'!H1161=4,0.4,IF('Centralizator CLIENT'!H1161=8,0.8,'Centralizator CLIENT'!H1161))</f>
        <v>0</v>
      </c>
      <c r="J1144">
        <f>IF('Centralizator CLIENT'!I1161&lt;&gt;0,CONCATENATE(K1144," - ",'Centralizator CLIENT'!AC1161),0)</f>
        <v>0</v>
      </c>
      <c r="K1144" s="4">
        <f>IF('Centralizator CLIENT'!I1161=4,0.4,IF('Centralizator CLIENT'!I1161=8,0.8,'Centralizator CLIENT'!I1161))</f>
        <v>0</v>
      </c>
      <c r="L1144">
        <f>IF('Centralizator CLIENT'!J1161&lt;&gt;0,CONCATENATE(M1144," - ",'Centralizator CLIENT'!AE1161),0)</f>
        <v>0</v>
      </c>
      <c r="M1144" s="4">
        <f>IF('Centralizator CLIENT'!J1161=4,0.4,IF('Centralizator CLIENT'!J1161=8,0.8,'Centralizator CLIENT'!J1161))</f>
        <v>0</v>
      </c>
      <c r="N1144">
        <f>IF('Centralizator CLIENT'!K1161&lt;&gt;0,CONCATENATE(O1144," - ",'Centralizator CLIENT'!AG1161),0)</f>
        <v>0</v>
      </c>
      <c r="O1144" s="4">
        <f>IF('Centralizator CLIENT'!K1161=4,0.4,IF('Centralizator CLIENT'!K1161=8,0.8,'Centralizator CLIENT'!K1161))</f>
        <v>0</v>
      </c>
      <c r="P1144">
        <f>'Centralizator CLIENT'!C1161</f>
        <v>0</v>
      </c>
      <c r="Q1144">
        <f>'Centralizator CLIENT'!D1161</f>
        <v>0</v>
      </c>
      <c r="R1144" s="2">
        <f>'Centralizator CLIENT'!X1161</f>
        <v>0</v>
      </c>
    </row>
    <row r="1145" spans="1:18" x14ac:dyDescent="0.25">
      <c r="A1145">
        <f>'Centralizator CLIENT'!E1162</f>
        <v>0</v>
      </c>
      <c r="B1145">
        <f>'Centralizator CLIENT'!F1162</f>
        <v>0</v>
      </c>
      <c r="C1145">
        <f>'Centralizator CLIENT'!G1162</f>
        <v>0</v>
      </c>
      <c r="D1145">
        <f>IF('Centralizator CLIENT'!H1162&gt;0,1,0)</f>
        <v>0</v>
      </c>
      <c r="E1145">
        <f>IF('Centralizator CLIENT'!I1162&gt;0,1,0)</f>
        <v>0</v>
      </c>
      <c r="F1145">
        <f>IF('Centralizator CLIENT'!J1162&gt;0,1,0)</f>
        <v>0</v>
      </c>
      <c r="G1145">
        <f>IF('Centralizator CLIENT'!K1162&gt;0,1,0)</f>
        <v>0</v>
      </c>
      <c r="H1145">
        <f>IF('Centralizator CLIENT'!H1162&lt;&gt;0,CONCATENATE(I1145," - ",'Centralizator CLIENT'!AA1162),0)</f>
        <v>0</v>
      </c>
      <c r="I1145" s="4">
        <f>IF('Centralizator CLIENT'!H1162=4,0.4,IF('Centralizator CLIENT'!H1162=8,0.8,'Centralizator CLIENT'!H1162))</f>
        <v>0</v>
      </c>
      <c r="J1145">
        <f>IF('Centralizator CLIENT'!I1162&lt;&gt;0,CONCATENATE(K1145," - ",'Centralizator CLIENT'!AC1162),0)</f>
        <v>0</v>
      </c>
      <c r="K1145" s="4">
        <f>IF('Centralizator CLIENT'!I1162=4,0.4,IF('Centralizator CLIENT'!I1162=8,0.8,'Centralizator CLIENT'!I1162))</f>
        <v>0</v>
      </c>
      <c r="L1145">
        <f>IF('Centralizator CLIENT'!J1162&lt;&gt;0,CONCATENATE(M1145," - ",'Centralizator CLIENT'!AE1162),0)</f>
        <v>0</v>
      </c>
      <c r="M1145" s="4">
        <f>IF('Centralizator CLIENT'!J1162=4,0.4,IF('Centralizator CLIENT'!J1162=8,0.8,'Centralizator CLIENT'!J1162))</f>
        <v>0</v>
      </c>
      <c r="N1145">
        <f>IF('Centralizator CLIENT'!K1162&lt;&gt;0,CONCATENATE(O1145," - ",'Centralizator CLIENT'!AG1162),0)</f>
        <v>0</v>
      </c>
      <c r="O1145" s="4">
        <f>IF('Centralizator CLIENT'!K1162=4,0.4,IF('Centralizator CLIENT'!K1162=8,0.8,'Centralizator CLIENT'!K1162))</f>
        <v>0</v>
      </c>
      <c r="P1145">
        <f>'Centralizator CLIENT'!C1162</f>
        <v>0</v>
      </c>
      <c r="Q1145">
        <f>'Centralizator CLIENT'!D1162</f>
        <v>0</v>
      </c>
      <c r="R1145" s="2">
        <f>'Centralizator CLIENT'!X1162</f>
        <v>0</v>
      </c>
    </row>
    <row r="1146" spans="1:18" x14ac:dyDescent="0.25">
      <c r="A1146">
        <f>'Centralizator CLIENT'!E1163</f>
        <v>0</v>
      </c>
      <c r="B1146">
        <f>'Centralizator CLIENT'!F1163</f>
        <v>0</v>
      </c>
      <c r="C1146">
        <f>'Centralizator CLIENT'!G1163</f>
        <v>0</v>
      </c>
      <c r="D1146">
        <f>IF('Centralizator CLIENT'!H1163&gt;0,1,0)</f>
        <v>0</v>
      </c>
      <c r="E1146">
        <f>IF('Centralizator CLIENT'!I1163&gt;0,1,0)</f>
        <v>0</v>
      </c>
      <c r="F1146">
        <f>IF('Centralizator CLIENT'!J1163&gt;0,1,0)</f>
        <v>0</v>
      </c>
      <c r="G1146">
        <f>IF('Centralizator CLIENT'!K1163&gt;0,1,0)</f>
        <v>0</v>
      </c>
      <c r="H1146">
        <f>IF('Centralizator CLIENT'!H1163&lt;&gt;0,CONCATENATE(I1146," - ",'Centralizator CLIENT'!AA1163),0)</f>
        <v>0</v>
      </c>
      <c r="I1146" s="4">
        <f>IF('Centralizator CLIENT'!H1163=4,0.4,IF('Centralizator CLIENT'!H1163=8,0.8,'Centralizator CLIENT'!H1163))</f>
        <v>0</v>
      </c>
      <c r="J1146">
        <f>IF('Centralizator CLIENT'!I1163&lt;&gt;0,CONCATENATE(K1146," - ",'Centralizator CLIENT'!AC1163),0)</f>
        <v>0</v>
      </c>
      <c r="K1146" s="4">
        <f>IF('Centralizator CLIENT'!I1163=4,0.4,IF('Centralizator CLIENT'!I1163=8,0.8,'Centralizator CLIENT'!I1163))</f>
        <v>0</v>
      </c>
      <c r="L1146">
        <f>IF('Centralizator CLIENT'!J1163&lt;&gt;0,CONCATENATE(M1146," - ",'Centralizator CLIENT'!AE1163),0)</f>
        <v>0</v>
      </c>
      <c r="M1146" s="4">
        <f>IF('Centralizator CLIENT'!J1163=4,0.4,IF('Centralizator CLIENT'!J1163=8,0.8,'Centralizator CLIENT'!J1163))</f>
        <v>0</v>
      </c>
      <c r="N1146">
        <f>IF('Centralizator CLIENT'!K1163&lt;&gt;0,CONCATENATE(O1146," - ",'Centralizator CLIENT'!AG1163),0)</f>
        <v>0</v>
      </c>
      <c r="O1146" s="4">
        <f>IF('Centralizator CLIENT'!K1163=4,0.4,IF('Centralizator CLIENT'!K1163=8,0.8,'Centralizator CLIENT'!K1163))</f>
        <v>0</v>
      </c>
      <c r="P1146">
        <f>'Centralizator CLIENT'!C1163</f>
        <v>0</v>
      </c>
      <c r="Q1146">
        <f>'Centralizator CLIENT'!D1163</f>
        <v>0</v>
      </c>
      <c r="R1146" s="2">
        <f>'Centralizator CLIENT'!X1163</f>
        <v>0</v>
      </c>
    </row>
    <row r="1147" spans="1:18" x14ac:dyDescent="0.25">
      <c r="A1147">
        <f>'Centralizator CLIENT'!E1164</f>
        <v>0</v>
      </c>
      <c r="B1147">
        <f>'Centralizator CLIENT'!F1164</f>
        <v>0</v>
      </c>
      <c r="C1147">
        <f>'Centralizator CLIENT'!G1164</f>
        <v>0</v>
      </c>
      <c r="D1147">
        <f>IF('Centralizator CLIENT'!H1164&gt;0,1,0)</f>
        <v>0</v>
      </c>
      <c r="E1147">
        <f>IF('Centralizator CLIENT'!I1164&gt;0,1,0)</f>
        <v>0</v>
      </c>
      <c r="F1147">
        <f>IF('Centralizator CLIENT'!J1164&gt;0,1,0)</f>
        <v>0</v>
      </c>
      <c r="G1147">
        <f>IF('Centralizator CLIENT'!K1164&gt;0,1,0)</f>
        <v>0</v>
      </c>
      <c r="H1147">
        <f>IF('Centralizator CLIENT'!H1164&lt;&gt;0,CONCATENATE(I1147," - ",'Centralizator CLIENT'!AA1164),0)</f>
        <v>0</v>
      </c>
      <c r="I1147" s="4">
        <f>IF('Centralizator CLIENT'!H1164=4,0.4,IF('Centralizator CLIENT'!H1164=8,0.8,'Centralizator CLIENT'!H1164))</f>
        <v>0</v>
      </c>
      <c r="J1147">
        <f>IF('Centralizator CLIENT'!I1164&lt;&gt;0,CONCATENATE(K1147," - ",'Centralizator CLIENT'!AC1164),0)</f>
        <v>0</v>
      </c>
      <c r="K1147" s="4">
        <f>IF('Centralizator CLIENT'!I1164=4,0.4,IF('Centralizator CLIENT'!I1164=8,0.8,'Centralizator CLIENT'!I1164))</f>
        <v>0</v>
      </c>
      <c r="L1147">
        <f>IF('Centralizator CLIENT'!J1164&lt;&gt;0,CONCATENATE(M1147," - ",'Centralizator CLIENT'!AE1164),0)</f>
        <v>0</v>
      </c>
      <c r="M1147" s="4">
        <f>IF('Centralizator CLIENT'!J1164=4,0.4,IF('Centralizator CLIENT'!J1164=8,0.8,'Centralizator CLIENT'!J1164))</f>
        <v>0</v>
      </c>
      <c r="N1147">
        <f>IF('Centralizator CLIENT'!K1164&lt;&gt;0,CONCATENATE(O1147," - ",'Centralizator CLIENT'!AG1164),0)</f>
        <v>0</v>
      </c>
      <c r="O1147" s="4">
        <f>IF('Centralizator CLIENT'!K1164=4,0.4,IF('Centralizator CLIENT'!K1164=8,0.8,'Centralizator CLIENT'!K1164))</f>
        <v>0</v>
      </c>
      <c r="P1147">
        <f>'Centralizator CLIENT'!C1164</f>
        <v>0</v>
      </c>
      <c r="Q1147">
        <f>'Centralizator CLIENT'!D1164</f>
        <v>0</v>
      </c>
      <c r="R1147" s="2">
        <f>'Centralizator CLIENT'!X1164</f>
        <v>0</v>
      </c>
    </row>
    <row r="1148" spans="1:18" x14ac:dyDescent="0.25">
      <c r="A1148">
        <f>'Centralizator CLIENT'!E1165</f>
        <v>0</v>
      </c>
      <c r="B1148">
        <f>'Centralizator CLIENT'!F1165</f>
        <v>0</v>
      </c>
      <c r="C1148">
        <f>'Centralizator CLIENT'!G1165</f>
        <v>0</v>
      </c>
      <c r="D1148">
        <f>IF('Centralizator CLIENT'!H1165&gt;0,1,0)</f>
        <v>0</v>
      </c>
      <c r="E1148">
        <f>IF('Centralizator CLIENT'!I1165&gt;0,1,0)</f>
        <v>0</v>
      </c>
      <c r="F1148">
        <f>IF('Centralizator CLIENT'!J1165&gt;0,1,0)</f>
        <v>0</v>
      </c>
      <c r="G1148">
        <f>IF('Centralizator CLIENT'!K1165&gt;0,1,0)</f>
        <v>0</v>
      </c>
      <c r="H1148">
        <f>IF('Centralizator CLIENT'!H1165&lt;&gt;0,CONCATENATE(I1148," - ",'Centralizator CLIENT'!AA1165),0)</f>
        <v>0</v>
      </c>
      <c r="I1148" s="4">
        <f>IF('Centralizator CLIENT'!H1165=4,0.4,IF('Centralizator CLIENT'!H1165=8,0.8,'Centralizator CLIENT'!H1165))</f>
        <v>0</v>
      </c>
      <c r="J1148">
        <f>IF('Centralizator CLIENT'!I1165&lt;&gt;0,CONCATENATE(K1148," - ",'Centralizator CLIENT'!AC1165),0)</f>
        <v>0</v>
      </c>
      <c r="K1148" s="4">
        <f>IF('Centralizator CLIENT'!I1165=4,0.4,IF('Centralizator CLIENT'!I1165=8,0.8,'Centralizator CLIENT'!I1165))</f>
        <v>0</v>
      </c>
      <c r="L1148">
        <f>IF('Centralizator CLIENT'!J1165&lt;&gt;0,CONCATENATE(M1148," - ",'Centralizator CLIENT'!AE1165),0)</f>
        <v>0</v>
      </c>
      <c r="M1148" s="4">
        <f>IF('Centralizator CLIENT'!J1165=4,0.4,IF('Centralizator CLIENT'!J1165=8,0.8,'Centralizator CLIENT'!J1165))</f>
        <v>0</v>
      </c>
      <c r="N1148">
        <f>IF('Centralizator CLIENT'!K1165&lt;&gt;0,CONCATENATE(O1148," - ",'Centralizator CLIENT'!AG1165),0)</f>
        <v>0</v>
      </c>
      <c r="O1148" s="4">
        <f>IF('Centralizator CLIENT'!K1165=4,0.4,IF('Centralizator CLIENT'!K1165=8,0.8,'Centralizator CLIENT'!K1165))</f>
        <v>0</v>
      </c>
      <c r="P1148">
        <f>'Centralizator CLIENT'!C1165</f>
        <v>0</v>
      </c>
      <c r="Q1148">
        <f>'Centralizator CLIENT'!D1165</f>
        <v>0</v>
      </c>
      <c r="R1148" s="2">
        <f>'Centralizator CLIENT'!X1165</f>
        <v>0</v>
      </c>
    </row>
    <row r="1149" spans="1:18" x14ac:dyDescent="0.25">
      <c r="A1149">
        <f>'Centralizator CLIENT'!E1166</f>
        <v>0</v>
      </c>
      <c r="B1149">
        <f>'Centralizator CLIENT'!F1166</f>
        <v>0</v>
      </c>
      <c r="C1149">
        <f>'Centralizator CLIENT'!G1166</f>
        <v>0</v>
      </c>
      <c r="D1149">
        <f>IF('Centralizator CLIENT'!H1166&gt;0,1,0)</f>
        <v>0</v>
      </c>
      <c r="E1149">
        <f>IF('Centralizator CLIENT'!I1166&gt;0,1,0)</f>
        <v>0</v>
      </c>
      <c r="F1149">
        <f>IF('Centralizator CLIENT'!J1166&gt;0,1,0)</f>
        <v>0</v>
      </c>
      <c r="G1149">
        <f>IF('Centralizator CLIENT'!K1166&gt;0,1,0)</f>
        <v>0</v>
      </c>
      <c r="H1149">
        <f>IF('Centralizator CLIENT'!H1166&lt;&gt;0,CONCATENATE(I1149," - ",'Centralizator CLIENT'!AA1166),0)</f>
        <v>0</v>
      </c>
      <c r="I1149" s="4">
        <f>IF('Centralizator CLIENT'!H1166=4,0.4,IF('Centralizator CLIENT'!H1166=8,0.8,'Centralizator CLIENT'!H1166))</f>
        <v>0</v>
      </c>
      <c r="J1149">
        <f>IF('Centralizator CLIENT'!I1166&lt;&gt;0,CONCATENATE(K1149," - ",'Centralizator CLIENT'!AC1166),0)</f>
        <v>0</v>
      </c>
      <c r="K1149" s="4">
        <f>IF('Centralizator CLIENT'!I1166=4,0.4,IF('Centralizator CLIENT'!I1166=8,0.8,'Centralizator CLIENT'!I1166))</f>
        <v>0</v>
      </c>
      <c r="L1149">
        <f>IF('Centralizator CLIENT'!J1166&lt;&gt;0,CONCATENATE(M1149," - ",'Centralizator CLIENT'!AE1166),0)</f>
        <v>0</v>
      </c>
      <c r="M1149" s="4">
        <f>IF('Centralizator CLIENT'!J1166=4,0.4,IF('Centralizator CLIENT'!J1166=8,0.8,'Centralizator CLIENT'!J1166))</f>
        <v>0</v>
      </c>
      <c r="N1149">
        <f>IF('Centralizator CLIENT'!K1166&lt;&gt;0,CONCATENATE(O1149," - ",'Centralizator CLIENT'!AG1166),0)</f>
        <v>0</v>
      </c>
      <c r="O1149" s="4">
        <f>IF('Centralizator CLIENT'!K1166=4,0.4,IF('Centralizator CLIENT'!K1166=8,0.8,'Centralizator CLIENT'!K1166))</f>
        <v>0</v>
      </c>
      <c r="P1149">
        <f>'Centralizator CLIENT'!C1166</f>
        <v>0</v>
      </c>
      <c r="Q1149">
        <f>'Centralizator CLIENT'!D1166</f>
        <v>0</v>
      </c>
      <c r="R1149" s="2">
        <f>'Centralizator CLIENT'!X1166</f>
        <v>0</v>
      </c>
    </row>
    <row r="1150" spans="1:18" x14ac:dyDescent="0.25">
      <c r="A1150">
        <f>'Centralizator CLIENT'!E1167</f>
        <v>0</v>
      </c>
      <c r="B1150">
        <f>'Centralizator CLIENT'!F1167</f>
        <v>0</v>
      </c>
      <c r="C1150">
        <f>'Centralizator CLIENT'!G1167</f>
        <v>0</v>
      </c>
      <c r="D1150">
        <f>IF('Centralizator CLIENT'!H1167&gt;0,1,0)</f>
        <v>0</v>
      </c>
      <c r="E1150">
        <f>IF('Centralizator CLIENT'!I1167&gt;0,1,0)</f>
        <v>0</v>
      </c>
      <c r="F1150">
        <f>IF('Centralizator CLIENT'!J1167&gt;0,1,0)</f>
        <v>0</v>
      </c>
      <c r="G1150">
        <f>IF('Centralizator CLIENT'!K1167&gt;0,1,0)</f>
        <v>0</v>
      </c>
      <c r="H1150">
        <f>IF('Centralizator CLIENT'!H1167&lt;&gt;0,CONCATENATE(I1150," - ",'Centralizator CLIENT'!AA1167),0)</f>
        <v>0</v>
      </c>
      <c r="I1150" s="4">
        <f>IF('Centralizator CLIENT'!H1167=4,0.4,IF('Centralizator CLIENT'!H1167=8,0.8,'Centralizator CLIENT'!H1167))</f>
        <v>0</v>
      </c>
      <c r="J1150">
        <f>IF('Centralizator CLIENT'!I1167&lt;&gt;0,CONCATENATE(K1150," - ",'Centralizator CLIENT'!AC1167),0)</f>
        <v>0</v>
      </c>
      <c r="K1150" s="4">
        <f>IF('Centralizator CLIENT'!I1167=4,0.4,IF('Centralizator CLIENT'!I1167=8,0.8,'Centralizator CLIENT'!I1167))</f>
        <v>0</v>
      </c>
      <c r="L1150">
        <f>IF('Centralizator CLIENT'!J1167&lt;&gt;0,CONCATENATE(M1150," - ",'Centralizator CLIENT'!AE1167),0)</f>
        <v>0</v>
      </c>
      <c r="M1150" s="4">
        <f>IF('Centralizator CLIENT'!J1167=4,0.4,IF('Centralizator CLIENT'!J1167=8,0.8,'Centralizator CLIENT'!J1167))</f>
        <v>0</v>
      </c>
      <c r="N1150">
        <f>IF('Centralizator CLIENT'!K1167&lt;&gt;0,CONCATENATE(O1150," - ",'Centralizator CLIENT'!AG1167),0)</f>
        <v>0</v>
      </c>
      <c r="O1150" s="4">
        <f>IF('Centralizator CLIENT'!K1167=4,0.4,IF('Centralizator CLIENT'!K1167=8,0.8,'Centralizator CLIENT'!K1167))</f>
        <v>0</v>
      </c>
      <c r="P1150">
        <f>'Centralizator CLIENT'!C1167</f>
        <v>0</v>
      </c>
      <c r="Q1150">
        <f>'Centralizator CLIENT'!D1167</f>
        <v>0</v>
      </c>
      <c r="R1150" s="2">
        <f>'Centralizator CLIENT'!X1167</f>
        <v>0</v>
      </c>
    </row>
    <row r="1151" spans="1:18" x14ac:dyDescent="0.25">
      <c r="A1151">
        <f>'Centralizator CLIENT'!E1168</f>
        <v>0</v>
      </c>
      <c r="B1151">
        <f>'Centralizator CLIENT'!F1168</f>
        <v>0</v>
      </c>
      <c r="C1151">
        <f>'Centralizator CLIENT'!G1168</f>
        <v>0</v>
      </c>
      <c r="D1151">
        <f>IF('Centralizator CLIENT'!H1168&gt;0,1,0)</f>
        <v>0</v>
      </c>
      <c r="E1151">
        <f>IF('Centralizator CLIENT'!I1168&gt;0,1,0)</f>
        <v>0</v>
      </c>
      <c r="F1151">
        <f>IF('Centralizator CLIENT'!J1168&gt;0,1,0)</f>
        <v>0</v>
      </c>
      <c r="G1151">
        <f>IF('Centralizator CLIENT'!K1168&gt;0,1,0)</f>
        <v>0</v>
      </c>
      <c r="H1151">
        <f>IF('Centralizator CLIENT'!H1168&lt;&gt;0,CONCATENATE(I1151," - ",'Centralizator CLIENT'!AA1168),0)</f>
        <v>0</v>
      </c>
      <c r="I1151" s="4">
        <f>IF('Centralizator CLIENT'!H1168=4,0.4,IF('Centralizator CLIENT'!H1168=8,0.8,'Centralizator CLIENT'!H1168))</f>
        <v>0</v>
      </c>
      <c r="J1151">
        <f>IF('Centralizator CLIENT'!I1168&lt;&gt;0,CONCATENATE(K1151," - ",'Centralizator CLIENT'!AC1168),0)</f>
        <v>0</v>
      </c>
      <c r="K1151" s="4">
        <f>IF('Centralizator CLIENT'!I1168=4,0.4,IF('Centralizator CLIENT'!I1168=8,0.8,'Centralizator CLIENT'!I1168))</f>
        <v>0</v>
      </c>
      <c r="L1151">
        <f>IF('Centralizator CLIENT'!J1168&lt;&gt;0,CONCATENATE(M1151," - ",'Centralizator CLIENT'!AE1168),0)</f>
        <v>0</v>
      </c>
      <c r="M1151" s="4">
        <f>IF('Centralizator CLIENT'!J1168=4,0.4,IF('Centralizator CLIENT'!J1168=8,0.8,'Centralizator CLIENT'!J1168))</f>
        <v>0</v>
      </c>
      <c r="N1151">
        <f>IF('Centralizator CLIENT'!K1168&lt;&gt;0,CONCATENATE(O1151," - ",'Centralizator CLIENT'!AG1168),0)</f>
        <v>0</v>
      </c>
      <c r="O1151" s="4">
        <f>IF('Centralizator CLIENT'!K1168=4,0.4,IF('Centralizator CLIENT'!K1168=8,0.8,'Centralizator CLIENT'!K1168))</f>
        <v>0</v>
      </c>
      <c r="P1151">
        <f>'Centralizator CLIENT'!C1168</f>
        <v>0</v>
      </c>
      <c r="Q1151">
        <f>'Centralizator CLIENT'!D1168</f>
        <v>0</v>
      </c>
      <c r="R1151" s="2">
        <f>'Centralizator CLIENT'!X1168</f>
        <v>0</v>
      </c>
    </row>
    <row r="1152" spans="1:18" x14ac:dyDescent="0.25">
      <c r="A1152">
        <f>'Centralizator CLIENT'!E1169</f>
        <v>0</v>
      </c>
      <c r="B1152">
        <f>'Centralizator CLIENT'!F1169</f>
        <v>0</v>
      </c>
      <c r="C1152">
        <f>'Centralizator CLIENT'!G1169</f>
        <v>0</v>
      </c>
      <c r="D1152">
        <f>IF('Centralizator CLIENT'!H1169&gt;0,1,0)</f>
        <v>0</v>
      </c>
      <c r="E1152">
        <f>IF('Centralizator CLIENT'!I1169&gt;0,1,0)</f>
        <v>0</v>
      </c>
      <c r="F1152">
        <f>IF('Centralizator CLIENT'!J1169&gt;0,1,0)</f>
        <v>0</v>
      </c>
      <c r="G1152">
        <f>IF('Centralizator CLIENT'!K1169&gt;0,1,0)</f>
        <v>0</v>
      </c>
      <c r="H1152">
        <f>IF('Centralizator CLIENT'!H1169&lt;&gt;0,CONCATENATE(I1152," - ",'Centralizator CLIENT'!AA1169),0)</f>
        <v>0</v>
      </c>
      <c r="I1152" s="4">
        <f>IF('Centralizator CLIENT'!H1169=4,0.4,IF('Centralizator CLIENT'!H1169=8,0.8,'Centralizator CLIENT'!H1169))</f>
        <v>0</v>
      </c>
      <c r="J1152">
        <f>IF('Centralizator CLIENT'!I1169&lt;&gt;0,CONCATENATE(K1152," - ",'Centralizator CLIENT'!AC1169),0)</f>
        <v>0</v>
      </c>
      <c r="K1152" s="4">
        <f>IF('Centralizator CLIENT'!I1169=4,0.4,IF('Centralizator CLIENT'!I1169=8,0.8,'Centralizator CLIENT'!I1169))</f>
        <v>0</v>
      </c>
      <c r="L1152">
        <f>IF('Centralizator CLIENT'!J1169&lt;&gt;0,CONCATENATE(M1152," - ",'Centralizator CLIENT'!AE1169),0)</f>
        <v>0</v>
      </c>
      <c r="M1152" s="4">
        <f>IF('Centralizator CLIENT'!J1169=4,0.4,IF('Centralizator CLIENT'!J1169=8,0.8,'Centralizator CLIENT'!J1169))</f>
        <v>0</v>
      </c>
      <c r="N1152">
        <f>IF('Centralizator CLIENT'!K1169&lt;&gt;0,CONCATENATE(O1152," - ",'Centralizator CLIENT'!AG1169),0)</f>
        <v>0</v>
      </c>
      <c r="O1152" s="4">
        <f>IF('Centralizator CLIENT'!K1169=4,0.4,IF('Centralizator CLIENT'!K1169=8,0.8,'Centralizator CLIENT'!K1169))</f>
        <v>0</v>
      </c>
      <c r="P1152">
        <f>'Centralizator CLIENT'!C1169</f>
        <v>0</v>
      </c>
      <c r="Q1152">
        <f>'Centralizator CLIENT'!D1169</f>
        <v>0</v>
      </c>
      <c r="R1152" s="2">
        <f>'Centralizator CLIENT'!X1169</f>
        <v>0</v>
      </c>
    </row>
    <row r="1153" spans="1:18" x14ac:dyDescent="0.25">
      <c r="A1153">
        <f>'Centralizator CLIENT'!E1170</f>
        <v>0</v>
      </c>
      <c r="B1153">
        <f>'Centralizator CLIENT'!F1170</f>
        <v>0</v>
      </c>
      <c r="C1153">
        <f>'Centralizator CLIENT'!G1170</f>
        <v>0</v>
      </c>
      <c r="D1153">
        <f>IF('Centralizator CLIENT'!H1170&gt;0,1,0)</f>
        <v>0</v>
      </c>
      <c r="E1153">
        <f>IF('Centralizator CLIENT'!I1170&gt;0,1,0)</f>
        <v>0</v>
      </c>
      <c r="F1153">
        <f>IF('Centralizator CLIENT'!J1170&gt;0,1,0)</f>
        <v>0</v>
      </c>
      <c r="G1153">
        <f>IF('Centralizator CLIENT'!K1170&gt;0,1,0)</f>
        <v>0</v>
      </c>
      <c r="H1153">
        <f>IF('Centralizator CLIENT'!H1170&lt;&gt;0,CONCATENATE(I1153," - ",'Centralizator CLIENT'!AA1170),0)</f>
        <v>0</v>
      </c>
      <c r="I1153" s="4">
        <f>IF('Centralizator CLIENT'!H1170=4,0.4,IF('Centralizator CLIENT'!H1170=8,0.8,'Centralizator CLIENT'!H1170))</f>
        <v>0</v>
      </c>
      <c r="J1153">
        <f>IF('Centralizator CLIENT'!I1170&lt;&gt;0,CONCATENATE(K1153," - ",'Centralizator CLIENT'!AC1170),0)</f>
        <v>0</v>
      </c>
      <c r="K1153" s="4">
        <f>IF('Centralizator CLIENT'!I1170=4,0.4,IF('Centralizator CLIENT'!I1170=8,0.8,'Centralizator CLIENT'!I1170))</f>
        <v>0</v>
      </c>
      <c r="L1153">
        <f>IF('Centralizator CLIENT'!J1170&lt;&gt;0,CONCATENATE(M1153," - ",'Centralizator CLIENT'!AE1170),0)</f>
        <v>0</v>
      </c>
      <c r="M1153" s="4">
        <f>IF('Centralizator CLIENT'!J1170=4,0.4,IF('Centralizator CLIENT'!J1170=8,0.8,'Centralizator CLIENT'!J1170))</f>
        <v>0</v>
      </c>
      <c r="N1153">
        <f>IF('Centralizator CLIENT'!K1170&lt;&gt;0,CONCATENATE(O1153," - ",'Centralizator CLIENT'!AG1170),0)</f>
        <v>0</v>
      </c>
      <c r="O1153" s="4">
        <f>IF('Centralizator CLIENT'!K1170=4,0.4,IF('Centralizator CLIENT'!K1170=8,0.8,'Centralizator CLIENT'!K1170))</f>
        <v>0</v>
      </c>
      <c r="P1153">
        <f>'Centralizator CLIENT'!C1170</f>
        <v>0</v>
      </c>
      <c r="Q1153">
        <f>'Centralizator CLIENT'!D1170</f>
        <v>0</v>
      </c>
      <c r="R1153" s="2">
        <f>'Centralizator CLIENT'!X1170</f>
        <v>0</v>
      </c>
    </row>
    <row r="1154" spans="1:18" x14ac:dyDescent="0.25">
      <c r="A1154">
        <f>'Centralizator CLIENT'!E1171</f>
        <v>0</v>
      </c>
      <c r="B1154">
        <f>'Centralizator CLIENT'!F1171</f>
        <v>0</v>
      </c>
      <c r="C1154">
        <f>'Centralizator CLIENT'!G1171</f>
        <v>0</v>
      </c>
      <c r="D1154">
        <f>IF('Centralizator CLIENT'!H1171&gt;0,1,0)</f>
        <v>0</v>
      </c>
      <c r="E1154">
        <f>IF('Centralizator CLIENT'!I1171&gt;0,1,0)</f>
        <v>0</v>
      </c>
      <c r="F1154">
        <f>IF('Centralizator CLIENT'!J1171&gt;0,1,0)</f>
        <v>0</v>
      </c>
      <c r="G1154">
        <f>IF('Centralizator CLIENT'!K1171&gt;0,1,0)</f>
        <v>0</v>
      </c>
      <c r="H1154">
        <f>IF('Centralizator CLIENT'!H1171&lt;&gt;0,CONCATENATE(I1154," - ",'Centralizator CLIENT'!AA1171),0)</f>
        <v>0</v>
      </c>
      <c r="I1154" s="4">
        <f>IF('Centralizator CLIENT'!H1171=4,0.4,IF('Centralizator CLIENT'!H1171=8,0.8,'Centralizator CLIENT'!H1171))</f>
        <v>0</v>
      </c>
      <c r="J1154">
        <f>IF('Centralizator CLIENT'!I1171&lt;&gt;0,CONCATENATE(K1154," - ",'Centralizator CLIENT'!AC1171),0)</f>
        <v>0</v>
      </c>
      <c r="K1154" s="4">
        <f>IF('Centralizator CLIENT'!I1171=4,0.4,IF('Centralizator CLIENT'!I1171=8,0.8,'Centralizator CLIENT'!I1171))</f>
        <v>0</v>
      </c>
      <c r="L1154">
        <f>IF('Centralizator CLIENT'!J1171&lt;&gt;0,CONCATENATE(M1154," - ",'Centralizator CLIENT'!AE1171),0)</f>
        <v>0</v>
      </c>
      <c r="M1154" s="4">
        <f>IF('Centralizator CLIENT'!J1171=4,0.4,IF('Centralizator CLIENT'!J1171=8,0.8,'Centralizator CLIENT'!J1171))</f>
        <v>0</v>
      </c>
      <c r="N1154">
        <f>IF('Centralizator CLIENT'!K1171&lt;&gt;0,CONCATENATE(O1154," - ",'Centralizator CLIENT'!AG1171),0)</f>
        <v>0</v>
      </c>
      <c r="O1154" s="4">
        <f>IF('Centralizator CLIENT'!K1171=4,0.4,IF('Centralizator CLIENT'!K1171=8,0.8,'Centralizator CLIENT'!K1171))</f>
        <v>0</v>
      </c>
      <c r="P1154">
        <f>'Centralizator CLIENT'!C1171</f>
        <v>0</v>
      </c>
      <c r="Q1154">
        <f>'Centralizator CLIENT'!D1171</f>
        <v>0</v>
      </c>
      <c r="R1154" s="2">
        <f>'Centralizator CLIENT'!X1171</f>
        <v>0</v>
      </c>
    </row>
    <row r="1155" spans="1:18" x14ac:dyDescent="0.25">
      <c r="A1155">
        <f>'Centralizator CLIENT'!E1172</f>
        <v>0</v>
      </c>
      <c r="B1155">
        <f>'Centralizator CLIENT'!F1172</f>
        <v>0</v>
      </c>
      <c r="C1155">
        <f>'Centralizator CLIENT'!G1172</f>
        <v>0</v>
      </c>
      <c r="D1155">
        <f>IF('Centralizator CLIENT'!H1172&gt;0,1,0)</f>
        <v>0</v>
      </c>
      <c r="E1155">
        <f>IF('Centralizator CLIENT'!I1172&gt;0,1,0)</f>
        <v>0</v>
      </c>
      <c r="F1155">
        <f>IF('Centralizator CLIENT'!J1172&gt;0,1,0)</f>
        <v>0</v>
      </c>
      <c r="G1155">
        <f>IF('Centralizator CLIENT'!K1172&gt;0,1,0)</f>
        <v>0</v>
      </c>
      <c r="H1155">
        <f>IF('Centralizator CLIENT'!H1172&lt;&gt;0,CONCATENATE(I1155," - ",'Centralizator CLIENT'!AA1172),0)</f>
        <v>0</v>
      </c>
      <c r="I1155" s="4">
        <f>IF('Centralizator CLIENT'!H1172=4,0.4,IF('Centralizator CLIENT'!H1172=8,0.8,'Centralizator CLIENT'!H1172))</f>
        <v>0</v>
      </c>
      <c r="J1155">
        <f>IF('Centralizator CLIENT'!I1172&lt;&gt;0,CONCATENATE(K1155," - ",'Centralizator CLIENT'!AC1172),0)</f>
        <v>0</v>
      </c>
      <c r="K1155" s="4">
        <f>IF('Centralizator CLIENT'!I1172=4,0.4,IF('Centralizator CLIENT'!I1172=8,0.8,'Centralizator CLIENT'!I1172))</f>
        <v>0</v>
      </c>
      <c r="L1155">
        <f>IF('Centralizator CLIENT'!J1172&lt;&gt;0,CONCATENATE(M1155," - ",'Centralizator CLIENT'!AE1172),0)</f>
        <v>0</v>
      </c>
      <c r="M1155" s="4">
        <f>IF('Centralizator CLIENT'!J1172=4,0.4,IF('Centralizator CLIENT'!J1172=8,0.8,'Centralizator CLIENT'!J1172))</f>
        <v>0</v>
      </c>
      <c r="N1155">
        <f>IF('Centralizator CLIENT'!K1172&lt;&gt;0,CONCATENATE(O1155," - ",'Centralizator CLIENT'!AG1172),0)</f>
        <v>0</v>
      </c>
      <c r="O1155" s="4">
        <f>IF('Centralizator CLIENT'!K1172=4,0.4,IF('Centralizator CLIENT'!K1172=8,0.8,'Centralizator CLIENT'!K1172))</f>
        <v>0</v>
      </c>
      <c r="P1155">
        <f>'Centralizator CLIENT'!C1172</f>
        <v>0</v>
      </c>
      <c r="Q1155">
        <f>'Centralizator CLIENT'!D1172</f>
        <v>0</v>
      </c>
      <c r="R1155" s="2">
        <f>'Centralizator CLIENT'!X1172</f>
        <v>0</v>
      </c>
    </row>
    <row r="1156" spans="1:18" x14ac:dyDescent="0.25">
      <c r="A1156">
        <f>'Centralizator CLIENT'!E1173</f>
        <v>0</v>
      </c>
      <c r="B1156">
        <f>'Centralizator CLIENT'!F1173</f>
        <v>0</v>
      </c>
      <c r="C1156">
        <f>'Centralizator CLIENT'!G1173</f>
        <v>0</v>
      </c>
      <c r="D1156">
        <f>IF('Centralizator CLIENT'!H1173&gt;0,1,0)</f>
        <v>0</v>
      </c>
      <c r="E1156">
        <f>IF('Centralizator CLIENT'!I1173&gt;0,1,0)</f>
        <v>0</v>
      </c>
      <c r="F1156">
        <f>IF('Centralizator CLIENT'!J1173&gt;0,1,0)</f>
        <v>0</v>
      </c>
      <c r="G1156">
        <f>IF('Centralizator CLIENT'!K1173&gt;0,1,0)</f>
        <v>0</v>
      </c>
      <c r="H1156">
        <f>IF('Centralizator CLIENT'!H1173&lt;&gt;0,CONCATENATE(I1156," - ",'Centralizator CLIENT'!AA1173),0)</f>
        <v>0</v>
      </c>
      <c r="I1156" s="4">
        <f>IF('Centralizator CLIENT'!H1173=4,0.4,IF('Centralizator CLIENT'!H1173=8,0.8,'Centralizator CLIENT'!H1173))</f>
        <v>0</v>
      </c>
      <c r="J1156">
        <f>IF('Centralizator CLIENT'!I1173&lt;&gt;0,CONCATENATE(K1156," - ",'Centralizator CLIENT'!AC1173),0)</f>
        <v>0</v>
      </c>
      <c r="K1156" s="4">
        <f>IF('Centralizator CLIENT'!I1173=4,0.4,IF('Centralizator CLIENT'!I1173=8,0.8,'Centralizator CLIENT'!I1173))</f>
        <v>0</v>
      </c>
      <c r="L1156">
        <f>IF('Centralizator CLIENT'!J1173&lt;&gt;0,CONCATENATE(M1156," - ",'Centralizator CLIENT'!AE1173),0)</f>
        <v>0</v>
      </c>
      <c r="M1156" s="4">
        <f>IF('Centralizator CLIENT'!J1173=4,0.4,IF('Centralizator CLIENT'!J1173=8,0.8,'Centralizator CLIENT'!J1173))</f>
        <v>0</v>
      </c>
      <c r="N1156">
        <f>IF('Centralizator CLIENT'!K1173&lt;&gt;0,CONCATENATE(O1156," - ",'Centralizator CLIENT'!AG1173),0)</f>
        <v>0</v>
      </c>
      <c r="O1156" s="4">
        <f>IF('Centralizator CLIENT'!K1173=4,0.4,IF('Centralizator CLIENT'!K1173=8,0.8,'Centralizator CLIENT'!K1173))</f>
        <v>0</v>
      </c>
      <c r="P1156">
        <f>'Centralizator CLIENT'!C1173</f>
        <v>0</v>
      </c>
      <c r="Q1156">
        <f>'Centralizator CLIENT'!D1173</f>
        <v>0</v>
      </c>
      <c r="R1156" s="2">
        <f>'Centralizator CLIENT'!X1173</f>
        <v>0</v>
      </c>
    </row>
    <row r="1157" spans="1:18" x14ac:dyDescent="0.25">
      <c r="A1157">
        <f>'Centralizator CLIENT'!E1174</f>
        <v>0</v>
      </c>
      <c r="B1157">
        <f>'Centralizator CLIENT'!F1174</f>
        <v>0</v>
      </c>
      <c r="C1157">
        <f>'Centralizator CLIENT'!G1174</f>
        <v>0</v>
      </c>
      <c r="D1157">
        <f>IF('Centralizator CLIENT'!H1174&gt;0,1,0)</f>
        <v>0</v>
      </c>
      <c r="E1157">
        <f>IF('Centralizator CLIENT'!I1174&gt;0,1,0)</f>
        <v>0</v>
      </c>
      <c r="F1157">
        <f>IF('Centralizator CLIENT'!J1174&gt;0,1,0)</f>
        <v>0</v>
      </c>
      <c r="G1157">
        <f>IF('Centralizator CLIENT'!K1174&gt;0,1,0)</f>
        <v>0</v>
      </c>
      <c r="H1157">
        <f>IF('Centralizator CLIENT'!H1174&lt;&gt;0,CONCATENATE(I1157," - ",'Centralizator CLIENT'!AA1174),0)</f>
        <v>0</v>
      </c>
      <c r="I1157" s="4">
        <f>IF('Centralizator CLIENT'!H1174=4,0.4,IF('Centralizator CLIENT'!H1174=8,0.8,'Centralizator CLIENT'!H1174))</f>
        <v>0</v>
      </c>
      <c r="J1157">
        <f>IF('Centralizator CLIENT'!I1174&lt;&gt;0,CONCATENATE(K1157," - ",'Centralizator CLIENT'!AC1174),0)</f>
        <v>0</v>
      </c>
      <c r="K1157" s="4">
        <f>IF('Centralizator CLIENT'!I1174=4,0.4,IF('Centralizator CLIENT'!I1174=8,0.8,'Centralizator CLIENT'!I1174))</f>
        <v>0</v>
      </c>
      <c r="L1157">
        <f>IF('Centralizator CLIENT'!J1174&lt;&gt;0,CONCATENATE(M1157," - ",'Centralizator CLIENT'!AE1174),0)</f>
        <v>0</v>
      </c>
      <c r="M1157" s="4">
        <f>IF('Centralizator CLIENT'!J1174=4,0.4,IF('Centralizator CLIENT'!J1174=8,0.8,'Centralizator CLIENT'!J1174))</f>
        <v>0</v>
      </c>
      <c r="N1157">
        <f>IF('Centralizator CLIENT'!K1174&lt;&gt;0,CONCATENATE(O1157," - ",'Centralizator CLIENT'!AG1174),0)</f>
        <v>0</v>
      </c>
      <c r="O1157" s="4">
        <f>IF('Centralizator CLIENT'!K1174=4,0.4,IF('Centralizator CLIENT'!K1174=8,0.8,'Centralizator CLIENT'!K1174))</f>
        <v>0</v>
      </c>
      <c r="P1157">
        <f>'Centralizator CLIENT'!C1174</f>
        <v>0</v>
      </c>
      <c r="Q1157">
        <f>'Centralizator CLIENT'!D1174</f>
        <v>0</v>
      </c>
      <c r="R1157" s="2">
        <f>'Centralizator CLIENT'!X1174</f>
        <v>0</v>
      </c>
    </row>
    <row r="1158" spans="1:18" x14ac:dyDescent="0.25">
      <c r="A1158">
        <f>'Centralizator CLIENT'!E1175</f>
        <v>0</v>
      </c>
      <c r="B1158">
        <f>'Centralizator CLIENT'!F1175</f>
        <v>0</v>
      </c>
      <c r="C1158">
        <f>'Centralizator CLIENT'!G1175</f>
        <v>0</v>
      </c>
      <c r="D1158">
        <f>IF('Centralizator CLIENT'!H1175&gt;0,1,0)</f>
        <v>0</v>
      </c>
      <c r="E1158">
        <f>IF('Centralizator CLIENT'!I1175&gt;0,1,0)</f>
        <v>0</v>
      </c>
      <c r="F1158">
        <f>IF('Centralizator CLIENT'!J1175&gt;0,1,0)</f>
        <v>0</v>
      </c>
      <c r="G1158">
        <f>IF('Centralizator CLIENT'!K1175&gt;0,1,0)</f>
        <v>0</v>
      </c>
      <c r="H1158">
        <f>IF('Centralizator CLIENT'!H1175&lt;&gt;0,CONCATENATE(I1158," - ",'Centralizator CLIENT'!AA1175),0)</f>
        <v>0</v>
      </c>
      <c r="I1158" s="4">
        <f>IF('Centralizator CLIENT'!H1175=4,0.4,IF('Centralizator CLIENT'!H1175=8,0.8,'Centralizator CLIENT'!H1175))</f>
        <v>0</v>
      </c>
      <c r="J1158">
        <f>IF('Centralizator CLIENT'!I1175&lt;&gt;0,CONCATENATE(K1158," - ",'Centralizator CLIENT'!AC1175),0)</f>
        <v>0</v>
      </c>
      <c r="K1158" s="4">
        <f>IF('Centralizator CLIENT'!I1175=4,0.4,IF('Centralizator CLIENT'!I1175=8,0.8,'Centralizator CLIENT'!I1175))</f>
        <v>0</v>
      </c>
      <c r="L1158">
        <f>IF('Centralizator CLIENT'!J1175&lt;&gt;0,CONCATENATE(M1158," - ",'Centralizator CLIENT'!AE1175),0)</f>
        <v>0</v>
      </c>
      <c r="M1158" s="4">
        <f>IF('Centralizator CLIENT'!J1175=4,0.4,IF('Centralizator CLIENT'!J1175=8,0.8,'Centralizator CLIENT'!J1175))</f>
        <v>0</v>
      </c>
      <c r="N1158">
        <f>IF('Centralizator CLIENT'!K1175&lt;&gt;0,CONCATENATE(O1158," - ",'Centralizator CLIENT'!AG1175),0)</f>
        <v>0</v>
      </c>
      <c r="O1158" s="4">
        <f>IF('Centralizator CLIENT'!K1175=4,0.4,IF('Centralizator CLIENT'!K1175=8,0.8,'Centralizator CLIENT'!K1175))</f>
        <v>0</v>
      </c>
      <c r="P1158">
        <f>'Centralizator CLIENT'!C1175</f>
        <v>0</v>
      </c>
      <c r="Q1158">
        <f>'Centralizator CLIENT'!D1175</f>
        <v>0</v>
      </c>
      <c r="R1158" s="2">
        <f>'Centralizator CLIENT'!X1175</f>
        <v>0</v>
      </c>
    </row>
    <row r="1159" spans="1:18" x14ac:dyDescent="0.25">
      <c r="A1159">
        <f>'Centralizator CLIENT'!E1176</f>
        <v>0</v>
      </c>
      <c r="B1159">
        <f>'Centralizator CLIENT'!F1176</f>
        <v>0</v>
      </c>
      <c r="C1159">
        <f>'Centralizator CLIENT'!G1176</f>
        <v>0</v>
      </c>
      <c r="D1159">
        <f>IF('Centralizator CLIENT'!H1176&gt;0,1,0)</f>
        <v>0</v>
      </c>
      <c r="E1159">
        <f>IF('Centralizator CLIENT'!I1176&gt;0,1,0)</f>
        <v>0</v>
      </c>
      <c r="F1159">
        <f>IF('Centralizator CLIENT'!J1176&gt;0,1,0)</f>
        <v>0</v>
      </c>
      <c r="G1159">
        <f>IF('Centralizator CLIENT'!K1176&gt;0,1,0)</f>
        <v>0</v>
      </c>
      <c r="H1159">
        <f>IF('Centralizator CLIENT'!H1176&lt;&gt;0,CONCATENATE(I1159," - ",'Centralizator CLIENT'!AA1176),0)</f>
        <v>0</v>
      </c>
      <c r="I1159" s="4">
        <f>IF('Centralizator CLIENT'!H1176=4,0.4,IF('Centralizator CLIENT'!H1176=8,0.8,'Centralizator CLIENT'!H1176))</f>
        <v>0</v>
      </c>
      <c r="J1159">
        <f>IF('Centralizator CLIENT'!I1176&lt;&gt;0,CONCATENATE(K1159," - ",'Centralizator CLIENT'!AC1176),0)</f>
        <v>0</v>
      </c>
      <c r="K1159" s="4">
        <f>IF('Centralizator CLIENT'!I1176=4,0.4,IF('Centralizator CLIENT'!I1176=8,0.8,'Centralizator CLIENT'!I1176))</f>
        <v>0</v>
      </c>
      <c r="L1159">
        <f>IF('Centralizator CLIENT'!J1176&lt;&gt;0,CONCATENATE(M1159," - ",'Centralizator CLIENT'!AE1176),0)</f>
        <v>0</v>
      </c>
      <c r="M1159" s="4">
        <f>IF('Centralizator CLIENT'!J1176=4,0.4,IF('Centralizator CLIENT'!J1176=8,0.8,'Centralizator CLIENT'!J1176))</f>
        <v>0</v>
      </c>
      <c r="N1159">
        <f>IF('Centralizator CLIENT'!K1176&lt;&gt;0,CONCATENATE(O1159," - ",'Centralizator CLIENT'!AG1176),0)</f>
        <v>0</v>
      </c>
      <c r="O1159" s="4">
        <f>IF('Centralizator CLIENT'!K1176=4,0.4,IF('Centralizator CLIENT'!K1176=8,0.8,'Centralizator CLIENT'!K1176))</f>
        <v>0</v>
      </c>
      <c r="P1159">
        <f>'Centralizator CLIENT'!C1176</f>
        <v>0</v>
      </c>
      <c r="Q1159">
        <f>'Centralizator CLIENT'!D1176</f>
        <v>0</v>
      </c>
      <c r="R1159" s="2">
        <f>'Centralizator CLIENT'!X1176</f>
        <v>0</v>
      </c>
    </row>
    <row r="1160" spans="1:18" x14ac:dyDescent="0.25">
      <c r="A1160">
        <f>'Centralizator CLIENT'!E1177</f>
        <v>0</v>
      </c>
      <c r="B1160">
        <f>'Centralizator CLIENT'!F1177</f>
        <v>0</v>
      </c>
      <c r="C1160">
        <f>'Centralizator CLIENT'!G1177</f>
        <v>0</v>
      </c>
      <c r="D1160">
        <f>IF('Centralizator CLIENT'!H1177&gt;0,1,0)</f>
        <v>0</v>
      </c>
      <c r="E1160">
        <f>IF('Centralizator CLIENT'!I1177&gt;0,1,0)</f>
        <v>0</v>
      </c>
      <c r="F1160">
        <f>IF('Centralizator CLIENT'!J1177&gt;0,1,0)</f>
        <v>0</v>
      </c>
      <c r="G1160">
        <f>IF('Centralizator CLIENT'!K1177&gt;0,1,0)</f>
        <v>0</v>
      </c>
      <c r="H1160">
        <f>IF('Centralizator CLIENT'!H1177&lt;&gt;0,CONCATENATE(I1160," - ",'Centralizator CLIENT'!AA1177),0)</f>
        <v>0</v>
      </c>
      <c r="I1160" s="4">
        <f>IF('Centralizator CLIENT'!H1177=4,0.4,IF('Centralizator CLIENT'!H1177=8,0.8,'Centralizator CLIENT'!H1177))</f>
        <v>0</v>
      </c>
      <c r="J1160">
        <f>IF('Centralizator CLIENT'!I1177&lt;&gt;0,CONCATENATE(K1160," - ",'Centralizator CLIENT'!AC1177),0)</f>
        <v>0</v>
      </c>
      <c r="K1160" s="4">
        <f>IF('Centralizator CLIENT'!I1177=4,0.4,IF('Centralizator CLIENT'!I1177=8,0.8,'Centralizator CLIENT'!I1177))</f>
        <v>0</v>
      </c>
      <c r="L1160">
        <f>IF('Centralizator CLIENT'!J1177&lt;&gt;0,CONCATENATE(M1160," - ",'Centralizator CLIENT'!AE1177),0)</f>
        <v>0</v>
      </c>
      <c r="M1160" s="4">
        <f>IF('Centralizator CLIENT'!J1177=4,0.4,IF('Centralizator CLIENT'!J1177=8,0.8,'Centralizator CLIENT'!J1177))</f>
        <v>0</v>
      </c>
      <c r="N1160">
        <f>IF('Centralizator CLIENT'!K1177&lt;&gt;0,CONCATENATE(O1160," - ",'Centralizator CLIENT'!AG1177),0)</f>
        <v>0</v>
      </c>
      <c r="O1160" s="4">
        <f>IF('Centralizator CLIENT'!K1177=4,0.4,IF('Centralizator CLIENT'!K1177=8,0.8,'Centralizator CLIENT'!K1177))</f>
        <v>0</v>
      </c>
      <c r="P1160">
        <f>'Centralizator CLIENT'!C1177</f>
        <v>0</v>
      </c>
      <c r="Q1160">
        <f>'Centralizator CLIENT'!D1177</f>
        <v>0</v>
      </c>
      <c r="R1160" s="2">
        <f>'Centralizator CLIENT'!X1177</f>
        <v>0</v>
      </c>
    </row>
    <row r="1161" spans="1:18" x14ac:dyDescent="0.25">
      <c r="A1161">
        <f>'Centralizator CLIENT'!E1178</f>
        <v>0</v>
      </c>
      <c r="B1161">
        <f>'Centralizator CLIENT'!F1178</f>
        <v>0</v>
      </c>
      <c r="C1161">
        <f>'Centralizator CLIENT'!G1178</f>
        <v>0</v>
      </c>
      <c r="D1161">
        <f>IF('Centralizator CLIENT'!H1178&gt;0,1,0)</f>
        <v>0</v>
      </c>
      <c r="E1161">
        <f>IF('Centralizator CLIENT'!I1178&gt;0,1,0)</f>
        <v>0</v>
      </c>
      <c r="F1161">
        <f>IF('Centralizator CLIENT'!J1178&gt;0,1,0)</f>
        <v>0</v>
      </c>
      <c r="G1161">
        <f>IF('Centralizator CLIENT'!K1178&gt;0,1,0)</f>
        <v>0</v>
      </c>
      <c r="H1161">
        <f>IF('Centralizator CLIENT'!H1178&lt;&gt;0,CONCATENATE(I1161," - ",'Centralizator CLIENT'!AA1178),0)</f>
        <v>0</v>
      </c>
      <c r="I1161" s="4">
        <f>IF('Centralizator CLIENT'!H1178=4,0.4,IF('Centralizator CLIENT'!H1178=8,0.8,'Centralizator CLIENT'!H1178))</f>
        <v>0</v>
      </c>
      <c r="J1161">
        <f>IF('Centralizator CLIENT'!I1178&lt;&gt;0,CONCATENATE(K1161," - ",'Centralizator CLIENT'!AC1178),0)</f>
        <v>0</v>
      </c>
      <c r="K1161" s="4">
        <f>IF('Centralizator CLIENT'!I1178=4,0.4,IF('Centralizator CLIENT'!I1178=8,0.8,'Centralizator CLIENT'!I1178))</f>
        <v>0</v>
      </c>
      <c r="L1161">
        <f>IF('Centralizator CLIENT'!J1178&lt;&gt;0,CONCATENATE(M1161," - ",'Centralizator CLIENT'!AE1178),0)</f>
        <v>0</v>
      </c>
      <c r="M1161" s="4">
        <f>IF('Centralizator CLIENT'!J1178=4,0.4,IF('Centralizator CLIENT'!J1178=8,0.8,'Centralizator CLIENT'!J1178))</f>
        <v>0</v>
      </c>
      <c r="N1161">
        <f>IF('Centralizator CLIENT'!K1178&lt;&gt;0,CONCATENATE(O1161," - ",'Centralizator CLIENT'!AG1178),0)</f>
        <v>0</v>
      </c>
      <c r="O1161" s="4">
        <f>IF('Centralizator CLIENT'!K1178=4,0.4,IF('Centralizator CLIENT'!K1178=8,0.8,'Centralizator CLIENT'!K1178))</f>
        <v>0</v>
      </c>
      <c r="P1161">
        <f>'Centralizator CLIENT'!C1178</f>
        <v>0</v>
      </c>
      <c r="Q1161">
        <f>'Centralizator CLIENT'!D1178</f>
        <v>0</v>
      </c>
      <c r="R1161" s="2">
        <f>'Centralizator CLIENT'!X1178</f>
        <v>0</v>
      </c>
    </row>
    <row r="1162" spans="1:18" x14ac:dyDescent="0.25">
      <c r="A1162">
        <f>'Centralizator CLIENT'!E1179</f>
        <v>0</v>
      </c>
      <c r="B1162">
        <f>'Centralizator CLIENT'!F1179</f>
        <v>0</v>
      </c>
      <c r="C1162">
        <f>'Centralizator CLIENT'!G1179</f>
        <v>0</v>
      </c>
      <c r="D1162">
        <f>IF('Centralizator CLIENT'!H1179&gt;0,1,0)</f>
        <v>0</v>
      </c>
      <c r="E1162">
        <f>IF('Centralizator CLIENT'!I1179&gt;0,1,0)</f>
        <v>0</v>
      </c>
      <c r="F1162">
        <f>IF('Centralizator CLIENT'!J1179&gt;0,1,0)</f>
        <v>0</v>
      </c>
      <c r="G1162">
        <f>IF('Centralizator CLIENT'!K1179&gt;0,1,0)</f>
        <v>0</v>
      </c>
      <c r="H1162">
        <f>IF('Centralizator CLIENT'!H1179&lt;&gt;0,CONCATENATE(I1162," - ",'Centralizator CLIENT'!AA1179),0)</f>
        <v>0</v>
      </c>
      <c r="I1162" s="4">
        <f>IF('Centralizator CLIENT'!H1179=4,0.4,IF('Centralizator CLIENT'!H1179=8,0.8,'Centralizator CLIENT'!H1179))</f>
        <v>0</v>
      </c>
      <c r="J1162">
        <f>IF('Centralizator CLIENT'!I1179&lt;&gt;0,CONCATENATE(K1162," - ",'Centralizator CLIENT'!AC1179),0)</f>
        <v>0</v>
      </c>
      <c r="K1162" s="4">
        <f>IF('Centralizator CLIENT'!I1179=4,0.4,IF('Centralizator CLIENT'!I1179=8,0.8,'Centralizator CLIENT'!I1179))</f>
        <v>0</v>
      </c>
      <c r="L1162">
        <f>IF('Centralizator CLIENT'!J1179&lt;&gt;0,CONCATENATE(M1162," - ",'Centralizator CLIENT'!AE1179),0)</f>
        <v>0</v>
      </c>
      <c r="M1162" s="4">
        <f>IF('Centralizator CLIENT'!J1179=4,0.4,IF('Centralizator CLIENT'!J1179=8,0.8,'Centralizator CLIENT'!J1179))</f>
        <v>0</v>
      </c>
      <c r="N1162">
        <f>IF('Centralizator CLIENT'!K1179&lt;&gt;0,CONCATENATE(O1162," - ",'Centralizator CLIENT'!AG1179),0)</f>
        <v>0</v>
      </c>
      <c r="O1162" s="4">
        <f>IF('Centralizator CLIENT'!K1179=4,0.4,IF('Centralizator CLIENT'!K1179=8,0.8,'Centralizator CLIENT'!K1179))</f>
        <v>0</v>
      </c>
      <c r="P1162">
        <f>'Centralizator CLIENT'!C1179</f>
        <v>0</v>
      </c>
      <c r="Q1162">
        <f>'Centralizator CLIENT'!D1179</f>
        <v>0</v>
      </c>
      <c r="R1162" s="2">
        <f>'Centralizator CLIENT'!X1179</f>
        <v>0</v>
      </c>
    </row>
    <row r="1163" spans="1:18" x14ac:dyDescent="0.25">
      <c r="A1163">
        <f>'Centralizator CLIENT'!E1180</f>
        <v>0</v>
      </c>
      <c r="B1163">
        <f>'Centralizator CLIENT'!F1180</f>
        <v>0</v>
      </c>
      <c r="C1163">
        <f>'Centralizator CLIENT'!G1180</f>
        <v>0</v>
      </c>
      <c r="D1163">
        <f>IF('Centralizator CLIENT'!H1180&gt;0,1,0)</f>
        <v>0</v>
      </c>
      <c r="E1163">
        <f>IF('Centralizator CLIENT'!I1180&gt;0,1,0)</f>
        <v>0</v>
      </c>
      <c r="F1163">
        <f>IF('Centralizator CLIENT'!J1180&gt;0,1,0)</f>
        <v>0</v>
      </c>
      <c r="G1163">
        <f>IF('Centralizator CLIENT'!K1180&gt;0,1,0)</f>
        <v>0</v>
      </c>
      <c r="H1163">
        <f>IF('Centralizator CLIENT'!H1180&lt;&gt;0,CONCATENATE(I1163," - ",'Centralizator CLIENT'!AA1180),0)</f>
        <v>0</v>
      </c>
      <c r="I1163" s="4">
        <f>IF('Centralizator CLIENT'!H1180=4,0.4,IF('Centralizator CLIENT'!H1180=8,0.8,'Centralizator CLIENT'!H1180))</f>
        <v>0</v>
      </c>
      <c r="J1163">
        <f>IF('Centralizator CLIENT'!I1180&lt;&gt;0,CONCATENATE(K1163," - ",'Centralizator CLIENT'!AC1180),0)</f>
        <v>0</v>
      </c>
      <c r="K1163" s="4">
        <f>IF('Centralizator CLIENT'!I1180=4,0.4,IF('Centralizator CLIENT'!I1180=8,0.8,'Centralizator CLIENT'!I1180))</f>
        <v>0</v>
      </c>
      <c r="L1163">
        <f>IF('Centralizator CLIENT'!J1180&lt;&gt;0,CONCATENATE(M1163," - ",'Centralizator CLIENT'!AE1180),0)</f>
        <v>0</v>
      </c>
      <c r="M1163" s="4">
        <f>IF('Centralizator CLIENT'!J1180=4,0.4,IF('Centralizator CLIENT'!J1180=8,0.8,'Centralizator CLIENT'!J1180))</f>
        <v>0</v>
      </c>
      <c r="N1163">
        <f>IF('Centralizator CLIENT'!K1180&lt;&gt;0,CONCATENATE(O1163," - ",'Centralizator CLIENT'!AG1180),0)</f>
        <v>0</v>
      </c>
      <c r="O1163" s="4">
        <f>IF('Centralizator CLIENT'!K1180=4,0.4,IF('Centralizator CLIENT'!K1180=8,0.8,'Centralizator CLIENT'!K1180))</f>
        <v>0</v>
      </c>
      <c r="P1163">
        <f>'Centralizator CLIENT'!C1180</f>
        <v>0</v>
      </c>
      <c r="Q1163">
        <f>'Centralizator CLIENT'!D1180</f>
        <v>0</v>
      </c>
      <c r="R1163" s="2">
        <f>'Centralizator CLIENT'!X1180</f>
        <v>0</v>
      </c>
    </row>
    <row r="1164" spans="1:18" x14ac:dyDescent="0.25">
      <c r="A1164">
        <f>'Centralizator CLIENT'!E1181</f>
        <v>0</v>
      </c>
      <c r="B1164">
        <f>'Centralizator CLIENT'!F1181</f>
        <v>0</v>
      </c>
      <c r="C1164">
        <f>'Centralizator CLIENT'!G1181</f>
        <v>0</v>
      </c>
      <c r="D1164">
        <f>IF('Centralizator CLIENT'!H1181&gt;0,1,0)</f>
        <v>0</v>
      </c>
      <c r="E1164">
        <f>IF('Centralizator CLIENT'!I1181&gt;0,1,0)</f>
        <v>0</v>
      </c>
      <c r="F1164">
        <f>IF('Centralizator CLIENT'!J1181&gt;0,1,0)</f>
        <v>0</v>
      </c>
      <c r="G1164">
        <f>IF('Centralizator CLIENT'!K1181&gt;0,1,0)</f>
        <v>0</v>
      </c>
      <c r="H1164">
        <f>IF('Centralizator CLIENT'!H1181&lt;&gt;0,CONCATENATE(I1164," - ",'Centralizator CLIENT'!AA1181),0)</f>
        <v>0</v>
      </c>
      <c r="I1164" s="4">
        <f>IF('Centralizator CLIENT'!H1181=4,0.4,IF('Centralizator CLIENT'!H1181=8,0.8,'Centralizator CLIENT'!H1181))</f>
        <v>0</v>
      </c>
      <c r="J1164">
        <f>IF('Centralizator CLIENT'!I1181&lt;&gt;0,CONCATENATE(K1164," - ",'Centralizator CLIENT'!AC1181),0)</f>
        <v>0</v>
      </c>
      <c r="K1164" s="4">
        <f>IF('Centralizator CLIENT'!I1181=4,0.4,IF('Centralizator CLIENT'!I1181=8,0.8,'Centralizator CLIENT'!I1181))</f>
        <v>0</v>
      </c>
      <c r="L1164">
        <f>IF('Centralizator CLIENT'!J1181&lt;&gt;0,CONCATENATE(M1164," - ",'Centralizator CLIENT'!AE1181),0)</f>
        <v>0</v>
      </c>
      <c r="M1164" s="4">
        <f>IF('Centralizator CLIENT'!J1181=4,0.4,IF('Centralizator CLIENT'!J1181=8,0.8,'Centralizator CLIENT'!J1181))</f>
        <v>0</v>
      </c>
      <c r="N1164">
        <f>IF('Centralizator CLIENT'!K1181&lt;&gt;0,CONCATENATE(O1164," - ",'Centralizator CLIENT'!AG1181),0)</f>
        <v>0</v>
      </c>
      <c r="O1164" s="4">
        <f>IF('Centralizator CLIENT'!K1181=4,0.4,IF('Centralizator CLIENT'!K1181=8,0.8,'Centralizator CLIENT'!K1181))</f>
        <v>0</v>
      </c>
      <c r="P1164">
        <f>'Centralizator CLIENT'!C1181</f>
        <v>0</v>
      </c>
      <c r="Q1164">
        <f>'Centralizator CLIENT'!D1181</f>
        <v>0</v>
      </c>
      <c r="R1164" s="2">
        <f>'Centralizator CLIENT'!X1181</f>
        <v>0</v>
      </c>
    </row>
    <row r="1165" spans="1:18" x14ac:dyDescent="0.25">
      <c r="A1165">
        <f>'Centralizator CLIENT'!E1182</f>
        <v>0</v>
      </c>
      <c r="B1165">
        <f>'Centralizator CLIENT'!F1182</f>
        <v>0</v>
      </c>
      <c r="C1165">
        <f>'Centralizator CLIENT'!G1182</f>
        <v>0</v>
      </c>
      <c r="D1165">
        <f>IF('Centralizator CLIENT'!H1182&gt;0,1,0)</f>
        <v>0</v>
      </c>
      <c r="E1165">
        <f>IF('Centralizator CLIENT'!I1182&gt;0,1,0)</f>
        <v>0</v>
      </c>
      <c r="F1165">
        <f>IF('Centralizator CLIENT'!J1182&gt;0,1,0)</f>
        <v>0</v>
      </c>
      <c r="G1165">
        <f>IF('Centralizator CLIENT'!K1182&gt;0,1,0)</f>
        <v>0</v>
      </c>
      <c r="H1165">
        <f>IF('Centralizator CLIENT'!H1182&lt;&gt;0,CONCATENATE(I1165," - ",'Centralizator CLIENT'!AA1182),0)</f>
        <v>0</v>
      </c>
      <c r="I1165" s="4">
        <f>IF('Centralizator CLIENT'!H1182=4,0.4,IF('Centralizator CLIENT'!H1182=8,0.8,'Centralizator CLIENT'!H1182))</f>
        <v>0</v>
      </c>
      <c r="J1165">
        <f>IF('Centralizator CLIENT'!I1182&lt;&gt;0,CONCATENATE(K1165," - ",'Centralizator CLIENT'!AC1182),0)</f>
        <v>0</v>
      </c>
      <c r="K1165" s="4">
        <f>IF('Centralizator CLIENT'!I1182=4,0.4,IF('Centralizator CLIENT'!I1182=8,0.8,'Centralizator CLIENT'!I1182))</f>
        <v>0</v>
      </c>
      <c r="L1165">
        <f>IF('Centralizator CLIENT'!J1182&lt;&gt;0,CONCATENATE(M1165," - ",'Centralizator CLIENT'!AE1182),0)</f>
        <v>0</v>
      </c>
      <c r="M1165" s="4">
        <f>IF('Centralizator CLIENT'!J1182=4,0.4,IF('Centralizator CLIENT'!J1182=8,0.8,'Centralizator CLIENT'!J1182))</f>
        <v>0</v>
      </c>
      <c r="N1165">
        <f>IF('Centralizator CLIENT'!K1182&lt;&gt;0,CONCATENATE(O1165," - ",'Centralizator CLIENT'!AG1182),0)</f>
        <v>0</v>
      </c>
      <c r="O1165" s="4">
        <f>IF('Centralizator CLIENT'!K1182=4,0.4,IF('Centralizator CLIENT'!K1182=8,0.8,'Centralizator CLIENT'!K1182))</f>
        <v>0</v>
      </c>
      <c r="P1165">
        <f>'Centralizator CLIENT'!C1182</f>
        <v>0</v>
      </c>
      <c r="Q1165">
        <f>'Centralizator CLIENT'!D1182</f>
        <v>0</v>
      </c>
      <c r="R1165" s="2">
        <f>'Centralizator CLIENT'!X1182</f>
        <v>0</v>
      </c>
    </row>
    <row r="1166" spans="1:18" x14ac:dyDescent="0.25">
      <c r="A1166">
        <f>'Centralizator CLIENT'!E1183</f>
        <v>0</v>
      </c>
      <c r="B1166">
        <f>'Centralizator CLIENT'!F1183</f>
        <v>0</v>
      </c>
      <c r="C1166">
        <f>'Centralizator CLIENT'!G1183</f>
        <v>0</v>
      </c>
      <c r="D1166">
        <f>IF('Centralizator CLIENT'!H1183&gt;0,1,0)</f>
        <v>0</v>
      </c>
      <c r="E1166">
        <f>IF('Centralizator CLIENT'!I1183&gt;0,1,0)</f>
        <v>0</v>
      </c>
      <c r="F1166">
        <f>IF('Centralizator CLIENT'!J1183&gt;0,1,0)</f>
        <v>0</v>
      </c>
      <c r="G1166">
        <f>IF('Centralizator CLIENT'!K1183&gt;0,1,0)</f>
        <v>0</v>
      </c>
      <c r="H1166">
        <f>IF('Centralizator CLIENT'!H1183&lt;&gt;0,CONCATENATE(I1166," - ",'Centralizator CLIENT'!AA1183),0)</f>
        <v>0</v>
      </c>
      <c r="I1166" s="4">
        <f>IF('Centralizator CLIENT'!H1183=4,0.4,IF('Centralizator CLIENT'!H1183=8,0.8,'Centralizator CLIENT'!H1183))</f>
        <v>0</v>
      </c>
      <c r="J1166">
        <f>IF('Centralizator CLIENT'!I1183&lt;&gt;0,CONCATENATE(K1166," - ",'Centralizator CLIENT'!AC1183),0)</f>
        <v>0</v>
      </c>
      <c r="K1166" s="4">
        <f>IF('Centralizator CLIENT'!I1183=4,0.4,IF('Centralizator CLIENT'!I1183=8,0.8,'Centralizator CLIENT'!I1183))</f>
        <v>0</v>
      </c>
      <c r="L1166">
        <f>IF('Centralizator CLIENT'!J1183&lt;&gt;0,CONCATENATE(M1166," - ",'Centralizator CLIENT'!AE1183),0)</f>
        <v>0</v>
      </c>
      <c r="M1166" s="4">
        <f>IF('Centralizator CLIENT'!J1183=4,0.4,IF('Centralizator CLIENT'!J1183=8,0.8,'Centralizator CLIENT'!J1183))</f>
        <v>0</v>
      </c>
      <c r="N1166">
        <f>IF('Centralizator CLIENT'!K1183&lt;&gt;0,CONCATENATE(O1166," - ",'Centralizator CLIENT'!AG1183),0)</f>
        <v>0</v>
      </c>
      <c r="O1166" s="4">
        <f>IF('Centralizator CLIENT'!K1183=4,0.4,IF('Centralizator CLIENT'!K1183=8,0.8,'Centralizator CLIENT'!K1183))</f>
        <v>0</v>
      </c>
      <c r="P1166">
        <f>'Centralizator CLIENT'!C1183</f>
        <v>0</v>
      </c>
      <c r="Q1166">
        <f>'Centralizator CLIENT'!D1183</f>
        <v>0</v>
      </c>
      <c r="R1166" s="2">
        <f>'Centralizator CLIENT'!X1183</f>
        <v>0</v>
      </c>
    </row>
    <row r="1167" spans="1:18" x14ac:dyDescent="0.25">
      <c r="A1167">
        <f>'Centralizator CLIENT'!E1184</f>
        <v>0</v>
      </c>
      <c r="B1167">
        <f>'Centralizator CLIENT'!F1184</f>
        <v>0</v>
      </c>
      <c r="C1167">
        <f>'Centralizator CLIENT'!G1184</f>
        <v>0</v>
      </c>
      <c r="D1167">
        <f>IF('Centralizator CLIENT'!H1184&gt;0,1,0)</f>
        <v>0</v>
      </c>
      <c r="E1167">
        <f>IF('Centralizator CLIENT'!I1184&gt;0,1,0)</f>
        <v>0</v>
      </c>
      <c r="F1167">
        <f>IF('Centralizator CLIENT'!J1184&gt;0,1,0)</f>
        <v>0</v>
      </c>
      <c r="G1167">
        <f>IF('Centralizator CLIENT'!K1184&gt;0,1,0)</f>
        <v>0</v>
      </c>
      <c r="H1167">
        <f>IF('Centralizator CLIENT'!H1184&lt;&gt;0,CONCATENATE(I1167," - ",'Centralizator CLIENT'!AA1184),0)</f>
        <v>0</v>
      </c>
      <c r="I1167" s="4">
        <f>IF('Centralizator CLIENT'!H1184=4,0.4,IF('Centralizator CLIENT'!H1184=8,0.8,'Centralizator CLIENT'!H1184))</f>
        <v>0</v>
      </c>
      <c r="J1167">
        <f>IF('Centralizator CLIENT'!I1184&lt;&gt;0,CONCATENATE(K1167," - ",'Centralizator CLIENT'!AC1184),0)</f>
        <v>0</v>
      </c>
      <c r="K1167" s="4">
        <f>IF('Centralizator CLIENT'!I1184=4,0.4,IF('Centralizator CLIENT'!I1184=8,0.8,'Centralizator CLIENT'!I1184))</f>
        <v>0</v>
      </c>
      <c r="L1167">
        <f>IF('Centralizator CLIENT'!J1184&lt;&gt;0,CONCATENATE(M1167," - ",'Centralizator CLIENT'!AE1184),0)</f>
        <v>0</v>
      </c>
      <c r="M1167" s="4">
        <f>IF('Centralizator CLIENT'!J1184=4,0.4,IF('Centralizator CLIENT'!J1184=8,0.8,'Centralizator CLIENT'!J1184))</f>
        <v>0</v>
      </c>
      <c r="N1167">
        <f>IF('Centralizator CLIENT'!K1184&lt;&gt;0,CONCATENATE(O1167," - ",'Centralizator CLIENT'!AG1184),0)</f>
        <v>0</v>
      </c>
      <c r="O1167" s="4">
        <f>IF('Centralizator CLIENT'!K1184=4,0.4,IF('Centralizator CLIENT'!K1184=8,0.8,'Centralizator CLIENT'!K1184))</f>
        <v>0</v>
      </c>
      <c r="P1167">
        <f>'Centralizator CLIENT'!C1184</f>
        <v>0</v>
      </c>
      <c r="Q1167">
        <f>'Centralizator CLIENT'!D1184</f>
        <v>0</v>
      </c>
      <c r="R1167" s="2">
        <f>'Centralizator CLIENT'!X1184</f>
        <v>0</v>
      </c>
    </row>
    <row r="1168" spans="1:18" x14ac:dyDescent="0.25">
      <c r="A1168">
        <f>'Centralizator CLIENT'!E1185</f>
        <v>0</v>
      </c>
      <c r="B1168">
        <f>'Centralizator CLIENT'!F1185</f>
        <v>0</v>
      </c>
      <c r="C1168">
        <f>'Centralizator CLIENT'!G1185</f>
        <v>0</v>
      </c>
      <c r="D1168">
        <f>IF('Centralizator CLIENT'!H1185&gt;0,1,0)</f>
        <v>0</v>
      </c>
      <c r="E1168">
        <f>IF('Centralizator CLIENT'!I1185&gt;0,1,0)</f>
        <v>0</v>
      </c>
      <c r="F1168">
        <f>IF('Centralizator CLIENT'!J1185&gt;0,1,0)</f>
        <v>0</v>
      </c>
      <c r="G1168">
        <f>IF('Centralizator CLIENT'!K1185&gt;0,1,0)</f>
        <v>0</v>
      </c>
      <c r="H1168">
        <f>IF('Centralizator CLIENT'!H1185&lt;&gt;0,CONCATENATE(I1168," - ",'Centralizator CLIENT'!AA1185),0)</f>
        <v>0</v>
      </c>
      <c r="I1168" s="4">
        <f>IF('Centralizator CLIENT'!H1185=4,0.4,IF('Centralizator CLIENT'!H1185=8,0.8,'Centralizator CLIENT'!H1185))</f>
        <v>0</v>
      </c>
      <c r="J1168">
        <f>IF('Centralizator CLIENT'!I1185&lt;&gt;0,CONCATENATE(K1168," - ",'Centralizator CLIENT'!AC1185),0)</f>
        <v>0</v>
      </c>
      <c r="K1168" s="4">
        <f>IF('Centralizator CLIENT'!I1185=4,0.4,IF('Centralizator CLIENT'!I1185=8,0.8,'Centralizator CLIENT'!I1185))</f>
        <v>0</v>
      </c>
      <c r="L1168">
        <f>IF('Centralizator CLIENT'!J1185&lt;&gt;0,CONCATENATE(M1168," - ",'Centralizator CLIENT'!AE1185),0)</f>
        <v>0</v>
      </c>
      <c r="M1168" s="4">
        <f>IF('Centralizator CLIENT'!J1185=4,0.4,IF('Centralizator CLIENT'!J1185=8,0.8,'Centralizator CLIENT'!J1185))</f>
        <v>0</v>
      </c>
      <c r="N1168">
        <f>IF('Centralizator CLIENT'!K1185&lt;&gt;0,CONCATENATE(O1168," - ",'Centralizator CLIENT'!AG1185),0)</f>
        <v>0</v>
      </c>
      <c r="O1168" s="4">
        <f>IF('Centralizator CLIENT'!K1185=4,0.4,IF('Centralizator CLIENT'!K1185=8,0.8,'Centralizator CLIENT'!K1185))</f>
        <v>0</v>
      </c>
      <c r="P1168">
        <f>'Centralizator CLIENT'!C1185</f>
        <v>0</v>
      </c>
      <c r="Q1168">
        <f>'Centralizator CLIENT'!D1185</f>
        <v>0</v>
      </c>
      <c r="R1168" s="2">
        <f>'Centralizator CLIENT'!X1185</f>
        <v>0</v>
      </c>
    </row>
    <row r="1169" spans="1:18" x14ac:dyDescent="0.25">
      <c r="A1169">
        <f>'Centralizator CLIENT'!E1186</f>
        <v>0</v>
      </c>
      <c r="B1169">
        <f>'Centralizator CLIENT'!F1186</f>
        <v>0</v>
      </c>
      <c r="C1169">
        <f>'Centralizator CLIENT'!G1186</f>
        <v>0</v>
      </c>
      <c r="D1169">
        <f>IF('Centralizator CLIENT'!H1186&gt;0,1,0)</f>
        <v>0</v>
      </c>
      <c r="E1169">
        <f>IF('Centralizator CLIENT'!I1186&gt;0,1,0)</f>
        <v>0</v>
      </c>
      <c r="F1169">
        <f>IF('Centralizator CLIENT'!J1186&gt;0,1,0)</f>
        <v>0</v>
      </c>
      <c r="G1169">
        <f>IF('Centralizator CLIENT'!K1186&gt;0,1,0)</f>
        <v>0</v>
      </c>
      <c r="H1169">
        <f>IF('Centralizator CLIENT'!H1186&lt;&gt;0,CONCATENATE(I1169," - ",'Centralizator CLIENT'!AA1186),0)</f>
        <v>0</v>
      </c>
      <c r="I1169" s="4">
        <f>IF('Centralizator CLIENT'!H1186=4,0.4,IF('Centralizator CLIENT'!H1186=8,0.8,'Centralizator CLIENT'!H1186))</f>
        <v>0</v>
      </c>
      <c r="J1169">
        <f>IF('Centralizator CLIENT'!I1186&lt;&gt;0,CONCATENATE(K1169," - ",'Centralizator CLIENT'!AC1186),0)</f>
        <v>0</v>
      </c>
      <c r="K1169" s="4">
        <f>IF('Centralizator CLIENT'!I1186=4,0.4,IF('Centralizator CLIENT'!I1186=8,0.8,'Centralizator CLIENT'!I1186))</f>
        <v>0</v>
      </c>
      <c r="L1169">
        <f>IF('Centralizator CLIENT'!J1186&lt;&gt;0,CONCATENATE(M1169," - ",'Centralizator CLIENT'!AE1186),0)</f>
        <v>0</v>
      </c>
      <c r="M1169" s="4">
        <f>IF('Centralizator CLIENT'!J1186=4,0.4,IF('Centralizator CLIENT'!J1186=8,0.8,'Centralizator CLIENT'!J1186))</f>
        <v>0</v>
      </c>
      <c r="N1169">
        <f>IF('Centralizator CLIENT'!K1186&lt;&gt;0,CONCATENATE(O1169," - ",'Centralizator CLIENT'!AG1186),0)</f>
        <v>0</v>
      </c>
      <c r="O1169" s="4">
        <f>IF('Centralizator CLIENT'!K1186=4,0.4,IF('Centralizator CLIENT'!K1186=8,0.8,'Centralizator CLIENT'!K1186))</f>
        <v>0</v>
      </c>
      <c r="P1169">
        <f>'Centralizator CLIENT'!C1186</f>
        <v>0</v>
      </c>
      <c r="Q1169">
        <f>'Centralizator CLIENT'!D1186</f>
        <v>0</v>
      </c>
      <c r="R1169" s="2">
        <f>'Centralizator CLIENT'!X1186</f>
        <v>0</v>
      </c>
    </row>
    <row r="1170" spans="1:18" x14ac:dyDescent="0.25">
      <c r="A1170">
        <f>'Centralizator CLIENT'!E1187</f>
        <v>0</v>
      </c>
      <c r="B1170">
        <f>'Centralizator CLIENT'!F1187</f>
        <v>0</v>
      </c>
      <c r="C1170">
        <f>'Centralizator CLIENT'!G1187</f>
        <v>0</v>
      </c>
      <c r="D1170">
        <f>IF('Centralizator CLIENT'!H1187&gt;0,1,0)</f>
        <v>0</v>
      </c>
      <c r="E1170">
        <f>IF('Centralizator CLIENT'!I1187&gt;0,1,0)</f>
        <v>0</v>
      </c>
      <c r="F1170">
        <f>IF('Centralizator CLIENT'!J1187&gt;0,1,0)</f>
        <v>0</v>
      </c>
      <c r="G1170">
        <f>IF('Centralizator CLIENT'!K1187&gt;0,1,0)</f>
        <v>0</v>
      </c>
      <c r="H1170">
        <f>IF('Centralizator CLIENT'!H1187&lt;&gt;0,CONCATENATE(I1170," - ",'Centralizator CLIENT'!AA1187),0)</f>
        <v>0</v>
      </c>
      <c r="I1170" s="4">
        <f>IF('Centralizator CLIENT'!H1187=4,0.4,IF('Centralizator CLIENT'!H1187=8,0.8,'Centralizator CLIENT'!H1187))</f>
        <v>0</v>
      </c>
      <c r="J1170">
        <f>IF('Centralizator CLIENT'!I1187&lt;&gt;0,CONCATENATE(K1170," - ",'Centralizator CLIENT'!AC1187),0)</f>
        <v>0</v>
      </c>
      <c r="K1170" s="4">
        <f>IF('Centralizator CLIENT'!I1187=4,0.4,IF('Centralizator CLIENT'!I1187=8,0.8,'Centralizator CLIENT'!I1187))</f>
        <v>0</v>
      </c>
      <c r="L1170">
        <f>IF('Centralizator CLIENT'!J1187&lt;&gt;0,CONCATENATE(M1170," - ",'Centralizator CLIENT'!AE1187),0)</f>
        <v>0</v>
      </c>
      <c r="M1170" s="4">
        <f>IF('Centralizator CLIENT'!J1187=4,0.4,IF('Centralizator CLIENT'!J1187=8,0.8,'Centralizator CLIENT'!J1187))</f>
        <v>0</v>
      </c>
      <c r="N1170">
        <f>IF('Centralizator CLIENT'!K1187&lt;&gt;0,CONCATENATE(O1170," - ",'Centralizator CLIENT'!AG1187),0)</f>
        <v>0</v>
      </c>
      <c r="O1170" s="4">
        <f>IF('Centralizator CLIENT'!K1187=4,0.4,IF('Centralizator CLIENT'!K1187=8,0.8,'Centralizator CLIENT'!K1187))</f>
        <v>0</v>
      </c>
      <c r="P1170">
        <f>'Centralizator CLIENT'!C1187</f>
        <v>0</v>
      </c>
      <c r="Q1170">
        <f>'Centralizator CLIENT'!D1187</f>
        <v>0</v>
      </c>
      <c r="R1170" s="2">
        <f>'Centralizator CLIENT'!X1187</f>
        <v>0</v>
      </c>
    </row>
    <row r="1171" spans="1:18" x14ac:dyDescent="0.25">
      <c r="A1171">
        <f>'Centralizator CLIENT'!E1188</f>
        <v>0</v>
      </c>
      <c r="B1171">
        <f>'Centralizator CLIENT'!F1188</f>
        <v>0</v>
      </c>
      <c r="C1171">
        <f>'Centralizator CLIENT'!G1188</f>
        <v>0</v>
      </c>
      <c r="D1171">
        <f>IF('Centralizator CLIENT'!H1188&gt;0,1,0)</f>
        <v>0</v>
      </c>
      <c r="E1171">
        <f>IF('Centralizator CLIENT'!I1188&gt;0,1,0)</f>
        <v>0</v>
      </c>
      <c r="F1171">
        <f>IF('Centralizator CLIENT'!J1188&gt;0,1,0)</f>
        <v>0</v>
      </c>
      <c r="G1171">
        <f>IF('Centralizator CLIENT'!K1188&gt;0,1,0)</f>
        <v>0</v>
      </c>
      <c r="H1171">
        <f>IF('Centralizator CLIENT'!H1188&lt;&gt;0,CONCATENATE(I1171," - ",'Centralizator CLIENT'!AA1188),0)</f>
        <v>0</v>
      </c>
      <c r="I1171" s="4">
        <f>IF('Centralizator CLIENT'!H1188=4,0.4,IF('Centralizator CLIENT'!H1188=8,0.8,'Centralizator CLIENT'!H1188))</f>
        <v>0</v>
      </c>
      <c r="J1171">
        <f>IF('Centralizator CLIENT'!I1188&lt;&gt;0,CONCATENATE(K1171," - ",'Centralizator CLIENT'!AC1188),0)</f>
        <v>0</v>
      </c>
      <c r="K1171" s="4">
        <f>IF('Centralizator CLIENT'!I1188=4,0.4,IF('Centralizator CLIENT'!I1188=8,0.8,'Centralizator CLIENT'!I1188))</f>
        <v>0</v>
      </c>
      <c r="L1171">
        <f>IF('Centralizator CLIENT'!J1188&lt;&gt;0,CONCATENATE(M1171," - ",'Centralizator CLIENT'!AE1188),0)</f>
        <v>0</v>
      </c>
      <c r="M1171" s="4">
        <f>IF('Centralizator CLIENT'!J1188=4,0.4,IF('Centralizator CLIENT'!J1188=8,0.8,'Centralizator CLIENT'!J1188))</f>
        <v>0</v>
      </c>
      <c r="N1171">
        <f>IF('Centralizator CLIENT'!K1188&lt;&gt;0,CONCATENATE(O1171," - ",'Centralizator CLIENT'!AG1188),0)</f>
        <v>0</v>
      </c>
      <c r="O1171" s="4">
        <f>IF('Centralizator CLIENT'!K1188=4,0.4,IF('Centralizator CLIENT'!K1188=8,0.8,'Centralizator CLIENT'!K1188))</f>
        <v>0</v>
      </c>
      <c r="P1171">
        <f>'Centralizator CLIENT'!C1188</f>
        <v>0</v>
      </c>
      <c r="Q1171">
        <f>'Centralizator CLIENT'!D1188</f>
        <v>0</v>
      </c>
      <c r="R1171" s="2">
        <f>'Centralizator CLIENT'!X1188</f>
        <v>0</v>
      </c>
    </row>
    <row r="1172" spans="1:18" x14ac:dyDescent="0.25">
      <c r="A1172">
        <f>'Centralizator CLIENT'!E1189</f>
        <v>0</v>
      </c>
      <c r="B1172">
        <f>'Centralizator CLIENT'!F1189</f>
        <v>0</v>
      </c>
      <c r="C1172">
        <f>'Centralizator CLIENT'!G1189</f>
        <v>0</v>
      </c>
      <c r="D1172">
        <f>IF('Centralizator CLIENT'!H1189&gt;0,1,0)</f>
        <v>0</v>
      </c>
      <c r="E1172">
        <f>IF('Centralizator CLIENT'!I1189&gt;0,1,0)</f>
        <v>0</v>
      </c>
      <c r="F1172">
        <f>IF('Centralizator CLIENT'!J1189&gt;0,1,0)</f>
        <v>0</v>
      </c>
      <c r="G1172">
        <f>IF('Centralizator CLIENT'!K1189&gt;0,1,0)</f>
        <v>0</v>
      </c>
      <c r="H1172">
        <f>IF('Centralizator CLIENT'!H1189&lt;&gt;0,CONCATENATE(I1172," - ",'Centralizator CLIENT'!AA1189),0)</f>
        <v>0</v>
      </c>
      <c r="I1172" s="4">
        <f>IF('Centralizator CLIENT'!H1189=4,0.4,IF('Centralizator CLIENT'!H1189=8,0.8,'Centralizator CLIENT'!H1189))</f>
        <v>0</v>
      </c>
      <c r="J1172">
        <f>IF('Centralizator CLIENT'!I1189&lt;&gt;0,CONCATENATE(K1172," - ",'Centralizator CLIENT'!AC1189),0)</f>
        <v>0</v>
      </c>
      <c r="K1172" s="4">
        <f>IF('Centralizator CLIENT'!I1189=4,0.4,IF('Centralizator CLIENT'!I1189=8,0.8,'Centralizator CLIENT'!I1189))</f>
        <v>0</v>
      </c>
      <c r="L1172">
        <f>IF('Centralizator CLIENT'!J1189&lt;&gt;0,CONCATENATE(M1172," - ",'Centralizator CLIENT'!AE1189),0)</f>
        <v>0</v>
      </c>
      <c r="M1172" s="4">
        <f>IF('Centralizator CLIENT'!J1189=4,0.4,IF('Centralizator CLIENT'!J1189=8,0.8,'Centralizator CLIENT'!J1189))</f>
        <v>0</v>
      </c>
      <c r="N1172">
        <f>IF('Centralizator CLIENT'!K1189&lt;&gt;0,CONCATENATE(O1172," - ",'Centralizator CLIENT'!AG1189),0)</f>
        <v>0</v>
      </c>
      <c r="O1172" s="4">
        <f>IF('Centralizator CLIENT'!K1189=4,0.4,IF('Centralizator CLIENT'!K1189=8,0.8,'Centralizator CLIENT'!K1189))</f>
        <v>0</v>
      </c>
      <c r="P1172">
        <f>'Centralizator CLIENT'!C1189</f>
        <v>0</v>
      </c>
      <c r="Q1172">
        <f>'Centralizator CLIENT'!D1189</f>
        <v>0</v>
      </c>
      <c r="R1172" s="2">
        <f>'Centralizator CLIENT'!X1189</f>
        <v>0</v>
      </c>
    </row>
    <row r="1173" spans="1:18" x14ac:dyDescent="0.25">
      <c r="A1173">
        <f>'Centralizator CLIENT'!E1190</f>
        <v>0</v>
      </c>
      <c r="B1173">
        <f>'Centralizator CLIENT'!F1190</f>
        <v>0</v>
      </c>
      <c r="C1173">
        <f>'Centralizator CLIENT'!G1190</f>
        <v>0</v>
      </c>
      <c r="D1173">
        <f>IF('Centralizator CLIENT'!H1190&gt;0,1,0)</f>
        <v>0</v>
      </c>
      <c r="E1173">
        <f>IF('Centralizator CLIENT'!I1190&gt;0,1,0)</f>
        <v>0</v>
      </c>
      <c r="F1173">
        <f>IF('Centralizator CLIENT'!J1190&gt;0,1,0)</f>
        <v>0</v>
      </c>
      <c r="G1173">
        <f>IF('Centralizator CLIENT'!K1190&gt;0,1,0)</f>
        <v>0</v>
      </c>
      <c r="H1173">
        <f>IF('Centralizator CLIENT'!H1190&lt;&gt;0,CONCATENATE(I1173," - ",'Centralizator CLIENT'!AA1190),0)</f>
        <v>0</v>
      </c>
      <c r="I1173" s="4">
        <f>IF('Centralizator CLIENT'!H1190=4,0.4,IF('Centralizator CLIENT'!H1190=8,0.8,'Centralizator CLIENT'!H1190))</f>
        <v>0</v>
      </c>
      <c r="J1173">
        <f>IF('Centralizator CLIENT'!I1190&lt;&gt;0,CONCATENATE(K1173," - ",'Centralizator CLIENT'!AC1190),0)</f>
        <v>0</v>
      </c>
      <c r="K1173" s="4">
        <f>IF('Centralizator CLIENT'!I1190=4,0.4,IF('Centralizator CLIENT'!I1190=8,0.8,'Centralizator CLIENT'!I1190))</f>
        <v>0</v>
      </c>
      <c r="L1173">
        <f>IF('Centralizator CLIENT'!J1190&lt;&gt;0,CONCATENATE(M1173," - ",'Centralizator CLIENT'!AE1190),0)</f>
        <v>0</v>
      </c>
      <c r="M1173" s="4">
        <f>IF('Centralizator CLIENT'!J1190=4,0.4,IF('Centralizator CLIENT'!J1190=8,0.8,'Centralizator CLIENT'!J1190))</f>
        <v>0</v>
      </c>
      <c r="N1173">
        <f>IF('Centralizator CLIENT'!K1190&lt;&gt;0,CONCATENATE(O1173," - ",'Centralizator CLIENT'!AG1190),0)</f>
        <v>0</v>
      </c>
      <c r="O1173" s="4">
        <f>IF('Centralizator CLIENT'!K1190=4,0.4,IF('Centralizator CLIENT'!K1190=8,0.8,'Centralizator CLIENT'!K1190))</f>
        <v>0</v>
      </c>
      <c r="P1173">
        <f>'Centralizator CLIENT'!C1190</f>
        <v>0</v>
      </c>
      <c r="Q1173">
        <f>'Centralizator CLIENT'!D1190</f>
        <v>0</v>
      </c>
      <c r="R1173" s="2">
        <f>'Centralizator CLIENT'!X1190</f>
        <v>0</v>
      </c>
    </row>
    <row r="1174" spans="1:18" x14ac:dyDescent="0.25">
      <c r="A1174">
        <f>'Centralizator CLIENT'!E1191</f>
        <v>0</v>
      </c>
      <c r="B1174">
        <f>'Centralizator CLIENT'!F1191</f>
        <v>0</v>
      </c>
      <c r="C1174">
        <f>'Centralizator CLIENT'!G1191</f>
        <v>0</v>
      </c>
      <c r="D1174">
        <f>IF('Centralizator CLIENT'!H1191&gt;0,1,0)</f>
        <v>0</v>
      </c>
      <c r="E1174">
        <f>IF('Centralizator CLIENT'!I1191&gt;0,1,0)</f>
        <v>0</v>
      </c>
      <c r="F1174">
        <f>IF('Centralizator CLIENT'!J1191&gt;0,1,0)</f>
        <v>0</v>
      </c>
      <c r="G1174">
        <f>IF('Centralizator CLIENT'!K1191&gt;0,1,0)</f>
        <v>0</v>
      </c>
      <c r="H1174">
        <f>IF('Centralizator CLIENT'!H1191&lt;&gt;0,CONCATENATE(I1174," - ",'Centralizator CLIENT'!AA1191),0)</f>
        <v>0</v>
      </c>
      <c r="I1174" s="4">
        <f>IF('Centralizator CLIENT'!H1191=4,0.4,IF('Centralizator CLIENT'!H1191=8,0.8,'Centralizator CLIENT'!H1191))</f>
        <v>0</v>
      </c>
      <c r="J1174">
        <f>IF('Centralizator CLIENT'!I1191&lt;&gt;0,CONCATENATE(K1174," - ",'Centralizator CLIENT'!AC1191),0)</f>
        <v>0</v>
      </c>
      <c r="K1174" s="4">
        <f>IF('Centralizator CLIENT'!I1191=4,0.4,IF('Centralizator CLIENT'!I1191=8,0.8,'Centralizator CLIENT'!I1191))</f>
        <v>0</v>
      </c>
      <c r="L1174">
        <f>IF('Centralizator CLIENT'!J1191&lt;&gt;0,CONCATENATE(M1174," - ",'Centralizator CLIENT'!AE1191),0)</f>
        <v>0</v>
      </c>
      <c r="M1174" s="4">
        <f>IF('Centralizator CLIENT'!J1191=4,0.4,IF('Centralizator CLIENT'!J1191=8,0.8,'Centralizator CLIENT'!J1191))</f>
        <v>0</v>
      </c>
      <c r="N1174">
        <f>IF('Centralizator CLIENT'!K1191&lt;&gt;0,CONCATENATE(O1174," - ",'Centralizator CLIENT'!AG1191),0)</f>
        <v>0</v>
      </c>
      <c r="O1174" s="4">
        <f>IF('Centralizator CLIENT'!K1191=4,0.4,IF('Centralizator CLIENT'!K1191=8,0.8,'Centralizator CLIENT'!K1191))</f>
        <v>0</v>
      </c>
      <c r="P1174">
        <f>'Centralizator CLIENT'!C1191</f>
        <v>0</v>
      </c>
      <c r="Q1174">
        <f>'Centralizator CLIENT'!D1191</f>
        <v>0</v>
      </c>
      <c r="R1174" s="2">
        <f>'Centralizator CLIENT'!X1191</f>
        <v>0</v>
      </c>
    </row>
    <row r="1175" spans="1:18" x14ac:dyDescent="0.25">
      <c r="A1175">
        <f>'Centralizator CLIENT'!E1192</f>
        <v>0</v>
      </c>
      <c r="B1175">
        <f>'Centralizator CLIENT'!F1192</f>
        <v>0</v>
      </c>
      <c r="C1175">
        <f>'Centralizator CLIENT'!G1192</f>
        <v>0</v>
      </c>
      <c r="D1175">
        <f>IF('Centralizator CLIENT'!H1192&gt;0,1,0)</f>
        <v>0</v>
      </c>
      <c r="E1175">
        <f>IF('Centralizator CLIENT'!I1192&gt;0,1,0)</f>
        <v>0</v>
      </c>
      <c r="F1175">
        <f>IF('Centralizator CLIENT'!J1192&gt;0,1,0)</f>
        <v>0</v>
      </c>
      <c r="G1175">
        <f>IF('Centralizator CLIENT'!K1192&gt;0,1,0)</f>
        <v>0</v>
      </c>
      <c r="H1175">
        <f>IF('Centralizator CLIENT'!H1192&lt;&gt;0,CONCATENATE(I1175," - ",'Centralizator CLIENT'!AA1192),0)</f>
        <v>0</v>
      </c>
      <c r="I1175" s="4">
        <f>IF('Centralizator CLIENT'!H1192=4,0.4,IF('Centralizator CLIENT'!H1192=8,0.8,'Centralizator CLIENT'!H1192))</f>
        <v>0</v>
      </c>
      <c r="J1175">
        <f>IF('Centralizator CLIENT'!I1192&lt;&gt;0,CONCATENATE(K1175," - ",'Centralizator CLIENT'!AC1192),0)</f>
        <v>0</v>
      </c>
      <c r="K1175" s="4">
        <f>IF('Centralizator CLIENT'!I1192=4,0.4,IF('Centralizator CLIENT'!I1192=8,0.8,'Centralizator CLIENT'!I1192))</f>
        <v>0</v>
      </c>
      <c r="L1175">
        <f>IF('Centralizator CLIENT'!J1192&lt;&gt;0,CONCATENATE(M1175," - ",'Centralizator CLIENT'!AE1192),0)</f>
        <v>0</v>
      </c>
      <c r="M1175" s="4">
        <f>IF('Centralizator CLIENT'!J1192=4,0.4,IF('Centralizator CLIENT'!J1192=8,0.8,'Centralizator CLIENT'!J1192))</f>
        <v>0</v>
      </c>
      <c r="N1175">
        <f>IF('Centralizator CLIENT'!K1192&lt;&gt;0,CONCATENATE(O1175," - ",'Centralizator CLIENT'!AG1192),0)</f>
        <v>0</v>
      </c>
      <c r="O1175" s="4">
        <f>IF('Centralizator CLIENT'!K1192=4,0.4,IF('Centralizator CLIENT'!K1192=8,0.8,'Centralizator CLIENT'!K1192))</f>
        <v>0</v>
      </c>
      <c r="P1175">
        <f>'Centralizator CLIENT'!C1192</f>
        <v>0</v>
      </c>
      <c r="Q1175">
        <f>'Centralizator CLIENT'!D1192</f>
        <v>0</v>
      </c>
      <c r="R1175" s="2">
        <f>'Centralizator CLIENT'!X1192</f>
        <v>0</v>
      </c>
    </row>
    <row r="1176" spans="1:18" x14ac:dyDescent="0.25">
      <c r="A1176">
        <f>'Centralizator CLIENT'!E1193</f>
        <v>0</v>
      </c>
      <c r="B1176">
        <f>'Centralizator CLIENT'!F1193</f>
        <v>0</v>
      </c>
      <c r="C1176">
        <f>'Centralizator CLIENT'!G1193</f>
        <v>0</v>
      </c>
      <c r="D1176">
        <f>IF('Centralizator CLIENT'!H1193&gt;0,1,0)</f>
        <v>0</v>
      </c>
      <c r="E1176">
        <f>IF('Centralizator CLIENT'!I1193&gt;0,1,0)</f>
        <v>0</v>
      </c>
      <c r="F1176">
        <f>IF('Centralizator CLIENT'!J1193&gt;0,1,0)</f>
        <v>0</v>
      </c>
      <c r="G1176">
        <f>IF('Centralizator CLIENT'!K1193&gt;0,1,0)</f>
        <v>0</v>
      </c>
      <c r="H1176">
        <f>IF('Centralizator CLIENT'!H1193&lt;&gt;0,CONCATENATE(I1176," - ",'Centralizator CLIENT'!AA1193),0)</f>
        <v>0</v>
      </c>
      <c r="I1176" s="4">
        <f>IF('Centralizator CLIENT'!H1193=4,0.4,IF('Centralizator CLIENT'!H1193=8,0.8,'Centralizator CLIENT'!H1193))</f>
        <v>0</v>
      </c>
      <c r="J1176">
        <f>IF('Centralizator CLIENT'!I1193&lt;&gt;0,CONCATENATE(K1176," - ",'Centralizator CLIENT'!AC1193),0)</f>
        <v>0</v>
      </c>
      <c r="K1176" s="4">
        <f>IF('Centralizator CLIENT'!I1193=4,0.4,IF('Centralizator CLIENT'!I1193=8,0.8,'Centralizator CLIENT'!I1193))</f>
        <v>0</v>
      </c>
      <c r="L1176">
        <f>IF('Centralizator CLIENT'!J1193&lt;&gt;0,CONCATENATE(M1176," - ",'Centralizator CLIENT'!AE1193),0)</f>
        <v>0</v>
      </c>
      <c r="M1176" s="4">
        <f>IF('Centralizator CLIENT'!J1193=4,0.4,IF('Centralizator CLIENT'!J1193=8,0.8,'Centralizator CLIENT'!J1193))</f>
        <v>0</v>
      </c>
      <c r="N1176">
        <f>IF('Centralizator CLIENT'!K1193&lt;&gt;0,CONCATENATE(O1176," - ",'Centralizator CLIENT'!AG1193),0)</f>
        <v>0</v>
      </c>
      <c r="O1176" s="4">
        <f>IF('Centralizator CLIENT'!K1193=4,0.4,IF('Centralizator CLIENT'!K1193=8,0.8,'Centralizator CLIENT'!K1193))</f>
        <v>0</v>
      </c>
      <c r="P1176">
        <f>'Centralizator CLIENT'!C1193</f>
        <v>0</v>
      </c>
      <c r="Q1176">
        <f>'Centralizator CLIENT'!D1193</f>
        <v>0</v>
      </c>
      <c r="R1176" s="2">
        <f>'Centralizator CLIENT'!X1193</f>
        <v>0</v>
      </c>
    </row>
    <row r="1177" spans="1:18" x14ac:dyDescent="0.25">
      <c r="A1177">
        <f>'Centralizator CLIENT'!E1194</f>
        <v>0</v>
      </c>
      <c r="B1177">
        <f>'Centralizator CLIENT'!F1194</f>
        <v>0</v>
      </c>
      <c r="C1177">
        <f>'Centralizator CLIENT'!G1194</f>
        <v>0</v>
      </c>
      <c r="D1177">
        <f>IF('Centralizator CLIENT'!H1194&gt;0,1,0)</f>
        <v>0</v>
      </c>
      <c r="E1177">
        <f>IF('Centralizator CLIENT'!I1194&gt;0,1,0)</f>
        <v>0</v>
      </c>
      <c r="F1177">
        <f>IF('Centralizator CLIENT'!J1194&gt;0,1,0)</f>
        <v>0</v>
      </c>
      <c r="G1177">
        <f>IF('Centralizator CLIENT'!K1194&gt;0,1,0)</f>
        <v>0</v>
      </c>
      <c r="H1177">
        <f>IF('Centralizator CLIENT'!H1194&lt;&gt;0,CONCATENATE(I1177," - ",'Centralizator CLIENT'!AA1194),0)</f>
        <v>0</v>
      </c>
      <c r="I1177" s="4">
        <f>IF('Centralizator CLIENT'!H1194=4,0.4,IF('Centralizator CLIENT'!H1194=8,0.8,'Centralizator CLIENT'!H1194))</f>
        <v>0</v>
      </c>
      <c r="J1177">
        <f>IF('Centralizator CLIENT'!I1194&lt;&gt;0,CONCATENATE(K1177," - ",'Centralizator CLIENT'!AC1194),0)</f>
        <v>0</v>
      </c>
      <c r="K1177" s="4">
        <f>IF('Centralizator CLIENT'!I1194=4,0.4,IF('Centralizator CLIENT'!I1194=8,0.8,'Centralizator CLIENT'!I1194))</f>
        <v>0</v>
      </c>
      <c r="L1177">
        <f>IF('Centralizator CLIENT'!J1194&lt;&gt;0,CONCATENATE(M1177," - ",'Centralizator CLIENT'!AE1194),0)</f>
        <v>0</v>
      </c>
      <c r="M1177" s="4">
        <f>IF('Centralizator CLIENT'!J1194=4,0.4,IF('Centralizator CLIENT'!J1194=8,0.8,'Centralizator CLIENT'!J1194))</f>
        <v>0</v>
      </c>
      <c r="N1177">
        <f>IF('Centralizator CLIENT'!K1194&lt;&gt;0,CONCATENATE(O1177," - ",'Centralizator CLIENT'!AG1194),0)</f>
        <v>0</v>
      </c>
      <c r="O1177" s="4">
        <f>IF('Centralizator CLIENT'!K1194=4,0.4,IF('Centralizator CLIENT'!K1194=8,0.8,'Centralizator CLIENT'!K1194))</f>
        <v>0</v>
      </c>
      <c r="P1177">
        <f>'Centralizator CLIENT'!C1194</f>
        <v>0</v>
      </c>
      <c r="Q1177">
        <f>'Centralizator CLIENT'!D1194</f>
        <v>0</v>
      </c>
      <c r="R1177" s="2">
        <f>'Centralizator CLIENT'!X1194</f>
        <v>0</v>
      </c>
    </row>
    <row r="1178" spans="1:18" x14ac:dyDescent="0.25">
      <c r="A1178">
        <f>'Centralizator CLIENT'!E1195</f>
        <v>0</v>
      </c>
      <c r="B1178">
        <f>'Centralizator CLIENT'!F1195</f>
        <v>0</v>
      </c>
      <c r="C1178">
        <f>'Centralizator CLIENT'!G1195</f>
        <v>0</v>
      </c>
      <c r="D1178">
        <f>IF('Centralizator CLIENT'!H1195&gt;0,1,0)</f>
        <v>0</v>
      </c>
      <c r="E1178">
        <f>IF('Centralizator CLIENT'!I1195&gt;0,1,0)</f>
        <v>0</v>
      </c>
      <c r="F1178">
        <f>IF('Centralizator CLIENT'!J1195&gt;0,1,0)</f>
        <v>0</v>
      </c>
      <c r="G1178">
        <f>IF('Centralizator CLIENT'!K1195&gt;0,1,0)</f>
        <v>0</v>
      </c>
      <c r="H1178">
        <f>IF('Centralizator CLIENT'!H1195&lt;&gt;0,CONCATENATE(I1178," - ",'Centralizator CLIENT'!AA1195),0)</f>
        <v>0</v>
      </c>
      <c r="I1178" s="4">
        <f>IF('Centralizator CLIENT'!H1195=4,0.4,IF('Centralizator CLIENT'!H1195=8,0.8,'Centralizator CLIENT'!H1195))</f>
        <v>0</v>
      </c>
      <c r="J1178">
        <f>IF('Centralizator CLIENT'!I1195&lt;&gt;0,CONCATENATE(K1178," - ",'Centralizator CLIENT'!AC1195),0)</f>
        <v>0</v>
      </c>
      <c r="K1178" s="4">
        <f>IF('Centralizator CLIENT'!I1195=4,0.4,IF('Centralizator CLIENT'!I1195=8,0.8,'Centralizator CLIENT'!I1195))</f>
        <v>0</v>
      </c>
      <c r="L1178">
        <f>IF('Centralizator CLIENT'!J1195&lt;&gt;0,CONCATENATE(M1178," - ",'Centralizator CLIENT'!AE1195),0)</f>
        <v>0</v>
      </c>
      <c r="M1178" s="4">
        <f>IF('Centralizator CLIENT'!J1195=4,0.4,IF('Centralizator CLIENT'!J1195=8,0.8,'Centralizator CLIENT'!J1195))</f>
        <v>0</v>
      </c>
      <c r="N1178">
        <f>IF('Centralizator CLIENT'!K1195&lt;&gt;0,CONCATENATE(O1178," - ",'Centralizator CLIENT'!AG1195),0)</f>
        <v>0</v>
      </c>
      <c r="O1178" s="4">
        <f>IF('Centralizator CLIENT'!K1195=4,0.4,IF('Centralizator CLIENT'!K1195=8,0.8,'Centralizator CLIENT'!K1195))</f>
        <v>0</v>
      </c>
      <c r="P1178">
        <f>'Centralizator CLIENT'!C1195</f>
        <v>0</v>
      </c>
      <c r="Q1178">
        <f>'Centralizator CLIENT'!D1195</f>
        <v>0</v>
      </c>
      <c r="R1178" s="2">
        <f>'Centralizator CLIENT'!X1195</f>
        <v>0</v>
      </c>
    </row>
    <row r="1179" spans="1:18" x14ac:dyDescent="0.25">
      <c r="A1179">
        <f>'Centralizator CLIENT'!E1196</f>
        <v>0</v>
      </c>
      <c r="B1179">
        <f>'Centralizator CLIENT'!F1196</f>
        <v>0</v>
      </c>
      <c r="C1179">
        <f>'Centralizator CLIENT'!G1196</f>
        <v>0</v>
      </c>
      <c r="D1179">
        <f>IF('Centralizator CLIENT'!H1196&gt;0,1,0)</f>
        <v>0</v>
      </c>
      <c r="E1179">
        <f>IF('Centralizator CLIENT'!I1196&gt;0,1,0)</f>
        <v>0</v>
      </c>
      <c r="F1179">
        <f>IF('Centralizator CLIENT'!J1196&gt;0,1,0)</f>
        <v>0</v>
      </c>
      <c r="G1179">
        <f>IF('Centralizator CLIENT'!K1196&gt;0,1,0)</f>
        <v>0</v>
      </c>
      <c r="H1179">
        <f>IF('Centralizator CLIENT'!H1196&lt;&gt;0,CONCATENATE(I1179," - ",'Centralizator CLIENT'!AA1196),0)</f>
        <v>0</v>
      </c>
      <c r="I1179" s="4">
        <f>IF('Centralizator CLIENT'!H1196=4,0.4,IF('Centralizator CLIENT'!H1196=8,0.8,'Centralizator CLIENT'!H1196))</f>
        <v>0</v>
      </c>
      <c r="J1179">
        <f>IF('Centralizator CLIENT'!I1196&lt;&gt;0,CONCATENATE(K1179," - ",'Centralizator CLIENT'!AC1196),0)</f>
        <v>0</v>
      </c>
      <c r="K1179" s="4">
        <f>IF('Centralizator CLIENT'!I1196=4,0.4,IF('Centralizator CLIENT'!I1196=8,0.8,'Centralizator CLIENT'!I1196))</f>
        <v>0</v>
      </c>
      <c r="L1179">
        <f>IF('Centralizator CLIENT'!J1196&lt;&gt;0,CONCATENATE(M1179," - ",'Centralizator CLIENT'!AE1196),0)</f>
        <v>0</v>
      </c>
      <c r="M1179" s="4">
        <f>IF('Centralizator CLIENT'!J1196=4,0.4,IF('Centralizator CLIENT'!J1196=8,0.8,'Centralizator CLIENT'!J1196))</f>
        <v>0</v>
      </c>
      <c r="N1179">
        <f>IF('Centralizator CLIENT'!K1196&lt;&gt;0,CONCATENATE(O1179," - ",'Centralizator CLIENT'!AG1196),0)</f>
        <v>0</v>
      </c>
      <c r="O1179" s="4">
        <f>IF('Centralizator CLIENT'!K1196=4,0.4,IF('Centralizator CLIENT'!K1196=8,0.8,'Centralizator CLIENT'!K1196))</f>
        <v>0</v>
      </c>
      <c r="P1179">
        <f>'Centralizator CLIENT'!C1196</f>
        <v>0</v>
      </c>
      <c r="Q1179">
        <f>'Centralizator CLIENT'!D1196</f>
        <v>0</v>
      </c>
      <c r="R1179" s="2">
        <f>'Centralizator CLIENT'!X1196</f>
        <v>0</v>
      </c>
    </row>
    <row r="1180" spans="1:18" x14ac:dyDescent="0.25">
      <c r="A1180">
        <f>'Centralizator CLIENT'!E1197</f>
        <v>0</v>
      </c>
      <c r="B1180">
        <f>'Centralizator CLIENT'!F1197</f>
        <v>0</v>
      </c>
      <c r="C1180">
        <f>'Centralizator CLIENT'!G1197</f>
        <v>0</v>
      </c>
      <c r="D1180">
        <f>IF('Centralizator CLIENT'!H1197&gt;0,1,0)</f>
        <v>0</v>
      </c>
      <c r="E1180">
        <f>IF('Centralizator CLIENT'!I1197&gt;0,1,0)</f>
        <v>0</v>
      </c>
      <c r="F1180">
        <f>IF('Centralizator CLIENT'!J1197&gt;0,1,0)</f>
        <v>0</v>
      </c>
      <c r="G1180">
        <f>IF('Centralizator CLIENT'!K1197&gt;0,1,0)</f>
        <v>0</v>
      </c>
      <c r="H1180">
        <f>IF('Centralizator CLIENT'!H1197&lt;&gt;0,CONCATENATE(I1180," - ",'Centralizator CLIENT'!AA1197),0)</f>
        <v>0</v>
      </c>
      <c r="I1180" s="4">
        <f>IF('Centralizator CLIENT'!H1197=4,0.4,IF('Centralizator CLIENT'!H1197=8,0.8,'Centralizator CLIENT'!H1197))</f>
        <v>0</v>
      </c>
      <c r="J1180">
        <f>IF('Centralizator CLIENT'!I1197&lt;&gt;0,CONCATENATE(K1180," - ",'Centralizator CLIENT'!AC1197),0)</f>
        <v>0</v>
      </c>
      <c r="K1180" s="4">
        <f>IF('Centralizator CLIENT'!I1197=4,0.4,IF('Centralizator CLIENT'!I1197=8,0.8,'Centralizator CLIENT'!I1197))</f>
        <v>0</v>
      </c>
      <c r="L1180">
        <f>IF('Centralizator CLIENT'!J1197&lt;&gt;0,CONCATENATE(M1180," - ",'Centralizator CLIENT'!AE1197),0)</f>
        <v>0</v>
      </c>
      <c r="M1180" s="4">
        <f>IF('Centralizator CLIENT'!J1197=4,0.4,IF('Centralizator CLIENT'!J1197=8,0.8,'Centralizator CLIENT'!J1197))</f>
        <v>0</v>
      </c>
      <c r="N1180">
        <f>IF('Centralizator CLIENT'!K1197&lt;&gt;0,CONCATENATE(O1180," - ",'Centralizator CLIENT'!AG1197),0)</f>
        <v>0</v>
      </c>
      <c r="O1180" s="4">
        <f>IF('Centralizator CLIENT'!K1197=4,0.4,IF('Centralizator CLIENT'!K1197=8,0.8,'Centralizator CLIENT'!K1197))</f>
        <v>0</v>
      </c>
      <c r="P1180">
        <f>'Centralizator CLIENT'!C1197</f>
        <v>0</v>
      </c>
      <c r="Q1180">
        <f>'Centralizator CLIENT'!D1197</f>
        <v>0</v>
      </c>
      <c r="R1180" s="2">
        <f>'Centralizator CLIENT'!X1197</f>
        <v>0</v>
      </c>
    </row>
    <row r="1181" spans="1:18" x14ac:dyDescent="0.25">
      <c r="A1181">
        <f>'Centralizator CLIENT'!E1198</f>
        <v>0</v>
      </c>
      <c r="B1181">
        <f>'Centralizator CLIENT'!F1198</f>
        <v>0</v>
      </c>
      <c r="C1181">
        <f>'Centralizator CLIENT'!G1198</f>
        <v>0</v>
      </c>
      <c r="D1181">
        <f>IF('Centralizator CLIENT'!H1198&gt;0,1,0)</f>
        <v>0</v>
      </c>
      <c r="E1181">
        <f>IF('Centralizator CLIENT'!I1198&gt;0,1,0)</f>
        <v>0</v>
      </c>
      <c r="F1181">
        <f>IF('Centralizator CLIENT'!J1198&gt;0,1,0)</f>
        <v>0</v>
      </c>
      <c r="G1181">
        <f>IF('Centralizator CLIENT'!K1198&gt;0,1,0)</f>
        <v>0</v>
      </c>
      <c r="H1181">
        <f>IF('Centralizator CLIENT'!H1198&lt;&gt;0,CONCATENATE(I1181," - ",'Centralizator CLIENT'!AA1198),0)</f>
        <v>0</v>
      </c>
      <c r="I1181" s="4">
        <f>IF('Centralizator CLIENT'!H1198=4,0.4,IF('Centralizator CLIENT'!H1198=8,0.8,'Centralizator CLIENT'!H1198))</f>
        <v>0</v>
      </c>
      <c r="J1181">
        <f>IF('Centralizator CLIENT'!I1198&lt;&gt;0,CONCATENATE(K1181," - ",'Centralizator CLIENT'!AC1198),0)</f>
        <v>0</v>
      </c>
      <c r="K1181" s="4">
        <f>IF('Centralizator CLIENT'!I1198=4,0.4,IF('Centralizator CLIENT'!I1198=8,0.8,'Centralizator CLIENT'!I1198))</f>
        <v>0</v>
      </c>
      <c r="L1181">
        <f>IF('Centralizator CLIENT'!J1198&lt;&gt;0,CONCATENATE(M1181," - ",'Centralizator CLIENT'!AE1198),0)</f>
        <v>0</v>
      </c>
      <c r="M1181" s="4">
        <f>IF('Centralizator CLIENT'!J1198=4,0.4,IF('Centralizator CLIENT'!J1198=8,0.8,'Centralizator CLIENT'!J1198))</f>
        <v>0</v>
      </c>
      <c r="N1181">
        <f>IF('Centralizator CLIENT'!K1198&lt;&gt;0,CONCATENATE(O1181," - ",'Centralizator CLIENT'!AG1198),0)</f>
        <v>0</v>
      </c>
      <c r="O1181" s="4">
        <f>IF('Centralizator CLIENT'!K1198=4,0.4,IF('Centralizator CLIENT'!K1198=8,0.8,'Centralizator CLIENT'!K1198))</f>
        <v>0</v>
      </c>
      <c r="P1181">
        <f>'Centralizator CLIENT'!C1198</f>
        <v>0</v>
      </c>
      <c r="Q1181">
        <f>'Centralizator CLIENT'!D1198</f>
        <v>0</v>
      </c>
      <c r="R1181" s="2">
        <f>'Centralizator CLIENT'!X1198</f>
        <v>0</v>
      </c>
    </row>
    <row r="1182" spans="1:18" x14ac:dyDescent="0.25">
      <c r="A1182">
        <f>'Centralizator CLIENT'!E1199</f>
        <v>0</v>
      </c>
      <c r="B1182">
        <f>'Centralizator CLIENT'!F1199</f>
        <v>0</v>
      </c>
      <c r="C1182">
        <f>'Centralizator CLIENT'!G1199</f>
        <v>0</v>
      </c>
      <c r="D1182">
        <f>IF('Centralizator CLIENT'!H1199&gt;0,1,0)</f>
        <v>0</v>
      </c>
      <c r="E1182">
        <f>IF('Centralizator CLIENT'!I1199&gt;0,1,0)</f>
        <v>0</v>
      </c>
      <c r="F1182">
        <f>IF('Centralizator CLIENT'!J1199&gt;0,1,0)</f>
        <v>0</v>
      </c>
      <c r="G1182">
        <f>IF('Centralizator CLIENT'!K1199&gt;0,1,0)</f>
        <v>0</v>
      </c>
      <c r="H1182">
        <f>IF('Centralizator CLIENT'!H1199&lt;&gt;0,CONCATENATE(I1182," - ",'Centralizator CLIENT'!AA1199),0)</f>
        <v>0</v>
      </c>
      <c r="I1182" s="4">
        <f>IF('Centralizator CLIENT'!H1199=4,0.4,IF('Centralizator CLIENT'!H1199=8,0.8,'Centralizator CLIENT'!H1199))</f>
        <v>0</v>
      </c>
      <c r="J1182">
        <f>IF('Centralizator CLIENT'!I1199&lt;&gt;0,CONCATENATE(K1182," - ",'Centralizator CLIENT'!AC1199),0)</f>
        <v>0</v>
      </c>
      <c r="K1182" s="4">
        <f>IF('Centralizator CLIENT'!I1199=4,0.4,IF('Centralizator CLIENT'!I1199=8,0.8,'Centralizator CLIENT'!I1199))</f>
        <v>0</v>
      </c>
      <c r="L1182">
        <f>IF('Centralizator CLIENT'!J1199&lt;&gt;0,CONCATENATE(M1182," - ",'Centralizator CLIENT'!AE1199),0)</f>
        <v>0</v>
      </c>
      <c r="M1182" s="4">
        <f>IF('Centralizator CLIENT'!J1199=4,0.4,IF('Centralizator CLIENT'!J1199=8,0.8,'Centralizator CLIENT'!J1199))</f>
        <v>0</v>
      </c>
      <c r="N1182">
        <f>IF('Centralizator CLIENT'!K1199&lt;&gt;0,CONCATENATE(O1182," - ",'Centralizator CLIENT'!AG1199),0)</f>
        <v>0</v>
      </c>
      <c r="O1182" s="4">
        <f>IF('Centralizator CLIENT'!K1199=4,0.4,IF('Centralizator CLIENT'!K1199=8,0.8,'Centralizator CLIENT'!K1199))</f>
        <v>0</v>
      </c>
      <c r="P1182">
        <f>'Centralizator CLIENT'!C1199</f>
        <v>0</v>
      </c>
      <c r="Q1182">
        <f>'Centralizator CLIENT'!D1199</f>
        <v>0</v>
      </c>
      <c r="R1182" s="2">
        <f>'Centralizator CLIENT'!X1199</f>
        <v>0</v>
      </c>
    </row>
    <row r="1183" spans="1:18" x14ac:dyDescent="0.25">
      <c r="A1183">
        <f>'Centralizator CLIENT'!E1200</f>
        <v>0</v>
      </c>
      <c r="B1183">
        <f>'Centralizator CLIENT'!F1200</f>
        <v>0</v>
      </c>
      <c r="C1183">
        <f>'Centralizator CLIENT'!G1200</f>
        <v>0</v>
      </c>
      <c r="D1183">
        <f>IF('Centralizator CLIENT'!H1200&gt;0,1,0)</f>
        <v>0</v>
      </c>
      <c r="E1183">
        <f>IF('Centralizator CLIENT'!I1200&gt;0,1,0)</f>
        <v>0</v>
      </c>
      <c r="F1183">
        <f>IF('Centralizator CLIENT'!J1200&gt;0,1,0)</f>
        <v>0</v>
      </c>
      <c r="G1183">
        <f>IF('Centralizator CLIENT'!K1200&gt;0,1,0)</f>
        <v>0</v>
      </c>
      <c r="H1183">
        <f>IF('Centralizator CLIENT'!H1200&lt;&gt;0,CONCATENATE(I1183," - ",'Centralizator CLIENT'!AA1200),0)</f>
        <v>0</v>
      </c>
      <c r="I1183" s="4">
        <f>IF('Centralizator CLIENT'!H1200=4,0.4,IF('Centralizator CLIENT'!H1200=8,0.8,'Centralizator CLIENT'!H1200))</f>
        <v>0</v>
      </c>
      <c r="J1183">
        <f>IF('Centralizator CLIENT'!I1200&lt;&gt;0,CONCATENATE(K1183," - ",'Centralizator CLIENT'!AC1200),0)</f>
        <v>0</v>
      </c>
      <c r="K1183" s="4">
        <f>IF('Centralizator CLIENT'!I1200=4,0.4,IF('Centralizator CLIENT'!I1200=8,0.8,'Centralizator CLIENT'!I1200))</f>
        <v>0</v>
      </c>
      <c r="L1183">
        <f>IF('Centralizator CLIENT'!J1200&lt;&gt;0,CONCATENATE(M1183," - ",'Centralizator CLIENT'!AE1200),0)</f>
        <v>0</v>
      </c>
      <c r="M1183" s="4">
        <f>IF('Centralizator CLIENT'!J1200=4,0.4,IF('Centralizator CLIENT'!J1200=8,0.8,'Centralizator CLIENT'!J1200))</f>
        <v>0</v>
      </c>
      <c r="N1183">
        <f>IF('Centralizator CLIENT'!K1200&lt;&gt;0,CONCATENATE(O1183," - ",'Centralizator CLIENT'!AG1200),0)</f>
        <v>0</v>
      </c>
      <c r="O1183" s="4">
        <f>IF('Centralizator CLIENT'!K1200=4,0.4,IF('Centralizator CLIENT'!K1200=8,0.8,'Centralizator CLIENT'!K1200))</f>
        <v>0</v>
      </c>
      <c r="P1183">
        <f>'Centralizator CLIENT'!C1200</f>
        <v>0</v>
      </c>
      <c r="Q1183">
        <f>'Centralizator CLIENT'!D1200</f>
        <v>0</v>
      </c>
      <c r="R1183" s="2">
        <f>'Centralizator CLIENT'!X1200</f>
        <v>0</v>
      </c>
    </row>
    <row r="1184" spans="1:18" x14ac:dyDescent="0.25">
      <c r="A1184">
        <f>'Centralizator CLIENT'!E1201</f>
        <v>0</v>
      </c>
      <c r="B1184">
        <f>'Centralizator CLIENT'!F1201</f>
        <v>0</v>
      </c>
      <c r="C1184">
        <f>'Centralizator CLIENT'!G1201</f>
        <v>0</v>
      </c>
      <c r="D1184">
        <f>IF('Centralizator CLIENT'!H1201&gt;0,1,0)</f>
        <v>0</v>
      </c>
      <c r="E1184">
        <f>IF('Centralizator CLIENT'!I1201&gt;0,1,0)</f>
        <v>0</v>
      </c>
      <c r="F1184">
        <f>IF('Centralizator CLIENT'!J1201&gt;0,1,0)</f>
        <v>0</v>
      </c>
      <c r="G1184">
        <f>IF('Centralizator CLIENT'!K1201&gt;0,1,0)</f>
        <v>0</v>
      </c>
      <c r="H1184">
        <f>IF('Centralizator CLIENT'!H1201&lt;&gt;0,CONCATENATE(I1184," - ",'Centralizator CLIENT'!AA1201),0)</f>
        <v>0</v>
      </c>
      <c r="I1184" s="4">
        <f>IF('Centralizator CLIENT'!H1201=4,0.4,IF('Centralizator CLIENT'!H1201=8,0.8,'Centralizator CLIENT'!H1201))</f>
        <v>0</v>
      </c>
      <c r="J1184">
        <f>IF('Centralizator CLIENT'!I1201&lt;&gt;0,CONCATENATE(K1184," - ",'Centralizator CLIENT'!AC1201),0)</f>
        <v>0</v>
      </c>
      <c r="K1184" s="4">
        <f>IF('Centralizator CLIENT'!I1201=4,0.4,IF('Centralizator CLIENT'!I1201=8,0.8,'Centralizator CLIENT'!I1201))</f>
        <v>0</v>
      </c>
      <c r="L1184">
        <f>IF('Centralizator CLIENT'!J1201&lt;&gt;0,CONCATENATE(M1184," - ",'Centralizator CLIENT'!AE1201),0)</f>
        <v>0</v>
      </c>
      <c r="M1184" s="4">
        <f>IF('Centralizator CLIENT'!J1201=4,0.4,IF('Centralizator CLIENT'!J1201=8,0.8,'Centralizator CLIENT'!J1201))</f>
        <v>0</v>
      </c>
      <c r="N1184">
        <f>IF('Centralizator CLIENT'!K1201&lt;&gt;0,CONCATENATE(O1184," - ",'Centralizator CLIENT'!AG1201),0)</f>
        <v>0</v>
      </c>
      <c r="O1184" s="4">
        <f>IF('Centralizator CLIENT'!K1201=4,0.4,IF('Centralizator CLIENT'!K1201=8,0.8,'Centralizator CLIENT'!K1201))</f>
        <v>0</v>
      </c>
      <c r="P1184">
        <f>'Centralizator CLIENT'!C1201</f>
        <v>0</v>
      </c>
      <c r="Q1184">
        <f>'Centralizator CLIENT'!D1201</f>
        <v>0</v>
      </c>
      <c r="R1184" s="2">
        <f>'Centralizator CLIENT'!X1201</f>
        <v>0</v>
      </c>
    </row>
    <row r="1185" spans="1:18" x14ac:dyDescent="0.25">
      <c r="A1185">
        <f>'Centralizator CLIENT'!E1202</f>
        <v>0</v>
      </c>
      <c r="B1185">
        <f>'Centralizator CLIENT'!F1202</f>
        <v>0</v>
      </c>
      <c r="C1185">
        <f>'Centralizator CLIENT'!G1202</f>
        <v>0</v>
      </c>
      <c r="D1185">
        <f>IF('Centralizator CLIENT'!H1202&gt;0,1,0)</f>
        <v>0</v>
      </c>
      <c r="E1185">
        <f>IF('Centralizator CLIENT'!I1202&gt;0,1,0)</f>
        <v>0</v>
      </c>
      <c r="F1185">
        <f>IF('Centralizator CLIENT'!J1202&gt;0,1,0)</f>
        <v>0</v>
      </c>
      <c r="G1185">
        <f>IF('Centralizator CLIENT'!K1202&gt;0,1,0)</f>
        <v>0</v>
      </c>
      <c r="H1185">
        <f>IF('Centralizator CLIENT'!H1202&lt;&gt;0,CONCATENATE(I1185," - ",'Centralizator CLIENT'!AA1202),0)</f>
        <v>0</v>
      </c>
      <c r="I1185" s="4">
        <f>IF('Centralizator CLIENT'!H1202=4,0.4,IF('Centralizator CLIENT'!H1202=8,0.8,'Centralizator CLIENT'!H1202))</f>
        <v>0</v>
      </c>
      <c r="J1185">
        <f>IF('Centralizator CLIENT'!I1202&lt;&gt;0,CONCATENATE(K1185," - ",'Centralizator CLIENT'!AC1202),0)</f>
        <v>0</v>
      </c>
      <c r="K1185" s="4">
        <f>IF('Centralizator CLIENT'!I1202=4,0.4,IF('Centralizator CLIENT'!I1202=8,0.8,'Centralizator CLIENT'!I1202))</f>
        <v>0</v>
      </c>
      <c r="L1185">
        <f>IF('Centralizator CLIENT'!J1202&lt;&gt;0,CONCATENATE(M1185," - ",'Centralizator CLIENT'!AE1202),0)</f>
        <v>0</v>
      </c>
      <c r="M1185" s="4">
        <f>IF('Centralizator CLIENT'!J1202=4,0.4,IF('Centralizator CLIENT'!J1202=8,0.8,'Centralizator CLIENT'!J1202))</f>
        <v>0</v>
      </c>
      <c r="N1185">
        <f>IF('Centralizator CLIENT'!K1202&lt;&gt;0,CONCATENATE(O1185," - ",'Centralizator CLIENT'!AG1202),0)</f>
        <v>0</v>
      </c>
      <c r="O1185" s="4">
        <f>IF('Centralizator CLIENT'!K1202=4,0.4,IF('Centralizator CLIENT'!K1202=8,0.8,'Centralizator CLIENT'!K1202))</f>
        <v>0</v>
      </c>
      <c r="P1185">
        <f>'Centralizator CLIENT'!C1202</f>
        <v>0</v>
      </c>
      <c r="Q1185">
        <f>'Centralizator CLIENT'!D1202</f>
        <v>0</v>
      </c>
      <c r="R1185" s="2">
        <f>'Centralizator CLIENT'!X1202</f>
        <v>0</v>
      </c>
    </row>
    <row r="1186" spans="1:18" x14ac:dyDescent="0.25">
      <c r="A1186">
        <f>'Centralizator CLIENT'!E1203</f>
        <v>0</v>
      </c>
      <c r="B1186">
        <f>'Centralizator CLIENT'!F1203</f>
        <v>0</v>
      </c>
      <c r="C1186">
        <f>'Centralizator CLIENT'!G1203</f>
        <v>0</v>
      </c>
      <c r="D1186">
        <f>IF('Centralizator CLIENT'!H1203&gt;0,1,0)</f>
        <v>0</v>
      </c>
      <c r="E1186">
        <f>IF('Centralizator CLIENT'!I1203&gt;0,1,0)</f>
        <v>0</v>
      </c>
      <c r="F1186">
        <f>IF('Centralizator CLIENT'!J1203&gt;0,1,0)</f>
        <v>0</v>
      </c>
      <c r="G1186">
        <f>IF('Centralizator CLIENT'!K1203&gt;0,1,0)</f>
        <v>0</v>
      </c>
      <c r="H1186">
        <f>IF('Centralizator CLIENT'!H1203&lt;&gt;0,CONCATENATE(I1186," - ",'Centralizator CLIENT'!AA1203),0)</f>
        <v>0</v>
      </c>
      <c r="I1186" s="4">
        <f>IF('Centralizator CLIENT'!H1203=4,0.4,IF('Centralizator CLIENT'!H1203=8,0.8,'Centralizator CLIENT'!H1203))</f>
        <v>0</v>
      </c>
      <c r="J1186">
        <f>IF('Centralizator CLIENT'!I1203&lt;&gt;0,CONCATENATE(K1186," - ",'Centralizator CLIENT'!AC1203),0)</f>
        <v>0</v>
      </c>
      <c r="K1186" s="4">
        <f>IF('Centralizator CLIENT'!I1203=4,0.4,IF('Centralizator CLIENT'!I1203=8,0.8,'Centralizator CLIENT'!I1203))</f>
        <v>0</v>
      </c>
      <c r="L1186">
        <f>IF('Centralizator CLIENT'!J1203&lt;&gt;0,CONCATENATE(M1186," - ",'Centralizator CLIENT'!AE1203),0)</f>
        <v>0</v>
      </c>
      <c r="M1186" s="4">
        <f>IF('Centralizator CLIENT'!J1203=4,0.4,IF('Centralizator CLIENT'!J1203=8,0.8,'Centralizator CLIENT'!J1203))</f>
        <v>0</v>
      </c>
      <c r="N1186">
        <f>IF('Centralizator CLIENT'!K1203&lt;&gt;0,CONCATENATE(O1186," - ",'Centralizator CLIENT'!AG1203),0)</f>
        <v>0</v>
      </c>
      <c r="O1186" s="4">
        <f>IF('Centralizator CLIENT'!K1203=4,0.4,IF('Centralizator CLIENT'!K1203=8,0.8,'Centralizator CLIENT'!K1203))</f>
        <v>0</v>
      </c>
      <c r="P1186">
        <f>'Centralizator CLIENT'!C1203</f>
        <v>0</v>
      </c>
      <c r="Q1186">
        <f>'Centralizator CLIENT'!D1203</f>
        <v>0</v>
      </c>
      <c r="R1186" s="2">
        <f>'Centralizator CLIENT'!X1203</f>
        <v>0</v>
      </c>
    </row>
    <row r="1187" spans="1:18" x14ac:dyDescent="0.25">
      <c r="A1187">
        <f>'Centralizator CLIENT'!E1204</f>
        <v>0</v>
      </c>
      <c r="B1187">
        <f>'Centralizator CLIENT'!F1204</f>
        <v>0</v>
      </c>
      <c r="C1187">
        <f>'Centralizator CLIENT'!G1204</f>
        <v>0</v>
      </c>
      <c r="D1187">
        <f>IF('Centralizator CLIENT'!H1204&gt;0,1,0)</f>
        <v>0</v>
      </c>
      <c r="E1187">
        <f>IF('Centralizator CLIENT'!I1204&gt;0,1,0)</f>
        <v>0</v>
      </c>
      <c r="F1187">
        <f>IF('Centralizator CLIENT'!J1204&gt;0,1,0)</f>
        <v>0</v>
      </c>
      <c r="G1187">
        <f>IF('Centralizator CLIENT'!K1204&gt;0,1,0)</f>
        <v>0</v>
      </c>
      <c r="H1187">
        <f>IF('Centralizator CLIENT'!H1204&lt;&gt;0,CONCATENATE(I1187," - ",'Centralizator CLIENT'!AA1204),0)</f>
        <v>0</v>
      </c>
      <c r="I1187" s="4">
        <f>IF('Centralizator CLIENT'!H1204=4,0.4,IF('Centralizator CLIENT'!H1204=8,0.8,'Centralizator CLIENT'!H1204))</f>
        <v>0</v>
      </c>
      <c r="J1187">
        <f>IF('Centralizator CLIENT'!I1204&lt;&gt;0,CONCATENATE(K1187," - ",'Centralizator CLIENT'!AC1204),0)</f>
        <v>0</v>
      </c>
      <c r="K1187" s="4">
        <f>IF('Centralizator CLIENT'!I1204=4,0.4,IF('Centralizator CLIENT'!I1204=8,0.8,'Centralizator CLIENT'!I1204))</f>
        <v>0</v>
      </c>
      <c r="L1187">
        <f>IF('Centralizator CLIENT'!J1204&lt;&gt;0,CONCATENATE(M1187," - ",'Centralizator CLIENT'!AE1204),0)</f>
        <v>0</v>
      </c>
      <c r="M1187" s="4">
        <f>IF('Centralizator CLIENT'!J1204=4,0.4,IF('Centralizator CLIENT'!J1204=8,0.8,'Centralizator CLIENT'!J1204))</f>
        <v>0</v>
      </c>
      <c r="N1187">
        <f>IF('Centralizator CLIENT'!K1204&lt;&gt;0,CONCATENATE(O1187," - ",'Centralizator CLIENT'!AG1204),0)</f>
        <v>0</v>
      </c>
      <c r="O1187" s="4">
        <f>IF('Centralizator CLIENT'!K1204=4,0.4,IF('Centralizator CLIENT'!K1204=8,0.8,'Centralizator CLIENT'!K1204))</f>
        <v>0</v>
      </c>
      <c r="P1187">
        <f>'Centralizator CLIENT'!C1204</f>
        <v>0</v>
      </c>
      <c r="Q1187">
        <f>'Centralizator CLIENT'!D1204</f>
        <v>0</v>
      </c>
      <c r="R1187" s="2">
        <f>'Centralizator CLIENT'!X1204</f>
        <v>0</v>
      </c>
    </row>
    <row r="1188" spans="1:18" x14ac:dyDescent="0.25">
      <c r="A1188">
        <f>'Centralizator CLIENT'!E1205</f>
        <v>0</v>
      </c>
      <c r="B1188">
        <f>'Centralizator CLIENT'!F1205</f>
        <v>0</v>
      </c>
      <c r="C1188">
        <f>'Centralizator CLIENT'!G1205</f>
        <v>0</v>
      </c>
      <c r="D1188">
        <f>IF('Centralizator CLIENT'!H1205&gt;0,1,0)</f>
        <v>0</v>
      </c>
      <c r="E1188">
        <f>IF('Centralizator CLIENT'!I1205&gt;0,1,0)</f>
        <v>0</v>
      </c>
      <c r="F1188">
        <f>IF('Centralizator CLIENT'!J1205&gt;0,1,0)</f>
        <v>0</v>
      </c>
      <c r="G1188">
        <f>IF('Centralizator CLIENT'!K1205&gt;0,1,0)</f>
        <v>0</v>
      </c>
      <c r="H1188">
        <f>IF('Centralizator CLIENT'!H1205&lt;&gt;0,CONCATENATE(I1188," - ",'Centralizator CLIENT'!AA1205),0)</f>
        <v>0</v>
      </c>
      <c r="I1188" s="4">
        <f>IF('Centralizator CLIENT'!H1205=4,0.4,IF('Centralizator CLIENT'!H1205=8,0.8,'Centralizator CLIENT'!H1205))</f>
        <v>0</v>
      </c>
      <c r="J1188">
        <f>IF('Centralizator CLIENT'!I1205&lt;&gt;0,CONCATENATE(K1188," - ",'Centralizator CLIENT'!AC1205),0)</f>
        <v>0</v>
      </c>
      <c r="K1188" s="4">
        <f>IF('Centralizator CLIENT'!I1205=4,0.4,IF('Centralizator CLIENT'!I1205=8,0.8,'Centralizator CLIENT'!I1205))</f>
        <v>0</v>
      </c>
      <c r="L1188">
        <f>IF('Centralizator CLIENT'!J1205&lt;&gt;0,CONCATENATE(M1188," - ",'Centralizator CLIENT'!AE1205),0)</f>
        <v>0</v>
      </c>
      <c r="M1188" s="4">
        <f>IF('Centralizator CLIENT'!J1205=4,0.4,IF('Centralizator CLIENT'!J1205=8,0.8,'Centralizator CLIENT'!J1205))</f>
        <v>0</v>
      </c>
      <c r="N1188">
        <f>IF('Centralizator CLIENT'!K1205&lt;&gt;0,CONCATENATE(O1188," - ",'Centralizator CLIENT'!AG1205),0)</f>
        <v>0</v>
      </c>
      <c r="O1188" s="4">
        <f>IF('Centralizator CLIENT'!K1205=4,0.4,IF('Centralizator CLIENT'!K1205=8,0.8,'Centralizator CLIENT'!K1205))</f>
        <v>0</v>
      </c>
      <c r="P1188">
        <f>'Centralizator CLIENT'!C1205</f>
        <v>0</v>
      </c>
      <c r="Q1188">
        <f>'Centralizator CLIENT'!D1205</f>
        <v>0</v>
      </c>
      <c r="R1188" s="2">
        <f>'Centralizator CLIENT'!X1205</f>
        <v>0</v>
      </c>
    </row>
    <row r="1189" spans="1:18" x14ac:dyDescent="0.25">
      <c r="A1189">
        <f>'Centralizator CLIENT'!E1206</f>
        <v>0</v>
      </c>
      <c r="B1189">
        <f>'Centralizator CLIENT'!F1206</f>
        <v>0</v>
      </c>
      <c r="C1189">
        <f>'Centralizator CLIENT'!G1206</f>
        <v>0</v>
      </c>
      <c r="D1189">
        <f>IF('Centralizator CLIENT'!H1206&gt;0,1,0)</f>
        <v>0</v>
      </c>
      <c r="E1189">
        <f>IF('Centralizator CLIENT'!I1206&gt;0,1,0)</f>
        <v>0</v>
      </c>
      <c r="F1189">
        <f>IF('Centralizator CLIENT'!J1206&gt;0,1,0)</f>
        <v>0</v>
      </c>
      <c r="G1189">
        <f>IF('Centralizator CLIENT'!K1206&gt;0,1,0)</f>
        <v>0</v>
      </c>
      <c r="H1189">
        <f>IF('Centralizator CLIENT'!H1206&lt;&gt;0,CONCATENATE(I1189," - ",'Centralizator CLIENT'!AA1206),0)</f>
        <v>0</v>
      </c>
      <c r="I1189" s="4">
        <f>IF('Centralizator CLIENT'!H1206=4,0.4,IF('Centralizator CLIENT'!H1206=8,0.8,'Centralizator CLIENT'!H1206))</f>
        <v>0</v>
      </c>
      <c r="J1189">
        <f>IF('Centralizator CLIENT'!I1206&lt;&gt;0,CONCATENATE(K1189," - ",'Centralizator CLIENT'!AC1206),0)</f>
        <v>0</v>
      </c>
      <c r="K1189" s="4">
        <f>IF('Centralizator CLIENT'!I1206=4,0.4,IF('Centralizator CLIENT'!I1206=8,0.8,'Centralizator CLIENT'!I1206))</f>
        <v>0</v>
      </c>
      <c r="L1189">
        <f>IF('Centralizator CLIENT'!J1206&lt;&gt;0,CONCATENATE(M1189," - ",'Centralizator CLIENT'!AE1206),0)</f>
        <v>0</v>
      </c>
      <c r="M1189" s="4">
        <f>IF('Centralizator CLIENT'!J1206=4,0.4,IF('Centralizator CLIENT'!J1206=8,0.8,'Centralizator CLIENT'!J1206))</f>
        <v>0</v>
      </c>
      <c r="N1189">
        <f>IF('Centralizator CLIENT'!K1206&lt;&gt;0,CONCATENATE(O1189," - ",'Centralizator CLIENT'!AG1206),0)</f>
        <v>0</v>
      </c>
      <c r="O1189" s="4">
        <f>IF('Centralizator CLIENT'!K1206=4,0.4,IF('Centralizator CLIENT'!K1206=8,0.8,'Centralizator CLIENT'!K1206))</f>
        <v>0</v>
      </c>
      <c r="P1189">
        <f>'Centralizator CLIENT'!C1206</f>
        <v>0</v>
      </c>
      <c r="Q1189">
        <f>'Centralizator CLIENT'!D1206</f>
        <v>0</v>
      </c>
      <c r="R1189" s="2">
        <f>'Centralizator CLIENT'!X1206</f>
        <v>0</v>
      </c>
    </row>
    <row r="1190" spans="1:18" x14ac:dyDescent="0.25">
      <c r="A1190">
        <f>'Centralizator CLIENT'!E1207</f>
        <v>0</v>
      </c>
      <c r="B1190">
        <f>'Centralizator CLIENT'!F1207</f>
        <v>0</v>
      </c>
      <c r="C1190">
        <f>'Centralizator CLIENT'!G1207</f>
        <v>0</v>
      </c>
      <c r="D1190">
        <f>IF('Centralizator CLIENT'!H1207&gt;0,1,0)</f>
        <v>0</v>
      </c>
      <c r="E1190">
        <f>IF('Centralizator CLIENT'!I1207&gt;0,1,0)</f>
        <v>0</v>
      </c>
      <c r="F1190">
        <f>IF('Centralizator CLIENT'!J1207&gt;0,1,0)</f>
        <v>0</v>
      </c>
      <c r="G1190">
        <f>IF('Centralizator CLIENT'!K1207&gt;0,1,0)</f>
        <v>0</v>
      </c>
      <c r="H1190">
        <f>IF('Centralizator CLIENT'!H1207&lt;&gt;0,CONCATENATE(I1190," - ",'Centralizator CLIENT'!AA1207),0)</f>
        <v>0</v>
      </c>
      <c r="I1190" s="4">
        <f>IF('Centralizator CLIENT'!H1207=4,0.4,IF('Centralizator CLIENT'!H1207=8,0.8,'Centralizator CLIENT'!H1207))</f>
        <v>0</v>
      </c>
      <c r="J1190">
        <f>IF('Centralizator CLIENT'!I1207&lt;&gt;0,CONCATENATE(K1190," - ",'Centralizator CLIENT'!AC1207),0)</f>
        <v>0</v>
      </c>
      <c r="K1190" s="4">
        <f>IF('Centralizator CLIENT'!I1207=4,0.4,IF('Centralizator CLIENT'!I1207=8,0.8,'Centralizator CLIENT'!I1207))</f>
        <v>0</v>
      </c>
      <c r="L1190">
        <f>IF('Centralizator CLIENT'!J1207&lt;&gt;0,CONCATENATE(M1190," - ",'Centralizator CLIENT'!AE1207),0)</f>
        <v>0</v>
      </c>
      <c r="M1190" s="4">
        <f>IF('Centralizator CLIENT'!J1207=4,0.4,IF('Centralizator CLIENT'!J1207=8,0.8,'Centralizator CLIENT'!J1207))</f>
        <v>0</v>
      </c>
      <c r="N1190">
        <f>IF('Centralizator CLIENT'!K1207&lt;&gt;0,CONCATENATE(O1190," - ",'Centralizator CLIENT'!AG1207),0)</f>
        <v>0</v>
      </c>
      <c r="O1190" s="4">
        <f>IF('Centralizator CLIENT'!K1207=4,0.4,IF('Centralizator CLIENT'!K1207=8,0.8,'Centralizator CLIENT'!K1207))</f>
        <v>0</v>
      </c>
      <c r="P1190">
        <f>'Centralizator CLIENT'!C1207</f>
        <v>0</v>
      </c>
      <c r="Q1190">
        <f>'Centralizator CLIENT'!D1207</f>
        <v>0</v>
      </c>
      <c r="R1190" s="2">
        <f>'Centralizator CLIENT'!X1207</f>
        <v>0</v>
      </c>
    </row>
    <row r="1191" spans="1:18" x14ac:dyDescent="0.25">
      <c r="A1191">
        <f>'Centralizator CLIENT'!E1208</f>
        <v>0</v>
      </c>
      <c r="B1191">
        <f>'Centralizator CLIENT'!F1208</f>
        <v>0</v>
      </c>
      <c r="C1191">
        <f>'Centralizator CLIENT'!G1208</f>
        <v>0</v>
      </c>
      <c r="D1191">
        <f>IF('Centralizator CLIENT'!H1208&gt;0,1,0)</f>
        <v>0</v>
      </c>
      <c r="E1191">
        <f>IF('Centralizator CLIENT'!I1208&gt;0,1,0)</f>
        <v>0</v>
      </c>
      <c r="F1191">
        <f>IF('Centralizator CLIENT'!J1208&gt;0,1,0)</f>
        <v>0</v>
      </c>
      <c r="G1191">
        <f>IF('Centralizator CLIENT'!K1208&gt;0,1,0)</f>
        <v>0</v>
      </c>
      <c r="H1191">
        <f>IF('Centralizator CLIENT'!H1208&lt;&gt;0,CONCATENATE(I1191," - ",'Centralizator CLIENT'!AA1208),0)</f>
        <v>0</v>
      </c>
      <c r="I1191" s="4">
        <f>IF('Centralizator CLIENT'!H1208=4,0.4,IF('Centralizator CLIENT'!H1208=8,0.8,'Centralizator CLIENT'!H1208))</f>
        <v>0</v>
      </c>
      <c r="J1191">
        <f>IF('Centralizator CLIENT'!I1208&lt;&gt;0,CONCATENATE(K1191," - ",'Centralizator CLIENT'!AC1208),0)</f>
        <v>0</v>
      </c>
      <c r="K1191" s="4">
        <f>IF('Centralizator CLIENT'!I1208=4,0.4,IF('Centralizator CLIENT'!I1208=8,0.8,'Centralizator CLIENT'!I1208))</f>
        <v>0</v>
      </c>
      <c r="L1191">
        <f>IF('Centralizator CLIENT'!J1208&lt;&gt;0,CONCATENATE(M1191," - ",'Centralizator CLIENT'!AE1208),0)</f>
        <v>0</v>
      </c>
      <c r="M1191" s="4">
        <f>IF('Centralizator CLIENT'!J1208=4,0.4,IF('Centralizator CLIENT'!J1208=8,0.8,'Centralizator CLIENT'!J1208))</f>
        <v>0</v>
      </c>
      <c r="N1191">
        <f>IF('Centralizator CLIENT'!K1208&lt;&gt;0,CONCATENATE(O1191," - ",'Centralizator CLIENT'!AG1208),0)</f>
        <v>0</v>
      </c>
      <c r="O1191" s="4">
        <f>IF('Centralizator CLIENT'!K1208=4,0.4,IF('Centralizator CLIENT'!K1208=8,0.8,'Centralizator CLIENT'!K1208))</f>
        <v>0</v>
      </c>
      <c r="P1191">
        <f>'Centralizator CLIENT'!C1208</f>
        <v>0</v>
      </c>
      <c r="Q1191">
        <f>'Centralizator CLIENT'!D1208</f>
        <v>0</v>
      </c>
      <c r="R1191" s="2">
        <f>'Centralizator CLIENT'!X1208</f>
        <v>0</v>
      </c>
    </row>
    <row r="1192" spans="1:18" x14ac:dyDescent="0.25">
      <c r="A1192">
        <f>'Centralizator CLIENT'!E1209</f>
        <v>0</v>
      </c>
      <c r="B1192">
        <f>'Centralizator CLIENT'!F1209</f>
        <v>0</v>
      </c>
      <c r="C1192">
        <f>'Centralizator CLIENT'!G1209</f>
        <v>0</v>
      </c>
      <c r="D1192">
        <f>IF('Centralizator CLIENT'!H1209&gt;0,1,0)</f>
        <v>0</v>
      </c>
      <c r="E1192">
        <f>IF('Centralizator CLIENT'!I1209&gt;0,1,0)</f>
        <v>0</v>
      </c>
      <c r="F1192">
        <f>IF('Centralizator CLIENT'!J1209&gt;0,1,0)</f>
        <v>0</v>
      </c>
      <c r="G1192">
        <f>IF('Centralizator CLIENT'!K1209&gt;0,1,0)</f>
        <v>0</v>
      </c>
      <c r="H1192">
        <f>IF('Centralizator CLIENT'!H1209&lt;&gt;0,CONCATENATE(I1192," - ",'Centralizator CLIENT'!AA1209),0)</f>
        <v>0</v>
      </c>
      <c r="I1192" s="4">
        <f>IF('Centralizator CLIENT'!H1209=4,0.4,IF('Centralizator CLIENT'!H1209=8,0.8,'Centralizator CLIENT'!H1209))</f>
        <v>0</v>
      </c>
      <c r="J1192">
        <f>IF('Centralizator CLIENT'!I1209&lt;&gt;0,CONCATENATE(K1192," - ",'Centralizator CLIENT'!AC1209),0)</f>
        <v>0</v>
      </c>
      <c r="K1192" s="4">
        <f>IF('Centralizator CLIENT'!I1209=4,0.4,IF('Centralizator CLIENT'!I1209=8,0.8,'Centralizator CLIENT'!I1209))</f>
        <v>0</v>
      </c>
      <c r="L1192">
        <f>IF('Centralizator CLIENT'!J1209&lt;&gt;0,CONCATENATE(M1192," - ",'Centralizator CLIENT'!AE1209),0)</f>
        <v>0</v>
      </c>
      <c r="M1192" s="4">
        <f>IF('Centralizator CLIENT'!J1209=4,0.4,IF('Centralizator CLIENT'!J1209=8,0.8,'Centralizator CLIENT'!J1209))</f>
        <v>0</v>
      </c>
      <c r="N1192">
        <f>IF('Centralizator CLIENT'!K1209&lt;&gt;0,CONCATENATE(O1192," - ",'Centralizator CLIENT'!AG1209),0)</f>
        <v>0</v>
      </c>
      <c r="O1192" s="4">
        <f>IF('Centralizator CLIENT'!K1209=4,0.4,IF('Centralizator CLIENT'!K1209=8,0.8,'Centralizator CLIENT'!K1209))</f>
        <v>0</v>
      </c>
      <c r="P1192">
        <f>'Centralizator CLIENT'!C1209</f>
        <v>0</v>
      </c>
      <c r="Q1192">
        <f>'Centralizator CLIENT'!D1209</f>
        <v>0</v>
      </c>
      <c r="R1192" s="2">
        <f>'Centralizator CLIENT'!X1209</f>
        <v>0</v>
      </c>
    </row>
    <row r="1193" spans="1:18" x14ac:dyDescent="0.25">
      <c r="A1193">
        <f>'Centralizator CLIENT'!E1210</f>
        <v>0</v>
      </c>
      <c r="B1193">
        <f>'Centralizator CLIENT'!F1210</f>
        <v>0</v>
      </c>
      <c r="C1193">
        <f>'Centralizator CLIENT'!G1210</f>
        <v>0</v>
      </c>
      <c r="D1193">
        <f>IF('Centralizator CLIENT'!H1210&gt;0,1,0)</f>
        <v>0</v>
      </c>
      <c r="E1193">
        <f>IF('Centralizator CLIENT'!I1210&gt;0,1,0)</f>
        <v>0</v>
      </c>
      <c r="F1193">
        <f>IF('Centralizator CLIENT'!J1210&gt;0,1,0)</f>
        <v>0</v>
      </c>
      <c r="G1193">
        <f>IF('Centralizator CLIENT'!K1210&gt;0,1,0)</f>
        <v>0</v>
      </c>
      <c r="H1193">
        <f>IF('Centralizator CLIENT'!H1210&lt;&gt;0,CONCATENATE(I1193," - ",'Centralizator CLIENT'!AA1210),0)</f>
        <v>0</v>
      </c>
      <c r="I1193" s="4">
        <f>IF('Centralizator CLIENT'!H1210=4,0.4,IF('Centralizator CLIENT'!H1210=8,0.8,'Centralizator CLIENT'!H1210))</f>
        <v>0</v>
      </c>
      <c r="J1193">
        <f>IF('Centralizator CLIENT'!I1210&lt;&gt;0,CONCATENATE(K1193," - ",'Centralizator CLIENT'!AC1210),0)</f>
        <v>0</v>
      </c>
      <c r="K1193" s="4">
        <f>IF('Centralizator CLIENT'!I1210=4,0.4,IF('Centralizator CLIENT'!I1210=8,0.8,'Centralizator CLIENT'!I1210))</f>
        <v>0</v>
      </c>
      <c r="L1193">
        <f>IF('Centralizator CLIENT'!J1210&lt;&gt;0,CONCATENATE(M1193," - ",'Centralizator CLIENT'!AE1210),0)</f>
        <v>0</v>
      </c>
      <c r="M1193" s="4">
        <f>IF('Centralizator CLIENT'!J1210=4,0.4,IF('Centralizator CLIENT'!J1210=8,0.8,'Centralizator CLIENT'!J1210))</f>
        <v>0</v>
      </c>
      <c r="N1193">
        <f>IF('Centralizator CLIENT'!K1210&lt;&gt;0,CONCATENATE(O1193," - ",'Centralizator CLIENT'!AG1210),0)</f>
        <v>0</v>
      </c>
      <c r="O1193" s="4">
        <f>IF('Centralizator CLIENT'!K1210=4,0.4,IF('Centralizator CLIENT'!K1210=8,0.8,'Centralizator CLIENT'!K1210))</f>
        <v>0</v>
      </c>
      <c r="P1193">
        <f>'Centralizator CLIENT'!C1210</f>
        <v>0</v>
      </c>
      <c r="Q1193">
        <f>'Centralizator CLIENT'!D1210</f>
        <v>0</v>
      </c>
      <c r="R1193" s="2">
        <f>'Centralizator CLIENT'!X1210</f>
        <v>0</v>
      </c>
    </row>
    <row r="1194" spans="1:18" x14ac:dyDescent="0.25">
      <c r="A1194">
        <f>'Centralizator CLIENT'!E1211</f>
        <v>0</v>
      </c>
      <c r="B1194">
        <f>'Centralizator CLIENT'!F1211</f>
        <v>0</v>
      </c>
      <c r="C1194">
        <f>'Centralizator CLIENT'!G1211</f>
        <v>0</v>
      </c>
      <c r="D1194">
        <f>IF('Centralizator CLIENT'!H1211&gt;0,1,0)</f>
        <v>0</v>
      </c>
      <c r="E1194">
        <f>IF('Centralizator CLIENT'!I1211&gt;0,1,0)</f>
        <v>0</v>
      </c>
      <c r="F1194">
        <f>IF('Centralizator CLIENT'!J1211&gt;0,1,0)</f>
        <v>0</v>
      </c>
      <c r="G1194">
        <f>IF('Centralizator CLIENT'!K1211&gt;0,1,0)</f>
        <v>0</v>
      </c>
      <c r="H1194">
        <f>IF('Centralizator CLIENT'!H1211&lt;&gt;0,CONCATENATE(I1194," - ",'Centralizator CLIENT'!AA1211),0)</f>
        <v>0</v>
      </c>
      <c r="I1194" s="4">
        <f>IF('Centralizator CLIENT'!H1211=4,0.4,IF('Centralizator CLIENT'!H1211=8,0.8,'Centralizator CLIENT'!H1211))</f>
        <v>0</v>
      </c>
      <c r="J1194">
        <f>IF('Centralizator CLIENT'!I1211&lt;&gt;0,CONCATENATE(K1194," - ",'Centralizator CLIENT'!AC1211),0)</f>
        <v>0</v>
      </c>
      <c r="K1194" s="4">
        <f>IF('Centralizator CLIENT'!I1211=4,0.4,IF('Centralizator CLIENT'!I1211=8,0.8,'Centralizator CLIENT'!I1211))</f>
        <v>0</v>
      </c>
      <c r="L1194">
        <f>IF('Centralizator CLIENT'!J1211&lt;&gt;0,CONCATENATE(M1194," - ",'Centralizator CLIENT'!AE1211),0)</f>
        <v>0</v>
      </c>
      <c r="M1194" s="4">
        <f>IF('Centralizator CLIENT'!J1211=4,0.4,IF('Centralizator CLIENT'!J1211=8,0.8,'Centralizator CLIENT'!J1211))</f>
        <v>0</v>
      </c>
      <c r="N1194">
        <f>IF('Centralizator CLIENT'!K1211&lt;&gt;0,CONCATENATE(O1194," - ",'Centralizator CLIENT'!AG1211),0)</f>
        <v>0</v>
      </c>
      <c r="O1194" s="4">
        <f>IF('Centralizator CLIENT'!K1211=4,0.4,IF('Centralizator CLIENT'!K1211=8,0.8,'Centralizator CLIENT'!K1211))</f>
        <v>0</v>
      </c>
      <c r="P1194">
        <f>'Centralizator CLIENT'!C1211</f>
        <v>0</v>
      </c>
      <c r="Q1194">
        <f>'Centralizator CLIENT'!D1211</f>
        <v>0</v>
      </c>
      <c r="R1194" s="2">
        <f>'Centralizator CLIENT'!X1211</f>
        <v>0</v>
      </c>
    </row>
    <row r="1195" spans="1:18" x14ac:dyDescent="0.25">
      <c r="A1195">
        <f>'Centralizator CLIENT'!E1212</f>
        <v>0</v>
      </c>
      <c r="B1195">
        <f>'Centralizator CLIENT'!F1212</f>
        <v>0</v>
      </c>
      <c r="C1195">
        <f>'Centralizator CLIENT'!G1212</f>
        <v>0</v>
      </c>
      <c r="D1195">
        <f>IF('Centralizator CLIENT'!H1212&gt;0,1,0)</f>
        <v>0</v>
      </c>
      <c r="E1195">
        <f>IF('Centralizator CLIENT'!I1212&gt;0,1,0)</f>
        <v>0</v>
      </c>
      <c r="F1195">
        <f>IF('Centralizator CLIENT'!J1212&gt;0,1,0)</f>
        <v>0</v>
      </c>
      <c r="G1195">
        <f>IF('Centralizator CLIENT'!K1212&gt;0,1,0)</f>
        <v>0</v>
      </c>
      <c r="H1195">
        <f>IF('Centralizator CLIENT'!H1212&lt;&gt;0,CONCATENATE(I1195," - ",'Centralizator CLIENT'!AA1212),0)</f>
        <v>0</v>
      </c>
      <c r="I1195" s="4">
        <f>IF('Centralizator CLIENT'!H1212=4,0.4,IF('Centralizator CLIENT'!H1212=8,0.8,'Centralizator CLIENT'!H1212))</f>
        <v>0</v>
      </c>
      <c r="J1195">
        <f>IF('Centralizator CLIENT'!I1212&lt;&gt;0,CONCATENATE(K1195," - ",'Centralizator CLIENT'!AC1212),0)</f>
        <v>0</v>
      </c>
      <c r="K1195" s="4">
        <f>IF('Centralizator CLIENT'!I1212=4,0.4,IF('Centralizator CLIENT'!I1212=8,0.8,'Centralizator CLIENT'!I1212))</f>
        <v>0</v>
      </c>
      <c r="L1195">
        <f>IF('Centralizator CLIENT'!J1212&lt;&gt;0,CONCATENATE(M1195," - ",'Centralizator CLIENT'!AE1212),0)</f>
        <v>0</v>
      </c>
      <c r="M1195" s="4">
        <f>IF('Centralizator CLIENT'!J1212=4,0.4,IF('Centralizator CLIENT'!J1212=8,0.8,'Centralizator CLIENT'!J1212))</f>
        <v>0</v>
      </c>
      <c r="N1195">
        <f>IF('Centralizator CLIENT'!K1212&lt;&gt;0,CONCATENATE(O1195," - ",'Centralizator CLIENT'!AG1212),0)</f>
        <v>0</v>
      </c>
      <c r="O1195" s="4">
        <f>IF('Centralizator CLIENT'!K1212=4,0.4,IF('Centralizator CLIENT'!K1212=8,0.8,'Centralizator CLIENT'!K1212))</f>
        <v>0</v>
      </c>
      <c r="P1195">
        <f>'Centralizator CLIENT'!C1212</f>
        <v>0</v>
      </c>
      <c r="Q1195">
        <f>'Centralizator CLIENT'!D1212</f>
        <v>0</v>
      </c>
      <c r="R1195" s="2">
        <f>'Centralizator CLIENT'!X1212</f>
        <v>0</v>
      </c>
    </row>
    <row r="1196" spans="1:18" x14ac:dyDescent="0.25">
      <c r="A1196">
        <f>'Centralizator CLIENT'!E1213</f>
        <v>0</v>
      </c>
      <c r="B1196">
        <f>'Centralizator CLIENT'!F1213</f>
        <v>0</v>
      </c>
      <c r="C1196">
        <f>'Centralizator CLIENT'!G1213</f>
        <v>0</v>
      </c>
      <c r="D1196">
        <f>IF('Centralizator CLIENT'!H1213&gt;0,1,0)</f>
        <v>0</v>
      </c>
      <c r="E1196">
        <f>IF('Centralizator CLIENT'!I1213&gt;0,1,0)</f>
        <v>0</v>
      </c>
      <c r="F1196">
        <f>IF('Centralizator CLIENT'!J1213&gt;0,1,0)</f>
        <v>0</v>
      </c>
      <c r="G1196">
        <f>IF('Centralizator CLIENT'!K1213&gt;0,1,0)</f>
        <v>0</v>
      </c>
      <c r="H1196">
        <f>IF('Centralizator CLIENT'!H1213&lt;&gt;0,CONCATENATE(I1196," - ",'Centralizator CLIENT'!AA1213),0)</f>
        <v>0</v>
      </c>
      <c r="I1196" s="4">
        <f>IF('Centralizator CLIENT'!H1213=4,0.4,IF('Centralizator CLIENT'!H1213=8,0.8,'Centralizator CLIENT'!H1213))</f>
        <v>0</v>
      </c>
      <c r="J1196">
        <f>IF('Centralizator CLIENT'!I1213&lt;&gt;0,CONCATENATE(K1196," - ",'Centralizator CLIENT'!AC1213),0)</f>
        <v>0</v>
      </c>
      <c r="K1196" s="4">
        <f>IF('Centralizator CLIENT'!I1213=4,0.4,IF('Centralizator CLIENT'!I1213=8,0.8,'Centralizator CLIENT'!I1213))</f>
        <v>0</v>
      </c>
      <c r="L1196">
        <f>IF('Centralizator CLIENT'!J1213&lt;&gt;0,CONCATENATE(M1196," - ",'Centralizator CLIENT'!AE1213),0)</f>
        <v>0</v>
      </c>
      <c r="M1196" s="4">
        <f>IF('Centralizator CLIENT'!J1213=4,0.4,IF('Centralizator CLIENT'!J1213=8,0.8,'Centralizator CLIENT'!J1213))</f>
        <v>0</v>
      </c>
      <c r="N1196">
        <f>IF('Centralizator CLIENT'!K1213&lt;&gt;0,CONCATENATE(O1196," - ",'Centralizator CLIENT'!AG1213),0)</f>
        <v>0</v>
      </c>
      <c r="O1196" s="4">
        <f>IF('Centralizator CLIENT'!K1213=4,0.4,IF('Centralizator CLIENT'!K1213=8,0.8,'Centralizator CLIENT'!K1213))</f>
        <v>0</v>
      </c>
      <c r="P1196">
        <f>'Centralizator CLIENT'!C1213</f>
        <v>0</v>
      </c>
      <c r="Q1196">
        <f>'Centralizator CLIENT'!D1213</f>
        <v>0</v>
      </c>
      <c r="R1196" s="2">
        <f>'Centralizator CLIENT'!X1213</f>
        <v>0</v>
      </c>
    </row>
    <row r="1197" spans="1:18" x14ac:dyDescent="0.25">
      <c r="A1197">
        <f>'Centralizator CLIENT'!E1214</f>
        <v>0</v>
      </c>
      <c r="B1197">
        <f>'Centralizator CLIENT'!F1214</f>
        <v>0</v>
      </c>
      <c r="C1197">
        <f>'Centralizator CLIENT'!G1214</f>
        <v>0</v>
      </c>
      <c r="D1197">
        <f>IF('Centralizator CLIENT'!H1214&gt;0,1,0)</f>
        <v>0</v>
      </c>
      <c r="E1197">
        <f>IF('Centralizator CLIENT'!I1214&gt;0,1,0)</f>
        <v>0</v>
      </c>
      <c r="F1197">
        <f>IF('Centralizator CLIENT'!J1214&gt;0,1,0)</f>
        <v>0</v>
      </c>
      <c r="G1197">
        <f>IF('Centralizator CLIENT'!K1214&gt;0,1,0)</f>
        <v>0</v>
      </c>
      <c r="H1197">
        <f>IF('Centralizator CLIENT'!H1214&lt;&gt;0,CONCATENATE(I1197," - ",'Centralizator CLIENT'!AA1214),0)</f>
        <v>0</v>
      </c>
      <c r="I1197" s="4">
        <f>IF('Centralizator CLIENT'!H1214=4,0.4,IF('Centralizator CLIENT'!H1214=8,0.8,'Centralizator CLIENT'!H1214))</f>
        <v>0</v>
      </c>
      <c r="J1197">
        <f>IF('Centralizator CLIENT'!I1214&lt;&gt;0,CONCATENATE(K1197," - ",'Centralizator CLIENT'!AC1214),0)</f>
        <v>0</v>
      </c>
      <c r="K1197" s="4">
        <f>IF('Centralizator CLIENT'!I1214=4,0.4,IF('Centralizator CLIENT'!I1214=8,0.8,'Centralizator CLIENT'!I1214))</f>
        <v>0</v>
      </c>
      <c r="L1197">
        <f>IF('Centralizator CLIENT'!J1214&lt;&gt;0,CONCATENATE(M1197," - ",'Centralizator CLIENT'!AE1214),0)</f>
        <v>0</v>
      </c>
      <c r="M1197" s="4">
        <f>IF('Centralizator CLIENT'!J1214=4,0.4,IF('Centralizator CLIENT'!J1214=8,0.8,'Centralizator CLIENT'!J1214))</f>
        <v>0</v>
      </c>
      <c r="N1197">
        <f>IF('Centralizator CLIENT'!K1214&lt;&gt;0,CONCATENATE(O1197," - ",'Centralizator CLIENT'!AG1214),0)</f>
        <v>0</v>
      </c>
      <c r="O1197" s="4">
        <f>IF('Centralizator CLIENT'!K1214=4,0.4,IF('Centralizator CLIENT'!K1214=8,0.8,'Centralizator CLIENT'!K1214))</f>
        <v>0</v>
      </c>
      <c r="P1197">
        <f>'Centralizator CLIENT'!C1214</f>
        <v>0</v>
      </c>
      <c r="Q1197">
        <f>'Centralizator CLIENT'!D1214</f>
        <v>0</v>
      </c>
      <c r="R1197" s="2">
        <f>'Centralizator CLIENT'!X1214</f>
        <v>0</v>
      </c>
    </row>
    <row r="1198" spans="1:18" x14ac:dyDescent="0.25">
      <c r="A1198">
        <f>'Centralizator CLIENT'!E1215</f>
        <v>0</v>
      </c>
      <c r="B1198">
        <f>'Centralizator CLIENT'!F1215</f>
        <v>0</v>
      </c>
      <c r="C1198">
        <f>'Centralizator CLIENT'!G1215</f>
        <v>0</v>
      </c>
      <c r="D1198">
        <f>IF('Centralizator CLIENT'!H1215&gt;0,1,0)</f>
        <v>0</v>
      </c>
      <c r="E1198">
        <f>IF('Centralizator CLIENT'!I1215&gt;0,1,0)</f>
        <v>0</v>
      </c>
      <c r="F1198">
        <f>IF('Centralizator CLIENT'!J1215&gt;0,1,0)</f>
        <v>0</v>
      </c>
      <c r="G1198">
        <f>IF('Centralizator CLIENT'!K1215&gt;0,1,0)</f>
        <v>0</v>
      </c>
      <c r="H1198">
        <f>IF('Centralizator CLIENT'!H1215&lt;&gt;0,CONCATENATE(I1198," - ",'Centralizator CLIENT'!AA1215),0)</f>
        <v>0</v>
      </c>
      <c r="I1198" s="4">
        <f>IF('Centralizator CLIENT'!H1215=4,0.4,IF('Centralizator CLIENT'!H1215=8,0.8,'Centralizator CLIENT'!H1215))</f>
        <v>0</v>
      </c>
      <c r="J1198">
        <f>IF('Centralizator CLIENT'!I1215&lt;&gt;0,CONCATENATE(K1198," - ",'Centralizator CLIENT'!AC1215),0)</f>
        <v>0</v>
      </c>
      <c r="K1198" s="4">
        <f>IF('Centralizator CLIENT'!I1215=4,0.4,IF('Centralizator CLIENT'!I1215=8,0.8,'Centralizator CLIENT'!I1215))</f>
        <v>0</v>
      </c>
      <c r="L1198">
        <f>IF('Centralizator CLIENT'!J1215&lt;&gt;0,CONCATENATE(M1198," - ",'Centralizator CLIENT'!AE1215),0)</f>
        <v>0</v>
      </c>
      <c r="M1198" s="4">
        <f>IF('Centralizator CLIENT'!J1215=4,0.4,IF('Centralizator CLIENT'!J1215=8,0.8,'Centralizator CLIENT'!J1215))</f>
        <v>0</v>
      </c>
      <c r="N1198">
        <f>IF('Centralizator CLIENT'!K1215&lt;&gt;0,CONCATENATE(O1198," - ",'Centralizator CLIENT'!AG1215),0)</f>
        <v>0</v>
      </c>
      <c r="O1198" s="4">
        <f>IF('Centralizator CLIENT'!K1215=4,0.4,IF('Centralizator CLIENT'!K1215=8,0.8,'Centralizator CLIENT'!K1215))</f>
        <v>0</v>
      </c>
      <c r="P1198">
        <f>'Centralizator CLIENT'!C1215</f>
        <v>0</v>
      </c>
      <c r="Q1198">
        <f>'Centralizator CLIENT'!D1215</f>
        <v>0</v>
      </c>
      <c r="R1198" s="2">
        <f>'Centralizator CLIENT'!X1215</f>
        <v>0</v>
      </c>
    </row>
    <row r="1199" spans="1:18" x14ac:dyDescent="0.25">
      <c r="A1199">
        <f>'Centralizator CLIENT'!E1216</f>
        <v>0</v>
      </c>
      <c r="B1199">
        <f>'Centralizator CLIENT'!F1216</f>
        <v>0</v>
      </c>
      <c r="C1199">
        <f>'Centralizator CLIENT'!G1216</f>
        <v>0</v>
      </c>
      <c r="D1199">
        <f>IF('Centralizator CLIENT'!H1216&gt;0,1,0)</f>
        <v>0</v>
      </c>
      <c r="E1199">
        <f>IF('Centralizator CLIENT'!I1216&gt;0,1,0)</f>
        <v>0</v>
      </c>
      <c r="F1199">
        <f>IF('Centralizator CLIENT'!J1216&gt;0,1,0)</f>
        <v>0</v>
      </c>
      <c r="G1199">
        <f>IF('Centralizator CLIENT'!K1216&gt;0,1,0)</f>
        <v>0</v>
      </c>
      <c r="H1199">
        <f>IF('Centralizator CLIENT'!H1216&lt;&gt;0,CONCATENATE(I1199," - ",'Centralizator CLIENT'!AA1216),0)</f>
        <v>0</v>
      </c>
      <c r="I1199" s="4">
        <f>IF('Centralizator CLIENT'!H1216=4,0.4,IF('Centralizator CLIENT'!H1216=8,0.8,'Centralizator CLIENT'!H1216))</f>
        <v>0</v>
      </c>
      <c r="J1199">
        <f>IF('Centralizator CLIENT'!I1216&lt;&gt;0,CONCATENATE(K1199," - ",'Centralizator CLIENT'!AC1216),0)</f>
        <v>0</v>
      </c>
      <c r="K1199" s="4">
        <f>IF('Centralizator CLIENT'!I1216=4,0.4,IF('Centralizator CLIENT'!I1216=8,0.8,'Centralizator CLIENT'!I1216))</f>
        <v>0</v>
      </c>
      <c r="L1199">
        <f>IF('Centralizator CLIENT'!J1216&lt;&gt;0,CONCATENATE(M1199," - ",'Centralizator CLIENT'!AE1216),0)</f>
        <v>0</v>
      </c>
      <c r="M1199" s="4">
        <f>IF('Centralizator CLIENT'!J1216=4,0.4,IF('Centralizator CLIENT'!J1216=8,0.8,'Centralizator CLIENT'!J1216))</f>
        <v>0</v>
      </c>
      <c r="N1199">
        <f>IF('Centralizator CLIENT'!K1216&lt;&gt;0,CONCATENATE(O1199," - ",'Centralizator CLIENT'!AG1216),0)</f>
        <v>0</v>
      </c>
      <c r="O1199" s="4">
        <f>IF('Centralizator CLIENT'!K1216=4,0.4,IF('Centralizator CLIENT'!K1216=8,0.8,'Centralizator CLIENT'!K1216))</f>
        <v>0</v>
      </c>
      <c r="P1199">
        <f>'Centralizator CLIENT'!C1216</f>
        <v>0</v>
      </c>
      <c r="Q1199">
        <f>'Centralizator CLIENT'!D1216</f>
        <v>0</v>
      </c>
      <c r="R1199" s="2">
        <f>'Centralizator CLIENT'!X1216</f>
        <v>0</v>
      </c>
    </row>
    <row r="1200" spans="1:18" x14ac:dyDescent="0.25">
      <c r="A1200">
        <f>'Centralizator CLIENT'!E1217</f>
        <v>0</v>
      </c>
      <c r="B1200">
        <f>'Centralizator CLIENT'!F1217</f>
        <v>0</v>
      </c>
      <c r="C1200">
        <f>'Centralizator CLIENT'!G1217</f>
        <v>0</v>
      </c>
      <c r="D1200">
        <f>IF('Centralizator CLIENT'!H1217&gt;0,1,0)</f>
        <v>0</v>
      </c>
      <c r="E1200">
        <f>IF('Centralizator CLIENT'!I1217&gt;0,1,0)</f>
        <v>0</v>
      </c>
      <c r="F1200">
        <f>IF('Centralizator CLIENT'!J1217&gt;0,1,0)</f>
        <v>0</v>
      </c>
      <c r="G1200">
        <f>IF('Centralizator CLIENT'!K1217&gt;0,1,0)</f>
        <v>0</v>
      </c>
      <c r="H1200">
        <f>IF('Centralizator CLIENT'!H1217&lt;&gt;0,CONCATENATE(I1200," - ",'Centralizator CLIENT'!AA1217),0)</f>
        <v>0</v>
      </c>
      <c r="I1200" s="4">
        <f>IF('Centralizator CLIENT'!H1217=4,0.4,IF('Centralizator CLIENT'!H1217=8,0.8,'Centralizator CLIENT'!H1217))</f>
        <v>0</v>
      </c>
      <c r="J1200">
        <f>IF('Centralizator CLIENT'!I1217&lt;&gt;0,CONCATENATE(K1200," - ",'Centralizator CLIENT'!AC1217),0)</f>
        <v>0</v>
      </c>
      <c r="K1200" s="4">
        <f>IF('Centralizator CLIENT'!I1217=4,0.4,IF('Centralizator CLIENT'!I1217=8,0.8,'Centralizator CLIENT'!I1217))</f>
        <v>0</v>
      </c>
      <c r="L1200">
        <f>IF('Centralizator CLIENT'!J1217&lt;&gt;0,CONCATENATE(M1200," - ",'Centralizator CLIENT'!AE1217),0)</f>
        <v>0</v>
      </c>
      <c r="M1200" s="4">
        <f>IF('Centralizator CLIENT'!J1217=4,0.4,IF('Centralizator CLIENT'!J1217=8,0.8,'Centralizator CLIENT'!J1217))</f>
        <v>0</v>
      </c>
      <c r="N1200">
        <f>IF('Centralizator CLIENT'!K1217&lt;&gt;0,CONCATENATE(O1200," - ",'Centralizator CLIENT'!AG1217),0)</f>
        <v>0</v>
      </c>
      <c r="O1200" s="4">
        <f>IF('Centralizator CLIENT'!K1217=4,0.4,IF('Centralizator CLIENT'!K1217=8,0.8,'Centralizator CLIENT'!K1217))</f>
        <v>0</v>
      </c>
      <c r="P1200">
        <f>'Centralizator CLIENT'!C1217</f>
        <v>0</v>
      </c>
      <c r="Q1200">
        <f>'Centralizator CLIENT'!D1217</f>
        <v>0</v>
      </c>
      <c r="R1200" s="2">
        <f>'Centralizator CLIENT'!X1217</f>
        <v>0</v>
      </c>
    </row>
    <row r="1201" spans="1:18" x14ac:dyDescent="0.25">
      <c r="A1201">
        <f>'Centralizator CLIENT'!E1218</f>
        <v>0</v>
      </c>
      <c r="B1201">
        <f>'Centralizator CLIENT'!F1218</f>
        <v>0</v>
      </c>
      <c r="C1201">
        <f>'Centralizator CLIENT'!G1218</f>
        <v>0</v>
      </c>
      <c r="D1201">
        <f>IF('Centralizator CLIENT'!H1218&gt;0,1,0)</f>
        <v>0</v>
      </c>
      <c r="E1201">
        <f>IF('Centralizator CLIENT'!I1218&gt;0,1,0)</f>
        <v>0</v>
      </c>
      <c r="F1201">
        <f>IF('Centralizator CLIENT'!J1218&gt;0,1,0)</f>
        <v>0</v>
      </c>
      <c r="G1201">
        <f>IF('Centralizator CLIENT'!K1218&gt;0,1,0)</f>
        <v>0</v>
      </c>
      <c r="H1201">
        <f>IF('Centralizator CLIENT'!H1218&lt;&gt;0,CONCATENATE(I1201," - ",'Centralizator CLIENT'!AA1218),0)</f>
        <v>0</v>
      </c>
      <c r="I1201" s="4">
        <f>IF('Centralizator CLIENT'!H1218=4,0.4,IF('Centralizator CLIENT'!H1218=8,0.8,'Centralizator CLIENT'!H1218))</f>
        <v>0</v>
      </c>
      <c r="J1201">
        <f>IF('Centralizator CLIENT'!I1218&lt;&gt;0,CONCATENATE(K1201," - ",'Centralizator CLIENT'!AC1218),0)</f>
        <v>0</v>
      </c>
      <c r="K1201" s="4">
        <f>IF('Centralizator CLIENT'!I1218=4,0.4,IF('Centralizator CLIENT'!I1218=8,0.8,'Centralizator CLIENT'!I1218))</f>
        <v>0</v>
      </c>
      <c r="L1201">
        <f>IF('Centralizator CLIENT'!J1218&lt;&gt;0,CONCATENATE(M1201," - ",'Centralizator CLIENT'!AE1218),0)</f>
        <v>0</v>
      </c>
      <c r="M1201" s="4">
        <f>IF('Centralizator CLIENT'!J1218=4,0.4,IF('Centralizator CLIENT'!J1218=8,0.8,'Centralizator CLIENT'!J1218))</f>
        <v>0</v>
      </c>
      <c r="N1201">
        <f>IF('Centralizator CLIENT'!K1218&lt;&gt;0,CONCATENATE(O1201," - ",'Centralizator CLIENT'!AG1218),0)</f>
        <v>0</v>
      </c>
      <c r="O1201" s="4">
        <f>IF('Centralizator CLIENT'!K1218=4,0.4,IF('Centralizator CLIENT'!K1218=8,0.8,'Centralizator CLIENT'!K1218))</f>
        <v>0</v>
      </c>
      <c r="P1201">
        <f>'Centralizator CLIENT'!C1218</f>
        <v>0</v>
      </c>
      <c r="Q1201">
        <f>'Centralizator CLIENT'!D1218</f>
        <v>0</v>
      </c>
      <c r="R1201" s="2">
        <f>'Centralizator CLIENT'!X1218</f>
        <v>0</v>
      </c>
    </row>
    <row r="1202" spans="1:18" x14ac:dyDescent="0.25">
      <c r="A1202">
        <f>'Centralizator CLIENT'!E1219</f>
        <v>0</v>
      </c>
      <c r="B1202">
        <f>'Centralizator CLIENT'!F1219</f>
        <v>0</v>
      </c>
      <c r="C1202">
        <f>'Centralizator CLIENT'!G1219</f>
        <v>0</v>
      </c>
      <c r="D1202">
        <f>IF('Centralizator CLIENT'!H1219&gt;0,1,0)</f>
        <v>0</v>
      </c>
      <c r="E1202">
        <f>IF('Centralizator CLIENT'!I1219&gt;0,1,0)</f>
        <v>0</v>
      </c>
      <c r="F1202">
        <f>IF('Centralizator CLIENT'!J1219&gt;0,1,0)</f>
        <v>0</v>
      </c>
      <c r="G1202">
        <f>IF('Centralizator CLIENT'!K1219&gt;0,1,0)</f>
        <v>0</v>
      </c>
      <c r="H1202">
        <f>IF('Centralizator CLIENT'!H1219&lt;&gt;0,CONCATENATE(I1202," - ",'Centralizator CLIENT'!AA1219),0)</f>
        <v>0</v>
      </c>
      <c r="I1202" s="4">
        <f>IF('Centralizator CLIENT'!H1219=4,0.4,IF('Centralizator CLIENT'!H1219=8,0.8,'Centralizator CLIENT'!H1219))</f>
        <v>0</v>
      </c>
      <c r="J1202">
        <f>IF('Centralizator CLIENT'!I1219&lt;&gt;0,CONCATENATE(K1202," - ",'Centralizator CLIENT'!AC1219),0)</f>
        <v>0</v>
      </c>
      <c r="K1202" s="4">
        <f>IF('Centralizator CLIENT'!I1219=4,0.4,IF('Centralizator CLIENT'!I1219=8,0.8,'Centralizator CLIENT'!I1219))</f>
        <v>0</v>
      </c>
      <c r="L1202">
        <f>IF('Centralizator CLIENT'!J1219&lt;&gt;0,CONCATENATE(M1202," - ",'Centralizator CLIENT'!AE1219),0)</f>
        <v>0</v>
      </c>
      <c r="M1202" s="4">
        <f>IF('Centralizator CLIENT'!J1219=4,0.4,IF('Centralizator CLIENT'!J1219=8,0.8,'Centralizator CLIENT'!J1219))</f>
        <v>0</v>
      </c>
      <c r="N1202">
        <f>IF('Centralizator CLIENT'!K1219&lt;&gt;0,CONCATENATE(O1202," - ",'Centralizator CLIENT'!AG1219),0)</f>
        <v>0</v>
      </c>
      <c r="O1202" s="4">
        <f>IF('Centralizator CLIENT'!K1219=4,0.4,IF('Centralizator CLIENT'!K1219=8,0.8,'Centralizator CLIENT'!K1219))</f>
        <v>0</v>
      </c>
      <c r="P1202">
        <f>'Centralizator CLIENT'!C1219</f>
        <v>0</v>
      </c>
      <c r="Q1202">
        <f>'Centralizator CLIENT'!D1219</f>
        <v>0</v>
      </c>
      <c r="R1202" s="2">
        <f>'Centralizator CLIENT'!X1219</f>
        <v>0</v>
      </c>
    </row>
    <row r="1203" spans="1:18" x14ac:dyDescent="0.25">
      <c r="A1203">
        <f>'Centralizator CLIENT'!E1220</f>
        <v>0</v>
      </c>
      <c r="B1203">
        <f>'Centralizator CLIENT'!F1220</f>
        <v>0</v>
      </c>
      <c r="C1203">
        <f>'Centralizator CLIENT'!G1220</f>
        <v>0</v>
      </c>
      <c r="D1203">
        <f>IF('Centralizator CLIENT'!H1220&gt;0,1,0)</f>
        <v>0</v>
      </c>
      <c r="E1203">
        <f>IF('Centralizator CLIENT'!I1220&gt;0,1,0)</f>
        <v>0</v>
      </c>
      <c r="F1203">
        <f>IF('Centralizator CLIENT'!J1220&gt;0,1,0)</f>
        <v>0</v>
      </c>
      <c r="G1203">
        <f>IF('Centralizator CLIENT'!K1220&gt;0,1,0)</f>
        <v>0</v>
      </c>
      <c r="H1203">
        <f>IF('Centralizator CLIENT'!H1220&lt;&gt;0,CONCATENATE(I1203," - ",'Centralizator CLIENT'!AA1220),0)</f>
        <v>0</v>
      </c>
      <c r="I1203" s="4">
        <f>IF('Centralizator CLIENT'!H1220=4,0.4,IF('Centralizator CLIENT'!H1220=8,0.8,'Centralizator CLIENT'!H1220))</f>
        <v>0</v>
      </c>
      <c r="J1203">
        <f>IF('Centralizator CLIENT'!I1220&lt;&gt;0,CONCATENATE(K1203," - ",'Centralizator CLIENT'!AC1220),0)</f>
        <v>0</v>
      </c>
      <c r="K1203" s="4">
        <f>IF('Centralizator CLIENT'!I1220=4,0.4,IF('Centralizator CLIENT'!I1220=8,0.8,'Centralizator CLIENT'!I1220))</f>
        <v>0</v>
      </c>
      <c r="L1203">
        <f>IF('Centralizator CLIENT'!J1220&lt;&gt;0,CONCATENATE(M1203," - ",'Centralizator CLIENT'!AE1220),0)</f>
        <v>0</v>
      </c>
      <c r="M1203" s="4">
        <f>IF('Centralizator CLIENT'!J1220=4,0.4,IF('Centralizator CLIENT'!J1220=8,0.8,'Centralizator CLIENT'!J1220))</f>
        <v>0</v>
      </c>
      <c r="N1203">
        <f>IF('Centralizator CLIENT'!K1220&lt;&gt;0,CONCATENATE(O1203," - ",'Centralizator CLIENT'!AG1220),0)</f>
        <v>0</v>
      </c>
      <c r="O1203" s="4">
        <f>IF('Centralizator CLIENT'!K1220=4,0.4,IF('Centralizator CLIENT'!K1220=8,0.8,'Centralizator CLIENT'!K1220))</f>
        <v>0</v>
      </c>
      <c r="P1203">
        <f>'Centralizator CLIENT'!C1220</f>
        <v>0</v>
      </c>
      <c r="Q1203">
        <f>'Centralizator CLIENT'!D1220</f>
        <v>0</v>
      </c>
      <c r="R1203" s="2">
        <f>'Centralizator CLIENT'!X1220</f>
        <v>0</v>
      </c>
    </row>
    <row r="1204" spans="1:18" x14ac:dyDescent="0.25">
      <c r="A1204">
        <f>'Centralizator CLIENT'!E1221</f>
        <v>0</v>
      </c>
      <c r="B1204">
        <f>'Centralizator CLIENT'!F1221</f>
        <v>0</v>
      </c>
      <c r="C1204">
        <f>'Centralizator CLIENT'!G1221</f>
        <v>0</v>
      </c>
      <c r="D1204">
        <f>IF('Centralizator CLIENT'!H1221&gt;0,1,0)</f>
        <v>0</v>
      </c>
      <c r="E1204">
        <f>IF('Centralizator CLIENT'!I1221&gt;0,1,0)</f>
        <v>0</v>
      </c>
      <c r="F1204">
        <f>IF('Centralizator CLIENT'!J1221&gt;0,1,0)</f>
        <v>0</v>
      </c>
      <c r="G1204">
        <f>IF('Centralizator CLIENT'!K1221&gt;0,1,0)</f>
        <v>0</v>
      </c>
      <c r="H1204">
        <f>IF('Centralizator CLIENT'!H1221&lt;&gt;0,CONCATENATE(I1204," - ",'Centralizator CLIENT'!AA1221),0)</f>
        <v>0</v>
      </c>
      <c r="I1204" s="4">
        <f>IF('Centralizator CLIENT'!H1221=4,0.4,IF('Centralizator CLIENT'!H1221=8,0.8,'Centralizator CLIENT'!H1221))</f>
        <v>0</v>
      </c>
      <c r="J1204">
        <f>IF('Centralizator CLIENT'!I1221&lt;&gt;0,CONCATENATE(K1204," - ",'Centralizator CLIENT'!AC1221),0)</f>
        <v>0</v>
      </c>
      <c r="K1204" s="4">
        <f>IF('Centralizator CLIENT'!I1221=4,0.4,IF('Centralizator CLIENT'!I1221=8,0.8,'Centralizator CLIENT'!I1221))</f>
        <v>0</v>
      </c>
      <c r="L1204">
        <f>IF('Centralizator CLIENT'!J1221&lt;&gt;0,CONCATENATE(M1204," - ",'Centralizator CLIENT'!AE1221),0)</f>
        <v>0</v>
      </c>
      <c r="M1204" s="4">
        <f>IF('Centralizator CLIENT'!J1221=4,0.4,IF('Centralizator CLIENT'!J1221=8,0.8,'Centralizator CLIENT'!J1221))</f>
        <v>0</v>
      </c>
      <c r="N1204">
        <f>IF('Centralizator CLIENT'!K1221&lt;&gt;0,CONCATENATE(O1204," - ",'Centralizator CLIENT'!AG1221),0)</f>
        <v>0</v>
      </c>
      <c r="O1204" s="4">
        <f>IF('Centralizator CLIENT'!K1221=4,0.4,IF('Centralizator CLIENT'!K1221=8,0.8,'Centralizator CLIENT'!K1221))</f>
        <v>0</v>
      </c>
      <c r="P1204">
        <f>'Centralizator CLIENT'!C1221</f>
        <v>0</v>
      </c>
      <c r="Q1204">
        <f>'Centralizator CLIENT'!D1221</f>
        <v>0</v>
      </c>
      <c r="R1204" s="2">
        <f>'Centralizator CLIENT'!X1221</f>
        <v>0</v>
      </c>
    </row>
    <row r="1205" spans="1:18" x14ac:dyDescent="0.25">
      <c r="A1205">
        <f>'Centralizator CLIENT'!E1222</f>
        <v>0</v>
      </c>
      <c r="B1205">
        <f>'Centralizator CLIENT'!F1222</f>
        <v>0</v>
      </c>
      <c r="C1205">
        <f>'Centralizator CLIENT'!G1222</f>
        <v>0</v>
      </c>
      <c r="D1205">
        <f>IF('Centralizator CLIENT'!H1222&gt;0,1,0)</f>
        <v>0</v>
      </c>
      <c r="E1205">
        <f>IF('Centralizator CLIENT'!I1222&gt;0,1,0)</f>
        <v>0</v>
      </c>
      <c r="F1205">
        <f>IF('Centralizator CLIENT'!J1222&gt;0,1,0)</f>
        <v>0</v>
      </c>
      <c r="G1205">
        <f>IF('Centralizator CLIENT'!K1222&gt;0,1,0)</f>
        <v>0</v>
      </c>
      <c r="H1205">
        <f>IF('Centralizator CLIENT'!H1222&lt;&gt;0,CONCATENATE(I1205," - ",'Centralizator CLIENT'!AA1222),0)</f>
        <v>0</v>
      </c>
      <c r="I1205" s="4">
        <f>IF('Centralizator CLIENT'!H1222=4,0.4,IF('Centralizator CLIENT'!H1222=8,0.8,'Centralizator CLIENT'!H1222))</f>
        <v>0</v>
      </c>
      <c r="J1205">
        <f>IF('Centralizator CLIENT'!I1222&lt;&gt;0,CONCATENATE(K1205," - ",'Centralizator CLIENT'!AC1222),0)</f>
        <v>0</v>
      </c>
      <c r="K1205" s="4">
        <f>IF('Centralizator CLIENT'!I1222=4,0.4,IF('Centralizator CLIENT'!I1222=8,0.8,'Centralizator CLIENT'!I1222))</f>
        <v>0</v>
      </c>
      <c r="L1205">
        <f>IF('Centralizator CLIENT'!J1222&lt;&gt;0,CONCATENATE(M1205," - ",'Centralizator CLIENT'!AE1222),0)</f>
        <v>0</v>
      </c>
      <c r="M1205" s="4">
        <f>IF('Centralizator CLIENT'!J1222=4,0.4,IF('Centralizator CLIENT'!J1222=8,0.8,'Centralizator CLIENT'!J1222))</f>
        <v>0</v>
      </c>
      <c r="N1205">
        <f>IF('Centralizator CLIENT'!K1222&lt;&gt;0,CONCATENATE(O1205," - ",'Centralizator CLIENT'!AG1222),0)</f>
        <v>0</v>
      </c>
      <c r="O1205" s="4">
        <f>IF('Centralizator CLIENT'!K1222=4,0.4,IF('Centralizator CLIENT'!K1222=8,0.8,'Centralizator CLIENT'!K1222))</f>
        <v>0</v>
      </c>
      <c r="P1205">
        <f>'Centralizator CLIENT'!C1222</f>
        <v>0</v>
      </c>
      <c r="Q1205">
        <f>'Centralizator CLIENT'!D1222</f>
        <v>0</v>
      </c>
      <c r="R1205" s="2">
        <f>'Centralizator CLIENT'!X1222</f>
        <v>0</v>
      </c>
    </row>
    <row r="1206" spans="1:18" x14ac:dyDescent="0.25">
      <c r="A1206">
        <f>'Centralizator CLIENT'!E1223</f>
        <v>0</v>
      </c>
      <c r="B1206">
        <f>'Centralizator CLIENT'!F1223</f>
        <v>0</v>
      </c>
      <c r="C1206">
        <f>'Centralizator CLIENT'!G1223</f>
        <v>0</v>
      </c>
      <c r="D1206">
        <f>IF('Centralizator CLIENT'!H1223&gt;0,1,0)</f>
        <v>0</v>
      </c>
      <c r="E1206">
        <f>IF('Centralizator CLIENT'!I1223&gt;0,1,0)</f>
        <v>0</v>
      </c>
      <c r="F1206">
        <f>IF('Centralizator CLIENT'!J1223&gt;0,1,0)</f>
        <v>0</v>
      </c>
      <c r="G1206">
        <f>IF('Centralizator CLIENT'!K1223&gt;0,1,0)</f>
        <v>0</v>
      </c>
      <c r="H1206">
        <f>IF('Centralizator CLIENT'!H1223&lt;&gt;0,CONCATENATE(I1206," - ",'Centralizator CLIENT'!AA1223),0)</f>
        <v>0</v>
      </c>
      <c r="I1206" s="4">
        <f>IF('Centralizator CLIENT'!H1223=4,0.4,IF('Centralizator CLIENT'!H1223=8,0.8,'Centralizator CLIENT'!H1223))</f>
        <v>0</v>
      </c>
      <c r="J1206">
        <f>IF('Centralizator CLIENT'!I1223&lt;&gt;0,CONCATENATE(K1206," - ",'Centralizator CLIENT'!AC1223),0)</f>
        <v>0</v>
      </c>
      <c r="K1206" s="4">
        <f>IF('Centralizator CLIENT'!I1223=4,0.4,IF('Centralizator CLIENT'!I1223=8,0.8,'Centralizator CLIENT'!I1223))</f>
        <v>0</v>
      </c>
      <c r="L1206">
        <f>IF('Centralizator CLIENT'!J1223&lt;&gt;0,CONCATENATE(M1206," - ",'Centralizator CLIENT'!AE1223),0)</f>
        <v>0</v>
      </c>
      <c r="M1206" s="4">
        <f>IF('Centralizator CLIENT'!J1223=4,0.4,IF('Centralizator CLIENT'!J1223=8,0.8,'Centralizator CLIENT'!J1223))</f>
        <v>0</v>
      </c>
      <c r="N1206">
        <f>IF('Centralizator CLIENT'!K1223&lt;&gt;0,CONCATENATE(O1206," - ",'Centralizator CLIENT'!AG1223),0)</f>
        <v>0</v>
      </c>
      <c r="O1206" s="4">
        <f>IF('Centralizator CLIENT'!K1223=4,0.4,IF('Centralizator CLIENT'!K1223=8,0.8,'Centralizator CLIENT'!K1223))</f>
        <v>0</v>
      </c>
      <c r="P1206">
        <f>'Centralizator CLIENT'!C1223</f>
        <v>0</v>
      </c>
      <c r="Q1206">
        <f>'Centralizator CLIENT'!D1223</f>
        <v>0</v>
      </c>
      <c r="R1206" s="2">
        <f>'Centralizator CLIENT'!X1223</f>
        <v>0</v>
      </c>
    </row>
    <row r="1207" spans="1:18" x14ac:dyDescent="0.25">
      <c r="A1207">
        <f>'Centralizator CLIENT'!E1224</f>
        <v>0</v>
      </c>
      <c r="B1207">
        <f>'Centralizator CLIENT'!F1224</f>
        <v>0</v>
      </c>
      <c r="C1207">
        <f>'Centralizator CLIENT'!G1224</f>
        <v>0</v>
      </c>
      <c r="D1207">
        <f>IF('Centralizator CLIENT'!H1224&gt;0,1,0)</f>
        <v>0</v>
      </c>
      <c r="E1207">
        <f>IF('Centralizator CLIENT'!I1224&gt;0,1,0)</f>
        <v>0</v>
      </c>
      <c r="F1207">
        <f>IF('Centralizator CLIENT'!J1224&gt;0,1,0)</f>
        <v>0</v>
      </c>
      <c r="G1207">
        <f>IF('Centralizator CLIENT'!K1224&gt;0,1,0)</f>
        <v>0</v>
      </c>
      <c r="H1207">
        <f>IF('Centralizator CLIENT'!H1224&lt;&gt;0,CONCATENATE(I1207," - ",'Centralizator CLIENT'!AA1224),0)</f>
        <v>0</v>
      </c>
      <c r="I1207" s="4">
        <f>IF('Centralizator CLIENT'!H1224=4,0.4,IF('Centralizator CLIENT'!H1224=8,0.8,'Centralizator CLIENT'!H1224))</f>
        <v>0</v>
      </c>
      <c r="J1207">
        <f>IF('Centralizator CLIENT'!I1224&lt;&gt;0,CONCATENATE(K1207," - ",'Centralizator CLIENT'!AC1224),0)</f>
        <v>0</v>
      </c>
      <c r="K1207" s="4">
        <f>IF('Centralizator CLIENT'!I1224=4,0.4,IF('Centralizator CLIENT'!I1224=8,0.8,'Centralizator CLIENT'!I1224))</f>
        <v>0</v>
      </c>
      <c r="L1207">
        <f>IF('Centralizator CLIENT'!J1224&lt;&gt;0,CONCATENATE(M1207," - ",'Centralizator CLIENT'!AE1224),0)</f>
        <v>0</v>
      </c>
      <c r="M1207" s="4">
        <f>IF('Centralizator CLIENT'!J1224=4,0.4,IF('Centralizator CLIENT'!J1224=8,0.8,'Centralizator CLIENT'!J1224))</f>
        <v>0</v>
      </c>
      <c r="N1207">
        <f>IF('Centralizator CLIENT'!K1224&lt;&gt;0,CONCATENATE(O1207," - ",'Centralizator CLIENT'!AG1224),0)</f>
        <v>0</v>
      </c>
      <c r="O1207" s="4">
        <f>IF('Centralizator CLIENT'!K1224=4,0.4,IF('Centralizator CLIENT'!K1224=8,0.8,'Centralizator CLIENT'!K1224))</f>
        <v>0</v>
      </c>
      <c r="P1207">
        <f>'Centralizator CLIENT'!C1224</f>
        <v>0</v>
      </c>
      <c r="Q1207">
        <f>'Centralizator CLIENT'!D1224</f>
        <v>0</v>
      </c>
      <c r="R1207" s="2">
        <f>'Centralizator CLIENT'!X1224</f>
        <v>0</v>
      </c>
    </row>
    <row r="1208" spans="1:18" x14ac:dyDescent="0.25">
      <c r="A1208">
        <f>'Centralizator CLIENT'!E1225</f>
        <v>0</v>
      </c>
      <c r="B1208">
        <f>'Centralizator CLIENT'!F1225</f>
        <v>0</v>
      </c>
      <c r="C1208">
        <f>'Centralizator CLIENT'!G1225</f>
        <v>0</v>
      </c>
      <c r="D1208">
        <f>IF('Centralizator CLIENT'!H1225&gt;0,1,0)</f>
        <v>0</v>
      </c>
      <c r="E1208">
        <f>IF('Centralizator CLIENT'!I1225&gt;0,1,0)</f>
        <v>0</v>
      </c>
      <c r="F1208">
        <f>IF('Centralizator CLIENT'!J1225&gt;0,1,0)</f>
        <v>0</v>
      </c>
      <c r="G1208">
        <f>IF('Centralizator CLIENT'!K1225&gt;0,1,0)</f>
        <v>0</v>
      </c>
      <c r="H1208">
        <f>IF('Centralizator CLIENT'!H1225&lt;&gt;0,CONCATENATE(I1208," - ",'Centralizator CLIENT'!AA1225),0)</f>
        <v>0</v>
      </c>
      <c r="I1208" s="4">
        <f>IF('Centralizator CLIENT'!H1225=4,0.4,IF('Centralizator CLIENT'!H1225=8,0.8,'Centralizator CLIENT'!H1225))</f>
        <v>0</v>
      </c>
      <c r="J1208">
        <f>IF('Centralizator CLIENT'!I1225&lt;&gt;0,CONCATENATE(K1208," - ",'Centralizator CLIENT'!AC1225),0)</f>
        <v>0</v>
      </c>
      <c r="K1208" s="4">
        <f>IF('Centralizator CLIENT'!I1225=4,0.4,IF('Centralizator CLIENT'!I1225=8,0.8,'Centralizator CLIENT'!I1225))</f>
        <v>0</v>
      </c>
      <c r="L1208">
        <f>IF('Centralizator CLIENT'!J1225&lt;&gt;0,CONCATENATE(M1208," - ",'Centralizator CLIENT'!AE1225),0)</f>
        <v>0</v>
      </c>
      <c r="M1208" s="4">
        <f>IF('Centralizator CLIENT'!J1225=4,0.4,IF('Centralizator CLIENT'!J1225=8,0.8,'Centralizator CLIENT'!J1225))</f>
        <v>0</v>
      </c>
      <c r="N1208">
        <f>IF('Centralizator CLIENT'!K1225&lt;&gt;0,CONCATENATE(O1208," - ",'Centralizator CLIENT'!AG1225),0)</f>
        <v>0</v>
      </c>
      <c r="O1208" s="4">
        <f>IF('Centralizator CLIENT'!K1225=4,0.4,IF('Centralizator CLIENT'!K1225=8,0.8,'Centralizator CLIENT'!K1225))</f>
        <v>0</v>
      </c>
      <c r="P1208">
        <f>'Centralizator CLIENT'!C1225</f>
        <v>0</v>
      </c>
      <c r="Q1208">
        <f>'Centralizator CLIENT'!D1225</f>
        <v>0</v>
      </c>
      <c r="R1208" s="2">
        <f>'Centralizator CLIENT'!X1225</f>
        <v>0</v>
      </c>
    </row>
    <row r="1209" spans="1:18" x14ac:dyDescent="0.25">
      <c r="A1209">
        <f>'Centralizator CLIENT'!E1226</f>
        <v>0</v>
      </c>
      <c r="B1209">
        <f>'Centralizator CLIENT'!F1226</f>
        <v>0</v>
      </c>
      <c r="C1209">
        <f>'Centralizator CLIENT'!G1226</f>
        <v>0</v>
      </c>
      <c r="D1209">
        <f>IF('Centralizator CLIENT'!H1226&gt;0,1,0)</f>
        <v>0</v>
      </c>
      <c r="E1209">
        <f>IF('Centralizator CLIENT'!I1226&gt;0,1,0)</f>
        <v>0</v>
      </c>
      <c r="F1209">
        <f>IF('Centralizator CLIENT'!J1226&gt;0,1,0)</f>
        <v>0</v>
      </c>
      <c r="G1209">
        <f>IF('Centralizator CLIENT'!K1226&gt;0,1,0)</f>
        <v>0</v>
      </c>
      <c r="H1209">
        <f>IF('Centralizator CLIENT'!H1226&lt;&gt;0,CONCATENATE(I1209," - ",'Centralizator CLIENT'!AA1226),0)</f>
        <v>0</v>
      </c>
      <c r="I1209" s="4">
        <f>IF('Centralizator CLIENT'!H1226=4,0.4,IF('Centralizator CLIENT'!H1226=8,0.8,'Centralizator CLIENT'!H1226))</f>
        <v>0</v>
      </c>
      <c r="J1209">
        <f>IF('Centralizator CLIENT'!I1226&lt;&gt;0,CONCATENATE(K1209," - ",'Centralizator CLIENT'!AC1226),0)</f>
        <v>0</v>
      </c>
      <c r="K1209" s="4">
        <f>IF('Centralizator CLIENT'!I1226=4,0.4,IF('Centralizator CLIENT'!I1226=8,0.8,'Centralizator CLIENT'!I1226))</f>
        <v>0</v>
      </c>
      <c r="L1209">
        <f>IF('Centralizator CLIENT'!J1226&lt;&gt;0,CONCATENATE(M1209," - ",'Centralizator CLIENT'!AE1226),0)</f>
        <v>0</v>
      </c>
      <c r="M1209" s="4">
        <f>IF('Centralizator CLIENT'!J1226=4,0.4,IF('Centralizator CLIENT'!J1226=8,0.8,'Centralizator CLIENT'!J1226))</f>
        <v>0</v>
      </c>
      <c r="N1209">
        <f>IF('Centralizator CLIENT'!K1226&lt;&gt;0,CONCATENATE(O1209," - ",'Centralizator CLIENT'!AG1226),0)</f>
        <v>0</v>
      </c>
      <c r="O1209" s="4">
        <f>IF('Centralizator CLIENT'!K1226=4,0.4,IF('Centralizator CLIENT'!K1226=8,0.8,'Centralizator CLIENT'!K1226))</f>
        <v>0</v>
      </c>
      <c r="P1209">
        <f>'Centralizator CLIENT'!C1226</f>
        <v>0</v>
      </c>
      <c r="Q1209">
        <f>'Centralizator CLIENT'!D1226</f>
        <v>0</v>
      </c>
      <c r="R1209" s="2">
        <f>'Centralizator CLIENT'!X1226</f>
        <v>0</v>
      </c>
    </row>
    <row r="1210" spans="1:18" x14ac:dyDescent="0.25">
      <c r="A1210">
        <f>'Centralizator CLIENT'!E1227</f>
        <v>0</v>
      </c>
      <c r="B1210">
        <f>'Centralizator CLIENT'!F1227</f>
        <v>0</v>
      </c>
      <c r="C1210">
        <f>'Centralizator CLIENT'!G1227</f>
        <v>0</v>
      </c>
      <c r="D1210">
        <f>IF('Centralizator CLIENT'!H1227&gt;0,1,0)</f>
        <v>0</v>
      </c>
      <c r="E1210">
        <f>IF('Centralizator CLIENT'!I1227&gt;0,1,0)</f>
        <v>0</v>
      </c>
      <c r="F1210">
        <f>IF('Centralizator CLIENT'!J1227&gt;0,1,0)</f>
        <v>0</v>
      </c>
      <c r="G1210">
        <f>IF('Centralizator CLIENT'!K1227&gt;0,1,0)</f>
        <v>0</v>
      </c>
      <c r="H1210">
        <f>IF('Centralizator CLIENT'!H1227&lt;&gt;0,CONCATENATE(I1210," - ",'Centralizator CLIENT'!AA1227),0)</f>
        <v>0</v>
      </c>
      <c r="I1210" s="4">
        <f>IF('Centralizator CLIENT'!H1227=4,0.4,IF('Centralizator CLIENT'!H1227=8,0.8,'Centralizator CLIENT'!H1227))</f>
        <v>0</v>
      </c>
      <c r="J1210">
        <f>IF('Centralizator CLIENT'!I1227&lt;&gt;0,CONCATENATE(K1210," - ",'Centralizator CLIENT'!AC1227),0)</f>
        <v>0</v>
      </c>
      <c r="K1210" s="4">
        <f>IF('Centralizator CLIENT'!I1227=4,0.4,IF('Centralizator CLIENT'!I1227=8,0.8,'Centralizator CLIENT'!I1227))</f>
        <v>0</v>
      </c>
      <c r="L1210">
        <f>IF('Centralizator CLIENT'!J1227&lt;&gt;0,CONCATENATE(M1210," - ",'Centralizator CLIENT'!AE1227),0)</f>
        <v>0</v>
      </c>
      <c r="M1210" s="4">
        <f>IF('Centralizator CLIENT'!J1227=4,0.4,IF('Centralizator CLIENT'!J1227=8,0.8,'Centralizator CLIENT'!J1227))</f>
        <v>0</v>
      </c>
      <c r="N1210">
        <f>IF('Centralizator CLIENT'!K1227&lt;&gt;0,CONCATENATE(O1210," - ",'Centralizator CLIENT'!AG1227),0)</f>
        <v>0</v>
      </c>
      <c r="O1210" s="4">
        <f>IF('Centralizator CLIENT'!K1227=4,0.4,IF('Centralizator CLIENT'!K1227=8,0.8,'Centralizator CLIENT'!K1227))</f>
        <v>0</v>
      </c>
      <c r="P1210">
        <f>'Centralizator CLIENT'!C1227</f>
        <v>0</v>
      </c>
      <c r="Q1210">
        <f>'Centralizator CLIENT'!D1227</f>
        <v>0</v>
      </c>
      <c r="R1210" s="2">
        <f>'Centralizator CLIENT'!X1227</f>
        <v>0</v>
      </c>
    </row>
    <row r="1211" spans="1:18" x14ac:dyDescent="0.25">
      <c r="A1211">
        <f>'Centralizator CLIENT'!E1228</f>
        <v>0</v>
      </c>
      <c r="B1211">
        <f>'Centralizator CLIENT'!F1228</f>
        <v>0</v>
      </c>
      <c r="C1211">
        <f>'Centralizator CLIENT'!G1228</f>
        <v>0</v>
      </c>
      <c r="D1211">
        <f>IF('Centralizator CLIENT'!H1228&gt;0,1,0)</f>
        <v>0</v>
      </c>
      <c r="E1211">
        <f>IF('Centralizator CLIENT'!I1228&gt;0,1,0)</f>
        <v>0</v>
      </c>
      <c r="F1211">
        <f>IF('Centralizator CLIENT'!J1228&gt;0,1,0)</f>
        <v>0</v>
      </c>
      <c r="G1211">
        <f>IF('Centralizator CLIENT'!K1228&gt;0,1,0)</f>
        <v>0</v>
      </c>
      <c r="H1211">
        <f>IF('Centralizator CLIENT'!H1228&lt;&gt;0,CONCATENATE(I1211," - ",'Centralizator CLIENT'!AA1228),0)</f>
        <v>0</v>
      </c>
      <c r="I1211" s="4">
        <f>IF('Centralizator CLIENT'!H1228=4,0.4,IF('Centralizator CLIENT'!H1228=8,0.8,'Centralizator CLIENT'!H1228))</f>
        <v>0</v>
      </c>
      <c r="J1211">
        <f>IF('Centralizator CLIENT'!I1228&lt;&gt;0,CONCATENATE(K1211," - ",'Centralizator CLIENT'!AC1228),0)</f>
        <v>0</v>
      </c>
      <c r="K1211" s="4">
        <f>IF('Centralizator CLIENT'!I1228=4,0.4,IF('Centralizator CLIENT'!I1228=8,0.8,'Centralizator CLIENT'!I1228))</f>
        <v>0</v>
      </c>
      <c r="L1211">
        <f>IF('Centralizator CLIENT'!J1228&lt;&gt;0,CONCATENATE(M1211," - ",'Centralizator CLIENT'!AE1228),0)</f>
        <v>0</v>
      </c>
      <c r="M1211" s="4">
        <f>IF('Centralizator CLIENT'!J1228=4,0.4,IF('Centralizator CLIENT'!J1228=8,0.8,'Centralizator CLIENT'!J1228))</f>
        <v>0</v>
      </c>
      <c r="N1211">
        <f>IF('Centralizator CLIENT'!K1228&lt;&gt;0,CONCATENATE(O1211," - ",'Centralizator CLIENT'!AG1228),0)</f>
        <v>0</v>
      </c>
      <c r="O1211" s="4">
        <f>IF('Centralizator CLIENT'!K1228=4,0.4,IF('Centralizator CLIENT'!K1228=8,0.8,'Centralizator CLIENT'!K1228))</f>
        <v>0</v>
      </c>
      <c r="P1211">
        <f>'Centralizator CLIENT'!C1228</f>
        <v>0</v>
      </c>
      <c r="Q1211">
        <f>'Centralizator CLIENT'!D1228</f>
        <v>0</v>
      </c>
      <c r="R1211" s="2">
        <f>'Centralizator CLIENT'!X1228</f>
        <v>0</v>
      </c>
    </row>
    <row r="1212" spans="1:18" x14ac:dyDescent="0.25">
      <c r="A1212">
        <f>'Centralizator CLIENT'!E1229</f>
        <v>0</v>
      </c>
      <c r="B1212">
        <f>'Centralizator CLIENT'!F1229</f>
        <v>0</v>
      </c>
      <c r="C1212">
        <f>'Centralizator CLIENT'!G1229</f>
        <v>0</v>
      </c>
      <c r="D1212">
        <f>IF('Centralizator CLIENT'!H1229&gt;0,1,0)</f>
        <v>0</v>
      </c>
      <c r="E1212">
        <f>IF('Centralizator CLIENT'!I1229&gt;0,1,0)</f>
        <v>0</v>
      </c>
      <c r="F1212">
        <f>IF('Centralizator CLIENT'!J1229&gt;0,1,0)</f>
        <v>0</v>
      </c>
      <c r="G1212">
        <f>IF('Centralizator CLIENT'!K1229&gt;0,1,0)</f>
        <v>0</v>
      </c>
      <c r="H1212">
        <f>IF('Centralizator CLIENT'!H1229&lt;&gt;0,CONCATENATE(I1212," - ",'Centralizator CLIENT'!AA1229),0)</f>
        <v>0</v>
      </c>
      <c r="I1212" s="4">
        <f>IF('Centralizator CLIENT'!H1229=4,0.4,IF('Centralizator CLIENT'!H1229=8,0.8,'Centralizator CLIENT'!H1229))</f>
        <v>0</v>
      </c>
      <c r="J1212">
        <f>IF('Centralizator CLIENT'!I1229&lt;&gt;0,CONCATENATE(K1212," - ",'Centralizator CLIENT'!AC1229),0)</f>
        <v>0</v>
      </c>
      <c r="K1212" s="4">
        <f>IF('Centralizator CLIENT'!I1229=4,0.4,IF('Centralizator CLIENT'!I1229=8,0.8,'Centralizator CLIENT'!I1229))</f>
        <v>0</v>
      </c>
      <c r="L1212">
        <f>IF('Centralizator CLIENT'!J1229&lt;&gt;0,CONCATENATE(M1212," - ",'Centralizator CLIENT'!AE1229),0)</f>
        <v>0</v>
      </c>
      <c r="M1212" s="4">
        <f>IF('Centralizator CLIENT'!J1229=4,0.4,IF('Centralizator CLIENT'!J1229=8,0.8,'Centralizator CLIENT'!J1229))</f>
        <v>0</v>
      </c>
      <c r="N1212">
        <f>IF('Centralizator CLIENT'!K1229&lt;&gt;0,CONCATENATE(O1212," - ",'Centralizator CLIENT'!AG1229),0)</f>
        <v>0</v>
      </c>
      <c r="O1212" s="4">
        <f>IF('Centralizator CLIENT'!K1229=4,0.4,IF('Centralizator CLIENT'!K1229=8,0.8,'Centralizator CLIENT'!K1229))</f>
        <v>0</v>
      </c>
      <c r="P1212">
        <f>'Centralizator CLIENT'!C1229</f>
        <v>0</v>
      </c>
      <c r="Q1212">
        <f>'Centralizator CLIENT'!D1229</f>
        <v>0</v>
      </c>
      <c r="R1212" s="2">
        <f>'Centralizator CLIENT'!X1229</f>
        <v>0</v>
      </c>
    </row>
    <row r="1213" spans="1:18" x14ac:dyDescent="0.25">
      <c r="A1213">
        <f>'Centralizator CLIENT'!E1230</f>
        <v>0</v>
      </c>
      <c r="B1213">
        <f>'Centralizator CLIENT'!F1230</f>
        <v>0</v>
      </c>
      <c r="C1213">
        <f>'Centralizator CLIENT'!G1230</f>
        <v>0</v>
      </c>
      <c r="D1213">
        <f>IF('Centralizator CLIENT'!H1230&gt;0,1,0)</f>
        <v>0</v>
      </c>
      <c r="E1213">
        <f>IF('Centralizator CLIENT'!I1230&gt;0,1,0)</f>
        <v>0</v>
      </c>
      <c r="F1213">
        <f>IF('Centralizator CLIENT'!J1230&gt;0,1,0)</f>
        <v>0</v>
      </c>
      <c r="G1213">
        <f>IF('Centralizator CLIENT'!K1230&gt;0,1,0)</f>
        <v>0</v>
      </c>
      <c r="H1213">
        <f>IF('Centralizator CLIENT'!H1230&lt;&gt;0,CONCATENATE(I1213," - ",'Centralizator CLIENT'!AA1230),0)</f>
        <v>0</v>
      </c>
      <c r="I1213" s="4">
        <f>IF('Centralizator CLIENT'!H1230=4,0.4,IF('Centralizator CLIENT'!H1230=8,0.8,'Centralizator CLIENT'!H1230))</f>
        <v>0</v>
      </c>
      <c r="J1213">
        <f>IF('Centralizator CLIENT'!I1230&lt;&gt;0,CONCATENATE(K1213," - ",'Centralizator CLIENT'!AC1230),0)</f>
        <v>0</v>
      </c>
      <c r="K1213" s="4">
        <f>IF('Centralizator CLIENT'!I1230=4,0.4,IF('Centralizator CLIENT'!I1230=8,0.8,'Centralizator CLIENT'!I1230))</f>
        <v>0</v>
      </c>
      <c r="L1213">
        <f>IF('Centralizator CLIENT'!J1230&lt;&gt;0,CONCATENATE(M1213," - ",'Centralizator CLIENT'!AE1230),0)</f>
        <v>0</v>
      </c>
      <c r="M1213" s="4">
        <f>IF('Centralizator CLIENT'!J1230=4,0.4,IF('Centralizator CLIENT'!J1230=8,0.8,'Centralizator CLIENT'!J1230))</f>
        <v>0</v>
      </c>
      <c r="N1213">
        <f>IF('Centralizator CLIENT'!K1230&lt;&gt;0,CONCATENATE(O1213," - ",'Centralizator CLIENT'!AG1230),0)</f>
        <v>0</v>
      </c>
      <c r="O1213" s="4">
        <f>IF('Centralizator CLIENT'!K1230=4,0.4,IF('Centralizator CLIENT'!K1230=8,0.8,'Centralizator CLIENT'!K1230))</f>
        <v>0</v>
      </c>
      <c r="P1213">
        <f>'Centralizator CLIENT'!C1230</f>
        <v>0</v>
      </c>
      <c r="Q1213">
        <f>'Centralizator CLIENT'!D1230</f>
        <v>0</v>
      </c>
      <c r="R1213" s="2">
        <f>'Centralizator CLIENT'!X1230</f>
        <v>0</v>
      </c>
    </row>
    <row r="1214" spans="1:18" x14ac:dyDescent="0.25">
      <c r="A1214">
        <f>'Centralizator CLIENT'!E1231</f>
        <v>0</v>
      </c>
      <c r="B1214">
        <f>'Centralizator CLIENT'!F1231</f>
        <v>0</v>
      </c>
      <c r="C1214">
        <f>'Centralizator CLIENT'!G1231</f>
        <v>0</v>
      </c>
      <c r="D1214">
        <f>IF('Centralizator CLIENT'!H1231&gt;0,1,0)</f>
        <v>0</v>
      </c>
      <c r="E1214">
        <f>IF('Centralizator CLIENT'!I1231&gt;0,1,0)</f>
        <v>0</v>
      </c>
      <c r="F1214">
        <f>IF('Centralizator CLIENT'!J1231&gt;0,1,0)</f>
        <v>0</v>
      </c>
      <c r="G1214">
        <f>IF('Centralizator CLIENT'!K1231&gt;0,1,0)</f>
        <v>0</v>
      </c>
      <c r="H1214">
        <f>IF('Centralizator CLIENT'!H1231&lt;&gt;0,CONCATENATE(I1214," - ",'Centralizator CLIENT'!AA1231),0)</f>
        <v>0</v>
      </c>
      <c r="I1214" s="4">
        <f>IF('Centralizator CLIENT'!H1231=4,0.4,IF('Centralizator CLIENT'!H1231=8,0.8,'Centralizator CLIENT'!H1231))</f>
        <v>0</v>
      </c>
      <c r="J1214">
        <f>IF('Centralizator CLIENT'!I1231&lt;&gt;0,CONCATENATE(K1214," - ",'Centralizator CLIENT'!AC1231),0)</f>
        <v>0</v>
      </c>
      <c r="K1214" s="4">
        <f>IF('Centralizator CLIENT'!I1231=4,0.4,IF('Centralizator CLIENT'!I1231=8,0.8,'Centralizator CLIENT'!I1231))</f>
        <v>0</v>
      </c>
      <c r="L1214">
        <f>IF('Centralizator CLIENT'!J1231&lt;&gt;0,CONCATENATE(M1214," - ",'Centralizator CLIENT'!AE1231),0)</f>
        <v>0</v>
      </c>
      <c r="M1214" s="4">
        <f>IF('Centralizator CLIENT'!J1231=4,0.4,IF('Centralizator CLIENT'!J1231=8,0.8,'Centralizator CLIENT'!J1231))</f>
        <v>0</v>
      </c>
      <c r="N1214">
        <f>IF('Centralizator CLIENT'!K1231&lt;&gt;0,CONCATENATE(O1214," - ",'Centralizator CLIENT'!AG1231),0)</f>
        <v>0</v>
      </c>
      <c r="O1214" s="4">
        <f>IF('Centralizator CLIENT'!K1231=4,0.4,IF('Centralizator CLIENT'!K1231=8,0.8,'Centralizator CLIENT'!K1231))</f>
        <v>0</v>
      </c>
      <c r="P1214">
        <f>'Centralizator CLIENT'!C1231</f>
        <v>0</v>
      </c>
      <c r="Q1214">
        <f>'Centralizator CLIENT'!D1231</f>
        <v>0</v>
      </c>
      <c r="R1214" s="2">
        <f>'Centralizator CLIENT'!X1231</f>
        <v>0</v>
      </c>
    </row>
    <row r="1215" spans="1:18" x14ac:dyDescent="0.25">
      <c r="A1215">
        <f>'Centralizator CLIENT'!E1232</f>
        <v>0</v>
      </c>
      <c r="B1215">
        <f>'Centralizator CLIENT'!F1232</f>
        <v>0</v>
      </c>
      <c r="C1215">
        <f>'Centralizator CLIENT'!G1232</f>
        <v>0</v>
      </c>
      <c r="D1215">
        <f>IF('Centralizator CLIENT'!H1232&gt;0,1,0)</f>
        <v>0</v>
      </c>
      <c r="E1215">
        <f>IF('Centralizator CLIENT'!I1232&gt;0,1,0)</f>
        <v>0</v>
      </c>
      <c r="F1215">
        <f>IF('Centralizator CLIENT'!J1232&gt;0,1,0)</f>
        <v>0</v>
      </c>
      <c r="G1215">
        <f>IF('Centralizator CLIENT'!K1232&gt;0,1,0)</f>
        <v>0</v>
      </c>
      <c r="H1215">
        <f>IF('Centralizator CLIENT'!H1232&lt;&gt;0,CONCATENATE(I1215," - ",'Centralizator CLIENT'!AA1232),0)</f>
        <v>0</v>
      </c>
      <c r="I1215" s="4">
        <f>IF('Centralizator CLIENT'!H1232=4,0.4,IF('Centralizator CLIENT'!H1232=8,0.8,'Centralizator CLIENT'!H1232))</f>
        <v>0</v>
      </c>
      <c r="J1215">
        <f>IF('Centralizator CLIENT'!I1232&lt;&gt;0,CONCATENATE(K1215," - ",'Centralizator CLIENT'!AC1232),0)</f>
        <v>0</v>
      </c>
      <c r="K1215" s="4">
        <f>IF('Centralizator CLIENT'!I1232=4,0.4,IF('Centralizator CLIENT'!I1232=8,0.8,'Centralizator CLIENT'!I1232))</f>
        <v>0</v>
      </c>
      <c r="L1215">
        <f>IF('Centralizator CLIENT'!J1232&lt;&gt;0,CONCATENATE(M1215," - ",'Centralizator CLIENT'!AE1232),0)</f>
        <v>0</v>
      </c>
      <c r="M1215" s="4">
        <f>IF('Centralizator CLIENT'!J1232=4,0.4,IF('Centralizator CLIENT'!J1232=8,0.8,'Centralizator CLIENT'!J1232))</f>
        <v>0</v>
      </c>
      <c r="N1215">
        <f>IF('Centralizator CLIENT'!K1232&lt;&gt;0,CONCATENATE(O1215," - ",'Centralizator CLIENT'!AG1232),0)</f>
        <v>0</v>
      </c>
      <c r="O1215" s="4">
        <f>IF('Centralizator CLIENT'!K1232=4,0.4,IF('Centralizator CLIENT'!K1232=8,0.8,'Centralizator CLIENT'!K1232))</f>
        <v>0</v>
      </c>
      <c r="P1215">
        <f>'Centralizator CLIENT'!C1232</f>
        <v>0</v>
      </c>
      <c r="Q1215">
        <f>'Centralizator CLIENT'!D1232</f>
        <v>0</v>
      </c>
      <c r="R1215" s="2">
        <f>'Centralizator CLIENT'!X1232</f>
        <v>0</v>
      </c>
    </row>
    <row r="1216" spans="1:18" x14ac:dyDescent="0.25">
      <c r="A1216">
        <f>'Centralizator CLIENT'!E1233</f>
        <v>0</v>
      </c>
      <c r="B1216">
        <f>'Centralizator CLIENT'!F1233</f>
        <v>0</v>
      </c>
      <c r="C1216">
        <f>'Centralizator CLIENT'!G1233</f>
        <v>0</v>
      </c>
      <c r="D1216">
        <f>IF('Centralizator CLIENT'!H1233&gt;0,1,0)</f>
        <v>0</v>
      </c>
      <c r="E1216">
        <f>IF('Centralizator CLIENT'!I1233&gt;0,1,0)</f>
        <v>0</v>
      </c>
      <c r="F1216">
        <f>IF('Centralizator CLIENT'!J1233&gt;0,1,0)</f>
        <v>0</v>
      </c>
      <c r="G1216">
        <f>IF('Centralizator CLIENT'!K1233&gt;0,1,0)</f>
        <v>0</v>
      </c>
      <c r="H1216">
        <f>IF('Centralizator CLIENT'!H1233&lt;&gt;0,CONCATENATE(I1216," - ",'Centralizator CLIENT'!AA1233),0)</f>
        <v>0</v>
      </c>
      <c r="I1216" s="4">
        <f>IF('Centralizator CLIENT'!H1233=4,0.4,IF('Centralizator CLIENT'!H1233=8,0.8,'Centralizator CLIENT'!H1233))</f>
        <v>0</v>
      </c>
      <c r="J1216">
        <f>IF('Centralizator CLIENT'!I1233&lt;&gt;0,CONCATENATE(K1216," - ",'Centralizator CLIENT'!AC1233),0)</f>
        <v>0</v>
      </c>
      <c r="K1216" s="4">
        <f>IF('Centralizator CLIENT'!I1233=4,0.4,IF('Centralizator CLIENT'!I1233=8,0.8,'Centralizator CLIENT'!I1233))</f>
        <v>0</v>
      </c>
      <c r="L1216">
        <f>IF('Centralizator CLIENT'!J1233&lt;&gt;0,CONCATENATE(M1216," - ",'Centralizator CLIENT'!AE1233),0)</f>
        <v>0</v>
      </c>
      <c r="M1216" s="4">
        <f>IF('Centralizator CLIENT'!J1233=4,0.4,IF('Centralizator CLIENT'!J1233=8,0.8,'Centralizator CLIENT'!J1233))</f>
        <v>0</v>
      </c>
      <c r="N1216">
        <f>IF('Centralizator CLIENT'!K1233&lt;&gt;0,CONCATENATE(O1216," - ",'Centralizator CLIENT'!AG1233),0)</f>
        <v>0</v>
      </c>
      <c r="O1216" s="4">
        <f>IF('Centralizator CLIENT'!K1233=4,0.4,IF('Centralizator CLIENT'!K1233=8,0.8,'Centralizator CLIENT'!K1233))</f>
        <v>0</v>
      </c>
      <c r="P1216">
        <f>'Centralizator CLIENT'!C1233</f>
        <v>0</v>
      </c>
      <c r="Q1216">
        <f>'Centralizator CLIENT'!D1233</f>
        <v>0</v>
      </c>
      <c r="R1216" s="2">
        <f>'Centralizator CLIENT'!X1233</f>
        <v>0</v>
      </c>
    </row>
    <row r="1217" spans="1:18" x14ac:dyDescent="0.25">
      <c r="A1217">
        <f>'Centralizator CLIENT'!E1234</f>
        <v>0</v>
      </c>
      <c r="B1217">
        <f>'Centralizator CLIENT'!F1234</f>
        <v>0</v>
      </c>
      <c r="C1217">
        <f>'Centralizator CLIENT'!G1234</f>
        <v>0</v>
      </c>
      <c r="D1217">
        <f>IF('Centralizator CLIENT'!H1234&gt;0,1,0)</f>
        <v>0</v>
      </c>
      <c r="E1217">
        <f>IF('Centralizator CLIENT'!I1234&gt;0,1,0)</f>
        <v>0</v>
      </c>
      <c r="F1217">
        <f>IF('Centralizator CLIENT'!J1234&gt;0,1,0)</f>
        <v>0</v>
      </c>
      <c r="G1217">
        <f>IF('Centralizator CLIENT'!K1234&gt;0,1,0)</f>
        <v>0</v>
      </c>
      <c r="H1217">
        <f>IF('Centralizator CLIENT'!H1234&lt;&gt;0,CONCATENATE(I1217," - ",'Centralizator CLIENT'!AA1234),0)</f>
        <v>0</v>
      </c>
      <c r="I1217" s="4">
        <f>IF('Centralizator CLIENT'!H1234=4,0.4,IF('Centralizator CLIENT'!H1234=8,0.8,'Centralizator CLIENT'!H1234))</f>
        <v>0</v>
      </c>
      <c r="J1217">
        <f>IF('Centralizator CLIENT'!I1234&lt;&gt;0,CONCATENATE(K1217," - ",'Centralizator CLIENT'!AC1234),0)</f>
        <v>0</v>
      </c>
      <c r="K1217" s="4">
        <f>IF('Centralizator CLIENT'!I1234=4,0.4,IF('Centralizator CLIENT'!I1234=8,0.8,'Centralizator CLIENT'!I1234))</f>
        <v>0</v>
      </c>
      <c r="L1217">
        <f>IF('Centralizator CLIENT'!J1234&lt;&gt;0,CONCATENATE(M1217," - ",'Centralizator CLIENT'!AE1234),0)</f>
        <v>0</v>
      </c>
      <c r="M1217" s="4">
        <f>IF('Centralizator CLIENT'!J1234=4,0.4,IF('Centralizator CLIENT'!J1234=8,0.8,'Centralizator CLIENT'!J1234))</f>
        <v>0</v>
      </c>
      <c r="N1217">
        <f>IF('Centralizator CLIENT'!K1234&lt;&gt;0,CONCATENATE(O1217," - ",'Centralizator CLIENT'!AG1234),0)</f>
        <v>0</v>
      </c>
      <c r="O1217" s="4">
        <f>IF('Centralizator CLIENT'!K1234=4,0.4,IF('Centralizator CLIENT'!K1234=8,0.8,'Centralizator CLIENT'!K1234))</f>
        <v>0</v>
      </c>
      <c r="P1217">
        <f>'Centralizator CLIENT'!C1234</f>
        <v>0</v>
      </c>
      <c r="Q1217">
        <f>'Centralizator CLIENT'!D1234</f>
        <v>0</v>
      </c>
      <c r="R1217" s="2">
        <f>'Centralizator CLIENT'!X1234</f>
        <v>0</v>
      </c>
    </row>
    <row r="1218" spans="1:18" x14ac:dyDescent="0.25">
      <c r="A1218">
        <f>'Centralizator CLIENT'!E1235</f>
        <v>0</v>
      </c>
      <c r="B1218">
        <f>'Centralizator CLIENT'!F1235</f>
        <v>0</v>
      </c>
      <c r="C1218">
        <f>'Centralizator CLIENT'!G1235</f>
        <v>0</v>
      </c>
      <c r="D1218">
        <f>IF('Centralizator CLIENT'!H1235&gt;0,1,0)</f>
        <v>0</v>
      </c>
      <c r="E1218">
        <f>IF('Centralizator CLIENT'!I1235&gt;0,1,0)</f>
        <v>0</v>
      </c>
      <c r="F1218">
        <f>IF('Centralizator CLIENT'!J1235&gt;0,1,0)</f>
        <v>0</v>
      </c>
      <c r="G1218">
        <f>IF('Centralizator CLIENT'!K1235&gt;0,1,0)</f>
        <v>0</v>
      </c>
      <c r="H1218">
        <f>IF('Centralizator CLIENT'!H1235&lt;&gt;0,CONCATENATE(I1218," - ",'Centralizator CLIENT'!AA1235),0)</f>
        <v>0</v>
      </c>
      <c r="I1218" s="4">
        <f>IF('Centralizator CLIENT'!H1235=4,0.4,IF('Centralizator CLIENT'!H1235=8,0.8,'Centralizator CLIENT'!H1235))</f>
        <v>0</v>
      </c>
      <c r="J1218">
        <f>IF('Centralizator CLIENT'!I1235&lt;&gt;0,CONCATENATE(K1218," - ",'Centralizator CLIENT'!AC1235),0)</f>
        <v>0</v>
      </c>
      <c r="K1218" s="4">
        <f>IF('Centralizator CLIENT'!I1235=4,0.4,IF('Centralizator CLIENT'!I1235=8,0.8,'Centralizator CLIENT'!I1235))</f>
        <v>0</v>
      </c>
      <c r="L1218">
        <f>IF('Centralizator CLIENT'!J1235&lt;&gt;0,CONCATENATE(M1218," - ",'Centralizator CLIENT'!AE1235),0)</f>
        <v>0</v>
      </c>
      <c r="M1218" s="4">
        <f>IF('Centralizator CLIENT'!J1235=4,0.4,IF('Centralizator CLIENT'!J1235=8,0.8,'Centralizator CLIENT'!J1235))</f>
        <v>0</v>
      </c>
      <c r="N1218">
        <f>IF('Centralizator CLIENT'!K1235&lt;&gt;0,CONCATENATE(O1218," - ",'Centralizator CLIENT'!AG1235),0)</f>
        <v>0</v>
      </c>
      <c r="O1218" s="4">
        <f>IF('Centralizator CLIENT'!K1235=4,0.4,IF('Centralizator CLIENT'!K1235=8,0.8,'Centralizator CLIENT'!K1235))</f>
        <v>0</v>
      </c>
      <c r="P1218">
        <f>'Centralizator CLIENT'!C1235</f>
        <v>0</v>
      </c>
      <c r="Q1218">
        <f>'Centralizator CLIENT'!D1235</f>
        <v>0</v>
      </c>
      <c r="R1218" s="2">
        <f>'Centralizator CLIENT'!X1235</f>
        <v>0</v>
      </c>
    </row>
    <row r="1219" spans="1:18" x14ac:dyDescent="0.25">
      <c r="A1219">
        <f>'Centralizator CLIENT'!E1236</f>
        <v>0</v>
      </c>
      <c r="B1219">
        <f>'Centralizator CLIENT'!F1236</f>
        <v>0</v>
      </c>
      <c r="C1219">
        <f>'Centralizator CLIENT'!G1236</f>
        <v>0</v>
      </c>
      <c r="D1219">
        <f>IF('Centralizator CLIENT'!H1236&gt;0,1,0)</f>
        <v>0</v>
      </c>
      <c r="E1219">
        <f>IF('Centralizator CLIENT'!I1236&gt;0,1,0)</f>
        <v>0</v>
      </c>
      <c r="F1219">
        <f>IF('Centralizator CLIENT'!J1236&gt;0,1,0)</f>
        <v>0</v>
      </c>
      <c r="G1219">
        <f>IF('Centralizator CLIENT'!K1236&gt;0,1,0)</f>
        <v>0</v>
      </c>
      <c r="H1219">
        <f>IF('Centralizator CLIENT'!H1236&lt;&gt;0,CONCATENATE(I1219," - ",'Centralizator CLIENT'!AA1236),0)</f>
        <v>0</v>
      </c>
      <c r="I1219" s="4">
        <f>IF('Centralizator CLIENT'!H1236=4,0.4,IF('Centralizator CLIENT'!H1236=8,0.8,'Centralizator CLIENT'!H1236))</f>
        <v>0</v>
      </c>
      <c r="J1219">
        <f>IF('Centralizator CLIENT'!I1236&lt;&gt;0,CONCATENATE(K1219," - ",'Centralizator CLIENT'!AC1236),0)</f>
        <v>0</v>
      </c>
      <c r="K1219" s="4">
        <f>IF('Centralizator CLIENT'!I1236=4,0.4,IF('Centralizator CLIENT'!I1236=8,0.8,'Centralizator CLIENT'!I1236))</f>
        <v>0</v>
      </c>
      <c r="L1219">
        <f>IF('Centralizator CLIENT'!J1236&lt;&gt;0,CONCATENATE(M1219," - ",'Centralizator CLIENT'!AE1236),0)</f>
        <v>0</v>
      </c>
      <c r="M1219" s="4">
        <f>IF('Centralizator CLIENT'!J1236=4,0.4,IF('Centralizator CLIENT'!J1236=8,0.8,'Centralizator CLIENT'!J1236))</f>
        <v>0</v>
      </c>
      <c r="N1219">
        <f>IF('Centralizator CLIENT'!K1236&lt;&gt;0,CONCATENATE(O1219," - ",'Centralizator CLIENT'!AG1236),0)</f>
        <v>0</v>
      </c>
      <c r="O1219" s="4">
        <f>IF('Centralizator CLIENT'!K1236=4,0.4,IF('Centralizator CLIENT'!K1236=8,0.8,'Centralizator CLIENT'!K1236))</f>
        <v>0</v>
      </c>
      <c r="P1219">
        <f>'Centralizator CLIENT'!C1236</f>
        <v>0</v>
      </c>
      <c r="Q1219">
        <f>'Centralizator CLIENT'!D1236</f>
        <v>0</v>
      </c>
      <c r="R1219" s="2">
        <f>'Centralizator CLIENT'!X1236</f>
        <v>0</v>
      </c>
    </row>
    <row r="1220" spans="1:18" x14ac:dyDescent="0.25">
      <c r="A1220">
        <f>'Centralizator CLIENT'!E1237</f>
        <v>0</v>
      </c>
      <c r="B1220">
        <f>'Centralizator CLIENT'!F1237</f>
        <v>0</v>
      </c>
      <c r="C1220">
        <f>'Centralizator CLIENT'!G1237</f>
        <v>0</v>
      </c>
      <c r="D1220">
        <f>IF('Centralizator CLIENT'!H1237&gt;0,1,0)</f>
        <v>0</v>
      </c>
      <c r="E1220">
        <f>IF('Centralizator CLIENT'!I1237&gt;0,1,0)</f>
        <v>0</v>
      </c>
      <c r="F1220">
        <f>IF('Centralizator CLIENT'!J1237&gt;0,1,0)</f>
        <v>0</v>
      </c>
      <c r="G1220">
        <f>IF('Centralizator CLIENT'!K1237&gt;0,1,0)</f>
        <v>0</v>
      </c>
      <c r="H1220">
        <f>IF('Centralizator CLIENT'!H1237&lt;&gt;0,CONCATENATE(I1220," - ",'Centralizator CLIENT'!AA1237),0)</f>
        <v>0</v>
      </c>
      <c r="I1220" s="4">
        <f>IF('Centralizator CLIENT'!H1237=4,0.4,IF('Centralizator CLIENT'!H1237=8,0.8,'Centralizator CLIENT'!H1237))</f>
        <v>0</v>
      </c>
      <c r="J1220">
        <f>IF('Centralizator CLIENT'!I1237&lt;&gt;0,CONCATENATE(K1220," - ",'Centralizator CLIENT'!AC1237),0)</f>
        <v>0</v>
      </c>
      <c r="K1220" s="4">
        <f>IF('Centralizator CLIENT'!I1237=4,0.4,IF('Centralizator CLIENT'!I1237=8,0.8,'Centralizator CLIENT'!I1237))</f>
        <v>0</v>
      </c>
      <c r="L1220">
        <f>IF('Centralizator CLIENT'!J1237&lt;&gt;0,CONCATENATE(M1220," - ",'Centralizator CLIENT'!AE1237),0)</f>
        <v>0</v>
      </c>
      <c r="M1220" s="4">
        <f>IF('Centralizator CLIENT'!J1237=4,0.4,IF('Centralizator CLIENT'!J1237=8,0.8,'Centralizator CLIENT'!J1237))</f>
        <v>0</v>
      </c>
      <c r="N1220">
        <f>IF('Centralizator CLIENT'!K1237&lt;&gt;0,CONCATENATE(O1220," - ",'Centralizator CLIENT'!AG1237),0)</f>
        <v>0</v>
      </c>
      <c r="O1220" s="4">
        <f>IF('Centralizator CLIENT'!K1237=4,0.4,IF('Centralizator CLIENT'!K1237=8,0.8,'Centralizator CLIENT'!K1237))</f>
        <v>0</v>
      </c>
      <c r="P1220">
        <f>'Centralizator CLIENT'!C1237</f>
        <v>0</v>
      </c>
      <c r="Q1220">
        <f>'Centralizator CLIENT'!D1237</f>
        <v>0</v>
      </c>
      <c r="R1220" s="2">
        <f>'Centralizator CLIENT'!X1237</f>
        <v>0</v>
      </c>
    </row>
    <row r="1221" spans="1:18" x14ac:dyDescent="0.25">
      <c r="A1221">
        <f>'Centralizator CLIENT'!E1238</f>
        <v>0</v>
      </c>
      <c r="B1221">
        <f>'Centralizator CLIENT'!F1238</f>
        <v>0</v>
      </c>
      <c r="C1221">
        <f>'Centralizator CLIENT'!G1238</f>
        <v>0</v>
      </c>
      <c r="D1221">
        <f>IF('Centralizator CLIENT'!H1238&gt;0,1,0)</f>
        <v>0</v>
      </c>
      <c r="E1221">
        <f>IF('Centralizator CLIENT'!I1238&gt;0,1,0)</f>
        <v>0</v>
      </c>
      <c r="F1221">
        <f>IF('Centralizator CLIENT'!J1238&gt;0,1,0)</f>
        <v>0</v>
      </c>
      <c r="G1221">
        <f>IF('Centralizator CLIENT'!K1238&gt;0,1,0)</f>
        <v>0</v>
      </c>
      <c r="H1221">
        <f>IF('Centralizator CLIENT'!H1238&lt;&gt;0,CONCATENATE(I1221," - ",'Centralizator CLIENT'!AA1238),0)</f>
        <v>0</v>
      </c>
      <c r="I1221" s="4">
        <f>IF('Centralizator CLIENT'!H1238=4,0.4,IF('Centralizator CLIENT'!H1238=8,0.8,'Centralizator CLIENT'!H1238))</f>
        <v>0</v>
      </c>
      <c r="J1221">
        <f>IF('Centralizator CLIENT'!I1238&lt;&gt;0,CONCATENATE(K1221," - ",'Centralizator CLIENT'!AC1238),0)</f>
        <v>0</v>
      </c>
      <c r="K1221" s="4">
        <f>IF('Centralizator CLIENT'!I1238=4,0.4,IF('Centralizator CLIENT'!I1238=8,0.8,'Centralizator CLIENT'!I1238))</f>
        <v>0</v>
      </c>
      <c r="L1221">
        <f>IF('Centralizator CLIENT'!J1238&lt;&gt;0,CONCATENATE(M1221," - ",'Centralizator CLIENT'!AE1238),0)</f>
        <v>0</v>
      </c>
      <c r="M1221" s="4">
        <f>IF('Centralizator CLIENT'!J1238=4,0.4,IF('Centralizator CLIENT'!J1238=8,0.8,'Centralizator CLIENT'!J1238))</f>
        <v>0</v>
      </c>
      <c r="N1221">
        <f>IF('Centralizator CLIENT'!K1238&lt;&gt;0,CONCATENATE(O1221," - ",'Centralizator CLIENT'!AG1238),0)</f>
        <v>0</v>
      </c>
      <c r="O1221" s="4">
        <f>IF('Centralizator CLIENT'!K1238=4,0.4,IF('Centralizator CLIENT'!K1238=8,0.8,'Centralizator CLIENT'!K1238))</f>
        <v>0</v>
      </c>
      <c r="P1221">
        <f>'Centralizator CLIENT'!C1238</f>
        <v>0</v>
      </c>
      <c r="Q1221">
        <f>'Centralizator CLIENT'!D1238</f>
        <v>0</v>
      </c>
      <c r="R1221" s="2">
        <f>'Centralizator CLIENT'!X1238</f>
        <v>0</v>
      </c>
    </row>
    <row r="1222" spans="1:18" x14ac:dyDescent="0.25">
      <c r="A1222">
        <f>'Centralizator CLIENT'!E1239</f>
        <v>0</v>
      </c>
      <c r="B1222">
        <f>'Centralizator CLIENT'!F1239</f>
        <v>0</v>
      </c>
      <c r="C1222">
        <f>'Centralizator CLIENT'!G1239</f>
        <v>0</v>
      </c>
      <c r="D1222">
        <f>IF('Centralizator CLIENT'!H1239&gt;0,1,0)</f>
        <v>0</v>
      </c>
      <c r="E1222">
        <f>IF('Centralizator CLIENT'!I1239&gt;0,1,0)</f>
        <v>0</v>
      </c>
      <c r="F1222">
        <f>IF('Centralizator CLIENT'!J1239&gt;0,1,0)</f>
        <v>0</v>
      </c>
      <c r="G1222">
        <f>IF('Centralizator CLIENT'!K1239&gt;0,1,0)</f>
        <v>0</v>
      </c>
      <c r="H1222">
        <f>IF('Centralizator CLIENT'!H1239&lt;&gt;0,CONCATENATE(I1222," - ",'Centralizator CLIENT'!AA1239),0)</f>
        <v>0</v>
      </c>
      <c r="I1222" s="4">
        <f>IF('Centralizator CLIENT'!H1239=4,0.4,IF('Centralizator CLIENT'!H1239=8,0.8,'Centralizator CLIENT'!H1239))</f>
        <v>0</v>
      </c>
      <c r="J1222">
        <f>IF('Centralizator CLIENT'!I1239&lt;&gt;0,CONCATENATE(K1222," - ",'Centralizator CLIENT'!AC1239),0)</f>
        <v>0</v>
      </c>
      <c r="K1222" s="4">
        <f>IF('Centralizator CLIENT'!I1239=4,0.4,IF('Centralizator CLIENT'!I1239=8,0.8,'Centralizator CLIENT'!I1239))</f>
        <v>0</v>
      </c>
      <c r="L1222">
        <f>IF('Centralizator CLIENT'!J1239&lt;&gt;0,CONCATENATE(M1222," - ",'Centralizator CLIENT'!AE1239),0)</f>
        <v>0</v>
      </c>
      <c r="M1222" s="4">
        <f>IF('Centralizator CLIENT'!J1239=4,0.4,IF('Centralizator CLIENT'!J1239=8,0.8,'Centralizator CLIENT'!J1239))</f>
        <v>0</v>
      </c>
      <c r="N1222">
        <f>IF('Centralizator CLIENT'!K1239&lt;&gt;0,CONCATENATE(O1222," - ",'Centralizator CLIENT'!AG1239),0)</f>
        <v>0</v>
      </c>
      <c r="O1222" s="4">
        <f>IF('Centralizator CLIENT'!K1239=4,0.4,IF('Centralizator CLIENT'!K1239=8,0.8,'Centralizator CLIENT'!K1239))</f>
        <v>0</v>
      </c>
      <c r="P1222">
        <f>'Centralizator CLIENT'!C1239</f>
        <v>0</v>
      </c>
      <c r="Q1222">
        <f>'Centralizator CLIENT'!D1239</f>
        <v>0</v>
      </c>
      <c r="R1222" s="2">
        <f>'Centralizator CLIENT'!X1239</f>
        <v>0</v>
      </c>
    </row>
    <row r="1223" spans="1:18" x14ac:dyDescent="0.25">
      <c r="A1223">
        <f>'Centralizator CLIENT'!E1240</f>
        <v>0</v>
      </c>
      <c r="B1223">
        <f>'Centralizator CLIENT'!F1240</f>
        <v>0</v>
      </c>
      <c r="C1223">
        <f>'Centralizator CLIENT'!G1240</f>
        <v>0</v>
      </c>
      <c r="D1223">
        <f>IF('Centralizator CLIENT'!H1240&gt;0,1,0)</f>
        <v>0</v>
      </c>
      <c r="E1223">
        <f>IF('Centralizator CLIENT'!I1240&gt;0,1,0)</f>
        <v>0</v>
      </c>
      <c r="F1223">
        <f>IF('Centralizator CLIENT'!J1240&gt;0,1,0)</f>
        <v>0</v>
      </c>
      <c r="G1223">
        <f>IF('Centralizator CLIENT'!K1240&gt;0,1,0)</f>
        <v>0</v>
      </c>
      <c r="H1223">
        <f>IF('Centralizator CLIENT'!H1240&lt;&gt;0,CONCATENATE(I1223," - ",'Centralizator CLIENT'!AA1240),0)</f>
        <v>0</v>
      </c>
      <c r="I1223" s="4">
        <f>IF('Centralizator CLIENT'!H1240=4,0.4,IF('Centralizator CLIENT'!H1240=8,0.8,'Centralizator CLIENT'!H1240))</f>
        <v>0</v>
      </c>
      <c r="J1223">
        <f>IF('Centralizator CLIENT'!I1240&lt;&gt;0,CONCATENATE(K1223," - ",'Centralizator CLIENT'!AC1240),0)</f>
        <v>0</v>
      </c>
      <c r="K1223" s="4">
        <f>IF('Centralizator CLIENT'!I1240=4,0.4,IF('Centralizator CLIENT'!I1240=8,0.8,'Centralizator CLIENT'!I1240))</f>
        <v>0</v>
      </c>
      <c r="L1223">
        <f>IF('Centralizator CLIENT'!J1240&lt;&gt;0,CONCATENATE(M1223," - ",'Centralizator CLIENT'!AE1240),0)</f>
        <v>0</v>
      </c>
      <c r="M1223" s="4">
        <f>IF('Centralizator CLIENT'!J1240=4,0.4,IF('Centralizator CLIENT'!J1240=8,0.8,'Centralizator CLIENT'!J1240))</f>
        <v>0</v>
      </c>
      <c r="N1223">
        <f>IF('Centralizator CLIENT'!K1240&lt;&gt;0,CONCATENATE(O1223," - ",'Centralizator CLIENT'!AG1240),0)</f>
        <v>0</v>
      </c>
      <c r="O1223" s="4">
        <f>IF('Centralizator CLIENT'!K1240=4,0.4,IF('Centralizator CLIENT'!K1240=8,0.8,'Centralizator CLIENT'!K1240))</f>
        <v>0</v>
      </c>
      <c r="P1223">
        <f>'Centralizator CLIENT'!C1240</f>
        <v>0</v>
      </c>
      <c r="Q1223">
        <f>'Centralizator CLIENT'!D1240</f>
        <v>0</v>
      </c>
      <c r="R1223" s="2">
        <f>'Centralizator CLIENT'!X1240</f>
        <v>0</v>
      </c>
    </row>
    <row r="1224" spans="1:18" x14ac:dyDescent="0.25">
      <c r="A1224">
        <f>'Centralizator CLIENT'!E1241</f>
        <v>0</v>
      </c>
      <c r="B1224">
        <f>'Centralizator CLIENT'!F1241</f>
        <v>0</v>
      </c>
      <c r="C1224">
        <f>'Centralizator CLIENT'!G1241</f>
        <v>0</v>
      </c>
      <c r="D1224">
        <f>IF('Centralizator CLIENT'!H1241&gt;0,1,0)</f>
        <v>0</v>
      </c>
      <c r="E1224">
        <f>IF('Centralizator CLIENT'!I1241&gt;0,1,0)</f>
        <v>0</v>
      </c>
      <c r="F1224">
        <f>IF('Centralizator CLIENT'!J1241&gt;0,1,0)</f>
        <v>0</v>
      </c>
      <c r="G1224">
        <f>IF('Centralizator CLIENT'!K1241&gt;0,1,0)</f>
        <v>0</v>
      </c>
      <c r="H1224">
        <f>IF('Centralizator CLIENT'!H1241&lt;&gt;0,CONCATENATE(I1224," - ",'Centralizator CLIENT'!AA1241),0)</f>
        <v>0</v>
      </c>
      <c r="I1224" s="4">
        <f>IF('Centralizator CLIENT'!H1241=4,0.4,IF('Centralizator CLIENT'!H1241=8,0.8,'Centralizator CLIENT'!H1241))</f>
        <v>0</v>
      </c>
      <c r="J1224">
        <f>IF('Centralizator CLIENT'!I1241&lt;&gt;0,CONCATENATE(K1224," - ",'Centralizator CLIENT'!AC1241),0)</f>
        <v>0</v>
      </c>
      <c r="K1224" s="4">
        <f>IF('Centralizator CLIENT'!I1241=4,0.4,IF('Centralizator CLIENT'!I1241=8,0.8,'Centralizator CLIENT'!I1241))</f>
        <v>0</v>
      </c>
      <c r="L1224">
        <f>IF('Centralizator CLIENT'!J1241&lt;&gt;0,CONCATENATE(M1224," - ",'Centralizator CLIENT'!AE1241),0)</f>
        <v>0</v>
      </c>
      <c r="M1224" s="4">
        <f>IF('Centralizator CLIENT'!J1241=4,0.4,IF('Centralizator CLIENT'!J1241=8,0.8,'Centralizator CLIENT'!J1241))</f>
        <v>0</v>
      </c>
      <c r="N1224">
        <f>IF('Centralizator CLIENT'!K1241&lt;&gt;0,CONCATENATE(O1224," - ",'Centralizator CLIENT'!AG1241),0)</f>
        <v>0</v>
      </c>
      <c r="O1224" s="4">
        <f>IF('Centralizator CLIENT'!K1241=4,0.4,IF('Centralizator CLIENT'!K1241=8,0.8,'Centralizator CLIENT'!K1241))</f>
        <v>0</v>
      </c>
      <c r="P1224">
        <f>'Centralizator CLIENT'!C1241</f>
        <v>0</v>
      </c>
      <c r="Q1224">
        <f>'Centralizator CLIENT'!D1241</f>
        <v>0</v>
      </c>
      <c r="R1224" s="2">
        <f>'Centralizator CLIENT'!X1241</f>
        <v>0</v>
      </c>
    </row>
    <row r="1225" spans="1:18" x14ac:dyDescent="0.25">
      <c r="A1225">
        <f>'Centralizator CLIENT'!E1242</f>
        <v>0</v>
      </c>
      <c r="B1225">
        <f>'Centralizator CLIENT'!F1242</f>
        <v>0</v>
      </c>
      <c r="C1225">
        <f>'Centralizator CLIENT'!G1242</f>
        <v>0</v>
      </c>
      <c r="D1225">
        <f>IF('Centralizator CLIENT'!H1242&gt;0,1,0)</f>
        <v>0</v>
      </c>
      <c r="E1225">
        <f>IF('Centralizator CLIENT'!I1242&gt;0,1,0)</f>
        <v>0</v>
      </c>
      <c r="F1225">
        <f>IF('Centralizator CLIENT'!J1242&gt;0,1,0)</f>
        <v>0</v>
      </c>
      <c r="G1225">
        <f>IF('Centralizator CLIENT'!K1242&gt;0,1,0)</f>
        <v>0</v>
      </c>
      <c r="H1225">
        <f>IF('Centralizator CLIENT'!H1242&lt;&gt;0,CONCATENATE(I1225," - ",'Centralizator CLIENT'!AA1242),0)</f>
        <v>0</v>
      </c>
      <c r="I1225" s="4">
        <f>IF('Centralizator CLIENT'!H1242=4,0.4,IF('Centralizator CLIENT'!H1242=8,0.8,'Centralizator CLIENT'!H1242))</f>
        <v>0</v>
      </c>
      <c r="J1225">
        <f>IF('Centralizator CLIENT'!I1242&lt;&gt;0,CONCATENATE(K1225," - ",'Centralizator CLIENT'!AC1242),0)</f>
        <v>0</v>
      </c>
      <c r="K1225" s="4">
        <f>IF('Centralizator CLIENT'!I1242=4,0.4,IF('Centralizator CLIENT'!I1242=8,0.8,'Centralizator CLIENT'!I1242))</f>
        <v>0</v>
      </c>
      <c r="L1225">
        <f>IF('Centralizator CLIENT'!J1242&lt;&gt;0,CONCATENATE(M1225," - ",'Centralizator CLIENT'!AE1242),0)</f>
        <v>0</v>
      </c>
      <c r="M1225" s="4">
        <f>IF('Centralizator CLIENT'!J1242=4,0.4,IF('Centralizator CLIENT'!J1242=8,0.8,'Centralizator CLIENT'!J1242))</f>
        <v>0</v>
      </c>
      <c r="N1225">
        <f>IF('Centralizator CLIENT'!K1242&lt;&gt;0,CONCATENATE(O1225," - ",'Centralizator CLIENT'!AG1242),0)</f>
        <v>0</v>
      </c>
      <c r="O1225" s="4">
        <f>IF('Centralizator CLIENT'!K1242=4,0.4,IF('Centralizator CLIENT'!K1242=8,0.8,'Centralizator CLIENT'!K1242))</f>
        <v>0</v>
      </c>
      <c r="P1225">
        <f>'Centralizator CLIENT'!C1242</f>
        <v>0</v>
      </c>
      <c r="Q1225">
        <f>'Centralizator CLIENT'!D1242</f>
        <v>0</v>
      </c>
      <c r="R1225" s="2">
        <f>'Centralizator CLIENT'!X1242</f>
        <v>0</v>
      </c>
    </row>
    <row r="1226" spans="1:18" x14ac:dyDescent="0.25">
      <c r="A1226">
        <f>'Centralizator CLIENT'!E1243</f>
        <v>0</v>
      </c>
      <c r="B1226">
        <f>'Centralizator CLIENT'!F1243</f>
        <v>0</v>
      </c>
      <c r="C1226">
        <f>'Centralizator CLIENT'!G1243</f>
        <v>0</v>
      </c>
      <c r="D1226">
        <f>IF('Centralizator CLIENT'!H1243&gt;0,1,0)</f>
        <v>0</v>
      </c>
      <c r="E1226">
        <f>IF('Centralizator CLIENT'!I1243&gt;0,1,0)</f>
        <v>0</v>
      </c>
      <c r="F1226">
        <f>IF('Centralizator CLIENT'!J1243&gt;0,1,0)</f>
        <v>0</v>
      </c>
      <c r="G1226">
        <f>IF('Centralizator CLIENT'!K1243&gt;0,1,0)</f>
        <v>0</v>
      </c>
      <c r="H1226">
        <f>IF('Centralizator CLIENT'!H1243&lt;&gt;0,CONCATENATE(I1226," - ",'Centralizator CLIENT'!AA1243),0)</f>
        <v>0</v>
      </c>
      <c r="I1226" s="4">
        <f>IF('Centralizator CLIENT'!H1243=4,0.4,IF('Centralizator CLIENT'!H1243=8,0.8,'Centralizator CLIENT'!H1243))</f>
        <v>0</v>
      </c>
      <c r="J1226">
        <f>IF('Centralizator CLIENT'!I1243&lt;&gt;0,CONCATENATE(K1226," - ",'Centralizator CLIENT'!AC1243),0)</f>
        <v>0</v>
      </c>
      <c r="K1226" s="4">
        <f>IF('Centralizator CLIENT'!I1243=4,0.4,IF('Centralizator CLIENT'!I1243=8,0.8,'Centralizator CLIENT'!I1243))</f>
        <v>0</v>
      </c>
      <c r="L1226">
        <f>IF('Centralizator CLIENT'!J1243&lt;&gt;0,CONCATENATE(M1226," - ",'Centralizator CLIENT'!AE1243),0)</f>
        <v>0</v>
      </c>
      <c r="M1226" s="4">
        <f>IF('Centralizator CLIENT'!J1243=4,0.4,IF('Centralizator CLIENT'!J1243=8,0.8,'Centralizator CLIENT'!J1243))</f>
        <v>0</v>
      </c>
      <c r="N1226">
        <f>IF('Centralizator CLIENT'!K1243&lt;&gt;0,CONCATENATE(O1226," - ",'Centralizator CLIENT'!AG1243),0)</f>
        <v>0</v>
      </c>
      <c r="O1226" s="4">
        <f>IF('Centralizator CLIENT'!K1243=4,0.4,IF('Centralizator CLIENT'!K1243=8,0.8,'Centralizator CLIENT'!K1243))</f>
        <v>0</v>
      </c>
      <c r="P1226">
        <f>'Centralizator CLIENT'!C1243</f>
        <v>0</v>
      </c>
      <c r="Q1226">
        <f>'Centralizator CLIENT'!D1243</f>
        <v>0</v>
      </c>
      <c r="R1226" s="2">
        <f>'Centralizator CLIENT'!X1243</f>
        <v>0</v>
      </c>
    </row>
    <row r="1227" spans="1:18" x14ac:dyDescent="0.25">
      <c r="A1227">
        <f>'Centralizator CLIENT'!E1244</f>
        <v>0</v>
      </c>
      <c r="B1227">
        <f>'Centralizator CLIENT'!F1244</f>
        <v>0</v>
      </c>
      <c r="C1227">
        <f>'Centralizator CLIENT'!G1244</f>
        <v>0</v>
      </c>
      <c r="D1227">
        <f>IF('Centralizator CLIENT'!H1244&gt;0,1,0)</f>
        <v>0</v>
      </c>
      <c r="E1227">
        <f>IF('Centralizator CLIENT'!I1244&gt;0,1,0)</f>
        <v>0</v>
      </c>
      <c r="F1227">
        <f>IF('Centralizator CLIENT'!J1244&gt;0,1,0)</f>
        <v>0</v>
      </c>
      <c r="G1227">
        <f>IF('Centralizator CLIENT'!K1244&gt;0,1,0)</f>
        <v>0</v>
      </c>
      <c r="H1227">
        <f>IF('Centralizator CLIENT'!H1244&lt;&gt;0,CONCATENATE(I1227," - ",'Centralizator CLIENT'!AA1244),0)</f>
        <v>0</v>
      </c>
      <c r="I1227" s="4">
        <f>IF('Centralizator CLIENT'!H1244=4,0.4,IF('Centralizator CLIENT'!H1244=8,0.8,'Centralizator CLIENT'!H1244))</f>
        <v>0</v>
      </c>
      <c r="J1227">
        <f>IF('Centralizator CLIENT'!I1244&lt;&gt;0,CONCATENATE(K1227," - ",'Centralizator CLIENT'!AC1244),0)</f>
        <v>0</v>
      </c>
      <c r="K1227" s="4">
        <f>IF('Centralizator CLIENT'!I1244=4,0.4,IF('Centralizator CLIENT'!I1244=8,0.8,'Centralizator CLIENT'!I1244))</f>
        <v>0</v>
      </c>
      <c r="L1227">
        <f>IF('Centralizator CLIENT'!J1244&lt;&gt;0,CONCATENATE(M1227," - ",'Centralizator CLIENT'!AE1244),0)</f>
        <v>0</v>
      </c>
      <c r="M1227" s="4">
        <f>IF('Centralizator CLIENT'!J1244=4,0.4,IF('Centralizator CLIENT'!J1244=8,0.8,'Centralizator CLIENT'!J1244))</f>
        <v>0</v>
      </c>
      <c r="N1227">
        <f>IF('Centralizator CLIENT'!K1244&lt;&gt;0,CONCATENATE(O1227," - ",'Centralizator CLIENT'!AG1244),0)</f>
        <v>0</v>
      </c>
      <c r="O1227" s="4">
        <f>IF('Centralizator CLIENT'!K1244=4,0.4,IF('Centralizator CLIENT'!K1244=8,0.8,'Centralizator CLIENT'!K1244))</f>
        <v>0</v>
      </c>
      <c r="P1227">
        <f>'Centralizator CLIENT'!C1244</f>
        <v>0</v>
      </c>
      <c r="Q1227">
        <f>'Centralizator CLIENT'!D1244</f>
        <v>0</v>
      </c>
      <c r="R1227" s="2">
        <f>'Centralizator CLIENT'!X1244</f>
        <v>0</v>
      </c>
    </row>
    <row r="1228" spans="1:18" x14ac:dyDescent="0.25">
      <c r="A1228">
        <f>'Centralizator CLIENT'!E1245</f>
        <v>0</v>
      </c>
      <c r="B1228">
        <f>'Centralizator CLIENT'!F1245</f>
        <v>0</v>
      </c>
      <c r="C1228">
        <f>'Centralizator CLIENT'!G1245</f>
        <v>0</v>
      </c>
      <c r="D1228">
        <f>IF('Centralizator CLIENT'!H1245&gt;0,1,0)</f>
        <v>0</v>
      </c>
      <c r="E1228">
        <f>IF('Centralizator CLIENT'!I1245&gt;0,1,0)</f>
        <v>0</v>
      </c>
      <c r="F1228">
        <f>IF('Centralizator CLIENT'!J1245&gt;0,1,0)</f>
        <v>0</v>
      </c>
      <c r="G1228">
        <f>IF('Centralizator CLIENT'!K1245&gt;0,1,0)</f>
        <v>0</v>
      </c>
      <c r="H1228">
        <f>IF('Centralizator CLIENT'!H1245&lt;&gt;0,CONCATENATE(I1228," - ",'Centralizator CLIENT'!AA1245),0)</f>
        <v>0</v>
      </c>
      <c r="I1228" s="4">
        <f>IF('Centralizator CLIENT'!H1245=4,0.4,IF('Centralizator CLIENT'!H1245=8,0.8,'Centralizator CLIENT'!H1245))</f>
        <v>0</v>
      </c>
      <c r="J1228">
        <f>IF('Centralizator CLIENT'!I1245&lt;&gt;0,CONCATENATE(K1228," - ",'Centralizator CLIENT'!AC1245),0)</f>
        <v>0</v>
      </c>
      <c r="K1228" s="4">
        <f>IF('Centralizator CLIENT'!I1245=4,0.4,IF('Centralizator CLIENT'!I1245=8,0.8,'Centralizator CLIENT'!I1245))</f>
        <v>0</v>
      </c>
      <c r="L1228">
        <f>IF('Centralizator CLIENT'!J1245&lt;&gt;0,CONCATENATE(M1228," - ",'Centralizator CLIENT'!AE1245),0)</f>
        <v>0</v>
      </c>
      <c r="M1228" s="4">
        <f>IF('Centralizator CLIENT'!J1245=4,0.4,IF('Centralizator CLIENT'!J1245=8,0.8,'Centralizator CLIENT'!J1245))</f>
        <v>0</v>
      </c>
      <c r="N1228">
        <f>IF('Centralizator CLIENT'!K1245&lt;&gt;0,CONCATENATE(O1228," - ",'Centralizator CLIENT'!AG1245),0)</f>
        <v>0</v>
      </c>
      <c r="O1228" s="4">
        <f>IF('Centralizator CLIENT'!K1245=4,0.4,IF('Centralizator CLIENT'!K1245=8,0.8,'Centralizator CLIENT'!K1245))</f>
        <v>0</v>
      </c>
      <c r="P1228">
        <f>'Centralizator CLIENT'!C1245</f>
        <v>0</v>
      </c>
      <c r="Q1228">
        <f>'Centralizator CLIENT'!D1245</f>
        <v>0</v>
      </c>
      <c r="R1228" s="2">
        <f>'Centralizator CLIENT'!X1245</f>
        <v>0</v>
      </c>
    </row>
    <row r="1229" spans="1:18" x14ac:dyDescent="0.25">
      <c r="A1229">
        <f>'Centralizator CLIENT'!E1246</f>
        <v>0</v>
      </c>
      <c r="B1229">
        <f>'Centralizator CLIENT'!F1246</f>
        <v>0</v>
      </c>
      <c r="C1229">
        <f>'Centralizator CLIENT'!G1246</f>
        <v>0</v>
      </c>
      <c r="D1229">
        <f>IF('Centralizator CLIENT'!H1246&gt;0,1,0)</f>
        <v>0</v>
      </c>
      <c r="E1229">
        <f>IF('Centralizator CLIENT'!I1246&gt;0,1,0)</f>
        <v>0</v>
      </c>
      <c r="F1229">
        <f>IF('Centralizator CLIENT'!J1246&gt;0,1,0)</f>
        <v>0</v>
      </c>
      <c r="G1229">
        <f>IF('Centralizator CLIENT'!K1246&gt;0,1,0)</f>
        <v>0</v>
      </c>
      <c r="H1229">
        <f>IF('Centralizator CLIENT'!H1246&lt;&gt;0,CONCATENATE(I1229," - ",'Centralizator CLIENT'!AA1246),0)</f>
        <v>0</v>
      </c>
      <c r="I1229" s="4">
        <f>IF('Centralizator CLIENT'!H1246=4,0.4,IF('Centralizator CLIENT'!H1246=8,0.8,'Centralizator CLIENT'!H1246))</f>
        <v>0</v>
      </c>
      <c r="J1229">
        <f>IF('Centralizator CLIENT'!I1246&lt;&gt;0,CONCATENATE(K1229," - ",'Centralizator CLIENT'!AC1246),0)</f>
        <v>0</v>
      </c>
      <c r="K1229" s="4">
        <f>IF('Centralizator CLIENT'!I1246=4,0.4,IF('Centralizator CLIENT'!I1246=8,0.8,'Centralizator CLIENT'!I1246))</f>
        <v>0</v>
      </c>
      <c r="L1229">
        <f>IF('Centralizator CLIENT'!J1246&lt;&gt;0,CONCATENATE(M1229," - ",'Centralizator CLIENT'!AE1246),0)</f>
        <v>0</v>
      </c>
      <c r="M1229" s="4">
        <f>IF('Centralizator CLIENT'!J1246=4,0.4,IF('Centralizator CLIENT'!J1246=8,0.8,'Centralizator CLIENT'!J1246))</f>
        <v>0</v>
      </c>
      <c r="N1229">
        <f>IF('Centralizator CLIENT'!K1246&lt;&gt;0,CONCATENATE(O1229," - ",'Centralizator CLIENT'!AG1246),0)</f>
        <v>0</v>
      </c>
      <c r="O1229" s="4">
        <f>IF('Centralizator CLIENT'!K1246=4,0.4,IF('Centralizator CLIENT'!K1246=8,0.8,'Centralizator CLIENT'!K1246))</f>
        <v>0</v>
      </c>
      <c r="P1229">
        <f>'Centralizator CLIENT'!C1246</f>
        <v>0</v>
      </c>
      <c r="Q1229">
        <f>'Centralizator CLIENT'!D1246</f>
        <v>0</v>
      </c>
      <c r="R1229" s="2">
        <f>'Centralizator CLIENT'!X1246</f>
        <v>0</v>
      </c>
    </row>
    <row r="1230" spans="1:18" x14ac:dyDescent="0.25">
      <c r="A1230">
        <f>'Centralizator CLIENT'!E1247</f>
        <v>0</v>
      </c>
      <c r="B1230">
        <f>'Centralizator CLIENT'!F1247</f>
        <v>0</v>
      </c>
      <c r="C1230">
        <f>'Centralizator CLIENT'!G1247</f>
        <v>0</v>
      </c>
      <c r="D1230">
        <f>IF('Centralizator CLIENT'!H1247&gt;0,1,0)</f>
        <v>0</v>
      </c>
      <c r="E1230">
        <f>IF('Centralizator CLIENT'!I1247&gt;0,1,0)</f>
        <v>0</v>
      </c>
      <c r="F1230">
        <f>IF('Centralizator CLIENT'!J1247&gt;0,1,0)</f>
        <v>0</v>
      </c>
      <c r="G1230">
        <f>IF('Centralizator CLIENT'!K1247&gt;0,1,0)</f>
        <v>0</v>
      </c>
      <c r="H1230">
        <f>IF('Centralizator CLIENT'!H1247&lt;&gt;0,CONCATENATE(I1230," - ",'Centralizator CLIENT'!AA1247),0)</f>
        <v>0</v>
      </c>
      <c r="I1230" s="4">
        <f>IF('Centralizator CLIENT'!H1247=4,0.4,IF('Centralizator CLIENT'!H1247=8,0.8,'Centralizator CLIENT'!H1247))</f>
        <v>0</v>
      </c>
      <c r="J1230">
        <f>IF('Centralizator CLIENT'!I1247&lt;&gt;0,CONCATENATE(K1230," - ",'Centralizator CLIENT'!AC1247),0)</f>
        <v>0</v>
      </c>
      <c r="K1230" s="4">
        <f>IF('Centralizator CLIENT'!I1247=4,0.4,IF('Centralizator CLIENT'!I1247=8,0.8,'Centralizator CLIENT'!I1247))</f>
        <v>0</v>
      </c>
      <c r="L1230">
        <f>IF('Centralizator CLIENT'!J1247&lt;&gt;0,CONCATENATE(M1230," - ",'Centralizator CLIENT'!AE1247),0)</f>
        <v>0</v>
      </c>
      <c r="M1230" s="4">
        <f>IF('Centralizator CLIENT'!J1247=4,0.4,IF('Centralizator CLIENT'!J1247=8,0.8,'Centralizator CLIENT'!J1247))</f>
        <v>0</v>
      </c>
      <c r="N1230">
        <f>IF('Centralizator CLIENT'!K1247&lt;&gt;0,CONCATENATE(O1230," - ",'Centralizator CLIENT'!AG1247),0)</f>
        <v>0</v>
      </c>
      <c r="O1230" s="4">
        <f>IF('Centralizator CLIENT'!K1247=4,0.4,IF('Centralizator CLIENT'!K1247=8,0.8,'Centralizator CLIENT'!K1247))</f>
        <v>0</v>
      </c>
      <c r="P1230">
        <f>'Centralizator CLIENT'!C1247</f>
        <v>0</v>
      </c>
      <c r="Q1230">
        <f>'Centralizator CLIENT'!D1247</f>
        <v>0</v>
      </c>
      <c r="R1230" s="2">
        <f>'Centralizator CLIENT'!X1247</f>
        <v>0</v>
      </c>
    </row>
    <row r="1231" spans="1:18" x14ac:dyDescent="0.25">
      <c r="A1231">
        <f>'Centralizator CLIENT'!E1248</f>
        <v>0</v>
      </c>
      <c r="B1231">
        <f>'Centralizator CLIENT'!F1248</f>
        <v>0</v>
      </c>
      <c r="C1231">
        <f>'Centralizator CLIENT'!G1248</f>
        <v>0</v>
      </c>
      <c r="D1231">
        <f>IF('Centralizator CLIENT'!H1248&gt;0,1,0)</f>
        <v>0</v>
      </c>
      <c r="E1231">
        <f>IF('Centralizator CLIENT'!I1248&gt;0,1,0)</f>
        <v>0</v>
      </c>
      <c r="F1231">
        <f>IF('Centralizator CLIENT'!J1248&gt;0,1,0)</f>
        <v>0</v>
      </c>
      <c r="G1231">
        <f>IF('Centralizator CLIENT'!K1248&gt;0,1,0)</f>
        <v>0</v>
      </c>
      <c r="H1231">
        <f>IF('Centralizator CLIENT'!H1248&lt;&gt;0,CONCATENATE(I1231," - ",'Centralizator CLIENT'!AA1248),0)</f>
        <v>0</v>
      </c>
      <c r="I1231" s="4">
        <f>IF('Centralizator CLIENT'!H1248=4,0.4,IF('Centralizator CLIENT'!H1248=8,0.8,'Centralizator CLIENT'!H1248))</f>
        <v>0</v>
      </c>
      <c r="J1231">
        <f>IF('Centralizator CLIENT'!I1248&lt;&gt;0,CONCATENATE(K1231," - ",'Centralizator CLIENT'!AC1248),0)</f>
        <v>0</v>
      </c>
      <c r="K1231" s="4">
        <f>IF('Centralizator CLIENT'!I1248=4,0.4,IF('Centralizator CLIENT'!I1248=8,0.8,'Centralizator CLIENT'!I1248))</f>
        <v>0</v>
      </c>
      <c r="L1231">
        <f>IF('Centralizator CLIENT'!J1248&lt;&gt;0,CONCATENATE(M1231," - ",'Centralizator CLIENT'!AE1248),0)</f>
        <v>0</v>
      </c>
      <c r="M1231" s="4">
        <f>IF('Centralizator CLIENT'!J1248=4,0.4,IF('Centralizator CLIENT'!J1248=8,0.8,'Centralizator CLIENT'!J1248))</f>
        <v>0</v>
      </c>
      <c r="N1231">
        <f>IF('Centralizator CLIENT'!K1248&lt;&gt;0,CONCATENATE(O1231," - ",'Centralizator CLIENT'!AG1248),0)</f>
        <v>0</v>
      </c>
      <c r="O1231" s="4">
        <f>IF('Centralizator CLIENT'!K1248=4,0.4,IF('Centralizator CLIENT'!K1248=8,0.8,'Centralizator CLIENT'!K1248))</f>
        <v>0</v>
      </c>
      <c r="P1231">
        <f>'Centralizator CLIENT'!C1248</f>
        <v>0</v>
      </c>
      <c r="Q1231">
        <f>'Centralizator CLIENT'!D1248</f>
        <v>0</v>
      </c>
      <c r="R1231" s="2">
        <f>'Centralizator CLIENT'!X1248</f>
        <v>0</v>
      </c>
    </row>
    <row r="1232" spans="1:18" x14ac:dyDescent="0.25">
      <c r="A1232">
        <f>'Centralizator CLIENT'!E1249</f>
        <v>0</v>
      </c>
      <c r="B1232">
        <f>'Centralizator CLIENT'!F1249</f>
        <v>0</v>
      </c>
      <c r="C1232">
        <f>'Centralizator CLIENT'!G1249</f>
        <v>0</v>
      </c>
      <c r="D1232">
        <f>IF('Centralizator CLIENT'!H1249&gt;0,1,0)</f>
        <v>0</v>
      </c>
      <c r="E1232">
        <f>IF('Centralizator CLIENT'!I1249&gt;0,1,0)</f>
        <v>0</v>
      </c>
      <c r="F1232">
        <f>IF('Centralizator CLIENT'!J1249&gt;0,1,0)</f>
        <v>0</v>
      </c>
      <c r="G1232">
        <f>IF('Centralizator CLIENT'!K1249&gt;0,1,0)</f>
        <v>0</v>
      </c>
      <c r="H1232">
        <f>IF('Centralizator CLIENT'!H1249&lt;&gt;0,CONCATENATE(I1232," - ",'Centralizator CLIENT'!AA1249),0)</f>
        <v>0</v>
      </c>
      <c r="I1232" s="4">
        <f>IF('Centralizator CLIENT'!H1249=4,0.4,IF('Centralizator CLIENT'!H1249=8,0.8,'Centralizator CLIENT'!H1249))</f>
        <v>0</v>
      </c>
      <c r="J1232">
        <f>IF('Centralizator CLIENT'!I1249&lt;&gt;0,CONCATENATE(K1232," - ",'Centralizator CLIENT'!AC1249),0)</f>
        <v>0</v>
      </c>
      <c r="K1232" s="4">
        <f>IF('Centralizator CLIENT'!I1249=4,0.4,IF('Centralizator CLIENT'!I1249=8,0.8,'Centralizator CLIENT'!I1249))</f>
        <v>0</v>
      </c>
      <c r="L1232">
        <f>IF('Centralizator CLIENT'!J1249&lt;&gt;0,CONCATENATE(M1232," - ",'Centralizator CLIENT'!AE1249),0)</f>
        <v>0</v>
      </c>
      <c r="M1232" s="4">
        <f>IF('Centralizator CLIENT'!J1249=4,0.4,IF('Centralizator CLIENT'!J1249=8,0.8,'Centralizator CLIENT'!J1249))</f>
        <v>0</v>
      </c>
      <c r="N1232">
        <f>IF('Centralizator CLIENT'!K1249&lt;&gt;0,CONCATENATE(O1232," - ",'Centralizator CLIENT'!AG1249),0)</f>
        <v>0</v>
      </c>
      <c r="O1232" s="4">
        <f>IF('Centralizator CLIENT'!K1249=4,0.4,IF('Centralizator CLIENT'!K1249=8,0.8,'Centralizator CLIENT'!K1249))</f>
        <v>0</v>
      </c>
      <c r="P1232">
        <f>'Centralizator CLIENT'!C1249</f>
        <v>0</v>
      </c>
      <c r="Q1232">
        <f>'Centralizator CLIENT'!D1249</f>
        <v>0</v>
      </c>
      <c r="R1232" s="2">
        <f>'Centralizator CLIENT'!X1249</f>
        <v>0</v>
      </c>
    </row>
    <row r="1233" spans="1:18" x14ac:dyDescent="0.25">
      <c r="A1233">
        <f>'Centralizator CLIENT'!E1250</f>
        <v>0</v>
      </c>
      <c r="B1233">
        <f>'Centralizator CLIENT'!F1250</f>
        <v>0</v>
      </c>
      <c r="C1233">
        <f>'Centralizator CLIENT'!G1250</f>
        <v>0</v>
      </c>
      <c r="D1233">
        <f>IF('Centralizator CLIENT'!H1250&gt;0,1,0)</f>
        <v>0</v>
      </c>
      <c r="E1233">
        <f>IF('Centralizator CLIENT'!I1250&gt;0,1,0)</f>
        <v>0</v>
      </c>
      <c r="F1233">
        <f>IF('Centralizator CLIENT'!J1250&gt;0,1,0)</f>
        <v>0</v>
      </c>
      <c r="G1233">
        <f>IF('Centralizator CLIENT'!K1250&gt;0,1,0)</f>
        <v>0</v>
      </c>
      <c r="H1233">
        <f>IF('Centralizator CLIENT'!H1250&lt;&gt;0,CONCATENATE(I1233," - ",'Centralizator CLIENT'!AA1250),0)</f>
        <v>0</v>
      </c>
      <c r="I1233" s="4">
        <f>IF('Centralizator CLIENT'!H1250=4,0.4,IF('Centralizator CLIENT'!H1250=8,0.8,'Centralizator CLIENT'!H1250))</f>
        <v>0</v>
      </c>
      <c r="J1233">
        <f>IF('Centralizator CLIENT'!I1250&lt;&gt;0,CONCATENATE(K1233," - ",'Centralizator CLIENT'!AC1250),0)</f>
        <v>0</v>
      </c>
      <c r="K1233" s="4">
        <f>IF('Centralizator CLIENT'!I1250=4,0.4,IF('Centralizator CLIENT'!I1250=8,0.8,'Centralizator CLIENT'!I1250))</f>
        <v>0</v>
      </c>
      <c r="L1233">
        <f>IF('Centralizator CLIENT'!J1250&lt;&gt;0,CONCATENATE(M1233," - ",'Centralizator CLIENT'!AE1250),0)</f>
        <v>0</v>
      </c>
      <c r="M1233" s="4">
        <f>IF('Centralizator CLIENT'!J1250=4,0.4,IF('Centralizator CLIENT'!J1250=8,0.8,'Centralizator CLIENT'!J1250))</f>
        <v>0</v>
      </c>
      <c r="N1233">
        <f>IF('Centralizator CLIENT'!K1250&lt;&gt;0,CONCATENATE(O1233," - ",'Centralizator CLIENT'!AG1250),0)</f>
        <v>0</v>
      </c>
      <c r="O1233" s="4">
        <f>IF('Centralizator CLIENT'!K1250=4,0.4,IF('Centralizator CLIENT'!K1250=8,0.8,'Centralizator CLIENT'!K1250))</f>
        <v>0</v>
      </c>
      <c r="P1233">
        <f>'Centralizator CLIENT'!C1250</f>
        <v>0</v>
      </c>
      <c r="Q1233">
        <f>'Centralizator CLIENT'!D1250</f>
        <v>0</v>
      </c>
      <c r="R1233" s="2">
        <f>'Centralizator CLIENT'!X1250</f>
        <v>0</v>
      </c>
    </row>
    <row r="1234" spans="1:18" x14ac:dyDescent="0.25">
      <c r="A1234">
        <f>'Centralizator CLIENT'!E1251</f>
        <v>0</v>
      </c>
      <c r="B1234">
        <f>'Centralizator CLIENT'!F1251</f>
        <v>0</v>
      </c>
      <c r="C1234">
        <f>'Centralizator CLIENT'!G1251</f>
        <v>0</v>
      </c>
      <c r="D1234">
        <f>IF('Centralizator CLIENT'!H1251&gt;0,1,0)</f>
        <v>0</v>
      </c>
      <c r="E1234">
        <f>IF('Centralizator CLIENT'!I1251&gt;0,1,0)</f>
        <v>0</v>
      </c>
      <c r="F1234">
        <f>IF('Centralizator CLIENT'!J1251&gt;0,1,0)</f>
        <v>0</v>
      </c>
      <c r="G1234">
        <f>IF('Centralizator CLIENT'!K1251&gt;0,1,0)</f>
        <v>0</v>
      </c>
      <c r="H1234">
        <f>IF('Centralizator CLIENT'!H1251&lt;&gt;0,CONCATENATE(I1234," - ",'Centralizator CLIENT'!AA1251),0)</f>
        <v>0</v>
      </c>
      <c r="I1234" s="4">
        <f>IF('Centralizator CLIENT'!H1251=4,0.4,IF('Centralizator CLIENT'!H1251=8,0.8,'Centralizator CLIENT'!H1251))</f>
        <v>0</v>
      </c>
      <c r="J1234">
        <f>IF('Centralizator CLIENT'!I1251&lt;&gt;0,CONCATENATE(K1234," - ",'Centralizator CLIENT'!AC1251),0)</f>
        <v>0</v>
      </c>
      <c r="K1234" s="4">
        <f>IF('Centralizator CLIENT'!I1251=4,0.4,IF('Centralizator CLIENT'!I1251=8,0.8,'Centralizator CLIENT'!I1251))</f>
        <v>0</v>
      </c>
      <c r="L1234">
        <f>IF('Centralizator CLIENT'!J1251&lt;&gt;0,CONCATENATE(M1234," - ",'Centralizator CLIENT'!AE1251),0)</f>
        <v>0</v>
      </c>
      <c r="M1234" s="4">
        <f>IF('Centralizator CLIENT'!J1251=4,0.4,IF('Centralizator CLIENT'!J1251=8,0.8,'Centralizator CLIENT'!J1251))</f>
        <v>0</v>
      </c>
      <c r="N1234">
        <f>IF('Centralizator CLIENT'!K1251&lt;&gt;0,CONCATENATE(O1234," - ",'Centralizator CLIENT'!AG1251),0)</f>
        <v>0</v>
      </c>
      <c r="O1234" s="4">
        <f>IF('Centralizator CLIENT'!K1251=4,0.4,IF('Centralizator CLIENT'!K1251=8,0.8,'Centralizator CLIENT'!K1251))</f>
        <v>0</v>
      </c>
      <c r="P1234">
        <f>'Centralizator CLIENT'!C1251</f>
        <v>0</v>
      </c>
      <c r="Q1234">
        <f>'Centralizator CLIENT'!D1251</f>
        <v>0</v>
      </c>
      <c r="R1234" s="2">
        <f>'Centralizator CLIENT'!X1251</f>
        <v>0</v>
      </c>
    </row>
    <row r="1235" spans="1:18" x14ac:dyDescent="0.25">
      <c r="A1235">
        <f>'Centralizator CLIENT'!E1252</f>
        <v>0</v>
      </c>
      <c r="B1235">
        <f>'Centralizator CLIENT'!F1252</f>
        <v>0</v>
      </c>
      <c r="C1235">
        <f>'Centralizator CLIENT'!G1252</f>
        <v>0</v>
      </c>
      <c r="D1235">
        <f>IF('Centralizator CLIENT'!H1252&gt;0,1,0)</f>
        <v>0</v>
      </c>
      <c r="E1235">
        <f>IF('Centralizator CLIENT'!I1252&gt;0,1,0)</f>
        <v>0</v>
      </c>
      <c r="F1235">
        <f>IF('Centralizator CLIENT'!J1252&gt;0,1,0)</f>
        <v>0</v>
      </c>
      <c r="G1235">
        <f>IF('Centralizator CLIENT'!K1252&gt;0,1,0)</f>
        <v>0</v>
      </c>
      <c r="H1235">
        <f>IF('Centralizator CLIENT'!H1252&lt;&gt;0,CONCATENATE(I1235," - ",'Centralizator CLIENT'!AA1252),0)</f>
        <v>0</v>
      </c>
      <c r="I1235" s="4">
        <f>IF('Centralizator CLIENT'!H1252=4,0.4,IF('Centralizator CLIENT'!H1252=8,0.8,'Centralizator CLIENT'!H1252))</f>
        <v>0</v>
      </c>
      <c r="J1235">
        <f>IF('Centralizator CLIENT'!I1252&lt;&gt;0,CONCATENATE(K1235," - ",'Centralizator CLIENT'!AC1252),0)</f>
        <v>0</v>
      </c>
      <c r="K1235" s="4">
        <f>IF('Centralizator CLIENT'!I1252=4,0.4,IF('Centralizator CLIENT'!I1252=8,0.8,'Centralizator CLIENT'!I1252))</f>
        <v>0</v>
      </c>
      <c r="L1235">
        <f>IF('Centralizator CLIENT'!J1252&lt;&gt;0,CONCATENATE(M1235," - ",'Centralizator CLIENT'!AE1252),0)</f>
        <v>0</v>
      </c>
      <c r="M1235" s="4">
        <f>IF('Centralizator CLIENT'!J1252=4,0.4,IF('Centralizator CLIENT'!J1252=8,0.8,'Centralizator CLIENT'!J1252))</f>
        <v>0</v>
      </c>
      <c r="N1235">
        <f>IF('Centralizator CLIENT'!K1252&lt;&gt;0,CONCATENATE(O1235," - ",'Centralizator CLIENT'!AG1252),0)</f>
        <v>0</v>
      </c>
      <c r="O1235" s="4">
        <f>IF('Centralizator CLIENT'!K1252=4,0.4,IF('Centralizator CLIENT'!K1252=8,0.8,'Centralizator CLIENT'!K1252))</f>
        <v>0</v>
      </c>
      <c r="P1235">
        <f>'Centralizator CLIENT'!C1252</f>
        <v>0</v>
      </c>
      <c r="Q1235">
        <f>'Centralizator CLIENT'!D1252</f>
        <v>0</v>
      </c>
      <c r="R1235" s="2">
        <f>'Centralizator CLIENT'!X1252</f>
        <v>0</v>
      </c>
    </row>
    <row r="1236" spans="1:18" x14ac:dyDescent="0.25">
      <c r="A1236">
        <f>'Centralizator CLIENT'!E1253</f>
        <v>0</v>
      </c>
      <c r="B1236">
        <f>'Centralizator CLIENT'!F1253</f>
        <v>0</v>
      </c>
      <c r="C1236">
        <f>'Centralizator CLIENT'!G1253</f>
        <v>0</v>
      </c>
      <c r="D1236">
        <f>IF('Centralizator CLIENT'!H1253&gt;0,1,0)</f>
        <v>0</v>
      </c>
      <c r="E1236">
        <f>IF('Centralizator CLIENT'!I1253&gt;0,1,0)</f>
        <v>0</v>
      </c>
      <c r="F1236">
        <f>IF('Centralizator CLIENT'!J1253&gt;0,1,0)</f>
        <v>0</v>
      </c>
      <c r="G1236">
        <f>IF('Centralizator CLIENT'!K1253&gt;0,1,0)</f>
        <v>0</v>
      </c>
      <c r="H1236">
        <f>IF('Centralizator CLIENT'!H1253&lt;&gt;0,CONCATENATE(I1236," - ",'Centralizator CLIENT'!AA1253),0)</f>
        <v>0</v>
      </c>
      <c r="I1236" s="4">
        <f>IF('Centralizator CLIENT'!H1253=4,0.4,IF('Centralizator CLIENT'!H1253=8,0.8,'Centralizator CLIENT'!H1253))</f>
        <v>0</v>
      </c>
      <c r="J1236">
        <f>IF('Centralizator CLIENT'!I1253&lt;&gt;0,CONCATENATE(K1236," - ",'Centralizator CLIENT'!AC1253),0)</f>
        <v>0</v>
      </c>
      <c r="K1236" s="4">
        <f>IF('Centralizator CLIENT'!I1253=4,0.4,IF('Centralizator CLIENT'!I1253=8,0.8,'Centralizator CLIENT'!I1253))</f>
        <v>0</v>
      </c>
      <c r="L1236">
        <f>IF('Centralizator CLIENT'!J1253&lt;&gt;0,CONCATENATE(M1236," - ",'Centralizator CLIENT'!AE1253),0)</f>
        <v>0</v>
      </c>
      <c r="M1236" s="4">
        <f>IF('Centralizator CLIENT'!J1253=4,0.4,IF('Centralizator CLIENT'!J1253=8,0.8,'Centralizator CLIENT'!J1253))</f>
        <v>0</v>
      </c>
      <c r="N1236">
        <f>IF('Centralizator CLIENT'!K1253&lt;&gt;0,CONCATENATE(O1236," - ",'Centralizator CLIENT'!AG1253),0)</f>
        <v>0</v>
      </c>
      <c r="O1236" s="4">
        <f>IF('Centralizator CLIENT'!K1253=4,0.4,IF('Centralizator CLIENT'!K1253=8,0.8,'Centralizator CLIENT'!K1253))</f>
        <v>0</v>
      </c>
      <c r="P1236">
        <f>'Centralizator CLIENT'!C1253</f>
        <v>0</v>
      </c>
      <c r="Q1236">
        <f>'Centralizator CLIENT'!D1253</f>
        <v>0</v>
      </c>
      <c r="R1236" s="2">
        <f>'Centralizator CLIENT'!X1253</f>
        <v>0</v>
      </c>
    </row>
    <row r="1237" spans="1:18" x14ac:dyDescent="0.25">
      <c r="A1237">
        <f>'Centralizator CLIENT'!E1254</f>
        <v>0</v>
      </c>
      <c r="B1237">
        <f>'Centralizator CLIENT'!F1254</f>
        <v>0</v>
      </c>
      <c r="C1237">
        <f>'Centralizator CLIENT'!G1254</f>
        <v>0</v>
      </c>
      <c r="D1237">
        <f>IF('Centralizator CLIENT'!H1254&gt;0,1,0)</f>
        <v>0</v>
      </c>
      <c r="E1237">
        <f>IF('Centralizator CLIENT'!I1254&gt;0,1,0)</f>
        <v>0</v>
      </c>
      <c r="F1237">
        <f>IF('Centralizator CLIENT'!J1254&gt;0,1,0)</f>
        <v>0</v>
      </c>
      <c r="G1237">
        <f>IF('Centralizator CLIENT'!K1254&gt;0,1,0)</f>
        <v>0</v>
      </c>
      <c r="H1237">
        <f>IF('Centralizator CLIENT'!H1254&lt;&gt;0,CONCATENATE(I1237," - ",'Centralizator CLIENT'!AA1254),0)</f>
        <v>0</v>
      </c>
      <c r="I1237" s="4">
        <f>IF('Centralizator CLIENT'!H1254=4,0.4,IF('Centralizator CLIENT'!H1254=8,0.8,'Centralizator CLIENT'!H1254))</f>
        <v>0</v>
      </c>
      <c r="J1237">
        <f>IF('Centralizator CLIENT'!I1254&lt;&gt;0,CONCATENATE(K1237," - ",'Centralizator CLIENT'!AC1254),0)</f>
        <v>0</v>
      </c>
      <c r="K1237" s="4">
        <f>IF('Centralizator CLIENT'!I1254=4,0.4,IF('Centralizator CLIENT'!I1254=8,0.8,'Centralizator CLIENT'!I1254))</f>
        <v>0</v>
      </c>
      <c r="L1237">
        <f>IF('Centralizator CLIENT'!J1254&lt;&gt;0,CONCATENATE(M1237," - ",'Centralizator CLIENT'!AE1254),0)</f>
        <v>0</v>
      </c>
      <c r="M1237" s="4">
        <f>IF('Centralizator CLIENT'!J1254=4,0.4,IF('Centralizator CLIENT'!J1254=8,0.8,'Centralizator CLIENT'!J1254))</f>
        <v>0</v>
      </c>
      <c r="N1237">
        <f>IF('Centralizator CLIENT'!K1254&lt;&gt;0,CONCATENATE(O1237," - ",'Centralizator CLIENT'!AG1254),0)</f>
        <v>0</v>
      </c>
      <c r="O1237" s="4">
        <f>IF('Centralizator CLIENT'!K1254=4,0.4,IF('Centralizator CLIENT'!K1254=8,0.8,'Centralizator CLIENT'!K1254))</f>
        <v>0</v>
      </c>
      <c r="P1237">
        <f>'Centralizator CLIENT'!C1254</f>
        <v>0</v>
      </c>
      <c r="Q1237">
        <f>'Centralizator CLIENT'!D1254</f>
        <v>0</v>
      </c>
      <c r="R1237" s="2">
        <f>'Centralizator CLIENT'!X1254</f>
        <v>0</v>
      </c>
    </row>
    <row r="1238" spans="1:18" x14ac:dyDescent="0.25">
      <c r="A1238">
        <f>'Centralizator CLIENT'!E1255</f>
        <v>0</v>
      </c>
      <c r="B1238">
        <f>'Centralizator CLIENT'!F1255</f>
        <v>0</v>
      </c>
      <c r="C1238">
        <f>'Centralizator CLIENT'!G1255</f>
        <v>0</v>
      </c>
      <c r="D1238">
        <f>IF('Centralizator CLIENT'!H1255&gt;0,1,0)</f>
        <v>0</v>
      </c>
      <c r="E1238">
        <f>IF('Centralizator CLIENT'!I1255&gt;0,1,0)</f>
        <v>0</v>
      </c>
      <c r="F1238">
        <f>IF('Centralizator CLIENT'!J1255&gt;0,1,0)</f>
        <v>0</v>
      </c>
      <c r="G1238">
        <f>IF('Centralizator CLIENT'!K1255&gt;0,1,0)</f>
        <v>0</v>
      </c>
      <c r="H1238">
        <f>IF('Centralizator CLIENT'!H1255&lt;&gt;0,CONCATENATE(I1238," - ",'Centralizator CLIENT'!AA1255),0)</f>
        <v>0</v>
      </c>
      <c r="I1238" s="4">
        <f>IF('Centralizator CLIENT'!H1255=4,0.4,IF('Centralizator CLIENT'!H1255=8,0.8,'Centralizator CLIENT'!H1255))</f>
        <v>0</v>
      </c>
      <c r="J1238">
        <f>IF('Centralizator CLIENT'!I1255&lt;&gt;0,CONCATENATE(K1238," - ",'Centralizator CLIENT'!AC1255),0)</f>
        <v>0</v>
      </c>
      <c r="K1238" s="4">
        <f>IF('Centralizator CLIENT'!I1255=4,0.4,IF('Centralizator CLIENT'!I1255=8,0.8,'Centralizator CLIENT'!I1255))</f>
        <v>0</v>
      </c>
      <c r="L1238">
        <f>IF('Centralizator CLIENT'!J1255&lt;&gt;0,CONCATENATE(M1238," - ",'Centralizator CLIENT'!AE1255),0)</f>
        <v>0</v>
      </c>
      <c r="M1238" s="4">
        <f>IF('Centralizator CLIENT'!J1255=4,0.4,IF('Centralizator CLIENT'!J1255=8,0.8,'Centralizator CLIENT'!J1255))</f>
        <v>0</v>
      </c>
      <c r="N1238">
        <f>IF('Centralizator CLIENT'!K1255&lt;&gt;0,CONCATENATE(O1238," - ",'Centralizator CLIENT'!AG1255),0)</f>
        <v>0</v>
      </c>
      <c r="O1238" s="4">
        <f>IF('Centralizator CLIENT'!K1255=4,0.4,IF('Centralizator CLIENT'!K1255=8,0.8,'Centralizator CLIENT'!K1255))</f>
        <v>0</v>
      </c>
      <c r="P1238">
        <f>'Centralizator CLIENT'!C1255</f>
        <v>0</v>
      </c>
      <c r="Q1238">
        <f>'Centralizator CLIENT'!D1255</f>
        <v>0</v>
      </c>
      <c r="R1238" s="2">
        <f>'Centralizator CLIENT'!X1255</f>
        <v>0</v>
      </c>
    </row>
    <row r="1239" spans="1:18" x14ac:dyDescent="0.25">
      <c r="A1239">
        <f>'Centralizator CLIENT'!E1256</f>
        <v>0</v>
      </c>
      <c r="B1239">
        <f>'Centralizator CLIENT'!F1256</f>
        <v>0</v>
      </c>
      <c r="C1239">
        <f>'Centralizator CLIENT'!G1256</f>
        <v>0</v>
      </c>
      <c r="D1239">
        <f>IF('Centralizator CLIENT'!H1256&gt;0,1,0)</f>
        <v>0</v>
      </c>
      <c r="E1239">
        <f>IF('Centralizator CLIENT'!I1256&gt;0,1,0)</f>
        <v>0</v>
      </c>
      <c r="F1239">
        <f>IF('Centralizator CLIENT'!J1256&gt;0,1,0)</f>
        <v>0</v>
      </c>
      <c r="G1239">
        <f>IF('Centralizator CLIENT'!K1256&gt;0,1,0)</f>
        <v>0</v>
      </c>
      <c r="H1239">
        <f>IF('Centralizator CLIENT'!H1256&lt;&gt;0,CONCATENATE(I1239," - ",'Centralizator CLIENT'!AA1256),0)</f>
        <v>0</v>
      </c>
      <c r="I1239" s="4">
        <f>IF('Centralizator CLIENT'!H1256=4,0.4,IF('Centralizator CLIENT'!H1256=8,0.8,'Centralizator CLIENT'!H1256))</f>
        <v>0</v>
      </c>
      <c r="J1239">
        <f>IF('Centralizator CLIENT'!I1256&lt;&gt;0,CONCATENATE(K1239," - ",'Centralizator CLIENT'!AC1256),0)</f>
        <v>0</v>
      </c>
      <c r="K1239" s="4">
        <f>IF('Centralizator CLIENT'!I1256=4,0.4,IF('Centralizator CLIENT'!I1256=8,0.8,'Centralizator CLIENT'!I1256))</f>
        <v>0</v>
      </c>
      <c r="L1239">
        <f>IF('Centralizator CLIENT'!J1256&lt;&gt;0,CONCATENATE(M1239," - ",'Centralizator CLIENT'!AE1256),0)</f>
        <v>0</v>
      </c>
      <c r="M1239" s="4">
        <f>IF('Centralizator CLIENT'!J1256=4,0.4,IF('Centralizator CLIENT'!J1256=8,0.8,'Centralizator CLIENT'!J1256))</f>
        <v>0</v>
      </c>
      <c r="N1239">
        <f>IF('Centralizator CLIENT'!K1256&lt;&gt;0,CONCATENATE(O1239," - ",'Centralizator CLIENT'!AG1256),0)</f>
        <v>0</v>
      </c>
      <c r="O1239" s="4">
        <f>IF('Centralizator CLIENT'!K1256=4,0.4,IF('Centralizator CLIENT'!K1256=8,0.8,'Centralizator CLIENT'!K1256))</f>
        <v>0</v>
      </c>
      <c r="P1239">
        <f>'Centralizator CLIENT'!C1256</f>
        <v>0</v>
      </c>
      <c r="Q1239">
        <f>'Centralizator CLIENT'!D1256</f>
        <v>0</v>
      </c>
      <c r="R1239" s="2">
        <f>'Centralizator CLIENT'!X1256</f>
        <v>0</v>
      </c>
    </row>
    <row r="1240" spans="1:18" x14ac:dyDescent="0.25">
      <c r="A1240">
        <f>'Centralizator CLIENT'!E1257</f>
        <v>0</v>
      </c>
      <c r="B1240">
        <f>'Centralizator CLIENT'!F1257</f>
        <v>0</v>
      </c>
      <c r="C1240">
        <f>'Centralizator CLIENT'!G1257</f>
        <v>0</v>
      </c>
      <c r="D1240">
        <f>IF('Centralizator CLIENT'!H1257&gt;0,1,0)</f>
        <v>0</v>
      </c>
      <c r="E1240">
        <f>IF('Centralizator CLIENT'!I1257&gt;0,1,0)</f>
        <v>0</v>
      </c>
      <c r="F1240">
        <f>IF('Centralizator CLIENT'!J1257&gt;0,1,0)</f>
        <v>0</v>
      </c>
      <c r="G1240">
        <f>IF('Centralizator CLIENT'!K1257&gt;0,1,0)</f>
        <v>0</v>
      </c>
      <c r="H1240">
        <f>IF('Centralizator CLIENT'!H1257&lt;&gt;0,CONCATENATE(I1240," - ",'Centralizator CLIENT'!AA1257),0)</f>
        <v>0</v>
      </c>
      <c r="I1240" s="4">
        <f>IF('Centralizator CLIENT'!H1257=4,0.4,IF('Centralizator CLIENT'!H1257=8,0.8,'Centralizator CLIENT'!H1257))</f>
        <v>0</v>
      </c>
      <c r="J1240">
        <f>IF('Centralizator CLIENT'!I1257&lt;&gt;0,CONCATENATE(K1240," - ",'Centralizator CLIENT'!AC1257),0)</f>
        <v>0</v>
      </c>
      <c r="K1240" s="4">
        <f>IF('Centralizator CLIENT'!I1257=4,0.4,IF('Centralizator CLIENT'!I1257=8,0.8,'Centralizator CLIENT'!I1257))</f>
        <v>0</v>
      </c>
      <c r="L1240">
        <f>IF('Centralizator CLIENT'!J1257&lt;&gt;0,CONCATENATE(M1240," - ",'Centralizator CLIENT'!AE1257),0)</f>
        <v>0</v>
      </c>
      <c r="M1240" s="4">
        <f>IF('Centralizator CLIENT'!J1257=4,0.4,IF('Centralizator CLIENT'!J1257=8,0.8,'Centralizator CLIENT'!J1257))</f>
        <v>0</v>
      </c>
      <c r="N1240">
        <f>IF('Centralizator CLIENT'!K1257&lt;&gt;0,CONCATENATE(O1240," - ",'Centralizator CLIENT'!AG1257),0)</f>
        <v>0</v>
      </c>
      <c r="O1240" s="4">
        <f>IF('Centralizator CLIENT'!K1257=4,0.4,IF('Centralizator CLIENT'!K1257=8,0.8,'Centralizator CLIENT'!K1257))</f>
        <v>0</v>
      </c>
      <c r="P1240">
        <f>'Centralizator CLIENT'!C1257</f>
        <v>0</v>
      </c>
      <c r="Q1240">
        <f>'Centralizator CLIENT'!D1257</f>
        <v>0</v>
      </c>
      <c r="R1240" s="2">
        <f>'Centralizator CLIENT'!X1257</f>
        <v>0</v>
      </c>
    </row>
    <row r="1241" spans="1:18" x14ac:dyDescent="0.25">
      <c r="A1241">
        <f>'Centralizator CLIENT'!E1258</f>
        <v>0</v>
      </c>
      <c r="B1241">
        <f>'Centralizator CLIENT'!F1258</f>
        <v>0</v>
      </c>
      <c r="C1241">
        <f>'Centralizator CLIENT'!G1258</f>
        <v>0</v>
      </c>
      <c r="D1241">
        <f>IF('Centralizator CLIENT'!H1258&gt;0,1,0)</f>
        <v>0</v>
      </c>
      <c r="E1241">
        <f>IF('Centralizator CLIENT'!I1258&gt;0,1,0)</f>
        <v>0</v>
      </c>
      <c r="F1241">
        <f>IF('Centralizator CLIENT'!J1258&gt;0,1,0)</f>
        <v>0</v>
      </c>
      <c r="G1241">
        <f>IF('Centralizator CLIENT'!K1258&gt;0,1,0)</f>
        <v>0</v>
      </c>
      <c r="H1241">
        <f>IF('Centralizator CLIENT'!H1258&lt;&gt;0,CONCATENATE(I1241," - ",'Centralizator CLIENT'!AA1258),0)</f>
        <v>0</v>
      </c>
      <c r="I1241" s="4">
        <f>IF('Centralizator CLIENT'!H1258=4,0.4,IF('Centralizator CLIENT'!H1258=8,0.8,'Centralizator CLIENT'!H1258))</f>
        <v>0</v>
      </c>
      <c r="J1241">
        <f>IF('Centralizator CLIENT'!I1258&lt;&gt;0,CONCATENATE(K1241," - ",'Centralizator CLIENT'!AC1258),0)</f>
        <v>0</v>
      </c>
      <c r="K1241" s="4">
        <f>IF('Centralizator CLIENT'!I1258=4,0.4,IF('Centralizator CLIENT'!I1258=8,0.8,'Centralizator CLIENT'!I1258))</f>
        <v>0</v>
      </c>
      <c r="L1241">
        <f>IF('Centralizator CLIENT'!J1258&lt;&gt;0,CONCATENATE(M1241," - ",'Centralizator CLIENT'!AE1258),0)</f>
        <v>0</v>
      </c>
      <c r="M1241" s="4">
        <f>IF('Centralizator CLIENT'!J1258=4,0.4,IF('Centralizator CLIENT'!J1258=8,0.8,'Centralizator CLIENT'!J1258))</f>
        <v>0</v>
      </c>
      <c r="N1241">
        <f>IF('Centralizator CLIENT'!K1258&lt;&gt;0,CONCATENATE(O1241," - ",'Centralizator CLIENT'!AG1258),0)</f>
        <v>0</v>
      </c>
      <c r="O1241" s="4">
        <f>IF('Centralizator CLIENT'!K1258=4,0.4,IF('Centralizator CLIENT'!K1258=8,0.8,'Centralizator CLIENT'!K1258))</f>
        <v>0</v>
      </c>
      <c r="P1241">
        <f>'Centralizator CLIENT'!C1258</f>
        <v>0</v>
      </c>
      <c r="Q1241">
        <f>'Centralizator CLIENT'!D1258</f>
        <v>0</v>
      </c>
      <c r="R1241" s="2">
        <f>'Centralizator CLIENT'!X1258</f>
        <v>0</v>
      </c>
    </row>
    <row r="1242" spans="1:18" x14ac:dyDescent="0.25">
      <c r="A1242">
        <f>'Centralizator CLIENT'!E1259</f>
        <v>0</v>
      </c>
      <c r="B1242">
        <f>'Centralizator CLIENT'!F1259</f>
        <v>0</v>
      </c>
      <c r="C1242">
        <f>'Centralizator CLIENT'!G1259</f>
        <v>0</v>
      </c>
      <c r="D1242">
        <f>IF('Centralizator CLIENT'!H1259&gt;0,1,0)</f>
        <v>0</v>
      </c>
      <c r="E1242">
        <f>IF('Centralizator CLIENT'!I1259&gt;0,1,0)</f>
        <v>0</v>
      </c>
      <c r="F1242">
        <f>IF('Centralizator CLIENT'!J1259&gt;0,1,0)</f>
        <v>0</v>
      </c>
      <c r="G1242">
        <f>IF('Centralizator CLIENT'!K1259&gt;0,1,0)</f>
        <v>0</v>
      </c>
      <c r="H1242">
        <f>IF('Centralizator CLIENT'!H1259&lt;&gt;0,CONCATENATE(I1242," - ",'Centralizator CLIENT'!AA1259),0)</f>
        <v>0</v>
      </c>
      <c r="I1242" s="4">
        <f>IF('Centralizator CLIENT'!H1259=4,0.4,IF('Centralizator CLIENT'!H1259=8,0.8,'Centralizator CLIENT'!H1259))</f>
        <v>0</v>
      </c>
      <c r="J1242">
        <f>IF('Centralizator CLIENT'!I1259&lt;&gt;0,CONCATENATE(K1242," - ",'Centralizator CLIENT'!AC1259),0)</f>
        <v>0</v>
      </c>
      <c r="K1242" s="4">
        <f>IF('Centralizator CLIENT'!I1259=4,0.4,IF('Centralizator CLIENT'!I1259=8,0.8,'Centralizator CLIENT'!I1259))</f>
        <v>0</v>
      </c>
      <c r="L1242">
        <f>IF('Centralizator CLIENT'!J1259&lt;&gt;0,CONCATENATE(M1242," - ",'Centralizator CLIENT'!AE1259),0)</f>
        <v>0</v>
      </c>
      <c r="M1242" s="4">
        <f>IF('Centralizator CLIENT'!J1259=4,0.4,IF('Centralizator CLIENT'!J1259=8,0.8,'Centralizator CLIENT'!J1259))</f>
        <v>0</v>
      </c>
      <c r="N1242">
        <f>IF('Centralizator CLIENT'!K1259&lt;&gt;0,CONCATENATE(O1242," - ",'Centralizator CLIENT'!AG1259),0)</f>
        <v>0</v>
      </c>
      <c r="O1242" s="4">
        <f>IF('Centralizator CLIENT'!K1259=4,0.4,IF('Centralizator CLIENT'!K1259=8,0.8,'Centralizator CLIENT'!K1259))</f>
        <v>0</v>
      </c>
      <c r="P1242">
        <f>'Centralizator CLIENT'!C1259</f>
        <v>0</v>
      </c>
      <c r="Q1242">
        <f>'Centralizator CLIENT'!D1259</f>
        <v>0</v>
      </c>
      <c r="R1242" s="2">
        <f>'Centralizator CLIENT'!X1259</f>
        <v>0</v>
      </c>
    </row>
    <row r="1243" spans="1:18" x14ac:dyDescent="0.25">
      <c r="A1243">
        <f>'Centralizator CLIENT'!E1260</f>
        <v>0</v>
      </c>
      <c r="B1243">
        <f>'Centralizator CLIENT'!F1260</f>
        <v>0</v>
      </c>
      <c r="C1243">
        <f>'Centralizator CLIENT'!G1260</f>
        <v>0</v>
      </c>
      <c r="D1243">
        <f>IF('Centralizator CLIENT'!H1260&gt;0,1,0)</f>
        <v>0</v>
      </c>
      <c r="E1243">
        <f>IF('Centralizator CLIENT'!I1260&gt;0,1,0)</f>
        <v>0</v>
      </c>
      <c r="F1243">
        <f>IF('Centralizator CLIENT'!J1260&gt;0,1,0)</f>
        <v>0</v>
      </c>
      <c r="G1243">
        <f>IF('Centralizator CLIENT'!K1260&gt;0,1,0)</f>
        <v>0</v>
      </c>
      <c r="H1243">
        <f>IF('Centralizator CLIENT'!H1260&lt;&gt;0,CONCATENATE(I1243," - ",'Centralizator CLIENT'!AA1260),0)</f>
        <v>0</v>
      </c>
      <c r="I1243" s="4">
        <f>IF('Centralizator CLIENT'!H1260=4,0.4,IF('Centralizator CLIENT'!H1260=8,0.8,'Centralizator CLIENT'!H1260))</f>
        <v>0</v>
      </c>
      <c r="J1243">
        <f>IF('Centralizator CLIENT'!I1260&lt;&gt;0,CONCATENATE(K1243," - ",'Centralizator CLIENT'!AC1260),0)</f>
        <v>0</v>
      </c>
      <c r="K1243" s="4">
        <f>IF('Centralizator CLIENT'!I1260=4,0.4,IF('Centralizator CLIENT'!I1260=8,0.8,'Centralizator CLIENT'!I1260))</f>
        <v>0</v>
      </c>
      <c r="L1243">
        <f>IF('Centralizator CLIENT'!J1260&lt;&gt;0,CONCATENATE(M1243," - ",'Centralizator CLIENT'!AE1260),0)</f>
        <v>0</v>
      </c>
      <c r="M1243" s="4">
        <f>IF('Centralizator CLIENT'!J1260=4,0.4,IF('Centralizator CLIENT'!J1260=8,0.8,'Centralizator CLIENT'!J1260))</f>
        <v>0</v>
      </c>
      <c r="N1243">
        <f>IF('Centralizator CLIENT'!K1260&lt;&gt;0,CONCATENATE(O1243," - ",'Centralizator CLIENT'!AG1260),0)</f>
        <v>0</v>
      </c>
      <c r="O1243" s="4">
        <f>IF('Centralizator CLIENT'!K1260=4,0.4,IF('Centralizator CLIENT'!K1260=8,0.8,'Centralizator CLIENT'!K1260))</f>
        <v>0</v>
      </c>
      <c r="P1243">
        <f>'Centralizator CLIENT'!C1260</f>
        <v>0</v>
      </c>
      <c r="Q1243">
        <f>'Centralizator CLIENT'!D1260</f>
        <v>0</v>
      </c>
      <c r="R1243" s="2">
        <f>'Centralizator CLIENT'!X1260</f>
        <v>0</v>
      </c>
    </row>
    <row r="1244" spans="1:18" x14ac:dyDescent="0.25">
      <c r="A1244">
        <f>'Centralizator CLIENT'!E1261</f>
        <v>0</v>
      </c>
      <c r="B1244">
        <f>'Centralizator CLIENT'!F1261</f>
        <v>0</v>
      </c>
      <c r="C1244">
        <f>'Centralizator CLIENT'!G1261</f>
        <v>0</v>
      </c>
      <c r="D1244">
        <f>IF('Centralizator CLIENT'!H1261&gt;0,1,0)</f>
        <v>0</v>
      </c>
      <c r="E1244">
        <f>IF('Centralizator CLIENT'!I1261&gt;0,1,0)</f>
        <v>0</v>
      </c>
      <c r="F1244">
        <f>IF('Centralizator CLIENT'!J1261&gt;0,1,0)</f>
        <v>0</v>
      </c>
      <c r="G1244">
        <f>IF('Centralizator CLIENT'!K1261&gt;0,1,0)</f>
        <v>0</v>
      </c>
      <c r="H1244">
        <f>IF('Centralizator CLIENT'!H1261&lt;&gt;0,CONCATENATE(I1244," - ",'Centralizator CLIENT'!AA1261),0)</f>
        <v>0</v>
      </c>
      <c r="I1244" s="4">
        <f>IF('Centralizator CLIENT'!H1261=4,0.4,IF('Centralizator CLIENT'!H1261=8,0.8,'Centralizator CLIENT'!H1261))</f>
        <v>0</v>
      </c>
      <c r="J1244">
        <f>IF('Centralizator CLIENT'!I1261&lt;&gt;0,CONCATENATE(K1244," - ",'Centralizator CLIENT'!AC1261),0)</f>
        <v>0</v>
      </c>
      <c r="K1244" s="4">
        <f>IF('Centralizator CLIENT'!I1261=4,0.4,IF('Centralizator CLIENT'!I1261=8,0.8,'Centralizator CLIENT'!I1261))</f>
        <v>0</v>
      </c>
      <c r="L1244">
        <f>IF('Centralizator CLIENT'!J1261&lt;&gt;0,CONCATENATE(M1244," - ",'Centralizator CLIENT'!AE1261),0)</f>
        <v>0</v>
      </c>
      <c r="M1244" s="4">
        <f>IF('Centralizator CLIENT'!J1261=4,0.4,IF('Centralizator CLIENT'!J1261=8,0.8,'Centralizator CLIENT'!J1261))</f>
        <v>0</v>
      </c>
      <c r="N1244">
        <f>IF('Centralizator CLIENT'!K1261&lt;&gt;0,CONCATENATE(O1244," - ",'Centralizator CLIENT'!AG1261),0)</f>
        <v>0</v>
      </c>
      <c r="O1244" s="4">
        <f>IF('Centralizator CLIENT'!K1261=4,0.4,IF('Centralizator CLIENT'!K1261=8,0.8,'Centralizator CLIENT'!K1261))</f>
        <v>0</v>
      </c>
      <c r="P1244">
        <f>'Centralizator CLIENT'!C1261</f>
        <v>0</v>
      </c>
      <c r="Q1244">
        <f>'Centralizator CLIENT'!D1261</f>
        <v>0</v>
      </c>
      <c r="R1244" s="2">
        <f>'Centralizator CLIENT'!X1261</f>
        <v>0</v>
      </c>
    </row>
    <row r="1245" spans="1:18" x14ac:dyDescent="0.25">
      <c r="A1245">
        <f>'Centralizator CLIENT'!E1262</f>
        <v>0</v>
      </c>
      <c r="B1245">
        <f>'Centralizator CLIENT'!F1262</f>
        <v>0</v>
      </c>
      <c r="C1245">
        <f>'Centralizator CLIENT'!G1262</f>
        <v>0</v>
      </c>
      <c r="D1245">
        <f>IF('Centralizator CLIENT'!H1262&gt;0,1,0)</f>
        <v>0</v>
      </c>
      <c r="E1245">
        <f>IF('Centralizator CLIENT'!I1262&gt;0,1,0)</f>
        <v>0</v>
      </c>
      <c r="F1245">
        <f>IF('Centralizator CLIENT'!J1262&gt;0,1,0)</f>
        <v>0</v>
      </c>
      <c r="G1245">
        <f>IF('Centralizator CLIENT'!K1262&gt;0,1,0)</f>
        <v>0</v>
      </c>
      <c r="H1245">
        <f>IF('Centralizator CLIENT'!H1262&lt;&gt;0,CONCATENATE(I1245," - ",'Centralizator CLIENT'!AA1262),0)</f>
        <v>0</v>
      </c>
      <c r="I1245" s="4">
        <f>IF('Centralizator CLIENT'!H1262=4,0.4,IF('Centralizator CLIENT'!H1262=8,0.8,'Centralizator CLIENT'!H1262))</f>
        <v>0</v>
      </c>
      <c r="J1245">
        <f>IF('Centralizator CLIENT'!I1262&lt;&gt;0,CONCATENATE(K1245," - ",'Centralizator CLIENT'!AC1262),0)</f>
        <v>0</v>
      </c>
      <c r="K1245" s="4">
        <f>IF('Centralizator CLIENT'!I1262=4,0.4,IF('Centralizator CLIENT'!I1262=8,0.8,'Centralizator CLIENT'!I1262))</f>
        <v>0</v>
      </c>
      <c r="L1245">
        <f>IF('Centralizator CLIENT'!J1262&lt;&gt;0,CONCATENATE(M1245," - ",'Centralizator CLIENT'!AE1262),0)</f>
        <v>0</v>
      </c>
      <c r="M1245" s="4">
        <f>IF('Centralizator CLIENT'!J1262=4,0.4,IF('Centralizator CLIENT'!J1262=8,0.8,'Centralizator CLIENT'!J1262))</f>
        <v>0</v>
      </c>
      <c r="N1245">
        <f>IF('Centralizator CLIENT'!K1262&lt;&gt;0,CONCATENATE(O1245," - ",'Centralizator CLIENT'!AG1262),0)</f>
        <v>0</v>
      </c>
      <c r="O1245" s="4">
        <f>IF('Centralizator CLIENT'!K1262=4,0.4,IF('Centralizator CLIENT'!K1262=8,0.8,'Centralizator CLIENT'!K1262))</f>
        <v>0</v>
      </c>
      <c r="P1245">
        <f>'Centralizator CLIENT'!C1262</f>
        <v>0</v>
      </c>
      <c r="Q1245">
        <f>'Centralizator CLIENT'!D1262</f>
        <v>0</v>
      </c>
      <c r="R1245" s="2">
        <f>'Centralizator CLIENT'!X1262</f>
        <v>0</v>
      </c>
    </row>
    <row r="1246" spans="1:18" x14ac:dyDescent="0.25">
      <c r="A1246">
        <f>'Centralizator CLIENT'!E1263</f>
        <v>0</v>
      </c>
      <c r="B1246">
        <f>'Centralizator CLIENT'!F1263</f>
        <v>0</v>
      </c>
      <c r="C1246">
        <f>'Centralizator CLIENT'!G1263</f>
        <v>0</v>
      </c>
      <c r="D1246">
        <f>IF('Centralizator CLIENT'!H1263&gt;0,1,0)</f>
        <v>0</v>
      </c>
      <c r="E1246">
        <f>IF('Centralizator CLIENT'!I1263&gt;0,1,0)</f>
        <v>0</v>
      </c>
      <c r="F1246">
        <f>IF('Centralizator CLIENT'!J1263&gt;0,1,0)</f>
        <v>0</v>
      </c>
      <c r="G1246">
        <f>IF('Centralizator CLIENT'!K1263&gt;0,1,0)</f>
        <v>0</v>
      </c>
      <c r="H1246">
        <f>IF('Centralizator CLIENT'!H1263&lt;&gt;0,CONCATENATE(I1246," - ",'Centralizator CLIENT'!AA1263),0)</f>
        <v>0</v>
      </c>
      <c r="I1246" s="4">
        <f>IF('Centralizator CLIENT'!H1263=4,0.4,IF('Centralizator CLIENT'!H1263=8,0.8,'Centralizator CLIENT'!H1263))</f>
        <v>0</v>
      </c>
      <c r="J1246">
        <f>IF('Centralizator CLIENT'!I1263&lt;&gt;0,CONCATENATE(K1246," - ",'Centralizator CLIENT'!AC1263),0)</f>
        <v>0</v>
      </c>
      <c r="K1246" s="4">
        <f>IF('Centralizator CLIENT'!I1263=4,0.4,IF('Centralizator CLIENT'!I1263=8,0.8,'Centralizator CLIENT'!I1263))</f>
        <v>0</v>
      </c>
      <c r="L1246">
        <f>IF('Centralizator CLIENT'!J1263&lt;&gt;0,CONCATENATE(M1246," - ",'Centralizator CLIENT'!AE1263),0)</f>
        <v>0</v>
      </c>
      <c r="M1246" s="4">
        <f>IF('Centralizator CLIENT'!J1263=4,0.4,IF('Centralizator CLIENT'!J1263=8,0.8,'Centralizator CLIENT'!J1263))</f>
        <v>0</v>
      </c>
      <c r="N1246">
        <f>IF('Centralizator CLIENT'!K1263&lt;&gt;0,CONCATENATE(O1246," - ",'Centralizator CLIENT'!AG1263),0)</f>
        <v>0</v>
      </c>
      <c r="O1246" s="4">
        <f>IF('Centralizator CLIENT'!K1263=4,0.4,IF('Centralizator CLIENT'!K1263=8,0.8,'Centralizator CLIENT'!K1263))</f>
        <v>0</v>
      </c>
      <c r="P1246">
        <f>'Centralizator CLIENT'!C1263</f>
        <v>0</v>
      </c>
      <c r="Q1246">
        <f>'Centralizator CLIENT'!D1263</f>
        <v>0</v>
      </c>
      <c r="R1246" s="2">
        <f>'Centralizator CLIENT'!X1263</f>
        <v>0</v>
      </c>
    </row>
    <row r="1247" spans="1:18" x14ac:dyDescent="0.25">
      <c r="A1247">
        <f>'Centralizator CLIENT'!E1264</f>
        <v>0</v>
      </c>
      <c r="B1247">
        <f>'Centralizator CLIENT'!F1264</f>
        <v>0</v>
      </c>
      <c r="C1247">
        <f>'Centralizator CLIENT'!G1264</f>
        <v>0</v>
      </c>
      <c r="D1247">
        <f>IF('Centralizator CLIENT'!H1264&gt;0,1,0)</f>
        <v>0</v>
      </c>
      <c r="E1247">
        <f>IF('Centralizator CLIENT'!I1264&gt;0,1,0)</f>
        <v>0</v>
      </c>
      <c r="F1247">
        <f>IF('Centralizator CLIENT'!J1264&gt;0,1,0)</f>
        <v>0</v>
      </c>
      <c r="G1247">
        <f>IF('Centralizator CLIENT'!K1264&gt;0,1,0)</f>
        <v>0</v>
      </c>
      <c r="H1247">
        <f>IF('Centralizator CLIENT'!H1264&lt;&gt;0,CONCATENATE(I1247," - ",'Centralizator CLIENT'!AA1264),0)</f>
        <v>0</v>
      </c>
      <c r="I1247" s="4">
        <f>IF('Centralizator CLIENT'!H1264=4,0.4,IF('Centralizator CLIENT'!H1264=8,0.8,'Centralizator CLIENT'!H1264))</f>
        <v>0</v>
      </c>
      <c r="J1247">
        <f>IF('Centralizator CLIENT'!I1264&lt;&gt;0,CONCATENATE(K1247," - ",'Centralizator CLIENT'!AC1264),0)</f>
        <v>0</v>
      </c>
      <c r="K1247" s="4">
        <f>IF('Centralizator CLIENT'!I1264=4,0.4,IF('Centralizator CLIENT'!I1264=8,0.8,'Centralizator CLIENT'!I1264))</f>
        <v>0</v>
      </c>
      <c r="L1247">
        <f>IF('Centralizator CLIENT'!J1264&lt;&gt;0,CONCATENATE(M1247," - ",'Centralizator CLIENT'!AE1264),0)</f>
        <v>0</v>
      </c>
      <c r="M1247" s="4">
        <f>IF('Centralizator CLIENT'!J1264=4,0.4,IF('Centralizator CLIENT'!J1264=8,0.8,'Centralizator CLIENT'!J1264))</f>
        <v>0</v>
      </c>
      <c r="N1247">
        <f>IF('Centralizator CLIENT'!K1264&lt;&gt;0,CONCATENATE(O1247," - ",'Centralizator CLIENT'!AG1264),0)</f>
        <v>0</v>
      </c>
      <c r="O1247" s="4">
        <f>IF('Centralizator CLIENT'!K1264=4,0.4,IF('Centralizator CLIENT'!K1264=8,0.8,'Centralizator CLIENT'!K1264))</f>
        <v>0</v>
      </c>
      <c r="P1247">
        <f>'Centralizator CLIENT'!C1264</f>
        <v>0</v>
      </c>
      <c r="Q1247">
        <f>'Centralizator CLIENT'!D1264</f>
        <v>0</v>
      </c>
      <c r="R1247" s="2">
        <f>'Centralizator CLIENT'!X1264</f>
        <v>0</v>
      </c>
    </row>
    <row r="1248" spans="1:18" x14ac:dyDescent="0.25">
      <c r="A1248">
        <f>'Centralizator CLIENT'!E1265</f>
        <v>0</v>
      </c>
      <c r="B1248">
        <f>'Centralizator CLIENT'!F1265</f>
        <v>0</v>
      </c>
      <c r="C1248">
        <f>'Centralizator CLIENT'!G1265</f>
        <v>0</v>
      </c>
      <c r="D1248">
        <f>IF('Centralizator CLIENT'!H1265&gt;0,1,0)</f>
        <v>0</v>
      </c>
      <c r="E1248">
        <f>IF('Centralizator CLIENT'!I1265&gt;0,1,0)</f>
        <v>0</v>
      </c>
      <c r="F1248">
        <f>IF('Centralizator CLIENT'!J1265&gt;0,1,0)</f>
        <v>0</v>
      </c>
      <c r="G1248">
        <f>IF('Centralizator CLIENT'!K1265&gt;0,1,0)</f>
        <v>0</v>
      </c>
      <c r="H1248">
        <f>IF('Centralizator CLIENT'!H1265&lt;&gt;0,CONCATENATE(I1248," - ",'Centralizator CLIENT'!AA1265),0)</f>
        <v>0</v>
      </c>
      <c r="I1248" s="4">
        <f>IF('Centralizator CLIENT'!H1265=4,0.4,IF('Centralizator CLIENT'!H1265=8,0.8,'Centralizator CLIENT'!H1265))</f>
        <v>0</v>
      </c>
      <c r="J1248">
        <f>IF('Centralizator CLIENT'!I1265&lt;&gt;0,CONCATENATE(K1248," - ",'Centralizator CLIENT'!AC1265),0)</f>
        <v>0</v>
      </c>
      <c r="K1248" s="4">
        <f>IF('Centralizator CLIENT'!I1265=4,0.4,IF('Centralizator CLIENT'!I1265=8,0.8,'Centralizator CLIENT'!I1265))</f>
        <v>0</v>
      </c>
      <c r="L1248">
        <f>IF('Centralizator CLIENT'!J1265&lt;&gt;0,CONCATENATE(M1248," - ",'Centralizator CLIENT'!AE1265),0)</f>
        <v>0</v>
      </c>
      <c r="M1248" s="4">
        <f>IF('Centralizator CLIENT'!J1265=4,0.4,IF('Centralizator CLIENT'!J1265=8,0.8,'Centralizator CLIENT'!J1265))</f>
        <v>0</v>
      </c>
      <c r="N1248">
        <f>IF('Centralizator CLIENT'!K1265&lt;&gt;0,CONCATENATE(O1248," - ",'Centralizator CLIENT'!AG1265),0)</f>
        <v>0</v>
      </c>
      <c r="O1248" s="4">
        <f>IF('Centralizator CLIENT'!K1265=4,0.4,IF('Centralizator CLIENT'!K1265=8,0.8,'Centralizator CLIENT'!K1265))</f>
        <v>0</v>
      </c>
      <c r="P1248">
        <f>'Centralizator CLIENT'!C1265</f>
        <v>0</v>
      </c>
      <c r="Q1248">
        <f>'Centralizator CLIENT'!D1265</f>
        <v>0</v>
      </c>
      <c r="R1248" s="2">
        <f>'Centralizator CLIENT'!X1265</f>
        <v>0</v>
      </c>
    </row>
    <row r="1249" spans="1:18" x14ac:dyDescent="0.25">
      <c r="A1249">
        <f>'Centralizator CLIENT'!E1266</f>
        <v>0</v>
      </c>
      <c r="B1249">
        <f>'Centralizator CLIENT'!F1266</f>
        <v>0</v>
      </c>
      <c r="C1249">
        <f>'Centralizator CLIENT'!G1266</f>
        <v>0</v>
      </c>
      <c r="D1249">
        <f>IF('Centralizator CLIENT'!H1266&gt;0,1,0)</f>
        <v>0</v>
      </c>
      <c r="E1249">
        <f>IF('Centralizator CLIENT'!I1266&gt;0,1,0)</f>
        <v>0</v>
      </c>
      <c r="F1249">
        <f>IF('Centralizator CLIENT'!J1266&gt;0,1,0)</f>
        <v>0</v>
      </c>
      <c r="G1249">
        <f>IF('Centralizator CLIENT'!K1266&gt;0,1,0)</f>
        <v>0</v>
      </c>
      <c r="H1249">
        <f>IF('Centralizator CLIENT'!H1266&lt;&gt;0,CONCATENATE(I1249," - ",'Centralizator CLIENT'!AA1266),0)</f>
        <v>0</v>
      </c>
      <c r="I1249" s="4">
        <f>IF('Centralizator CLIENT'!H1266=4,0.4,IF('Centralizator CLIENT'!H1266=8,0.8,'Centralizator CLIENT'!H1266))</f>
        <v>0</v>
      </c>
      <c r="J1249">
        <f>IF('Centralizator CLIENT'!I1266&lt;&gt;0,CONCATENATE(K1249," - ",'Centralizator CLIENT'!AC1266),0)</f>
        <v>0</v>
      </c>
      <c r="K1249" s="4">
        <f>IF('Centralizator CLIENT'!I1266=4,0.4,IF('Centralizator CLIENT'!I1266=8,0.8,'Centralizator CLIENT'!I1266))</f>
        <v>0</v>
      </c>
      <c r="L1249">
        <f>IF('Centralizator CLIENT'!J1266&lt;&gt;0,CONCATENATE(M1249," - ",'Centralizator CLIENT'!AE1266),0)</f>
        <v>0</v>
      </c>
      <c r="M1249" s="4">
        <f>IF('Centralizator CLIENT'!J1266=4,0.4,IF('Centralizator CLIENT'!J1266=8,0.8,'Centralizator CLIENT'!J1266))</f>
        <v>0</v>
      </c>
      <c r="N1249">
        <f>IF('Centralizator CLIENT'!K1266&lt;&gt;0,CONCATENATE(O1249," - ",'Centralizator CLIENT'!AG1266),0)</f>
        <v>0</v>
      </c>
      <c r="O1249" s="4">
        <f>IF('Centralizator CLIENT'!K1266=4,0.4,IF('Centralizator CLIENT'!K1266=8,0.8,'Centralizator CLIENT'!K1266))</f>
        <v>0</v>
      </c>
      <c r="P1249">
        <f>'Centralizator CLIENT'!C1266</f>
        <v>0</v>
      </c>
      <c r="Q1249">
        <f>'Centralizator CLIENT'!D1266</f>
        <v>0</v>
      </c>
      <c r="R1249" s="2">
        <f>'Centralizator CLIENT'!X1266</f>
        <v>0</v>
      </c>
    </row>
    <row r="1250" spans="1:18" x14ac:dyDescent="0.25">
      <c r="A1250">
        <f>'Centralizator CLIENT'!E1267</f>
        <v>0</v>
      </c>
      <c r="B1250">
        <f>'Centralizator CLIENT'!F1267</f>
        <v>0</v>
      </c>
      <c r="C1250">
        <f>'Centralizator CLIENT'!G1267</f>
        <v>0</v>
      </c>
      <c r="D1250">
        <f>IF('Centralizator CLIENT'!H1267&gt;0,1,0)</f>
        <v>0</v>
      </c>
      <c r="E1250">
        <f>IF('Centralizator CLIENT'!I1267&gt;0,1,0)</f>
        <v>0</v>
      </c>
      <c r="F1250">
        <f>IF('Centralizator CLIENT'!J1267&gt;0,1,0)</f>
        <v>0</v>
      </c>
      <c r="G1250">
        <f>IF('Centralizator CLIENT'!K1267&gt;0,1,0)</f>
        <v>0</v>
      </c>
      <c r="H1250">
        <f>IF('Centralizator CLIENT'!H1267&lt;&gt;0,CONCATENATE(I1250," - ",'Centralizator CLIENT'!AA1267),0)</f>
        <v>0</v>
      </c>
      <c r="I1250" s="4">
        <f>IF('Centralizator CLIENT'!H1267=4,0.4,IF('Centralizator CLIENT'!H1267=8,0.8,'Centralizator CLIENT'!H1267))</f>
        <v>0</v>
      </c>
      <c r="J1250">
        <f>IF('Centralizator CLIENT'!I1267&lt;&gt;0,CONCATENATE(K1250," - ",'Centralizator CLIENT'!AC1267),0)</f>
        <v>0</v>
      </c>
      <c r="K1250" s="4">
        <f>IF('Centralizator CLIENT'!I1267=4,0.4,IF('Centralizator CLIENT'!I1267=8,0.8,'Centralizator CLIENT'!I1267))</f>
        <v>0</v>
      </c>
      <c r="L1250">
        <f>IF('Centralizator CLIENT'!J1267&lt;&gt;0,CONCATENATE(M1250," - ",'Centralizator CLIENT'!AE1267),0)</f>
        <v>0</v>
      </c>
      <c r="M1250" s="4">
        <f>IF('Centralizator CLIENT'!J1267=4,0.4,IF('Centralizator CLIENT'!J1267=8,0.8,'Centralizator CLIENT'!J1267))</f>
        <v>0</v>
      </c>
      <c r="N1250">
        <f>IF('Centralizator CLIENT'!K1267&lt;&gt;0,CONCATENATE(O1250," - ",'Centralizator CLIENT'!AG1267),0)</f>
        <v>0</v>
      </c>
      <c r="O1250" s="4">
        <f>IF('Centralizator CLIENT'!K1267=4,0.4,IF('Centralizator CLIENT'!K1267=8,0.8,'Centralizator CLIENT'!K1267))</f>
        <v>0</v>
      </c>
      <c r="P1250">
        <f>'Centralizator CLIENT'!C1267</f>
        <v>0</v>
      </c>
      <c r="Q1250">
        <f>'Centralizator CLIENT'!D1267</f>
        <v>0</v>
      </c>
      <c r="R1250" s="2">
        <f>'Centralizator CLIENT'!X1267</f>
        <v>0</v>
      </c>
    </row>
    <row r="1251" spans="1:18" x14ac:dyDescent="0.25">
      <c r="A1251">
        <f>'Centralizator CLIENT'!E1268</f>
        <v>0</v>
      </c>
      <c r="B1251">
        <f>'Centralizator CLIENT'!F1268</f>
        <v>0</v>
      </c>
      <c r="C1251">
        <f>'Centralizator CLIENT'!G1268</f>
        <v>0</v>
      </c>
      <c r="D1251">
        <f>IF('Centralizator CLIENT'!H1268&gt;0,1,0)</f>
        <v>0</v>
      </c>
      <c r="E1251">
        <f>IF('Centralizator CLIENT'!I1268&gt;0,1,0)</f>
        <v>0</v>
      </c>
      <c r="F1251">
        <f>IF('Centralizator CLIENT'!J1268&gt;0,1,0)</f>
        <v>0</v>
      </c>
      <c r="G1251">
        <f>IF('Centralizator CLIENT'!K1268&gt;0,1,0)</f>
        <v>0</v>
      </c>
      <c r="H1251">
        <f>IF('Centralizator CLIENT'!H1268&lt;&gt;0,CONCATENATE(I1251," - ",'Centralizator CLIENT'!AA1268),0)</f>
        <v>0</v>
      </c>
      <c r="I1251" s="4">
        <f>IF('Centralizator CLIENT'!H1268=4,0.4,IF('Centralizator CLIENT'!H1268=8,0.8,'Centralizator CLIENT'!H1268))</f>
        <v>0</v>
      </c>
      <c r="J1251">
        <f>IF('Centralizator CLIENT'!I1268&lt;&gt;0,CONCATENATE(K1251," - ",'Centralizator CLIENT'!AC1268),0)</f>
        <v>0</v>
      </c>
      <c r="K1251" s="4">
        <f>IF('Centralizator CLIENT'!I1268=4,0.4,IF('Centralizator CLIENT'!I1268=8,0.8,'Centralizator CLIENT'!I1268))</f>
        <v>0</v>
      </c>
      <c r="L1251">
        <f>IF('Centralizator CLIENT'!J1268&lt;&gt;0,CONCATENATE(M1251," - ",'Centralizator CLIENT'!AE1268),0)</f>
        <v>0</v>
      </c>
      <c r="M1251" s="4">
        <f>IF('Centralizator CLIENT'!J1268=4,0.4,IF('Centralizator CLIENT'!J1268=8,0.8,'Centralizator CLIENT'!J1268))</f>
        <v>0</v>
      </c>
      <c r="N1251">
        <f>IF('Centralizator CLIENT'!K1268&lt;&gt;0,CONCATENATE(O1251," - ",'Centralizator CLIENT'!AG1268),0)</f>
        <v>0</v>
      </c>
      <c r="O1251" s="4">
        <f>IF('Centralizator CLIENT'!K1268=4,0.4,IF('Centralizator CLIENT'!K1268=8,0.8,'Centralizator CLIENT'!K1268))</f>
        <v>0</v>
      </c>
      <c r="P1251">
        <f>'Centralizator CLIENT'!C1268</f>
        <v>0</v>
      </c>
      <c r="Q1251">
        <f>'Centralizator CLIENT'!D1268</f>
        <v>0</v>
      </c>
      <c r="R1251" s="2">
        <f>'Centralizator CLIENT'!X1268</f>
        <v>0</v>
      </c>
    </row>
    <row r="1252" spans="1:18" x14ac:dyDescent="0.25">
      <c r="A1252">
        <f>'Centralizator CLIENT'!E1269</f>
        <v>0</v>
      </c>
      <c r="B1252">
        <f>'Centralizator CLIENT'!F1269</f>
        <v>0</v>
      </c>
      <c r="C1252">
        <f>'Centralizator CLIENT'!G1269</f>
        <v>0</v>
      </c>
      <c r="D1252">
        <f>IF('Centralizator CLIENT'!H1269&gt;0,1,0)</f>
        <v>0</v>
      </c>
      <c r="E1252">
        <f>IF('Centralizator CLIENT'!I1269&gt;0,1,0)</f>
        <v>0</v>
      </c>
      <c r="F1252">
        <f>IF('Centralizator CLIENT'!J1269&gt;0,1,0)</f>
        <v>0</v>
      </c>
      <c r="G1252">
        <f>IF('Centralizator CLIENT'!K1269&gt;0,1,0)</f>
        <v>0</v>
      </c>
      <c r="H1252">
        <f>IF('Centralizator CLIENT'!H1269&lt;&gt;0,CONCATENATE(I1252," - ",'Centralizator CLIENT'!AA1269),0)</f>
        <v>0</v>
      </c>
      <c r="I1252" s="4">
        <f>IF('Centralizator CLIENT'!H1269=4,0.4,IF('Centralizator CLIENT'!H1269=8,0.8,'Centralizator CLIENT'!H1269))</f>
        <v>0</v>
      </c>
      <c r="J1252">
        <f>IF('Centralizator CLIENT'!I1269&lt;&gt;0,CONCATENATE(K1252," - ",'Centralizator CLIENT'!AC1269),0)</f>
        <v>0</v>
      </c>
      <c r="K1252" s="4">
        <f>IF('Centralizator CLIENT'!I1269=4,0.4,IF('Centralizator CLIENT'!I1269=8,0.8,'Centralizator CLIENT'!I1269))</f>
        <v>0</v>
      </c>
      <c r="L1252">
        <f>IF('Centralizator CLIENT'!J1269&lt;&gt;0,CONCATENATE(M1252," - ",'Centralizator CLIENT'!AE1269),0)</f>
        <v>0</v>
      </c>
      <c r="M1252" s="4">
        <f>IF('Centralizator CLIENT'!J1269=4,0.4,IF('Centralizator CLIENT'!J1269=8,0.8,'Centralizator CLIENT'!J1269))</f>
        <v>0</v>
      </c>
      <c r="N1252">
        <f>IF('Centralizator CLIENT'!K1269&lt;&gt;0,CONCATENATE(O1252," - ",'Centralizator CLIENT'!AG1269),0)</f>
        <v>0</v>
      </c>
      <c r="O1252" s="4">
        <f>IF('Centralizator CLIENT'!K1269=4,0.4,IF('Centralizator CLIENT'!K1269=8,0.8,'Centralizator CLIENT'!K1269))</f>
        <v>0</v>
      </c>
      <c r="P1252">
        <f>'Centralizator CLIENT'!C1269</f>
        <v>0</v>
      </c>
      <c r="Q1252">
        <f>'Centralizator CLIENT'!D1269</f>
        <v>0</v>
      </c>
      <c r="R1252" s="2">
        <f>'Centralizator CLIENT'!X1269</f>
        <v>0</v>
      </c>
    </row>
    <row r="1253" spans="1:18" x14ac:dyDescent="0.25">
      <c r="A1253">
        <f>'Centralizator CLIENT'!E1270</f>
        <v>0</v>
      </c>
      <c r="B1253">
        <f>'Centralizator CLIENT'!F1270</f>
        <v>0</v>
      </c>
      <c r="C1253">
        <f>'Centralizator CLIENT'!G1270</f>
        <v>0</v>
      </c>
      <c r="D1253">
        <f>IF('Centralizator CLIENT'!H1270&gt;0,1,0)</f>
        <v>0</v>
      </c>
      <c r="E1253">
        <f>IF('Centralizator CLIENT'!I1270&gt;0,1,0)</f>
        <v>0</v>
      </c>
      <c r="F1253">
        <f>IF('Centralizator CLIENT'!J1270&gt;0,1,0)</f>
        <v>0</v>
      </c>
      <c r="G1253">
        <f>IF('Centralizator CLIENT'!K1270&gt;0,1,0)</f>
        <v>0</v>
      </c>
      <c r="H1253">
        <f>IF('Centralizator CLIENT'!H1270&lt;&gt;0,CONCATENATE(I1253," - ",'Centralizator CLIENT'!AA1270),0)</f>
        <v>0</v>
      </c>
      <c r="I1253" s="4">
        <f>IF('Centralizator CLIENT'!H1270=4,0.4,IF('Centralizator CLIENT'!H1270=8,0.8,'Centralizator CLIENT'!H1270))</f>
        <v>0</v>
      </c>
      <c r="J1253">
        <f>IF('Centralizator CLIENT'!I1270&lt;&gt;0,CONCATENATE(K1253," - ",'Centralizator CLIENT'!AC1270),0)</f>
        <v>0</v>
      </c>
      <c r="K1253" s="4">
        <f>IF('Centralizator CLIENT'!I1270=4,0.4,IF('Centralizator CLIENT'!I1270=8,0.8,'Centralizator CLIENT'!I1270))</f>
        <v>0</v>
      </c>
      <c r="L1253">
        <f>IF('Centralizator CLIENT'!J1270&lt;&gt;0,CONCATENATE(M1253," - ",'Centralizator CLIENT'!AE1270),0)</f>
        <v>0</v>
      </c>
      <c r="M1253" s="4">
        <f>IF('Centralizator CLIENT'!J1270=4,0.4,IF('Centralizator CLIENT'!J1270=8,0.8,'Centralizator CLIENT'!J1270))</f>
        <v>0</v>
      </c>
      <c r="N1253">
        <f>IF('Centralizator CLIENT'!K1270&lt;&gt;0,CONCATENATE(O1253," - ",'Centralizator CLIENT'!AG1270),0)</f>
        <v>0</v>
      </c>
      <c r="O1253" s="4">
        <f>IF('Centralizator CLIENT'!K1270=4,0.4,IF('Centralizator CLIENT'!K1270=8,0.8,'Centralizator CLIENT'!K1270))</f>
        <v>0</v>
      </c>
      <c r="P1253">
        <f>'Centralizator CLIENT'!C1270</f>
        <v>0</v>
      </c>
      <c r="Q1253">
        <f>'Centralizator CLIENT'!D1270</f>
        <v>0</v>
      </c>
      <c r="R1253" s="2">
        <f>'Centralizator CLIENT'!X1270</f>
        <v>0</v>
      </c>
    </row>
    <row r="1254" spans="1:18" x14ac:dyDescent="0.25">
      <c r="A1254">
        <f>'Centralizator CLIENT'!E1271</f>
        <v>0</v>
      </c>
      <c r="B1254">
        <f>'Centralizator CLIENT'!F1271</f>
        <v>0</v>
      </c>
      <c r="C1254">
        <f>'Centralizator CLIENT'!G1271</f>
        <v>0</v>
      </c>
      <c r="D1254">
        <f>IF('Centralizator CLIENT'!H1271&gt;0,1,0)</f>
        <v>0</v>
      </c>
      <c r="E1254">
        <f>IF('Centralizator CLIENT'!I1271&gt;0,1,0)</f>
        <v>0</v>
      </c>
      <c r="F1254">
        <f>IF('Centralizator CLIENT'!J1271&gt;0,1,0)</f>
        <v>0</v>
      </c>
      <c r="G1254">
        <f>IF('Centralizator CLIENT'!K1271&gt;0,1,0)</f>
        <v>0</v>
      </c>
      <c r="H1254">
        <f>IF('Centralizator CLIENT'!H1271&lt;&gt;0,CONCATENATE(I1254," - ",'Centralizator CLIENT'!AA1271),0)</f>
        <v>0</v>
      </c>
      <c r="I1254" s="4">
        <f>IF('Centralizator CLIENT'!H1271=4,0.4,IF('Centralizator CLIENT'!H1271=8,0.8,'Centralizator CLIENT'!H1271))</f>
        <v>0</v>
      </c>
      <c r="J1254">
        <f>IF('Centralizator CLIENT'!I1271&lt;&gt;0,CONCATENATE(K1254," - ",'Centralizator CLIENT'!AC1271),0)</f>
        <v>0</v>
      </c>
      <c r="K1254" s="4">
        <f>IF('Centralizator CLIENT'!I1271=4,0.4,IF('Centralizator CLIENT'!I1271=8,0.8,'Centralizator CLIENT'!I1271))</f>
        <v>0</v>
      </c>
      <c r="L1254">
        <f>IF('Centralizator CLIENT'!J1271&lt;&gt;0,CONCATENATE(M1254," - ",'Centralizator CLIENT'!AE1271),0)</f>
        <v>0</v>
      </c>
      <c r="M1254" s="4">
        <f>IF('Centralizator CLIENT'!J1271=4,0.4,IF('Centralizator CLIENT'!J1271=8,0.8,'Centralizator CLIENT'!J1271))</f>
        <v>0</v>
      </c>
      <c r="N1254">
        <f>IF('Centralizator CLIENT'!K1271&lt;&gt;0,CONCATENATE(O1254," - ",'Centralizator CLIENT'!AG1271),0)</f>
        <v>0</v>
      </c>
      <c r="O1254" s="4">
        <f>IF('Centralizator CLIENT'!K1271=4,0.4,IF('Centralizator CLIENT'!K1271=8,0.8,'Centralizator CLIENT'!K1271))</f>
        <v>0</v>
      </c>
      <c r="P1254">
        <f>'Centralizator CLIENT'!C1271</f>
        <v>0</v>
      </c>
      <c r="Q1254">
        <f>'Centralizator CLIENT'!D1271</f>
        <v>0</v>
      </c>
      <c r="R1254" s="2">
        <f>'Centralizator CLIENT'!X1271</f>
        <v>0</v>
      </c>
    </row>
    <row r="1255" spans="1:18" x14ac:dyDescent="0.25">
      <c r="A1255">
        <f>'Centralizator CLIENT'!E1272</f>
        <v>0</v>
      </c>
      <c r="B1255">
        <f>'Centralizator CLIENT'!F1272</f>
        <v>0</v>
      </c>
      <c r="C1255">
        <f>'Centralizator CLIENT'!G1272</f>
        <v>0</v>
      </c>
      <c r="D1255">
        <f>IF('Centralizator CLIENT'!H1272&gt;0,1,0)</f>
        <v>0</v>
      </c>
      <c r="E1255">
        <f>IF('Centralizator CLIENT'!I1272&gt;0,1,0)</f>
        <v>0</v>
      </c>
      <c r="F1255">
        <f>IF('Centralizator CLIENT'!J1272&gt;0,1,0)</f>
        <v>0</v>
      </c>
      <c r="G1255">
        <f>IF('Centralizator CLIENT'!K1272&gt;0,1,0)</f>
        <v>0</v>
      </c>
      <c r="H1255">
        <f>IF('Centralizator CLIENT'!H1272&lt;&gt;0,CONCATENATE(I1255," - ",'Centralizator CLIENT'!AA1272),0)</f>
        <v>0</v>
      </c>
      <c r="I1255" s="4">
        <f>IF('Centralizator CLIENT'!H1272=4,0.4,IF('Centralizator CLIENT'!H1272=8,0.8,'Centralizator CLIENT'!H1272))</f>
        <v>0</v>
      </c>
      <c r="J1255">
        <f>IF('Centralizator CLIENT'!I1272&lt;&gt;0,CONCATENATE(K1255," - ",'Centralizator CLIENT'!AC1272),0)</f>
        <v>0</v>
      </c>
      <c r="K1255" s="4">
        <f>IF('Centralizator CLIENT'!I1272=4,0.4,IF('Centralizator CLIENT'!I1272=8,0.8,'Centralizator CLIENT'!I1272))</f>
        <v>0</v>
      </c>
      <c r="L1255">
        <f>IF('Centralizator CLIENT'!J1272&lt;&gt;0,CONCATENATE(M1255," - ",'Centralizator CLIENT'!AE1272),0)</f>
        <v>0</v>
      </c>
      <c r="M1255" s="4">
        <f>IF('Centralizator CLIENT'!J1272=4,0.4,IF('Centralizator CLIENT'!J1272=8,0.8,'Centralizator CLIENT'!J1272))</f>
        <v>0</v>
      </c>
      <c r="N1255">
        <f>IF('Centralizator CLIENT'!K1272&lt;&gt;0,CONCATENATE(O1255," - ",'Centralizator CLIENT'!AG1272),0)</f>
        <v>0</v>
      </c>
      <c r="O1255" s="4">
        <f>IF('Centralizator CLIENT'!K1272=4,0.4,IF('Centralizator CLIENT'!K1272=8,0.8,'Centralizator CLIENT'!K1272))</f>
        <v>0</v>
      </c>
      <c r="P1255">
        <f>'Centralizator CLIENT'!C1272</f>
        <v>0</v>
      </c>
      <c r="Q1255">
        <f>'Centralizator CLIENT'!D1272</f>
        <v>0</v>
      </c>
      <c r="R1255" s="2">
        <f>'Centralizator CLIENT'!X1272</f>
        <v>0</v>
      </c>
    </row>
    <row r="1256" spans="1:18" x14ac:dyDescent="0.25">
      <c r="A1256">
        <f>'Centralizator CLIENT'!E1273</f>
        <v>0</v>
      </c>
      <c r="B1256">
        <f>'Centralizator CLIENT'!F1273</f>
        <v>0</v>
      </c>
      <c r="C1256">
        <f>'Centralizator CLIENT'!G1273</f>
        <v>0</v>
      </c>
      <c r="D1256">
        <f>IF('Centralizator CLIENT'!H1273&gt;0,1,0)</f>
        <v>0</v>
      </c>
      <c r="E1256">
        <f>IF('Centralizator CLIENT'!I1273&gt;0,1,0)</f>
        <v>0</v>
      </c>
      <c r="F1256">
        <f>IF('Centralizator CLIENT'!J1273&gt;0,1,0)</f>
        <v>0</v>
      </c>
      <c r="G1256">
        <f>IF('Centralizator CLIENT'!K1273&gt;0,1,0)</f>
        <v>0</v>
      </c>
      <c r="H1256">
        <f>IF('Centralizator CLIENT'!H1273&lt;&gt;0,CONCATENATE(I1256," - ",'Centralizator CLIENT'!AA1273),0)</f>
        <v>0</v>
      </c>
      <c r="I1256" s="4">
        <f>IF('Centralizator CLIENT'!H1273=4,0.4,IF('Centralizator CLIENT'!H1273=8,0.8,'Centralizator CLIENT'!H1273))</f>
        <v>0</v>
      </c>
      <c r="J1256">
        <f>IF('Centralizator CLIENT'!I1273&lt;&gt;0,CONCATENATE(K1256," - ",'Centralizator CLIENT'!AC1273),0)</f>
        <v>0</v>
      </c>
      <c r="K1256" s="4">
        <f>IF('Centralizator CLIENT'!I1273=4,0.4,IF('Centralizator CLIENT'!I1273=8,0.8,'Centralizator CLIENT'!I1273))</f>
        <v>0</v>
      </c>
      <c r="L1256">
        <f>IF('Centralizator CLIENT'!J1273&lt;&gt;0,CONCATENATE(M1256," - ",'Centralizator CLIENT'!AE1273),0)</f>
        <v>0</v>
      </c>
      <c r="M1256" s="4">
        <f>IF('Centralizator CLIENT'!J1273=4,0.4,IF('Centralizator CLIENT'!J1273=8,0.8,'Centralizator CLIENT'!J1273))</f>
        <v>0</v>
      </c>
      <c r="N1256">
        <f>IF('Centralizator CLIENT'!K1273&lt;&gt;0,CONCATENATE(O1256," - ",'Centralizator CLIENT'!AG1273),0)</f>
        <v>0</v>
      </c>
      <c r="O1256" s="4">
        <f>IF('Centralizator CLIENT'!K1273=4,0.4,IF('Centralizator CLIENT'!K1273=8,0.8,'Centralizator CLIENT'!K1273))</f>
        <v>0</v>
      </c>
      <c r="P1256">
        <f>'Centralizator CLIENT'!C1273</f>
        <v>0</v>
      </c>
      <c r="Q1256">
        <f>'Centralizator CLIENT'!D1273</f>
        <v>0</v>
      </c>
      <c r="R1256" s="2">
        <f>'Centralizator CLIENT'!X1273</f>
        <v>0</v>
      </c>
    </row>
    <row r="1257" spans="1:18" x14ac:dyDescent="0.25">
      <c r="A1257">
        <f>'Centralizator CLIENT'!E1274</f>
        <v>0</v>
      </c>
      <c r="B1257">
        <f>'Centralizator CLIENT'!F1274</f>
        <v>0</v>
      </c>
      <c r="C1257">
        <f>'Centralizator CLIENT'!G1274</f>
        <v>0</v>
      </c>
      <c r="D1257">
        <f>IF('Centralizator CLIENT'!H1274&gt;0,1,0)</f>
        <v>0</v>
      </c>
      <c r="E1257">
        <f>IF('Centralizator CLIENT'!I1274&gt;0,1,0)</f>
        <v>0</v>
      </c>
      <c r="F1257">
        <f>IF('Centralizator CLIENT'!J1274&gt;0,1,0)</f>
        <v>0</v>
      </c>
      <c r="G1257">
        <f>IF('Centralizator CLIENT'!K1274&gt;0,1,0)</f>
        <v>0</v>
      </c>
      <c r="H1257">
        <f>IF('Centralizator CLIENT'!H1274&lt;&gt;0,CONCATENATE(I1257," - ",'Centralizator CLIENT'!AA1274),0)</f>
        <v>0</v>
      </c>
      <c r="I1257" s="4">
        <f>IF('Centralizator CLIENT'!H1274=4,0.4,IF('Centralizator CLIENT'!H1274=8,0.8,'Centralizator CLIENT'!H1274))</f>
        <v>0</v>
      </c>
      <c r="J1257">
        <f>IF('Centralizator CLIENT'!I1274&lt;&gt;0,CONCATENATE(K1257," - ",'Centralizator CLIENT'!AC1274),0)</f>
        <v>0</v>
      </c>
      <c r="K1257" s="4">
        <f>IF('Centralizator CLIENT'!I1274=4,0.4,IF('Centralizator CLIENT'!I1274=8,0.8,'Centralizator CLIENT'!I1274))</f>
        <v>0</v>
      </c>
      <c r="L1257">
        <f>IF('Centralizator CLIENT'!J1274&lt;&gt;0,CONCATENATE(M1257," - ",'Centralizator CLIENT'!AE1274),0)</f>
        <v>0</v>
      </c>
      <c r="M1257" s="4">
        <f>IF('Centralizator CLIENT'!J1274=4,0.4,IF('Centralizator CLIENT'!J1274=8,0.8,'Centralizator CLIENT'!J1274))</f>
        <v>0</v>
      </c>
      <c r="N1257">
        <f>IF('Centralizator CLIENT'!K1274&lt;&gt;0,CONCATENATE(O1257," - ",'Centralizator CLIENT'!AG1274),0)</f>
        <v>0</v>
      </c>
      <c r="O1257" s="4">
        <f>IF('Centralizator CLIENT'!K1274=4,0.4,IF('Centralizator CLIENT'!K1274=8,0.8,'Centralizator CLIENT'!K1274))</f>
        <v>0</v>
      </c>
      <c r="P1257">
        <f>'Centralizator CLIENT'!C1274</f>
        <v>0</v>
      </c>
      <c r="Q1257">
        <f>'Centralizator CLIENT'!D1274</f>
        <v>0</v>
      </c>
      <c r="R1257" s="2">
        <f>'Centralizator CLIENT'!X1274</f>
        <v>0</v>
      </c>
    </row>
    <row r="1258" spans="1:18" x14ac:dyDescent="0.25">
      <c r="A1258">
        <f>'Centralizator CLIENT'!E1275</f>
        <v>0</v>
      </c>
      <c r="B1258">
        <f>'Centralizator CLIENT'!F1275</f>
        <v>0</v>
      </c>
      <c r="C1258">
        <f>'Centralizator CLIENT'!G1275</f>
        <v>0</v>
      </c>
      <c r="D1258">
        <f>IF('Centralizator CLIENT'!H1275&gt;0,1,0)</f>
        <v>0</v>
      </c>
      <c r="E1258">
        <f>IF('Centralizator CLIENT'!I1275&gt;0,1,0)</f>
        <v>0</v>
      </c>
      <c r="F1258">
        <f>IF('Centralizator CLIENT'!J1275&gt;0,1,0)</f>
        <v>0</v>
      </c>
      <c r="G1258">
        <f>IF('Centralizator CLIENT'!K1275&gt;0,1,0)</f>
        <v>0</v>
      </c>
      <c r="H1258">
        <f>IF('Centralizator CLIENT'!H1275&lt;&gt;0,CONCATENATE(I1258," - ",'Centralizator CLIENT'!AA1275),0)</f>
        <v>0</v>
      </c>
      <c r="I1258" s="4">
        <f>IF('Centralizator CLIENT'!H1275=4,0.4,IF('Centralizator CLIENT'!H1275=8,0.8,'Centralizator CLIENT'!H1275))</f>
        <v>0</v>
      </c>
      <c r="J1258">
        <f>IF('Centralizator CLIENT'!I1275&lt;&gt;0,CONCATENATE(K1258," - ",'Centralizator CLIENT'!AC1275),0)</f>
        <v>0</v>
      </c>
      <c r="K1258" s="4">
        <f>IF('Centralizator CLIENT'!I1275=4,0.4,IF('Centralizator CLIENT'!I1275=8,0.8,'Centralizator CLIENT'!I1275))</f>
        <v>0</v>
      </c>
      <c r="L1258">
        <f>IF('Centralizator CLIENT'!J1275&lt;&gt;0,CONCATENATE(M1258," - ",'Centralizator CLIENT'!AE1275),0)</f>
        <v>0</v>
      </c>
      <c r="M1258" s="4">
        <f>IF('Centralizator CLIENT'!J1275=4,0.4,IF('Centralizator CLIENT'!J1275=8,0.8,'Centralizator CLIENT'!J1275))</f>
        <v>0</v>
      </c>
      <c r="N1258">
        <f>IF('Centralizator CLIENT'!K1275&lt;&gt;0,CONCATENATE(O1258," - ",'Centralizator CLIENT'!AG1275),0)</f>
        <v>0</v>
      </c>
      <c r="O1258" s="4">
        <f>IF('Centralizator CLIENT'!K1275=4,0.4,IF('Centralizator CLIENT'!K1275=8,0.8,'Centralizator CLIENT'!K1275))</f>
        <v>0</v>
      </c>
      <c r="P1258">
        <f>'Centralizator CLIENT'!C1275</f>
        <v>0</v>
      </c>
      <c r="Q1258">
        <f>'Centralizator CLIENT'!D1275</f>
        <v>0</v>
      </c>
      <c r="R1258" s="2">
        <f>'Centralizator CLIENT'!X1275</f>
        <v>0</v>
      </c>
    </row>
    <row r="1259" spans="1:18" x14ac:dyDescent="0.25">
      <c r="A1259">
        <f>'Centralizator CLIENT'!E1276</f>
        <v>0</v>
      </c>
      <c r="B1259">
        <f>'Centralizator CLIENT'!F1276</f>
        <v>0</v>
      </c>
      <c r="C1259">
        <f>'Centralizator CLIENT'!G1276</f>
        <v>0</v>
      </c>
      <c r="D1259">
        <f>IF('Centralizator CLIENT'!H1276&gt;0,1,0)</f>
        <v>0</v>
      </c>
      <c r="E1259">
        <f>IF('Centralizator CLIENT'!I1276&gt;0,1,0)</f>
        <v>0</v>
      </c>
      <c r="F1259">
        <f>IF('Centralizator CLIENT'!J1276&gt;0,1,0)</f>
        <v>0</v>
      </c>
      <c r="G1259">
        <f>IF('Centralizator CLIENT'!K1276&gt;0,1,0)</f>
        <v>0</v>
      </c>
      <c r="H1259">
        <f>IF('Centralizator CLIENT'!H1276&lt;&gt;0,CONCATENATE(I1259," - ",'Centralizator CLIENT'!AA1276),0)</f>
        <v>0</v>
      </c>
      <c r="I1259" s="4">
        <f>IF('Centralizator CLIENT'!H1276=4,0.4,IF('Centralizator CLIENT'!H1276=8,0.8,'Centralizator CLIENT'!H1276))</f>
        <v>0</v>
      </c>
      <c r="J1259">
        <f>IF('Centralizator CLIENT'!I1276&lt;&gt;0,CONCATENATE(K1259," - ",'Centralizator CLIENT'!AC1276),0)</f>
        <v>0</v>
      </c>
      <c r="K1259" s="4">
        <f>IF('Centralizator CLIENT'!I1276=4,0.4,IF('Centralizator CLIENT'!I1276=8,0.8,'Centralizator CLIENT'!I1276))</f>
        <v>0</v>
      </c>
      <c r="L1259">
        <f>IF('Centralizator CLIENT'!J1276&lt;&gt;0,CONCATENATE(M1259," - ",'Centralizator CLIENT'!AE1276),0)</f>
        <v>0</v>
      </c>
      <c r="M1259" s="4">
        <f>IF('Centralizator CLIENT'!J1276=4,0.4,IF('Centralizator CLIENT'!J1276=8,0.8,'Centralizator CLIENT'!J1276))</f>
        <v>0</v>
      </c>
      <c r="N1259">
        <f>IF('Centralizator CLIENT'!K1276&lt;&gt;0,CONCATENATE(O1259," - ",'Centralizator CLIENT'!AG1276),0)</f>
        <v>0</v>
      </c>
      <c r="O1259" s="4">
        <f>IF('Centralizator CLIENT'!K1276=4,0.4,IF('Centralizator CLIENT'!K1276=8,0.8,'Centralizator CLIENT'!K1276))</f>
        <v>0</v>
      </c>
      <c r="P1259">
        <f>'Centralizator CLIENT'!C1276</f>
        <v>0</v>
      </c>
      <c r="Q1259">
        <f>'Centralizator CLIENT'!D1276</f>
        <v>0</v>
      </c>
      <c r="R1259" s="2">
        <f>'Centralizator CLIENT'!X1276</f>
        <v>0</v>
      </c>
    </row>
    <row r="1260" spans="1:18" x14ac:dyDescent="0.25">
      <c r="A1260">
        <f>'Centralizator CLIENT'!E1277</f>
        <v>0</v>
      </c>
      <c r="B1260">
        <f>'Centralizator CLIENT'!F1277</f>
        <v>0</v>
      </c>
      <c r="C1260">
        <f>'Centralizator CLIENT'!G1277</f>
        <v>0</v>
      </c>
      <c r="D1260">
        <f>IF('Centralizator CLIENT'!H1277&gt;0,1,0)</f>
        <v>0</v>
      </c>
      <c r="E1260">
        <f>IF('Centralizator CLIENT'!I1277&gt;0,1,0)</f>
        <v>0</v>
      </c>
      <c r="F1260">
        <f>IF('Centralizator CLIENT'!J1277&gt;0,1,0)</f>
        <v>0</v>
      </c>
      <c r="G1260">
        <f>IF('Centralizator CLIENT'!K1277&gt;0,1,0)</f>
        <v>0</v>
      </c>
      <c r="H1260">
        <f>IF('Centralizator CLIENT'!H1277&lt;&gt;0,CONCATENATE(I1260," - ",'Centralizator CLIENT'!AA1277),0)</f>
        <v>0</v>
      </c>
      <c r="I1260" s="4">
        <f>IF('Centralizator CLIENT'!H1277=4,0.4,IF('Centralizator CLIENT'!H1277=8,0.8,'Centralizator CLIENT'!H1277))</f>
        <v>0</v>
      </c>
      <c r="J1260">
        <f>IF('Centralizator CLIENT'!I1277&lt;&gt;0,CONCATENATE(K1260," - ",'Centralizator CLIENT'!AC1277),0)</f>
        <v>0</v>
      </c>
      <c r="K1260" s="4">
        <f>IF('Centralizator CLIENT'!I1277=4,0.4,IF('Centralizator CLIENT'!I1277=8,0.8,'Centralizator CLIENT'!I1277))</f>
        <v>0</v>
      </c>
      <c r="L1260">
        <f>IF('Centralizator CLIENT'!J1277&lt;&gt;0,CONCATENATE(M1260," - ",'Centralizator CLIENT'!AE1277),0)</f>
        <v>0</v>
      </c>
      <c r="M1260" s="4">
        <f>IF('Centralizator CLIENT'!J1277=4,0.4,IF('Centralizator CLIENT'!J1277=8,0.8,'Centralizator CLIENT'!J1277))</f>
        <v>0</v>
      </c>
      <c r="N1260">
        <f>IF('Centralizator CLIENT'!K1277&lt;&gt;0,CONCATENATE(O1260," - ",'Centralizator CLIENT'!AG1277),0)</f>
        <v>0</v>
      </c>
      <c r="O1260" s="4">
        <f>IF('Centralizator CLIENT'!K1277=4,0.4,IF('Centralizator CLIENT'!K1277=8,0.8,'Centralizator CLIENT'!K1277))</f>
        <v>0</v>
      </c>
      <c r="P1260">
        <f>'Centralizator CLIENT'!C1277</f>
        <v>0</v>
      </c>
      <c r="Q1260">
        <f>'Centralizator CLIENT'!D1277</f>
        <v>0</v>
      </c>
      <c r="R1260" s="2">
        <f>'Centralizator CLIENT'!X1277</f>
        <v>0</v>
      </c>
    </row>
    <row r="1261" spans="1:18" x14ac:dyDescent="0.25">
      <c r="A1261">
        <f>'Centralizator CLIENT'!E1278</f>
        <v>0</v>
      </c>
      <c r="B1261">
        <f>'Centralizator CLIENT'!F1278</f>
        <v>0</v>
      </c>
      <c r="C1261">
        <f>'Centralizator CLIENT'!G1278</f>
        <v>0</v>
      </c>
      <c r="D1261">
        <f>IF('Centralizator CLIENT'!H1278&gt;0,1,0)</f>
        <v>0</v>
      </c>
      <c r="E1261">
        <f>IF('Centralizator CLIENT'!I1278&gt;0,1,0)</f>
        <v>0</v>
      </c>
      <c r="F1261">
        <f>IF('Centralizator CLIENT'!J1278&gt;0,1,0)</f>
        <v>0</v>
      </c>
      <c r="G1261">
        <f>IF('Centralizator CLIENT'!K1278&gt;0,1,0)</f>
        <v>0</v>
      </c>
      <c r="H1261">
        <f>IF('Centralizator CLIENT'!H1278&lt;&gt;0,CONCATENATE(I1261," - ",'Centralizator CLIENT'!AA1278),0)</f>
        <v>0</v>
      </c>
      <c r="I1261" s="4">
        <f>IF('Centralizator CLIENT'!H1278=4,0.4,IF('Centralizator CLIENT'!H1278=8,0.8,'Centralizator CLIENT'!H1278))</f>
        <v>0</v>
      </c>
      <c r="J1261">
        <f>IF('Centralizator CLIENT'!I1278&lt;&gt;0,CONCATENATE(K1261," - ",'Centralizator CLIENT'!AC1278),0)</f>
        <v>0</v>
      </c>
      <c r="K1261" s="4">
        <f>IF('Centralizator CLIENT'!I1278=4,0.4,IF('Centralizator CLIENT'!I1278=8,0.8,'Centralizator CLIENT'!I1278))</f>
        <v>0</v>
      </c>
      <c r="L1261">
        <f>IF('Centralizator CLIENT'!J1278&lt;&gt;0,CONCATENATE(M1261," - ",'Centralizator CLIENT'!AE1278),0)</f>
        <v>0</v>
      </c>
      <c r="M1261" s="4">
        <f>IF('Centralizator CLIENT'!J1278=4,0.4,IF('Centralizator CLIENT'!J1278=8,0.8,'Centralizator CLIENT'!J1278))</f>
        <v>0</v>
      </c>
      <c r="N1261">
        <f>IF('Centralizator CLIENT'!K1278&lt;&gt;0,CONCATENATE(O1261," - ",'Centralizator CLIENT'!AG1278),0)</f>
        <v>0</v>
      </c>
      <c r="O1261" s="4">
        <f>IF('Centralizator CLIENT'!K1278=4,0.4,IF('Centralizator CLIENT'!K1278=8,0.8,'Centralizator CLIENT'!K1278))</f>
        <v>0</v>
      </c>
      <c r="P1261">
        <f>'Centralizator CLIENT'!C1278</f>
        <v>0</v>
      </c>
      <c r="Q1261">
        <f>'Centralizator CLIENT'!D1278</f>
        <v>0</v>
      </c>
      <c r="R1261" s="2">
        <f>'Centralizator CLIENT'!X1278</f>
        <v>0</v>
      </c>
    </row>
    <row r="1262" spans="1:18" x14ac:dyDescent="0.25">
      <c r="A1262">
        <f>'Centralizator CLIENT'!E1279</f>
        <v>0</v>
      </c>
      <c r="B1262">
        <f>'Centralizator CLIENT'!F1279</f>
        <v>0</v>
      </c>
      <c r="C1262">
        <f>'Centralizator CLIENT'!G1279</f>
        <v>0</v>
      </c>
      <c r="D1262">
        <f>IF('Centralizator CLIENT'!H1279&gt;0,1,0)</f>
        <v>0</v>
      </c>
      <c r="E1262">
        <f>IF('Centralizator CLIENT'!I1279&gt;0,1,0)</f>
        <v>0</v>
      </c>
      <c r="F1262">
        <f>IF('Centralizator CLIENT'!J1279&gt;0,1,0)</f>
        <v>0</v>
      </c>
      <c r="G1262">
        <f>IF('Centralizator CLIENT'!K1279&gt;0,1,0)</f>
        <v>0</v>
      </c>
      <c r="H1262">
        <f>IF('Centralizator CLIENT'!H1279&lt;&gt;0,CONCATENATE(I1262," - ",'Centralizator CLIENT'!AA1279),0)</f>
        <v>0</v>
      </c>
      <c r="I1262" s="4">
        <f>IF('Centralizator CLIENT'!H1279=4,0.4,IF('Centralizator CLIENT'!H1279=8,0.8,'Centralizator CLIENT'!H1279))</f>
        <v>0</v>
      </c>
      <c r="J1262">
        <f>IF('Centralizator CLIENT'!I1279&lt;&gt;0,CONCATENATE(K1262," - ",'Centralizator CLIENT'!AC1279),0)</f>
        <v>0</v>
      </c>
      <c r="K1262" s="4">
        <f>IF('Centralizator CLIENT'!I1279=4,0.4,IF('Centralizator CLIENT'!I1279=8,0.8,'Centralizator CLIENT'!I1279))</f>
        <v>0</v>
      </c>
      <c r="L1262">
        <f>IF('Centralizator CLIENT'!J1279&lt;&gt;0,CONCATENATE(M1262," - ",'Centralizator CLIENT'!AE1279),0)</f>
        <v>0</v>
      </c>
      <c r="M1262" s="4">
        <f>IF('Centralizator CLIENT'!J1279=4,0.4,IF('Centralizator CLIENT'!J1279=8,0.8,'Centralizator CLIENT'!J1279))</f>
        <v>0</v>
      </c>
      <c r="N1262">
        <f>IF('Centralizator CLIENT'!K1279&lt;&gt;0,CONCATENATE(O1262," - ",'Centralizator CLIENT'!AG1279),0)</f>
        <v>0</v>
      </c>
      <c r="O1262" s="4">
        <f>IF('Centralizator CLIENT'!K1279=4,0.4,IF('Centralizator CLIENT'!K1279=8,0.8,'Centralizator CLIENT'!K1279))</f>
        <v>0</v>
      </c>
      <c r="P1262">
        <f>'Centralizator CLIENT'!C1279</f>
        <v>0</v>
      </c>
      <c r="Q1262">
        <f>'Centralizator CLIENT'!D1279</f>
        <v>0</v>
      </c>
      <c r="R1262" s="2">
        <f>'Centralizator CLIENT'!X1279</f>
        <v>0</v>
      </c>
    </row>
    <row r="1263" spans="1:18" x14ac:dyDescent="0.25">
      <c r="A1263">
        <f>'Centralizator CLIENT'!E1280</f>
        <v>0</v>
      </c>
      <c r="B1263">
        <f>'Centralizator CLIENT'!F1280</f>
        <v>0</v>
      </c>
      <c r="C1263">
        <f>'Centralizator CLIENT'!G1280</f>
        <v>0</v>
      </c>
      <c r="D1263">
        <f>IF('Centralizator CLIENT'!H1280&gt;0,1,0)</f>
        <v>0</v>
      </c>
      <c r="E1263">
        <f>IF('Centralizator CLIENT'!I1280&gt;0,1,0)</f>
        <v>0</v>
      </c>
      <c r="F1263">
        <f>IF('Centralizator CLIENT'!J1280&gt;0,1,0)</f>
        <v>0</v>
      </c>
      <c r="G1263">
        <f>IF('Centralizator CLIENT'!K1280&gt;0,1,0)</f>
        <v>0</v>
      </c>
      <c r="H1263">
        <f>IF('Centralizator CLIENT'!H1280&lt;&gt;0,CONCATENATE(I1263," - ",'Centralizator CLIENT'!AA1280),0)</f>
        <v>0</v>
      </c>
      <c r="I1263" s="4">
        <f>IF('Centralizator CLIENT'!H1280=4,0.4,IF('Centralizator CLIENT'!H1280=8,0.8,'Centralizator CLIENT'!H1280))</f>
        <v>0</v>
      </c>
      <c r="J1263">
        <f>IF('Centralizator CLIENT'!I1280&lt;&gt;0,CONCATENATE(K1263," - ",'Centralizator CLIENT'!AC1280),0)</f>
        <v>0</v>
      </c>
      <c r="K1263" s="4">
        <f>IF('Centralizator CLIENT'!I1280=4,0.4,IF('Centralizator CLIENT'!I1280=8,0.8,'Centralizator CLIENT'!I1280))</f>
        <v>0</v>
      </c>
      <c r="L1263">
        <f>IF('Centralizator CLIENT'!J1280&lt;&gt;0,CONCATENATE(M1263," - ",'Centralizator CLIENT'!AE1280),0)</f>
        <v>0</v>
      </c>
      <c r="M1263" s="4">
        <f>IF('Centralizator CLIENT'!J1280=4,0.4,IF('Centralizator CLIENT'!J1280=8,0.8,'Centralizator CLIENT'!J1280))</f>
        <v>0</v>
      </c>
      <c r="N1263">
        <f>IF('Centralizator CLIENT'!K1280&lt;&gt;0,CONCATENATE(O1263," - ",'Centralizator CLIENT'!AG1280),0)</f>
        <v>0</v>
      </c>
      <c r="O1263" s="4">
        <f>IF('Centralizator CLIENT'!K1280=4,0.4,IF('Centralizator CLIENT'!K1280=8,0.8,'Centralizator CLIENT'!K1280))</f>
        <v>0</v>
      </c>
      <c r="P1263">
        <f>'Centralizator CLIENT'!C1280</f>
        <v>0</v>
      </c>
      <c r="Q1263">
        <f>'Centralizator CLIENT'!D1280</f>
        <v>0</v>
      </c>
      <c r="R1263" s="2">
        <f>'Centralizator CLIENT'!X1280</f>
        <v>0</v>
      </c>
    </row>
    <row r="1264" spans="1:18" x14ac:dyDescent="0.25">
      <c r="A1264">
        <f>'Centralizator CLIENT'!E1281</f>
        <v>0</v>
      </c>
      <c r="B1264">
        <f>'Centralizator CLIENT'!F1281</f>
        <v>0</v>
      </c>
      <c r="C1264">
        <f>'Centralizator CLIENT'!G1281</f>
        <v>0</v>
      </c>
      <c r="D1264">
        <f>IF('Centralizator CLIENT'!H1281&gt;0,1,0)</f>
        <v>0</v>
      </c>
      <c r="E1264">
        <f>IF('Centralizator CLIENT'!I1281&gt;0,1,0)</f>
        <v>0</v>
      </c>
      <c r="F1264">
        <f>IF('Centralizator CLIENT'!J1281&gt;0,1,0)</f>
        <v>0</v>
      </c>
      <c r="G1264">
        <f>IF('Centralizator CLIENT'!K1281&gt;0,1,0)</f>
        <v>0</v>
      </c>
      <c r="H1264">
        <f>IF('Centralizator CLIENT'!H1281&lt;&gt;0,CONCATENATE(I1264," - ",'Centralizator CLIENT'!AA1281),0)</f>
        <v>0</v>
      </c>
      <c r="I1264" s="4">
        <f>IF('Centralizator CLIENT'!H1281=4,0.4,IF('Centralizator CLIENT'!H1281=8,0.8,'Centralizator CLIENT'!H1281))</f>
        <v>0</v>
      </c>
      <c r="J1264">
        <f>IF('Centralizator CLIENT'!I1281&lt;&gt;0,CONCATENATE(K1264," - ",'Centralizator CLIENT'!AC1281),0)</f>
        <v>0</v>
      </c>
      <c r="K1264" s="4">
        <f>IF('Centralizator CLIENT'!I1281=4,0.4,IF('Centralizator CLIENT'!I1281=8,0.8,'Centralizator CLIENT'!I1281))</f>
        <v>0</v>
      </c>
      <c r="L1264">
        <f>IF('Centralizator CLIENT'!J1281&lt;&gt;0,CONCATENATE(M1264," - ",'Centralizator CLIENT'!AE1281),0)</f>
        <v>0</v>
      </c>
      <c r="M1264" s="4">
        <f>IF('Centralizator CLIENT'!J1281=4,0.4,IF('Centralizator CLIENT'!J1281=8,0.8,'Centralizator CLIENT'!J1281))</f>
        <v>0</v>
      </c>
      <c r="N1264">
        <f>IF('Centralizator CLIENT'!K1281&lt;&gt;0,CONCATENATE(O1264," - ",'Centralizator CLIENT'!AG1281),0)</f>
        <v>0</v>
      </c>
      <c r="O1264" s="4">
        <f>IF('Centralizator CLIENT'!K1281=4,0.4,IF('Centralizator CLIENT'!K1281=8,0.8,'Centralizator CLIENT'!K1281))</f>
        <v>0</v>
      </c>
      <c r="P1264">
        <f>'Centralizator CLIENT'!C1281</f>
        <v>0</v>
      </c>
      <c r="Q1264">
        <f>'Centralizator CLIENT'!D1281</f>
        <v>0</v>
      </c>
      <c r="R1264" s="2">
        <f>'Centralizator CLIENT'!X1281</f>
        <v>0</v>
      </c>
    </row>
    <row r="1265" spans="1:18" x14ac:dyDescent="0.25">
      <c r="A1265">
        <f>'Centralizator CLIENT'!E1282</f>
        <v>0</v>
      </c>
      <c r="B1265">
        <f>'Centralizator CLIENT'!F1282</f>
        <v>0</v>
      </c>
      <c r="C1265">
        <f>'Centralizator CLIENT'!G1282</f>
        <v>0</v>
      </c>
      <c r="D1265">
        <f>IF('Centralizator CLIENT'!H1282&gt;0,1,0)</f>
        <v>0</v>
      </c>
      <c r="E1265">
        <f>IF('Centralizator CLIENT'!I1282&gt;0,1,0)</f>
        <v>0</v>
      </c>
      <c r="F1265">
        <f>IF('Centralizator CLIENT'!J1282&gt;0,1,0)</f>
        <v>0</v>
      </c>
      <c r="G1265">
        <f>IF('Centralizator CLIENT'!K1282&gt;0,1,0)</f>
        <v>0</v>
      </c>
      <c r="H1265">
        <f>IF('Centralizator CLIENT'!H1282&lt;&gt;0,CONCATENATE(I1265," - ",'Centralizator CLIENT'!AA1282),0)</f>
        <v>0</v>
      </c>
      <c r="I1265" s="4">
        <f>IF('Centralizator CLIENT'!H1282=4,0.4,IF('Centralizator CLIENT'!H1282=8,0.8,'Centralizator CLIENT'!H1282))</f>
        <v>0</v>
      </c>
      <c r="J1265">
        <f>IF('Centralizator CLIENT'!I1282&lt;&gt;0,CONCATENATE(K1265," - ",'Centralizator CLIENT'!AC1282),0)</f>
        <v>0</v>
      </c>
      <c r="K1265" s="4">
        <f>IF('Centralizator CLIENT'!I1282=4,0.4,IF('Centralizator CLIENT'!I1282=8,0.8,'Centralizator CLIENT'!I1282))</f>
        <v>0</v>
      </c>
      <c r="L1265">
        <f>IF('Centralizator CLIENT'!J1282&lt;&gt;0,CONCATENATE(M1265," - ",'Centralizator CLIENT'!AE1282),0)</f>
        <v>0</v>
      </c>
      <c r="M1265" s="4">
        <f>IF('Centralizator CLIENT'!J1282=4,0.4,IF('Centralizator CLIENT'!J1282=8,0.8,'Centralizator CLIENT'!J1282))</f>
        <v>0</v>
      </c>
      <c r="N1265">
        <f>IF('Centralizator CLIENT'!K1282&lt;&gt;0,CONCATENATE(O1265," - ",'Centralizator CLIENT'!AG1282),0)</f>
        <v>0</v>
      </c>
      <c r="O1265" s="4">
        <f>IF('Centralizator CLIENT'!K1282=4,0.4,IF('Centralizator CLIENT'!K1282=8,0.8,'Centralizator CLIENT'!K1282))</f>
        <v>0</v>
      </c>
      <c r="P1265">
        <f>'Centralizator CLIENT'!C1282</f>
        <v>0</v>
      </c>
      <c r="Q1265">
        <f>'Centralizator CLIENT'!D1282</f>
        <v>0</v>
      </c>
      <c r="R1265" s="2">
        <f>'Centralizator CLIENT'!X1282</f>
        <v>0</v>
      </c>
    </row>
    <row r="1266" spans="1:18" x14ac:dyDescent="0.25">
      <c r="A1266">
        <f>'Centralizator CLIENT'!E1283</f>
        <v>0</v>
      </c>
      <c r="B1266">
        <f>'Centralizator CLIENT'!F1283</f>
        <v>0</v>
      </c>
      <c r="C1266">
        <f>'Centralizator CLIENT'!G1283</f>
        <v>0</v>
      </c>
      <c r="D1266">
        <f>IF('Centralizator CLIENT'!H1283&gt;0,1,0)</f>
        <v>0</v>
      </c>
      <c r="E1266">
        <f>IF('Centralizator CLIENT'!I1283&gt;0,1,0)</f>
        <v>0</v>
      </c>
      <c r="F1266">
        <f>IF('Centralizator CLIENT'!J1283&gt;0,1,0)</f>
        <v>0</v>
      </c>
      <c r="G1266">
        <f>IF('Centralizator CLIENT'!K1283&gt;0,1,0)</f>
        <v>0</v>
      </c>
      <c r="H1266">
        <f>IF('Centralizator CLIENT'!H1283&lt;&gt;0,CONCATENATE(I1266," - ",'Centralizator CLIENT'!AA1283),0)</f>
        <v>0</v>
      </c>
      <c r="I1266" s="4">
        <f>IF('Centralizator CLIENT'!H1283=4,0.4,IF('Centralizator CLIENT'!H1283=8,0.8,'Centralizator CLIENT'!H1283))</f>
        <v>0</v>
      </c>
      <c r="J1266">
        <f>IF('Centralizator CLIENT'!I1283&lt;&gt;0,CONCATENATE(K1266," - ",'Centralizator CLIENT'!AC1283),0)</f>
        <v>0</v>
      </c>
      <c r="K1266" s="4">
        <f>IF('Centralizator CLIENT'!I1283=4,0.4,IF('Centralizator CLIENT'!I1283=8,0.8,'Centralizator CLIENT'!I1283))</f>
        <v>0</v>
      </c>
      <c r="L1266">
        <f>IF('Centralizator CLIENT'!J1283&lt;&gt;0,CONCATENATE(M1266," - ",'Centralizator CLIENT'!AE1283),0)</f>
        <v>0</v>
      </c>
      <c r="M1266" s="4">
        <f>IF('Centralizator CLIENT'!J1283=4,0.4,IF('Centralizator CLIENT'!J1283=8,0.8,'Centralizator CLIENT'!J1283))</f>
        <v>0</v>
      </c>
      <c r="N1266">
        <f>IF('Centralizator CLIENT'!K1283&lt;&gt;0,CONCATENATE(O1266," - ",'Centralizator CLIENT'!AG1283),0)</f>
        <v>0</v>
      </c>
      <c r="O1266" s="4">
        <f>IF('Centralizator CLIENT'!K1283=4,0.4,IF('Centralizator CLIENT'!K1283=8,0.8,'Centralizator CLIENT'!K1283))</f>
        <v>0</v>
      </c>
      <c r="P1266">
        <f>'Centralizator CLIENT'!C1283</f>
        <v>0</v>
      </c>
      <c r="Q1266">
        <f>'Centralizator CLIENT'!D1283</f>
        <v>0</v>
      </c>
      <c r="R1266" s="2">
        <f>'Centralizator CLIENT'!X1283</f>
        <v>0</v>
      </c>
    </row>
    <row r="1267" spans="1:18" x14ac:dyDescent="0.25">
      <c r="A1267">
        <f>'Centralizator CLIENT'!E1284</f>
        <v>0</v>
      </c>
      <c r="B1267">
        <f>'Centralizator CLIENT'!F1284</f>
        <v>0</v>
      </c>
      <c r="C1267">
        <f>'Centralizator CLIENT'!G1284</f>
        <v>0</v>
      </c>
      <c r="D1267">
        <f>IF('Centralizator CLIENT'!H1284&gt;0,1,0)</f>
        <v>0</v>
      </c>
      <c r="E1267">
        <f>IF('Centralizator CLIENT'!I1284&gt;0,1,0)</f>
        <v>0</v>
      </c>
      <c r="F1267">
        <f>IF('Centralizator CLIENT'!J1284&gt;0,1,0)</f>
        <v>0</v>
      </c>
      <c r="G1267">
        <f>IF('Centralizator CLIENT'!K1284&gt;0,1,0)</f>
        <v>0</v>
      </c>
      <c r="H1267">
        <f>IF('Centralizator CLIENT'!H1284&lt;&gt;0,CONCATENATE(I1267," - ",'Centralizator CLIENT'!AA1284),0)</f>
        <v>0</v>
      </c>
      <c r="I1267" s="4">
        <f>IF('Centralizator CLIENT'!H1284=4,0.4,IF('Centralizator CLIENT'!H1284=8,0.8,'Centralizator CLIENT'!H1284))</f>
        <v>0</v>
      </c>
      <c r="J1267">
        <f>IF('Centralizator CLIENT'!I1284&lt;&gt;0,CONCATENATE(K1267," - ",'Centralizator CLIENT'!AC1284),0)</f>
        <v>0</v>
      </c>
      <c r="K1267" s="4">
        <f>IF('Centralizator CLIENT'!I1284=4,0.4,IF('Centralizator CLIENT'!I1284=8,0.8,'Centralizator CLIENT'!I1284))</f>
        <v>0</v>
      </c>
      <c r="L1267">
        <f>IF('Centralizator CLIENT'!J1284&lt;&gt;0,CONCATENATE(M1267," - ",'Centralizator CLIENT'!AE1284),0)</f>
        <v>0</v>
      </c>
      <c r="M1267" s="4">
        <f>IF('Centralizator CLIENT'!J1284=4,0.4,IF('Centralizator CLIENT'!J1284=8,0.8,'Centralizator CLIENT'!J1284))</f>
        <v>0</v>
      </c>
      <c r="N1267">
        <f>IF('Centralizator CLIENT'!K1284&lt;&gt;0,CONCATENATE(O1267," - ",'Centralizator CLIENT'!AG1284),0)</f>
        <v>0</v>
      </c>
      <c r="O1267" s="4">
        <f>IF('Centralizator CLIENT'!K1284=4,0.4,IF('Centralizator CLIENT'!K1284=8,0.8,'Centralizator CLIENT'!K1284))</f>
        <v>0</v>
      </c>
      <c r="P1267">
        <f>'Centralizator CLIENT'!C1284</f>
        <v>0</v>
      </c>
      <c r="Q1267">
        <f>'Centralizator CLIENT'!D1284</f>
        <v>0</v>
      </c>
      <c r="R1267" s="2">
        <f>'Centralizator CLIENT'!X1284</f>
        <v>0</v>
      </c>
    </row>
    <row r="1268" spans="1:18" x14ac:dyDescent="0.25">
      <c r="A1268">
        <f>'Centralizator CLIENT'!E1285</f>
        <v>0</v>
      </c>
      <c r="B1268">
        <f>'Centralizator CLIENT'!F1285</f>
        <v>0</v>
      </c>
      <c r="C1268">
        <f>'Centralizator CLIENT'!G1285</f>
        <v>0</v>
      </c>
      <c r="D1268">
        <f>IF('Centralizator CLIENT'!H1285&gt;0,1,0)</f>
        <v>0</v>
      </c>
      <c r="E1268">
        <f>IF('Centralizator CLIENT'!I1285&gt;0,1,0)</f>
        <v>0</v>
      </c>
      <c r="F1268">
        <f>IF('Centralizator CLIENT'!J1285&gt;0,1,0)</f>
        <v>0</v>
      </c>
      <c r="G1268">
        <f>IF('Centralizator CLIENT'!K1285&gt;0,1,0)</f>
        <v>0</v>
      </c>
      <c r="H1268">
        <f>IF('Centralizator CLIENT'!H1285&lt;&gt;0,CONCATENATE(I1268," - ",'Centralizator CLIENT'!AA1285),0)</f>
        <v>0</v>
      </c>
      <c r="I1268" s="4">
        <f>IF('Centralizator CLIENT'!H1285=4,0.4,IF('Centralizator CLIENT'!H1285=8,0.8,'Centralizator CLIENT'!H1285))</f>
        <v>0</v>
      </c>
      <c r="J1268">
        <f>IF('Centralizator CLIENT'!I1285&lt;&gt;0,CONCATENATE(K1268," - ",'Centralizator CLIENT'!AC1285),0)</f>
        <v>0</v>
      </c>
      <c r="K1268" s="4">
        <f>IF('Centralizator CLIENT'!I1285=4,0.4,IF('Centralizator CLIENT'!I1285=8,0.8,'Centralizator CLIENT'!I1285))</f>
        <v>0</v>
      </c>
      <c r="L1268">
        <f>IF('Centralizator CLIENT'!J1285&lt;&gt;0,CONCATENATE(M1268," - ",'Centralizator CLIENT'!AE1285),0)</f>
        <v>0</v>
      </c>
      <c r="M1268" s="4">
        <f>IF('Centralizator CLIENT'!J1285=4,0.4,IF('Centralizator CLIENT'!J1285=8,0.8,'Centralizator CLIENT'!J1285))</f>
        <v>0</v>
      </c>
      <c r="N1268">
        <f>IF('Centralizator CLIENT'!K1285&lt;&gt;0,CONCATENATE(O1268," - ",'Centralizator CLIENT'!AG1285),0)</f>
        <v>0</v>
      </c>
      <c r="O1268" s="4">
        <f>IF('Centralizator CLIENT'!K1285=4,0.4,IF('Centralizator CLIENT'!K1285=8,0.8,'Centralizator CLIENT'!K1285))</f>
        <v>0</v>
      </c>
      <c r="P1268">
        <f>'Centralizator CLIENT'!C1285</f>
        <v>0</v>
      </c>
      <c r="Q1268">
        <f>'Centralizator CLIENT'!D1285</f>
        <v>0</v>
      </c>
      <c r="R1268" s="2">
        <f>'Centralizator CLIENT'!X1285</f>
        <v>0</v>
      </c>
    </row>
    <row r="1269" spans="1:18" x14ac:dyDescent="0.25">
      <c r="A1269">
        <f>'Centralizator CLIENT'!E1286</f>
        <v>0</v>
      </c>
      <c r="B1269">
        <f>'Centralizator CLIENT'!F1286</f>
        <v>0</v>
      </c>
      <c r="C1269">
        <f>'Centralizator CLIENT'!G1286</f>
        <v>0</v>
      </c>
      <c r="D1269">
        <f>IF('Centralizator CLIENT'!H1286&gt;0,1,0)</f>
        <v>0</v>
      </c>
      <c r="E1269">
        <f>IF('Centralizator CLIENT'!I1286&gt;0,1,0)</f>
        <v>0</v>
      </c>
      <c r="F1269">
        <f>IF('Centralizator CLIENT'!J1286&gt;0,1,0)</f>
        <v>0</v>
      </c>
      <c r="G1269">
        <f>IF('Centralizator CLIENT'!K1286&gt;0,1,0)</f>
        <v>0</v>
      </c>
      <c r="H1269">
        <f>IF('Centralizator CLIENT'!H1286&lt;&gt;0,CONCATENATE(I1269," - ",'Centralizator CLIENT'!AA1286),0)</f>
        <v>0</v>
      </c>
      <c r="I1269" s="4">
        <f>IF('Centralizator CLIENT'!H1286=4,0.4,IF('Centralizator CLIENT'!H1286=8,0.8,'Centralizator CLIENT'!H1286))</f>
        <v>0</v>
      </c>
      <c r="J1269">
        <f>IF('Centralizator CLIENT'!I1286&lt;&gt;0,CONCATENATE(K1269," - ",'Centralizator CLIENT'!AC1286),0)</f>
        <v>0</v>
      </c>
      <c r="K1269" s="4">
        <f>IF('Centralizator CLIENT'!I1286=4,0.4,IF('Centralizator CLIENT'!I1286=8,0.8,'Centralizator CLIENT'!I1286))</f>
        <v>0</v>
      </c>
      <c r="L1269">
        <f>IF('Centralizator CLIENT'!J1286&lt;&gt;0,CONCATENATE(M1269," - ",'Centralizator CLIENT'!AE1286),0)</f>
        <v>0</v>
      </c>
      <c r="M1269" s="4">
        <f>IF('Centralizator CLIENT'!J1286=4,0.4,IF('Centralizator CLIENT'!J1286=8,0.8,'Centralizator CLIENT'!J1286))</f>
        <v>0</v>
      </c>
      <c r="N1269">
        <f>IF('Centralizator CLIENT'!K1286&lt;&gt;0,CONCATENATE(O1269," - ",'Centralizator CLIENT'!AG1286),0)</f>
        <v>0</v>
      </c>
      <c r="O1269" s="4">
        <f>IF('Centralizator CLIENT'!K1286=4,0.4,IF('Centralizator CLIENT'!K1286=8,0.8,'Centralizator CLIENT'!K1286))</f>
        <v>0</v>
      </c>
      <c r="P1269">
        <f>'Centralizator CLIENT'!C1286</f>
        <v>0</v>
      </c>
      <c r="Q1269">
        <f>'Centralizator CLIENT'!D1286</f>
        <v>0</v>
      </c>
      <c r="R1269" s="2">
        <f>'Centralizator CLIENT'!X1286</f>
        <v>0</v>
      </c>
    </row>
    <row r="1270" spans="1:18" x14ac:dyDescent="0.25">
      <c r="A1270">
        <f>'Centralizator CLIENT'!E1287</f>
        <v>0</v>
      </c>
      <c r="B1270">
        <f>'Centralizator CLIENT'!F1287</f>
        <v>0</v>
      </c>
      <c r="C1270">
        <f>'Centralizator CLIENT'!G1287</f>
        <v>0</v>
      </c>
      <c r="D1270">
        <f>IF('Centralizator CLIENT'!H1287&gt;0,1,0)</f>
        <v>0</v>
      </c>
      <c r="E1270">
        <f>IF('Centralizator CLIENT'!I1287&gt;0,1,0)</f>
        <v>0</v>
      </c>
      <c r="F1270">
        <f>IF('Centralizator CLIENT'!J1287&gt;0,1,0)</f>
        <v>0</v>
      </c>
      <c r="G1270">
        <f>IF('Centralizator CLIENT'!K1287&gt;0,1,0)</f>
        <v>0</v>
      </c>
      <c r="H1270">
        <f>IF('Centralizator CLIENT'!H1287&lt;&gt;0,CONCATENATE(I1270," - ",'Centralizator CLIENT'!AA1287),0)</f>
        <v>0</v>
      </c>
      <c r="I1270" s="4">
        <f>IF('Centralizator CLIENT'!H1287=4,0.4,IF('Centralizator CLIENT'!H1287=8,0.8,'Centralizator CLIENT'!H1287))</f>
        <v>0</v>
      </c>
      <c r="J1270">
        <f>IF('Centralizator CLIENT'!I1287&lt;&gt;0,CONCATENATE(K1270," - ",'Centralizator CLIENT'!AC1287),0)</f>
        <v>0</v>
      </c>
      <c r="K1270" s="4">
        <f>IF('Centralizator CLIENT'!I1287=4,0.4,IF('Centralizator CLIENT'!I1287=8,0.8,'Centralizator CLIENT'!I1287))</f>
        <v>0</v>
      </c>
      <c r="L1270">
        <f>IF('Centralizator CLIENT'!J1287&lt;&gt;0,CONCATENATE(M1270," - ",'Centralizator CLIENT'!AE1287),0)</f>
        <v>0</v>
      </c>
      <c r="M1270" s="4">
        <f>IF('Centralizator CLIENT'!J1287=4,0.4,IF('Centralizator CLIENT'!J1287=8,0.8,'Centralizator CLIENT'!J1287))</f>
        <v>0</v>
      </c>
      <c r="N1270">
        <f>IF('Centralizator CLIENT'!K1287&lt;&gt;0,CONCATENATE(O1270," - ",'Centralizator CLIENT'!AG1287),0)</f>
        <v>0</v>
      </c>
      <c r="O1270" s="4">
        <f>IF('Centralizator CLIENT'!K1287=4,0.4,IF('Centralizator CLIENT'!K1287=8,0.8,'Centralizator CLIENT'!K1287))</f>
        <v>0</v>
      </c>
      <c r="P1270">
        <f>'Centralizator CLIENT'!C1287</f>
        <v>0</v>
      </c>
      <c r="Q1270">
        <f>'Centralizator CLIENT'!D1287</f>
        <v>0</v>
      </c>
      <c r="R1270" s="2">
        <f>'Centralizator CLIENT'!X1287</f>
        <v>0</v>
      </c>
    </row>
    <row r="1271" spans="1:18" x14ac:dyDescent="0.25">
      <c r="A1271">
        <f>'Centralizator CLIENT'!E1288</f>
        <v>0</v>
      </c>
      <c r="B1271">
        <f>'Centralizator CLIENT'!F1288</f>
        <v>0</v>
      </c>
      <c r="C1271">
        <f>'Centralizator CLIENT'!G1288</f>
        <v>0</v>
      </c>
      <c r="D1271">
        <f>IF('Centralizator CLIENT'!H1288&gt;0,1,0)</f>
        <v>0</v>
      </c>
      <c r="E1271">
        <f>IF('Centralizator CLIENT'!I1288&gt;0,1,0)</f>
        <v>0</v>
      </c>
      <c r="F1271">
        <f>IF('Centralizator CLIENT'!J1288&gt;0,1,0)</f>
        <v>0</v>
      </c>
      <c r="G1271">
        <f>IF('Centralizator CLIENT'!K1288&gt;0,1,0)</f>
        <v>0</v>
      </c>
      <c r="H1271">
        <f>IF('Centralizator CLIENT'!H1288&lt;&gt;0,CONCATENATE(I1271," - ",'Centralizator CLIENT'!AA1288),0)</f>
        <v>0</v>
      </c>
      <c r="I1271" s="4">
        <f>IF('Centralizator CLIENT'!H1288=4,0.4,IF('Centralizator CLIENT'!H1288=8,0.8,'Centralizator CLIENT'!H1288))</f>
        <v>0</v>
      </c>
      <c r="J1271">
        <f>IF('Centralizator CLIENT'!I1288&lt;&gt;0,CONCATENATE(K1271," - ",'Centralizator CLIENT'!AC1288),0)</f>
        <v>0</v>
      </c>
      <c r="K1271" s="4">
        <f>IF('Centralizator CLIENT'!I1288=4,0.4,IF('Centralizator CLIENT'!I1288=8,0.8,'Centralizator CLIENT'!I1288))</f>
        <v>0</v>
      </c>
      <c r="L1271">
        <f>IF('Centralizator CLIENT'!J1288&lt;&gt;0,CONCATENATE(M1271," - ",'Centralizator CLIENT'!AE1288),0)</f>
        <v>0</v>
      </c>
      <c r="M1271" s="4">
        <f>IF('Centralizator CLIENT'!J1288=4,0.4,IF('Centralizator CLIENT'!J1288=8,0.8,'Centralizator CLIENT'!J1288))</f>
        <v>0</v>
      </c>
      <c r="N1271">
        <f>IF('Centralizator CLIENT'!K1288&lt;&gt;0,CONCATENATE(O1271," - ",'Centralizator CLIENT'!AG1288),0)</f>
        <v>0</v>
      </c>
      <c r="O1271" s="4">
        <f>IF('Centralizator CLIENT'!K1288=4,0.4,IF('Centralizator CLIENT'!K1288=8,0.8,'Centralizator CLIENT'!K1288))</f>
        <v>0</v>
      </c>
      <c r="P1271">
        <f>'Centralizator CLIENT'!C1288</f>
        <v>0</v>
      </c>
      <c r="Q1271">
        <f>'Centralizator CLIENT'!D1288</f>
        <v>0</v>
      </c>
      <c r="R1271" s="2">
        <f>'Centralizator CLIENT'!X1288</f>
        <v>0</v>
      </c>
    </row>
    <row r="1272" spans="1:18" x14ac:dyDescent="0.25">
      <c r="A1272">
        <f>'Centralizator CLIENT'!E1289</f>
        <v>0</v>
      </c>
      <c r="B1272">
        <f>'Centralizator CLIENT'!F1289</f>
        <v>0</v>
      </c>
      <c r="C1272">
        <f>'Centralizator CLIENT'!G1289</f>
        <v>0</v>
      </c>
      <c r="D1272">
        <f>IF('Centralizator CLIENT'!H1289&gt;0,1,0)</f>
        <v>0</v>
      </c>
      <c r="E1272">
        <f>IF('Centralizator CLIENT'!I1289&gt;0,1,0)</f>
        <v>0</v>
      </c>
      <c r="F1272">
        <f>IF('Centralizator CLIENT'!J1289&gt;0,1,0)</f>
        <v>0</v>
      </c>
      <c r="G1272">
        <f>IF('Centralizator CLIENT'!K1289&gt;0,1,0)</f>
        <v>0</v>
      </c>
      <c r="H1272">
        <f>IF('Centralizator CLIENT'!H1289&lt;&gt;0,CONCATENATE(I1272," - ",'Centralizator CLIENT'!AA1289),0)</f>
        <v>0</v>
      </c>
      <c r="I1272" s="4">
        <f>IF('Centralizator CLIENT'!H1289=4,0.4,IF('Centralizator CLIENT'!H1289=8,0.8,'Centralizator CLIENT'!H1289))</f>
        <v>0</v>
      </c>
      <c r="J1272">
        <f>IF('Centralizator CLIENT'!I1289&lt;&gt;0,CONCATENATE(K1272," - ",'Centralizator CLIENT'!AC1289),0)</f>
        <v>0</v>
      </c>
      <c r="K1272" s="4">
        <f>IF('Centralizator CLIENT'!I1289=4,0.4,IF('Centralizator CLIENT'!I1289=8,0.8,'Centralizator CLIENT'!I1289))</f>
        <v>0</v>
      </c>
      <c r="L1272">
        <f>IF('Centralizator CLIENT'!J1289&lt;&gt;0,CONCATENATE(M1272," - ",'Centralizator CLIENT'!AE1289),0)</f>
        <v>0</v>
      </c>
      <c r="M1272" s="4">
        <f>IF('Centralizator CLIENT'!J1289=4,0.4,IF('Centralizator CLIENT'!J1289=8,0.8,'Centralizator CLIENT'!J1289))</f>
        <v>0</v>
      </c>
      <c r="N1272">
        <f>IF('Centralizator CLIENT'!K1289&lt;&gt;0,CONCATENATE(O1272," - ",'Centralizator CLIENT'!AG1289),0)</f>
        <v>0</v>
      </c>
      <c r="O1272" s="4">
        <f>IF('Centralizator CLIENT'!K1289=4,0.4,IF('Centralizator CLIENT'!K1289=8,0.8,'Centralizator CLIENT'!K1289))</f>
        <v>0</v>
      </c>
      <c r="P1272">
        <f>'Centralizator CLIENT'!C1289</f>
        <v>0</v>
      </c>
      <c r="Q1272">
        <f>'Centralizator CLIENT'!D1289</f>
        <v>0</v>
      </c>
      <c r="R1272" s="2">
        <f>'Centralizator CLIENT'!X1289</f>
        <v>0</v>
      </c>
    </row>
    <row r="1273" spans="1:18" x14ac:dyDescent="0.25">
      <c r="A1273">
        <f>'Centralizator CLIENT'!E1290</f>
        <v>0</v>
      </c>
      <c r="B1273">
        <f>'Centralizator CLIENT'!F1290</f>
        <v>0</v>
      </c>
      <c r="C1273">
        <f>'Centralizator CLIENT'!G1290</f>
        <v>0</v>
      </c>
      <c r="D1273">
        <f>IF('Centralizator CLIENT'!H1290&gt;0,1,0)</f>
        <v>0</v>
      </c>
      <c r="E1273">
        <f>IF('Centralizator CLIENT'!I1290&gt;0,1,0)</f>
        <v>0</v>
      </c>
      <c r="F1273">
        <f>IF('Centralizator CLIENT'!J1290&gt;0,1,0)</f>
        <v>0</v>
      </c>
      <c r="G1273">
        <f>IF('Centralizator CLIENT'!K1290&gt;0,1,0)</f>
        <v>0</v>
      </c>
      <c r="H1273">
        <f>IF('Centralizator CLIENT'!H1290&lt;&gt;0,CONCATENATE(I1273," - ",'Centralizator CLIENT'!AA1290),0)</f>
        <v>0</v>
      </c>
      <c r="I1273" s="4">
        <f>IF('Centralizator CLIENT'!H1290=4,0.4,IF('Centralizator CLIENT'!H1290=8,0.8,'Centralizator CLIENT'!H1290))</f>
        <v>0</v>
      </c>
      <c r="J1273">
        <f>IF('Centralizator CLIENT'!I1290&lt;&gt;0,CONCATENATE(K1273," - ",'Centralizator CLIENT'!AC1290),0)</f>
        <v>0</v>
      </c>
      <c r="K1273" s="4">
        <f>IF('Centralizator CLIENT'!I1290=4,0.4,IF('Centralizator CLIENT'!I1290=8,0.8,'Centralizator CLIENT'!I1290))</f>
        <v>0</v>
      </c>
      <c r="L1273">
        <f>IF('Centralizator CLIENT'!J1290&lt;&gt;0,CONCATENATE(M1273," - ",'Centralizator CLIENT'!AE1290),0)</f>
        <v>0</v>
      </c>
      <c r="M1273" s="4">
        <f>IF('Centralizator CLIENT'!J1290=4,0.4,IF('Centralizator CLIENT'!J1290=8,0.8,'Centralizator CLIENT'!J1290))</f>
        <v>0</v>
      </c>
      <c r="N1273">
        <f>IF('Centralizator CLIENT'!K1290&lt;&gt;0,CONCATENATE(O1273," - ",'Centralizator CLIENT'!AG1290),0)</f>
        <v>0</v>
      </c>
      <c r="O1273" s="4">
        <f>IF('Centralizator CLIENT'!K1290=4,0.4,IF('Centralizator CLIENT'!K1290=8,0.8,'Centralizator CLIENT'!K1290))</f>
        <v>0</v>
      </c>
      <c r="P1273">
        <f>'Centralizator CLIENT'!C1290</f>
        <v>0</v>
      </c>
      <c r="Q1273">
        <f>'Centralizator CLIENT'!D1290</f>
        <v>0</v>
      </c>
      <c r="R1273" s="2">
        <f>'Centralizator CLIENT'!X1290</f>
        <v>0</v>
      </c>
    </row>
    <row r="1274" spans="1:18" x14ac:dyDescent="0.25">
      <c r="A1274">
        <f>'Centralizator CLIENT'!E1291</f>
        <v>0</v>
      </c>
      <c r="B1274">
        <f>'Centralizator CLIENT'!F1291</f>
        <v>0</v>
      </c>
      <c r="C1274">
        <f>'Centralizator CLIENT'!G1291</f>
        <v>0</v>
      </c>
      <c r="D1274">
        <f>IF('Centralizator CLIENT'!H1291&gt;0,1,0)</f>
        <v>0</v>
      </c>
      <c r="E1274">
        <f>IF('Centralizator CLIENT'!I1291&gt;0,1,0)</f>
        <v>0</v>
      </c>
      <c r="F1274">
        <f>IF('Centralizator CLIENT'!J1291&gt;0,1,0)</f>
        <v>0</v>
      </c>
      <c r="G1274">
        <f>IF('Centralizator CLIENT'!K1291&gt;0,1,0)</f>
        <v>0</v>
      </c>
      <c r="H1274">
        <f>IF('Centralizator CLIENT'!H1291&lt;&gt;0,CONCATENATE(I1274," - ",'Centralizator CLIENT'!AA1291),0)</f>
        <v>0</v>
      </c>
      <c r="I1274" s="4">
        <f>IF('Centralizator CLIENT'!H1291=4,0.4,IF('Centralizator CLIENT'!H1291=8,0.8,'Centralizator CLIENT'!H1291))</f>
        <v>0</v>
      </c>
      <c r="J1274">
        <f>IF('Centralizator CLIENT'!I1291&lt;&gt;0,CONCATENATE(K1274," - ",'Centralizator CLIENT'!AC1291),0)</f>
        <v>0</v>
      </c>
      <c r="K1274" s="4">
        <f>IF('Centralizator CLIENT'!I1291=4,0.4,IF('Centralizator CLIENT'!I1291=8,0.8,'Centralizator CLIENT'!I1291))</f>
        <v>0</v>
      </c>
      <c r="L1274">
        <f>IF('Centralizator CLIENT'!J1291&lt;&gt;0,CONCATENATE(M1274," - ",'Centralizator CLIENT'!AE1291),0)</f>
        <v>0</v>
      </c>
      <c r="M1274" s="4">
        <f>IF('Centralizator CLIENT'!J1291=4,0.4,IF('Centralizator CLIENT'!J1291=8,0.8,'Centralizator CLIENT'!J1291))</f>
        <v>0</v>
      </c>
      <c r="N1274">
        <f>IF('Centralizator CLIENT'!K1291&lt;&gt;0,CONCATENATE(O1274," - ",'Centralizator CLIENT'!AG1291),0)</f>
        <v>0</v>
      </c>
      <c r="O1274" s="4">
        <f>IF('Centralizator CLIENT'!K1291=4,0.4,IF('Centralizator CLIENT'!K1291=8,0.8,'Centralizator CLIENT'!K1291))</f>
        <v>0</v>
      </c>
      <c r="P1274">
        <f>'Centralizator CLIENT'!C1291</f>
        <v>0</v>
      </c>
      <c r="Q1274">
        <f>'Centralizator CLIENT'!D1291</f>
        <v>0</v>
      </c>
      <c r="R1274" s="2">
        <f>'Centralizator CLIENT'!X1291</f>
        <v>0</v>
      </c>
    </row>
    <row r="1275" spans="1:18" x14ac:dyDescent="0.25">
      <c r="A1275">
        <f>'Centralizator CLIENT'!E1292</f>
        <v>0</v>
      </c>
      <c r="B1275">
        <f>'Centralizator CLIENT'!F1292</f>
        <v>0</v>
      </c>
      <c r="C1275">
        <f>'Centralizator CLIENT'!G1292</f>
        <v>0</v>
      </c>
      <c r="D1275">
        <f>IF('Centralizator CLIENT'!H1292&gt;0,1,0)</f>
        <v>0</v>
      </c>
      <c r="E1275">
        <f>IF('Centralizator CLIENT'!I1292&gt;0,1,0)</f>
        <v>0</v>
      </c>
      <c r="F1275">
        <f>IF('Centralizator CLIENT'!J1292&gt;0,1,0)</f>
        <v>0</v>
      </c>
      <c r="G1275">
        <f>IF('Centralizator CLIENT'!K1292&gt;0,1,0)</f>
        <v>0</v>
      </c>
      <c r="H1275">
        <f>IF('Centralizator CLIENT'!H1292&lt;&gt;0,CONCATENATE(I1275," - ",'Centralizator CLIENT'!AA1292),0)</f>
        <v>0</v>
      </c>
      <c r="I1275" s="4">
        <f>IF('Centralizator CLIENT'!H1292=4,0.4,IF('Centralizator CLIENT'!H1292=8,0.8,'Centralizator CLIENT'!H1292))</f>
        <v>0</v>
      </c>
      <c r="J1275">
        <f>IF('Centralizator CLIENT'!I1292&lt;&gt;0,CONCATENATE(K1275," - ",'Centralizator CLIENT'!AC1292),0)</f>
        <v>0</v>
      </c>
      <c r="K1275" s="4">
        <f>IF('Centralizator CLIENT'!I1292=4,0.4,IF('Centralizator CLIENT'!I1292=8,0.8,'Centralizator CLIENT'!I1292))</f>
        <v>0</v>
      </c>
      <c r="L1275">
        <f>IF('Centralizator CLIENT'!J1292&lt;&gt;0,CONCATENATE(M1275," - ",'Centralizator CLIENT'!AE1292),0)</f>
        <v>0</v>
      </c>
      <c r="M1275" s="4">
        <f>IF('Centralizator CLIENT'!J1292=4,0.4,IF('Centralizator CLIENT'!J1292=8,0.8,'Centralizator CLIENT'!J1292))</f>
        <v>0</v>
      </c>
      <c r="N1275">
        <f>IF('Centralizator CLIENT'!K1292&lt;&gt;0,CONCATENATE(O1275," - ",'Centralizator CLIENT'!AG1292),0)</f>
        <v>0</v>
      </c>
      <c r="O1275" s="4">
        <f>IF('Centralizator CLIENT'!K1292=4,0.4,IF('Centralizator CLIENT'!K1292=8,0.8,'Centralizator CLIENT'!K1292))</f>
        <v>0</v>
      </c>
      <c r="P1275">
        <f>'Centralizator CLIENT'!C1292</f>
        <v>0</v>
      </c>
      <c r="Q1275">
        <f>'Centralizator CLIENT'!D1292</f>
        <v>0</v>
      </c>
      <c r="R1275" s="2">
        <f>'Centralizator CLIENT'!X1292</f>
        <v>0</v>
      </c>
    </row>
    <row r="1276" spans="1:18" x14ac:dyDescent="0.25">
      <c r="A1276">
        <f>'Centralizator CLIENT'!E1293</f>
        <v>0</v>
      </c>
      <c r="B1276">
        <f>'Centralizator CLIENT'!F1293</f>
        <v>0</v>
      </c>
      <c r="C1276">
        <f>'Centralizator CLIENT'!G1293</f>
        <v>0</v>
      </c>
      <c r="D1276">
        <f>IF('Centralizator CLIENT'!H1293&gt;0,1,0)</f>
        <v>0</v>
      </c>
      <c r="E1276">
        <f>IF('Centralizator CLIENT'!I1293&gt;0,1,0)</f>
        <v>0</v>
      </c>
      <c r="F1276">
        <f>IF('Centralizator CLIENT'!J1293&gt;0,1,0)</f>
        <v>0</v>
      </c>
      <c r="G1276">
        <f>IF('Centralizator CLIENT'!K1293&gt;0,1,0)</f>
        <v>0</v>
      </c>
      <c r="H1276">
        <f>IF('Centralizator CLIENT'!H1293&lt;&gt;0,CONCATENATE(I1276," - ",'Centralizator CLIENT'!AA1293),0)</f>
        <v>0</v>
      </c>
      <c r="I1276" s="4">
        <f>IF('Centralizator CLIENT'!H1293=4,0.4,IF('Centralizator CLIENT'!H1293=8,0.8,'Centralizator CLIENT'!H1293))</f>
        <v>0</v>
      </c>
      <c r="J1276">
        <f>IF('Centralizator CLIENT'!I1293&lt;&gt;0,CONCATENATE(K1276," - ",'Centralizator CLIENT'!AC1293),0)</f>
        <v>0</v>
      </c>
      <c r="K1276" s="4">
        <f>IF('Centralizator CLIENT'!I1293=4,0.4,IF('Centralizator CLIENT'!I1293=8,0.8,'Centralizator CLIENT'!I1293))</f>
        <v>0</v>
      </c>
      <c r="L1276">
        <f>IF('Centralizator CLIENT'!J1293&lt;&gt;0,CONCATENATE(M1276," - ",'Centralizator CLIENT'!AE1293),0)</f>
        <v>0</v>
      </c>
      <c r="M1276" s="4">
        <f>IF('Centralizator CLIENT'!J1293=4,0.4,IF('Centralizator CLIENT'!J1293=8,0.8,'Centralizator CLIENT'!J1293))</f>
        <v>0</v>
      </c>
      <c r="N1276">
        <f>IF('Centralizator CLIENT'!K1293&lt;&gt;0,CONCATENATE(O1276," - ",'Centralizator CLIENT'!AG1293),0)</f>
        <v>0</v>
      </c>
      <c r="O1276" s="4">
        <f>IF('Centralizator CLIENT'!K1293=4,0.4,IF('Centralizator CLIENT'!K1293=8,0.8,'Centralizator CLIENT'!K1293))</f>
        <v>0</v>
      </c>
      <c r="P1276">
        <f>'Centralizator CLIENT'!C1293</f>
        <v>0</v>
      </c>
      <c r="Q1276">
        <f>'Centralizator CLIENT'!D1293</f>
        <v>0</v>
      </c>
      <c r="R1276" s="2">
        <f>'Centralizator CLIENT'!X1293</f>
        <v>0</v>
      </c>
    </row>
    <row r="1277" spans="1:18" x14ac:dyDescent="0.25">
      <c r="A1277">
        <f>'Centralizator CLIENT'!E1294</f>
        <v>0</v>
      </c>
      <c r="B1277">
        <f>'Centralizator CLIENT'!F1294</f>
        <v>0</v>
      </c>
      <c r="C1277">
        <f>'Centralizator CLIENT'!G1294</f>
        <v>0</v>
      </c>
      <c r="D1277">
        <f>IF('Centralizator CLIENT'!H1294&gt;0,1,0)</f>
        <v>0</v>
      </c>
      <c r="E1277">
        <f>IF('Centralizator CLIENT'!I1294&gt;0,1,0)</f>
        <v>0</v>
      </c>
      <c r="F1277">
        <f>IF('Centralizator CLIENT'!J1294&gt;0,1,0)</f>
        <v>0</v>
      </c>
      <c r="G1277">
        <f>IF('Centralizator CLIENT'!K1294&gt;0,1,0)</f>
        <v>0</v>
      </c>
      <c r="H1277">
        <f>IF('Centralizator CLIENT'!H1294&lt;&gt;0,CONCATENATE(I1277," - ",'Centralizator CLIENT'!AA1294),0)</f>
        <v>0</v>
      </c>
      <c r="I1277" s="4">
        <f>IF('Centralizator CLIENT'!H1294=4,0.4,IF('Centralizator CLIENT'!H1294=8,0.8,'Centralizator CLIENT'!H1294))</f>
        <v>0</v>
      </c>
      <c r="J1277">
        <f>IF('Centralizator CLIENT'!I1294&lt;&gt;0,CONCATENATE(K1277," - ",'Centralizator CLIENT'!AC1294),0)</f>
        <v>0</v>
      </c>
      <c r="K1277" s="4">
        <f>IF('Centralizator CLIENT'!I1294=4,0.4,IF('Centralizator CLIENT'!I1294=8,0.8,'Centralizator CLIENT'!I1294))</f>
        <v>0</v>
      </c>
      <c r="L1277">
        <f>IF('Centralizator CLIENT'!J1294&lt;&gt;0,CONCATENATE(M1277," - ",'Centralizator CLIENT'!AE1294),0)</f>
        <v>0</v>
      </c>
      <c r="M1277" s="4">
        <f>IF('Centralizator CLIENT'!J1294=4,0.4,IF('Centralizator CLIENT'!J1294=8,0.8,'Centralizator CLIENT'!J1294))</f>
        <v>0</v>
      </c>
      <c r="N1277">
        <f>IF('Centralizator CLIENT'!K1294&lt;&gt;0,CONCATENATE(O1277," - ",'Centralizator CLIENT'!AG1294),0)</f>
        <v>0</v>
      </c>
      <c r="O1277" s="4">
        <f>IF('Centralizator CLIENT'!K1294=4,0.4,IF('Centralizator CLIENT'!K1294=8,0.8,'Centralizator CLIENT'!K1294))</f>
        <v>0</v>
      </c>
      <c r="P1277">
        <f>'Centralizator CLIENT'!C1294</f>
        <v>0</v>
      </c>
      <c r="Q1277">
        <f>'Centralizator CLIENT'!D1294</f>
        <v>0</v>
      </c>
      <c r="R1277" s="2">
        <f>'Centralizator CLIENT'!X1294</f>
        <v>0</v>
      </c>
    </row>
    <row r="1278" spans="1:18" x14ac:dyDescent="0.25">
      <c r="A1278">
        <f>'Centralizator CLIENT'!E1295</f>
        <v>0</v>
      </c>
      <c r="B1278">
        <f>'Centralizator CLIENT'!F1295</f>
        <v>0</v>
      </c>
      <c r="C1278">
        <f>'Centralizator CLIENT'!G1295</f>
        <v>0</v>
      </c>
      <c r="D1278">
        <f>IF('Centralizator CLIENT'!H1295&gt;0,1,0)</f>
        <v>0</v>
      </c>
      <c r="E1278">
        <f>IF('Centralizator CLIENT'!I1295&gt;0,1,0)</f>
        <v>0</v>
      </c>
      <c r="F1278">
        <f>IF('Centralizator CLIENT'!J1295&gt;0,1,0)</f>
        <v>0</v>
      </c>
      <c r="G1278">
        <f>IF('Centralizator CLIENT'!K1295&gt;0,1,0)</f>
        <v>0</v>
      </c>
      <c r="H1278">
        <f>IF('Centralizator CLIENT'!H1295&lt;&gt;0,CONCATENATE(I1278," - ",'Centralizator CLIENT'!AA1295),0)</f>
        <v>0</v>
      </c>
      <c r="I1278" s="4">
        <f>IF('Centralizator CLIENT'!H1295=4,0.4,IF('Centralizator CLIENT'!H1295=8,0.8,'Centralizator CLIENT'!H1295))</f>
        <v>0</v>
      </c>
      <c r="J1278">
        <f>IF('Centralizator CLIENT'!I1295&lt;&gt;0,CONCATENATE(K1278," - ",'Centralizator CLIENT'!AC1295),0)</f>
        <v>0</v>
      </c>
      <c r="K1278" s="4">
        <f>IF('Centralizator CLIENT'!I1295=4,0.4,IF('Centralizator CLIENT'!I1295=8,0.8,'Centralizator CLIENT'!I1295))</f>
        <v>0</v>
      </c>
      <c r="L1278">
        <f>IF('Centralizator CLIENT'!J1295&lt;&gt;0,CONCATENATE(M1278," - ",'Centralizator CLIENT'!AE1295),0)</f>
        <v>0</v>
      </c>
      <c r="M1278" s="4">
        <f>IF('Centralizator CLIENT'!J1295=4,0.4,IF('Centralizator CLIENT'!J1295=8,0.8,'Centralizator CLIENT'!J1295))</f>
        <v>0</v>
      </c>
      <c r="N1278">
        <f>IF('Centralizator CLIENT'!K1295&lt;&gt;0,CONCATENATE(O1278," - ",'Centralizator CLIENT'!AG1295),0)</f>
        <v>0</v>
      </c>
      <c r="O1278" s="4">
        <f>IF('Centralizator CLIENT'!K1295=4,0.4,IF('Centralizator CLIENT'!K1295=8,0.8,'Centralizator CLIENT'!K1295))</f>
        <v>0</v>
      </c>
      <c r="P1278">
        <f>'Centralizator CLIENT'!C1295</f>
        <v>0</v>
      </c>
      <c r="Q1278">
        <f>'Centralizator CLIENT'!D1295</f>
        <v>0</v>
      </c>
      <c r="R1278" s="2">
        <f>'Centralizator CLIENT'!X1295</f>
        <v>0</v>
      </c>
    </row>
    <row r="1279" spans="1:18" x14ac:dyDescent="0.25">
      <c r="A1279">
        <f>'Centralizator CLIENT'!E1296</f>
        <v>0</v>
      </c>
      <c r="B1279">
        <f>'Centralizator CLIENT'!F1296</f>
        <v>0</v>
      </c>
      <c r="C1279">
        <f>'Centralizator CLIENT'!G1296</f>
        <v>0</v>
      </c>
      <c r="D1279">
        <f>IF('Centralizator CLIENT'!H1296&gt;0,1,0)</f>
        <v>0</v>
      </c>
      <c r="E1279">
        <f>IF('Centralizator CLIENT'!I1296&gt;0,1,0)</f>
        <v>0</v>
      </c>
      <c r="F1279">
        <f>IF('Centralizator CLIENT'!J1296&gt;0,1,0)</f>
        <v>0</v>
      </c>
      <c r="G1279">
        <f>IF('Centralizator CLIENT'!K1296&gt;0,1,0)</f>
        <v>0</v>
      </c>
      <c r="H1279">
        <f>IF('Centralizator CLIENT'!H1296&lt;&gt;0,CONCATENATE(I1279," - ",'Centralizator CLIENT'!AA1296),0)</f>
        <v>0</v>
      </c>
      <c r="I1279" s="4">
        <f>IF('Centralizator CLIENT'!H1296=4,0.4,IF('Centralizator CLIENT'!H1296=8,0.8,'Centralizator CLIENT'!H1296))</f>
        <v>0</v>
      </c>
      <c r="J1279">
        <f>IF('Centralizator CLIENT'!I1296&lt;&gt;0,CONCATENATE(K1279," - ",'Centralizator CLIENT'!AC1296),0)</f>
        <v>0</v>
      </c>
      <c r="K1279" s="4">
        <f>IF('Centralizator CLIENT'!I1296=4,0.4,IF('Centralizator CLIENT'!I1296=8,0.8,'Centralizator CLIENT'!I1296))</f>
        <v>0</v>
      </c>
      <c r="L1279">
        <f>IF('Centralizator CLIENT'!J1296&lt;&gt;0,CONCATENATE(M1279," - ",'Centralizator CLIENT'!AE1296),0)</f>
        <v>0</v>
      </c>
      <c r="M1279" s="4">
        <f>IF('Centralizator CLIENT'!J1296=4,0.4,IF('Centralizator CLIENT'!J1296=8,0.8,'Centralizator CLIENT'!J1296))</f>
        <v>0</v>
      </c>
      <c r="N1279">
        <f>IF('Centralizator CLIENT'!K1296&lt;&gt;0,CONCATENATE(O1279," - ",'Centralizator CLIENT'!AG1296),0)</f>
        <v>0</v>
      </c>
      <c r="O1279" s="4">
        <f>IF('Centralizator CLIENT'!K1296=4,0.4,IF('Centralizator CLIENT'!K1296=8,0.8,'Centralizator CLIENT'!K1296))</f>
        <v>0</v>
      </c>
      <c r="P1279">
        <f>'Centralizator CLIENT'!C1296</f>
        <v>0</v>
      </c>
      <c r="Q1279">
        <f>'Centralizator CLIENT'!D1296</f>
        <v>0</v>
      </c>
      <c r="R1279" s="2">
        <f>'Centralizator CLIENT'!X1296</f>
        <v>0</v>
      </c>
    </row>
    <row r="1280" spans="1:18" x14ac:dyDescent="0.25">
      <c r="A1280">
        <f>'Centralizator CLIENT'!E1297</f>
        <v>0</v>
      </c>
      <c r="B1280">
        <f>'Centralizator CLIENT'!F1297</f>
        <v>0</v>
      </c>
      <c r="C1280">
        <f>'Centralizator CLIENT'!G1297</f>
        <v>0</v>
      </c>
      <c r="D1280">
        <f>IF('Centralizator CLIENT'!H1297&gt;0,1,0)</f>
        <v>0</v>
      </c>
      <c r="E1280">
        <f>IF('Centralizator CLIENT'!I1297&gt;0,1,0)</f>
        <v>0</v>
      </c>
      <c r="F1280">
        <f>IF('Centralizator CLIENT'!J1297&gt;0,1,0)</f>
        <v>0</v>
      </c>
      <c r="G1280">
        <f>IF('Centralizator CLIENT'!K1297&gt;0,1,0)</f>
        <v>0</v>
      </c>
      <c r="H1280">
        <f>IF('Centralizator CLIENT'!H1297&lt;&gt;0,CONCATENATE(I1280," - ",'Centralizator CLIENT'!AA1297),0)</f>
        <v>0</v>
      </c>
      <c r="I1280" s="4">
        <f>IF('Centralizator CLIENT'!H1297=4,0.4,IF('Centralizator CLIENT'!H1297=8,0.8,'Centralizator CLIENT'!H1297))</f>
        <v>0</v>
      </c>
      <c r="J1280">
        <f>IF('Centralizator CLIENT'!I1297&lt;&gt;0,CONCATENATE(K1280," - ",'Centralizator CLIENT'!AC1297),0)</f>
        <v>0</v>
      </c>
      <c r="K1280" s="4">
        <f>IF('Centralizator CLIENT'!I1297=4,0.4,IF('Centralizator CLIENT'!I1297=8,0.8,'Centralizator CLIENT'!I1297))</f>
        <v>0</v>
      </c>
      <c r="L1280">
        <f>IF('Centralizator CLIENT'!J1297&lt;&gt;0,CONCATENATE(M1280," - ",'Centralizator CLIENT'!AE1297),0)</f>
        <v>0</v>
      </c>
      <c r="M1280" s="4">
        <f>IF('Centralizator CLIENT'!J1297=4,0.4,IF('Centralizator CLIENT'!J1297=8,0.8,'Centralizator CLIENT'!J1297))</f>
        <v>0</v>
      </c>
      <c r="N1280">
        <f>IF('Centralizator CLIENT'!K1297&lt;&gt;0,CONCATENATE(O1280," - ",'Centralizator CLIENT'!AG1297),0)</f>
        <v>0</v>
      </c>
      <c r="O1280" s="4">
        <f>IF('Centralizator CLIENT'!K1297=4,0.4,IF('Centralizator CLIENT'!K1297=8,0.8,'Centralizator CLIENT'!K1297))</f>
        <v>0</v>
      </c>
      <c r="P1280">
        <f>'Centralizator CLIENT'!C1297</f>
        <v>0</v>
      </c>
      <c r="Q1280">
        <f>'Centralizator CLIENT'!D1297</f>
        <v>0</v>
      </c>
      <c r="R1280" s="2">
        <f>'Centralizator CLIENT'!X1297</f>
        <v>0</v>
      </c>
    </row>
    <row r="1281" spans="1:18" x14ac:dyDescent="0.25">
      <c r="A1281">
        <f>'Centralizator CLIENT'!E1298</f>
        <v>0</v>
      </c>
      <c r="B1281">
        <f>'Centralizator CLIENT'!F1298</f>
        <v>0</v>
      </c>
      <c r="C1281">
        <f>'Centralizator CLIENT'!G1298</f>
        <v>0</v>
      </c>
      <c r="D1281">
        <f>IF('Centralizator CLIENT'!H1298&gt;0,1,0)</f>
        <v>0</v>
      </c>
      <c r="E1281">
        <f>IF('Centralizator CLIENT'!I1298&gt;0,1,0)</f>
        <v>0</v>
      </c>
      <c r="F1281">
        <f>IF('Centralizator CLIENT'!J1298&gt;0,1,0)</f>
        <v>0</v>
      </c>
      <c r="G1281">
        <f>IF('Centralizator CLIENT'!K1298&gt;0,1,0)</f>
        <v>0</v>
      </c>
      <c r="H1281">
        <f>IF('Centralizator CLIENT'!H1298&lt;&gt;0,CONCATENATE(I1281," - ",'Centralizator CLIENT'!AA1298),0)</f>
        <v>0</v>
      </c>
      <c r="I1281" s="4">
        <f>IF('Centralizator CLIENT'!H1298=4,0.4,IF('Centralizator CLIENT'!H1298=8,0.8,'Centralizator CLIENT'!H1298))</f>
        <v>0</v>
      </c>
      <c r="J1281">
        <f>IF('Centralizator CLIENT'!I1298&lt;&gt;0,CONCATENATE(K1281," - ",'Centralizator CLIENT'!AC1298),0)</f>
        <v>0</v>
      </c>
      <c r="K1281" s="4">
        <f>IF('Centralizator CLIENT'!I1298=4,0.4,IF('Centralizator CLIENT'!I1298=8,0.8,'Centralizator CLIENT'!I1298))</f>
        <v>0</v>
      </c>
      <c r="L1281">
        <f>IF('Centralizator CLIENT'!J1298&lt;&gt;0,CONCATENATE(M1281," - ",'Centralizator CLIENT'!AE1298),0)</f>
        <v>0</v>
      </c>
      <c r="M1281" s="4">
        <f>IF('Centralizator CLIENT'!J1298=4,0.4,IF('Centralizator CLIENT'!J1298=8,0.8,'Centralizator CLIENT'!J1298))</f>
        <v>0</v>
      </c>
      <c r="N1281">
        <f>IF('Centralizator CLIENT'!K1298&lt;&gt;0,CONCATENATE(O1281," - ",'Centralizator CLIENT'!AG1298),0)</f>
        <v>0</v>
      </c>
      <c r="O1281" s="4">
        <f>IF('Centralizator CLIENT'!K1298=4,0.4,IF('Centralizator CLIENT'!K1298=8,0.8,'Centralizator CLIENT'!K1298))</f>
        <v>0</v>
      </c>
      <c r="P1281">
        <f>'Centralizator CLIENT'!C1298</f>
        <v>0</v>
      </c>
      <c r="Q1281">
        <f>'Centralizator CLIENT'!D1298</f>
        <v>0</v>
      </c>
      <c r="R1281" s="2">
        <f>'Centralizator CLIENT'!X1298</f>
        <v>0</v>
      </c>
    </row>
    <row r="1282" spans="1:18" x14ac:dyDescent="0.25">
      <c r="A1282">
        <f>'Centralizator CLIENT'!E1299</f>
        <v>0</v>
      </c>
      <c r="B1282">
        <f>'Centralizator CLIENT'!F1299</f>
        <v>0</v>
      </c>
      <c r="C1282">
        <f>'Centralizator CLIENT'!G1299</f>
        <v>0</v>
      </c>
      <c r="D1282">
        <f>IF('Centralizator CLIENT'!H1299&gt;0,1,0)</f>
        <v>0</v>
      </c>
      <c r="E1282">
        <f>IF('Centralizator CLIENT'!I1299&gt;0,1,0)</f>
        <v>0</v>
      </c>
      <c r="F1282">
        <f>IF('Centralizator CLIENT'!J1299&gt;0,1,0)</f>
        <v>0</v>
      </c>
      <c r="G1282">
        <f>IF('Centralizator CLIENT'!K1299&gt;0,1,0)</f>
        <v>0</v>
      </c>
      <c r="H1282">
        <f>IF('Centralizator CLIENT'!H1299&lt;&gt;0,CONCATENATE(I1282," - ",'Centralizator CLIENT'!AA1299),0)</f>
        <v>0</v>
      </c>
      <c r="I1282" s="4">
        <f>IF('Centralizator CLIENT'!H1299=4,0.4,IF('Centralizator CLIENT'!H1299=8,0.8,'Centralizator CLIENT'!H1299))</f>
        <v>0</v>
      </c>
      <c r="J1282">
        <f>IF('Centralizator CLIENT'!I1299&lt;&gt;0,CONCATENATE(K1282," - ",'Centralizator CLIENT'!AC1299),0)</f>
        <v>0</v>
      </c>
      <c r="K1282" s="4">
        <f>IF('Centralizator CLIENT'!I1299=4,0.4,IF('Centralizator CLIENT'!I1299=8,0.8,'Centralizator CLIENT'!I1299))</f>
        <v>0</v>
      </c>
      <c r="L1282">
        <f>IF('Centralizator CLIENT'!J1299&lt;&gt;0,CONCATENATE(M1282," - ",'Centralizator CLIENT'!AE1299),0)</f>
        <v>0</v>
      </c>
      <c r="M1282" s="4">
        <f>IF('Centralizator CLIENT'!J1299=4,0.4,IF('Centralizator CLIENT'!J1299=8,0.8,'Centralizator CLIENT'!J1299))</f>
        <v>0</v>
      </c>
      <c r="N1282">
        <f>IF('Centralizator CLIENT'!K1299&lt;&gt;0,CONCATENATE(O1282," - ",'Centralizator CLIENT'!AG1299),0)</f>
        <v>0</v>
      </c>
      <c r="O1282" s="4">
        <f>IF('Centralizator CLIENT'!K1299=4,0.4,IF('Centralizator CLIENT'!K1299=8,0.8,'Centralizator CLIENT'!K1299))</f>
        <v>0</v>
      </c>
      <c r="P1282">
        <f>'Centralizator CLIENT'!C1299</f>
        <v>0</v>
      </c>
      <c r="Q1282">
        <f>'Centralizator CLIENT'!D1299</f>
        <v>0</v>
      </c>
      <c r="R1282" s="2">
        <f>'Centralizator CLIENT'!X1299</f>
        <v>0</v>
      </c>
    </row>
    <row r="1283" spans="1:18" x14ac:dyDescent="0.25">
      <c r="A1283">
        <f>'Centralizator CLIENT'!E1300</f>
        <v>0</v>
      </c>
      <c r="B1283">
        <f>'Centralizator CLIENT'!F1300</f>
        <v>0</v>
      </c>
      <c r="C1283">
        <f>'Centralizator CLIENT'!G1300</f>
        <v>0</v>
      </c>
      <c r="D1283">
        <f>IF('Centralizator CLIENT'!H1300&gt;0,1,0)</f>
        <v>0</v>
      </c>
      <c r="E1283">
        <f>IF('Centralizator CLIENT'!I1300&gt;0,1,0)</f>
        <v>0</v>
      </c>
      <c r="F1283">
        <f>IF('Centralizator CLIENT'!J1300&gt;0,1,0)</f>
        <v>0</v>
      </c>
      <c r="G1283">
        <f>IF('Centralizator CLIENT'!K1300&gt;0,1,0)</f>
        <v>0</v>
      </c>
      <c r="H1283">
        <f>IF('Centralizator CLIENT'!H1300&lt;&gt;0,CONCATENATE(I1283," - ",'Centralizator CLIENT'!AA1300),0)</f>
        <v>0</v>
      </c>
      <c r="I1283" s="4">
        <f>IF('Centralizator CLIENT'!H1300=4,0.4,IF('Centralizator CLIENT'!H1300=8,0.8,'Centralizator CLIENT'!H1300))</f>
        <v>0</v>
      </c>
      <c r="J1283">
        <f>IF('Centralizator CLIENT'!I1300&lt;&gt;0,CONCATENATE(K1283," - ",'Centralizator CLIENT'!AC1300),0)</f>
        <v>0</v>
      </c>
      <c r="K1283" s="4">
        <f>IF('Centralizator CLIENT'!I1300=4,0.4,IF('Centralizator CLIENT'!I1300=8,0.8,'Centralizator CLIENT'!I1300))</f>
        <v>0</v>
      </c>
      <c r="L1283">
        <f>IF('Centralizator CLIENT'!J1300&lt;&gt;0,CONCATENATE(M1283," - ",'Centralizator CLIENT'!AE1300),0)</f>
        <v>0</v>
      </c>
      <c r="M1283" s="4">
        <f>IF('Centralizator CLIENT'!J1300=4,0.4,IF('Centralizator CLIENT'!J1300=8,0.8,'Centralizator CLIENT'!J1300))</f>
        <v>0</v>
      </c>
      <c r="N1283">
        <f>IF('Centralizator CLIENT'!K1300&lt;&gt;0,CONCATENATE(O1283," - ",'Centralizator CLIENT'!AG1300),0)</f>
        <v>0</v>
      </c>
      <c r="O1283" s="4">
        <f>IF('Centralizator CLIENT'!K1300=4,0.4,IF('Centralizator CLIENT'!K1300=8,0.8,'Centralizator CLIENT'!K1300))</f>
        <v>0</v>
      </c>
      <c r="P1283">
        <f>'Centralizator CLIENT'!C1300</f>
        <v>0</v>
      </c>
      <c r="Q1283">
        <f>'Centralizator CLIENT'!D1300</f>
        <v>0</v>
      </c>
      <c r="R1283" s="2">
        <f>'Centralizator CLIENT'!X1300</f>
        <v>0</v>
      </c>
    </row>
    <row r="1284" spans="1:18" x14ac:dyDescent="0.25">
      <c r="A1284">
        <f>'Centralizator CLIENT'!E1301</f>
        <v>0</v>
      </c>
      <c r="B1284">
        <f>'Centralizator CLIENT'!F1301</f>
        <v>0</v>
      </c>
      <c r="C1284">
        <f>'Centralizator CLIENT'!G1301</f>
        <v>0</v>
      </c>
      <c r="D1284">
        <f>IF('Centralizator CLIENT'!H1301&gt;0,1,0)</f>
        <v>0</v>
      </c>
      <c r="E1284">
        <f>IF('Centralizator CLIENT'!I1301&gt;0,1,0)</f>
        <v>0</v>
      </c>
      <c r="F1284">
        <f>IF('Centralizator CLIENT'!J1301&gt;0,1,0)</f>
        <v>0</v>
      </c>
      <c r="G1284">
        <f>IF('Centralizator CLIENT'!K1301&gt;0,1,0)</f>
        <v>0</v>
      </c>
      <c r="H1284">
        <f>IF('Centralizator CLIENT'!H1301&lt;&gt;0,CONCATENATE(I1284," - ",'Centralizator CLIENT'!AA1301),0)</f>
        <v>0</v>
      </c>
      <c r="I1284" s="4">
        <f>IF('Centralizator CLIENT'!H1301=4,0.4,IF('Centralizator CLIENT'!H1301=8,0.8,'Centralizator CLIENT'!H1301))</f>
        <v>0</v>
      </c>
      <c r="J1284">
        <f>IF('Centralizator CLIENT'!I1301&lt;&gt;0,CONCATENATE(K1284," - ",'Centralizator CLIENT'!AC1301),0)</f>
        <v>0</v>
      </c>
      <c r="K1284" s="4">
        <f>IF('Centralizator CLIENT'!I1301=4,0.4,IF('Centralizator CLIENT'!I1301=8,0.8,'Centralizator CLIENT'!I1301))</f>
        <v>0</v>
      </c>
      <c r="L1284">
        <f>IF('Centralizator CLIENT'!J1301&lt;&gt;0,CONCATENATE(M1284," - ",'Centralizator CLIENT'!AE1301),0)</f>
        <v>0</v>
      </c>
      <c r="M1284" s="4">
        <f>IF('Centralizator CLIENT'!J1301=4,0.4,IF('Centralizator CLIENT'!J1301=8,0.8,'Centralizator CLIENT'!J1301))</f>
        <v>0</v>
      </c>
      <c r="N1284">
        <f>IF('Centralizator CLIENT'!K1301&lt;&gt;0,CONCATENATE(O1284," - ",'Centralizator CLIENT'!AG1301),0)</f>
        <v>0</v>
      </c>
      <c r="O1284" s="4">
        <f>IF('Centralizator CLIENT'!K1301=4,0.4,IF('Centralizator CLIENT'!K1301=8,0.8,'Centralizator CLIENT'!K1301))</f>
        <v>0</v>
      </c>
      <c r="P1284">
        <f>'Centralizator CLIENT'!C1301</f>
        <v>0</v>
      </c>
      <c r="Q1284">
        <f>'Centralizator CLIENT'!D1301</f>
        <v>0</v>
      </c>
      <c r="R1284" s="2">
        <f>'Centralizator CLIENT'!X1301</f>
        <v>0</v>
      </c>
    </row>
    <row r="1285" spans="1:18" x14ac:dyDescent="0.25">
      <c r="A1285">
        <f>'Centralizator CLIENT'!E1302</f>
        <v>0</v>
      </c>
      <c r="B1285">
        <f>'Centralizator CLIENT'!F1302</f>
        <v>0</v>
      </c>
      <c r="C1285">
        <f>'Centralizator CLIENT'!G1302</f>
        <v>0</v>
      </c>
      <c r="D1285">
        <f>IF('Centralizator CLIENT'!H1302&gt;0,1,0)</f>
        <v>0</v>
      </c>
      <c r="E1285">
        <f>IF('Centralizator CLIENT'!I1302&gt;0,1,0)</f>
        <v>0</v>
      </c>
      <c r="F1285">
        <f>IF('Centralizator CLIENT'!J1302&gt;0,1,0)</f>
        <v>0</v>
      </c>
      <c r="G1285">
        <f>IF('Centralizator CLIENT'!K1302&gt;0,1,0)</f>
        <v>0</v>
      </c>
      <c r="H1285">
        <f>IF('Centralizator CLIENT'!H1302&lt;&gt;0,CONCATENATE(I1285," - ",'Centralizator CLIENT'!AA1302),0)</f>
        <v>0</v>
      </c>
      <c r="I1285" s="4">
        <f>IF('Centralizator CLIENT'!H1302=4,0.4,IF('Centralizator CLIENT'!H1302=8,0.8,'Centralizator CLIENT'!H1302))</f>
        <v>0</v>
      </c>
      <c r="J1285">
        <f>IF('Centralizator CLIENT'!I1302&lt;&gt;0,CONCATENATE(K1285," - ",'Centralizator CLIENT'!AC1302),0)</f>
        <v>0</v>
      </c>
      <c r="K1285" s="4">
        <f>IF('Centralizator CLIENT'!I1302=4,0.4,IF('Centralizator CLIENT'!I1302=8,0.8,'Centralizator CLIENT'!I1302))</f>
        <v>0</v>
      </c>
      <c r="L1285">
        <f>IF('Centralizator CLIENT'!J1302&lt;&gt;0,CONCATENATE(M1285," - ",'Centralizator CLIENT'!AE1302),0)</f>
        <v>0</v>
      </c>
      <c r="M1285" s="4">
        <f>IF('Centralizator CLIENT'!J1302=4,0.4,IF('Centralizator CLIENT'!J1302=8,0.8,'Centralizator CLIENT'!J1302))</f>
        <v>0</v>
      </c>
      <c r="N1285">
        <f>IF('Centralizator CLIENT'!K1302&lt;&gt;0,CONCATENATE(O1285," - ",'Centralizator CLIENT'!AG1302),0)</f>
        <v>0</v>
      </c>
      <c r="O1285" s="4">
        <f>IF('Centralizator CLIENT'!K1302=4,0.4,IF('Centralizator CLIENT'!K1302=8,0.8,'Centralizator CLIENT'!K1302))</f>
        <v>0</v>
      </c>
      <c r="P1285">
        <f>'Centralizator CLIENT'!C1302</f>
        <v>0</v>
      </c>
      <c r="Q1285">
        <f>'Centralizator CLIENT'!D1302</f>
        <v>0</v>
      </c>
      <c r="R1285" s="2">
        <f>'Centralizator CLIENT'!X1302</f>
        <v>0</v>
      </c>
    </row>
    <row r="1286" spans="1:18" x14ac:dyDescent="0.25">
      <c r="A1286">
        <f>'Centralizator CLIENT'!E1303</f>
        <v>0</v>
      </c>
      <c r="B1286">
        <f>'Centralizator CLIENT'!F1303</f>
        <v>0</v>
      </c>
      <c r="C1286">
        <f>'Centralizator CLIENT'!G1303</f>
        <v>0</v>
      </c>
      <c r="D1286">
        <f>IF('Centralizator CLIENT'!H1303&gt;0,1,0)</f>
        <v>0</v>
      </c>
      <c r="E1286">
        <f>IF('Centralizator CLIENT'!I1303&gt;0,1,0)</f>
        <v>0</v>
      </c>
      <c r="F1286">
        <f>IF('Centralizator CLIENT'!J1303&gt;0,1,0)</f>
        <v>0</v>
      </c>
      <c r="G1286">
        <f>IF('Centralizator CLIENT'!K1303&gt;0,1,0)</f>
        <v>0</v>
      </c>
      <c r="H1286">
        <f>IF('Centralizator CLIENT'!H1303&lt;&gt;0,CONCATENATE(I1286," - ",'Centralizator CLIENT'!AA1303),0)</f>
        <v>0</v>
      </c>
      <c r="I1286" s="4">
        <f>IF('Centralizator CLIENT'!H1303=4,0.4,IF('Centralizator CLIENT'!H1303=8,0.8,'Centralizator CLIENT'!H1303))</f>
        <v>0</v>
      </c>
      <c r="J1286">
        <f>IF('Centralizator CLIENT'!I1303&lt;&gt;0,CONCATENATE(K1286," - ",'Centralizator CLIENT'!AC1303),0)</f>
        <v>0</v>
      </c>
      <c r="K1286" s="4">
        <f>IF('Centralizator CLIENT'!I1303=4,0.4,IF('Centralizator CLIENT'!I1303=8,0.8,'Centralizator CLIENT'!I1303))</f>
        <v>0</v>
      </c>
      <c r="L1286">
        <f>IF('Centralizator CLIENT'!J1303&lt;&gt;0,CONCATENATE(M1286," - ",'Centralizator CLIENT'!AE1303),0)</f>
        <v>0</v>
      </c>
      <c r="M1286" s="4">
        <f>IF('Centralizator CLIENT'!J1303=4,0.4,IF('Centralizator CLIENT'!J1303=8,0.8,'Centralizator CLIENT'!J1303))</f>
        <v>0</v>
      </c>
      <c r="N1286">
        <f>IF('Centralizator CLIENT'!K1303&lt;&gt;0,CONCATENATE(O1286," - ",'Centralizator CLIENT'!AG1303),0)</f>
        <v>0</v>
      </c>
      <c r="O1286" s="4">
        <f>IF('Centralizator CLIENT'!K1303=4,0.4,IF('Centralizator CLIENT'!K1303=8,0.8,'Centralizator CLIENT'!K1303))</f>
        <v>0</v>
      </c>
      <c r="P1286">
        <f>'Centralizator CLIENT'!C1303</f>
        <v>0</v>
      </c>
      <c r="Q1286">
        <f>'Centralizator CLIENT'!D1303</f>
        <v>0</v>
      </c>
      <c r="R1286" s="2">
        <f>'Centralizator CLIENT'!X1303</f>
        <v>0</v>
      </c>
    </row>
    <row r="1287" spans="1:18" x14ac:dyDescent="0.25">
      <c r="A1287">
        <f>'Centralizator CLIENT'!E1304</f>
        <v>0</v>
      </c>
      <c r="B1287">
        <f>'Centralizator CLIENT'!F1304</f>
        <v>0</v>
      </c>
      <c r="C1287">
        <f>'Centralizator CLIENT'!G1304</f>
        <v>0</v>
      </c>
      <c r="D1287">
        <f>IF('Centralizator CLIENT'!H1304&gt;0,1,0)</f>
        <v>0</v>
      </c>
      <c r="E1287">
        <f>IF('Centralizator CLIENT'!I1304&gt;0,1,0)</f>
        <v>0</v>
      </c>
      <c r="F1287">
        <f>IF('Centralizator CLIENT'!J1304&gt;0,1,0)</f>
        <v>0</v>
      </c>
      <c r="G1287">
        <f>IF('Centralizator CLIENT'!K1304&gt;0,1,0)</f>
        <v>0</v>
      </c>
      <c r="H1287">
        <f>IF('Centralizator CLIENT'!H1304&lt;&gt;0,CONCATENATE(I1287," - ",'Centralizator CLIENT'!AA1304),0)</f>
        <v>0</v>
      </c>
      <c r="I1287" s="4">
        <f>IF('Centralizator CLIENT'!H1304=4,0.4,IF('Centralizator CLIENT'!H1304=8,0.8,'Centralizator CLIENT'!H1304))</f>
        <v>0</v>
      </c>
      <c r="J1287">
        <f>IF('Centralizator CLIENT'!I1304&lt;&gt;0,CONCATENATE(K1287," - ",'Centralizator CLIENT'!AC1304),0)</f>
        <v>0</v>
      </c>
      <c r="K1287" s="4">
        <f>IF('Centralizator CLIENT'!I1304=4,0.4,IF('Centralizator CLIENT'!I1304=8,0.8,'Centralizator CLIENT'!I1304))</f>
        <v>0</v>
      </c>
      <c r="L1287">
        <f>IF('Centralizator CLIENT'!J1304&lt;&gt;0,CONCATENATE(M1287," - ",'Centralizator CLIENT'!AE1304),0)</f>
        <v>0</v>
      </c>
      <c r="M1287" s="4">
        <f>IF('Centralizator CLIENT'!J1304=4,0.4,IF('Centralizator CLIENT'!J1304=8,0.8,'Centralizator CLIENT'!J1304))</f>
        <v>0</v>
      </c>
      <c r="N1287">
        <f>IF('Centralizator CLIENT'!K1304&lt;&gt;0,CONCATENATE(O1287," - ",'Centralizator CLIENT'!AG1304),0)</f>
        <v>0</v>
      </c>
      <c r="O1287" s="4">
        <f>IF('Centralizator CLIENT'!K1304=4,0.4,IF('Centralizator CLIENT'!K1304=8,0.8,'Centralizator CLIENT'!K1304))</f>
        <v>0</v>
      </c>
      <c r="P1287">
        <f>'Centralizator CLIENT'!C1304</f>
        <v>0</v>
      </c>
      <c r="Q1287">
        <f>'Centralizator CLIENT'!D1304</f>
        <v>0</v>
      </c>
      <c r="R1287" s="2">
        <f>'Centralizator CLIENT'!X1304</f>
        <v>0</v>
      </c>
    </row>
    <row r="1288" spans="1:18" x14ac:dyDescent="0.25">
      <c r="A1288">
        <f>'Centralizator CLIENT'!E1305</f>
        <v>0</v>
      </c>
      <c r="B1288">
        <f>'Centralizator CLIENT'!F1305</f>
        <v>0</v>
      </c>
      <c r="C1288">
        <f>'Centralizator CLIENT'!G1305</f>
        <v>0</v>
      </c>
      <c r="D1288">
        <f>IF('Centralizator CLIENT'!H1305&gt;0,1,0)</f>
        <v>0</v>
      </c>
      <c r="E1288">
        <f>IF('Centralizator CLIENT'!I1305&gt;0,1,0)</f>
        <v>0</v>
      </c>
      <c r="F1288">
        <f>IF('Centralizator CLIENT'!J1305&gt;0,1,0)</f>
        <v>0</v>
      </c>
      <c r="G1288">
        <f>IF('Centralizator CLIENT'!K1305&gt;0,1,0)</f>
        <v>0</v>
      </c>
      <c r="H1288">
        <f>IF('Centralizator CLIENT'!H1305&lt;&gt;0,CONCATENATE(I1288," - ",'Centralizator CLIENT'!AA1305),0)</f>
        <v>0</v>
      </c>
      <c r="I1288" s="4">
        <f>IF('Centralizator CLIENT'!H1305=4,0.4,IF('Centralizator CLIENT'!H1305=8,0.8,'Centralizator CLIENT'!H1305))</f>
        <v>0</v>
      </c>
      <c r="J1288">
        <f>IF('Centralizator CLIENT'!I1305&lt;&gt;0,CONCATENATE(K1288," - ",'Centralizator CLIENT'!AC1305),0)</f>
        <v>0</v>
      </c>
      <c r="K1288" s="4">
        <f>IF('Centralizator CLIENT'!I1305=4,0.4,IF('Centralizator CLIENT'!I1305=8,0.8,'Centralizator CLIENT'!I1305))</f>
        <v>0</v>
      </c>
      <c r="L1288">
        <f>IF('Centralizator CLIENT'!J1305&lt;&gt;0,CONCATENATE(M1288," - ",'Centralizator CLIENT'!AE1305),0)</f>
        <v>0</v>
      </c>
      <c r="M1288" s="4">
        <f>IF('Centralizator CLIENT'!J1305=4,0.4,IF('Centralizator CLIENT'!J1305=8,0.8,'Centralizator CLIENT'!J1305))</f>
        <v>0</v>
      </c>
      <c r="N1288">
        <f>IF('Centralizator CLIENT'!K1305&lt;&gt;0,CONCATENATE(O1288," - ",'Centralizator CLIENT'!AG1305),0)</f>
        <v>0</v>
      </c>
      <c r="O1288" s="4">
        <f>IF('Centralizator CLIENT'!K1305=4,0.4,IF('Centralizator CLIENT'!K1305=8,0.8,'Centralizator CLIENT'!K1305))</f>
        <v>0</v>
      </c>
      <c r="P1288">
        <f>'Centralizator CLIENT'!C1305</f>
        <v>0</v>
      </c>
      <c r="Q1288">
        <f>'Centralizator CLIENT'!D1305</f>
        <v>0</v>
      </c>
      <c r="R1288" s="2">
        <f>'Centralizator CLIENT'!X1305</f>
        <v>0</v>
      </c>
    </row>
    <row r="1289" spans="1:18" x14ac:dyDescent="0.25">
      <c r="A1289">
        <f>'Centralizator CLIENT'!E1306</f>
        <v>0</v>
      </c>
      <c r="B1289">
        <f>'Centralizator CLIENT'!F1306</f>
        <v>0</v>
      </c>
      <c r="C1289">
        <f>'Centralizator CLIENT'!G1306</f>
        <v>0</v>
      </c>
      <c r="D1289">
        <f>IF('Centralizator CLIENT'!H1306&gt;0,1,0)</f>
        <v>0</v>
      </c>
      <c r="E1289">
        <f>IF('Centralizator CLIENT'!I1306&gt;0,1,0)</f>
        <v>0</v>
      </c>
      <c r="F1289">
        <f>IF('Centralizator CLIENT'!J1306&gt;0,1,0)</f>
        <v>0</v>
      </c>
      <c r="G1289">
        <f>IF('Centralizator CLIENT'!K1306&gt;0,1,0)</f>
        <v>0</v>
      </c>
      <c r="H1289">
        <f>IF('Centralizator CLIENT'!H1306&lt;&gt;0,CONCATENATE(I1289," - ",'Centralizator CLIENT'!AA1306),0)</f>
        <v>0</v>
      </c>
      <c r="I1289" s="4">
        <f>IF('Centralizator CLIENT'!H1306=4,0.4,IF('Centralizator CLIENT'!H1306=8,0.8,'Centralizator CLIENT'!H1306))</f>
        <v>0</v>
      </c>
      <c r="J1289">
        <f>IF('Centralizator CLIENT'!I1306&lt;&gt;0,CONCATENATE(K1289," - ",'Centralizator CLIENT'!AC1306),0)</f>
        <v>0</v>
      </c>
      <c r="K1289" s="4">
        <f>IF('Centralizator CLIENT'!I1306=4,0.4,IF('Centralizator CLIENT'!I1306=8,0.8,'Centralizator CLIENT'!I1306))</f>
        <v>0</v>
      </c>
      <c r="L1289">
        <f>IF('Centralizator CLIENT'!J1306&lt;&gt;0,CONCATENATE(M1289," - ",'Centralizator CLIENT'!AE1306),0)</f>
        <v>0</v>
      </c>
      <c r="M1289" s="4">
        <f>IF('Centralizator CLIENT'!J1306=4,0.4,IF('Centralizator CLIENT'!J1306=8,0.8,'Centralizator CLIENT'!J1306))</f>
        <v>0</v>
      </c>
      <c r="N1289">
        <f>IF('Centralizator CLIENT'!K1306&lt;&gt;0,CONCATENATE(O1289," - ",'Centralizator CLIENT'!AG1306),0)</f>
        <v>0</v>
      </c>
      <c r="O1289" s="4">
        <f>IF('Centralizator CLIENT'!K1306=4,0.4,IF('Centralizator CLIENT'!K1306=8,0.8,'Centralizator CLIENT'!K1306))</f>
        <v>0</v>
      </c>
      <c r="P1289">
        <f>'Centralizator CLIENT'!C1306</f>
        <v>0</v>
      </c>
      <c r="Q1289">
        <f>'Centralizator CLIENT'!D1306</f>
        <v>0</v>
      </c>
      <c r="R1289" s="2">
        <f>'Centralizator CLIENT'!X1306</f>
        <v>0</v>
      </c>
    </row>
    <row r="1290" spans="1:18" x14ac:dyDescent="0.25">
      <c r="A1290">
        <f>'Centralizator CLIENT'!E1307</f>
        <v>0</v>
      </c>
      <c r="B1290">
        <f>'Centralizator CLIENT'!F1307</f>
        <v>0</v>
      </c>
      <c r="C1290">
        <f>'Centralizator CLIENT'!G1307</f>
        <v>0</v>
      </c>
      <c r="D1290">
        <f>IF('Centralizator CLIENT'!H1307&gt;0,1,0)</f>
        <v>0</v>
      </c>
      <c r="E1290">
        <f>IF('Centralizator CLIENT'!I1307&gt;0,1,0)</f>
        <v>0</v>
      </c>
      <c r="F1290">
        <f>IF('Centralizator CLIENT'!J1307&gt;0,1,0)</f>
        <v>0</v>
      </c>
      <c r="G1290">
        <f>IF('Centralizator CLIENT'!K1307&gt;0,1,0)</f>
        <v>0</v>
      </c>
      <c r="H1290">
        <f>IF('Centralizator CLIENT'!H1307&lt;&gt;0,CONCATENATE(I1290," - ",'Centralizator CLIENT'!AA1307),0)</f>
        <v>0</v>
      </c>
      <c r="I1290" s="4">
        <f>IF('Centralizator CLIENT'!H1307=4,0.4,IF('Centralizator CLIENT'!H1307=8,0.8,'Centralizator CLIENT'!H1307))</f>
        <v>0</v>
      </c>
      <c r="J1290">
        <f>IF('Centralizator CLIENT'!I1307&lt;&gt;0,CONCATENATE(K1290," - ",'Centralizator CLIENT'!AC1307),0)</f>
        <v>0</v>
      </c>
      <c r="K1290" s="4">
        <f>IF('Centralizator CLIENT'!I1307=4,0.4,IF('Centralizator CLIENT'!I1307=8,0.8,'Centralizator CLIENT'!I1307))</f>
        <v>0</v>
      </c>
      <c r="L1290">
        <f>IF('Centralizator CLIENT'!J1307&lt;&gt;0,CONCATENATE(M1290," - ",'Centralizator CLIENT'!AE1307),0)</f>
        <v>0</v>
      </c>
      <c r="M1290" s="4">
        <f>IF('Centralizator CLIENT'!J1307=4,0.4,IF('Centralizator CLIENT'!J1307=8,0.8,'Centralizator CLIENT'!J1307))</f>
        <v>0</v>
      </c>
      <c r="N1290">
        <f>IF('Centralizator CLIENT'!K1307&lt;&gt;0,CONCATENATE(O1290," - ",'Centralizator CLIENT'!AG1307),0)</f>
        <v>0</v>
      </c>
      <c r="O1290" s="4">
        <f>IF('Centralizator CLIENT'!K1307=4,0.4,IF('Centralizator CLIENT'!K1307=8,0.8,'Centralizator CLIENT'!K1307))</f>
        <v>0</v>
      </c>
      <c r="P1290">
        <f>'Centralizator CLIENT'!C1307</f>
        <v>0</v>
      </c>
      <c r="Q1290">
        <f>'Centralizator CLIENT'!D1307</f>
        <v>0</v>
      </c>
      <c r="R1290" s="2">
        <f>'Centralizator CLIENT'!X1307</f>
        <v>0</v>
      </c>
    </row>
    <row r="1291" spans="1:18" x14ac:dyDescent="0.25">
      <c r="A1291">
        <f>'Centralizator CLIENT'!E1308</f>
        <v>0</v>
      </c>
      <c r="B1291">
        <f>'Centralizator CLIENT'!F1308</f>
        <v>0</v>
      </c>
      <c r="C1291">
        <f>'Centralizator CLIENT'!G1308</f>
        <v>0</v>
      </c>
      <c r="D1291">
        <f>IF('Centralizator CLIENT'!H1308&gt;0,1,0)</f>
        <v>0</v>
      </c>
      <c r="E1291">
        <f>IF('Centralizator CLIENT'!I1308&gt;0,1,0)</f>
        <v>0</v>
      </c>
      <c r="F1291">
        <f>IF('Centralizator CLIENT'!J1308&gt;0,1,0)</f>
        <v>0</v>
      </c>
      <c r="G1291">
        <f>IF('Centralizator CLIENT'!K1308&gt;0,1,0)</f>
        <v>0</v>
      </c>
      <c r="H1291">
        <f>IF('Centralizator CLIENT'!H1308&lt;&gt;0,CONCATENATE(I1291," - ",'Centralizator CLIENT'!AA1308),0)</f>
        <v>0</v>
      </c>
      <c r="I1291" s="4">
        <f>IF('Centralizator CLIENT'!H1308=4,0.4,IF('Centralizator CLIENT'!H1308=8,0.8,'Centralizator CLIENT'!H1308))</f>
        <v>0</v>
      </c>
      <c r="J1291">
        <f>IF('Centralizator CLIENT'!I1308&lt;&gt;0,CONCATENATE(K1291," - ",'Centralizator CLIENT'!AC1308),0)</f>
        <v>0</v>
      </c>
      <c r="K1291" s="4">
        <f>IF('Centralizator CLIENT'!I1308=4,0.4,IF('Centralizator CLIENT'!I1308=8,0.8,'Centralizator CLIENT'!I1308))</f>
        <v>0</v>
      </c>
      <c r="L1291">
        <f>IF('Centralizator CLIENT'!J1308&lt;&gt;0,CONCATENATE(M1291," - ",'Centralizator CLIENT'!AE1308),0)</f>
        <v>0</v>
      </c>
      <c r="M1291" s="4">
        <f>IF('Centralizator CLIENT'!J1308=4,0.4,IF('Centralizator CLIENT'!J1308=8,0.8,'Centralizator CLIENT'!J1308))</f>
        <v>0</v>
      </c>
      <c r="N1291">
        <f>IF('Centralizator CLIENT'!K1308&lt;&gt;0,CONCATENATE(O1291," - ",'Centralizator CLIENT'!AG1308),0)</f>
        <v>0</v>
      </c>
      <c r="O1291" s="4">
        <f>IF('Centralizator CLIENT'!K1308=4,0.4,IF('Centralizator CLIENT'!K1308=8,0.8,'Centralizator CLIENT'!K1308))</f>
        <v>0</v>
      </c>
      <c r="P1291">
        <f>'Centralizator CLIENT'!C1308</f>
        <v>0</v>
      </c>
      <c r="Q1291">
        <f>'Centralizator CLIENT'!D1308</f>
        <v>0</v>
      </c>
      <c r="R1291" s="2">
        <f>'Centralizator CLIENT'!X1308</f>
        <v>0</v>
      </c>
    </row>
    <row r="1292" spans="1:18" x14ac:dyDescent="0.25">
      <c r="A1292">
        <f>'Centralizator CLIENT'!E1309</f>
        <v>0</v>
      </c>
      <c r="B1292">
        <f>'Centralizator CLIENT'!F1309</f>
        <v>0</v>
      </c>
      <c r="C1292">
        <f>'Centralizator CLIENT'!G1309</f>
        <v>0</v>
      </c>
      <c r="D1292">
        <f>IF('Centralizator CLIENT'!H1309&gt;0,1,0)</f>
        <v>0</v>
      </c>
      <c r="E1292">
        <f>IF('Centralizator CLIENT'!I1309&gt;0,1,0)</f>
        <v>0</v>
      </c>
      <c r="F1292">
        <f>IF('Centralizator CLIENT'!J1309&gt;0,1,0)</f>
        <v>0</v>
      </c>
      <c r="G1292">
        <f>IF('Centralizator CLIENT'!K1309&gt;0,1,0)</f>
        <v>0</v>
      </c>
      <c r="H1292">
        <f>IF('Centralizator CLIENT'!H1309&lt;&gt;0,CONCATENATE(I1292," - ",'Centralizator CLIENT'!AA1309),0)</f>
        <v>0</v>
      </c>
      <c r="I1292" s="4">
        <f>IF('Centralizator CLIENT'!H1309=4,0.4,IF('Centralizator CLIENT'!H1309=8,0.8,'Centralizator CLIENT'!H1309))</f>
        <v>0</v>
      </c>
      <c r="J1292">
        <f>IF('Centralizator CLIENT'!I1309&lt;&gt;0,CONCATENATE(K1292," - ",'Centralizator CLIENT'!AC1309),0)</f>
        <v>0</v>
      </c>
      <c r="K1292" s="4">
        <f>IF('Centralizator CLIENT'!I1309=4,0.4,IF('Centralizator CLIENT'!I1309=8,0.8,'Centralizator CLIENT'!I1309))</f>
        <v>0</v>
      </c>
      <c r="L1292">
        <f>IF('Centralizator CLIENT'!J1309&lt;&gt;0,CONCATENATE(M1292," - ",'Centralizator CLIENT'!AE1309),0)</f>
        <v>0</v>
      </c>
      <c r="M1292" s="4">
        <f>IF('Centralizator CLIENT'!J1309=4,0.4,IF('Centralizator CLIENT'!J1309=8,0.8,'Centralizator CLIENT'!J1309))</f>
        <v>0</v>
      </c>
      <c r="N1292">
        <f>IF('Centralizator CLIENT'!K1309&lt;&gt;0,CONCATENATE(O1292," - ",'Centralizator CLIENT'!AG1309),0)</f>
        <v>0</v>
      </c>
      <c r="O1292" s="4">
        <f>IF('Centralizator CLIENT'!K1309=4,0.4,IF('Centralizator CLIENT'!K1309=8,0.8,'Centralizator CLIENT'!K1309))</f>
        <v>0</v>
      </c>
      <c r="P1292">
        <f>'Centralizator CLIENT'!C1309</f>
        <v>0</v>
      </c>
      <c r="Q1292">
        <f>'Centralizator CLIENT'!D1309</f>
        <v>0</v>
      </c>
      <c r="R1292" s="2">
        <f>'Centralizator CLIENT'!X1309</f>
        <v>0</v>
      </c>
    </row>
    <row r="1293" spans="1:18" x14ac:dyDescent="0.25">
      <c r="A1293">
        <f>'Centralizator CLIENT'!E1310</f>
        <v>0</v>
      </c>
      <c r="B1293">
        <f>'Centralizator CLIENT'!F1310</f>
        <v>0</v>
      </c>
      <c r="C1293">
        <f>'Centralizator CLIENT'!G1310</f>
        <v>0</v>
      </c>
      <c r="D1293">
        <f>IF('Centralizator CLIENT'!H1310&gt;0,1,0)</f>
        <v>0</v>
      </c>
      <c r="E1293">
        <f>IF('Centralizator CLIENT'!I1310&gt;0,1,0)</f>
        <v>0</v>
      </c>
      <c r="F1293">
        <f>IF('Centralizator CLIENT'!J1310&gt;0,1,0)</f>
        <v>0</v>
      </c>
      <c r="G1293">
        <f>IF('Centralizator CLIENT'!K1310&gt;0,1,0)</f>
        <v>0</v>
      </c>
      <c r="H1293">
        <f>IF('Centralizator CLIENT'!H1310&lt;&gt;0,CONCATENATE(I1293," - ",'Centralizator CLIENT'!AA1310),0)</f>
        <v>0</v>
      </c>
      <c r="I1293" s="4">
        <f>IF('Centralizator CLIENT'!H1310=4,0.4,IF('Centralizator CLIENT'!H1310=8,0.8,'Centralizator CLIENT'!H1310))</f>
        <v>0</v>
      </c>
      <c r="J1293">
        <f>IF('Centralizator CLIENT'!I1310&lt;&gt;0,CONCATENATE(K1293," - ",'Centralizator CLIENT'!AC1310),0)</f>
        <v>0</v>
      </c>
      <c r="K1293" s="4">
        <f>IF('Centralizator CLIENT'!I1310=4,0.4,IF('Centralizator CLIENT'!I1310=8,0.8,'Centralizator CLIENT'!I1310))</f>
        <v>0</v>
      </c>
      <c r="L1293">
        <f>IF('Centralizator CLIENT'!J1310&lt;&gt;0,CONCATENATE(M1293," - ",'Centralizator CLIENT'!AE1310),0)</f>
        <v>0</v>
      </c>
      <c r="M1293" s="4">
        <f>IF('Centralizator CLIENT'!J1310=4,0.4,IF('Centralizator CLIENT'!J1310=8,0.8,'Centralizator CLIENT'!J1310))</f>
        <v>0</v>
      </c>
      <c r="N1293">
        <f>IF('Centralizator CLIENT'!K1310&lt;&gt;0,CONCATENATE(O1293," - ",'Centralizator CLIENT'!AG1310),0)</f>
        <v>0</v>
      </c>
      <c r="O1293" s="4">
        <f>IF('Centralizator CLIENT'!K1310=4,0.4,IF('Centralizator CLIENT'!K1310=8,0.8,'Centralizator CLIENT'!K1310))</f>
        <v>0</v>
      </c>
      <c r="P1293">
        <f>'Centralizator CLIENT'!C1310</f>
        <v>0</v>
      </c>
      <c r="Q1293">
        <f>'Centralizator CLIENT'!D1310</f>
        <v>0</v>
      </c>
      <c r="R1293" s="2">
        <f>'Centralizator CLIENT'!X1310</f>
        <v>0</v>
      </c>
    </row>
    <row r="1294" spans="1:18" x14ac:dyDescent="0.25">
      <c r="A1294">
        <f>'Centralizator CLIENT'!E1311</f>
        <v>0</v>
      </c>
      <c r="B1294">
        <f>'Centralizator CLIENT'!F1311</f>
        <v>0</v>
      </c>
      <c r="C1294">
        <f>'Centralizator CLIENT'!G1311</f>
        <v>0</v>
      </c>
      <c r="D1294">
        <f>IF('Centralizator CLIENT'!H1311&gt;0,1,0)</f>
        <v>0</v>
      </c>
      <c r="E1294">
        <f>IF('Centralizator CLIENT'!I1311&gt;0,1,0)</f>
        <v>0</v>
      </c>
      <c r="F1294">
        <f>IF('Centralizator CLIENT'!J1311&gt;0,1,0)</f>
        <v>0</v>
      </c>
      <c r="G1294">
        <f>IF('Centralizator CLIENT'!K1311&gt;0,1,0)</f>
        <v>0</v>
      </c>
      <c r="H1294">
        <f>IF('Centralizator CLIENT'!H1311&lt;&gt;0,CONCATENATE(I1294," - ",'Centralizator CLIENT'!AA1311),0)</f>
        <v>0</v>
      </c>
      <c r="I1294" s="4">
        <f>IF('Centralizator CLIENT'!H1311=4,0.4,IF('Centralizator CLIENT'!H1311=8,0.8,'Centralizator CLIENT'!H1311))</f>
        <v>0</v>
      </c>
      <c r="J1294">
        <f>IF('Centralizator CLIENT'!I1311&lt;&gt;0,CONCATENATE(K1294," - ",'Centralizator CLIENT'!AC1311),0)</f>
        <v>0</v>
      </c>
      <c r="K1294" s="4">
        <f>IF('Centralizator CLIENT'!I1311=4,0.4,IF('Centralizator CLIENT'!I1311=8,0.8,'Centralizator CLIENT'!I1311))</f>
        <v>0</v>
      </c>
      <c r="L1294">
        <f>IF('Centralizator CLIENT'!J1311&lt;&gt;0,CONCATENATE(M1294," - ",'Centralizator CLIENT'!AE1311),0)</f>
        <v>0</v>
      </c>
      <c r="M1294" s="4">
        <f>IF('Centralizator CLIENT'!J1311=4,0.4,IF('Centralizator CLIENT'!J1311=8,0.8,'Centralizator CLIENT'!J1311))</f>
        <v>0</v>
      </c>
      <c r="N1294">
        <f>IF('Centralizator CLIENT'!K1311&lt;&gt;0,CONCATENATE(O1294," - ",'Centralizator CLIENT'!AG1311),0)</f>
        <v>0</v>
      </c>
      <c r="O1294" s="4">
        <f>IF('Centralizator CLIENT'!K1311=4,0.4,IF('Centralizator CLIENT'!K1311=8,0.8,'Centralizator CLIENT'!K1311))</f>
        <v>0</v>
      </c>
      <c r="P1294">
        <f>'Centralizator CLIENT'!C1311</f>
        <v>0</v>
      </c>
      <c r="Q1294">
        <f>'Centralizator CLIENT'!D1311</f>
        <v>0</v>
      </c>
      <c r="R1294" s="2">
        <f>'Centralizator CLIENT'!X1311</f>
        <v>0</v>
      </c>
    </row>
    <row r="1295" spans="1:18" x14ac:dyDescent="0.25">
      <c r="A1295">
        <f>'Centralizator CLIENT'!E1312</f>
        <v>0</v>
      </c>
      <c r="B1295">
        <f>'Centralizator CLIENT'!F1312</f>
        <v>0</v>
      </c>
      <c r="C1295">
        <f>'Centralizator CLIENT'!G1312</f>
        <v>0</v>
      </c>
      <c r="D1295">
        <f>IF('Centralizator CLIENT'!H1312&gt;0,1,0)</f>
        <v>0</v>
      </c>
      <c r="E1295">
        <f>IF('Centralizator CLIENT'!I1312&gt;0,1,0)</f>
        <v>0</v>
      </c>
      <c r="F1295">
        <f>IF('Centralizator CLIENT'!J1312&gt;0,1,0)</f>
        <v>0</v>
      </c>
      <c r="G1295">
        <f>IF('Centralizator CLIENT'!K1312&gt;0,1,0)</f>
        <v>0</v>
      </c>
      <c r="H1295">
        <f>IF('Centralizator CLIENT'!H1312&lt;&gt;0,CONCATENATE(I1295," - ",'Centralizator CLIENT'!AA1312),0)</f>
        <v>0</v>
      </c>
      <c r="I1295" s="4">
        <f>IF('Centralizator CLIENT'!H1312=4,0.4,IF('Centralizator CLIENT'!H1312=8,0.8,'Centralizator CLIENT'!H1312))</f>
        <v>0</v>
      </c>
      <c r="J1295">
        <f>IF('Centralizator CLIENT'!I1312&lt;&gt;0,CONCATENATE(K1295," - ",'Centralizator CLIENT'!AC1312),0)</f>
        <v>0</v>
      </c>
      <c r="K1295" s="4">
        <f>IF('Centralizator CLIENT'!I1312=4,0.4,IF('Centralizator CLIENT'!I1312=8,0.8,'Centralizator CLIENT'!I1312))</f>
        <v>0</v>
      </c>
      <c r="L1295">
        <f>IF('Centralizator CLIENT'!J1312&lt;&gt;0,CONCATENATE(M1295," - ",'Centralizator CLIENT'!AE1312),0)</f>
        <v>0</v>
      </c>
      <c r="M1295" s="4">
        <f>IF('Centralizator CLIENT'!J1312=4,0.4,IF('Centralizator CLIENT'!J1312=8,0.8,'Centralizator CLIENT'!J1312))</f>
        <v>0</v>
      </c>
      <c r="N1295">
        <f>IF('Centralizator CLIENT'!K1312&lt;&gt;0,CONCATENATE(O1295," - ",'Centralizator CLIENT'!AG1312),0)</f>
        <v>0</v>
      </c>
      <c r="O1295" s="4">
        <f>IF('Centralizator CLIENT'!K1312=4,0.4,IF('Centralizator CLIENT'!K1312=8,0.8,'Centralizator CLIENT'!K1312))</f>
        <v>0</v>
      </c>
      <c r="P1295">
        <f>'Centralizator CLIENT'!C1312</f>
        <v>0</v>
      </c>
      <c r="Q1295">
        <f>'Centralizator CLIENT'!D1312</f>
        <v>0</v>
      </c>
      <c r="R1295" s="2">
        <f>'Centralizator CLIENT'!X1312</f>
        <v>0</v>
      </c>
    </row>
    <row r="1296" spans="1:18" x14ac:dyDescent="0.25">
      <c r="A1296">
        <f>'Centralizator CLIENT'!E1313</f>
        <v>0</v>
      </c>
      <c r="B1296">
        <f>'Centralizator CLIENT'!F1313</f>
        <v>0</v>
      </c>
      <c r="C1296">
        <f>'Centralizator CLIENT'!G1313</f>
        <v>0</v>
      </c>
      <c r="D1296">
        <f>IF('Centralizator CLIENT'!H1313&gt;0,1,0)</f>
        <v>0</v>
      </c>
      <c r="E1296">
        <f>IF('Centralizator CLIENT'!I1313&gt;0,1,0)</f>
        <v>0</v>
      </c>
      <c r="F1296">
        <f>IF('Centralizator CLIENT'!J1313&gt;0,1,0)</f>
        <v>0</v>
      </c>
      <c r="G1296">
        <f>IF('Centralizator CLIENT'!K1313&gt;0,1,0)</f>
        <v>0</v>
      </c>
      <c r="H1296">
        <f>IF('Centralizator CLIENT'!H1313&lt;&gt;0,CONCATENATE(I1296," - ",'Centralizator CLIENT'!AA1313),0)</f>
        <v>0</v>
      </c>
      <c r="I1296" s="4">
        <f>IF('Centralizator CLIENT'!H1313=4,0.4,IF('Centralizator CLIENT'!H1313=8,0.8,'Centralizator CLIENT'!H1313))</f>
        <v>0</v>
      </c>
      <c r="J1296">
        <f>IF('Centralizator CLIENT'!I1313&lt;&gt;0,CONCATENATE(K1296," - ",'Centralizator CLIENT'!AC1313),0)</f>
        <v>0</v>
      </c>
      <c r="K1296" s="4">
        <f>IF('Centralizator CLIENT'!I1313=4,0.4,IF('Centralizator CLIENT'!I1313=8,0.8,'Centralizator CLIENT'!I1313))</f>
        <v>0</v>
      </c>
      <c r="L1296">
        <f>IF('Centralizator CLIENT'!J1313&lt;&gt;0,CONCATENATE(M1296," - ",'Centralizator CLIENT'!AE1313),0)</f>
        <v>0</v>
      </c>
      <c r="M1296" s="4">
        <f>IF('Centralizator CLIENT'!J1313=4,0.4,IF('Centralizator CLIENT'!J1313=8,0.8,'Centralizator CLIENT'!J1313))</f>
        <v>0</v>
      </c>
      <c r="N1296">
        <f>IF('Centralizator CLIENT'!K1313&lt;&gt;0,CONCATENATE(O1296," - ",'Centralizator CLIENT'!AG1313),0)</f>
        <v>0</v>
      </c>
      <c r="O1296" s="4">
        <f>IF('Centralizator CLIENT'!K1313=4,0.4,IF('Centralizator CLIENT'!K1313=8,0.8,'Centralizator CLIENT'!K1313))</f>
        <v>0</v>
      </c>
      <c r="P1296">
        <f>'Centralizator CLIENT'!C1313</f>
        <v>0</v>
      </c>
      <c r="Q1296">
        <f>'Centralizator CLIENT'!D1313</f>
        <v>0</v>
      </c>
      <c r="R1296" s="2">
        <f>'Centralizator CLIENT'!X1313</f>
        <v>0</v>
      </c>
    </row>
    <row r="1297" spans="1:18" x14ac:dyDescent="0.25">
      <c r="A1297">
        <f>'Centralizator CLIENT'!E1314</f>
        <v>0</v>
      </c>
      <c r="B1297">
        <f>'Centralizator CLIENT'!F1314</f>
        <v>0</v>
      </c>
      <c r="C1297">
        <f>'Centralizator CLIENT'!G1314</f>
        <v>0</v>
      </c>
      <c r="D1297">
        <f>IF('Centralizator CLIENT'!H1314&gt;0,1,0)</f>
        <v>0</v>
      </c>
      <c r="E1297">
        <f>IF('Centralizator CLIENT'!I1314&gt;0,1,0)</f>
        <v>0</v>
      </c>
      <c r="F1297">
        <f>IF('Centralizator CLIENT'!J1314&gt;0,1,0)</f>
        <v>0</v>
      </c>
      <c r="G1297">
        <f>IF('Centralizator CLIENT'!K1314&gt;0,1,0)</f>
        <v>0</v>
      </c>
      <c r="H1297">
        <f>IF('Centralizator CLIENT'!H1314&lt;&gt;0,CONCATENATE(I1297," - ",'Centralizator CLIENT'!AA1314),0)</f>
        <v>0</v>
      </c>
      <c r="I1297" s="4">
        <f>IF('Centralizator CLIENT'!H1314=4,0.4,IF('Centralizator CLIENT'!H1314=8,0.8,'Centralizator CLIENT'!H1314))</f>
        <v>0</v>
      </c>
      <c r="J1297">
        <f>IF('Centralizator CLIENT'!I1314&lt;&gt;0,CONCATENATE(K1297," - ",'Centralizator CLIENT'!AC1314),0)</f>
        <v>0</v>
      </c>
      <c r="K1297" s="4">
        <f>IF('Centralizator CLIENT'!I1314=4,0.4,IF('Centralizator CLIENT'!I1314=8,0.8,'Centralizator CLIENT'!I1314))</f>
        <v>0</v>
      </c>
      <c r="L1297">
        <f>IF('Centralizator CLIENT'!J1314&lt;&gt;0,CONCATENATE(M1297," - ",'Centralizator CLIENT'!AE1314),0)</f>
        <v>0</v>
      </c>
      <c r="M1297" s="4">
        <f>IF('Centralizator CLIENT'!J1314=4,0.4,IF('Centralizator CLIENT'!J1314=8,0.8,'Centralizator CLIENT'!J1314))</f>
        <v>0</v>
      </c>
      <c r="N1297">
        <f>IF('Centralizator CLIENT'!K1314&lt;&gt;0,CONCATENATE(O1297," - ",'Centralizator CLIENT'!AG1314),0)</f>
        <v>0</v>
      </c>
      <c r="O1297" s="4">
        <f>IF('Centralizator CLIENT'!K1314=4,0.4,IF('Centralizator CLIENT'!K1314=8,0.8,'Centralizator CLIENT'!K1314))</f>
        <v>0</v>
      </c>
      <c r="P1297">
        <f>'Centralizator CLIENT'!C1314</f>
        <v>0</v>
      </c>
      <c r="Q1297">
        <f>'Centralizator CLIENT'!D1314</f>
        <v>0</v>
      </c>
      <c r="R1297" s="2">
        <f>'Centralizator CLIENT'!X1314</f>
        <v>0</v>
      </c>
    </row>
    <row r="1298" spans="1:18" x14ac:dyDescent="0.25">
      <c r="A1298">
        <f>'Centralizator CLIENT'!E1315</f>
        <v>0</v>
      </c>
      <c r="B1298">
        <f>'Centralizator CLIENT'!F1315</f>
        <v>0</v>
      </c>
      <c r="C1298">
        <f>'Centralizator CLIENT'!G1315</f>
        <v>0</v>
      </c>
      <c r="D1298">
        <f>IF('Centralizator CLIENT'!H1315&gt;0,1,0)</f>
        <v>0</v>
      </c>
      <c r="E1298">
        <f>IF('Centralizator CLIENT'!I1315&gt;0,1,0)</f>
        <v>0</v>
      </c>
      <c r="F1298">
        <f>IF('Centralizator CLIENT'!J1315&gt;0,1,0)</f>
        <v>0</v>
      </c>
      <c r="G1298">
        <f>IF('Centralizator CLIENT'!K1315&gt;0,1,0)</f>
        <v>0</v>
      </c>
      <c r="H1298">
        <f>IF('Centralizator CLIENT'!H1315&lt;&gt;0,CONCATENATE(I1298," - ",'Centralizator CLIENT'!AA1315),0)</f>
        <v>0</v>
      </c>
      <c r="I1298" s="4">
        <f>IF('Centralizator CLIENT'!H1315=4,0.4,IF('Centralizator CLIENT'!H1315=8,0.8,'Centralizator CLIENT'!H1315))</f>
        <v>0</v>
      </c>
      <c r="J1298">
        <f>IF('Centralizator CLIENT'!I1315&lt;&gt;0,CONCATENATE(K1298," - ",'Centralizator CLIENT'!AC1315),0)</f>
        <v>0</v>
      </c>
      <c r="K1298" s="4">
        <f>IF('Centralizator CLIENT'!I1315=4,0.4,IF('Centralizator CLIENT'!I1315=8,0.8,'Centralizator CLIENT'!I1315))</f>
        <v>0</v>
      </c>
      <c r="L1298">
        <f>IF('Centralizator CLIENT'!J1315&lt;&gt;0,CONCATENATE(M1298," - ",'Centralizator CLIENT'!AE1315),0)</f>
        <v>0</v>
      </c>
      <c r="M1298" s="4">
        <f>IF('Centralizator CLIENT'!J1315=4,0.4,IF('Centralizator CLIENT'!J1315=8,0.8,'Centralizator CLIENT'!J1315))</f>
        <v>0</v>
      </c>
      <c r="N1298">
        <f>IF('Centralizator CLIENT'!K1315&lt;&gt;0,CONCATENATE(O1298," - ",'Centralizator CLIENT'!AG1315),0)</f>
        <v>0</v>
      </c>
      <c r="O1298" s="4">
        <f>IF('Centralizator CLIENT'!K1315=4,0.4,IF('Centralizator CLIENT'!K1315=8,0.8,'Centralizator CLIENT'!K1315))</f>
        <v>0</v>
      </c>
      <c r="P1298">
        <f>'Centralizator CLIENT'!C1315</f>
        <v>0</v>
      </c>
      <c r="Q1298">
        <f>'Centralizator CLIENT'!D1315</f>
        <v>0</v>
      </c>
      <c r="R1298" s="2">
        <f>'Centralizator CLIENT'!X1315</f>
        <v>0</v>
      </c>
    </row>
    <row r="1299" spans="1:18" x14ac:dyDescent="0.25">
      <c r="A1299">
        <f>'Centralizator CLIENT'!E1316</f>
        <v>0</v>
      </c>
      <c r="B1299">
        <f>'Centralizator CLIENT'!F1316</f>
        <v>0</v>
      </c>
      <c r="C1299">
        <f>'Centralizator CLIENT'!G1316</f>
        <v>0</v>
      </c>
      <c r="D1299">
        <f>IF('Centralizator CLIENT'!H1316&gt;0,1,0)</f>
        <v>0</v>
      </c>
      <c r="E1299">
        <f>IF('Centralizator CLIENT'!I1316&gt;0,1,0)</f>
        <v>0</v>
      </c>
      <c r="F1299">
        <f>IF('Centralizator CLIENT'!J1316&gt;0,1,0)</f>
        <v>0</v>
      </c>
      <c r="G1299">
        <f>IF('Centralizator CLIENT'!K1316&gt;0,1,0)</f>
        <v>0</v>
      </c>
      <c r="H1299">
        <f>IF('Centralizator CLIENT'!H1316&lt;&gt;0,CONCATENATE(I1299," - ",'Centralizator CLIENT'!AA1316),0)</f>
        <v>0</v>
      </c>
      <c r="I1299" s="4">
        <f>IF('Centralizator CLIENT'!H1316=4,0.4,IF('Centralizator CLIENT'!H1316=8,0.8,'Centralizator CLIENT'!H1316))</f>
        <v>0</v>
      </c>
      <c r="J1299">
        <f>IF('Centralizator CLIENT'!I1316&lt;&gt;0,CONCATENATE(K1299," - ",'Centralizator CLIENT'!AC1316),0)</f>
        <v>0</v>
      </c>
      <c r="K1299" s="4">
        <f>IF('Centralizator CLIENT'!I1316=4,0.4,IF('Centralizator CLIENT'!I1316=8,0.8,'Centralizator CLIENT'!I1316))</f>
        <v>0</v>
      </c>
      <c r="L1299">
        <f>IF('Centralizator CLIENT'!J1316&lt;&gt;0,CONCATENATE(M1299," - ",'Centralizator CLIENT'!AE1316),0)</f>
        <v>0</v>
      </c>
      <c r="M1299" s="4">
        <f>IF('Centralizator CLIENT'!J1316=4,0.4,IF('Centralizator CLIENT'!J1316=8,0.8,'Centralizator CLIENT'!J1316))</f>
        <v>0</v>
      </c>
      <c r="N1299">
        <f>IF('Centralizator CLIENT'!K1316&lt;&gt;0,CONCATENATE(O1299," - ",'Centralizator CLIENT'!AG1316),0)</f>
        <v>0</v>
      </c>
      <c r="O1299" s="4">
        <f>IF('Centralizator CLIENT'!K1316=4,0.4,IF('Centralizator CLIENT'!K1316=8,0.8,'Centralizator CLIENT'!K1316))</f>
        <v>0</v>
      </c>
      <c r="P1299">
        <f>'Centralizator CLIENT'!C1316</f>
        <v>0</v>
      </c>
      <c r="Q1299">
        <f>'Centralizator CLIENT'!D1316</f>
        <v>0</v>
      </c>
      <c r="R1299" s="2">
        <f>'Centralizator CLIENT'!X1316</f>
        <v>0</v>
      </c>
    </row>
    <row r="1300" spans="1:18" x14ac:dyDescent="0.25">
      <c r="A1300">
        <f>'Centralizator CLIENT'!E1317</f>
        <v>0</v>
      </c>
      <c r="B1300">
        <f>'Centralizator CLIENT'!F1317</f>
        <v>0</v>
      </c>
      <c r="C1300">
        <f>'Centralizator CLIENT'!G1317</f>
        <v>0</v>
      </c>
      <c r="D1300">
        <f>IF('Centralizator CLIENT'!H1317&gt;0,1,0)</f>
        <v>0</v>
      </c>
      <c r="E1300">
        <f>IF('Centralizator CLIENT'!I1317&gt;0,1,0)</f>
        <v>0</v>
      </c>
      <c r="F1300">
        <f>IF('Centralizator CLIENT'!J1317&gt;0,1,0)</f>
        <v>0</v>
      </c>
      <c r="G1300">
        <f>IF('Centralizator CLIENT'!K1317&gt;0,1,0)</f>
        <v>0</v>
      </c>
      <c r="H1300">
        <f>IF('Centralizator CLIENT'!H1317&lt;&gt;0,CONCATENATE(I1300," - ",'Centralizator CLIENT'!AA1317),0)</f>
        <v>0</v>
      </c>
      <c r="I1300" s="4">
        <f>IF('Centralizator CLIENT'!H1317=4,0.4,IF('Centralizator CLIENT'!H1317=8,0.8,'Centralizator CLIENT'!H1317))</f>
        <v>0</v>
      </c>
      <c r="J1300">
        <f>IF('Centralizator CLIENT'!I1317&lt;&gt;0,CONCATENATE(K1300," - ",'Centralizator CLIENT'!AC1317),0)</f>
        <v>0</v>
      </c>
      <c r="K1300" s="4">
        <f>IF('Centralizator CLIENT'!I1317=4,0.4,IF('Centralizator CLIENT'!I1317=8,0.8,'Centralizator CLIENT'!I1317))</f>
        <v>0</v>
      </c>
      <c r="L1300">
        <f>IF('Centralizator CLIENT'!J1317&lt;&gt;0,CONCATENATE(M1300," - ",'Centralizator CLIENT'!AE1317),0)</f>
        <v>0</v>
      </c>
      <c r="M1300" s="4">
        <f>IF('Centralizator CLIENT'!J1317=4,0.4,IF('Centralizator CLIENT'!J1317=8,0.8,'Centralizator CLIENT'!J1317))</f>
        <v>0</v>
      </c>
      <c r="N1300">
        <f>IF('Centralizator CLIENT'!K1317&lt;&gt;0,CONCATENATE(O1300," - ",'Centralizator CLIENT'!AG1317),0)</f>
        <v>0</v>
      </c>
      <c r="O1300" s="4">
        <f>IF('Centralizator CLIENT'!K1317=4,0.4,IF('Centralizator CLIENT'!K1317=8,0.8,'Centralizator CLIENT'!K1317))</f>
        <v>0</v>
      </c>
      <c r="P1300">
        <f>'Centralizator CLIENT'!C1317</f>
        <v>0</v>
      </c>
      <c r="Q1300">
        <f>'Centralizator CLIENT'!D1317</f>
        <v>0</v>
      </c>
      <c r="R1300" s="2">
        <f>'Centralizator CLIENT'!X1317</f>
        <v>0</v>
      </c>
    </row>
    <row r="1301" spans="1:18" x14ac:dyDescent="0.25">
      <c r="A1301">
        <f>'Centralizator CLIENT'!E1318</f>
        <v>0</v>
      </c>
      <c r="B1301">
        <f>'Centralizator CLIENT'!F1318</f>
        <v>0</v>
      </c>
      <c r="C1301">
        <f>'Centralizator CLIENT'!G1318</f>
        <v>0</v>
      </c>
      <c r="D1301">
        <f>IF('Centralizator CLIENT'!H1318&gt;0,1,0)</f>
        <v>0</v>
      </c>
      <c r="E1301">
        <f>IF('Centralizator CLIENT'!I1318&gt;0,1,0)</f>
        <v>0</v>
      </c>
      <c r="F1301">
        <f>IF('Centralizator CLIENT'!J1318&gt;0,1,0)</f>
        <v>0</v>
      </c>
      <c r="G1301">
        <f>IF('Centralizator CLIENT'!K1318&gt;0,1,0)</f>
        <v>0</v>
      </c>
      <c r="H1301">
        <f>IF('Centralizator CLIENT'!H1318&lt;&gt;0,CONCATENATE(I1301," - ",'Centralizator CLIENT'!AA1318),0)</f>
        <v>0</v>
      </c>
      <c r="I1301" s="4">
        <f>IF('Centralizator CLIENT'!H1318=4,0.4,IF('Centralizator CLIENT'!H1318=8,0.8,'Centralizator CLIENT'!H1318))</f>
        <v>0</v>
      </c>
      <c r="J1301">
        <f>IF('Centralizator CLIENT'!I1318&lt;&gt;0,CONCATENATE(K1301," - ",'Centralizator CLIENT'!AC1318),0)</f>
        <v>0</v>
      </c>
      <c r="K1301" s="4">
        <f>IF('Centralizator CLIENT'!I1318=4,0.4,IF('Centralizator CLIENT'!I1318=8,0.8,'Centralizator CLIENT'!I1318))</f>
        <v>0</v>
      </c>
      <c r="L1301">
        <f>IF('Centralizator CLIENT'!J1318&lt;&gt;0,CONCATENATE(M1301," - ",'Centralizator CLIENT'!AE1318),0)</f>
        <v>0</v>
      </c>
      <c r="M1301" s="4">
        <f>IF('Centralizator CLIENT'!J1318=4,0.4,IF('Centralizator CLIENT'!J1318=8,0.8,'Centralizator CLIENT'!J1318))</f>
        <v>0</v>
      </c>
      <c r="N1301">
        <f>IF('Centralizator CLIENT'!K1318&lt;&gt;0,CONCATENATE(O1301," - ",'Centralizator CLIENT'!AG1318),0)</f>
        <v>0</v>
      </c>
      <c r="O1301" s="4">
        <f>IF('Centralizator CLIENT'!K1318=4,0.4,IF('Centralizator CLIENT'!K1318=8,0.8,'Centralizator CLIENT'!K1318))</f>
        <v>0</v>
      </c>
      <c r="P1301">
        <f>'Centralizator CLIENT'!C1318</f>
        <v>0</v>
      </c>
      <c r="Q1301">
        <f>'Centralizator CLIENT'!D1318</f>
        <v>0</v>
      </c>
      <c r="R1301" s="2">
        <f>'Centralizator CLIENT'!X1318</f>
        <v>0</v>
      </c>
    </row>
    <row r="1302" spans="1:18" x14ac:dyDescent="0.25">
      <c r="A1302">
        <f>'Centralizator CLIENT'!E1319</f>
        <v>0</v>
      </c>
      <c r="B1302">
        <f>'Centralizator CLIENT'!F1319</f>
        <v>0</v>
      </c>
      <c r="C1302">
        <f>'Centralizator CLIENT'!G1319</f>
        <v>0</v>
      </c>
      <c r="D1302">
        <f>IF('Centralizator CLIENT'!H1319&gt;0,1,0)</f>
        <v>0</v>
      </c>
      <c r="E1302">
        <f>IF('Centralizator CLIENT'!I1319&gt;0,1,0)</f>
        <v>0</v>
      </c>
      <c r="F1302">
        <f>IF('Centralizator CLIENT'!J1319&gt;0,1,0)</f>
        <v>0</v>
      </c>
      <c r="G1302">
        <f>IF('Centralizator CLIENT'!K1319&gt;0,1,0)</f>
        <v>0</v>
      </c>
      <c r="H1302">
        <f>IF('Centralizator CLIENT'!H1319&lt;&gt;0,CONCATENATE(I1302," - ",'Centralizator CLIENT'!AA1319),0)</f>
        <v>0</v>
      </c>
      <c r="I1302" s="4">
        <f>IF('Centralizator CLIENT'!H1319=4,0.4,IF('Centralizator CLIENT'!H1319=8,0.8,'Centralizator CLIENT'!H1319))</f>
        <v>0</v>
      </c>
      <c r="J1302">
        <f>IF('Centralizator CLIENT'!I1319&lt;&gt;0,CONCATENATE(K1302," - ",'Centralizator CLIENT'!AC1319),0)</f>
        <v>0</v>
      </c>
      <c r="K1302" s="4">
        <f>IF('Centralizator CLIENT'!I1319=4,0.4,IF('Centralizator CLIENT'!I1319=8,0.8,'Centralizator CLIENT'!I1319))</f>
        <v>0</v>
      </c>
      <c r="L1302">
        <f>IF('Centralizator CLIENT'!J1319&lt;&gt;0,CONCATENATE(M1302," - ",'Centralizator CLIENT'!AE1319),0)</f>
        <v>0</v>
      </c>
      <c r="M1302" s="4">
        <f>IF('Centralizator CLIENT'!J1319=4,0.4,IF('Centralizator CLIENT'!J1319=8,0.8,'Centralizator CLIENT'!J1319))</f>
        <v>0</v>
      </c>
      <c r="N1302">
        <f>IF('Centralizator CLIENT'!K1319&lt;&gt;0,CONCATENATE(O1302," - ",'Centralizator CLIENT'!AG1319),0)</f>
        <v>0</v>
      </c>
      <c r="O1302" s="4">
        <f>IF('Centralizator CLIENT'!K1319=4,0.4,IF('Centralizator CLIENT'!K1319=8,0.8,'Centralizator CLIENT'!K1319))</f>
        <v>0</v>
      </c>
      <c r="P1302">
        <f>'Centralizator CLIENT'!C1319</f>
        <v>0</v>
      </c>
      <c r="Q1302">
        <f>'Centralizator CLIENT'!D1319</f>
        <v>0</v>
      </c>
      <c r="R1302" s="2">
        <f>'Centralizator CLIENT'!X1319</f>
        <v>0</v>
      </c>
    </row>
    <row r="1303" spans="1:18" x14ac:dyDescent="0.25">
      <c r="A1303">
        <f>'Centralizator CLIENT'!E1320</f>
        <v>0</v>
      </c>
      <c r="B1303">
        <f>'Centralizator CLIENT'!F1320</f>
        <v>0</v>
      </c>
      <c r="C1303">
        <f>'Centralizator CLIENT'!G1320</f>
        <v>0</v>
      </c>
      <c r="D1303">
        <f>IF('Centralizator CLIENT'!H1320&gt;0,1,0)</f>
        <v>0</v>
      </c>
      <c r="E1303">
        <f>IF('Centralizator CLIENT'!I1320&gt;0,1,0)</f>
        <v>0</v>
      </c>
      <c r="F1303">
        <f>IF('Centralizator CLIENT'!J1320&gt;0,1,0)</f>
        <v>0</v>
      </c>
      <c r="G1303">
        <f>IF('Centralizator CLIENT'!K1320&gt;0,1,0)</f>
        <v>0</v>
      </c>
      <c r="H1303">
        <f>IF('Centralizator CLIENT'!H1320&lt;&gt;0,CONCATENATE(I1303," - ",'Centralizator CLIENT'!AA1320),0)</f>
        <v>0</v>
      </c>
      <c r="I1303" s="4">
        <f>IF('Centralizator CLIENT'!H1320=4,0.4,IF('Centralizator CLIENT'!H1320=8,0.8,'Centralizator CLIENT'!H1320))</f>
        <v>0</v>
      </c>
      <c r="J1303">
        <f>IF('Centralizator CLIENT'!I1320&lt;&gt;0,CONCATENATE(K1303," - ",'Centralizator CLIENT'!AC1320),0)</f>
        <v>0</v>
      </c>
      <c r="K1303" s="4">
        <f>IF('Centralizator CLIENT'!I1320=4,0.4,IF('Centralizator CLIENT'!I1320=8,0.8,'Centralizator CLIENT'!I1320))</f>
        <v>0</v>
      </c>
      <c r="L1303">
        <f>IF('Centralizator CLIENT'!J1320&lt;&gt;0,CONCATENATE(M1303," - ",'Centralizator CLIENT'!AE1320),0)</f>
        <v>0</v>
      </c>
      <c r="M1303" s="4">
        <f>IF('Centralizator CLIENT'!J1320=4,0.4,IF('Centralizator CLIENT'!J1320=8,0.8,'Centralizator CLIENT'!J1320))</f>
        <v>0</v>
      </c>
      <c r="N1303">
        <f>IF('Centralizator CLIENT'!K1320&lt;&gt;0,CONCATENATE(O1303," - ",'Centralizator CLIENT'!AG1320),0)</f>
        <v>0</v>
      </c>
      <c r="O1303" s="4">
        <f>IF('Centralizator CLIENT'!K1320=4,0.4,IF('Centralizator CLIENT'!K1320=8,0.8,'Centralizator CLIENT'!K1320))</f>
        <v>0</v>
      </c>
      <c r="P1303">
        <f>'Centralizator CLIENT'!C1320</f>
        <v>0</v>
      </c>
      <c r="Q1303">
        <f>'Centralizator CLIENT'!D1320</f>
        <v>0</v>
      </c>
      <c r="R1303" s="2">
        <f>'Centralizator CLIENT'!X1320</f>
        <v>0</v>
      </c>
    </row>
    <row r="1304" spans="1:18" x14ac:dyDescent="0.25">
      <c r="A1304">
        <f>'Centralizator CLIENT'!E1321</f>
        <v>0</v>
      </c>
      <c r="B1304">
        <f>'Centralizator CLIENT'!F1321</f>
        <v>0</v>
      </c>
      <c r="C1304">
        <f>'Centralizator CLIENT'!G1321</f>
        <v>0</v>
      </c>
      <c r="D1304">
        <f>IF('Centralizator CLIENT'!H1321&gt;0,1,0)</f>
        <v>0</v>
      </c>
      <c r="E1304">
        <f>IF('Centralizator CLIENT'!I1321&gt;0,1,0)</f>
        <v>0</v>
      </c>
      <c r="F1304">
        <f>IF('Centralizator CLIENT'!J1321&gt;0,1,0)</f>
        <v>0</v>
      </c>
      <c r="G1304">
        <f>IF('Centralizator CLIENT'!K1321&gt;0,1,0)</f>
        <v>0</v>
      </c>
      <c r="H1304">
        <f>IF('Centralizator CLIENT'!H1321&lt;&gt;0,CONCATENATE(I1304," - ",'Centralizator CLIENT'!AA1321),0)</f>
        <v>0</v>
      </c>
      <c r="I1304" s="4">
        <f>IF('Centralizator CLIENT'!H1321=4,0.4,IF('Centralizator CLIENT'!H1321=8,0.8,'Centralizator CLIENT'!H1321))</f>
        <v>0</v>
      </c>
      <c r="J1304">
        <f>IF('Centralizator CLIENT'!I1321&lt;&gt;0,CONCATENATE(K1304," - ",'Centralizator CLIENT'!AC1321),0)</f>
        <v>0</v>
      </c>
      <c r="K1304" s="4">
        <f>IF('Centralizator CLIENT'!I1321=4,0.4,IF('Centralizator CLIENT'!I1321=8,0.8,'Centralizator CLIENT'!I1321))</f>
        <v>0</v>
      </c>
      <c r="L1304">
        <f>IF('Centralizator CLIENT'!J1321&lt;&gt;0,CONCATENATE(M1304," - ",'Centralizator CLIENT'!AE1321),0)</f>
        <v>0</v>
      </c>
      <c r="M1304" s="4">
        <f>IF('Centralizator CLIENT'!J1321=4,0.4,IF('Centralizator CLIENT'!J1321=8,0.8,'Centralizator CLIENT'!J1321))</f>
        <v>0</v>
      </c>
      <c r="N1304">
        <f>IF('Centralizator CLIENT'!K1321&lt;&gt;0,CONCATENATE(O1304," - ",'Centralizator CLIENT'!AG1321),0)</f>
        <v>0</v>
      </c>
      <c r="O1304" s="4">
        <f>IF('Centralizator CLIENT'!K1321=4,0.4,IF('Centralizator CLIENT'!K1321=8,0.8,'Centralizator CLIENT'!K1321))</f>
        <v>0</v>
      </c>
      <c r="P1304">
        <f>'Centralizator CLIENT'!C1321</f>
        <v>0</v>
      </c>
      <c r="Q1304">
        <f>'Centralizator CLIENT'!D1321</f>
        <v>0</v>
      </c>
      <c r="R1304" s="2">
        <f>'Centralizator CLIENT'!X1321</f>
        <v>0</v>
      </c>
    </row>
    <row r="1305" spans="1:18" x14ac:dyDescent="0.25">
      <c r="A1305">
        <f>'Centralizator CLIENT'!E1322</f>
        <v>0</v>
      </c>
      <c r="B1305">
        <f>'Centralizator CLIENT'!F1322</f>
        <v>0</v>
      </c>
      <c r="C1305">
        <f>'Centralizator CLIENT'!G1322</f>
        <v>0</v>
      </c>
      <c r="D1305">
        <f>IF('Centralizator CLIENT'!H1322&gt;0,1,0)</f>
        <v>0</v>
      </c>
      <c r="E1305">
        <f>IF('Centralizator CLIENT'!I1322&gt;0,1,0)</f>
        <v>0</v>
      </c>
      <c r="F1305">
        <f>IF('Centralizator CLIENT'!J1322&gt;0,1,0)</f>
        <v>0</v>
      </c>
      <c r="G1305">
        <f>IF('Centralizator CLIENT'!K1322&gt;0,1,0)</f>
        <v>0</v>
      </c>
      <c r="H1305">
        <f>IF('Centralizator CLIENT'!H1322&lt;&gt;0,CONCATENATE(I1305," - ",'Centralizator CLIENT'!AA1322),0)</f>
        <v>0</v>
      </c>
      <c r="I1305" s="4">
        <f>IF('Centralizator CLIENT'!H1322=4,0.4,IF('Centralizator CLIENT'!H1322=8,0.8,'Centralizator CLIENT'!H1322))</f>
        <v>0</v>
      </c>
      <c r="J1305">
        <f>IF('Centralizator CLIENT'!I1322&lt;&gt;0,CONCATENATE(K1305," - ",'Centralizator CLIENT'!AC1322),0)</f>
        <v>0</v>
      </c>
      <c r="K1305" s="4">
        <f>IF('Centralizator CLIENT'!I1322=4,0.4,IF('Centralizator CLIENT'!I1322=8,0.8,'Centralizator CLIENT'!I1322))</f>
        <v>0</v>
      </c>
      <c r="L1305">
        <f>IF('Centralizator CLIENT'!J1322&lt;&gt;0,CONCATENATE(M1305," - ",'Centralizator CLIENT'!AE1322),0)</f>
        <v>0</v>
      </c>
      <c r="M1305" s="4">
        <f>IF('Centralizator CLIENT'!J1322=4,0.4,IF('Centralizator CLIENT'!J1322=8,0.8,'Centralizator CLIENT'!J1322))</f>
        <v>0</v>
      </c>
      <c r="N1305">
        <f>IF('Centralizator CLIENT'!K1322&lt;&gt;0,CONCATENATE(O1305," - ",'Centralizator CLIENT'!AG1322),0)</f>
        <v>0</v>
      </c>
      <c r="O1305" s="4">
        <f>IF('Centralizator CLIENT'!K1322=4,0.4,IF('Centralizator CLIENT'!K1322=8,0.8,'Centralizator CLIENT'!K1322))</f>
        <v>0</v>
      </c>
      <c r="P1305">
        <f>'Centralizator CLIENT'!C1322</f>
        <v>0</v>
      </c>
      <c r="Q1305">
        <f>'Centralizator CLIENT'!D1322</f>
        <v>0</v>
      </c>
      <c r="R1305" s="2">
        <f>'Centralizator CLIENT'!X1322</f>
        <v>0</v>
      </c>
    </row>
    <row r="1306" spans="1:18" x14ac:dyDescent="0.25">
      <c r="A1306">
        <f>'Centralizator CLIENT'!E1323</f>
        <v>0</v>
      </c>
      <c r="B1306">
        <f>'Centralizator CLIENT'!F1323</f>
        <v>0</v>
      </c>
      <c r="C1306">
        <f>'Centralizator CLIENT'!G1323</f>
        <v>0</v>
      </c>
      <c r="D1306">
        <f>IF('Centralizator CLIENT'!H1323&gt;0,1,0)</f>
        <v>0</v>
      </c>
      <c r="E1306">
        <f>IF('Centralizator CLIENT'!I1323&gt;0,1,0)</f>
        <v>0</v>
      </c>
      <c r="F1306">
        <f>IF('Centralizator CLIENT'!J1323&gt;0,1,0)</f>
        <v>0</v>
      </c>
      <c r="G1306">
        <f>IF('Centralizator CLIENT'!K1323&gt;0,1,0)</f>
        <v>0</v>
      </c>
      <c r="H1306">
        <f>IF('Centralizator CLIENT'!H1323&lt;&gt;0,CONCATENATE(I1306," - ",'Centralizator CLIENT'!AA1323),0)</f>
        <v>0</v>
      </c>
      <c r="I1306" s="4">
        <f>IF('Centralizator CLIENT'!H1323=4,0.4,IF('Centralizator CLIENT'!H1323=8,0.8,'Centralizator CLIENT'!H1323))</f>
        <v>0</v>
      </c>
      <c r="J1306">
        <f>IF('Centralizator CLIENT'!I1323&lt;&gt;0,CONCATENATE(K1306," - ",'Centralizator CLIENT'!AC1323),0)</f>
        <v>0</v>
      </c>
      <c r="K1306" s="4">
        <f>IF('Centralizator CLIENT'!I1323=4,0.4,IF('Centralizator CLIENT'!I1323=8,0.8,'Centralizator CLIENT'!I1323))</f>
        <v>0</v>
      </c>
      <c r="L1306">
        <f>IF('Centralizator CLIENT'!J1323&lt;&gt;0,CONCATENATE(M1306," - ",'Centralizator CLIENT'!AE1323),0)</f>
        <v>0</v>
      </c>
      <c r="M1306" s="4">
        <f>IF('Centralizator CLIENT'!J1323=4,0.4,IF('Centralizator CLIENT'!J1323=8,0.8,'Centralizator CLIENT'!J1323))</f>
        <v>0</v>
      </c>
      <c r="N1306">
        <f>IF('Centralizator CLIENT'!K1323&lt;&gt;0,CONCATENATE(O1306," - ",'Centralizator CLIENT'!AG1323),0)</f>
        <v>0</v>
      </c>
      <c r="O1306" s="4">
        <f>IF('Centralizator CLIENT'!K1323=4,0.4,IF('Centralizator CLIENT'!K1323=8,0.8,'Centralizator CLIENT'!K1323))</f>
        <v>0</v>
      </c>
      <c r="P1306">
        <f>'Centralizator CLIENT'!C1323</f>
        <v>0</v>
      </c>
      <c r="Q1306">
        <f>'Centralizator CLIENT'!D1323</f>
        <v>0</v>
      </c>
      <c r="R1306" s="2">
        <f>'Centralizator CLIENT'!X1323</f>
        <v>0</v>
      </c>
    </row>
    <row r="1307" spans="1:18" x14ac:dyDescent="0.25">
      <c r="A1307">
        <f>'Centralizator CLIENT'!E1324</f>
        <v>0</v>
      </c>
      <c r="B1307">
        <f>'Centralizator CLIENT'!F1324</f>
        <v>0</v>
      </c>
      <c r="C1307">
        <f>'Centralizator CLIENT'!G1324</f>
        <v>0</v>
      </c>
      <c r="D1307">
        <f>IF('Centralizator CLIENT'!H1324&gt;0,1,0)</f>
        <v>0</v>
      </c>
      <c r="E1307">
        <f>IF('Centralizator CLIENT'!I1324&gt;0,1,0)</f>
        <v>0</v>
      </c>
      <c r="F1307">
        <f>IF('Centralizator CLIENT'!J1324&gt;0,1,0)</f>
        <v>0</v>
      </c>
      <c r="G1307">
        <f>IF('Centralizator CLIENT'!K1324&gt;0,1,0)</f>
        <v>0</v>
      </c>
      <c r="H1307">
        <f>IF('Centralizator CLIENT'!H1324&lt;&gt;0,CONCATENATE(I1307," - ",'Centralizator CLIENT'!AA1324),0)</f>
        <v>0</v>
      </c>
      <c r="I1307" s="4">
        <f>IF('Centralizator CLIENT'!H1324=4,0.4,IF('Centralizator CLIENT'!H1324=8,0.8,'Centralizator CLIENT'!H1324))</f>
        <v>0</v>
      </c>
      <c r="J1307">
        <f>IF('Centralizator CLIENT'!I1324&lt;&gt;0,CONCATENATE(K1307," - ",'Centralizator CLIENT'!AC1324),0)</f>
        <v>0</v>
      </c>
      <c r="K1307" s="4">
        <f>IF('Centralizator CLIENT'!I1324=4,0.4,IF('Centralizator CLIENT'!I1324=8,0.8,'Centralizator CLIENT'!I1324))</f>
        <v>0</v>
      </c>
      <c r="L1307">
        <f>IF('Centralizator CLIENT'!J1324&lt;&gt;0,CONCATENATE(M1307," - ",'Centralizator CLIENT'!AE1324),0)</f>
        <v>0</v>
      </c>
      <c r="M1307" s="4">
        <f>IF('Centralizator CLIENT'!J1324=4,0.4,IF('Centralizator CLIENT'!J1324=8,0.8,'Centralizator CLIENT'!J1324))</f>
        <v>0</v>
      </c>
      <c r="N1307">
        <f>IF('Centralizator CLIENT'!K1324&lt;&gt;0,CONCATENATE(O1307," - ",'Centralizator CLIENT'!AG1324),0)</f>
        <v>0</v>
      </c>
      <c r="O1307" s="4">
        <f>IF('Centralizator CLIENT'!K1324=4,0.4,IF('Centralizator CLIENT'!K1324=8,0.8,'Centralizator CLIENT'!K1324))</f>
        <v>0</v>
      </c>
      <c r="P1307">
        <f>'Centralizator CLIENT'!C1324</f>
        <v>0</v>
      </c>
      <c r="Q1307">
        <f>'Centralizator CLIENT'!D1324</f>
        <v>0</v>
      </c>
      <c r="R1307" s="2">
        <f>'Centralizator CLIENT'!X1324</f>
        <v>0</v>
      </c>
    </row>
    <row r="1308" spans="1:18" x14ac:dyDescent="0.25">
      <c r="A1308">
        <f>'Centralizator CLIENT'!E1325</f>
        <v>0</v>
      </c>
      <c r="B1308">
        <f>'Centralizator CLIENT'!F1325</f>
        <v>0</v>
      </c>
      <c r="C1308">
        <f>'Centralizator CLIENT'!G1325</f>
        <v>0</v>
      </c>
      <c r="D1308">
        <f>IF('Centralizator CLIENT'!H1325&gt;0,1,0)</f>
        <v>0</v>
      </c>
      <c r="E1308">
        <f>IF('Centralizator CLIENT'!I1325&gt;0,1,0)</f>
        <v>0</v>
      </c>
      <c r="F1308">
        <f>IF('Centralizator CLIENT'!J1325&gt;0,1,0)</f>
        <v>0</v>
      </c>
      <c r="G1308">
        <f>IF('Centralizator CLIENT'!K1325&gt;0,1,0)</f>
        <v>0</v>
      </c>
      <c r="H1308">
        <f>IF('Centralizator CLIENT'!H1325&lt;&gt;0,CONCATENATE(I1308," - ",'Centralizator CLIENT'!AA1325),0)</f>
        <v>0</v>
      </c>
      <c r="I1308" s="4">
        <f>IF('Centralizator CLIENT'!H1325=4,0.4,IF('Centralizator CLIENT'!H1325=8,0.8,'Centralizator CLIENT'!H1325))</f>
        <v>0</v>
      </c>
      <c r="J1308">
        <f>IF('Centralizator CLIENT'!I1325&lt;&gt;0,CONCATENATE(K1308," - ",'Centralizator CLIENT'!AC1325),0)</f>
        <v>0</v>
      </c>
      <c r="K1308" s="4">
        <f>IF('Centralizator CLIENT'!I1325=4,0.4,IF('Centralizator CLIENT'!I1325=8,0.8,'Centralizator CLIENT'!I1325))</f>
        <v>0</v>
      </c>
      <c r="L1308">
        <f>IF('Centralizator CLIENT'!J1325&lt;&gt;0,CONCATENATE(M1308," - ",'Centralizator CLIENT'!AE1325),0)</f>
        <v>0</v>
      </c>
      <c r="M1308" s="4">
        <f>IF('Centralizator CLIENT'!J1325=4,0.4,IF('Centralizator CLIENT'!J1325=8,0.8,'Centralizator CLIENT'!J1325))</f>
        <v>0</v>
      </c>
      <c r="N1308">
        <f>IF('Centralizator CLIENT'!K1325&lt;&gt;0,CONCATENATE(O1308," - ",'Centralizator CLIENT'!AG1325),0)</f>
        <v>0</v>
      </c>
      <c r="O1308" s="4">
        <f>IF('Centralizator CLIENT'!K1325=4,0.4,IF('Centralizator CLIENT'!K1325=8,0.8,'Centralizator CLIENT'!K1325))</f>
        <v>0</v>
      </c>
      <c r="P1308">
        <f>'Centralizator CLIENT'!C1325</f>
        <v>0</v>
      </c>
      <c r="Q1308">
        <f>'Centralizator CLIENT'!D1325</f>
        <v>0</v>
      </c>
      <c r="R1308" s="2">
        <f>'Centralizator CLIENT'!X1325</f>
        <v>0</v>
      </c>
    </row>
    <row r="1309" spans="1:18" x14ac:dyDescent="0.25">
      <c r="A1309">
        <f>'Centralizator CLIENT'!E1326</f>
        <v>0</v>
      </c>
      <c r="B1309">
        <f>'Centralizator CLIENT'!F1326</f>
        <v>0</v>
      </c>
      <c r="C1309">
        <f>'Centralizator CLIENT'!G1326</f>
        <v>0</v>
      </c>
      <c r="D1309">
        <f>IF('Centralizator CLIENT'!H1326&gt;0,1,0)</f>
        <v>0</v>
      </c>
      <c r="E1309">
        <f>IF('Centralizator CLIENT'!I1326&gt;0,1,0)</f>
        <v>0</v>
      </c>
      <c r="F1309">
        <f>IF('Centralizator CLIENT'!J1326&gt;0,1,0)</f>
        <v>0</v>
      </c>
      <c r="G1309">
        <f>IF('Centralizator CLIENT'!K1326&gt;0,1,0)</f>
        <v>0</v>
      </c>
      <c r="H1309">
        <f>IF('Centralizator CLIENT'!H1326&lt;&gt;0,CONCATENATE(I1309," - ",'Centralizator CLIENT'!AA1326),0)</f>
        <v>0</v>
      </c>
      <c r="I1309" s="4">
        <f>IF('Centralizator CLIENT'!H1326=4,0.4,IF('Centralizator CLIENT'!H1326=8,0.8,'Centralizator CLIENT'!H1326))</f>
        <v>0</v>
      </c>
      <c r="J1309">
        <f>IF('Centralizator CLIENT'!I1326&lt;&gt;0,CONCATENATE(K1309," - ",'Centralizator CLIENT'!AC1326),0)</f>
        <v>0</v>
      </c>
      <c r="K1309" s="4">
        <f>IF('Centralizator CLIENT'!I1326=4,0.4,IF('Centralizator CLIENT'!I1326=8,0.8,'Centralizator CLIENT'!I1326))</f>
        <v>0</v>
      </c>
      <c r="L1309">
        <f>IF('Centralizator CLIENT'!J1326&lt;&gt;0,CONCATENATE(M1309," - ",'Centralizator CLIENT'!AE1326),0)</f>
        <v>0</v>
      </c>
      <c r="M1309" s="4">
        <f>IF('Centralizator CLIENT'!J1326=4,0.4,IF('Centralizator CLIENT'!J1326=8,0.8,'Centralizator CLIENT'!J1326))</f>
        <v>0</v>
      </c>
      <c r="N1309">
        <f>IF('Centralizator CLIENT'!K1326&lt;&gt;0,CONCATENATE(O1309," - ",'Centralizator CLIENT'!AG1326),0)</f>
        <v>0</v>
      </c>
      <c r="O1309" s="4">
        <f>IF('Centralizator CLIENT'!K1326=4,0.4,IF('Centralizator CLIENT'!K1326=8,0.8,'Centralizator CLIENT'!K1326))</f>
        <v>0</v>
      </c>
      <c r="P1309">
        <f>'Centralizator CLIENT'!C1326</f>
        <v>0</v>
      </c>
      <c r="Q1309">
        <f>'Centralizator CLIENT'!D1326</f>
        <v>0</v>
      </c>
      <c r="R1309" s="2">
        <f>'Centralizator CLIENT'!X1326</f>
        <v>0</v>
      </c>
    </row>
    <row r="1310" spans="1:18" x14ac:dyDescent="0.25">
      <c r="A1310">
        <f>'Centralizator CLIENT'!E1327</f>
        <v>0</v>
      </c>
      <c r="B1310">
        <f>'Centralizator CLIENT'!F1327</f>
        <v>0</v>
      </c>
      <c r="C1310">
        <f>'Centralizator CLIENT'!G1327</f>
        <v>0</v>
      </c>
      <c r="D1310">
        <f>IF('Centralizator CLIENT'!H1327&gt;0,1,0)</f>
        <v>0</v>
      </c>
      <c r="E1310">
        <f>IF('Centralizator CLIENT'!I1327&gt;0,1,0)</f>
        <v>0</v>
      </c>
      <c r="F1310">
        <f>IF('Centralizator CLIENT'!J1327&gt;0,1,0)</f>
        <v>0</v>
      </c>
      <c r="G1310">
        <f>IF('Centralizator CLIENT'!K1327&gt;0,1,0)</f>
        <v>0</v>
      </c>
      <c r="H1310">
        <f>IF('Centralizator CLIENT'!H1327&lt;&gt;0,CONCATENATE(I1310," - ",'Centralizator CLIENT'!AA1327),0)</f>
        <v>0</v>
      </c>
      <c r="I1310" s="4">
        <f>IF('Centralizator CLIENT'!H1327=4,0.4,IF('Centralizator CLIENT'!H1327=8,0.8,'Centralizator CLIENT'!H1327))</f>
        <v>0</v>
      </c>
      <c r="J1310">
        <f>IF('Centralizator CLIENT'!I1327&lt;&gt;0,CONCATENATE(K1310," - ",'Centralizator CLIENT'!AC1327),0)</f>
        <v>0</v>
      </c>
      <c r="K1310" s="4">
        <f>IF('Centralizator CLIENT'!I1327=4,0.4,IF('Centralizator CLIENT'!I1327=8,0.8,'Centralizator CLIENT'!I1327))</f>
        <v>0</v>
      </c>
      <c r="L1310">
        <f>IF('Centralizator CLIENT'!J1327&lt;&gt;0,CONCATENATE(M1310," - ",'Centralizator CLIENT'!AE1327),0)</f>
        <v>0</v>
      </c>
      <c r="M1310" s="4">
        <f>IF('Centralizator CLIENT'!J1327=4,0.4,IF('Centralizator CLIENT'!J1327=8,0.8,'Centralizator CLIENT'!J1327))</f>
        <v>0</v>
      </c>
      <c r="N1310">
        <f>IF('Centralizator CLIENT'!K1327&lt;&gt;0,CONCATENATE(O1310," - ",'Centralizator CLIENT'!AG1327),0)</f>
        <v>0</v>
      </c>
      <c r="O1310" s="4">
        <f>IF('Centralizator CLIENT'!K1327=4,0.4,IF('Centralizator CLIENT'!K1327=8,0.8,'Centralizator CLIENT'!K1327))</f>
        <v>0</v>
      </c>
      <c r="P1310">
        <f>'Centralizator CLIENT'!C1327</f>
        <v>0</v>
      </c>
      <c r="Q1310">
        <f>'Centralizator CLIENT'!D1327</f>
        <v>0</v>
      </c>
      <c r="R1310" s="2">
        <f>'Centralizator CLIENT'!X1327</f>
        <v>0</v>
      </c>
    </row>
    <row r="1311" spans="1:18" x14ac:dyDescent="0.25">
      <c r="A1311">
        <f>'Centralizator CLIENT'!E1328</f>
        <v>0</v>
      </c>
      <c r="B1311">
        <f>'Centralizator CLIENT'!F1328</f>
        <v>0</v>
      </c>
      <c r="C1311">
        <f>'Centralizator CLIENT'!G1328</f>
        <v>0</v>
      </c>
      <c r="D1311">
        <f>IF('Centralizator CLIENT'!H1328&gt;0,1,0)</f>
        <v>0</v>
      </c>
      <c r="E1311">
        <f>IF('Centralizator CLIENT'!I1328&gt;0,1,0)</f>
        <v>0</v>
      </c>
      <c r="F1311">
        <f>IF('Centralizator CLIENT'!J1328&gt;0,1,0)</f>
        <v>0</v>
      </c>
      <c r="G1311">
        <f>IF('Centralizator CLIENT'!K1328&gt;0,1,0)</f>
        <v>0</v>
      </c>
      <c r="H1311">
        <f>IF('Centralizator CLIENT'!H1328&lt;&gt;0,CONCATENATE(I1311," - ",'Centralizator CLIENT'!AA1328),0)</f>
        <v>0</v>
      </c>
      <c r="I1311" s="4">
        <f>IF('Centralizator CLIENT'!H1328=4,0.4,IF('Centralizator CLIENT'!H1328=8,0.8,'Centralizator CLIENT'!H1328))</f>
        <v>0</v>
      </c>
      <c r="J1311">
        <f>IF('Centralizator CLIENT'!I1328&lt;&gt;0,CONCATENATE(K1311," - ",'Centralizator CLIENT'!AC1328),0)</f>
        <v>0</v>
      </c>
      <c r="K1311" s="4">
        <f>IF('Centralizator CLIENT'!I1328=4,0.4,IF('Centralizator CLIENT'!I1328=8,0.8,'Centralizator CLIENT'!I1328))</f>
        <v>0</v>
      </c>
      <c r="L1311">
        <f>IF('Centralizator CLIENT'!J1328&lt;&gt;0,CONCATENATE(M1311," - ",'Centralizator CLIENT'!AE1328),0)</f>
        <v>0</v>
      </c>
      <c r="M1311" s="4">
        <f>IF('Centralizator CLIENT'!J1328=4,0.4,IF('Centralizator CLIENT'!J1328=8,0.8,'Centralizator CLIENT'!J1328))</f>
        <v>0</v>
      </c>
      <c r="N1311">
        <f>IF('Centralizator CLIENT'!K1328&lt;&gt;0,CONCATENATE(O1311," - ",'Centralizator CLIENT'!AG1328),0)</f>
        <v>0</v>
      </c>
      <c r="O1311" s="4">
        <f>IF('Centralizator CLIENT'!K1328=4,0.4,IF('Centralizator CLIENT'!K1328=8,0.8,'Centralizator CLIENT'!K1328))</f>
        <v>0</v>
      </c>
      <c r="P1311">
        <f>'Centralizator CLIENT'!C1328</f>
        <v>0</v>
      </c>
      <c r="Q1311">
        <f>'Centralizator CLIENT'!D1328</f>
        <v>0</v>
      </c>
      <c r="R1311" s="2">
        <f>'Centralizator CLIENT'!X1328</f>
        <v>0</v>
      </c>
    </row>
    <row r="1312" spans="1:18" x14ac:dyDescent="0.25">
      <c r="A1312">
        <f>'Centralizator CLIENT'!E1329</f>
        <v>0</v>
      </c>
      <c r="B1312">
        <f>'Centralizator CLIENT'!F1329</f>
        <v>0</v>
      </c>
      <c r="C1312">
        <f>'Centralizator CLIENT'!G1329</f>
        <v>0</v>
      </c>
      <c r="D1312">
        <f>IF('Centralizator CLIENT'!H1329&gt;0,1,0)</f>
        <v>0</v>
      </c>
      <c r="E1312">
        <f>IF('Centralizator CLIENT'!I1329&gt;0,1,0)</f>
        <v>0</v>
      </c>
      <c r="F1312">
        <f>IF('Centralizator CLIENT'!J1329&gt;0,1,0)</f>
        <v>0</v>
      </c>
      <c r="G1312">
        <f>IF('Centralizator CLIENT'!K1329&gt;0,1,0)</f>
        <v>0</v>
      </c>
      <c r="H1312">
        <f>IF('Centralizator CLIENT'!H1329&lt;&gt;0,CONCATENATE(I1312," - ",'Centralizator CLIENT'!AA1329),0)</f>
        <v>0</v>
      </c>
      <c r="I1312" s="4">
        <f>IF('Centralizator CLIENT'!H1329=4,0.4,IF('Centralizator CLIENT'!H1329=8,0.8,'Centralizator CLIENT'!H1329))</f>
        <v>0</v>
      </c>
      <c r="J1312">
        <f>IF('Centralizator CLIENT'!I1329&lt;&gt;0,CONCATENATE(K1312," - ",'Centralizator CLIENT'!AC1329),0)</f>
        <v>0</v>
      </c>
      <c r="K1312" s="4">
        <f>IF('Centralizator CLIENT'!I1329=4,0.4,IF('Centralizator CLIENT'!I1329=8,0.8,'Centralizator CLIENT'!I1329))</f>
        <v>0</v>
      </c>
      <c r="L1312">
        <f>IF('Centralizator CLIENT'!J1329&lt;&gt;0,CONCATENATE(M1312," - ",'Centralizator CLIENT'!AE1329),0)</f>
        <v>0</v>
      </c>
      <c r="M1312" s="4">
        <f>IF('Centralizator CLIENT'!J1329=4,0.4,IF('Centralizator CLIENT'!J1329=8,0.8,'Centralizator CLIENT'!J1329))</f>
        <v>0</v>
      </c>
      <c r="N1312">
        <f>IF('Centralizator CLIENT'!K1329&lt;&gt;0,CONCATENATE(O1312," - ",'Centralizator CLIENT'!AG1329),0)</f>
        <v>0</v>
      </c>
      <c r="O1312" s="4">
        <f>IF('Centralizator CLIENT'!K1329=4,0.4,IF('Centralizator CLIENT'!K1329=8,0.8,'Centralizator CLIENT'!K1329))</f>
        <v>0</v>
      </c>
      <c r="P1312">
        <f>'Centralizator CLIENT'!C1329</f>
        <v>0</v>
      </c>
      <c r="Q1312">
        <f>'Centralizator CLIENT'!D1329</f>
        <v>0</v>
      </c>
      <c r="R1312" s="2">
        <f>'Centralizator CLIENT'!X1329</f>
        <v>0</v>
      </c>
    </row>
    <row r="1313" spans="1:18" x14ac:dyDescent="0.25">
      <c r="A1313">
        <f>'Centralizator CLIENT'!E1330</f>
        <v>0</v>
      </c>
      <c r="B1313">
        <f>'Centralizator CLIENT'!F1330</f>
        <v>0</v>
      </c>
      <c r="C1313">
        <f>'Centralizator CLIENT'!G1330</f>
        <v>0</v>
      </c>
      <c r="D1313">
        <f>IF('Centralizator CLIENT'!H1330&gt;0,1,0)</f>
        <v>0</v>
      </c>
      <c r="E1313">
        <f>IF('Centralizator CLIENT'!I1330&gt;0,1,0)</f>
        <v>0</v>
      </c>
      <c r="F1313">
        <f>IF('Centralizator CLIENT'!J1330&gt;0,1,0)</f>
        <v>0</v>
      </c>
      <c r="G1313">
        <f>IF('Centralizator CLIENT'!K1330&gt;0,1,0)</f>
        <v>0</v>
      </c>
      <c r="H1313">
        <f>IF('Centralizator CLIENT'!H1330&lt;&gt;0,CONCATENATE(I1313," - ",'Centralizator CLIENT'!AA1330),0)</f>
        <v>0</v>
      </c>
      <c r="I1313" s="4">
        <f>IF('Centralizator CLIENT'!H1330=4,0.4,IF('Centralizator CLIENT'!H1330=8,0.8,'Centralizator CLIENT'!H1330))</f>
        <v>0</v>
      </c>
      <c r="J1313">
        <f>IF('Centralizator CLIENT'!I1330&lt;&gt;0,CONCATENATE(K1313," - ",'Centralizator CLIENT'!AC1330),0)</f>
        <v>0</v>
      </c>
      <c r="K1313" s="4">
        <f>IF('Centralizator CLIENT'!I1330=4,0.4,IF('Centralizator CLIENT'!I1330=8,0.8,'Centralizator CLIENT'!I1330))</f>
        <v>0</v>
      </c>
      <c r="L1313">
        <f>IF('Centralizator CLIENT'!J1330&lt;&gt;0,CONCATENATE(M1313," - ",'Centralizator CLIENT'!AE1330),0)</f>
        <v>0</v>
      </c>
      <c r="M1313" s="4">
        <f>IF('Centralizator CLIENT'!J1330=4,0.4,IF('Centralizator CLIENT'!J1330=8,0.8,'Centralizator CLIENT'!J1330))</f>
        <v>0</v>
      </c>
      <c r="N1313">
        <f>IF('Centralizator CLIENT'!K1330&lt;&gt;0,CONCATENATE(O1313," - ",'Centralizator CLIENT'!AG1330),0)</f>
        <v>0</v>
      </c>
      <c r="O1313" s="4">
        <f>IF('Centralizator CLIENT'!K1330=4,0.4,IF('Centralizator CLIENT'!K1330=8,0.8,'Centralizator CLIENT'!K1330))</f>
        <v>0</v>
      </c>
      <c r="P1313">
        <f>'Centralizator CLIENT'!C1330</f>
        <v>0</v>
      </c>
      <c r="Q1313">
        <f>'Centralizator CLIENT'!D1330</f>
        <v>0</v>
      </c>
      <c r="R1313" s="2">
        <f>'Centralizator CLIENT'!X1330</f>
        <v>0</v>
      </c>
    </row>
    <row r="1314" spans="1:18" x14ac:dyDescent="0.25">
      <c r="A1314">
        <f>'Centralizator CLIENT'!E1331</f>
        <v>0</v>
      </c>
      <c r="B1314">
        <f>'Centralizator CLIENT'!F1331</f>
        <v>0</v>
      </c>
      <c r="C1314">
        <f>'Centralizator CLIENT'!G1331</f>
        <v>0</v>
      </c>
      <c r="D1314">
        <f>IF('Centralizator CLIENT'!H1331&gt;0,1,0)</f>
        <v>0</v>
      </c>
      <c r="E1314">
        <f>IF('Centralizator CLIENT'!I1331&gt;0,1,0)</f>
        <v>0</v>
      </c>
      <c r="F1314">
        <f>IF('Centralizator CLIENT'!J1331&gt;0,1,0)</f>
        <v>0</v>
      </c>
      <c r="G1314">
        <f>IF('Centralizator CLIENT'!K1331&gt;0,1,0)</f>
        <v>0</v>
      </c>
      <c r="H1314">
        <f>IF('Centralizator CLIENT'!H1331&lt;&gt;0,CONCATENATE(I1314," - ",'Centralizator CLIENT'!AA1331),0)</f>
        <v>0</v>
      </c>
      <c r="I1314" s="4">
        <f>IF('Centralizator CLIENT'!H1331=4,0.4,IF('Centralizator CLIENT'!H1331=8,0.8,'Centralizator CLIENT'!H1331))</f>
        <v>0</v>
      </c>
      <c r="J1314">
        <f>IF('Centralizator CLIENT'!I1331&lt;&gt;0,CONCATENATE(K1314," - ",'Centralizator CLIENT'!AC1331),0)</f>
        <v>0</v>
      </c>
      <c r="K1314" s="4">
        <f>IF('Centralizator CLIENT'!I1331=4,0.4,IF('Centralizator CLIENT'!I1331=8,0.8,'Centralizator CLIENT'!I1331))</f>
        <v>0</v>
      </c>
      <c r="L1314">
        <f>IF('Centralizator CLIENT'!J1331&lt;&gt;0,CONCATENATE(M1314," - ",'Centralizator CLIENT'!AE1331),0)</f>
        <v>0</v>
      </c>
      <c r="M1314" s="4">
        <f>IF('Centralizator CLIENT'!J1331=4,0.4,IF('Centralizator CLIENT'!J1331=8,0.8,'Centralizator CLIENT'!J1331))</f>
        <v>0</v>
      </c>
      <c r="N1314">
        <f>IF('Centralizator CLIENT'!K1331&lt;&gt;0,CONCATENATE(O1314," - ",'Centralizator CLIENT'!AG1331),0)</f>
        <v>0</v>
      </c>
      <c r="O1314" s="4">
        <f>IF('Centralizator CLIENT'!K1331=4,0.4,IF('Centralizator CLIENT'!K1331=8,0.8,'Centralizator CLIENT'!K1331))</f>
        <v>0</v>
      </c>
      <c r="P1314">
        <f>'Centralizator CLIENT'!C1331</f>
        <v>0</v>
      </c>
      <c r="Q1314">
        <f>'Centralizator CLIENT'!D1331</f>
        <v>0</v>
      </c>
      <c r="R1314" s="2">
        <f>'Centralizator CLIENT'!X1331</f>
        <v>0</v>
      </c>
    </row>
    <row r="1315" spans="1:18" x14ac:dyDescent="0.25">
      <c r="A1315">
        <f>'Centralizator CLIENT'!E1332</f>
        <v>0</v>
      </c>
      <c r="B1315">
        <f>'Centralizator CLIENT'!F1332</f>
        <v>0</v>
      </c>
      <c r="C1315">
        <f>'Centralizator CLIENT'!G1332</f>
        <v>0</v>
      </c>
      <c r="D1315">
        <f>IF('Centralizator CLIENT'!H1332&gt;0,1,0)</f>
        <v>0</v>
      </c>
      <c r="E1315">
        <f>IF('Centralizator CLIENT'!I1332&gt;0,1,0)</f>
        <v>0</v>
      </c>
      <c r="F1315">
        <f>IF('Centralizator CLIENT'!J1332&gt;0,1,0)</f>
        <v>0</v>
      </c>
      <c r="G1315">
        <f>IF('Centralizator CLIENT'!K1332&gt;0,1,0)</f>
        <v>0</v>
      </c>
      <c r="H1315">
        <f>IF('Centralizator CLIENT'!H1332&lt;&gt;0,CONCATENATE(I1315," - ",'Centralizator CLIENT'!AA1332),0)</f>
        <v>0</v>
      </c>
      <c r="I1315" s="4">
        <f>IF('Centralizator CLIENT'!H1332=4,0.4,IF('Centralizator CLIENT'!H1332=8,0.8,'Centralizator CLIENT'!H1332))</f>
        <v>0</v>
      </c>
      <c r="J1315">
        <f>IF('Centralizator CLIENT'!I1332&lt;&gt;0,CONCATENATE(K1315," - ",'Centralizator CLIENT'!AC1332),0)</f>
        <v>0</v>
      </c>
      <c r="K1315" s="4">
        <f>IF('Centralizator CLIENT'!I1332=4,0.4,IF('Centralizator CLIENT'!I1332=8,0.8,'Centralizator CLIENT'!I1332))</f>
        <v>0</v>
      </c>
      <c r="L1315">
        <f>IF('Centralizator CLIENT'!J1332&lt;&gt;0,CONCATENATE(M1315," - ",'Centralizator CLIENT'!AE1332),0)</f>
        <v>0</v>
      </c>
      <c r="M1315" s="4">
        <f>IF('Centralizator CLIENT'!J1332=4,0.4,IF('Centralizator CLIENT'!J1332=8,0.8,'Centralizator CLIENT'!J1332))</f>
        <v>0</v>
      </c>
      <c r="N1315">
        <f>IF('Centralizator CLIENT'!K1332&lt;&gt;0,CONCATENATE(O1315," - ",'Centralizator CLIENT'!AG1332),0)</f>
        <v>0</v>
      </c>
      <c r="O1315" s="4">
        <f>IF('Centralizator CLIENT'!K1332=4,0.4,IF('Centralizator CLIENT'!K1332=8,0.8,'Centralizator CLIENT'!K1332))</f>
        <v>0</v>
      </c>
      <c r="P1315">
        <f>'Centralizator CLIENT'!C1332</f>
        <v>0</v>
      </c>
      <c r="Q1315">
        <f>'Centralizator CLIENT'!D1332</f>
        <v>0</v>
      </c>
      <c r="R1315" s="2">
        <f>'Centralizator CLIENT'!X1332</f>
        <v>0</v>
      </c>
    </row>
    <row r="1316" spans="1:18" x14ac:dyDescent="0.25">
      <c r="A1316">
        <f>'Centralizator CLIENT'!E1333</f>
        <v>0</v>
      </c>
      <c r="B1316">
        <f>'Centralizator CLIENT'!F1333</f>
        <v>0</v>
      </c>
      <c r="C1316">
        <f>'Centralizator CLIENT'!G1333</f>
        <v>0</v>
      </c>
      <c r="D1316">
        <f>IF('Centralizator CLIENT'!H1333&gt;0,1,0)</f>
        <v>0</v>
      </c>
      <c r="E1316">
        <f>IF('Centralizator CLIENT'!I1333&gt;0,1,0)</f>
        <v>0</v>
      </c>
      <c r="F1316">
        <f>IF('Centralizator CLIENT'!J1333&gt;0,1,0)</f>
        <v>0</v>
      </c>
      <c r="G1316">
        <f>IF('Centralizator CLIENT'!K1333&gt;0,1,0)</f>
        <v>0</v>
      </c>
      <c r="H1316">
        <f>IF('Centralizator CLIENT'!H1333&lt;&gt;0,CONCATENATE(I1316," - ",'Centralizator CLIENT'!AA1333),0)</f>
        <v>0</v>
      </c>
      <c r="I1316" s="4">
        <f>IF('Centralizator CLIENT'!H1333=4,0.4,IF('Centralizator CLIENT'!H1333=8,0.8,'Centralizator CLIENT'!H1333))</f>
        <v>0</v>
      </c>
      <c r="J1316">
        <f>IF('Centralizator CLIENT'!I1333&lt;&gt;0,CONCATENATE(K1316," - ",'Centralizator CLIENT'!AC1333),0)</f>
        <v>0</v>
      </c>
      <c r="K1316" s="4">
        <f>IF('Centralizator CLIENT'!I1333=4,0.4,IF('Centralizator CLIENT'!I1333=8,0.8,'Centralizator CLIENT'!I1333))</f>
        <v>0</v>
      </c>
      <c r="L1316">
        <f>IF('Centralizator CLIENT'!J1333&lt;&gt;0,CONCATENATE(M1316," - ",'Centralizator CLIENT'!AE1333),0)</f>
        <v>0</v>
      </c>
      <c r="M1316" s="4">
        <f>IF('Centralizator CLIENT'!J1333=4,0.4,IF('Centralizator CLIENT'!J1333=8,0.8,'Centralizator CLIENT'!J1333))</f>
        <v>0</v>
      </c>
      <c r="N1316">
        <f>IF('Centralizator CLIENT'!K1333&lt;&gt;0,CONCATENATE(O1316," - ",'Centralizator CLIENT'!AG1333),0)</f>
        <v>0</v>
      </c>
      <c r="O1316" s="4">
        <f>IF('Centralizator CLIENT'!K1333=4,0.4,IF('Centralizator CLIENT'!K1333=8,0.8,'Centralizator CLIENT'!K1333))</f>
        <v>0</v>
      </c>
      <c r="P1316">
        <f>'Centralizator CLIENT'!C1333</f>
        <v>0</v>
      </c>
      <c r="Q1316">
        <f>'Centralizator CLIENT'!D1333</f>
        <v>0</v>
      </c>
      <c r="R1316" s="2">
        <f>'Centralizator CLIENT'!X1333</f>
        <v>0</v>
      </c>
    </row>
    <row r="1317" spans="1:18" x14ac:dyDescent="0.25">
      <c r="A1317">
        <f>'Centralizator CLIENT'!E1334</f>
        <v>0</v>
      </c>
      <c r="B1317">
        <f>'Centralizator CLIENT'!F1334</f>
        <v>0</v>
      </c>
      <c r="C1317">
        <f>'Centralizator CLIENT'!G1334</f>
        <v>0</v>
      </c>
      <c r="D1317">
        <f>IF('Centralizator CLIENT'!H1334&gt;0,1,0)</f>
        <v>0</v>
      </c>
      <c r="E1317">
        <f>IF('Centralizator CLIENT'!I1334&gt;0,1,0)</f>
        <v>0</v>
      </c>
      <c r="F1317">
        <f>IF('Centralizator CLIENT'!J1334&gt;0,1,0)</f>
        <v>0</v>
      </c>
      <c r="G1317">
        <f>IF('Centralizator CLIENT'!K1334&gt;0,1,0)</f>
        <v>0</v>
      </c>
      <c r="H1317">
        <f>IF('Centralizator CLIENT'!H1334&lt;&gt;0,CONCATENATE(I1317," - ",'Centralizator CLIENT'!AA1334),0)</f>
        <v>0</v>
      </c>
      <c r="I1317" s="4">
        <f>IF('Centralizator CLIENT'!H1334=4,0.4,IF('Centralizator CLIENT'!H1334=8,0.8,'Centralizator CLIENT'!H1334))</f>
        <v>0</v>
      </c>
      <c r="J1317">
        <f>IF('Centralizator CLIENT'!I1334&lt;&gt;0,CONCATENATE(K1317," - ",'Centralizator CLIENT'!AC1334),0)</f>
        <v>0</v>
      </c>
      <c r="K1317" s="4">
        <f>IF('Centralizator CLIENT'!I1334=4,0.4,IF('Centralizator CLIENT'!I1334=8,0.8,'Centralizator CLIENT'!I1334))</f>
        <v>0</v>
      </c>
      <c r="L1317">
        <f>IF('Centralizator CLIENT'!J1334&lt;&gt;0,CONCATENATE(M1317," - ",'Centralizator CLIENT'!AE1334),0)</f>
        <v>0</v>
      </c>
      <c r="M1317" s="4">
        <f>IF('Centralizator CLIENT'!J1334=4,0.4,IF('Centralizator CLIENT'!J1334=8,0.8,'Centralizator CLIENT'!J1334))</f>
        <v>0</v>
      </c>
      <c r="N1317">
        <f>IF('Centralizator CLIENT'!K1334&lt;&gt;0,CONCATENATE(O1317," - ",'Centralizator CLIENT'!AG1334),0)</f>
        <v>0</v>
      </c>
      <c r="O1317" s="4">
        <f>IF('Centralizator CLIENT'!K1334=4,0.4,IF('Centralizator CLIENT'!K1334=8,0.8,'Centralizator CLIENT'!K1334))</f>
        <v>0</v>
      </c>
      <c r="P1317">
        <f>'Centralizator CLIENT'!C1334</f>
        <v>0</v>
      </c>
      <c r="Q1317">
        <f>'Centralizator CLIENT'!D1334</f>
        <v>0</v>
      </c>
      <c r="R1317" s="2">
        <f>'Centralizator CLIENT'!X1334</f>
        <v>0</v>
      </c>
    </row>
    <row r="1318" spans="1:18" x14ac:dyDescent="0.25">
      <c r="A1318">
        <f>'Centralizator CLIENT'!E1335</f>
        <v>0</v>
      </c>
      <c r="B1318">
        <f>'Centralizator CLIENT'!F1335</f>
        <v>0</v>
      </c>
      <c r="C1318">
        <f>'Centralizator CLIENT'!G1335</f>
        <v>0</v>
      </c>
      <c r="D1318">
        <f>IF('Centralizator CLIENT'!H1335&gt;0,1,0)</f>
        <v>0</v>
      </c>
      <c r="E1318">
        <f>IF('Centralizator CLIENT'!I1335&gt;0,1,0)</f>
        <v>0</v>
      </c>
      <c r="F1318">
        <f>IF('Centralizator CLIENT'!J1335&gt;0,1,0)</f>
        <v>0</v>
      </c>
      <c r="G1318">
        <f>IF('Centralizator CLIENT'!K1335&gt;0,1,0)</f>
        <v>0</v>
      </c>
      <c r="H1318">
        <f>IF('Centralizator CLIENT'!H1335&lt;&gt;0,CONCATENATE(I1318," - ",'Centralizator CLIENT'!AA1335),0)</f>
        <v>0</v>
      </c>
      <c r="I1318" s="4">
        <f>IF('Centralizator CLIENT'!H1335=4,0.4,IF('Centralizator CLIENT'!H1335=8,0.8,'Centralizator CLIENT'!H1335))</f>
        <v>0</v>
      </c>
      <c r="J1318">
        <f>IF('Centralizator CLIENT'!I1335&lt;&gt;0,CONCATENATE(K1318," - ",'Centralizator CLIENT'!AC1335),0)</f>
        <v>0</v>
      </c>
      <c r="K1318" s="4">
        <f>IF('Centralizator CLIENT'!I1335=4,0.4,IF('Centralizator CLIENT'!I1335=8,0.8,'Centralizator CLIENT'!I1335))</f>
        <v>0</v>
      </c>
      <c r="L1318">
        <f>IF('Centralizator CLIENT'!J1335&lt;&gt;0,CONCATENATE(M1318," - ",'Centralizator CLIENT'!AE1335),0)</f>
        <v>0</v>
      </c>
      <c r="M1318" s="4">
        <f>IF('Centralizator CLIENT'!J1335=4,0.4,IF('Centralizator CLIENT'!J1335=8,0.8,'Centralizator CLIENT'!J1335))</f>
        <v>0</v>
      </c>
      <c r="N1318">
        <f>IF('Centralizator CLIENT'!K1335&lt;&gt;0,CONCATENATE(O1318," - ",'Centralizator CLIENT'!AG1335),0)</f>
        <v>0</v>
      </c>
      <c r="O1318" s="4">
        <f>IF('Centralizator CLIENT'!K1335=4,0.4,IF('Centralizator CLIENT'!K1335=8,0.8,'Centralizator CLIENT'!K1335))</f>
        <v>0</v>
      </c>
      <c r="P1318">
        <f>'Centralizator CLIENT'!C1335</f>
        <v>0</v>
      </c>
      <c r="Q1318">
        <f>'Centralizator CLIENT'!D1335</f>
        <v>0</v>
      </c>
      <c r="R1318" s="2">
        <f>'Centralizator CLIENT'!X1335</f>
        <v>0</v>
      </c>
    </row>
    <row r="1319" spans="1:18" x14ac:dyDescent="0.25">
      <c r="A1319">
        <f>'Centralizator CLIENT'!E1336</f>
        <v>0</v>
      </c>
      <c r="B1319">
        <f>'Centralizator CLIENT'!F1336</f>
        <v>0</v>
      </c>
      <c r="C1319">
        <f>'Centralizator CLIENT'!G1336</f>
        <v>0</v>
      </c>
      <c r="D1319">
        <f>IF('Centralizator CLIENT'!H1336&gt;0,1,0)</f>
        <v>0</v>
      </c>
      <c r="E1319">
        <f>IF('Centralizator CLIENT'!I1336&gt;0,1,0)</f>
        <v>0</v>
      </c>
      <c r="F1319">
        <f>IF('Centralizator CLIENT'!J1336&gt;0,1,0)</f>
        <v>0</v>
      </c>
      <c r="G1319">
        <f>IF('Centralizator CLIENT'!K1336&gt;0,1,0)</f>
        <v>0</v>
      </c>
      <c r="H1319">
        <f>IF('Centralizator CLIENT'!H1336&lt;&gt;0,CONCATENATE(I1319," - ",'Centralizator CLIENT'!AA1336),0)</f>
        <v>0</v>
      </c>
      <c r="I1319" s="4">
        <f>IF('Centralizator CLIENT'!H1336=4,0.4,IF('Centralizator CLIENT'!H1336=8,0.8,'Centralizator CLIENT'!H1336))</f>
        <v>0</v>
      </c>
      <c r="J1319">
        <f>IF('Centralizator CLIENT'!I1336&lt;&gt;0,CONCATENATE(K1319," - ",'Centralizator CLIENT'!AC1336),0)</f>
        <v>0</v>
      </c>
      <c r="K1319" s="4">
        <f>IF('Centralizator CLIENT'!I1336=4,0.4,IF('Centralizator CLIENT'!I1336=8,0.8,'Centralizator CLIENT'!I1336))</f>
        <v>0</v>
      </c>
      <c r="L1319">
        <f>IF('Centralizator CLIENT'!J1336&lt;&gt;0,CONCATENATE(M1319," - ",'Centralizator CLIENT'!AE1336),0)</f>
        <v>0</v>
      </c>
      <c r="M1319" s="4">
        <f>IF('Centralizator CLIENT'!J1336=4,0.4,IF('Centralizator CLIENT'!J1336=8,0.8,'Centralizator CLIENT'!J1336))</f>
        <v>0</v>
      </c>
      <c r="N1319">
        <f>IF('Centralizator CLIENT'!K1336&lt;&gt;0,CONCATENATE(O1319," - ",'Centralizator CLIENT'!AG1336),0)</f>
        <v>0</v>
      </c>
      <c r="O1319" s="4">
        <f>IF('Centralizator CLIENT'!K1336=4,0.4,IF('Centralizator CLIENT'!K1336=8,0.8,'Centralizator CLIENT'!K1336))</f>
        <v>0</v>
      </c>
      <c r="P1319">
        <f>'Centralizator CLIENT'!C1336</f>
        <v>0</v>
      </c>
      <c r="Q1319">
        <f>'Centralizator CLIENT'!D1336</f>
        <v>0</v>
      </c>
      <c r="R1319" s="2">
        <f>'Centralizator CLIENT'!X1336</f>
        <v>0</v>
      </c>
    </row>
    <row r="1320" spans="1:18" x14ac:dyDescent="0.25">
      <c r="A1320">
        <f>'Centralizator CLIENT'!E1337</f>
        <v>0</v>
      </c>
      <c r="B1320">
        <f>'Centralizator CLIENT'!F1337</f>
        <v>0</v>
      </c>
      <c r="C1320">
        <f>'Centralizator CLIENT'!G1337</f>
        <v>0</v>
      </c>
      <c r="D1320">
        <f>IF('Centralizator CLIENT'!H1337&gt;0,1,0)</f>
        <v>0</v>
      </c>
      <c r="E1320">
        <f>IF('Centralizator CLIENT'!I1337&gt;0,1,0)</f>
        <v>0</v>
      </c>
      <c r="F1320">
        <f>IF('Centralizator CLIENT'!J1337&gt;0,1,0)</f>
        <v>0</v>
      </c>
      <c r="G1320">
        <f>IF('Centralizator CLIENT'!K1337&gt;0,1,0)</f>
        <v>0</v>
      </c>
      <c r="H1320">
        <f>IF('Centralizator CLIENT'!H1337&lt;&gt;0,CONCATENATE(I1320," - ",'Centralizator CLIENT'!AA1337),0)</f>
        <v>0</v>
      </c>
      <c r="I1320" s="4">
        <f>IF('Centralizator CLIENT'!H1337=4,0.4,IF('Centralizator CLIENT'!H1337=8,0.8,'Centralizator CLIENT'!H1337))</f>
        <v>0</v>
      </c>
      <c r="J1320">
        <f>IF('Centralizator CLIENT'!I1337&lt;&gt;0,CONCATENATE(K1320," - ",'Centralizator CLIENT'!AC1337),0)</f>
        <v>0</v>
      </c>
      <c r="K1320" s="4">
        <f>IF('Centralizator CLIENT'!I1337=4,0.4,IF('Centralizator CLIENT'!I1337=8,0.8,'Centralizator CLIENT'!I1337))</f>
        <v>0</v>
      </c>
      <c r="L1320">
        <f>IF('Centralizator CLIENT'!J1337&lt;&gt;0,CONCATENATE(M1320," - ",'Centralizator CLIENT'!AE1337),0)</f>
        <v>0</v>
      </c>
      <c r="M1320" s="4">
        <f>IF('Centralizator CLIENT'!J1337=4,0.4,IF('Centralizator CLIENT'!J1337=8,0.8,'Centralizator CLIENT'!J1337))</f>
        <v>0</v>
      </c>
      <c r="N1320">
        <f>IF('Centralizator CLIENT'!K1337&lt;&gt;0,CONCATENATE(O1320," - ",'Centralizator CLIENT'!AG1337),0)</f>
        <v>0</v>
      </c>
      <c r="O1320" s="4">
        <f>IF('Centralizator CLIENT'!K1337=4,0.4,IF('Centralizator CLIENT'!K1337=8,0.8,'Centralizator CLIENT'!K1337))</f>
        <v>0</v>
      </c>
      <c r="P1320">
        <f>'Centralizator CLIENT'!C1337</f>
        <v>0</v>
      </c>
      <c r="Q1320">
        <f>'Centralizator CLIENT'!D1337</f>
        <v>0</v>
      </c>
      <c r="R1320" s="2">
        <f>'Centralizator CLIENT'!X1337</f>
        <v>0</v>
      </c>
    </row>
    <row r="1321" spans="1:18" x14ac:dyDescent="0.25">
      <c r="A1321">
        <f>'Centralizator CLIENT'!E1338</f>
        <v>0</v>
      </c>
      <c r="B1321">
        <f>'Centralizator CLIENT'!F1338</f>
        <v>0</v>
      </c>
      <c r="C1321">
        <f>'Centralizator CLIENT'!G1338</f>
        <v>0</v>
      </c>
      <c r="D1321">
        <f>IF('Centralizator CLIENT'!H1338&gt;0,1,0)</f>
        <v>0</v>
      </c>
      <c r="E1321">
        <f>IF('Centralizator CLIENT'!I1338&gt;0,1,0)</f>
        <v>0</v>
      </c>
      <c r="F1321">
        <f>IF('Centralizator CLIENT'!J1338&gt;0,1,0)</f>
        <v>0</v>
      </c>
      <c r="G1321">
        <f>IF('Centralizator CLIENT'!K1338&gt;0,1,0)</f>
        <v>0</v>
      </c>
      <c r="H1321">
        <f>IF('Centralizator CLIENT'!H1338&lt;&gt;0,CONCATENATE(I1321," - ",'Centralizator CLIENT'!AA1338),0)</f>
        <v>0</v>
      </c>
      <c r="I1321" s="4">
        <f>IF('Centralizator CLIENT'!H1338=4,0.4,IF('Centralizator CLIENT'!H1338=8,0.8,'Centralizator CLIENT'!H1338))</f>
        <v>0</v>
      </c>
      <c r="J1321">
        <f>IF('Centralizator CLIENT'!I1338&lt;&gt;0,CONCATENATE(K1321," - ",'Centralizator CLIENT'!AC1338),0)</f>
        <v>0</v>
      </c>
      <c r="K1321" s="4">
        <f>IF('Centralizator CLIENT'!I1338=4,0.4,IF('Centralizator CLIENT'!I1338=8,0.8,'Centralizator CLIENT'!I1338))</f>
        <v>0</v>
      </c>
      <c r="L1321">
        <f>IF('Centralizator CLIENT'!J1338&lt;&gt;0,CONCATENATE(M1321," - ",'Centralizator CLIENT'!AE1338),0)</f>
        <v>0</v>
      </c>
      <c r="M1321" s="4">
        <f>IF('Centralizator CLIENT'!J1338=4,0.4,IF('Centralizator CLIENT'!J1338=8,0.8,'Centralizator CLIENT'!J1338))</f>
        <v>0</v>
      </c>
      <c r="N1321">
        <f>IF('Centralizator CLIENT'!K1338&lt;&gt;0,CONCATENATE(O1321," - ",'Centralizator CLIENT'!AG1338),0)</f>
        <v>0</v>
      </c>
      <c r="O1321" s="4">
        <f>IF('Centralizator CLIENT'!K1338=4,0.4,IF('Centralizator CLIENT'!K1338=8,0.8,'Centralizator CLIENT'!K1338))</f>
        <v>0</v>
      </c>
      <c r="P1321">
        <f>'Centralizator CLIENT'!C1338</f>
        <v>0</v>
      </c>
      <c r="Q1321">
        <f>'Centralizator CLIENT'!D1338</f>
        <v>0</v>
      </c>
      <c r="R1321" s="2">
        <f>'Centralizator CLIENT'!X1338</f>
        <v>0</v>
      </c>
    </row>
    <row r="1322" spans="1:18" x14ac:dyDescent="0.25">
      <c r="A1322">
        <f>'Centralizator CLIENT'!E1339</f>
        <v>0</v>
      </c>
      <c r="B1322">
        <f>'Centralizator CLIENT'!F1339</f>
        <v>0</v>
      </c>
      <c r="C1322">
        <f>'Centralizator CLIENT'!G1339</f>
        <v>0</v>
      </c>
      <c r="D1322">
        <f>IF('Centralizator CLIENT'!H1339&gt;0,1,0)</f>
        <v>0</v>
      </c>
      <c r="E1322">
        <f>IF('Centralizator CLIENT'!I1339&gt;0,1,0)</f>
        <v>0</v>
      </c>
      <c r="F1322">
        <f>IF('Centralizator CLIENT'!J1339&gt;0,1,0)</f>
        <v>0</v>
      </c>
      <c r="G1322">
        <f>IF('Centralizator CLIENT'!K1339&gt;0,1,0)</f>
        <v>0</v>
      </c>
      <c r="H1322">
        <f>IF('Centralizator CLIENT'!H1339&lt;&gt;0,CONCATENATE(I1322," - ",'Centralizator CLIENT'!AA1339),0)</f>
        <v>0</v>
      </c>
      <c r="I1322" s="4">
        <f>IF('Centralizator CLIENT'!H1339=4,0.4,IF('Centralizator CLIENT'!H1339=8,0.8,'Centralizator CLIENT'!H1339))</f>
        <v>0</v>
      </c>
      <c r="J1322">
        <f>IF('Centralizator CLIENT'!I1339&lt;&gt;0,CONCATENATE(K1322," - ",'Centralizator CLIENT'!AC1339),0)</f>
        <v>0</v>
      </c>
      <c r="K1322" s="4">
        <f>IF('Centralizator CLIENT'!I1339=4,0.4,IF('Centralizator CLIENT'!I1339=8,0.8,'Centralizator CLIENT'!I1339))</f>
        <v>0</v>
      </c>
      <c r="L1322">
        <f>IF('Centralizator CLIENT'!J1339&lt;&gt;0,CONCATENATE(M1322," - ",'Centralizator CLIENT'!AE1339),0)</f>
        <v>0</v>
      </c>
      <c r="M1322" s="4">
        <f>IF('Centralizator CLIENT'!J1339=4,0.4,IF('Centralizator CLIENT'!J1339=8,0.8,'Centralizator CLIENT'!J1339))</f>
        <v>0</v>
      </c>
      <c r="N1322">
        <f>IF('Centralizator CLIENT'!K1339&lt;&gt;0,CONCATENATE(O1322," - ",'Centralizator CLIENT'!AG1339),0)</f>
        <v>0</v>
      </c>
      <c r="O1322" s="4">
        <f>IF('Centralizator CLIENT'!K1339=4,0.4,IF('Centralizator CLIENT'!K1339=8,0.8,'Centralizator CLIENT'!K1339))</f>
        <v>0</v>
      </c>
      <c r="P1322">
        <f>'Centralizator CLIENT'!C1339</f>
        <v>0</v>
      </c>
      <c r="Q1322">
        <f>'Centralizator CLIENT'!D1339</f>
        <v>0</v>
      </c>
      <c r="R1322" s="2">
        <f>'Centralizator CLIENT'!X1339</f>
        <v>0</v>
      </c>
    </row>
    <row r="1323" spans="1:18" x14ac:dyDescent="0.25">
      <c r="A1323">
        <f>'Centralizator CLIENT'!E1340</f>
        <v>0</v>
      </c>
      <c r="B1323">
        <f>'Centralizator CLIENT'!F1340</f>
        <v>0</v>
      </c>
      <c r="C1323">
        <f>'Centralizator CLIENT'!G1340</f>
        <v>0</v>
      </c>
      <c r="D1323">
        <f>IF('Centralizator CLIENT'!H1340&gt;0,1,0)</f>
        <v>0</v>
      </c>
      <c r="E1323">
        <f>IF('Centralizator CLIENT'!I1340&gt;0,1,0)</f>
        <v>0</v>
      </c>
      <c r="F1323">
        <f>IF('Centralizator CLIENT'!J1340&gt;0,1,0)</f>
        <v>0</v>
      </c>
      <c r="G1323">
        <f>IF('Centralizator CLIENT'!K1340&gt;0,1,0)</f>
        <v>0</v>
      </c>
      <c r="H1323">
        <f>IF('Centralizator CLIENT'!H1340&lt;&gt;0,CONCATENATE(I1323," - ",'Centralizator CLIENT'!AA1340),0)</f>
        <v>0</v>
      </c>
      <c r="I1323" s="4">
        <f>IF('Centralizator CLIENT'!H1340=4,0.4,IF('Centralizator CLIENT'!H1340=8,0.8,'Centralizator CLIENT'!H1340))</f>
        <v>0</v>
      </c>
      <c r="J1323">
        <f>IF('Centralizator CLIENT'!I1340&lt;&gt;0,CONCATENATE(K1323," - ",'Centralizator CLIENT'!AC1340),0)</f>
        <v>0</v>
      </c>
      <c r="K1323" s="4">
        <f>IF('Centralizator CLIENT'!I1340=4,0.4,IF('Centralizator CLIENT'!I1340=8,0.8,'Centralizator CLIENT'!I1340))</f>
        <v>0</v>
      </c>
      <c r="L1323">
        <f>IF('Centralizator CLIENT'!J1340&lt;&gt;0,CONCATENATE(M1323," - ",'Centralizator CLIENT'!AE1340),0)</f>
        <v>0</v>
      </c>
      <c r="M1323" s="4">
        <f>IF('Centralizator CLIENT'!J1340=4,0.4,IF('Centralizator CLIENT'!J1340=8,0.8,'Centralizator CLIENT'!J1340))</f>
        <v>0</v>
      </c>
      <c r="N1323">
        <f>IF('Centralizator CLIENT'!K1340&lt;&gt;0,CONCATENATE(O1323," - ",'Centralizator CLIENT'!AG1340),0)</f>
        <v>0</v>
      </c>
      <c r="O1323" s="4">
        <f>IF('Centralizator CLIENT'!K1340=4,0.4,IF('Centralizator CLIENT'!K1340=8,0.8,'Centralizator CLIENT'!K1340))</f>
        <v>0</v>
      </c>
      <c r="P1323">
        <f>'Centralizator CLIENT'!C1340</f>
        <v>0</v>
      </c>
      <c r="Q1323">
        <f>'Centralizator CLIENT'!D1340</f>
        <v>0</v>
      </c>
      <c r="R1323" s="2">
        <f>'Centralizator CLIENT'!X1340</f>
        <v>0</v>
      </c>
    </row>
    <row r="1324" spans="1:18" x14ac:dyDescent="0.25">
      <c r="A1324">
        <f>'Centralizator CLIENT'!E1341</f>
        <v>0</v>
      </c>
      <c r="B1324">
        <f>'Centralizator CLIENT'!F1341</f>
        <v>0</v>
      </c>
      <c r="C1324">
        <f>'Centralizator CLIENT'!G1341</f>
        <v>0</v>
      </c>
      <c r="D1324">
        <f>IF('Centralizator CLIENT'!H1341&gt;0,1,0)</f>
        <v>0</v>
      </c>
      <c r="E1324">
        <f>IF('Centralizator CLIENT'!I1341&gt;0,1,0)</f>
        <v>0</v>
      </c>
      <c r="F1324">
        <f>IF('Centralizator CLIENT'!J1341&gt;0,1,0)</f>
        <v>0</v>
      </c>
      <c r="G1324">
        <f>IF('Centralizator CLIENT'!K1341&gt;0,1,0)</f>
        <v>0</v>
      </c>
      <c r="H1324">
        <f>IF('Centralizator CLIENT'!H1341&lt;&gt;0,CONCATENATE(I1324," - ",'Centralizator CLIENT'!AA1341),0)</f>
        <v>0</v>
      </c>
      <c r="I1324" s="4">
        <f>IF('Centralizator CLIENT'!H1341=4,0.4,IF('Centralizator CLIENT'!H1341=8,0.8,'Centralizator CLIENT'!H1341))</f>
        <v>0</v>
      </c>
      <c r="J1324">
        <f>IF('Centralizator CLIENT'!I1341&lt;&gt;0,CONCATENATE(K1324," - ",'Centralizator CLIENT'!AC1341),0)</f>
        <v>0</v>
      </c>
      <c r="K1324" s="4">
        <f>IF('Centralizator CLIENT'!I1341=4,0.4,IF('Centralizator CLIENT'!I1341=8,0.8,'Centralizator CLIENT'!I1341))</f>
        <v>0</v>
      </c>
      <c r="L1324">
        <f>IF('Centralizator CLIENT'!J1341&lt;&gt;0,CONCATENATE(M1324," - ",'Centralizator CLIENT'!AE1341),0)</f>
        <v>0</v>
      </c>
      <c r="M1324" s="4">
        <f>IF('Centralizator CLIENT'!J1341=4,0.4,IF('Centralizator CLIENT'!J1341=8,0.8,'Centralizator CLIENT'!J1341))</f>
        <v>0</v>
      </c>
      <c r="N1324">
        <f>IF('Centralizator CLIENT'!K1341&lt;&gt;0,CONCATENATE(O1324," - ",'Centralizator CLIENT'!AG1341),0)</f>
        <v>0</v>
      </c>
      <c r="O1324" s="4">
        <f>IF('Centralizator CLIENT'!K1341=4,0.4,IF('Centralizator CLIENT'!K1341=8,0.8,'Centralizator CLIENT'!K1341))</f>
        <v>0</v>
      </c>
      <c r="P1324">
        <f>'Centralizator CLIENT'!C1341</f>
        <v>0</v>
      </c>
      <c r="Q1324">
        <f>'Centralizator CLIENT'!D1341</f>
        <v>0</v>
      </c>
      <c r="R1324" s="2">
        <f>'Centralizator CLIENT'!X1341</f>
        <v>0</v>
      </c>
    </row>
    <row r="1325" spans="1:18" x14ac:dyDescent="0.25">
      <c r="A1325">
        <f>'Centralizator CLIENT'!E1342</f>
        <v>0</v>
      </c>
      <c r="B1325">
        <f>'Centralizator CLIENT'!F1342</f>
        <v>0</v>
      </c>
      <c r="C1325">
        <f>'Centralizator CLIENT'!G1342</f>
        <v>0</v>
      </c>
      <c r="D1325">
        <f>IF('Centralizator CLIENT'!H1342&gt;0,1,0)</f>
        <v>0</v>
      </c>
      <c r="E1325">
        <f>IF('Centralizator CLIENT'!I1342&gt;0,1,0)</f>
        <v>0</v>
      </c>
      <c r="F1325">
        <f>IF('Centralizator CLIENT'!J1342&gt;0,1,0)</f>
        <v>0</v>
      </c>
      <c r="G1325">
        <f>IF('Centralizator CLIENT'!K1342&gt;0,1,0)</f>
        <v>0</v>
      </c>
      <c r="H1325">
        <f>IF('Centralizator CLIENT'!H1342&lt;&gt;0,CONCATENATE(I1325," - ",'Centralizator CLIENT'!AA1342),0)</f>
        <v>0</v>
      </c>
      <c r="I1325" s="4">
        <f>IF('Centralizator CLIENT'!H1342=4,0.4,IF('Centralizator CLIENT'!H1342=8,0.8,'Centralizator CLIENT'!H1342))</f>
        <v>0</v>
      </c>
      <c r="J1325">
        <f>IF('Centralizator CLIENT'!I1342&lt;&gt;0,CONCATENATE(K1325," - ",'Centralizator CLIENT'!AC1342),0)</f>
        <v>0</v>
      </c>
      <c r="K1325" s="4">
        <f>IF('Centralizator CLIENT'!I1342=4,0.4,IF('Centralizator CLIENT'!I1342=8,0.8,'Centralizator CLIENT'!I1342))</f>
        <v>0</v>
      </c>
      <c r="L1325">
        <f>IF('Centralizator CLIENT'!J1342&lt;&gt;0,CONCATENATE(M1325," - ",'Centralizator CLIENT'!AE1342),0)</f>
        <v>0</v>
      </c>
      <c r="M1325" s="4">
        <f>IF('Centralizator CLIENT'!J1342=4,0.4,IF('Centralizator CLIENT'!J1342=8,0.8,'Centralizator CLIENT'!J1342))</f>
        <v>0</v>
      </c>
      <c r="N1325">
        <f>IF('Centralizator CLIENT'!K1342&lt;&gt;0,CONCATENATE(O1325," - ",'Centralizator CLIENT'!AG1342),0)</f>
        <v>0</v>
      </c>
      <c r="O1325" s="4">
        <f>IF('Centralizator CLIENT'!K1342=4,0.4,IF('Centralizator CLIENT'!K1342=8,0.8,'Centralizator CLIENT'!K1342))</f>
        <v>0</v>
      </c>
      <c r="P1325">
        <f>'Centralizator CLIENT'!C1342</f>
        <v>0</v>
      </c>
      <c r="Q1325">
        <f>'Centralizator CLIENT'!D1342</f>
        <v>0</v>
      </c>
      <c r="R1325" s="2">
        <f>'Centralizator CLIENT'!X1342</f>
        <v>0</v>
      </c>
    </row>
    <row r="1326" spans="1:18" x14ac:dyDescent="0.25">
      <c r="A1326">
        <f>'Centralizator CLIENT'!E1343</f>
        <v>0</v>
      </c>
      <c r="B1326">
        <f>'Centralizator CLIENT'!F1343</f>
        <v>0</v>
      </c>
      <c r="C1326">
        <f>'Centralizator CLIENT'!G1343</f>
        <v>0</v>
      </c>
      <c r="D1326">
        <f>IF('Centralizator CLIENT'!H1343&gt;0,1,0)</f>
        <v>0</v>
      </c>
      <c r="E1326">
        <f>IF('Centralizator CLIENT'!I1343&gt;0,1,0)</f>
        <v>0</v>
      </c>
      <c r="F1326">
        <f>IF('Centralizator CLIENT'!J1343&gt;0,1,0)</f>
        <v>0</v>
      </c>
      <c r="G1326">
        <f>IF('Centralizator CLIENT'!K1343&gt;0,1,0)</f>
        <v>0</v>
      </c>
      <c r="H1326">
        <f>IF('Centralizator CLIENT'!H1343&lt;&gt;0,CONCATENATE(I1326," - ",'Centralizator CLIENT'!AA1343),0)</f>
        <v>0</v>
      </c>
      <c r="I1326" s="4">
        <f>IF('Centralizator CLIENT'!H1343=4,0.4,IF('Centralizator CLIENT'!H1343=8,0.8,'Centralizator CLIENT'!H1343))</f>
        <v>0</v>
      </c>
      <c r="J1326">
        <f>IF('Centralizator CLIENT'!I1343&lt;&gt;0,CONCATENATE(K1326," - ",'Centralizator CLIENT'!AC1343),0)</f>
        <v>0</v>
      </c>
      <c r="K1326" s="4">
        <f>IF('Centralizator CLIENT'!I1343=4,0.4,IF('Centralizator CLIENT'!I1343=8,0.8,'Centralizator CLIENT'!I1343))</f>
        <v>0</v>
      </c>
      <c r="L1326">
        <f>IF('Centralizator CLIENT'!J1343&lt;&gt;0,CONCATENATE(M1326," - ",'Centralizator CLIENT'!AE1343),0)</f>
        <v>0</v>
      </c>
      <c r="M1326" s="4">
        <f>IF('Centralizator CLIENT'!J1343=4,0.4,IF('Centralizator CLIENT'!J1343=8,0.8,'Centralizator CLIENT'!J1343))</f>
        <v>0</v>
      </c>
      <c r="N1326">
        <f>IF('Centralizator CLIENT'!K1343&lt;&gt;0,CONCATENATE(O1326," - ",'Centralizator CLIENT'!AG1343),0)</f>
        <v>0</v>
      </c>
      <c r="O1326" s="4">
        <f>IF('Centralizator CLIENT'!K1343=4,0.4,IF('Centralizator CLIENT'!K1343=8,0.8,'Centralizator CLIENT'!K1343))</f>
        <v>0</v>
      </c>
      <c r="P1326">
        <f>'Centralizator CLIENT'!C1343</f>
        <v>0</v>
      </c>
      <c r="Q1326">
        <f>'Centralizator CLIENT'!D1343</f>
        <v>0</v>
      </c>
      <c r="R1326" s="2">
        <f>'Centralizator CLIENT'!X1343</f>
        <v>0</v>
      </c>
    </row>
    <row r="1327" spans="1:18" x14ac:dyDescent="0.25">
      <c r="A1327">
        <f>'Centralizator CLIENT'!E1344</f>
        <v>0</v>
      </c>
      <c r="B1327">
        <f>'Centralizator CLIENT'!F1344</f>
        <v>0</v>
      </c>
      <c r="C1327">
        <f>'Centralizator CLIENT'!G1344</f>
        <v>0</v>
      </c>
      <c r="D1327">
        <f>IF('Centralizator CLIENT'!H1344&gt;0,1,0)</f>
        <v>0</v>
      </c>
      <c r="E1327">
        <f>IF('Centralizator CLIENT'!I1344&gt;0,1,0)</f>
        <v>0</v>
      </c>
      <c r="F1327">
        <f>IF('Centralizator CLIENT'!J1344&gt;0,1,0)</f>
        <v>0</v>
      </c>
      <c r="G1327">
        <f>IF('Centralizator CLIENT'!K1344&gt;0,1,0)</f>
        <v>0</v>
      </c>
      <c r="H1327">
        <f>IF('Centralizator CLIENT'!H1344&lt;&gt;0,CONCATENATE(I1327," - ",'Centralizator CLIENT'!AA1344),0)</f>
        <v>0</v>
      </c>
      <c r="I1327" s="4">
        <f>IF('Centralizator CLIENT'!H1344=4,0.4,IF('Centralizator CLIENT'!H1344=8,0.8,'Centralizator CLIENT'!H1344))</f>
        <v>0</v>
      </c>
      <c r="J1327">
        <f>IF('Centralizator CLIENT'!I1344&lt;&gt;0,CONCATENATE(K1327," - ",'Centralizator CLIENT'!AC1344),0)</f>
        <v>0</v>
      </c>
      <c r="K1327" s="4">
        <f>IF('Centralizator CLIENT'!I1344=4,0.4,IF('Centralizator CLIENT'!I1344=8,0.8,'Centralizator CLIENT'!I1344))</f>
        <v>0</v>
      </c>
      <c r="L1327">
        <f>IF('Centralizator CLIENT'!J1344&lt;&gt;0,CONCATENATE(M1327," - ",'Centralizator CLIENT'!AE1344),0)</f>
        <v>0</v>
      </c>
      <c r="M1327" s="4">
        <f>IF('Centralizator CLIENT'!J1344=4,0.4,IF('Centralizator CLIENT'!J1344=8,0.8,'Centralizator CLIENT'!J1344))</f>
        <v>0</v>
      </c>
      <c r="N1327">
        <f>IF('Centralizator CLIENT'!K1344&lt;&gt;0,CONCATENATE(O1327," - ",'Centralizator CLIENT'!AG1344),0)</f>
        <v>0</v>
      </c>
      <c r="O1327" s="4">
        <f>IF('Centralizator CLIENT'!K1344=4,0.4,IF('Centralizator CLIENT'!K1344=8,0.8,'Centralizator CLIENT'!K1344))</f>
        <v>0</v>
      </c>
      <c r="P1327">
        <f>'Centralizator CLIENT'!C1344</f>
        <v>0</v>
      </c>
      <c r="Q1327">
        <f>'Centralizator CLIENT'!D1344</f>
        <v>0</v>
      </c>
      <c r="R1327" s="2">
        <f>'Centralizator CLIENT'!X1344</f>
        <v>0</v>
      </c>
    </row>
    <row r="1328" spans="1:18" x14ac:dyDescent="0.25">
      <c r="A1328">
        <f>'Centralizator CLIENT'!E1345</f>
        <v>0</v>
      </c>
      <c r="B1328">
        <f>'Centralizator CLIENT'!F1345</f>
        <v>0</v>
      </c>
      <c r="C1328">
        <f>'Centralizator CLIENT'!G1345</f>
        <v>0</v>
      </c>
      <c r="D1328">
        <f>IF('Centralizator CLIENT'!H1345&gt;0,1,0)</f>
        <v>0</v>
      </c>
      <c r="E1328">
        <f>IF('Centralizator CLIENT'!I1345&gt;0,1,0)</f>
        <v>0</v>
      </c>
      <c r="F1328">
        <f>IF('Centralizator CLIENT'!J1345&gt;0,1,0)</f>
        <v>0</v>
      </c>
      <c r="G1328">
        <f>IF('Centralizator CLIENT'!K1345&gt;0,1,0)</f>
        <v>0</v>
      </c>
      <c r="H1328">
        <f>IF('Centralizator CLIENT'!H1345&lt;&gt;0,CONCATENATE(I1328," - ",'Centralizator CLIENT'!AA1345),0)</f>
        <v>0</v>
      </c>
      <c r="I1328" s="4">
        <f>IF('Centralizator CLIENT'!H1345=4,0.4,IF('Centralizator CLIENT'!H1345=8,0.8,'Centralizator CLIENT'!H1345))</f>
        <v>0</v>
      </c>
      <c r="J1328">
        <f>IF('Centralizator CLIENT'!I1345&lt;&gt;0,CONCATENATE(K1328," - ",'Centralizator CLIENT'!AC1345),0)</f>
        <v>0</v>
      </c>
      <c r="K1328" s="4">
        <f>IF('Centralizator CLIENT'!I1345=4,0.4,IF('Centralizator CLIENT'!I1345=8,0.8,'Centralizator CLIENT'!I1345))</f>
        <v>0</v>
      </c>
      <c r="L1328">
        <f>IF('Centralizator CLIENT'!J1345&lt;&gt;0,CONCATENATE(M1328," - ",'Centralizator CLIENT'!AE1345),0)</f>
        <v>0</v>
      </c>
      <c r="M1328" s="4">
        <f>IF('Centralizator CLIENT'!J1345=4,0.4,IF('Centralizator CLIENT'!J1345=8,0.8,'Centralizator CLIENT'!J1345))</f>
        <v>0</v>
      </c>
      <c r="N1328">
        <f>IF('Centralizator CLIENT'!K1345&lt;&gt;0,CONCATENATE(O1328," - ",'Centralizator CLIENT'!AG1345),0)</f>
        <v>0</v>
      </c>
      <c r="O1328" s="4">
        <f>IF('Centralizator CLIENT'!K1345=4,0.4,IF('Centralizator CLIENT'!K1345=8,0.8,'Centralizator CLIENT'!K1345))</f>
        <v>0</v>
      </c>
      <c r="P1328">
        <f>'Centralizator CLIENT'!C1345</f>
        <v>0</v>
      </c>
      <c r="Q1328">
        <f>'Centralizator CLIENT'!D1345</f>
        <v>0</v>
      </c>
      <c r="R1328" s="2">
        <f>'Centralizator CLIENT'!X1345</f>
        <v>0</v>
      </c>
    </row>
    <row r="1329" spans="1:18" x14ac:dyDescent="0.25">
      <c r="A1329">
        <f>'Centralizator CLIENT'!E1346</f>
        <v>0</v>
      </c>
      <c r="B1329">
        <f>'Centralizator CLIENT'!F1346</f>
        <v>0</v>
      </c>
      <c r="C1329">
        <f>'Centralizator CLIENT'!G1346</f>
        <v>0</v>
      </c>
      <c r="D1329">
        <f>IF('Centralizator CLIENT'!H1346&gt;0,1,0)</f>
        <v>0</v>
      </c>
      <c r="E1329">
        <f>IF('Centralizator CLIENT'!I1346&gt;0,1,0)</f>
        <v>0</v>
      </c>
      <c r="F1329">
        <f>IF('Centralizator CLIENT'!J1346&gt;0,1,0)</f>
        <v>0</v>
      </c>
      <c r="G1329">
        <f>IF('Centralizator CLIENT'!K1346&gt;0,1,0)</f>
        <v>0</v>
      </c>
      <c r="H1329">
        <f>IF('Centralizator CLIENT'!H1346&lt;&gt;0,CONCATENATE(I1329," - ",'Centralizator CLIENT'!AA1346),0)</f>
        <v>0</v>
      </c>
      <c r="I1329" s="4">
        <f>IF('Centralizator CLIENT'!H1346=4,0.4,IF('Centralizator CLIENT'!H1346=8,0.8,'Centralizator CLIENT'!H1346))</f>
        <v>0</v>
      </c>
      <c r="J1329">
        <f>IF('Centralizator CLIENT'!I1346&lt;&gt;0,CONCATENATE(K1329," - ",'Centralizator CLIENT'!AC1346),0)</f>
        <v>0</v>
      </c>
      <c r="K1329" s="4">
        <f>IF('Centralizator CLIENT'!I1346=4,0.4,IF('Centralizator CLIENT'!I1346=8,0.8,'Centralizator CLIENT'!I1346))</f>
        <v>0</v>
      </c>
      <c r="L1329">
        <f>IF('Centralizator CLIENT'!J1346&lt;&gt;0,CONCATENATE(M1329," - ",'Centralizator CLIENT'!AE1346),0)</f>
        <v>0</v>
      </c>
      <c r="M1329" s="4">
        <f>IF('Centralizator CLIENT'!J1346=4,0.4,IF('Centralizator CLIENT'!J1346=8,0.8,'Centralizator CLIENT'!J1346))</f>
        <v>0</v>
      </c>
      <c r="N1329">
        <f>IF('Centralizator CLIENT'!K1346&lt;&gt;0,CONCATENATE(O1329," - ",'Centralizator CLIENT'!AG1346),0)</f>
        <v>0</v>
      </c>
      <c r="O1329" s="4">
        <f>IF('Centralizator CLIENT'!K1346=4,0.4,IF('Centralizator CLIENT'!K1346=8,0.8,'Centralizator CLIENT'!K1346))</f>
        <v>0</v>
      </c>
      <c r="P1329">
        <f>'Centralizator CLIENT'!C1346</f>
        <v>0</v>
      </c>
      <c r="Q1329">
        <f>'Centralizator CLIENT'!D1346</f>
        <v>0</v>
      </c>
      <c r="R1329" s="2">
        <f>'Centralizator CLIENT'!X1346</f>
        <v>0</v>
      </c>
    </row>
    <row r="1330" spans="1:18" x14ac:dyDescent="0.25">
      <c r="A1330">
        <f>'Centralizator CLIENT'!E1347</f>
        <v>0</v>
      </c>
      <c r="B1330">
        <f>'Centralizator CLIENT'!F1347</f>
        <v>0</v>
      </c>
      <c r="C1330">
        <f>'Centralizator CLIENT'!G1347</f>
        <v>0</v>
      </c>
      <c r="D1330">
        <f>IF('Centralizator CLIENT'!H1347&gt;0,1,0)</f>
        <v>0</v>
      </c>
      <c r="E1330">
        <f>IF('Centralizator CLIENT'!I1347&gt;0,1,0)</f>
        <v>0</v>
      </c>
      <c r="F1330">
        <f>IF('Centralizator CLIENT'!J1347&gt;0,1,0)</f>
        <v>0</v>
      </c>
      <c r="G1330">
        <f>IF('Centralizator CLIENT'!K1347&gt;0,1,0)</f>
        <v>0</v>
      </c>
      <c r="H1330">
        <f>IF('Centralizator CLIENT'!H1347&lt;&gt;0,CONCATENATE(I1330," - ",'Centralizator CLIENT'!AA1347),0)</f>
        <v>0</v>
      </c>
      <c r="I1330" s="4">
        <f>IF('Centralizator CLIENT'!H1347=4,0.4,IF('Centralizator CLIENT'!H1347=8,0.8,'Centralizator CLIENT'!H1347))</f>
        <v>0</v>
      </c>
      <c r="J1330">
        <f>IF('Centralizator CLIENT'!I1347&lt;&gt;0,CONCATENATE(K1330," - ",'Centralizator CLIENT'!AC1347),0)</f>
        <v>0</v>
      </c>
      <c r="K1330" s="4">
        <f>IF('Centralizator CLIENT'!I1347=4,0.4,IF('Centralizator CLIENT'!I1347=8,0.8,'Centralizator CLIENT'!I1347))</f>
        <v>0</v>
      </c>
      <c r="L1330">
        <f>IF('Centralizator CLIENT'!J1347&lt;&gt;0,CONCATENATE(M1330," - ",'Centralizator CLIENT'!AE1347),0)</f>
        <v>0</v>
      </c>
      <c r="M1330" s="4">
        <f>IF('Centralizator CLIENT'!J1347=4,0.4,IF('Centralizator CLIENT'!J1347=8,0.8,'Centralizator CLIENT'!J1347))</f>
        <v>0</v>
      </c>
      <c r="N1330">
        <f>IF('Centralizator CLIENT'!K1347&lt;&gt;0,CONCATENATE(O1330," - ",'Centralizator CLIENT'!AG1347),0)</f>
        <v>0</v>
      </c>
      <c r="O1330" s="4">
        <f>IF('Centralizator CLIENT'!K1347=4,0.4,IF('Centralizator CLIENT'!K1347=8,0.8,'Centralizator CLIENT'!K1347))</f>
        <v>0</v>
      </c>
      <c r="P1330">
        <f>'Centralizator CLIENT'!C1347</f>
        <v>0</v>
      </c>
      <c r="Q1330">
        <f>'Centralizator CLIENT'!D1347</f>
        <v>0</v>
      </c>
      <c r="R1330" s="2">
        <f>'Centralizator CLIENT'!X1347</f>
        <v>0</v>
      </c>
    </row>
    <row r="1331" spans="1:18" x14ac:dyDescent="0.25">
      <c r="A1331">
        <f>'Centralizator CLIENT'!E1348</f>
        <v>0</v>
      </c>
      <c r="B1331">
        <f>'Centralizator CLIENT'!F1348</f>
        <v>0</v>
      </c>
      <c r="C1331">
        <f>'Centralizator CLIENT'!G1348</f>
        <v>0</v>
      </c>
      <c r="D1331">
        <f>IF('Centralizator CLIENT'!H1348&gt;0,1,0)</f>
        <v>0</v>
      </c>
      <c r="E1331">
        <f>IF('Centralizator CLIENT'!I1348&gt;0,1,0)</f>
        <v>0</v>
      </c>
      <c r="F1331">
        <f>IF('Centralizator CLIENT'!J1348&gt;0,1,0)</f>
        <v>0</v>
      </c>
      <c r="G1331">
        <f>IF('Centralizator CLIENT'!K1348&gt;0,1,0)</f>
        <v>0</v>
      </c>
      <c r="H1331">
        <f>IF('Centralizator CLIENT'!H1348&lt;&gt;0,CONCATENATE(I1331," - ",'Centralizator CLIENT'!AA1348),0)</f>
        <v>0</v>
      </c>
      <c r="I1331" s="4">
        <f>IF('Centralizator CLIENT'!H1348=4,0.4,IF('Centralizator CLIENT'!H1348=8,0.8,'Centralizator CLIENT'!H1348))</f>
        <v>0</v>
      </c>
      <c r="J1331">
        <f>IF('Centralizator CLIENT'!I1348&lt;&gt;0,CONCATENATE(K1331," - ",'Centralizator CLIENT'!AC1348),0)</f>
        <v>0</v>
      </c>
      <c r="K1331" s="4">
        <f>IF('Centralizator CLIENT'!I1348=4,0.4,IF('Centralizator CLIENT'!I1348=8,0.8,'Centralizator CLIENT'!I1348))</f>
        <v>0</v>
      </c>
      <c r="L1331">
        <f>IF('Centralizator CLIENT'!J1348&lt;&gt;0,CONCATENATE(M1331," - ",'Centralizator CLIENT'!AE1348),0)</f>
        <v>0</v>
      </c>
      <c r="M1331" s="4">
        <f>IF('Centralizator CLIENT'!J1348=4,0.4,IF('Centralizator CLIENT'!J1348=8,0.8,'Centralizator CLIENT'!J1348))</f>
        <v>0</v>
      </c>
      <c r="N1331">
        <f>IF('Centralizator CLIENT'!K1348&lt;&gt;0,CONCATENATE(O1331," - ",'Centralizator CLIENT'!AG1348),0)</f>
        <v>0</v>
      </c>
      <c r="O1331" s="4">
        <f>IF('Centralizator CLIENT'!K1348=4,0.4,IF('Centralizator CLIENT'!K1348=8,0.8,'Centralizator CLIENT'!K1348))</f>
        <v>0</v>
      </c>
      <c r="P1331">
        <f>'Centralizator CLIENT'!C1348</f>
        <v>0</v>
      </c>
      <c r="Q1331">
        <f>'Centralizator CLIENT'!D1348</f>
        <v>0</v>
      </c>
      <c r="R1331" s="2">
        <f>'Centralizator CLIENT'!X1348</f>
        <v>0</v>
      </c>
    </row>
    <row r="1332" spans="1:18" x14ac:dyDescent="0.25">
      <c r="A1332">
        <f>'Centralizator CLIENT'!E1349</f>
        <v>0</v>
      </c>
      <c r="B1332">
        <f>'Centralizator CLIENT'!F1349</f>
        <v>0</v>
      </c>
      <c r="C1332">
        <f>'Centralizator CLIENT'!G1349</f>
        <v>0</v>
      </c>
      <c r="D1332">
        <f>IF('Centralizator CLIENT'!H1349&gt;0,1,0)</f>
        <v>0</v>
      </c>
      <c r="E1332">
        <f>IF('Centralizator CLIENT'!I1349&gt;0,1,0)</f>
        <v>0</v>
      </c>
      <c r="F1332">
        <f>IF('Centralizator CLIENT'!J1349&gt;0,1,0)</f>
        <v>0</v>
      </c>
      <c r="G1332">
        <f>IF('Centralizator CLIENT'!K1349&gt;0,1,0)</f>
        <v>0</v>
      </c>
      <c r="H1332">
        <f>IF('Centralizator CLIENT'!H1349&lt;&gt;0,CONCATENATE(I1332," - ",'Centralizator CLIENT'!AA1349),0)</f>
        <v>0</v>
      </c>
      <c r="I1332" s="4">
        <f>IF('Centralizator CLIENT'!H1349=4,0.4,IF('Centralizator CLIENT'!H1349=8,0.8,'Centralizator CLIENT'!H1349))</f>
        <v>0</v>
      </c>
      <c r="J1332">
        <f>IF('Centralizator CLIENT'!I1349&lt;&gt;0,CONCATENATE(K1332," - ",'Centralizator CLIENT'!AC1349),0)</f>
        <v>0</v>
      </c>
      <c r="K1332" s="4">
        <f>IF('Centralizator CLIENT'!I1349=4,0.4,IF('Centralizator CLIENT'!I1349=8,0.8,'Centralizator CLIENT'!I1349))</f>
        <v>0</v>
      </c>
      <c r="L1332">
        <f>IF('Centralizator CLIENT'!J1349&lt;&gt;0,CONCATENATE(M1332," - ",'Centralizator CLIENT'!AE1349),0)</f>
        <v>0</v>
      </c>
      <c r="M1332" s="4">
        <f>IF('Centralizator CLIENT'!J1349=4,0.4,IF('Centralizator CLIENT'!J1349=8,0.8,'Centralizator CLIENT'!J1349))</f>
        <v>0</v>
      </c>
      <c r="N1332">
        <f>IF('Centralizator CLIENT'!K1349&lt;&gt;0,CONCATENATE(O1332," - ",'Centralizator CLIENT'!AG1349),0)</f>
        <v>0</v>
      </c>
      <c r="O1332" s="4">
        <f>IF('Centralizator CLIENT'!K1349=4,0.4,IF('Centralizator CLIENT'!K1349=8,0.8,'Centralizator CLIENT'!K1349))</f>
        <v>0</v>
      </c>
      <c r="P1332">
        <f>'Centralizator CLIENT'!C1349</f>
        <v>0</v>
      </c>
      <c r="Q1332">
        <f>'Centralizator CLIENT'!D1349</f>
        <v>0</v>
      </c>
      <c r="R1332" s="2">
        <f>'Centralizator CLIENT'!X1349</f>
        <v>0</v>
      </c>
    </row>
    <row r="1333" spans="1:18" x14ac:dyDescent="0.25">
      <c r="A1333">
        <f>'Centralizator CLIENT'!E1350</f>
        <v>0</v>
      </c>
      <c r="B1333">
        <f>'Centralizator CLIENT'!F1350</f>
        <v>0</v>
      </c>
      <c r="C1333">
        <f>'Centralizator CLIENT'!G1350</f>
        <v>0</v>
      </c>
      <c r="D1333">
        <f>IF('Centralizator CLIENT'!H1350&gt;0,1,0)</f>
        <v>0</v>
      </c>
      <c r="E1333">
        <f>IF('Centralizator CLIENT'!I1350&gt;0,1,0)</f>
        <v>0</v>
      </c>
      <c r="F1333">
        <f>IF('Centralizator CLIENT'!J1350&gt;0,1,0)</f>
        <v>0</v>
      </c>
      <c r="G1333">
        <f>IF('Centralizator CLIENT'!K1350&gt;0,1,0)</f>
        <v>0</v>
      </c>
      <c r="H1333">
        <f>IF('Centralizator CLIENT'!H1350&lt;&gt;0,CONCATENATE(I1333," - ",'Centralizator CLIENT'!AA1350),0)</f>
        <v>0</v>
      </c>
      <c r="I1333" s="4">
        <f>IF('Centralizator CLIENT'!H1350=4,0.4,IF('Centralizator CLIENT'!H1350=8,0.8,'Centralizator CLIENT'!H1350))</f>
        <v>0</v>
      </c>
      <c r="J1333">
        <f>IF('Centralizator CLIENT'!I1350&lt;&gt;0,CONCATENATE(K1333," - ",'Centralizator CLIENT'!AC1350),0)</f>
        <v>0</v>
      </c>
      <c r="K1333" s="4">
        <f>IF('Centralizator CLIENT'!I1350=4,0.4,IF('Centralizator CLIENT'!I1350=8,0.8,'Centralizator CLIENT'!I1350))</f>
        <v>0</v>
      </c>
      <c r="L1333">
        <f>IF('Centralizator CLIENT'!J1350&lt;&gt;0,CONCATENATE(M1333," - ",'Centralizator CLIENT'!AE1350),0)</f>
        <v>0</v>
      </c>
      <c r="M1333" s="4">
        <f>IF('Centralizator CLIENT'!J1350=4,0.4,IF('Centralizator CLIENT'!J1350=8,0.8,'Centralizator CLIENT'!J1350))</f>
        <v>0</v>
      </c>
      <c r="N1333">
        <f>IF('Centralizator CLIENT'!K1350&lt;&gt;0,CONCATENATE(O1333," - ",'Centralizator CLIENT'!AG1350),0)</f>
        <v>0</v>
      </c>
      <c r="O1333" s="4">
        <f>IF('Centralizator CLIENT'!K1350=4,0.4,IF('Centralizator CLIENT'!K1350=8,0.8,'Centralizator CLIENT'!K1350))</f>
        <v>0</v>
      </c>
      <c r="P1333">
        <f>'Centralizator CLIENT'!C1350</f>
        <v>0</v>
      </c>
      <c r="Q1333">
        <f>'Centralizator CLIENT'!D1350</f>
        <v>0</v>
      </c>
      <c r="R1333" s="2">
        <f>'Centralizator CLIENT'!X1350</f>
        <v>0</v>
      </c>
    </row>
    <row r="1334" spans="1:18" x14ac:dyDescent="0.25">
      <c r="A1334">
        <f>'Centralizator CLIENT'!E1351</f>
        <v>0</v>
      </c>
      <c r="B1334">
        <f>'Centralizator CLIENT'!F1351</f>
        <v>0</v>
      </c>
      <c r="C1334">
        <f>'Centralizator CLIENT'!G1351</f>
        <v>0</v>
      </c>
      <c r="D1334">
        <f>IF('Centralizator CLIENT'!H1351&gt;0,1,0)</f>
        <v>0</v>
      </c>
      <c r="E1334">
        <f>IF('Centralizator CLIENT'!I1351&gt;0,1,0)</f>
        <v>0</v>
      </c>
      <c r="F1334">
        <f>IF('Centralizator CLIENT'!J1351&gt;0,1,0)</f>
        <v>0</v>
      </c>
      <c r="G1334">
        <f>IF('Centralizator CLIENT'!K1351&gt;0,1,0)</f>
        <v>0</v>
      </c>
      <c r="H1334">
        <f>IF('Centralizator CLIENT'!H1351&lt;&gt;0,CONCATENATE(I1334," - ",'Centralizator CLIENT'!AA1351),0)</f>
        <v>0</v>
      </c>
      <c r="I1334" s="4">
        <f>IF('Centralizator CLIENT'!H1351=4,0.4,IF('Centralizator CLIENT'!H1351=8,0.8,'Centralizator CLIENT'!H1351))</f>
        <v>0</v>
      </c>
      <c r="J1334">
        <f>IF('Centralizator CLIENT'!I1351&lt;&gt;0,CONCATENATE(K1334," - ",'Centralizator CLIENT'!AC1351),0)</f>
        <v>0</v>
      </c>
      <c r="K1334" s="4">
        <f>IF('Centralizator CLIENT'!I1351=4,0.4,IF('Centralizator CLIENT'!I1351=8,0.8,'Centralizator CLIENT'!I1351))</f>
        <v>0</v>
      </c>
      <c r="L1334">
        <f>IF('Centralizator CLIENT'!J1351&lt;&gt;0,CONCATENATE(M1334," - ",'Centralizator CLIENT'!AE1351),0)</f>
        <v>0</v>
      </c>
      <c r="M1334" s="4">
        <f>IF('Centralizator CLIENT'!J1351=4,0.4,IF('Centralizator CLIENT'!J1351=8,0.8,'Centralizator CLIENT'!J1351))</f>
        <v>0</v>
      </c>
      <c r="N1334">
        <f>IF('Centralizator CLIENT'!K1351&lt;&gt;0,CONCATENATE(O1334," - ",'Centralizator CLIENT'!AG1351),0)</f>
        <v>0</v>
      </c>
      <c r="O1334" s="4">
        <f>IF('Centralizator CLIENT'!K1351=4,0.4,IF('Centralizator CLIENT'!K1351=8,0.8,'Centralizator CLIENT'!K1351))</f>
        <v>0</v>
      </c>
      <c r="P1334">
        <f>'Centralizator CLIENT'!C1351</f>
        <v>0</v>
      </c>
      <c r="Q1334">
        <f>'Centralizator CLIENT'!D1351</f>
        <v>0</v>
      </c>
      <c r="R1334" s="2">
        <f>'Centralizator CLIENT'!X1351</f>
        <v>0</v>
      </c>
    </row>
    <row r="1335" spans="1:18" x14ac:dyDescent="0.25">
      <c r="A1335">
        <f>'Centralizator CLIENT'!E1352</f>
        <v>0</v>
      </c>
      <c r="B1335">
        <f>'Centralizator CLIENT'!F1352</f>
        <v>0</v>
      </c>
      <c r="C1335">
        <f>'Centralizator CLIENT'!G1352</f>
        <v>0</v>
      </c>
      <c r="D1335">
        <f>IF('Centralizator CLIENT'!H1352&gt;0,1,0)</f>
        <v>0</v>
      </c>
      <c r="E1335">
        <f>IF('Centralizator CLIENT'!I1352&gt;0,1,0)</f>
        <v>0</v>
      </c>
      <c r="F1335">
        <f>IF('Centralizator CLIENT'!J1352&gt;0,1,0)</f>
        <v>0</v>
      </c>
      <c r="G1335">
        <f>IF('Centralizator CLIENT'!K1352&gt;0,1,0)</f>
        <v>0</v>
      </c>
      <c r="H1335">
        <f>IF('Centralizator CLIENT'!H1352&lt;&gt;0,CONCATENATE(I1335," - ",'Centralizator CLIENT'!AA1352),0)</f>
        <v>0</v>
      </c>
      <c r="I1335" s="4">
        <f>IF('Centralizator CLIENT'!H1352=4,0.4,IF('Centralizator CLIENT'!H1352=8,0.8,'Centralizator CLIENT'!H1352))</f>
        <v>0</v>
      </c>
      <c r="J1335">
        <f>IF('Centralizator CLIENT'!I1352&lt;&gt;0,CONCATENATE(K1335," - ",'Centralizator CLIENT'!AC1352),0)</f>
        <v>0</v>
      </c>
      <c r="K1335" s="4">
        <f>IF('Centralizator CLIENT'!I1352=4,0.4,IF('Centralizator CLIENT'!I1352=8,0.8,'Centralizator CLIENT'!I1352))</f>
        <v>0</v>
      </c>
      <c r="L1335">
        <f>IF('Centralizator CLIENT'!J1352&lt;&gt;0,CONCATENATE(M1335," - ",'Centralizator CLIENT'!AE1352),0)</f>
        <v>0</v>
      </c>
      <c r="M1335" s="4">
        <f>IF('Centralizator CLIENT'!J1352=4,0.4,IF('Centralizator CLIENT'!J1352=8,0.8,'Centralizator CLIENT'!J1352))</f>
        <v>0</v>
      </c>
      <c r="N1335">
        <f>IF('Centralizator CLIENT'!K1352&lt;&gt;0,CONCATENATE(O1335," - ",'Centralizator CLIENT'!AG1352),0)</f>
        <v>0</v>
      </c>
      <c r="O1335" s="4">
        <f>IF('Centralizator CLIENT'!K1352=4,0.4,IF('Centralizator CLIENT'!K1352=8,0.8,'Centralizator CLIENT'!K1352))</f>
        <v>0</v>
      </c>
      <c r="P1335">
        <f>'Centralizator CLIENT'!C1352</f>
        <v>0</v>
      </c>
      <c r="Q1335">
        <f>'Centralizator CLIENT'!D1352</f>
        <v>0</v>
      </c>
      <c r="R1335" s="2">
        <f>'Centralizator CLIENT'!X1352</f>
        <v>0</v>
      </c>
    </row>
    <row r="1336" spans="1:18" x14ac:dyDescent="0.25">
      <c r="A1336">
        <f>'Centralizator CLIENT'!E1353</f>
        <v>0</v>
      </c>
      <c r="B1336">
        <f>'Centralizator CLIENT'!F1353</f>
        <v>0</v>
      </c>
      <c r="C1336">
        <f>'Centralizator CLIENT'!G1353</f>
        <v>0</v>
      </c>
      <c r="D1336">
        <f>IF('Centralizator CLIENT'!H1353&gt;0,1,0)</f>
        <v>0</v>
      </c>
      <c r="E1336">
        <f>IF('Centralizator CLIENT'!I1353&gt;0,1,0)</f>
        <v>0</v>
      </c>
      <c r="F1336">
        <f>IF('Centralizator CLIENT'!J1353&gt;0,1,0)</f>
        <v>0</v>
      </c>
      <c r="G1336">
        <f>IF('Centralizator CLIENT'!K1353&gt;0,1,0)</f>
        <v>0</v>
      </c>
      <c r="H1336">
        <f>IF('Centralizator CLIENT'!H1353&lt;&gt;0,CONCATENATE(I1336," - ",'Centralizator CLIENT'!AA1353),0)</f>
        <v>0</v>
      </c>
      <c r="I1336" s="4">
        <f>IF('Centralizator CLIENT'!H1353=4,0.4,IF('Centralizator CLIENT'!H1353=8,0.8,'Centralizator CLIENT'!H1353))</f>
        <v>0</v>
      </c>
      <c r="J1336">
        <f>IF('Centralizator CLIENT'!I1353&lt;&gt;0,CONCATENATE(K1336," - ",'Centralizator CLIENT'!AC1353),0)</f>
        <v>0</v>
      </c>
      <c r="K1336" s="4">
        <f>IF('Centralizator CLIENT'!I1353=4,0.4,IF('Centralizator CLIENT'!I1353=8,0.8,'Centralizator CLIENT'!I1353))</f>
        <v>0</v>
      </c>
      <c r="L1336">
        <f>IF('Centralizator CLIENT'!J1353&lt;&gt;0,CONCATENATE(M1336," - ",'Centralizator CLIENT'!AE1353),0)</f>
        <v>0</v>
      </c>
      <c r="M1336" s="4">
        <f>IF('Centralizator CLIENT'!J1353=4,0.4,IF('Centralizator CLIENT'!J1353=8,0.8,'Centralizator CLIENT'!J1353))</f>
        <v>0</v>
      </c>
      <c r="N1336">
        <f>IF('Centralizator CLIENT'!K1353&lt;&gt;0,CONCATENATE(O1336," - ",'Centralizator CLIENT'!AG1353),0)</f>
        <v>0</v>
      </c>
      <c r="O1336" s="4">
        <f>IF('Centralizator CLIENT'!K1353=4,0.4,IF('Centralizator CLIENT'!K1353=8,0.8,'Centralizator CLIENT'!K1353))</f>
        <v>0</v>
      </c>
      <c r="P1336">
        <f>'Centralizator CLIENT'!C1353</f>
        <v>0</v>
      </c>
      <c r="Q1336">
        <f>'Centralizator CLIENT'!D1353</f>
        <v>0</v>
      </c>
      <c r="R1336" s="2">
        <f>'Centralizator CLIENT'!X1353</f>
        <v>0</v>
      </c>
    </row>
    <row r="1337" spans="1:18" x14ac:dyDescent="0.25">
      <c r="A1337">
        <f>'Centralizator CLIENT'!E1354</f>
        <v>0</v>
      </c>
      <c r="B1337">
        <f>'Centralizator CLIENT'!F1354</f>
        <v>0</v>
      </c>
      <c r="C1337">
        <f>'Centralizator CLIENT'!G1354</f>
        <v>0</v>
      </c>
      <c r="D1337">
        <f>IF('Centralizator CLIENT'!H1354&gt;0,1,0)</f>
        <v>0</v>
      </c>
      <c r="E1337">
        <f>IF('Centralizator CLIENT'!I1354&gt;0,1,0)</f>
        <v>0</v>
      </c>
      <c r="F1337">
        <f>IF('Centralizator CLIENT'!J1354&gt;0,1,0)</f>
        <v>0</v>
      </c>
      <c r="G1337">
        <f>IF('Centralizator CLIENT'!K1354&gt;0,1,0)</f>
        <v>0</v>
      </c>
      <c r="H1337">
        <f>IF('Centralizator CLIENT'!H1354&lt;&gt;0,CONCATENATE(I1337," - ",'Centralizator CLIENT'!AA1354),0)</f>
        <v>0</v>
      </c>
      <c r="I1337" s="4">
        <f>IF('Centralizator CLIENT'!H1354=4,0.4,IF('Centralizator CLIENT'!H1354=8,0.8,'Centralizator CLIENT'!H1354))</f>
        <v>0</v>
      </c>
      <c r="J1337">
        <f>IF('Centralizator CLIENT'!I1354&lt;&gt;0,CONCATENATE(K1337," - ",'Centralizator CLIENT'!AC1354),0)</f>
        <v>0</v>
      </c>
      <c r="K1337" s="4">
        <f>IF('Centralizator CLIENT'!I1354=4,0.4,IF('Centralizator CLIENT'!I1354=8,0.8,'Centralizator CLIENT'!I1354))</f>
        <v>0</v>
      </c>
      <c r="L1337">
        <f>IF('Centralizator CLIENT'!J1354&lt;&gt;0,CONCATENATE(M1337," - ",'Centralizator CLIENT'!AE1354),0)</f>
        <v>0</v>
      </c>
      <c r="M1337" s="4">
        <f>IF('Centralizator CLIENT'!J1354=4,0.4,IF('Centralizator CLIENT'!J1354=8,0.8,'Centralizator CLIENT'!J1354))</f>
        <v>0</v>
      </c>
      <c r="N1337">
        <f>IF('Centralizator CLIENT'!K1354&lt;&gt;0,CONCATENATE(O1337," - ",'Centralizator CLIENT'!AG1354),0)</f>
        <v>0</v>
      </c>
      <c r="O1337" s="4">
        <f>IF('Centralizator CLIENT'!K1354=4,0.4,IF('Centralizator CLIENT'!K1354=8,0.8,'Centralizator CLIENT'!K1354))</f>
        <v>0</v>
      </c>
      <c r="P1337">
        <f>'Centralizator CLIENT'!C1354</f>
        <v>0</v>
      </c>
      <c r="Q1337">
        <f>'Centralizator CLIENT'!D1354</f>
        <v>0</v>
      </c>
      <c r="R1337" s="2">
        <f>'Centralizator CLIENT'!X1354</f>
        <v>0</v>
      </c>
    </row>
    <row r="1338" spans="1:18" x14ac:dyDescent="0.25">
      <c r="A1338">
        <f>'Centralizator CLIENT'!E1355</f>
        <v>0</v>
      </c>
      <c r="B1338">
        <f>'Centralizator CLIENT'!F1355</f>
        <v>0</v>
      </c>
      <c r="C1338">
        <f>'Centralizator CLIENT'!G1355</f>
        <v>0</v>
      </c>
      <c r="D1338">
        <f>IF('Centralizator CLIENT'!H1355&gt;0,1,0)</f>
        <v>0</v>
      </c>
      <c r="E1338">
        <f>IF('Centralizator CLIENT'!I1355&gt;0,1,0)</f>
        <v>0</v>
      </c>
      <c r="F1338">
        <f>IF('Centralizator CLIENT'!J1355&gt;0,1,0)</f>
        <v>0</v>
      </c>
      <c r="G1338">
        <f>IF('Centralizator CLIENT'!K1355&gt;0,1,0)</f>
        <v>0</v>
      </c>
      <c r="H1338">
        <f>IF('Centralizator CLIENT'!H1355&lt;&gt;0,CONCATENATE(I1338," - ",'Centralizator CLIENT'!AA1355),0)</f>
        <v>0</v>
      </c>
      <c r="I1338" s="4">
        <f>IF('Centralizator CLIENT'!H1355=4,0.4,IF('Centralizator CLIENT'!H1355=8,0.8,'Centralizator CLIENT'!H1355))</f>
        <v>0</v>
      </c>
      <c r="J1338">
        <f>IF('Centralizator CLIENT'!I1355&lt;&gt;0,CONCATENATE(K1338," - ",'Centralizator CLIENT'!AC1355),0)</f>
        <v>0</v>
      </c>
      <c r="K1338" s="4">
        <f>IF('Centralizator CLIENT'!I1355=4,0.4,IF('Centralizator CLIENT'!I1355=8,0.8,'Centralizator CLIENT'!I1355))</f>
        <v>0</v>
      </c>
      <c r="L1338">
        <f>IF('Centralizator CLIENT'!J1355&lt;&gt;0,CONCATENATE(M1338," - ",'Centralizator CLIENT'!AE1355),0)</f>
        <v>0</v>
      </c>
      <c r="M1338" s="4">
        <f>IF('Centralizator CLIENT'!J1355=4,0.4,IF('Centralizator CLIENT'!J1355=8,0.8,'Centralizator CLIENT'!J1355))</f>
        <v>0</v>
      </c>
      <c r="N1338">
        <f>IF('Centralizator CLIENT'!K1355&lt;&gt;0,CONCATENATE(O1338," - ",'Centralizator CLIENT'!AG1355),0)</f>
        <v>0</v>
      </c>
      <c r="O1338" s="4">
        <f>IF('Centralizator CLIENT'!K1355=4,0.4,IF('Centralizator CLIENT'!K1355=8,0.8,'Centralizator CLIENT'!K1355))</f>
        <v>0</v>
      </c>
      <c r="P1338">
        <f>'Centralizator CLIENT'!C1355</f>
        <v>0</v>
      </c>
      <c r="Q1338">
        <f>'Centralizator CLIENT'!D1355</f>
        <v>0</v>
      </c>
      <c r="R1338" s="2">
        <f>'Centralizator CLIENT'!X1355</f>
        <v>0</v>
      </c>
    </row>
    <row r="1339" spans="1:18" x14ac:dyDescent="0.25">
      <c r="A1339">
        <f>'Centralizator CLIENT'!E1356</f>
        <v>0</v>
      </c>
      <c r="B1339">
        <f>'Centralizator CLIENT'!F1356</f>
        <v>0</v>
      </c>
      <c r="C1339">
        <f>'Centralizator CLIENT'!G1356</f>
        <v>0</v>
      </c>
      <c r="D1339">
        <f>IF('Centralizator CLIENT'!H1356&gt;0,1,0)</f>
        <v>0</v>
      </c>
      <c r="E1339">
        <f>IF('Centralizator CLIENT'!I1356&gt;0,1,0)</f>
        <v>0</v>
      </c>
      <c r="F1339">
        <f>IF('Centralizator CLIENT'!J1356&gt;0,1,0)</f>
        <v>0</v>
      </c>
      <c r="G1339">
        <f>IF('Centralizator CLIENT'!K1356&gt;0,1,0)</f>
        <v>0</v>
      </c>
      <c r="H1339">
        <f>IF('Centralizator CLIENT'!H1356&lt;&gt;0,CONCATENATE(I1339," - ",'Centralizator CLIENT'!AA1356),0)</f>
        <v>0</v>
      </c>
      <c r="I1339" s="4">
        <f>IF('Centralizator CLIENT'!H1356=4,0.4,IF('Centralizator CLIENT'!H1356=8,0.8,'Centralizator CLIENT'!H1356))</f>
        <v>0</v>
      </c>
      <c r="J1339">
        <f>IF('Centralizator CLIENT'!I1356&lt;&gt;0,CONCATENATE(K1339," - ",'Centralizator CLIENT'!AC1356),0)</f>
        <v>0</v>
      </c>
      <c r="K1339" s="4">
        <f>IF('Centralizator CLIENT'!I1356=4,0.4,IF('Centralizator CLIENT'!I1356=8,0.8,'Centralizator CLIENT'!I1356))</f>
        <v>0</v>
      </c>
      <c r="L1339">
        <f>IF('Centralizator CLIENT'!J1356&lt;&gt;0,CONCATENATE(M1339," - ",'Centralizator CLIENT'!AE1356),0)</f>
        <v>0</v>
      </c>
      <c r="M1339" s="4">
        <f>IF('Centralizator CLIENT'!J1356=4,0.4,IF('Centralizator CLIENT'!J1356=8,0.8,'Centralizator CLIENT'!J1356))</f>
        <v>0</v>
      </c>
      <c r="N1339">
        <f>IF('Centralizator CLIENT'!K1356&lt;&gt;0,CONCATENATE(O1339," - ",'Centralizator CLIENT'!AG1356),0)</f>
        <v>0</v>
      </c>
      <c r="O1339" s="4">
        <f>IF('Centralizator CLIENT'!K1356=4,0.4,IF('Centralizator CLIENT'!K1356=8,0.8,'Centralizator CLIENT'!K1356))</f>
        <v>0</v>
      </c>
      <c r="P1339">
        <f>'Centralizator CLIENT'!C1356</f>
        <v>0</v>
      </c>
      <c r="Q1339">
        <f>'Centralizator CLIENT'!D1356</f>
        <v>0</v>
      </c>
      <c r="R1339" s="2">
        <f>'Centralizator CLIENT'!X1356</f>
        <v>0</v>
      </c>
    </row>
    <row r="1340" spans="1:18" x14ac:dyDescent="0.25">
      <c r="A1340">
        <f>'Centralizator CLIENT'!E1357</f>
        <v>0</v>
      </c>
      <c r="B1340">
        <f>'Centralizator CLIENT'!F1357</f>
        <v>0</v>
      </c>
      <c r="C1340">
        <f>'Centralizator CLIENT'!G1357</f>
        <v>0</v>
      </c>
      <c r="D1340">
        <f>IF('Centralizator CLIENT'!H1357&gt;0,1,0)</f>
        <v>0</v>
      </c>
      <c r="E1340">
        <f>IF('Centralizator CLIENT'!I1357&gt;0,1,0)</f>
        <v>0</v>
      </c>
      <c r="F1340">
        <f>IF('Centralizator CLIENT'!J1357&gt;0,1,0)</f>
        <v>0</v>
      </c>
      <c r="G1340">
        <f>IF('Centralizator CLIENT'!K1357&gt;0,1,0)</f>
        <v>0</v>
      </c>
      <c r="H1340">
        <f>IF('Centralizator CLIENT'!H1357&lt;&gt;0,CONCATENATE(I1340," - ",'Centralizator CLIENT'!AA1357),0)</f>
        <v>0</v>
      </c>
      <c r="I1340" s="4">
        <f>IF('Centralizator CLIENT'!H1357=4,0.4,IF('Centralizator CLIENT'!H1357=8,0.8,'Centralizator CLIENT'!H1357))</f>
        <v>0</v>
      </c>
      <c r="J1340">
        <f>IF('Centralizator CLIENT'!I1357&lt;&gt;0,CONCATENATE(K1340," - ",'Centralizator CLIENT'!AC1357),0)</f>
        <v>0</v>
      </c>
      <c r="K1340" s="4">
        <f>IF('Centralizator CLIENT'!I1357=4,0.4,IF('Centralizator CLIENT'!I1357=8,0.8,'Centralizator CLIENT'!I1357))</f>
        <v>0</v>
      </c>
      <c r="L1340">
        <f>IF('Centralizator CLIENT'!J1357&lt;&gt;0,CONCATENATE(M1340," - ",'Centralizator CLIENT'!AE1357),0)</f>
        <v>0</v>
      </c>
      <c r="M1340" s="4">
        <f>IF('Centralizator CLIENT'!J1357=4,0.4,IF('Centralizator CLIENT'!J1357=8,0.8,'Centralizator CLIENT'!J1357))</f>
        <v>0</v>
      </c>
      <c r="N1340">
        <f>IF('Centralizator CLIENT'!K1357&lt;&gt;0,CONCATENATE(O1340," - ",'Centralizator CLIENT'!AG1357),0)</f>
        <v>0</v>
      </c>
      <c r="O1340" s="4">
        <f>IF('Centralizator CLIENT'!K1357=4,0.4,IF('Centralizator CLIENT'!K1357=8,0.8,'Centralizator CLIENT'!K1357))</f>
        <v>0</v>
      </c>
      <c r="P1340">
        <f>'Centralizator CLIENT'!C1357</f>
        <v>0</v>
      </c>
      <c r="Q1340">
        <f>'Centralizator CLIENT'!D1357</f>
        <v>0</v>
      </c>
      <c r="R1340" s="2">
        <f>'Centralizator CLIENT'!X1357</f>
        <v>0</v>
      </c>
    </row>
    <row r="1341" spans="1:18" x14ac:dyDescent="0.25">
      <c r="A1341">
        <f>'Centralizator CLIENT'!E1358</f>
        <v>0</v>
      </c>
      <c r="B1341">
        <f>'Centralizator CLIENT'!F1358</f>
        <v>0</v>
      </c>
      <c r="C1341">
        <f>'Centralizator CLIENT'!G1358</f>
        <v>0</v>
      </c>
      <c r="D1341">
        <f>IF('Centralizator CLIENT'!H1358&gt;0,1,0)</f>
        <v>0</v>
      </c>
      <c r="E1341">
        <f>IF('Centralizator CLIENT'!I1358&gt;0,1,0)</f>
        <v>0</v>
      </c>
      <c r="F1341">
        <f>IF('Centralizator CLIENT'!J1358&gt;0,1,0)</f>
        <v>0</v>
      </c>
      <c r="G1341">
        <f>IF('Centralizator CLIENT'!K1358&gt;0,1,0)</f>
        <v>0</v>
      </c>
      <c r="H1341">
        <f>IF('Centralizator CLIENT'!H1358&lt;&gt;0,CONCATENATE(I1341," - ",'Centralizator CLIENT'!AA1358),0)</f>
        <v>0</v>
      </c>
      <c r="I1341" s="4">
        <f>IF('Centralizator CLIENT'!H1358=4,0.4,IF('Centralizator CLIENT'!H1358=8,0.8,'Centralizator CLIENT'!H1358))</f>
        <v>0</v>
      </c>
      <c r="J1341">
        <f>IF('Centralizator CLIENT'!I1358&lt;&gt;0,CONCATENATE(K1341," - ",'Centralizator CLIENT'!AC1358),0)</f>
        <v>0</v>
      </c>
      <c r="K1341" s="4">
        <f>IF('Centralizator CLIENT'!I1358=4,0.4,IF('Centralizator CLIENT'!I1358=8,0.8,'Centralizator CLIENT'!I1358))</f>
        <v>0</v>
      </c>
      <c r="L1341">
        <f>IF('Centralizator CLIENT'!J1358&lt;&gt;0,CONCATENATE(M1341," - ",'Centralizator CLIENT'!AE1358),0)</f>
        <v>0</v>
      </c>
      <c r="M1341" s="4">
        <f>IF('Centralizator CLIENT'!J1358=4,0.4,IF('Centralizator CLIENT'!J1358=8,0.8,'Centralizator CLIENT'!J1358))</f>
        <v>0</v>
      </c>
      <c r="N1341">
        <f>IF('Centralizator CLIENT'!K1358&lt;&gt;0,CONCATENATE(O1341," - ",'Centralizator CLIENT'!AG1358),0)</f>
        <v>0</v>
      </c>
      <c r="O1341" s="4">
        <f>IF('Centralizator CLIENT'!K1358=4,0.4,IF('Centralizator CLIENT'!K1358=8,0.8,'Centralizator CLIENT'!K1358))</f>
        <v>0</v>
      </c>
      <c r="P1341">
        <f>'Centralizator CLIENT'!C1358</f>
        <v>0</v>
      </c>
      <c r="Q1341">
        <f>'Centralizator CLIENT'!D1358</f>
        <v>0</v>
      </c>
      <c r="R1341" s="2">
        <f>'Centralizator CLIENT'!X1358</f>
        <v>0</v>
      </c>
    </row>
    <row r="1342" spans="1:18" x14ac:dyDescent="0.25">
      <c r="A1342">
        <f>'Centralizator CLIENT'!E1359</f>
        <v>0</v>
      </c>
      <c r="B1342">
        <f>'Centralizator CLIENT'!F1359</f>
        <v>0</v>
      </c>
      <c r="C1342">
        <f>'Centralizator CLIENT'!G1359</f>
        <v>0</v>
      </c>
      <c r="D1342">
        <f>IF('Centralizator CLIENT'!H1359&gt;0,1,0)</f>
        <v>0</v>
      </c>
      <c r="E1342">
        <f>IF('Centralizator CLIENT'!I1359&gt;0,1,0)</f>
        <v>0</v>
      </c>
      <c r="F1342">
        <f>IF('Centralizator CLIENT'!J1359&gt;0,1,0)</f>
        <v>0</v>
      </c>
      <c r="G1342">
        <f>IF('Centralizator CLIENT'!K1359&gt;0,1,0)</f>
        <v>0</v>
      </c>
      <c r="H1342">
        <f>IF('Centralizator CLIENT'!H1359&lt;&gt;0,CONCATENATE(I1342," - ",'Centralizator CLIENT'!AA1359),0)</f>
        <v>0</v>
      </c>
      <c r="I1342" s="4">
        <f>IF('Centralizator CLIENT'!H1359=4,0.4,IF('Centralizator CLIENT'!H1359=8,0.8,'Centralizator CLIENT'!H1359))</f>
        <v>0</v>
      </c>
      <c r="J1342">
        <f>IF('Centralizator CLIENT'!I1359&lt;&gt;0,CONCATENATE(K1342," - ",'Centralizator CLIENT'!AC1359),0)</f>
        <v>0</v>
      </c>
      <c r="K1342" s="4">
        <f>IF('Centralizator CLIENT'!I1359=4,0.4,IF('Centralizator CLIENT'!I1359=8,0.8,'Centralizator CLIENT'!I1359))</f>
        <v>0</v>
      </c>
      <c r="L1342">
        <f>IF('Centralizator CLIENT'!J1359&lt;&gt;0,CONCATENATE(M1342," - ",'Centralizator CLIENT'!AE1359),0)</f>
        <v>0</v>
      </c>
      <c r="M1342" s="4">
        <f>IF('Centralizator CLIENT'!J1359=4,0.4,IF('Centralizator CLIENT'!J1359=8,0.8,'Centralizator CLIENT'!J1359))</f>
        <v>0</v>
      </c>
      <c r="N1342">
        <f>IF('Centralizator CLIENT'!K1359&lt;&gt;0,CONCATENATE(O1342," - ",'Centralizator CLIENT'!AG1359),0)</f>
        <v>0</v>
      </c>
      <c r="O1342" s="4">
        <f>IF('Centralizator CLIENT'!K1359=4,0.4,IF('Centralizator CLIENT'!K1359=8,0.8,'Centralizator CLIENT'!K1359))</f>
        <v>0</v>
      </c>
      <c r="P1342">
        <f>'Centralizator CLIENT'!C1359</f>
        <v>0</v>
      </c>
      <c r="Q1342">
        <f>'Centralizator CLIENT'!D1359</f>
        <v>0</v>
      </c>
      <c r="R1342" s="2">
        <f>'Centralizator CLIENT'!X1359</f>
        <v>0</v>
      </c>
    </row>
    <row r="1343" spans="1:18" x14ac:dyDescent="0.25">
      <c r="A1343">
        <f>'Centralizator CLIENT'!E1360</f>
        <v>0</v>
      </c>
      <c r="B1343">
        <f>'Centralizator CLIENT'!F1360</f>
        <v>0</v>
      </c>
      <c r="C1343">
        <f>'Centralizator CLIENT'!G1360</f>
        <v>0</v>
      </c>
      <c r="D1343">
        <f>IF('Centralizator CLIENT'!H1360&gt;0,1,0)</f>
        <v>0</v>
      </c>
      <c r="E1343">
        <f>IF('Centralizator CLIENT'!I1360&gt;0,1,0)</f>
        <v>0</v>
      </c>
      <c r="F1343">
        <f>IF('Centralizator CLIENT'!J1360&gt;0,1,0)</f>
        <v>0</v>
      </c>
      <c r="G1343">
        <f>IF('Centralizator CLIENT'!K1360&gt;0,1,0)</f>
        <v>0</v>
      </c>
      <c r="H1343">
        <f>IF('Centralizator CLIENT'!H1360&lt;&gt;0,CONCATENATE(I1343," - ",'Centralizator CLIENT'!AA1360),0)</f>
        <v>0</v>
      </c>
      <c r="I1343" s="4">
        <f>IF('Centralizator CLIENT'!H1360=4,0.4,IF('Centralizator CLIENT'!H1360=8,0.8,'Centralizator CLIENT'!H1360))</f>
        <v>0</v>
      </c>
      <c r="J1343">
        <f>IF('Centralizator CLIENT'!I1360&lt;&gt;0,CONCATENATE(K1343," - ",'Centralizator CLIENT'!AC1360),0)</f>
        <v>0</v>
      </c>
      <c r="K1343" s="4">
        <f>IF('Centralizator CLIENT'!I1360=4,0.4,IF('Centralizator CLIENT'!I1360=8,0.8,'Centralizator CLIENT'!I1360))</f>
        <v>0</v>
      </c>
      <c r="L1343">
        <f>IF('Centralizator CLIENT'!J1360&lt;&gt;0,CONCATENATE(M1343," - ",'Centralizator CLIENT'!AE1360),0)</f>
        <v>0</v>
      </c>
      <c r="M1343" s="4">
        <f>IF('Centralizator CLIENT'!J1360=4,0.4,IF('Centralizator CLIENT'!J1360=8,0.8,'Centralizator CLIENT'!J1360))</f>
        <v>0</v>
      </c>
      <c r="N1343">
        <f>IF('Centralizator CLIENT'!K1360&lt;&gt;0,CONCATENATE(O1343," - ",'Centralizator CLIENT'!AG1360),0)</f>
        <v>0</v>
      </c>
      <c r="O1343" s="4">
        <f>IF('Centralizator CLIENT'!K1360=4,0.4,IF('Centralizator CLIENT'!K1360=8,0.8,'Centralizator CLIENT'!K1360))</f>
        <v>0</v>
      </c>
      <c r="P1343">
        <f>'Centralizator CLIENT'!C1360</f>
        <v>0</v>
      </c>
      <c r="Q1343">
        <f>'Centralizator CLIENT'!D1360</f>
        <v>0</v>
      </c>
      <c r="R1343" s="2">
        <f>'Centralizator CLIENT'!X1360</f>
        <v>0</v>
      </c>
    </row>
    <row r="1344" spans="1:18" x14ac:dyDescent="0.25">
      <c r="A1344">
        <f>'Centralizator CLIENT'!E1361</f>
        <v>0</v>
      </c>
      <c r="B1344">
        <f>'Centralizator CLIENT'!F1361</f>
        <v>0</v>
      </c>
      <c r="C1344">
        <f>'Centralizator CLIENT'!G1361</f>
        <v>0</v>
      </c>
      <c r="D1344">
        <f>IF('Centralizator CLIENT'!H1361&gt;0,1,0)</f>
        <v>0</v>
      </c>
      <c r="E1344">
        <f>IF('Centralizator CLIENT'!I1361&gt;0,1,0)</f>
        <v>0</v>
      </c>
      <c r="F1344">
        <f>IF('Centralizator CLIENT'!J1361&gt;0,1,0)</f>
        <v>0</v>
      </c>
      <c r="G1344">
        <f>IF('Centralizator CLIENT'!K1361&gt;0,1,0)</f>
        <v>0</v>
      </c>
      <c r="H1344">
        <f>IF('Centralizator CLIENT'!H1361&lt;&gt;0,CONCATENATE(I1344," - ",'Centralizator CLIENT'!AA1361),0)</f>
        <v>0</v>
      </c>
      <c r="I1344" s="4">
        <f>IF('Centralizator CLIENT'!H1361=4,0.4,IF('Centralizator CLIENT'!H1361=8,0.8,'Centralizator CLIENT'!H1361))</f>
        <v>0</v>
      </c>
      <c r="J1344">
        <f>IF('Centralizator CLIENT'!I1361&lt;&gt;0,CONCATENATE(K1344," - ",'Centralizator CLIENT'!AC1361),0)</f>
        <v>0</v>
      </c>
      <c r="K1344" s="4">
        <f>IF('Centralizator CLIENT'!I1361=4,0.4,IF('Centralizator CLIENT'!I1361=8,0.8,'Centralizator CLIENT'!I1361))</f>
        <v>0</v>
      </c>
      <c r="L1344">
        <f>IF('Centralizator CLIENT'!J1361&lt;&gt;0,CONCATENATE(M1344," - ",'Centralizator CLIENT'!AE1361),0)</f>
        <v>0</v>
      </c>
      <c r="M1344" s="4">
        <f>IF('Centralizator CLIENT'!J1361=4,0.4,IF('Centralizator CLIENT'!J1361=8,0.8,'Centralizator CLIENT'!J1361))</f>
        <v>0</v>
      </c>
      <c r="N1344">
        <f>IF('Centralizator CLIENT'!K1361&lt;&gt;0,CONCATENATE(O1344," - ",'Centralizator CLIENT'!AG1361),0)</f>
        <v>0</v>
      </c>
      <c r="O1344" s="4">
        <f>IF('Centralizator CLIENT'!K1361=4,0.4,IF('Centralizator CLIENT'!K1361=8,0.8,'Centralizator CLIENT'!K1361))</f>
        <v>0</v>
      </c>
      <c r="P1344">
        <f>'Centralizator CLIENT'!C1361</f>
        <v>0</v>
      </c>
      <c r="Q1344">
        <f>'Centralizator CLIENT'!D1361</f>
        <v>0</v>
      </c>
      <c r="R1344" s="2">
        <f>'Centralizator CLIENT'!X1361</f>
        <v>0</v>
      </c>
    </row>
    <row r="1345" spans="1:18" x14ac:dyDescent="0.25">
      <c r="A1345">
        <f>'Centralizator CLIENT'!E1362</f>
        <v>0</v>
      </c>
      <c r="B1345">
        <f>'Centralizator CLIENT'!F1362</f>
        <v>0</v>
      </c>
      <c r="C1345">
        <f>'Centralizator CLIENT'!G1362</f>
        <v>0</v>
      </c>
      <c r="D1345">
        <f>IF('Centralizator CLIENT'!H1362&gt;0,1,0)</f>
        <v>0</v>
      </c>
      <c r="E1345">
        <f>IF('Centralizator CLIENT'!I1362&gt;0,1,0)</f>
        <v>0</v>
      </c>
      <c r="F1345">
        <f>IF('Centralizator CLIENT'!J1362&gt;0,1,0)</f>
        <v>0</v>
      </c>
      <c r="G1345">
        <f>IF('Centralizator CLIENT'!K1362&gt;0,1,0)</f>
        <v>0</v>
      </c>
      <c r="H1345">
        <f>IF('Centralizator CLIENT'!H1362&lt;&gt;0,CONCATENATE(I1345," - ",'Centralizator CLIENT'!AA1362),0)</f>
        <v>0</v>
      </c>
      <c r="I1345" s="4">
        <f>IF('Centralizator CLIENT'!H1362=4,0.4,IF('Centralizator CLIENT'!H1362=8,0.8,'Centralizator CLIENT'!H1362))</f>
        <v>0</v>
      </c>
      <c r="J1345">
        <f>IF('Centralizator CLIENT'!I1362&lt;&gt;0,CONCATENATE(K1345," - ",'Centralizator CLIENT'!AC1362),0)</f>
        <v>0</v>
      </c>
      <c r="K1345" s="4">
        <f>IF('Centralizator CLIENT'!I1362=4,0.4,IF('Centralizator CLIENT'!I1362=8,0.8,'Centralizator CLIENT'!I1362))</f>
        <v>0</v>
      </c>
      <c r="L1345">
        <f>IF('Centralizator CLIENT'!J1362&lt;&gt;0,CONCATENATE(M1345," - ",'Centralizator CLIENT'!AE1362),0)</f>
        <v>0</v>
      </c>
      <c r="M1345" s="4">
        <f>IF('Centralizator CLIENT'!J1362=4,0.4,IF('Centralizator CLIENT'!J1362=8,0.8,'Centralizator CLIENT'!J1362))</f>
        <v>0</v>
      </c>
      <c r="N1345">
        <f>IF('Centralizator CLIENT'!K1362&lt;&gt;0,CONCATENATE(O1345," - ",'Centralizator CLIENT'!AG1362),0)</f>
        <v>0</v>
      </c>
      <c r="O1345" s="4">
        <f>IF('Centralizator CLIENT'!K1362=4,0.4,IF('Centralizator CLIENT'!K1362=8,0.8,'Centralizator CLIENT'!K1362))</f>
        <v>0</v>
      </c>
      <c r="P1345">
        <f>'Centralizator CLIENT'!C1362</f>
        <v>0</v>
      </c>
      <c r="Q1345">
        <f>'Centralizator CLIENT'!D1362</f>
        <v>0</v>
      </c>
      <c r="R1345" s="2">
        <f>'Centralizator CLIENT'!X1362</f>
        <v>0</v>
      </c>
    </row>
    <row r="1346" spans="1:18" x14ac:dyDescent="0.25">
      <c r="A1346">
        <f>'Centralizator CLIENT'!E1363</f>
        <v>0</v>
      </c>
      <c r="B1346">
        <f>'Centralizator CLIENT'!F1363</f>
        <v>0</v>
      </c>
      <c r="C1346">
        <f>'Centralizator CLIENT'!G1363</f>
        <v>0</v>
      </c>
      <c r="D1346">
        <f>IF('Centralizator CLIENT'!H1363&gt;0,1,0)</f>
        <v>0</v>
      </c>
      <c r="E1346">
        <f>IF('Centralizator CLIENT'!I1363&gt;0,1,0)</f>
        <v>0</v>
      </c>
      <c r="F1346">
        <f>IF('Centralizator CLIENT'!J1363&gt;0,1,0)</f>
        <v>0</v>
      </c>
      <c r="G1346">
        <f>IF('Centralizator CLIENT'!K1363&gt;0,1,0)</f>
        <v>0</v>
      </c>
      <c r="H1346">
        <f>IF('Centralizator CLIENT'!H1363&lt;&gt;0,CONCATENATE(I1346," - ",'Centralizator CLIENT'!AA1363),0)</f>
        <v>0</v>
      </c>
      <c r="I1346" s="4">
        <f>IF('Centralizator CLIENT'!H1363=4,0.4,IF('Centralizator CLIENT'!H1363=8,0.8,'Centralizator CLIENT'!H1363))</f>
        <v>0</v>
      </c>
      <c r="J1346">
        <f>IF('Centralizator CLIENT'!I1363&lt;&gt;0,CONCATENATE(K1346," - ",'Centralizator CLIENT'!AC1363),0)</f>
        <v>0</v>
      </c>
      <c r="K1346" s="4">
        <f>IF('Centralizator CLIENT'!I1363=4,0.4,IF('Centralizator CLIENT'!I1363=8,0.8,'Centralizator CLIENT'!I1363))</f>
        <v>0</v>
      </c>
      <c r="L1346">
        <f>IF('Centralizator CLIENT'!J1363&lt;&gt;0,CONCATENATE(M1346," - ",'Centralizator CLIENT'!AE1363),0)</f>
        <v>0</v>
      </c>
      <c r="M1346" s="4">
        <f>IF('Centralizator CLIENT'!J1363=4,0.4,IF('Centralizator CLIENT'!J1363=8,0.8,'Centralizator CLIENT'!J1363))</f>
        <v>0</v>
      </c>
      <c r="N1346">
        <f>IF('Centralizator CLIENT'!K1363&lt;&gt;0,CONCATENATE(O1346," - ",'Centralizator CLIENT'!AG1363),0)</f>
        <v>0</v>
      </c>
      <c r="O1346" s="4">
        <f>IF('Centralizator CLIENT'!K1363=4,0.4,IF('Centralizator CLIENT'!K1363=8,0.8,'Centralizator CLIENT'!K1363))</f>
        <v>0</v>
      </c>
      <c r="P1346">
        <f>'Centralizator CLIENT'!C1363</f>
        <v>0</v>
      </c>
      <c r="Q1346">
        <f>'Centralizator CLIENT'!D1363</f>
        <v>0</v>
      </c>
      <c r="R1346" s="2">
        <f>'Centralizator CLIENT'!X1363</f>
        <v>0</v>
      </c>
    </row>
    <row r="1347" spans="1:18" x14ac:dyDescent="0.25">
      <c r="A1347">
        <f>'Centralizator CLIENT'!E1364</f>
        <v>0</v>
      </c>
      <c r="B1347">
        <f>'Centralizator CLIENT'!F1364</f>
        <v>0</v>
      </c>
      <c r="C1347">
        <f>'Centralizator CLIENT'!G1364</f>
        <v>0</v>
      </c>
      <c r="D1347">
        <f>IF('Centralizator CLIENT'!H1364&gt;0,1,0)</f>
        <v>0</v>
      </c>
      <c r="E1347">
        <f>IF('Centralizator CLIENT'!I1364&gt;0,1,0)</f>
        <v>0</v>
      </c>
      <c r="F1347">
        <f>IF('Centralizator CLIENT'!J1364&gt;0,1,0)</f>
        <v>0</v>
      </c>
      <c r="G1347">
        <f>IF('Centralizator CLIENT'!K1364&gt;0,1,0)</f>
        <v>0</v>
      </c>
      <c r="H1347">
        <f>IF('Centralizator CLIENT'!H1364&lt;&gt;0,CONCATENATE(I1347," - ",'Centralizator CLIENT'!AA1364),0)</f>
        <v>0</v>
      </c>
      <c r="I1347" s="4">
        <f>IF('Centralizator CLIENT'!H1364=4,0.4,IF('Centralizator CLIENT'!H1364=8,0.8,'Centralizator CLIENT'!H1364))</f>
        <v>0</v>
      </c>
      <c r="J1347">
        <f>IF('Centralizator CLIENT'!I1364&lt;&gt;0,CONCATENATE(K1347," - ",'Centralizator CLIENT'!AC1364),0)</f>
        <v>0</v>
      </c>
      <c r="K1347" s="4">
        <f>IF('Centralizator CLIENT'!I1364=4,0.4,IF('Centralizator CLIENT'!I1364=8,0.8,'Centralizator CLIENT'!I1364))</f>
        <v>0</v>
      </c>
      <c r="L1347">
        <f>IF('Centralizator CLIENT'!J1364&lt;&gt;0,CONCATENATE(M1347," - ",'Centralizator CLIENT'!AE1364),0)</f>
        <v>0</v>
      </c>
      <c r="M1347" s="4">
        <f>IF('Centralizator CLIENT'!J1364=4,0.4,IF('Centralizator CLIENT'!J1364=8,0.8,'Centralizator CLIENT'!J1364))</f>
        <v>0</v>
      </c>
      <c r="N1347">
        <f>IF('Centralizator CLIENT'!K1364&lt;&gt;0,CONCATENATE(O1347," - ",'Centralizator CLIENT'!AG1364),0)</f>
        <v>0</v>
      </c>
      <c r="O1347" s="4">
        <f>IF('Centralizator CLIENT'!K1364=4,0.4,IF('Centralizator CLIENT'!K1364=8,0.8,'Centralizator CLIENT'!K1364))</f>
        <v>0</v>
      </c>
      <c r="P1347">
        <f>'Centralizator CLIENT'!C1364</f>
        <v>0</v>
      </c>
      <c r="Q1347">
        <f>'Centralizator CLIENT'!D1364</f>
        <v>0</v>
      </c>
      <c r="R1347" s="2">
        <f>'Centralizator CLIENT'!X1364</f>
        <v>0</v>
      </c>
    </row>
    <row r="1348" spans="1:18" x14ac:dyDescent="0.25">
      <c r="A1348">
        <f>'Centralizator CLIENT'!E1365</f>
        <v>0</v>
      </c>
      <c r="B1348">
        <f>'Centralizator CLIENT'!F1365</f>
        <v>0</v>
      </c>
      <c r="C1348">
        <f>'Centralizator CLIENT'!G1365</f>
        <v>0</v>
      </c>
      <c r="D1348">
        <f>IF('Centralizator CLIENT'!H1365&gt;0,1,0)</f>
        <v>0</v>
      </c>
      <c r="E1348">
        <f>IF('Centralizator CLIENT'!I1365&gt;0,1,0)</f>
        <v>0</v>
      </c>
      <c r="F1348">
        <f>IF('Centralizator CLIENT'!J1365&gt;0,1,0)</f>
        <v>0</v>
      </c>
      <c r="G1348">
        <f>IF('Centralizator CLIENT'!K1365&gt;0,1,0)</f>
        <v>0</v>
      </c>
      <c r="H1348">
        <f>IF('Centralizator CLIENT'!H1365&lt;&gt;0,CONCATENATE(I1348," - ",'Centralizator CLIENT'!AA1365),0)</f>
        <v>0</v>
      </c>
      <c r="I1348" s="4">
        <f>IF('Centralizator CLIENT'!H1365=4,0.4,IF('Centralizator CLIENT'!H1365=8,0.8,'Centralizator CLIENT'!H1365))</f>
        <v>0</v>
      </c>
      <c r="J1348">
        <f>IF('Centralizator CLIENT'!I1365&lt;&gt;0,CONCATENATE(K1348," - ",'Centralizator CLIENT'!AC1365),0)</f>
        <v>0</v>
      </c>
      <c r="K1348" s="4">
        <f>IF('Centralizator CLIENT'!I1365=4,0.4,IF('Centralizator CLIENT'!I1365=8,0.8,'Centralizator CLIENT'!I1365))</f>
        <v>0</v>
      </c>
      <c r="L1348">
        <f>IF('Centralizator CLIENT'!J1365&lt;&gt;0,CONCATENATE(M1348," - ",'Centralizator CLIENT'!AE1365),0)</f>
        <v>0</v>
      </c>
      <c r="M1348" s="4">
        <f>IF('Centralizator CLIENT'!J1365=4,0.4,IF('Centralizator CLIENT'!J1365=8,0.8,'Centralizator CLIENT'!J1365))</f>
        <v>0</v>
      </c>
      <c r="N1348">
        <f>IF('Centralizator CLIENT'!K1365&lt;&gt;0,CONCATENATE(O1348," - ",'Centralizator CLIENT'!AG1365),0)</f>
        <v>0</v>
      </c>
      <c r="O1348" s="4">
        <f>IF('Centralizator CLIENT'!K1365=4,0.4,IF('Centralizator CLIENT'!K1365=8,0.8,'Centralizator CLIENT'!K1365))</f>
        <v>0</v>
      </c>
      <c r="P1348">
        <f>'Centralizator CLIENT'!C1365</f>
        <v>0</v>
      </c>
      <c r="Q1348">
        <f>'Centralizator CLIENT'!D1365</f>
        <v>0</v>
      </c>
      <c r="R1348" s="2">
        <f>'Centralizator CLIENT'!X1365</f>
        <v>0</v>
      </c>
    </row>
    <row r="1349" spans="1:18" x14ac:dyDescent="0.25">
      <c r="A1349">
        <f>'Centralizator CLIENT'!E1366</f>
        <v>0</v>
      </c>
      <c r="B1349">
        <f>'Centralizator CLIENT'!F1366</f>
        <v>0</v>
      </c>
      <c r="C1349">
        <f>'Centralizator CLIENT'!G1366</f>
        <v>0</v>
      </c>
      <c r="D1349">
        <f>IF('Centralizator CLIENT'!H1366&gt;0,1,0)</f>
        <v>0</v>
      </c>
      <c r="E1349">
        <f>IF('Centralizator CLIENT'!I1366&gt;0,1,0)</f>
        <v>0</v>
      </c>
      <c r="F1349">
        <f>IF('Centralizator CLIENT'!J1366&gt;0,1,0)</f>
        <v>0</v>
      </c>
      <c r="G1349">
        <f>IF('Centralizator CLIENT'!K1366&gt;0,1,0)</f>
        <v>0</v>
      </c>
      <c r="H1349">
        <f>IF('Centralizator CLIENT'!H1366&lt;&gt;0,CONCATENATE(I1349," - ",'Centralizator CLIENT'!AA1366),0)</f>
        <v>0</v>
      </c>
      <c r="I1349" s="4">
        <f>IF('Centralizator CLIENT'!H1366=4,0.4,IF('Centralizator CLIENT'!H1366=8,0.8,'Centralizator CLIENT'!H1366))</f>
        <v>0</v>
      </c>
      <c r="J1349">
        <f>IF('Centralizator CLIENT'!I1366&lt;&gt;0,CONCATENATE(K1349," - ",'Centralizator CLIENT'!AC1366),0)</f>
        <v>0</v>
      </c>
      <c r="K1349" s="4">
        <f>IF('Centralizator CLIENT'!I1366=4,0.4,IF('Centralizator CLIENT'!I1366=8,0.8,'Centralizator CLIENT'!I1366))</f>
        <v>0</v>
      </c>
      <c r="L1349">
        <f>IF('Centralizator CLIENT'!J1366&lt;&gt;0,CONCATENATE(M1349," - ",'Centralizator CLIENT'!AE1366),0)</f>
        <v>0</v>
      </c>
      <c r="M1349" s="4">
        <f>IF('Centralizator CLIENT'!J1366=4,0.4,IF('Centralizator CLIENT'!J1366=8,0.8,'Centralizator CLIENT'!J1366))</f>
        <v>0</v>
      </c>
      <c r="N1349">
        <f>IF('Centralizator CLIENT'!K1366&lt;&gt;0,CONCATENATE(O1349," - ",'Centralizator CLIENT'!AG1366),0)</f>
        <v>0</v>
      </c>
      <c r="O1349" s="4">
        <f>IF('Centralizator CLIENT'!K1366=4,0.4,IF('Centralizator CLIENT'!K1366=8,0.8,'Centralizator CLIENT'!K1366))</f>
        <v>0</v>
      </c>
      <c r="P1349">
        <f>'Centralizator CLIENT'!C1366</f>
        <v>0</v>
      </c>
      <c r="Q1349">
        <f>'Centralizator CLIENT'!D1366</f>
        <v>0</v>
      </c>
      <c r="R1349" s="2">
        <f>'Centralizator CLIENT'!X1366</f>
        <v>0</v>
      </c>
    </row>
    <row r="1350" spans="1:18" x14ac:dyDescent="0.25">
      <c r="A1350">
        <f>'Centralizator CLIENT'!E1367</f>
        <v>0</v>
      </c>
      <c r="B1350">
        <f>'Centralizator CLIENT'!F1367</f>
        <v>0</v>
      </c>
      <c r="C1350">
        <f>'Centralizator CLIENT'!G1367</f>
        <v>0</v>
      </c>
      <c r="D1350">
        <f>IF('Centralizator CLIENT'!H1367&gt;0,1,0)</f>
        <v>0</v>
      </c>
      <c r="E1350">
        <f>IF('Centralizator CLIENT'!I1367&gt;0,1,0)</f>
        <v>0</v>
      </c>
      <c r="F1350">
        <f>IF('Centralizator CLIENT'!J1367&gt;0,1,0)</f>
        <v>0</v>
      </c>
      <c r="G1350">
        <f>IF('Centralizator CLIENT'!K1367&gt;0,1,0)</f>
        <v>0</v>
      </c>
      <c r="H1350">
        <f>IF('Centralizator CLIENT'!H1367&lt;&gt;0,CONCATENATE(I1350," - ",'Centralizator CLIENT'!AA1367),0)</f>
        <v>0</v>
      </c>
      <c r="I1350" s="4">
        <f>IF('Centralizator CLIENT'!H1367=4,0.4,IF('Centralizator CLIENT'!H1367=8,0.8,'Centralizator CLIENT'!H1367))</f>
        <v>0</v>
      </c>
      <c r="J1350">
        <f>IF('Centralizator CLIENT'!I1367&lt;&gt;0,CONCATENATE(K1350," - ",'Centralizator CLIENT'!AC1367),0)</f>
        <v>0</v>
      </c>
      <c r="K1350" s="4">
        <f>IF('Centralizator CLIENT'!I1367=4,0.4,IF('Centralizator CLIENT'!I1367=8,0.8,'Centralizator CLIENT'!I1367))</f>
        <v>0</v>
      </c>
      <c r="L1350">
        <f>IF('Centralizator CLIENT'!J1367&lt;&gt;0,CONCATENATE(M1350," - ",'Centralizator CLIENT'!AE1367),0)</f>
        <v>0</v>
      </c>
      <c r="M1350" s="4">
        <f>IF('Centralizator CLIENT'!J1367=4,0.4,IF('Centralizator CLIENT'!J1367=8,0.8,'Centralizator CLIENT'!J1367))</f>
        <v>0</v>
      </c>
      <c r="N1350">
        <f>IF('Centralizator CLIENT'!K1367&lt;&gt;0,CONCATENATE(O1350," - ",'Centralizator CLIENT'!AG1367),0)</f>
        <v>0</v>
      </c>
      <c r="O1350" s="4">
        <f>IF('Centralizator CLIENT'!K1367=4,0.4,IF('Centralizator CLIENT'!K1367=8,0.8,'Centralizator CLIENT'!K1367))</f>
        <v>0</v>
      </c>
      <c r="P1350">
        <f>'Centralizator CLIENT'!C1367</f>
        <v>0</v>
      </c>
      <c r="Q1350">
        <f>'Centralizator CLIENT'!D1367</f>
        <v>0</v>
      </c>
      <c r="R1350" s="2">
        <f>'Centralizator CLIENT'!X1367</f>
        <v>0</v>
      </c>
    </row>
    <row r="1351" spans="1:18" x14ac:dyDescent="0.25">
      <c r="A1351">
        <f>'Centralizator CLIENT'!E1368</f>
        <v>0</v>
      </c>
      <c r="B1351">
        <f>'Centralizator CLIENT'!F1368</f>
        <v>0</v>
      </c>
      <c r="C1351">
        <f>'Centralizator CLIENT'!G1368</f>
        <v>0</v>
      </c>
      <c r="D1351">
        <f>IF('Centralizator CLIENT'!H1368&gt;0,1,0)</f>
        <v>0</v>
      </c>
      <c r="E1351">
        <f>IF('Centralizator CLIENT'!I1368&gt;0,1,0)</f>
        <v>0</v>
      </c>
      <c r="F1351">
        <f>IF('Centralizator CLIENT'!J1368&gt;0,1,0)</f>
        <v>0</v>
      </c>
      <c r="G1351">
        <f>IF('Centralizator CLIENT'!K1368&gt;0,1,0)</f>
        <v>0</v>
      </c>
      <c r="H1351">
        <f>IF('Centralizator CLIENT'!H1368&lt;&gt;0,CONCATENATE(I1351," - ",'Centralizator CLIENT'!AA1368),0)</f>
        <v>0</v>
      </c>
      <c r="I1351" s="4">
        <f>IF('Centralizator CLIENT'!H1368=4,0.4,IF('Centralizator CLIENT'!H1368=8,0.8,'Centralizator CLIENT'!H1368))</f>
        <v>0</v>
      </c>
      <c r="J1351">
        <f>IF('Centralizator CLIENT'!I1368&lt;&gt;0,CONCATENATE(K1351," - ",'Centralizator CLIENT'!AC1368),0)</f>
        <v>0</v>
      </c>
      <c r="K1351" s="4">
        <f>IF('Centralizator CLIENT'!I1368=4,0.4,IF('Centralizator CLIENT'!I1368=8,0.8,'Centralizator CLIENT'!I1368))</f>
        <v>0</v>
      </c>
      <c r="L1351">
        <f>IF('Centralizator CLIENT'!J1368&lt;&gt;0,CONCATENATE(M1351," - ",'Centralizator CLIENT'!AE1368),0)</f>
        <v>0</v>
      </c>
      <c r="M1351" s="4">
        <f>IF('Centralizator CLIENT'!J1368=4,0.4,IF('Centralizator CLIENT'!J1368=8,0.8,'Centralizator CLIENT'!J1368))</f>
        <v>0</v>
      </c>
      <c r="N1351">
        <f>IF('Centralizator CLIENT'!K1368&lt;&gt;0,CONCATENATE(O1351," - ",'Centralizator CLIENT'!AG1368),0)</f>
        <v>0</v>
      </c>
      <c r="O1351" s="4">
        <f>IF('Centralizator CLIENT'!K1368=4,0.4,IF('Centralizator CLIENT'!K1368=8,0.8,'Centralizator CLIENT'!K1368))</f>
        <v>0</v>
      </c>
      <c r="P1351">
        <f>'Centralizator CLIENT'!C1368</f>
        <v>0</v>
      </c>
      <c r="Q1351">
        <f>'Centralizator CLIENT'!D1368</f>
        <v>0</v>
      </c>
      <c r="R1351" s="2">
        <f>'Centralizator CLIENT'!X1368</f>
        <v>0</v>
      </c>
    </row>
    <row r="1352" spans="1:18" x14ac:dyDescent="0.25">
      <c r="A1352">
        <f>'Centralizator CLIENT'!E1369</f>
        <v>0</v>
      </c>
      <c r="B1352">
        <f>'Centralizator CLIENT'!F1369</f>
        <v>0</v>
      </c>
      <c r="C1352">
        <f>'Centralizator CLIENT'!G1369</f>
        <v>0</v>
      </c>
      <c r="D1352">
        <f>IF('Centralizator CLIENT'!H1369&gt;0,1,0)</f>
        <v>0</v>
      </c>
      <c r="E1352">
        <f>IF('Centralizator CLIENT'!I1369&gt;0,1,0)</f>
        <v>0</v>
      </c>
      <c r="F1352">
        <f>IF('Centralizator CLIENT'!J1369&gt;0,1,0)</f>
        <v>0</v>
      </c>
      <c r="G1352">
        <f>IF('Centralizator CLIENT'!K1369&gt;0,1,0)</f>
        <v>0</v>
      </c>
      <c r="H1352">
        <f>IF('Centralizator CLIENT'!H1369&lt;&gt;0,CONCATENATE(I1352," - ",'Centralizator CLIENT'!AA1369),0)</f>
        <v>0</v>
      </c>
      <c r="I1352" s="4">
        <f>IF('Centralizator CLIENT'!H1369=4,0.4,IF('Centralizator CLIENT'!H1369=8,0.8,'Centralizator CLIENT'!H1369))</f>
        <v>0</v>
      </c>
      <c r="J1352">
        <f>IF('Centralizator CLIENT'!I1369&lt;&gt;0,CONCATENATE(K1352," - ",'Centralizator CLIENT'!AC1369),0)</f>
        <v>0</v>
      </c>
      <c r="K1352" s="4">
        <f>IF('Centralizator CLIENT'!I1369=4,0.4,IF('Centralizator CLIENT'!I1369=8,0.8,'Centralizator CLIENT'!I1369))</f>
        <v>0</v>
      </c>
      <c r="L1352">
        <f>IF('Centralizator CLIENT'!J1369&lt;&gt;0,CONCATENATE(M1352," - ",'Centralizator CLIENT'!AE1369),0)</f>
        <v>0</v>
      </c>
      <c r="M1352" s="4">
        <f>IF('Centralizator CLIENT'!J1369=4,0.4,IF('Centralizator CLIENT'!J1369=8,0.8,'Centralizator CLIENT'!J1369))</f>
        <v>0</v>
      </c>
      <c r="N1352">
        <f>IF('Centralizator CLIENT'!K1369&lt;&gt;0,CONCATENATE(O1352," - ",'Centralizator CLIENT'!AG1369),0)</f>
        <v>0</v>
      </c>
      <c r="O1352" s="4">
        <f>IF('Centralizator CLIENT'!K1369=4,0.4,IF('Centralizator CLIENT'!K1369=8,0.8,'Centralizator CLIENT'!K1369))</f>
        <v>0</v>
      </c>
      <c r="P1352">
        <f>'Centralizator CLIENT'!C1369</f>
        <v>0</v>
      </c>
      <c r="Q1352">
        <f>'Centralizator CLIENT'!D1369</f>
        <v>0</v>
      </c>
      <c r="R1352" s="2">
        <f>'Centralizator CLIENT'!X1369</f>
        <v>0</v>
      </c>
    </row>
    <row r="1353" spans="1:18" x14ac:dyDescent="0.25">
      <c r="A1353">
        <f>'Centralizator CLIENT'!E1370</f>
        <v>0</v>
      </c>
      <c r="B1353">
        <f>'Centralizator CLIENT'!F1370</f>
        <v>0</v>
      </c>
      <c r="C1353">
        <f>'Centralizator CLIENT'!G1370</f>
        <v>0</v>
      </c>
      <c r="D1353">
        <f>IF('Centralizator CLIENT'!H1370&gt;0,1,0)</f>
        <v>0</v>
      </c>
      <c r="E1353">
        <f>IF('Centralizator CLIENT'!I1370&gt;0,1,0)</f>
        <v>0</v>
      </c>
      <c r="F1353">
        <f>IF('Centralizator CLIENT'!J1370&gt;0,1,0)</f>
        <v>0</v>
      </c>
      <c r="G1353">
        <f>IF('Centralizator CLIENT'!K1370&gt;0,1,0)</f>
        <v>0</v>
      </c>
      <c r="H1353">
        <f>IF('Centralizator CLIENT'!H1370&lt;&gt;0,CONCATENATE(I1353," - ",'Centralizator CLIENT'!AA1370),0)</f>
        <v>0</v>
      </c>
      <c r="I1353" s="4">
        <f>IF('Centralizator CLIENT'!H1370=4,0.4,IF('Centralizator CLIENT'!H1370=8,0.8,'Centralizator CLIENT'!H1370))</f>
        <v>0</v>
      </c>
      <c r="J1353">
        <f>IF('Centralizator CLIENT'!I1370&lt;&gt;0,CONCATENATE(K1353," - ",'Centralizator CLIENT'!AC1370),0)</f>
        <v>0</v>
      </c>
      <c r="K1353" s="4">
        <f>IF('Centralizator CLIENT'!I1370=4,0.4,IF('Centralizator CLIENT'!I1370=8,0.8,'Centralizator CLIENT'!I1370))</f>
        <v>0</v>
      </c>
      <c r="L1353">
        <f>IF('Centralizator CLIENT'!J1370&lt;&gt;0,CONCATENATE(M1353," - ",'Centralizator CLIENT'!AE1370),0)</f>
        <v>0</v>
      </c>
      <c r="M1353" s="4">
        <f>IF('Centralizator CLIENT'!J1370=4,0.4,IF('Centralizator CLIENT'!J1370=8,0.8,'Centralizator CLIENT'!J1370))</f>
        <v>0</v>
      </c>
      <c r="N1353">
        <f>IF('Centralizator CLIENT'!K1370&lt;&gt;0,CONCATENATE(O1353," - ",'Centralizator CLIENT'!AG1370),0)</f>
        <v>0</v>
      </c>
      <c r="O1353" s="4">
        <f>IF('Centralizator CLIENT'!K1370=4,0.4,IF('Centralizator CLIENT'!K1370=8,0.8,'Centralizator CLIENT'!K1370))</f>
        <v>0</v>
      </c>
      <c r="P1353">
        <f>'Centralizator CLIENT'!C1370</f>
        <v>0</v>
      </c>
      <c r="Q1353">
        <f>'Centralizator CLIENT'!D1370</f>
        <v>0</v>
      </c>
      <c r="R1353" s="2">
        <f>'Centralizator CLIENT'!X1370</f>
        <v>0</v>
      </c>
    </row>
    <row r="1354" spans="1:18" x14ac:dyDescent="0.25">
      <c r="A1354">
        <f>'Centralizator CLIENT'!E1371</f>
        <v>0</v>
      </c>
      <c r="B1354">
        <f>'Centralizator CLIENT'!F1371</f>
        <v>0</v>
      </c>
      <c r="C1354">
        <f>'Centralizator CLIENT'!G1371</f>
        <v>0</v>
      </c>
      <c r="D1354">
        <f>IF('Centralizator CLIENT'!H1371&gt;0,1,0)</f>
        <v>0</v>
      </c>
      <c r="E1354">
        <f>IF('Centralizator CLIENT'!I1371&gt;0,1,0)</f>
        <v>0</v>
      </c>
      <c r="F1354">
        <f>IF('Centralizator CLIENT'!J1371&gt;0,1,0)</f>
        <v>0</v>
      </c>
      <c r="G1354">
        <f>IF('Centralizator CLIENT'!K1371&gt;0,1,0)</f>
        <v>0</v>
      </c>
      <c r="H1354">
        <f>IF('Centralizator CLIENT'!H1371&lt;&gt;0,CONCATENATE(I1354," - ",'Centralizator CLIENT'!AA1371),0)</f>
        <v>0</v>
      </c>
      <c r="I1354" s="4">
        <f>IF('Centralizator CLIENT'!H1371=4,0.4,IF('Centralizator CLIENT'!H1371=8,0.8,'Centralizator CLIENT'!H1371))</f>
        <v>0</v>
      </c>
      <c r="J1354">
        <f>IF('Centralizator CLIENT'!I1371&lt;&gt;0,CONCATENATE(K1354," - ",'Centralizator CLIENT'!AC1371),0)</f>
        <v>0</v>
      </c>
      <c r="K1354" s="4">
        <f>IF('Centralizator CLIENT'!I1371=4,0.4,IF('Centralizator CLIENT'!I1371=8,0.8,'Centralizator CLIENT'!I1371))</f>
        <v>0</v>
      </c>
      <c r="L1354">
        <f>IF('Centralizator CLIENT'!J1371&lt;&gt;0,CONCATENATE(M1354," - ",'Centralizator CLIENT'!AE1371),0)</f>
        <v>0</v>
      </c>
      <c r="M1354" s="4">
        <f>IF('Centralizator CLIENT'!J1371=4,0.4,IF('Centralizator CLIENT'!J1371=8,0.8,'Centralizator CLIENT'!J1371))</f>
        <v>0</v>
      </c>
      <c r="N1354">
        <f>IF('Centralizator CLIENT'!K1371&lt;&gt;0,CONCATENATE(O1354," - ",'Centralizator CLIENT'!AG1371),0)</f>
        <v>0</v>
      </c>
      <c r="O1354" s="4">
        <f>IF('Centralizator CLIENT'!K1371=4,0.4,IF('Centralizator CLIENT'!K1371=8,0.8,'Centralizator CLIENT'!K1371))</f>
        <v>0</v>
      </c>
      <c r="P1354">
        <f>'Centralizator CLIENT'!C1371</f>
        <v>0</v>
      </c>
      <c r="Q1354">
        <f>'Centralizator CLIENT'!D1371</f>
        <v>0</v>
      </c>
      <c r="R1354" s="2">
        <f>'Centralizator CLIENT'!X1371</f>
        <v>0</v>
      </c>
    </row>
    <row r="1355" spans="1:18" x14ac:dyDescent="0.25">
      <c r="A1355">
        <f>'Centralizator CLIENT'!E1372</f>
        <v>0</v>
      </c>
      <c r="B1355">
        <f>'Centralizator CLIENT'!F1372</f>
        <v>0</v>
      </c>
      <c r="C1355">
        <f>'Centralizator CLIENT'!G1372</f>
        <v>0</v>
      </c>
      <c r="D1355">
        <f>IF('Centralizator CLIENT'!H1372&gt;0,1,0)</f>
        <v>0</v>
      </c>
      <c r="E1355">
        <f>IF('Centralizator CLIENT'!I1372&gt;0,1,0)</f>
        <v>0</v>
      </c>
      <c r="F1355">
        <f>IF('Centralizator CLIENT'!J1372&gt;0,1,0)</f>
        <v>0</v>
      </c>
      <c r="G1355">
        <f>IF('Centralizator CLIENT'!K1372&gt;0,1,0)</f>
        <v>0</v>
      </c>
      <c r="H1355">
        <f>IF('Centralizator CLIENT'!H1372&lt;&gt;0,CONCATENATE(I1355," - ",'Centralizator CLIENT'!AA1372),0)</f>
        <v>0</v>
      </c>
      <c r="I1355" s="4">
        <f>IF('Centralizator CLIENT'!H1372=4,0.4,IF('Centralizator CLIENT'!H1372=8,0.8,'Centralizator CLIENT'!H1372))</f>
        <v>0</v>
      </c>
      <c r="J1355">
        <f>IF('Centralizator CLIENT'!I1372&lt;&gt;0,CONCATENATE(K1355," - ",'Centralizator CLIENT'!AC1372),0)</f>
        <v>0</v>
      </c>
      <c r="K1355" s="4">
        <f>IF('Centralizator CLIENT'!I1372=4,0.4,IF('Centralizator CLIENT'!I1372=8,0.8,'Centralizator CLIENT'!I1372))</f>
        <v>0</v>
      </c>
      <c r="L1355">
        <f>IF('Centralizator CLIENT'!J1372&lt;&gt;0,CONCATENATE(M1355," - ",'Centralizator CLIENT'!AE1372),0)</f>
        <v>0</v>
      </c>
      <c r="M1355" s="4">
        <f>IF('Centralizator CLIENT'!J1372=4,0.4,IF('Centralizator CLIENT'!J1372=8,0.8,'Centralizator CLIENT'!J1372))</f>
        <v>0</v>
      </c>
      <c r="N1355">
        <f>IF('Centralizator CLIENT'!K1372&lt;&gt;0,CONCATENATE(O1355," - ",'Centralizator CLIENT'!AG1372),0)</f>
        <v>0</v>
      </c>
      <c r="O1355" s="4">
        <f>IF('Centralizator CLIENT'!K1372=4,0.4,IF('Centralizator CLIENT'!K1372=8,0.8,'Centralizator CLIENT'!K1372))</f>
        <v>0</v>
      </c>
      <c r="P1355">
        <f>'Centralizator CLIENT'!C1372</f>
        <v>0</v>
      </c>
      <c r="Q1355">
        <f>'Centralizator CLIENT'!D1372</f>
        <v>0</v>
      </c>
      <c r="R1355" s="2">
        <f>'Centralizator CLIENT'!X1372</f>
        <v>0</v>
      </c>
    </row>
    <row r="1356" spans="1:18" x14ac:dyDescent="0.25">
      <c r="A1356">
        <f>'Centralizator CLIENT'!E1373</f>
        <v>0</v>
      </c>
      <c r="B1356">
        <f>'Centralizator CLIENT'!F1373</f>
        <v>0</v>
      </c>
      <c r="C1356">
        <f>'Centralizator CLIENT'!G1373</f>
        <v>0</v>
      </c>
      <c r="D1356">
        <f>IF('Centralizator CLIENT'!H1373&gt;0,1,0)</f>
        <v>0</v>
      </c>
      <c r="E1356">
        <f>IF('Centralizator CLIENT'!I1373&gt;0,1,0)</f>
        <v>0</v>
      </c>
      <c r="F1356">
        <f>IF('Centralizator CLIENT'!J1373&gt;0,1,0)</f>
        <v>0</v>
      </c>
      <c r="G1356">
        <f>IF('Centralizator CLIENT'!K1373&gt;0,1,0)</f>
        <v>0</v>
      </c>
      <c r="H1356">
        <f>IF('Centralizator CLIENT'!H1373&lt;&gt;0,CONCATENATE(I1356," - ",'Centralizator CLIENT'!AA1373),0)</f>
        <v>0</v>
      </c>
      <c r="I1356" s="4">
        <f>IF('Centralizator CLIENT'!H1373=4,0.4,IF('Centralizator CLIENT'!H1373=8,0.8,'Centralizator CLIENT'!H1373))</f>
        <v>0</v>
      </c>
      <c r="J1356">
        <f>IF('Centralizator CLIENT'!I1373&lt;&gt;0,CONCATENATE(K1356," - ",'Centralizator CLIENT'!AC1373),0)</f>
        <v>0</v>
      </c>
      <c r="K1356" s="4">
        <f>IF('Centralizator CLIENT'!I1373=4,0.4,IF('Centralizator CLIENT'!I1373=8,0.8,'Centralizator CLIENT'!I1373))</f>
        <v>0</v>
      </c>
      <c r="L1356">
        <f>IF('Centralizator CLIENT'!J1373&lt;&gt;0,CONCATENATE(M1356," - ",'Centralizator CLIENT'!AE1373),0)</f>
        <v>0</v>
      </c>
      <c r="M1356" s="4">
        <f>IF('Centralizator CLIENT'!J1373=4,0.4,IF('Centralizator CLIENT'!J1373=8,0.8,'Centralizator CLIENT'!J1373))</f>
        <v>0</v>
      </c>
      <c r="N1356">
        <f>IF('Centralizator CLIENT'!K1373&lt;&gt;0,CONCATENATE(O1356," - ",'Centralizator CLIENT'!AG1373),0)</f>
        <v>0</v>
      </c>
      <c r="O1356" s="4">
        <f>IF('Centralizator CLIENT'!K1373=4,0.4,IF('Centralizator CLIENT'!K1373=8,0.8,'Centralizator CLIENT'!K1373))</f>
        <v>0</v>
      </c>
      <c r="P1356">
        <f>'Centralizator CLIENT'!C1373</f>
        <v>0</v>
      </c>
      <c r="Q1356">
        <f>'Centralizator CLIENT'!D1373</f>
        <v>0</v>
      </c>
      <c r="R1356" s="2">
        <f>'Centralizator CLIENT'!X1373</f>
        <v>0</v>
      </c>
    </row>
    <row r="1357" spans="1:18" x14ac:dyDescent="0.25">
      <c r="A1357">
        <f>'Centralizator CLIENT'!E1374</f>
        <v>0</v>
      </c>
      <c r="B1357">
        <f>'Centralizator CLIENT'!F1374</f>
        <v>0</v>
      </c>
      <c r="C1357">
        <f>'Centralizator CLIENT'!G1374</f>
        <v>0</v>
      </c>
      <c r="D1357">
        <f>IF('Centralizator CLIENT'!H1374&gt;0,1,0)</f>
        <v>0</v>
      </c>
      <c r="E1357">
        <f>IF('Centralizator CLIENT'!I1374&gt;0,1,0)</f>
        <v>0</v>
      </c>
      <c r="F1357">
        <f>IF('Centralizator CLIENT'!J1374&gt;0,1,0)</f>
        <v>0</v>
      </c>
      <c r="G1357">
        <f>IF('Centralizator CLIENT'!K1374&gt;0,1,0)</f>
        <v>0</v>
      </c>
      <c r="H1357">
        <f>IF('Centralizator CLIENT'!H1374&lt;&gt;0,CONCATENATE(I1357," - ",'Centralizator CLIENT'!AA1374),0)</f>
        <v>0</v>
      </c>
      <c r="I1357" s="4">
        <f>IF('Centralizator CLIENT'!H1374=4,0.4,IF('Centralizator CLIENT'!H1374=8,0.8,'Centralizator CLIENT'!H1374))</f>
        <v>0</v>
      </c>
      <c r="J1357">
        <f>IF('Centralizator CLIENT'!I1374&lt;&gt;0,CONCATENATE(K1357," - ",'Centralizator CLIENT'!AC1374),0)</f>
        <v>0</v>
      </c>
      <c r="K1357" s="4">
        <f>IF('Centralizator CLIENT'!I1374=4,0.4,IF('Centralizator CLIENT'!I1374=8,0.8,'Centralizator CLIENT'!I1374))</f>
        <v>0</v>
      </c>
      <c r="L1357">
        <f>IF('Centralizator CLIENT'!J1374&lt;&gt;0,CONCATENATE(M1357," - ",'Centralizator CLIENT'!AE1374),0)</f>
        <v>0</v>
      </c>
      <c r="M1357" s="4">
        <f>IF('Centralizator CLIENT'!J1374=4,0.4,IF('Centralizator CLIENT'!J1374=8,0.8,'Centralizator CLIENT'!J1374))</f>
        <v>0</v>
      </c>
      <c r="N1357">
        <f>IF('Centralizator CLIENT'!K1374&lt;&gt;0,CONCATENATE(O1357," - ",'Centralizator CLIENT'!AG1374),0)</f>
        <v>0</v>
      </c>
      <c r="O1357" s="4">
        <f>IF('Centralizator CLIENT'!K1374=4,0.4,IF('Centralizator CLIENT'!K1374=8,0.8,'Centralizator CLIENT'!K1374))</f>
        <v>0</v>
      </c>
      <c r="P1357">
        <f>'Centralizator CLIENT'!C1374</f>
        <v>0</v>
      </c>
      <c r="Q1357">
        <f>'Centralizator CLIENT'!D1374</f>
        <v>0</v>
      </c>
      <c r="R1357" s="2">
        <f>'Centralizator CLIENT'!X1374</f>
        <v>0</v>
      </c>
    </row>
    <row r="1358" spans="1:18" x14ac:dyDescent="0.25">
      <c r="A1358">
        <f>'Centralizator CLIENT'!E1375</f>
        <v>0</v>
      </c>
      <c r="B1358">
        <f>'Centralizator CLIENT'!F1375</f>
        <v>0</v>
      </c>
      <c r="C1358">
        <f>'Centralizator CLIENT'!G1375</f>
        <v>0</v>
      </c>
      <c r="D1358">
        <f>IF('Centralizator CLIENT'!H1375&gt;0,1,0)</f>
        <v>0</v>
      </c>
      <c r="E1358">
        <f>IF('Centralizator CLIENT'!I1375&gt;0,1,0)</f>
        <v>0</v>
      </c>
      <c r="F1358">
        <f>IF('Centralizator CLIENT'!J1375&gt;0,1,0)</f>
        <v>0</v>
      </c>
      <c r="G1358">
        <f>IF('Centralizator CLIENT'!K1375&gt;0,1,0)</f>
        <v>0</v>
      </c>
      <c r="H1358">
        <f>IF('Centralizator CLIENT'!H1375&lt;&gt;0,CONCATENATE(I1358," - ",'Centralizator CLIENT'!AA1375),0)</f>
        <v>0</v>
      </c>
      <c r="I1358" s="4">
        <f>IF('Centralizator CLIENT'!H1375=4,0.4,IF('Centralizator CLIENT'!H1375=8,0.8,'Centralizator CLIENT'!H1375))</f>
        <v>0</v>
      </c>
      <c r="J1358">
        <f>IF('Centralizator CLIENT'!I1375&lt;&gt;0,CONCATENATE(K1358," - ",'Centralizator CLIENT'!AC1375),0)</f>
        <v>0</v>
      </c>
      <c r="K1358" s="4">
        <f>IF('Centralizator CLIENT'!I1375=4,0.4,IF('Centralizator CLIENT'!I1375=8,0.8,'Centralizator CLIENT'!I1375))</f>
        <v>0</v>
      </c>
      <c r="L1358">
        <f>IF('Centralizator CLIENT'!J1375&lt;&gt;0,CONCATENATE(M1358," - ",'Centralizator CLIENT'!AE1375),0)</f>
        <v>0</v>
      </c>
      <c r="M1358" s="4">
        <f>IF('Centralizator CLIENT'!J1375=4,0.4,IF('Centralizator CLIENT'!J1375=8,0.8,'Centralizator CLIENT'!J1375))</f>
        <v>0</v>
      </c>
      <c r="N1358">
        <f>IF('Centralizator CLIENT'!K1375&lt;&gt;0,CONCATENATE(O1358," - ",'Centralizator CLIENT'!AG1375),0)</f>
        <v>0</v>
      </c>
      <c r="O1358" s="4">
        <f>IF('Centralizator CLIENT'!K1375=4,0.4,IF('Centralizator CLIENT'!K1375=8,0.8,'Centralizator CLIENT'!K1375))</f>
        <v>0</v>
      </c>
      <c r="P1358">
        <f>'Centralizator CLIENT'!C1375</f>
        <v>0</v>
      </c>
      <c r="Q1358">
        <f>'Centralizator CLIENT'!D1375</f>
        <v>0</v>
      </c>
      <c r="R1358" s="2">
        <f>'Centralizator CLIENT'!X1375</f>
        <v>0</v>
      </c>
    </row>
    <row r="1359" spans="1:18" x14ac:dyDescent="0.25">
      <c r="A1359">
        <f>'Centralizator CLIENT'!E1376</f>
        <v>0</v>
      </c>
      <c r="B1359">
        <f>'Centralizator CLIENT'!F1376</f>
        <v>0</v>
      </c>
      <c r="C1359">
        <f>'Centralizator CLIENT'!G1376</f>
        <v>0</v>
      </c>
      <c r="D1359">
        <f>IF('Centralizator CLIENT'!H1376&gt;0,1,0)</f>
        <v>0</v>
      </c>
      <c r="E1359">
        <f>IF('Centralizator CLIENT'!I1376&gt;0,1,0)</f>
        <v>0</v>
      </c>
      <c r="F1359">
        <f>IF('Centralizator CLIENT'!J1376&gt;0,1,0)</f>
        <v>0</v>
      </c>
      <c r="G1359">
        <f>IF('Centralizator CLIENT'!K1376&gt;0,1,0)</f>
        <v>0</v>
      </c>
      <c r="H1359">
        <f>IF('Centralizator CLIENT'!H1376&lt;&gt;0,CONCATENATE(I1359," - ",'Centralizator CLIENT'!AA1376),0)</f>
        <v>0</v>
      </c>
      <c r="I1359" s="4">
        <f>IF('Centralizator CLIENT'!H1376=4,0.4,IF('Centralizator CLIENT'!H1376=8,0.8,'Centralizator CLIENT'!H1376))</f>
        <v>0</v>
      </c>
      <c r="J1359">
        <f>IF('Centralizator CLIENT'!I1376&lt;&gt;0,CONCATENATE(K1359," - ",'Centralizator CLIENT'!AC1376),0)</f>
        <v>0</v>
      </c>
      <c r="K1359" s="4">
        <f>IF('Centralizator CLIENT'!I1376=4,0.4,IF('Centralizator CLIENT'!I1376=8,0.8,'Centralizator CLIENT'!I1376))</f>
        <v>0</v>
      </c>
      <c r="L1359">
        <f>IF('Centralizator CLIENT'!J1376&lt;&gt;0,CONCATENATE(M1359," - ",'Centralizator CLIENT'!AE1376),0)</f>
        <v>0</v>
      </c>
      <c r="M1359" s="4">
        <f>IF('Centralizator CLIENT'!J1376=4,0.4,IF('Centralizator CLIENT'!J1376=8,0.8,'Centralizator CLIENT'!J1376))</f>
        <v>0</v>
      </c>
      <c r="N1359">
        <f>IF('Centralizator CLIENT'!K1376&lt;&gt;0,CONCATENATE(O1359," - ",'Centralizator CLIENT'!AG1376),0)</f>
        <v>0</v>
      </c>
      <c r="O1359" s="4">
        <f>IF('Centralizator CLIENT'!K1376=4,0.4,IF('Centralizator CLIENT'!K1376=8,0.8,'Centralizator CLIENT'!K1376))</f>
        <v>0</v>
      </c>
      <c r="P1359">
        <f>'Centralizator CLIENT'!C1376</f>
        <v>0</v>
      </c>
      <c r="Q1359">
        <f>'Centralizator CLIENT'!D1376</f>
        <v>0</v>
      </c>
      <c r="R1359" s="2">
        <f>'Centralizator CLIENT'!X1376</f>
        <v>0</v>
      </c>
    </row>
    <row r="1360" spans="1:18" x14ac:dyDescent="0.25">
      <c r="A1360">
        <f>'Centralizator CLIENT'!E1377</f>
        <v>0</v>
      </c>
      <c r="B1360">
        <f>'Centralizator CLIENT'!F1377</f>
        <v>0</v>
      </c>
      <c r="C1360">
        <f>'Centralizator CLIENT'!G1377</f>
        <v>0</v>
      </c>
      <c r="D1360">
        <f>IF('Centralizator CLIENT'!H1377&gt;0,1,0)</f>
        <v>0</v>
      </c>
      <c r="E1360">
        <f>IF('Centralizator CLIENT'!I1377&gt;0,1,0)</f>
        <v>0</v>
      </c>
      <c r="F1360">
        <f>IF('Centralizator CLIENT'!J1377&gt;0,1,0)</f>
        <v>0</v>
      </c>
      <c r="G1360">
        <f>IF('Centralizator CLIENT'!K1377&gt;0,1,0)</f>
        <v>0</v>
      </c>
      <c r="H1360">
        <f>IF('Centralizator CLIENT'!H1377&lt;&gt;0,CONCATENATE(I1360," - ",'Centralizator CLIENT'!AA1377),0)</f>
        <v>0</v>
      </c>
      <c r="I1360" s="4">
        <f>IF('Centralizator CLIENT'!H1377=4,0.4,IF('Centralizator CLIENT'!H1377=8,0.8,'Centralizator CLIENT'!H1377))</f>
        <v>0</v>
      </c>
      <c r="J1360">
        <f>IF('Centralizator CLIENT'!I1377&lt;&gt;0,CONCATENATE(K1360," - ",'Centralizator CLIENT'!AC1377),0)</f>
        <v>0</v>
      </c>
      <c r="K1360" s="4">
        <f>IF('Centralizator CLIENT'!I1377=4,0.4,IF('Centralizator CLIENT'!I1377=8,0.8,'Centralizator CLIENT'!I1377))</f>
        <v>0</v>
      </c>
      <c r="L1360">
        <f>IF('Centralizator CLIENT'!J1377&lt;&gt;0,CONCATENATE(M1360," - ",'Centralizator CLIENT'!AE1377),0)</f>
        <v>0</v>
      </c>
      <c r="M1360" s="4">
        <f>IF('Centralizator CLIENT'!J1377=4,0.4,IF('Centralizator CLIENT'!J1377=8,0.8,'Centralizator CLIENT'!J1377))</f>
        <v>0</v>
      </c>
      <c r="N1360">
        <f>IF('Centralizator CLIENT'!K1377&lt;&gt;0,CONCATENATE(O1360," - ",'Centralizator CLIENT'!AG1377),0)</f>
        <v>0</v>
      </c>
      <c r="O1360" s="4">
        <f>IF('Centralizator CLIENT'!K1377=4,0.4,IF('Centralizator CLIENT'!K1377=8,0.8,'Centralizator CLIENT'!K1377))</f>
        <v>0</v>
      </c>
      <c r="P1360">
        <f>'Centralizator CLIENT'!C1377</f>
        <v>0</v>
      </c>
      <c r="Q1360">
        <f>'Centralizator CLIENT'!D1377</f>
        <v>0</v>
      </c>
      <c r="R1360" s="2">
        <f>'Centralizator CLIENT'!X1377</f>
        <v>0</v>
      </c>
    </row>
    <row r="1361" spans="1:18" x14ac:dyDescent="0.25">
      <c r="A1361">
        <f>'Centralizator CLIENT'!E1378</f>
        <v>0</v>
      </c>
      <c r="B1361">
        <f>'Centralizator CLIENT'!F1378</f>
        <v>0</v>
      </c>
      <c r="C1361">
        <f>'Centralizator CLIENT'!G1378</f>
        <v>0</v>
      </c>
      <c r="D1361">
        <f>IF('Centralizator CLIENT'!H1378&gt;0,1,0)</f>
        <v>0</v>
      </c>
      <c r="E1361">
        <f>IF('Centralizator CLIENT'!I1378&gt;0,1,0)</f>
        <v>0</v>
      </c>
      <c r="F1361">
        <f>IF('Centralizator CLIENT'!J1378&gt;0,1,0)</f>
        <v>0</v>
      </c>
      <c r="G1361">
        <f>IF('Centralizator CLIENT'!K1378&gt;0,1,0)</f>
        <v>0</v>
      </c>
      <c r="H1361">
        <f>IF('Centralizator CLIENT'!H1378&lt;&gt;0,CONCATENATE(I1361," - ",'Centralizator CLIENT'!AA1378),0)</f>
        <v>0</v>
      </c>
      <c r="I1361" s="4">
        <f>IF('Centralizator CLIENT'!H1378=4,0.4,IF('Centralizator CLIENT'!H1378=8,0.8,'Centralizator CLIENT'!H1378))</f>
        <v>0</v>
      </c>
      <c r="J1361">
        <f>IF('Centralizator CLIENT'!I1378&lt;&gt;0,CONCATENATE(K1361," - ",'Centralizator CLIENT'!AC1378),0)</f>
        <v>0</v>
      </c>
      <c r="K1361" s="4">
        <f>IF('Centralizator CLIENT'!I1378=4,0.4,IF('Centralizator CLIENT'!I1378=8,0.8,'Centralizator CLIENT'!I1378))</f>
        <v>0</v>
      </c>
      <c r="L1361">
        <f>IF('Centralizator CLIENT'!J1378&lt;&gt;0,CONCATENATE(M1361," - ",'Centralizator CLIENT'!AE1378),0)</f>
        <v>0</v>
      </c>
      <c r="M1361" s="4">
        <f>IF('Centralizator CLIENT'!J1378=4,0.4,IF('Centralizator CLIENT'!J1378=8,0.8,'Centralizator CLIENT'!J1378))</f>
        <v>0</v>
      </c>
      <c r="N1361">
        <f>IF('Centralizator CLIENT'!K1378&lt;&gt;0,CONCATENATE(O1361," - ",'Centralizator CLIENT'!AG1378),0)</f>
        <v>0</v>
      </c>
      <c r="O1361" s="4">
        <f>IF('Centralizator CLIENT'!K1378=4,0.4,IF('Centralizator CLIENT'!K1378=8,0.8,'Centralizator CLIENT'!K1378))</f>
        <v>0</v>
      </c>
      <c r="P1361">
        <f>'Centralizator CLIENT'!C1378</f>
        <v>0</v>
      </c>
      <c r="Q1361">
        <f>'Centralizator CLIENT'!D1378</f>
        <v>0</v>
      </c>
      <c r="R1361" s="2">
        <f>'Centralizator CLIENT'!X1378</f>
        <v>0</v>
      </c>
    </row>
    <row r="1362" spans="1:18" x14ac:dyDescent="0.25">
      <c r="A1362">
        <f>'Centralizator CLIENT'!E1379</f>
        <v>0</v>
      </c>
      <c r="B1362">
        <f>'Centralizator CLIENT'!F1379</f>
        <v>0</v>
      </c>
      <c r="C1362">
        <f>'Centralizator CLIENT'!G1379</f>
        <v>0</v>
      </c>
      <c r="D1362">
        <f>IF('Centralizator CLIENT'!H1379&gt;0,1,0)</f>
        <v>0</v>
      </c>
      <c r="E1362">
        <f>IF('Centralizator CLIENT'!I1379&gt;0,1,0)</f>
        <v>0</v>
      </c>
      <c r="F1362">
        <f>IF('Centralizator CLIENT'!J1379&gt;0,1,0)</f>
        <v>0</v>
      </c>
      <c r="G1362">
        <f>IF('Centralizator CLIENT'!K1379&gt;0,1,0)</f>
        <v>0</v>
      </c>
      <c r="H1362">
        <f>IF('Centralizator CLIENT'!H1379&lt;&gt;0,CONCATENATE(I1362," - ",'Centralizator CLIENT'!AA1379),0)</f>
        <v>0</v>
      </c>
      <c r="I1362" s="4">
        <f>IF('Centralizator CLIENT'!H1379=4,0.4,IF('Centralizator CLIENT'!H1379=8,0.8,'Centralizator CLIENT'!H1379))</f>
        <v>0</v>
      </c>
      <c r="J1362">
        <f>IF('Centralizator CLIENT'!I1379&lt;&gt;0,CONCATENATE(K1362," - ",'Centralizator CLIENT'!AC1379),0)</f>
        <v>0</v>
      </c>
      <c r="K1362" s="4">
        <f>IF('Centralizator CLIENT'!I1379=4,0.4,IF('Centralizator CLIENT'!I1379=8,0.8,'Centralizator CLIENT'!I1379))</f>
        <v>0</v>
      </c>
      <c r="L1362">
        <f>IF('Centralizator CLIENT'!J1379&lt;&gt;0,CONCATENATE(M1362," - ",'Centralizator CLIENT'!AE1379),0)</f>
        <v>0</v>
      </c>
      <c r="M1362" s="4">
        <f>IF('Centralizator CLIENT'!J1379=4,0.4,IF('Centralizator CLIENT'!J1379=8,0.8,'Centralizator CLIENT'!J1379))</f>
        <v>0</v>
      </c>
      <c r="N1362">
        <f>IF('Centralizator CLIENT'!K1379&lt;&gt;0,CONCATENATE(O1362," - ",'Centralizator CLIENT'!AG1379),0)</f>
        <v>0</v>
      </c>
      <c r="O1362" s="4">
        <f>IF('Centralizator CLIENT'!K1379=4,0.4,IF('Centralizator CLIENT'!K1379=8,0.8,'Centralizator CLIENT'!K1379))</f>
        <v>0</v>
      </c>
      <c r="P1362">
        <f>'Centralizator CLIENT'!C1379</f>
        <v>0</v>
      </c>
      <c r="Q1362">
        <f>'Centralizator CLIENT'!D1379</f>
        <v>0</v>
      </c>
      <c r="R1362" s="2">
        <f>'Centralizator CLIENT'!X1379</f>
        <v>0</v>
      </c>
    </row>
    <row r="1363" spans="1:18" x14ac:dyDescent="0.25">
      <c r="A1363">
        <f>'Centralizator CLIENT'!E1380</f>
        <v>0</v>
      </c>
      <c r="B1363">
        <f>'Centralizator CLIENT'!F1380</f>
        <v>0</v>
      </c>
      <c r="C1363">
        <f>'Centralizator CLIENT'!G1380</f>
        <v>0</v>
      </c>
      <c r="D1363">
        <f>IF('Centralizator CLIENT'!H1380&gt;0,1,0)</f>
        <v>0</v>
      </c>
      <c r="E1363">
        <f>IF('Centralizator CLIENT'!I1380&gt;0,1,0)</f>
        <v>0</v>
      </c>
      <c r="F1363">
        <f>IF('Centralizator CLIENT'!J1380&gt;0,1,0)</f>
        <v>0</v>
      </c>
      <c r="G1363">
        <f>IF('Centralizator CLIENT'!K1380&gt;0,1,0)</f>
        <v>0</v>
      </c>
      <c r="H1363">
        <f>IF('Centralizator CLIENT'!H1380&lt;&gt;0,CONCATENATE(I1363," - ",'Centralizator CLIENT'!AA1380),0)</f>
        <v>0</v>
      </c>
      <c r="I1363" s="4">
        <f>IF('Centralizator CLIENT'!H1380=4,0.4,IF('Centralizator CLIENT'!H1380=8,0.8,'Centralizator CLIENT'!H1380))</f>
        <v>0</v>
      </c>
      <c r="J1363">
        <f>IF('Centralizator CLIENT'!I1380&lt;&gt;0,CONCATENATE(K1363," - ",'Centralizator CLIENT'!AC1380),0)</f>
        <v>0</v>
      </c>
      <c r="K1363" s="4">
        <f>IF('Centralizator CLIENT'!I1380=4,0.4,IF('Centralizator CLIENT'!I1380=8,0.8,'Centralizator CLIENT'!I1380))</f>
        <v>0</v>
      </c>
      <c r="L1363">
        <f>IF('Centralizator CLIENT'!J1380&lt;&gt;0,CONCATENATE(M1363," - ",'Centralizator CLIENT'!AE1380),0)</f>
        <v>0</v>
      </c>
      <c r="M1363" s="4">
        <f>IF('Centralizator CLIENT'!J1380=4,0.4,IF('Centralizator CLIENT'!J1380=8,0.8,'Centralizator CLIENT'!J1380))</f>
        <v>0</v>
      </c>
      <c r="N1363">
        <f>IF('Centralizator CLIENT'!K1380&lt;&gt;0,CONCATENATE(O1363," - ",'Centralizator CLIENT'!AG1380),0)</f>
        <v>0</v>
      </c>
      <c r="O1363" s="4">
        <f>IF('Centralizator CLIENT'!K1380=4,0.4,IF('Centralizator CLIENT'!K1380=8,0.8,'Centralizator CLIENT'!K1380))</f>
        <v>0</v>
      </c>
      <c r="P1363">
        <f>'Centralizator CLIENT'!C1380</f>
        <v>0</v>
      </c>
      <c r="Q1363">
        <f>'Centralizator CLIENT'!D1380</f>
        <v>0</v>
      </c>
      <c r="R1363" s="2">
        <f>'Centralizator CLIENT'!X1380</f>
        <v>0</v>
      </c>
    </row>
    <row r="1364" spans="1:18" x14ac:dyDescent="0.25">
      <c r="A1364">
        <f>'Centralizator CLIENT'!E1381</f>
        <v>0</v>
      </c>
      <c r="B1364">
        <f>'Centralizator CLIENT'!F1381</f>
        <v>0</v>
      </c>
      <c r="C1364">
        <f>'Centralizator CLIENT'!G1381</f>
        <v>0</v>
      </c>
      <c r="D1364">
        <f>IF('Centralizator CLIENT'!H1381&gt;0,1,0)</f>
        <v>0</v>
      </c>
      <c r="E1364">
        <f>IF('Centralizator CLIENT'!I1381&gt;0,1,0)</f>
        <v>0</v>
      </c>
      <c r="F1364">
        <f>IF('Centralizator CLIENT'!J1381&gt;0,1,0)</f>
        <v>0</v>
      </c>
      <c r="G1364">
        <f>IF('Centralizator CLIENT'!K1381&gt;0,1,0)</f>
        <v>0</v>
      </c>
      <c r="H1364">
        <f>IF('Centralizator CLIENT'!H1381&lt;&gt;0,CONCATENATE(I1364," - ",'Centralizator CLIENT'!AA1381),0)</f>
        <v>0</v>
      </c>
      <c r="I1364" s="4">
        <f>IF('Centralizator CLIENT'!H1381=4,0.4,IF('Centralizator CLIENT'!H1381=8,0.8,'Centralizator CLIENT'!H1381))</f>
        <v>0</v>
      </c>
      <c r="J1364">
        <f>IF('Centralizator CLIENT'!I1381&lt;&gt;0,CONCATENATE(K1364," - ",'Centralizator CLIENT'!AC1381),0)</f>
        <v>0</v>
      </c>
      <c r="K1364" s="4">
        <f>IF('Centralizator CLIENT'!I1381=4,0.4,IF('Centralizator CLIENT'!I1381=8,0.8,'Centralizator CLIENT'!I1381))</f>
        <v>0</v>
      </c>
      <c r="L1364">
        <f>IF('Centralizator CLIENT'!J1381&lt;&gt;0,CONCATENATE(M1364," - ",'Centralizator CLIENT'!AE1381),0)</f>
        <v>0</v>
      </c>
      <c r="M1364" s="4">
        <f>IF('Centralizator CLIENT'!J1381=4,0.4,IF('Centralizator CLIENT'!J1381=8,0.8,'Centralizator CLIENT'!J1381))</f>
        <v>0</v>
      </c>
      <c r="N1364">
        <f>IF('Centralizator CLIENT'!K1381&lt;&gt;0,CONCATENATE(O1364," - ",'Centralizator CLIENT'!AG1381),0)</f>
        <v>0</v>
      </c>
      <c r="O1364" s="4">
        <f>IF('Centralizator CLIENT'!K1381=4,0.4,IF('Centralizator CLIENT'!K1381=8,0.8,'Centralizator CLIENT'!K1381))</f>
        <v>0</v>
      </c>
      <c r="P1364">
        <f>'Centralizator CLIENT'!C1381</f>
        <v>0</v>
      </c>
      <c r="Q1364">
        <f>'Centralizator CLIENT'!D1381</f>
        <v>0</v>
      </c>
      <c r="R1364" s="2">
        <f>'Centralizator CLIENT'!X1381</f>
        <v>0</v>
      </c>
    </row>
    <row r="1365" spans="1:18" x14ac:dyDescent="0.25">
      <c r="A1365">
        <f>'Centralizator CLIENT'!E1382</f>
        <v>0</v>
      </c>
      <c r="B1365">
        <f>'Centralizator CLIENT'!F1382</f>
        <v>0</v>
      </c>
      <c r="C1365">
        <f>'Centralizator CLIENT'!G1382</f>
        <v>0</v>
      </c>
      <c r="D1365">
        <f>IF('Centralizator CLIENT'!H1382&gt;0,1,0)</f>
        <v>0</v>
      </c>
      <c r="E1365">
        <f>IF('Centralizator CLIENT'!I1382&gt;0,1,0)</f>
        <v>0</v>
      </c>
      <c r="F1365">
        <f>IF('Centralizator CLIENT'!J1382&gt;0,1,0)</f>
        <v>0</v>
      </c>
      <c r="G1365">
        <f>IF('Centralizator CLIENT'!K1382&gt;0,1,0)</f>
        <v>0</v>
      </c>
      <c r="H1365">
        <f>IF('Centralizator CLIENT'!H1382&lt;&gt;0,CONCATENATE(I1365," - ",'Centralizator CLIENT'!AA1382),0)</f>
        <v>0</v>
      </c>
      <c r="I1365" s="4">
        <f>IF('Centralizator CLIENT'!H1382=4,0.4,IF('Centralizator CLIENT'!H1382=8,0.8,'Centralizator CLIENT'!H1382))</f>
        <v>0</v>
      </c>
      <c r="J1365">
        <f>IF('Centralizator CLIENT'!I1382&lt;&gt;0,CONCATENATE(K1365," - ",'Centralizator CLIENT'!AC1382),0)</f>
        <v>0</v>
      </c>
      <c r="K1365" s="4">
        <f>IF('Centralizator CLIENT'!I1382=4,0.4,IF('Centralizator CLIENT'!I1382=8,0.8,'Centralizator CLIENT'!I1382))</f>
        <v>0</v>
      </c>
      <c r="L1365">
        <f>IF('Centralizator CLIENT'!J1382&lt;&gt;0,CONCATENATE(M1365," - ",'Centralizator CLIENT'!AE1382),0)</f>
        <v>0</v>
      </c>
      <c r="M1365" s="4">
        <f>IF('Centralizator CLIENT'!J1382=4,0.4,IF('Centralizator CLIENT'!J1382=8,0.8,'Centralizator CLIENT'!J1382))</f>
        <v>0</v>
      </c>
      <c r="N1365">
        <f>IF('Centralizator CLIENT'!K1382&lt;&gt;0,CONCATENATE(O1365," - ",'Centralizator CLIENT'!AG1382),0)</f>
        <v>0</v>
      </c>
      <c r="O1365" s="4">
        <f>IF('Centralizator CLIENT'!K1382=4,0.4,IF('Centralizator CLIENT'!K1382=8,0.8,'Centralizator CLIENT'!K1382))</f>
        <v>0</v>
      </c>
      <c r="P1365">
        <f>'Centralizator CLIENT'!C1382</f>
        <v>0</v>
      </c>
      <c r="Q1365">
        <f>'Centralizator CLIENT'!D1382</f>
        <v>0</v>
      </c>
      <c r="R1365" s="2">
        <f>'Centralizator CLIENT'!X1382</f>
        <v>0</v>
      </c>
    </row>
    <row r="1366" spans="1:18" x14ac:dyDescent="0.25">
      <c r="A1366">
        <f>'Centralizator CLIENT'!E1383</f>
        <v>0</v>
      </c>
      <c r="B1366">
        <f>'Centralizator CLIENT'!F1383</f>
        <v>0</v>
      </c>
      <c r="C1366">
        <f>'Centralizator CLIENT'!G1383</f>
        <v>0</v>
      </c>
      <c r="D1366">
        <f>IF('Centralizator CLIENT'!H1383&gt;0,1,0)</f>
        <v>0</v>
      </c>
      <c r="E1366">
        <f>IF('Centralizator CLIENT'!I1383&gt;0,1,0)</f>
        <v>0</v>
      </c>
      <c r="F1366">
        <f>IF('Centralizator CLIENT'!J1383&gt;0,1,0)</f>
        <v>0</v>
      </c>
      <c r="G1366">
        <f>IF('Centralizator CLIENT'!K1383&gt;0,1,0)</f>
        <v>0</v>
      </c>
      <c r="H1366">
        <f>IF('Centralizator CLIENT'!H1383&lt;&gt;0,CONCATENATE(I1366," - ",'Centralizator CLIENT'!AA1383),0)</f>
        <v>0</v>
      </c>
      <c r="I1366" s="4">
        <f>IF('Centralizator CLIENT'!H1383=4,0.4,IF('Centralizator CLIENT'!H1383=8,0.8,'Centralizator CLIENT'!H1383))</f>
        <v>0</v>
      </c>
      <c r="J1366">
        <f>IF('Centralizator CLIENT'!I1383&lt;&gt;0,CONCATENATE(K1366," - ",'Centralizator CLIENT'!AC1383),0)</f>
        <v>0</v>
      </c>
      <c r="K1366" s="4">
        <f>IF('Centralizator CLIENT'!I1383=4,0.4,IF('Centralizator CLIENT'!I1383=8,0.8,'Centralizator CLIENT'!I1383))</f>
        <v>0</v>
      </c>
      <c r="L1366">
        <f>IF('Centralizator CLIENT'!J1383&lt;&gt;0,CONCATENATE(M1366," - ",'Centralizator CLIENT'!AE1383),0)</f>
        <v>0</v>
      </c>
      <c r="M1366" s="4">
        <f>IF('Centralizator CLIENT'!J1383=4,0.4,IF('Centralizator CLIENT'!J1383=8,0.8,'Centralizator CLIENT'!J1383))</f>
        <v>0</v>
      </c>
      <c r="N1366">
        <f>IF('Centralizator CLIENT'!K1383&lt;&gt;0,CONCATENATE(O1366," - ",'Centralizator CLIENT'!AG1383),0)</f>
        <v>0</v>
      </c>
      <c r="O1366" s="4">
        <f>IF('Centralizator CLIENT'!K1383=4,0.4,IF('Centralizator CLIENT'!K1383=8,0.8,'Centralizator CLIENT'!K1383))</f>
        <v>0</v>
      </c>
      <c r="P1366">
        <f>'Centralizator CLIENT'!C1383</f>
        <v>0</v>
      </c>
      <c r="Q1366">
        <f>'Centralizator CLIENT'!D1383</f>
        <v>0</v>
      </c>
      <c r="R1366" s="2">
        <f>'Centralizator CLIENT'!X1383</f>
        <v>0</v>
      </c>
    </row>
    <row r="1367" spans="1:18" x14ac:dyDescent="0.25">
      <c r="A1367">
        <f>'Centralizator CLIENT'!E1384</f>
        <v>0</v>
      </c>
      <c r="B1367">
        <f>'Centralizator CLIENT'!F1384</f>
        <v>0</v>
      </c>
      <c r="C1367">
        <f>'Centralizator CLIENT'!G1384</f>
        <v>0</v>
      </c>
      <c r="D1367">
        <f>IF('Centralizator CLIENT'!H1384&gt;0,1,0)</f>
        <v>0</v>
      </c>
      <c r="E1367">
        <f>IF('Centralizator CLIENT'!I1384&gt;0,1,0)</f>
        <v>0</v>
      </c>
      <c r="F1367">
        <f>IF('Centralizator CLIENT'!J1384&gt;0,1,0)</f>
        <v>0</v>
      </c>
      <c r="G1367">
        <f>IF('Centralizator CLIENT'!K1384&gt;0,1,0)</f>
        <v>0</v>
      </c>
      <c r="H1367">
        <f>IF('Centralizator CLIENT'!H1384&lt;&gt;0,CONCATENATE(I1367," - ",'Centralizator CLIENT'!AA1384),0)</f>
        <v>0</v>
      </c>
      <c r="I1367" s="4">
        <f>IF('Centralizator CLIENT'!H1384=4,0.4,IF('Centralizator CLIENT'!H1384=8,0.8,'Centralizator CLIENT'!H1384))</f>
        <v>0</v>
      </c>
      <c r="J1367">
        <f>IF('Centralizator CLIENT'!I1384&lt;&gt;0,CONCATENATE(K1367," - ",'Centralizator CLIENT'!AC1384),0)</f>
        <v>0</v>
      </c>
      <c r="K1367" s="4">
        <f>IF('Centralizator CLIENT'!I1384=4,0.4,IF('Centralizator CLIENT'!I1384=8,0.8,'Centralizator CLIENT'!I1384))</f>
        <v>0</v>
      </c>
      <c r="L1367">
        <f>IF('Centralizator CLIENT'!J1384&lt;&gt;0,CONCATENATE(M1367," - ",'Centralizator CLIENT'!AE1384),0)</f>
        <v>0</v>
      </c>
      <c r="M1367" s="4">
        <f>IF('Centralizator CLIENT'!J1384=4,0.4,IF('Centralizator CLIENT'!J1384=8,0.8,'Centralizator CLIENT'!J1384))</f>
        <v>0</v>
      </c>
      <c r="N1367">
        <f>IF('Centralizator CLIENT'!K1384&lt;&gt;0,CONCATENATE(O1367," - ",'Centralizator CLIENT'!AG1384),0)</f>
        <v>0</v>
      </c>
      <c r="O1367" s="4">
        <f>IF('Centralizator CLIENT'!K1384=4,0.4,IF('Centralizator CLIENT'!K1384=8,0.8,'Centralizator CLIENT'!K1384))</f>
        <v>0</v>
      </c>
      <c r="P1367">
        <f>'Centralizator CLIENT'!C1384</f>
        <v>0</v>
      </c>
      <c r="Q1367">
        <f>'Centralizator CLIENT'!D1384</f>
        <v>0</v>
      </c>
      <c r="R1367" s="2">
        <f>'Centralizator CLIENT'!X1384</f>
        <v>0</v>
      </c>
    </row>
    <row r="1368" spans="1:18" x14ac:dyDescent="0.25">
      <c r="A1368">
        <f>'Centralizator CLIENT'!E1385</f>
        <v>0</v>
      </c>
      <c r="B1368">
        <f>'Centralizator CLIENT'!F1385</f>
        <v>0</v>
      </c>
      <c r="C1368">
        <f>'Centralizator CLIENT'!G1385</f>
        <v>0</v>
      </c>
      <c r="D1368">
        <f>IF('Centralizator CLIENT'!H1385&gt;0,1,0)</f>
        <v>0</v>
      </c>
      <c r="E1368">
        <f>IF('Centralizator CLIENT'!I1385&gt;0,1,0)</f>
        <v>0</v>
      </c>
      <c r="F1368">
        <f>IF('Centralizator CLIENT'!J1385&gt;0,1,0)</f>
        <v>0</v>
      </c>
      <c r="G1368">
        <f>IF('Centralizator CLIENT'!K1385&gt;0,1,0)</f>
        <v>0</v>
      </c>
      <c r="H1368">
        <f>IF('Centralizator CLIENT'!H1385&lt;&gt;0,CONCATENATE(I1368," - ",'Centralizator CLIENT'!AA1385),0)</f>
        <v>0</v>
      </c>
      <c r="I1368" s="4">
        <f>IF('Centralizator CLIENT'!H1385=4,0.4,IF('Centralizator CLIENT'!H1385=8,0.8,'Centralizator CLIENT'!H1385))</f>
        <v>0</v>
      </c>
      <c r="J1368">
        <f>IF('Centralizator CLIENT'!I1385&lt;&gt;0,CONCATENATE(K1368," - ",'Centralizator CLIENT'!AC1385),0)</f>
        <v>0</v>
      </c>
      <c r="K1368" s="4">
        <f>IF('Centralizator CLIENT'!I1385=4,0.4,IF('Centralizator CLIENT'!I1385=8,0.8,'Centralizator CLIENT'!I1385))</f>
        <v>0</v>
      </c>
      <c r="L1368">
        <f>IF('Centralizator CLIENT'!J1385&lt;&gt;0,CONCATENATE(M1368," - ",'Centralizator CLIENT'!AE1385),0)</f>
        <v>0</v>
      </c>
      <c r="M1368" s="4">
        <f>IF('Centralizator CLIENT'!J1385=4,0.4,IF('Centralizator CLIENT'!J1385=8,0.8,'Centralizator CLIENT'!J1385))</f>
        <v>0</v>
      </c>
      <c r="N1368">
        <f>IF('Centralizator CLIENT'!K1385&lt;&gt;0,CONCATENATE(O1368," - ",'Centralizator CLIENT'!AG1385),0)</f>
        <v>0</v>
      </c>
      <c r="O1368" s="4">
        <f>IF('Centralizator CLIENT'!K1385=4,0.4,IF('Centralizator CLIENT'!K1385=8,0.8,'Centralizator CLIENT'!K1385))</f>
        <v>0</v>
      </c>
      <c r="P1368">
        <f>'Centralizator CLIENT'!C1385</f>
        <v>0</v>
      </c>
      <c r="Q1368">
        <f>'Centralizator CLIENT'!D1385</f>
        <v>0</v>
      </c>
      <c r="R1368" s="2">
        <f>'Centralizator CLIENT'!X1385</f>
        <v>0</v>
      </c>
    </row>
    <row r="1369" spans="1:18" x14ac:dyDescent="0.25">
      <c r="A1369">
        <f>'Centralizator CLIENT'!E1386</f>
        <v>0</v>
      </c>
      <c r="B1369">
        <f>'Centralizator CLIENT'!F1386</f>
        <v>0</v>
      </c>
      <c r="C1369">
        <f>'Centralizator CLIENT'!G1386</f>
        <v>0</v>
      </c>
      <c r="D1369">
        <f>IF('Centralizator CLIENT'!H1386&gt;0,1,0)</f>
        <v>0</v>
      </c>
      <c r="E1369">
        <f>IF('Centralizator CLIENT'!I1386&gt;0,1,0)</f>
        <v>0</v>
      </c>
      <c r="F1369">
        <f>IF('Centralizator CLIENT'!J1386&gt;0,1,0)</f>
        <v>0</v>
      </c>
      <c r="G1369">
        <f>IF('Centralizator CLIENT'!K1386&gt;0,1,0)</f>
        <v>0</v>
      </c>
      <c r="H1369">
        <f>IF('Centralizator CLIENT'!H1386&lt;&gt;0,CONCATENATE(I1369," - ",'Centralizator CLIENT'!AA1386),0)</f>
        <v>0</v>
      </c>
      <c r="I1369" s="4">
        <f>IF('Centralizator CLIENT'!H1386=4,0.4,IF('Centralizator CLIENT'!H1386=8,0.8,'Centralizator CLIENT'!H1386))</f>
        <v>0</v>
      </c>
      <c r="J1369">
        <f>IF('Centralizator CLIENT'!I1386&lt;&gt;0,CONCATENATE(K1369," - ",'Centralizator CLIENT'!AC1386),0)</f>
        <v>0</v>
      </c>
      <c r="K1369" s="4">
        <f>IF('Centralizator CLIENT'!I1386=4,0.4,IF('Centralizator CLIENT'!I1386=8,0.8,'Centralizator CLIENT'!I1386))</f>
        <v>0</v>
      </c>
      <c r="L1369">
        <f>IF('Centralizator CLIENT'!J1386&lt;&gt;0,CONCATENATE(M1369," - ",'Centralizator CLIENT'!AE1386),0)</f>
        <v>0</v>
      </c>
      <c r="M1369" s="4">
        <f>IF('Centralizator CLIENT'!J1386=4,0.4,IF('Centralizator CLIENT'!J1386=8,0.8,'Centralizator CLIENT'!J1386))</f>
        <v>0</v>
      </c>
      <c r="N1369">
        <f>IF('Centralizator CLIENT'!K1386&lt;&gt;0,CONCATENATE(O1369," - ",'Centralizator CLIENT'!AG1386),0)</f>
        <v>0</v>
      </c>
      <c r="O1369" s="4">
        <f>IF('Centralizator CLIENT'!K1386=4,0.4,IF('Centralizator CLIENT'!K1386=8,0.8,'Centralizator CLIENT'!K1386))</f>
        <v>0</v>
      </c>
      <c r="P1369">
        <f>'Centralizator CLIENT'!C1386</f>
        <v>0</v>
      </c>
      <c r="Q1369">
        <f>'Centralizator CLIENT'!D1386</f>
        <v>0</v>
      </c>
      <c r="R1369" s="2">
        <f>'Centralizator CLIENT'!X1386</f>
        <v>0</v>
      </c>
    </row>
    <row r="1370" spans="1:18" x14ac:dyDescent="0.25">
      <c r="A1370">
        <f>'Centralizator CLIENT'!E1387</f>
        <v>0</v>
      </c>
      <c r="B1370">
        <f>'Centralizator CLIENT'!F1387</f>
        <v>0</v>
      </c>
      <c r="C1370">
        <f>'Centralizator CLIENT'!G1387</f>
        <v>0</v>
      </c>
      <c r="D1370">
        <f>IF('Centralizator CLIENT'!H1387&gt;0,1,0)</f>
        <v>0</v>
      </c>
      <c r="E1370">
        <f>IF('Centralizator CLIENT'!I1387&gt;0,1,0)</f>
        <v>0</v>
      </c>
      <c r="F1370">
        <f>IF('Centralizator CLIENT'!J1387&gt;0,1,0)</f>
        <v>0</v>
      </c>
      <c r="G1370">
        <f>IF('Centralizator CLIENT'!K1387&gt;0,1,0)</f>
        <v>0</v>
      </c>
      <c r="H1370">
        <f>IF('Centralizator CLIENT'!H1387&lt;&gt;0,CONCATENATE(I1370," - ",'Centralizator CLIENT'!AA1387),0)</f>
        <v>0</v>
      </c>
      <c r="I1370" s="4">
        <f>IF('Centralizator CLIENT'!H1387=4,0.4,IF('Centralizator CLIENT'!H1387=8,0.8,'Centralizator CLIENT'!H1387))</f>
        <v>0</v>
      </c>
      <c r="J1370">
        <f>IF('Centralizator CLIENT'!I1387&lt;&gt;0,CONCATENATE(K1370," - ",'Centralizator CLIENT'!AC1387),0)</f>
        <v>0</v>
      </c>
      <c r="K1370" s="4">
        <f>IF('Centralizator CLIENT'!I1387=4,0.4,IF('Centralizator CLIENT'!I1387=8,0.8,'Centralizator CLIENT'!I1387))</f>
        <v>0</v>
      </c>
      <c r="L1370">
        <f>IF('Centralizator CLIENT'!J1387&lt;&gt;0,CONCATENATE(M1370," - ",'Centralizator CLIENT'!AE1387),0)</f>
        <v>0</v>
      </c>
      <c r="M1370" s="4">
        <f>IF('Centralizator CLIENT'!J1387=4,0.4,IF('Centralizator CLIENT'!J1387=8,0.8,'Centralizator CLIENT'!J1387))</f>
        <v>0</v>
      </c>
      <c r="N1370">
        <f>IF('Centralizator CLIENT'!K1387&lt;&gt;0,CONCATENATE(O1370," - ",'Centralizator CLIENT'!AG1387),0)</f>
        <v>0</v>
      </c>
      <c r="O1370" s="4">
        <f>IF('Centralizator CLIENT'!K1387=4,0.4,IF('Centralizator CLIENT'!K1387=8,0.8,'Centralizator CLIENT'!K1387))</f>
        <v>0</v>
      </c>
      <c r="P1370">
        <f>'Centralizator CLIENT'!C1387</f>
        <v>0</v>
      </c>
      <c r="Q1370">
        <f>'Centralizator CLIENT'!D1387</f>
        <v>0</v>
      </c>
      <c r="R1370" s="2">
        <f>'Centralizator CLIENT'!X1387</f>
        <v>0</v>
      </c>
    </row>
    <row r="1371" spans="1:18" x14ac:dyDescent="0.25">
      <c r="A1371">
        <f>'Centralizator CLIENT'!E1388</f>
        <v>0</v>
      </c>
      <c r="B1371">
        <f>'Centralizator CLIENT'!F1388</f>
        <v>0</v>
      </c>
      <c r="C1371">
        <f>'Centralizator CLIENT'!G1388</f>
        <v>0</v>
      </c>
      <c r="D1371">
        <f>IF('Centralizator CLIENT'!H1388&gt;0,1,0)</f>
        <v>0</v>
      </c>
      <c r="E1371">
        <f>IF('Centralizator CLIENT'!I1388&gt;0,1,0)</f>
        <v>0</v>
      </c>
      <c r="F1371">
        <f>IF('Centralizator CLIENT'!J1388&gt;0,1,0)</f>
        <v>0</v>
      </c>
      <c r="G1371">
        <f>IF('Centralizator CLIENT'!K1388&gt;0,1,0)</f>
        <v>0</v>
      </c>
      <c r="H1371">
        <f>IF('Centralizator CLIENT'!H1388&lt;&gt;0,CONCATENATE(I1371," - ",'Centralizator CLIENT'!AA1388),0)</f>
        <v>0</v>
      </c>
      <c r="I1371" s="4">
        <f>IF('Centralizator CLIENT'!H1388=4,0.4,IF('Centralizator CLIENT'!H1388=8,0.8,'Centralizator CLIENT'!H1388))</f>
        <v>0</v>
      </c>
      <c r="J1371">
        <f>IF('Centralizator CLIENT'!I1388&lt;&gt;0,CONCATENATE(K1371," - ",'Centralizator CLIENT'!AC1388),0)</f>
        <v>0</v>
      </c>
      <c r="K1371" s="4">
        <f>IF('Centralizator CLIENT'!I1388=4,0.4,IF('Centralizator CLIENT'!I1388=8,0.8,'Centralizator CLIENT'!I1388))</f>
        <v>0</v>
      </c>
      <c r="L1371">
        <f>IF('Centralizator CLIENT'!J1388&lt;&gt;0,CONCATENATE(M1371," - ",'Centralizator CLIENT'!AE1388),0)</f>
        <v>0</v>
      </c>
      <c r="M1371" s="4">
        <f>IF('Centralizator CLIENT'!J1388=4,0.4,IF('Centralizator CLIENT'!J1388=8,0.8,'Centralizator CLIENT'!J1388))</f>
        <v>0</v>
      </c>
      <c r="N1371">
        <f>IF('Centralizator CLIENT'!K1388&lt;&gt;0,CONCATENATE(O1371," - ",'Centralizator CLIENT'!AG1388),0)</f>
        <v>0</v>
      </c>
      <c r="O1371" s="4">
        <f>IF('Centralizator CLIENT'!K1388=4,0.4,IF('Centralizator CLIENT'!K1388=8,0.8,'Centralizator CLIENT'!K1388))</f>
        <v>0</v>
      </c>
      <c r="P1371">
        <f>'Centralizator CLIENT'!C1388</f>
        <v>0</v>
      </c>
      <c r="Q1371">
        <f>'Centralizator CLIENT'!D1388</f>
        <v>0</v>
      </c>
      <c r="R1371" s="2">
        <f>'Centralizator CLIENT'!X1388</f>
        <v>0</v>
      </c>
    </row>
    <row r="1372" spans="1:18" x14ac:dyDescent="0.25">
      <c r="A1372">
        <f>'Centralizator CLIENT'!E1389</f>
        <v>0</v>
      </c>
      <c r="B1372">
        <f>'Centralizator CLIENT'!F1389</f>
        <v>0</v>
      </c>
      <c r="C1372">
        <f>'Centralizator CLIENT'!G1389</f>
        <v>0</v>
      </c>
      <c r="D1372">
        <f>IF('Centralizator CLIENT'!H1389&gt;0,1,0)</f>
        <v>0</v>
      </c>
      <c r="E1372">
        <f>IF('Centralizator CLIENT'!I1389&gt;0,1,0)</f>
        <v>0</v>
      </c>
      <c r="F1372">
        <f>IF('Centralizator CLIENT'!J1389&gt;0,1,0)</f>
        <v>0</v>
      </c>
      <c r="G1372">
        <f>IF('Centralizator CLIENT'!K1389&gt;0,1,0)</f>
        <v>0</v>
      </c>
      <c r="H1372">
        <f>IF('Centralizator CLIENT'!H1389&lt;&gt;0,CONCATENATE(I1372," - ",'Centralizator CLIENT'!AA1389),0)</f>
        <v>0</v>
      </c>
      <c r="I1372" s="4">
        <f>IF('Centralizator CLIENT'!H1389=4,0.4,IF('Centralizator CLIENT'!H1389=8,0.8,'Centralizator CLIENT'!H1389))</f>
        <v>0</v>
      </c>
      <c r="J1372">
        <f>IF('Centralizator CLIENT'!I1389&lt;&gt;0,CONCATENATE(K1372," - ",'Centralizator CLIENT'!AC1389),0)</f>
        <v>0</v>
      </c>
      <c r="K1372" s="4">
        <f>IF('Centralizator CLIENT'!I1389=4,0.4,IF('Centralizator CLIENT'!I1389=8,0.8,'Centralizator CLIENT'!I1389))</f>
        <v>0</v>
      </c>
      <c r="L1372">
        <f>IF('Centralizator CLIENT'!J1389&lt;&gt;0,CONCATENATE(M1372," - ",'Centralizator CLIENT'!AE1389),0)</f>
        <v>0</v>
      </c>
      <c r="M1372" s="4">
        <f>IF('Centralizator CLIENT'!J1389=4,0.4,IF('Centralizator CLIENT'!J1389=8,0.8,'Centralizator CLIENT'!J1389))</f>
        <v>0</v>
      </c>
      <c r="N1372">
        <f>IF('Centralizator CLIENT'!K1389&lt;&gt;0,CONCATENATE(O1372," - ",'Centralizator CLIENT'!AG1389),0)</f>
        <v>0</v>
      </c>
      <c r="O1372" s="4">
        <f>IF('Centralizator CLIENT'!K1389=4,0.4,IF('Centralizator CLIENT'!K1389=8,0.8,'Centralizator CLIENT'!K1389))</f>
        <v>0</v>
      </c>
      <c r="P1372">
        <f>'Centralizator CLIENT'!C1389</f>
        <v>0</v>
      </c>
      <c r="Q1372">
        <f>'Centralizator CLIENT'!D1389</f>
        <v>0</v>
      </c>
      <c r="R1372" s="2">
        <f>'Centralizator CLIENT'!X1389</f>
        <v>0</v>
      </c>
    </row>
    <row r="1373" spans="1:18" x14ac:dyDescent="0.25">
      <c r="A1373">
        <f>'Centralizator CLIENT'!E1390</f>
        <v>0</v>
      </c>
      <c r="B1373">
        <f>'Centralizator CLIENT'!F1390</f>
        <v>0</v>
      </c>
      <c r="C1373">
        <f>'Centralizator CLIENT'!G1390</f>
        <v>0</v>
      </c>
      <c r="D1373">
        <f>IF('Centralizator CLIENT'!H1390&gt;0,1,0)</f>
        <v>0</v>
      </c>
      <c r="E1373">
        <f>IF('Centralizator CLIENT'!I1390&gt;0,1,0)</f>
        <v>0</v>
      </c>
      <c r="F1373">
        <f>IF('Centralizator CLIENT'!J1390&gt;0,1,0)</f>
        <v>0</v>
      </c>
      <c r="G1373">
        <f>IF('Centralizator CLIENT'!K1390&gt;0,1,0)</f>
        <v>0</v>
      </c>
      <c r="H1373">
        <f>IF('Centralizator CLIENT'!H1390&lt;&gt;0,CONCATENATE(I1373," - ",'Centralizator CLIENT'!AA1390),0)</f>
        <v>0</v>
      </c>
      <c r="I1373" s="4">
        <f>IF('Centralizator CLIENT'!H1390=4,0.4,IF('Centralizator CLIENT'!H1390=8,0.8,'Centralizator CLIENT'!H1390))</f>
        <v>0</v>
      </c>
      <c r="J1373">
        <f>IF('Centralizator CLIENT'!I1390&lt;&gt;0,CONCATENATE(K1373," - ",'Centralizator CLIENT'!AC1390),0)</f>
        <v>0</v>
      </c>
      <c r="K1373" s="4">
        <f>IF('Centralizator CLIENT'!I1390=4,0.4,IF('Centralizator CLIENT'!I1390=8,0.8,'Centralizator CLIENT'!I1390))</f>
        <v>0</v>
      </c>
      <c r="L1373">
        <f>IF('Centralizator CLIENT'!J1390&lt;&gt;0,CONCATENATE(M1373," - ",'Centralizator CLIENT'!AE1390),0)</f>
        <v>0</v>
      </c>
      <c r="M1373" s="4">
        <f>IF('Centralizator CLIENT'!J1390=4,0.4,IF('Centralizator CLIENT'!J1390=8,0.8,'Centralizator CLIENT'!J1390))</f>
        <v>0</v>
      </c>
      <c r="N1373">
        <f>IF('Centralizator CLIENT'!K1390&lt;&gt;0,CONCATENATE(O1373," - ",'Centralizator CLIENT'!AG1390),0)</f>
        <v>0</v>
      </c>
      <c r="O1373" s="4">
        <f>IF('Centralizator CLIENT'!K1390=4,0.4,IF('Centralizator CLIENT'!K1390=8,0.8,'Centralizator CLIENT'!K1390))</f>
        <v>0</v>
      </c>
      <c r="P1373">
        <f>'Centralizator CLIENT'!C1390</f>
        <v>0</v>
      </c>
      <c r="Q1373">
        <f>'Centralizator CLIENT'!D1390</f>
        <v>0</v>
      </c>
      <c r="R1373" s="2">
        <f>'Centralizator CLIENT'!X1390</f>
        <v>0</v>
      </c>
    </row>
    <row r="1374" spans="1:18" x14ac:dyDescent="0.25">
      <c r="A1374">
        <f>'Centralizator CLIENT'!E1391</f>
        <v>0</v>
      </c>
      <c r="B1374">
        <f>'Centralizator CLIENT'!F1391</f>
        <v>0</v>
      </c>
      <c r="C1374">
        <f>'Centralizator CLIENT'!G1391</f>
        <v>0</v>
      </c>
      <c r="D1374">
        <f>IF('Centralizator CLIENT'!H1391&gt;0,1,0)</f>
        <v>0</v>
      </c>
      <c r="E1374">
        <f>IF('Centralizator CLIENT'!I1391&gt;0,1,0)</f>
        <v>0</v>
      </c>
      <c r="F1374">
        <f>IF('Centralizator CLIENT'!J1391&gt;0,1,0)</f>
        <v>0</v>
      </c>
      <c r="G1374">
        <f>IF('Centralizator CLIENT'!K1391&gt;0,1,0)</f>
        <v>0</v>
      </c>
      <c r="H1374">
        <f>IF('Centralizator CLIENT'!H1391&lt;&gt;0,CONCATENATE(I1374," - ",'Centralizator CLIENT'!AA1391),0)</f>
        <v>0</v>
      </c>
      <c r="I1374" s="4">
        <f>IF('Centralizator CLIENT'!H1391=4,0.4,IF('Centralizator CLIENT'!H1391=8,0.8,'Centralizator CLIENT'!H1391))</f>
        <v>0</v>
      </c>
      <c r="J1374">
        <f>IF('Centralizator CLIENT'!I1391&lt;&gt;0,CONCATENATE(K1374," - ",'Centralizator CLIENT'!AC1391),0)</f>
        <v>0</v>
      </c>
      <c r="K1374" s="4">
        <f>IF('Centralizator CLIENT'!I1391=4,0.4,IF('Centralizator CLIENT'!I1391=8,0.8,'Centralizator CLIENT'!I1391))</f>
        <v>0</v>
      </c>
      <c r="L1374">
        <f>IF('Centralizator CLIENT'!J1391&lt;&gt;0,CONCATENATE(M1374," - ",'Centralizator CLIENT'!AE1391),0)</f>
        <v>0</v>
      </c>
      <c r="M1374" s="4">
        <f>IF('Centralizator CLIENT'!J1391=4,0.4,IF('Centralizator CLIENT'!J1391=8,0.8,'Centralizator CLIENT'!J1391))</f>
        <v>0</v>
      </c>
      <c r="N1374">
        <f>IF('Centralizator CLIENT'!K1391&lt;&gt;0,CONCATENATE(O1374," - ",'Centralizator CLIENT'!AG1391),0)</f>
        <v>0</v>
      </c>
      <c r="O1374" s="4">
        <f>IF('Centralizator CLIENT'!K1391=4,0.4,IF('Centralizator CLIENT'!K1391=8,0.8,'Centralizator CLIENT'!K1391))</f>
        <v>0</v>
      </c>
      <c r="P1374">
        <f>'Centralizator CLIENT'!C1391</f>
        <v>0</v>
      </c>
      <c r="Q1374">
        <f>'Centralizator CLIENT'!D1391</f>
        <v>0</v>
      </c>
      <c r="R1374" s="2">
        <f>'Centralizator CLIENT'!X1391</f>
        <v>0</v>
      </c>
    </row>
    <row r="1375" spans="1:18" x14ac:dyDescent="0.25">
      <c r="A1375">
        <f>'Centralizator CLIENT'!E1392</f>
        <v>0</v>
      </c>
      <c r="B1375">
        <f>'Centralizator CLIENT'!F1392</f>
        <v>0</v>
      </c>
      <c r="C1375">
        <f>'Centralizator CLIENT'!G1392</f>
        <v>0</v>
      </c>
      <c r="D1375">
        <f>IF('Centralizator CLIENT'!H1392&gt;0,1,0)</f>
        <v>0</v>
      </c>
      <c r="E1375">
        <f>IF('Centralizator CLIENT'!I1392&gt;0,1,0)</f>
        <v>0</v>
      </c>
      <c r="F1375">
        <f>IF('Centralizator CLIENT'!J1392&gt;0,1,0)</f>
        <v>0</v>
      </c>
      <c r="G1375">
        <f>IF('Centralizator CLIENT'!K1392&gt;0,1,0)</f>
        <v>0</v>
      </c>
      <c r="H1375">
        <f>IF('Centralizator CLIENT'!H1392&lt;&gt;0,CONCATENATE(I1375," - ",'Centralizator CLIENT'!AA1392),0)</f>
        <v>0</v>
      </c>
      <c r="I1375" s="4">
        <f>IF('Centralizator CLIENT'!H1392=4,0.4,IF('Centralizator CLIENT'!H1392=8,0.8,'Centralizator CLIENT'!H1392))</f>
        <v>0</v>
      </c>
      <c r="J1375">
        <f>IF('Centralizator CLIENT'!I1392&lt;&gt;0,CONCATENATE(K1375," - ",'Centralizator CLIENT'!AC1392),0)</f>
        <v>0</v>
      </c>
      <c r="K1375" s="4">
        <f>IF('Centralizator CLIENT'!I1392=4,0.4,IF('Centralizator CLIENT'!I1392=8,0.8,'Centralizator CLIENT'!I1392))</f>
        <v>0</v>
      </c>
      <c r="L1375">
        <f>IF('Centralizator CLIENT'!J1392&lt;&gt;0,CONCATENATE(M1375," - ",'Centralizator CLIENT'!AE1392),0)</f>
        <v>0</v>
      </c>
      <c r="M1375" s="4">
        <f>IF('Centralizator CLIENT'!J1392=4,0.4,IF('Centralizator CLIENT'!J1392=8,0.8,'Centralizator CLIENT'!J1392))</f>
        <v>0</v>
      </c>
      <c r="N1375">
        <f>IF('Centralizator CLIENT'!K1392&lt;&gt;0,CONCATENATE(O1375," - ",'Centralizator CLIENT'!AG1392),0)</f>
        <v>0</v>
      </c>
      <c r="O1375" s="4">
        <f>IF('Centralizator CLIENT'!K1392=4,0.4,IF('Centralizator CLIENT'!K1392=8,0.8,'Centralizator CLIENT'!K1392))</f>
        <v>0</v>
      </c>
      <c r="P1375">
        <f>'Centralizator CLIENT'!C1392</f>
        <v>0</v>
      </c>
      <c r="Q1375">
        <f>'Centralizator CLIENT'!D1392</f>
        <v>0</v>
      </c>
      <c r="R1375" s="2">
        <f>'Centralizator CLIENT'!X1392</f>
        <v>0</v>
      </c>
    </row>
    <row r="1376" spans="1:18" x14ac:dyDescent="0.25">
      <c r="A1376">
        <f>'Centralizator CLIENT'!E1393</f>
        <v>0</v>
      </c>
      <c r="B1376">
        <f>'Centralizator CLIENT'!F1393</f>
        <v>0</v>
      </c>
      <c r="C1376">
        <f>'Centralizator CLIENT'!G1393</f>
        <v>0</v>
      </c>
      <c r="D1376">
        <f>IF('Centralizator CLIENT'!H1393&gt;0,1,0)</f>
        <v>0</v>
      </c>
      <c r="E1376">
        <f>IF('Centralizator CLIENT'!I1393&gt;0,1,0)</f>
        <v>0</v>
      </c>
      <c r="F1376">
        <f>IF('Centralizator CLIENT'!J1393&gt;0,1,0)</f>
        <v>0</v>
      </c>
      <c r="G1376">
        <f>IF('Centralizator CLIENT'!K1393&gt;0,1,0)</f>
        <v>0</v>
      </c>
      <c r="H1376">
        <f>IF('Centralizator CLIENT'!H1393&lt;&gt;0,CONCATENATE(I1376," - ",'Centralizator CLIENT'!AA1393),0)</f>
        <v>0</v>
      </c>
      <c r="I1376" s="4">
        <f>IF('Centralizator CLIENT'!H1393=4,0.4,IF('Centralizator CLIENT'!H1393=8,0.8,'Centralizator CLIENT'!H1393))</f>
        <v>0</v>
      </c>
      <c r="J1376">
        <f>IF('Centralizator CLIENT'!I1393&lt;&gt;0,CONCATENATE(K1376," - ",'Centralizator CLIENT'!AC1393),0)</f>
        <v>0</v>
      </c>
      <c r="K1376" s="4">
        <f>IF('Centralizator CLIENT'!I1393=4,0.4,IF('Centralizator CLIENT'!I1393=8,0.8,'Centralizator CLIENT'!I1393))</f>
        <v>0</v>
      </c>
      <c r="L1376">
        <f>IF('Centralizator CLIENT'!J1393&lt;&gt;0,CONCATENATE(M1376," - ",'Centralizator CLIENT'!AE1393),0)</f>
        <v>0</v>
      </c>
      <c r="M1376" s="4">
        <f>IF('Centralizator CLIENT'!J1393=4,0.4,IF('Centralizator CLIENT'!J1393=8,0.8,'Centralizator CLIENT'!J1393))</f>
        <v>0</v>
      </c>
      <c r="N1376">
        <f>IF('Centralizator CLIENT'!K1393&lt;&gt;0,CONCATENATE(O1376," - ",'Centralizator CLIENT'!AG1393),0)</f>
        <v>0</v>
      </c>
      <c r="O1376" s="4">
        <f>IF('Centralizator CLIENT'!K1393=4,0.4,IF('Centralizator CLIENT'!K1393=8,0.8,'Centralizator CLIENT'!K1393))</f>
        <v>0</v>
      </c>
      <c r="P1376">
        <f>'Centralizator CLIENT'!C1393</f>
        <v>0</v>
      </c>
      <c r="Q1376">
        <f>'Centralizator CLIENT'!D1393</f>
        <v>0</v>
      </c>
      <c r="R1376" s="2">
        <f>'Centralizator CLIENT'!X1393</f>
        <v>0</v>
      </c>
    </row>
    <row r="1377" spans="1:18" x14ac:dyDescent="0.25">
      <c r="A1377">
        <f>'Centralizator CLIENT'!E1394</f>
        <v>0</v>
      </c>
      <c r="B1377">
        <f>'Centralizator CLIENT'!F1394</f>
        <v>0</v>
      </c>
      <c r="C1377">
        <f>'Centralizator CLIENT'!G1394</f>
        <v>0</v>
      </c>
      <c r="D1377">
        <f>IF('Centralizator CLIENT'!H1394&gt;0,1,0)</f>
        <v>0</v>
      </c>
      <c r="E1377">
        <f>IF('Centralizator CLIENT'!I1394&gt;0,1,0)</f>
        <v>0</v>
      </c>
      <c r="F1377">
        <f>IF('Centralizator CLIENT'!J1394&gt;0,1,0)</f>
        <v>0</v>
      </c>
      <c r="G1377">
        <f>IF('Centralizator CLIENT'!K1394&gt;0,1,0)</f>
        <v>0</v>
      </c>
      <c r="H1377">
        <f>IF('Centralizator CLIENT'!H1394&lt;&gt;0,CONCATENATE(I1377," - ",'Centralizator CLIENT'!AA1394),0)</f>
        <v>0</v>
      </c>
      <c r="I1377" s="4">
        <f>IF('Centralizator CLIENT'!H1394=4,0.4,IF('Centralizator CLIENT'!H1394=8,0.8,'Centralizator CLIENT'!H1394))</f>
        <v>0</v>
      </c>
      <c r="J1377">
        <f>IF('Centralizator CLIENT'!I1394&lt;&gt;0,CONCATENATE(K1377," - ",'Centralizator CLIENT'!AC1394),0)</f>
        <v>0</v>
      </c>
      <c r="K1377" s="4">
        <f>IF('Centralizator CLIENT'!I1394=4,0.4,IF('Centralizator CLIENT'!I1394=8,0.8,'Centralizator CLIENT'!I1394))</f>
        <v>0</v>
      </c>
      <c r="L1377">
        <f>IF('Centralizator CLIENT'!J1394&lt;&gt;0,CONCATENATE(M1377," - ",'Centralizator CLIENT'!AE1394),0)</f>
        <v>0</v>
      </c>
      <c r="M1377" s="4">
        <f>IF('Centralizator CLIENT'!J1394=4,0.4,IF('Centralizator CLIENT'!J1394=8,0.8,'Centralizator CLIENT'!J1394))</f>
        <v>0</v>
      </c>
      <c r="N1377">
        <f>IF('Centralizator CLIENT'!K1394&lt;&gt;0,CONCATENATE(O1377," - ",'Centralizator CLIENT'!AG1394),0)</f>
        <v>0</v>
      </c>
      <c r="O1377" s="4">
        <f>IF('Centralizator CLIENT'!K1394=4,0.4,IF('Centralizator CLIENT'!K1394=8,0.8,'Centralizator CLIENT'!K1394))</f>
        <v>0</v>
      </c>
      <c r="P1377">
        <f>'Centralizator CLIENT'!C1394</f>
        <v>0</v>
      </c>
      <c r="Q1377">
        <f>'Centralizator CLIENT'!D1394</f>
        <v>0</v>
      </c>
      <c r="R1377" s="2">
        <f>'Centralizator CLIENT'!X1394</f>
        <v>0</v>
      </c>
    </row>
    <row r="1378" spans="1:18" x14ac:dyDescent="0.25">
      <c r="A1378">
        <f>'Centralizator CLIENT'!E1395</f>
        <v>0</v>
      </c>
      <c r="B1378">
        <f>'Centralizator CLIENT'!F1395</f>
        <v>0</v>
      </c>
      <c r="C1378">
        <f>'Centralizator CLIENT'!G1395</f>
        <v>0</v>
      </c>
      <c r="D1378">
        <f>IF('Centralizator CLIENT'!H1395&gt;0,1,0)</f>
        <v>0</v>
      </c>
      <c r="E1378">
        <f>IF('Centralizator CLIENT'!I1395&gt;0,1,0)</f>
        <v>0</v>
      </c>
      <c r="F1378">
        <f>IF('Centralizator CLIENT'!J1395&gt;0,1,0)</f>
        <v>0</v>
      </c>
      <c r="G1378">
        <f>IF('Centralizator CLIENT'!K1395&gt;0,1,0)</f>
        <v>0</v>
      </c>
      <c r="H1378">
        <f>IF('Centralizator CLIENT'!H1395&lt;&gt;0,CONCATENATE(I1378," - ",'Centralizator CLIENT'!AA1395),0)</f>
        <v>0</v>
      </c>
      <c r="I1378" s="4">
        <f>IF('Centralizator CLIENT'!H1395=4,0.4,IF('Centralizator CLIENT'!H1395=8,0.8,'Centralizator CLIENT'!H1395))</f>
        <v>0</v>
      </c>
      <c r="J1378">
        <f>IF('Centralizator CLIENT'!I1395&lt;&gt;0,CONCATENATE(K1378," - ",'Centralizator CLIENT'!AC1395),0)</f>
        <v>0</v>
      </c>
      <c r="K1378" s="4">
        <f>IF('Centralizator CLIENT'!I1395=4,0.4,IF('Centralizator CLIENT'!I1395=8,0.8,'Centralizator CLIENT'!I1395))</f>
        <v>0</v>
      </c>
      <c r="L1378">
        <f>IF('Centralizator CLIENT'!J1395&lt;&gt;0,CONCATENATE(M1378," - ",'Centralizator CLIENT'!AE1395),0)</f>
        <v>0</v>
      </c>
      <c r="M1378" s="4">
        <f>IF('Centralizator CLIENT'!J1395=4,0.4,IF('Centralizator CLIENT'!J1395=8,0.8,'Centralizator CLIENT'!J1395))</f>
        <v>0</v>
      </c>
      <c r="N1378">
        <f>IF('Centralizator CLIENT'!K1395&lt;&gt;0,CONCATENATE(O1378," - ",'Centralizator CLIENT'!AG1395),0)</f>
        <v>0</v>
      </c>
      <c r="O1378" s="4">
        <f>IF('Centralizator CLIENT'!K1395=4,0.4,IF('Centralizator CLIENT'!K1395=8,0.8,'Centralizator CLIENT'!K1395))</f>
        <v>0</v>
      </c>
      <c r="P1378">
        <f>'Centralizator CLIENT'!C1395</f>
        <v>0</v>
      </c>
      <c r="Q1378">
        <f>'Centralizator CLIENT'!D1395</f>
        <v>0</v>
      </c>
      <c r="R1378" s="2">
        <f>'Centralizator CLIENT'!X1395</f>
        <v>0</v>
      </c>
    </row>
    <row r="1379" spans="1:18" x14ac:dyDescent="0.25">
      <c r="A1379">
        <f>'Centralizator CLIENT'!E1396</f>
        <v>0</v>
      </c>
      <c r="B1379">
        <f>'Centralizator CLIENT'!F1396</f>
        <v>0</v>
      </c>
      <c r="C1379">
        <f>'Centralizator CLIENT'!G1396</f>
        <v>0</v>
      </c>
      <c r="D1379">
        <f>IF('Centralizator CLIENT'!H1396&gt;0,1,0)</f>
        <v>0</v>
      </c>
      <c r="E1379">
        <f>IF('Centralizator CLIENT'!I1396&gt;0,1,0)</f>
        <v>0</v>
      </c>
      <c r="F1379">
        <f>IF('Centralizator CLIENT'!J1396&gt;0,1,0)</f>
        <v>0</v>
      </c>
      <c r="G1379">
        <f>IF('Centralizator CLIENT'!K1396&gt;0,1,0)</f>
        <v>0</v>
      </c>
      <c r="H1379">
        <f>IF('Centralizator CLIENT'!H1396&lt;&gt;0,CONCATENATE(I1379," - ",'Centralizator CLIENT'!AA1396),0)</f>
        <v>0</v>
      </c>
      <c r="I1379" s="4">
        <f>IF('Centralizator CLIENT'!H1396=4,0.4,IF('Centralizator CLIENT'!H1396=8,0.8,'Centralizator CLIENT'!H1396))</f>
        <v>0</v>
      </c>
      <c r="J1379">
        <f>IF('Centralizator CLIENT'!I1396&lt;&gt;0,CONCATENATE(K1379," - ",'Centralizator CLIENT'!AC1396),0)</f>
        <v>0</v>
      </c>
      <c r="K1379" s="4">
        <f>IF('Centralizator CLIENT'!I1396=4,0.4,IF('Centralizator CLIENT'!I1396=8,0.8,'Centralizator CLIENT'!I1396))</f>
        <v>0</v>
      </c>
      <c r="L1379">
        <f>IF('Centralizator CLIENT'!J1396&lt;&gt;0,CONCATENATE(M1379," - ",'Centralizator CLIENT'!AE1396),0)</f>
        <v>0</v>
      </c>
      <c r="M1379" s="4">
        <f>IF('Centralizator CLIENT'!J1396=4,0.4,IF('Centralizator CLIENT'!J1396=8,0.8,'Centralizator CLIENT'!J1396))</f>
        <v>0</v>
      </c>
      <c r="N1379">
        <f>IF('Centralizator CLIENT'!K1396&lt;&gt;0,CONCATENATE(O1379," - ",'Centralizator CLIENT'!AG1396),0)</f>
        <v>0</v>
      </c>
      <c r="O1379" s="4">
        <f>IF('Centralizator CLIENT'!K1396=4,0.4,IF('Centralizator CLIENT'!K1396=8,0.8,'Centralizator CLIENT'!K1396))</f>
        <v>0</v>
      </c>
      <c r="P1379">
        <f>'Centralizator CLIENT'!C1396</f>
        <v>0</v>
      </c>
      <c r="Q1379">
        <f>'Centralizator CLIENT'!D1396</f>
        <v>0</v>
      </c>
      <c r="R1379" s="2">
        <f>'Centralizator CLIENT'!X1396</f>
        <v>0</v>
      </c>
    </row>
    <row r="1380" spans="1:18" x14ac:dyDescent="0.25">
      <c r="A1380">
        <f>'Centralizator CLIENT'!E1397</f>
        <v>0</v>
      </c>
      <c r="B1380">
        <f>'Centralizator CLIENT'!F1397</f>
        <v>0</v>
      </c>
      <c r="C1380">
        <f>'Centralizator CLIENT'!G1397</f>
        <v>0</v>
      </c>
      <c r="D1380">
        <f>IF('Centralizator CLIENT'!H1397&gt;0,1,0)</f>
        <v>0</v>
      </c>
      <c r="E1380">
        <f>IF('Centralizator CLIENT'!I1397&gt;0,1,0)</f>
        <v>0</v>
      </c>
      <c r="F1380">
        <f>IF('Centralizator CLIENT'!J1397&gt;0,1,0)</f>
        <v>0</v>
      </c>
      <c r="G1380">
        <f>IF('Centralizator CLIENT'!K1397&gt;0,1,0)</f>
        <v>0</v>
      </c>
      <c r="H1380">
        <f>IF('Centralizator CLIENT'!H1397&lt;&gt;0,CONCATENATE(I1380," - ",'Centralizator CLIENT'!AA1397),0)</f>
        <v>0</v>
      </c>
      <c r="I1380" s="4">
        <f>IF('Centralizator CLIENT'!H1397=4,0.4,IF('Centralizator CLIENT'!H1397=8,0.8,'Centralizator CLIENT'!H1397))</f>
        <v>0</v>
      </c>
      <c r="J1380">
        <f>IF('Centralizator CLIENT'!I1397&lt;&gt;0,CONCATENATE(K1380," - ",'Centralizator CLIENT'!AC1397),0)</f>
        <v>0</v>
      </c>
      <c r="K1380" s="4">
        <f>IF('Centralizator CLIENT'!I1397=4,0.4,IF('Centralizator CLIENT'!I1397=8,0.8,'Centralizator CLIENT'!I1397))</f>
        <v>0</v>
      </c>
      <c r="L1380">
        <f>IF('Centralizator CLIENT'!J1397&lt;&gt;0,CONCATENATE(M1380," - ",'Centralizator CLIENT'!AE1397),0)</f>
        <v>0</v>
      </c>
      <c r="M1380" s="4">
        <f>IF('Centralizator CLIENT'!J1397=4,0.4,IF('Centralizator CLIENT'!J1397=8,0.8,'Centralizator CLIENT'!J1397))</f>
        <v>0</v>
      </c>
      <c r="N1380">
        <f>IF('Centralizator CLIENT'!K1397&lt;&gt;0,CONCATENATE(O1380," - ",'Centralizator CLIENT'!AG1397),0)</f>
        <v>0</v>
      </c>
      <c r="O1380" s="4">
        <f>IF('Centralizator CLIENT'!K1397=4,0.4,IF('Centralizator CLIENT'!K1397=8,0.8,'Centralizator CLIENT'!K1397))</f>
        <v>0</v>
      </c>
      <c r="P1380">
        <f>'Centralizator CLIENT'!C1397</f>
        <v>0</v>
      </c>
      <c r="Q1380">
        <f>'Centralizator CLIENT'!D1397</f>
        <v>0</v>
      </c>
      <c r="R1380" s="2">
        <f>'Centralizator CLIENT'!X1397</f>
        <v>0</v>
      </c>
    </row>
    <row r="1381" spans="1:18" x14ac:dyDescent="0.25">
      <c r="A1381">
        <f>'Centralizator CLIENT'!E1398</f>
        <v>0</v>
      </c>
      <c r="B1381">
        <f>'Centralizator CLIENT'!F1398</f>
        <v>0</v>
      </c>
      <c r="C1381">
        <f>'Centralizator CLIENT'!G1398</f>
        <v>0</v>
      </c>
      <c r="D1381">
        <f>IF('Centralizator CLIENT'!H1398&gt;0,1,0)</f>
        <v>0</v>
      </c>
      <c r="E1381">
        <f>IF('Centralizator CLIENT'!I1398&gt;0,1,0)</f>
        <v>0</v>
      </c>
      <c r="F1381">
        <f>IF('Centralizator CLIENT'!J1398&gt;0,1,0)</f>
        <v>0</v>
      </c>
      <c r="G1381">
        <f>IF('Centralizator CLIENT'!K1398&gt;0,1,0)</f>
        <v>0</v>
      </c>
      <c r="H1381">
        <f>IF('Centralizator CLIENT'!H1398&lt;&gt;0,CONCATENATE(I1381," - ",'Centralizator CLIENT'!AA1398),0)</f>
        <v>0</v>
      </c>
      <c r="I1381" s="4">
        <f>IF('Centralizator CLIENT'!H1398=4,0.4,IF('Centralizator CLIENT'!H1398=8,0.8,'Centralizator CLIENT'!H1398))</f>
        <v>0</v>
      </c>
      <c r="J1381">
        <f>IF('Centralizator CLIENT'!I1398&lt;&gt;0,CONCATENATE(K1381," - ",'Centralizator CLIENT'!AC1398),0)</f>
        <v>0</v>
      </c>
      <c r="K1381" s="4">
        <f>IF('Centralizator CLIENT'!I1398=4,0.4,IF('Centralizator CLIENT'!I1398=8,0.8,'Centralizator CLIENT'!I1398))</f>
        <v>0</v>
      </c>
      <c r="L1381">
        <f>IF('Centralizator CLIENT'!J1398&lt;&gt;0,CONCATENATE(M1381," - ",'Centralizator CLIENT'!AE1398),0)</f>
        <v>0</v>
      </c>
      <c r="M1381" s="4">
        <f>IF('Centralizator CLIENT'!J1398=4,0.4,IF('Centralizator CLIENT'!J1398=8,0.8,'Centralizator CLIENT'!J1398))</f>
        <v>0</v>
      </c>
      <c r="N1381">
        <f>IF('Centralizator CLIENT'!K1398&lt;&gt;0,CONCATENATE(O1381," - ",'Centralizator CLIENT'!AG1398),0)</f>
        <v>0</v>
      </c>
      <c r="O1381" s="4">
        <f>IF('Centralizator CLIENT'!K1398=4,0.4,IF('Centralizator CLIENT'!K1398=8,0.8,'Centralizator CLIENT'!K1398))</f>
        <v>0</v>
      </c>
      <c r="P1381">
        <f>'Centralizator CLIENT'!C1398</f>
        <v>0</v>
      </c>
      <c r="Q1381">
        <f>'Centralizator CLIENT'!D1398</f>
        <v>0</v>
      </c>
      <c r="R1381" s="2">
        <f>'Centralizator CLIENT'!X1398</f>
        <v>0</v>
      </c>
    </row>
    <row r="1382" spans="1:18" x14ac:dyDescent="0.25">
      <c r="A1382">
        <f>'Centralizator CLIENT'!E1399</f>
        <v>0</v>
      </c>
      <c r="B1382">
        <f>'Centralizator CLIENT'!F1399</f>
        <v>0</v>
      </c>
      <c r="C1382">
        <f>'Centralizator CLIENT'!G1399</f>
        <v>0</v>
      </c>
      <c r="D1382">
        <f>IF('Centralizator CLIENT'!H1399&gt;0,1,0)</f>
        <v>0</v>
      </c>
      <c r="E1382">
        <f>IF('Centralizator CLIENT'!I1399&gt;0,1,0)</f>
        <v>0</v>
      </c>
      <c r="F1382">
        <f>IF('Centralizator CLIENT'!J1399&gt;0,1,0)</f>
        <v>0</v>
      </c>
      <c r="G1382">
        <f>IF('Centralizator CLIENT'!K1399&gt;0,1,0)</f>
        <v>0</v>
      </c>
      <c r="H1382">
        <f>IF('Centralizator CLIENT'!H1399&lt;&gt;0,CONCATENATE(I1382," - ",'Centralizator CLIENT'!AA1399),0)</f>
        <v>0</v>
      </c>
      <c r="I1382" s="4">
        <f>IF('Centralizator CLIENT'!H1399=4,0.4,IF('Centralizator CLIENT'!H1399=8,0.8,'Centralizator CLIENT'!H1399))</f>
        <v>0</v>
      </c>
      <c r="J1382">
        <f>IF('Centralizator CLIENT'!I1399&lt;&gt;0,CONCATENATE(K1382," - ",'Centralizator CLIENT'!AC1399),0)</f>
        <v>0</v>
      </c>
      <c r="K1382" s="4">
        <f>IF('Centralizator CLIENT'!I1399=4,0.4,IF('Centralizator CLIENT'!I1399=8,0.8,'Centralizator CLIENT'!I1399))</f>
        <v>0</v>
      </c>
      <c r="L1382">
        <f>IF('Centralizator CLIENT'!J1399&lt;&gt;0,CONCATENATE(M1382," - ",'Centralizator CLIENT'!AE1399),0)</f>
        <v>0</v>
      </c>
      <c r="M1382" s="4">
        <f>IF('Centralizator CLIENT'!J1399=4,0.4,IF('Centralizator CLIENT'!J1399=8,0.8,'Centralizator CLIENT'!J1399))</f>
        <v>0</v>
      </c>
      <c r="N1382">
        <f>IF('Centralizator CLIENT'!K1399&lt;&gt;0,CONCATENATE(O1382," - ",'Centralizator CLIENT'!AG1399),0)</f>
        <v>0</v>
      </c>
      <c r="O1382" s="4">
        <f>IF('Centralizator CLIENT'!K1399=4,0.4,IF('Centralizator CLIENT'!K1399=8,0.8,'Centralizator CLIENT'!K1399))</f>
        <v>0</v>
      </c>
      <c r="P1382">
        <f>'Centralizator CLIENT'!C1399</f>
        <v>0</v>
      </c>
      <c r="Q1382">
        <f>'Centralizator CLIENT'!D1399</f>
        <v>0</v>
      </c>
      <c r="R1382" s="2">
        <f>'Centralizator CLIENT'!X1399</f>
        <v>0</v>
      </c>
    </row>
    <row r="1383" spans="1:18" x14ac:dyDescent="0.25">
      <c r="A1383">
        <f>'Centralizator CLIENT'!E1400</f>
        <v>0</v>
      </c>
      <c r="B1383">
        <f>'Centralizator CLIENT'!F1400</f>
        <v>0</v>
      </c>
      <c r="C1383">
        <f>'Centralizator CLIENT'!G1400</f>
        <v>0</v>
      </c>
      <c r="D1383">
        <f>IF('Centralizator CLIENT'!H1400&gt;0,1,0)</f>
        <v>0</v>
      </c>
      <c r="E1383">
        <f>IF('Centralizator CLIENT'!I1400&gt;0,1,0)</f>
        <v>0</v>
      </c>
      <c r="F1383">
        <f>IF('Centralizator CLIENT'!J1400&gt;0,1,0)</f>
        <v>0</v>
      </c>
      <c r="G1383">
        <f>IF('Centralizator CLIENT'!K1400&gt;0,1,0)</f>
        <v>0</v>
      </c>
      <c r="H1383">
        <f>IF('Centralizator CLIENT'!H1400&lt;&gt;0,CONCATENATE(I1383," - ",'Centralizator CLIENT'!AA1400),0)</f>
        <v>0</v>
      </c>
      <c r="I1383" s="4">
        <f>IF('Centralizator CLIENT'!H1400=4,0.4,IF('Centralizator CLIENT'!H1400=8,0.8,'Centralizator CLIENT'!H1400))</f>
        <v>0</v>
      </c>
      <c r="J1383">
        <f>IF('Centralizator CLIENT'!I1400&lt;&gt;0,CONCATENATE(K1383," - ",'Centralizator CLIENT'!AC1400),0)</f>
        <v>0</v>
      </c>
      <c r="K1383" s="4">
        <f>IF('Centralizator CLIENT'!I1400=4,0.4,IF('Centralizator CLIENT'!I1400=8,0.8,'Centralizator CLIENT'!I1400))</f>
        <v>0</v>
      </c>
      <c r="L1383">
        <f>IF('Centralizator CLIENT'!J1400&lt;&gt;0,CONCATENATE(M1383," - ",'Centralizator CLIENT'!AE1400),0)</f>
        <v>0</v>
      </c>
      <c r="M1383" s="4">
        <f>IF('Centralizator CLIENT'!J1400=4,0.4,IF('Centralizator CLIENT'!J1400=8,0.8,'Centralizator CLIENT'!J1400))</f>
        <v>0</v>
      </c>
      <c r="N1383">
        <f>IF('Centralizator CLIENT'!K1400&lt;&gt;0,CONCATENATE(O1383," - ",'Centralizator CLIENT'!AG1400),0)</f>
        <v>0</v>
      </c>
      <c r="O1383" s="4">
        <f>IF('Centralizator CLIENT'!K1400=4,0.4,IF('Centralizator CLIENT'!K1400=8,0.8,'Centralizator CLIENT'!K1400))</f>
        <v>0</v>
      </c>
      <c r="P1383">
        <f>'Centralizator CLIENT'!C1400</f>
        <v>0</v>
      </c>
      <c r="Q1383">
        <f>'Centralizator CLIENT'!D1400</f>
        <v>0</v>
      </c>
      <c r="R1383" s="2">
        <f>'Centralizator CLIENT'!X1400</f>
        <v>0</v>
      </c>
    </row>
    <row r="1384" spans="1:18" x14ac:dyDescent="0.25">
      <c r="A1384">
        <f>'Centralizator CLIENT'!E1401</f>
        <v>0</v>
      </c>
      <c r="B1384">
        <f>'Centralizator CLIENT'!F1401</f>
        <v>0</v>
      </c>
      <c r="C1384">
        <f>'Centralizator CLIENT'!G1401</f>
        <v>0</v>
      </c>
      <c r="D1384">
        <f>IF('Centralizator CLIENT'!H1401&gt;0,1,0)</f>
        <v>0</v>
      </c>
      <c r="E1384">
        <f>IF('Centralizator CLIENT'!I1401&gt;0,1,0)</f>
        <v>0</v>
      </c>
      <c r="F1384">
        <f>IF('Centralizator CLIENT'!J1401&gt;0,1,0)</f>
        <v>0</v>
      </c>
      <c r="G1384">
        <f>IF('Centralizator CLIENT'!K1401&gt;0,1,0)</f>
        <v>0</v>
      </c>
      <c r="H1384">
        <f>IF('Centralizator CLIENT'!H1401&lt;&gt;0,CONCATENATE(I1384," - ",'Centralizator CLIENT'!AA1401),0)</f>
        <v>0</v>
      </c>
      <c r="I1384" s="4">
        <f>IF('Centralizator CLIENT'!H1401=4,0.4,IF('Centralizator CLIENT'!H1401=8,0.8,'Centralizator CLIENT'!H1401))</f>
        <v>0</v>
      </c>
      <c r="J1384">
        <f>IF('Centralizator CLIENT'!I1401&lt;&gt;0,CONCATENATE(K1384," - ",'Centralizator CLIENT'!AC1401),0)</f>
        <v>0</v>
      </c>
      <c r="K1384" s="4">
        <f>IF('Centralizator CLIENT'!I1401=4,0.4,IF('Centralizator CLIENT'!I1401=8,0.8,'Centralizator CLIENT'!I1401))</f>
        <v>0</v>
      </c>
      <c r="L1384">
        <f>IF('Centralizator CLIENT'!J1401&lt;&gt;0,CONCATENATE(M1384," - ",'Centralizator CLIENT'!AE1401),0)</f>
        <v>0</v>
      </c>
      <c r="M1384" s="4">
        <f>IF('Centralizator CLIENT'!J1401=4,0.4,IF('Centralizator CLIENT'!J1401=8,0.8,'Centralizator CLIENT'!J1401))</f>
        <v>0</v>
      </c>
      <c r="N1384">
        <f>IF('Centralizator CLIENT'!K1401&lt;&gt;0,CONCATENATE(O1384," - ",'Centralizator CLIENT'!AG1401),0)</f>
        <v>0</v>
      </c>
      <c r="O1384" s="4">
        <f>IF('Centralizator CLIENT'!K1401=4,0.4,IF('Centralizator CLIENT'!K1401=8,0.8,'Centralizator CLIENT'!K1401))</f>
        <v>0</v>
      </c>
      <c r="P1384">
        <f>'Centralizator CLIENT'!C1401</f>
        <v>0</v>
      </c>
      <c r="Q1384">
        <f>'Centralizator CLIENT'!D1401</f>
        <v>0</v>
      </c>
      <c r="R1384" s="2">
        <f>'Centralizator CLIENT'!X1401</f>
        <v>0</v>
      </c>
    </row>
    <row r="1385" spans="1:18" x14ac:dyDescent="0.25">
      <c r="A1385">
        <f>'Centralizator CLIENT'!E1402</f>
        <v>0</v>
      </c>
      <c r="B1385">
        <f>'Centralizator CLIENT'!F1402</f>
        <v>0</v>
      </c>
      <c r="C1385">
        <f>'Centralizator CLIENT'!G1402</f>
        <v>0</v>
      </c>
      <c r="D1385">
        <f>IF('Centralizator CLIENT'!H1402&gt;0,1,0)</f>
        <v>0</v>
      </c>
      <c r="E1385">
        <f>IF('Centralizator CLIENT'!I1402&gt;0,1,0)</f>
        <v>0</v>
      </c>
      <c r="F1385">
        <f>IF('Centralizator CLIENT'!J1402&gt;0,1,0)</f>
        <v>0</v>
      </c>
      <c r="G1385">
        <f>IF('Centralizator CLIENT'!K1402&gt;0,1,0)</f>
        <v>0</v>
      </c>
      <c r="H1385">
        <f>IF('Centralizator CLIENT'!H1402&lt;&gt;0,CONCATENATE(I1385," - ",'Centralizator CLIENT'!AA1402),0)</f>
        <v>0</v>
      </c>
      <c r="I1385" s="4">
        <f>IF('Centralizator CLIENT'!H1402=4,0.4,IF('Centralizator CLIENT'!H1402=8,0.8,'Centralizator CLIENT'!H1402))</f>
        <v>0</v>
      </c>
      <c r="J1385">
        <f>IF('Centralizator CLIENT'!I1402&lt;&gt;0,CONCATENATE(K1385," - ",'Centralizator CLIENT'!AC1402),0)</f>
        <v>0</v>
      </c>
      <c r="K1385" s="4">
        <f>IF('Centralizator CLIENT'!I1402=4,0.4,IF('Centralizator CLIENT'!I1402=8,0.8,'Centralizator CLIENT'!I1402))</f>
        <v>0</v>
      </c>
      <c r="L1385">
        <f>IF('Centralizator CLIENT'!J1402&lt;&gt;0,CONCATENATE(M1385," - ",'Centralizator CLIENT'!AE1402),0)</f>
        <v>0</v>
      </c>
      <c r="M1385" s="4">
        <f>IF('Centralizator CLIENT'!J1402=4,0.4,IF('Centralizator CLIENT'!J1402=8,0.8,'Centralizator CLIENT'!J1402))</f>
        <v>0</v>
      </c>
      <c r="N1385">
        <f>IF('Centralizator CLIENT'!K1402&lt;&gt;0,CONCATENATE(O1385," - ",'Centralizator CLIENT'!AG1402),0)</f>
        <v>0</v>
      </c>
      <c r="O1385" s="4">
        <f>IF('Centralizator CLIENT'!K1402=4,0.4,IF('Centralizator CLIENT'!K1402=8,0.8,'Centralizator CLIENT'!K1402))</f>
        <v>0</v>
      </c>
      <c r="P1385">
        <f>'Centralizator CLIENT'!C1402</f>
        <v>0</v>
      </c>
      <c r="Q1385">
        <f>'Centralizator CLIENT'!D1402</f>
        <v>0</v>
      </c>
      <c r="R1385" s="2">
        <f>'Centralizator CLIENT'!X1402</f>
        <v>0</v>
      </c>
    </row>
    <row r="1386" spans="1:18" x14ac:dyDescent="0.25">
      <c r="A1386">
        <f>'Centralizator CLIENT'!E1403</f>
        <v>0</v>
      </c>
      <c r="B1386">
        <f>'Centralizator CLIENT'!F1403</f>
        <v>0</v>
      </c>
      <c r="C1386">
        <f>'Centralizator CLIENT'!G1403</f>
        <v>0</v>
      </c>
      <c r="D1386">
        <f>IF('Centralizator CLIENT'!H1403&gt;0,1,0)</f>
        <v>0</v>
      </c>
      <c r="E1386">
        <f>IF('Centralizator CLIENT'!I1403&gt;0,1,0)</f>
        <v>0</v>
      </c>
      <c r="F1386">
        <f>IF('Centralizator CLIENT'!J1403&gt;0,1,0)</f>
        <v>0</v>
      </c>
      <c r="G1386">
        <f>IF('Centralizator CLIENT'!K1403&gt;0,1,0)</f>
        <v>0</v>
      </c>
      <c r="H1386">
        <f>IF('Centralizator CLIENT'!H1403&lt;&gt;0,CONCATENATE(I1386," - ",'Centralizator CLIENT'!AA1403),0)</f>
        <v>0</v>
      </c>
      <c r="I1386" s="4">
        <f>IF('Centralizator CLIENT'!H1403=4,0.4,IF('Centralizator CLIENT'!H1403=8,0.8,'Centralizator CLIENT'!H1403))</f>
        <v>0</v>
      </c>
      <c r="J1386">
        <f>IF('Centralizator CLIENT'!I1403&lt;&gt;0,CONCATENATE(K1386," - ",'Centralizator CLIENT'!AC1403),0)</f>
        <v>0</v>
      </c>
      <c r="K1386" s="4">
        <f>IF('Centralizator CLIENT'!I1403=4,0.4,IF('Centralizator CLIENT'!I1403=8,0.8,'Centralizator CLIENT'!I1403))</f>
        <v>0</v>
      </c>
      <c r="L1386">
        <f>IF('Centralizator CLIENT'!J1403&lt;&gt;0,CONCATENATE(M1386," - ",'Centralizator CLIENT'!AE1403),0)</f>
        <v>0</v>
      </c>
      <c r="M1386" s="4">
        <f>IF('Centralizator CLIENT'!J1403=4,0.4,IF('Centralizator CLIENT'!J1403=8,0.8,'Centralizator CLIENT'!J1403))</f>
        <v>0</v>
      </c>
      <c r="N1386">
        <f>IF('Centralizator CLIENT'!K1403&lt;&gt;0,CONCATENATE(O1386," - ",'Centralizator CLIENT'!AG1403),0)</f>
        <v>0</v>
      </c>
      <c r="O1386" s="4">
        <f>IF('Centralizator CLIENT'!K1403=4,0.4,IF('Centralizator CLIENT'!K1403=8,0.8,'Centralizator CLIENT'!K1403))</f>
        <v>0</v>
      </c>
      <c r="P1386">
        <f>'Centralizator CLIENT'!C1403</f>
        <v>0</v>
      </c>
      <c r="Q1386">
        <f>'Centralizator CLIENT'!D1403</f>
        <v>0</v>
      </c>
      <c r="R1386" s="2">
        <f>'Centralizator CLIENT'!X1403</f>
        <v>0</v>
      </c>
    </row>
    <row r="1387" spans="1:18" x14ac:dyDescent="0.25">
      <c r="A1387">
        <f>'Centralizator CLIENT'!E1404</f>
        <v>0</v>
      </c>
      <c r="B1387">
        <f>'Centralizator CLIENT'!F1404</f>
        <v>0</v>
      </c>
      <c r="C1387">
        <f>'Centralizator CLIENT'!G1404</f>
        <v>0</v>
      </c>
      <c r="D1387">
        <f>IF('Centralizator CLIENT'!H1404&gt;0,1,0)</f>
        <v>0</v>
      </c>
      <c r="E1387">
        <f>IF('Centralizator CLIENT'!I1404&gt;0,1,0)</f>
        <v>0</v>
      </c>
      <c r="F1387">
        <f>IF('Centralizator CLIENT'!J1404&gt;0,1,0)</f>
        <v>0</v>
      </c>
      <c r="G1387">
        <f>IF('Centralizator CLIENT'!K1404&gt;0,1,0)</f>
        <v>0</v>
      </c>
      <c r="H1387">
        <f>IF('Centralizator CLIENT'!H1404&lt;&gt;0,CONCATENATE(I1387," - ",'Centralizator CLIENT'!AA1404),0)</f>
        <v>0</v>
      </c>
      <c r="I1387" s="4">
        <f>IF('Centralizator CLIENT'!H1404=4,0.4,IF('Centralizator CLIENT'!H1404=8,0.8,'Centralizator CLIENT'!H1404))</f>
        <v>0</v>
      </c>
      <c r="J1387">
        <f>IF('Centralizator CLIENT'!I1404&lt;&gt;0,CONCATENATE(K1387," - ",'Centralizator CLIENT'!AC1404),0)</f>
        <v>0</v>
      </c>
      <c r="K1387" s="4">
        <f>IF('Centralizator CLIENT'!I1404=4,0.4,IF('Centralizator CLIENT'!I1404=8,0.8,'Centralizator CLIENT'!I1404))</f>
        <v>0</v>
      </c>
      <c r="L1387">
        <f>IF('Centralizator CLIENT'!J1404&lt;&gt;0,CONCATENATE(M1387," - ",'Centralizator CLIENT'!AE1404),0)</f>
        <v>0</v>
      </c>
      <c r="M1387" s="4">
        <f>IF('Centralizator CLIENT'!J1404=4,0.4,IF('Centralizator CLIENT'!J1404=8,0.8,'Centralizator CLIENT'!J1404))</f>
        <v>0</v>
      </c>
      <c r="N1387">
        <f>IF('Centralizator CLIENT'!K1404&lt;&gt;0,CONCATENATE(O1387," - ",'Centralizator CLIENT'!AG1404),0)</f>
        <v>0</v>
      </c>
      <c r="O1387" s="4">
        <f>IF('Centralizator CLIENT'!K1404=4,0.4,IF('Centralizator CLIENT'!K1404=8,0.8,'Centralizator CLIENT'!K1404))</f>
        <v>0</v>
      </c>
      <c r="P1387">
        <f>'Centralizator CLIENT'!C1404</f>
        <v>0</v>
      </c>
      <c r="Q1387">
        <f>'Centralizator CLIENT'!D1404</f>
        <v>0</v>
      </c>
      <c r="R1387" s="2">
        <f>'Centralizator CLIENT'!X1404</f>
        <v>0</v>
      </c>
    </row>
    <row r="1388" spans="1:18" x14ac:dyDescent="0.25">
      <c r="A1388">
        <f>'Centralizator CLIENT'!E1405</f>
        <v>0</v>
      </c>
      <c r="B1388">
        <f>'Centralizator CLIENT'!F1405</f>
        <v>0</v>
      </c>
      <c r="C1388">
        <f>'Centralizator CLIENT'!G1405</f>
        <v>0</v>
      </c>
      <c r="D1388">
        <f>IF('Centralizator CLIENT'!H1405&gt;0,1,0)</f>
        <v>0</v>
      </c>
      <c r="E1388">
        <f>IF('Centralizator CLIENT'!I1405&gt;0,1,0)</f>
        <v>0</v>
      </c>
      <c r="F1388">
        <f>IF('Centralizator CLIENT'!J1405&gt;0,1,0)</f>
        <v>0</v>
      </c>
      <c r="G1388">
        <f>IF('Centralizator CLIENT'!K1405&gt;0,1,0)</f>
        <v>0</v>
      </c>
      <c r="H1388">
        <f>IF('Centralizator CLIENT'!H1405&lt;&gt;0,CONCATENATE(I1388," - ",'Centralizator CLIENT'!AA1405),0)</f>
        <v>0</v>
      </c>
      <c r="I1388" s="4">
        <f>IF('Centralizator CLIENT'!H1405=4,0.4,IF('Centralizator CLIENT'!H1405=8,0.8,'Centralizator CLIENT'!H1405))</f>
        <v>0</v>
      </c>
      <c r="J1388">
        <f>IF('Centralizator CLIENT'!I1405&lt;&gt;0,CONCATENATE(K1388," - ",'Centralizator CLIENT'!AC1405),0)</f>
        <v>0</v>
      </c>
      <c r="K1388" s="4">
        <f>IF('Centralizator CLIENT'!I1405=4,0.4,IF('Centralizator CLIENT'!I1405=8,0.8,'Centralizator CLIENT'!I1405))</f>
        <v>0</v>
      </c>
      <c r="L1388">
        <f>IF('Centralizator CLIENT'!J1405&lt;&gt;0,CONCATENATE(M1388," - ",'Centralizator CLIENT'!AE1405),0)</f>
        <v>0</v>
      </c>
      <c r="M1388" s="4">
        <f>IF('Centralizator CLIENT'!J1405=4,0.4,IF('Centralizator CLIENT'!J1405=8,0.8,'Centralizator CLIENT'!J1405))</f>
        <v>0</v>
      </c>
      <c r="N1388">
        <f>IF('Centralizator CLIENT'!K1405&lt;&gt;0,CONCATENATE(O1388," - ",'Centralizator CLIENT'!AG1405),0)</f>
        <v>0</v>
      </c>
      <c r="O1388" s="4">
        <f>IF('Centralizator CLIENT'!K1405=4,0.4,IF('Centralizator CLIENT'!K1405=8,0.8,'Centralizator CLIENT'!K1405))</f>
        <v>0</v>
      </c>
      <c r="P1388">
        <f>'Centralizator CLIENT'!C1405</f>
        <v>0</v>
      </c>
      <c r="Q1388">
        <f>'Centralizator CLIENT'!D1405</f>
        <v>0</v>
      </c>
      <c r="R1388" s="2">
        <f>'Centralizator CLIENT'!X1405</f>
        <v>0</v>
      </c>
    </row>
    <row r="1389" spans="1:18" x14ac:dyDescent="0.25">
      <c r="A1389">
        <f>'Centralizator CLIENT'!E1406</f>
        <v>0</v>
      </c>
      <c r="B1389">
        <f>'Centralizator CLIENT'!F1406</f>
        <v>0</v>
      </c>
      <c r="C1389">
        <f>'Centralizator CLIENT'!G1406</f>
        <v>0</v>
      </c>
      <c r="D1389">
        <f>IF('Centralizator CLIENT'!H1406&gt;0,1,0)</f>
        <v>0</v>
      </c>
      <c r="E1389">
        <f>IF('Centralizator CLIENT'!I1406&gt;0,1,0)</f>
        <v>0</v>
      </c>
      <c r="F1389">
        <f>IF('Centralizator CLIENT'!J1406&gt;0,1,0)</f>
        <v>0</v>
      </c>
      <c r="G1389">
        <f>IF('Centralizator CLIENT'!K1406&gt;0,1,0)</f>
        <v>0</v>
      </c>
      <c r="H1389">
        <f>IF('Centralizator CLIENT'!H1406&lt;&gt;0,CONCATENATE(I1389," - ",'Centralizator CLIENT'!AA1406),0)</f>
        <v>0</v>
      </c>
      <c r="I1389" s="4">
        <f>IF('Centralizator CLIENT'!H1406=4,0.4,IF('Centralizator CLIENT'!H1406=8,0.8,'Centralizator CLIENT'!H1406))</f>
        <v>0</v>
      </c>
      <c r="J1389">
        <f>IF('Centralizator CLIENT'!I1406&lt;&gt;0,CONCATENATE(K1389," - ",'Centralizator CLIENT'!AC1406),0)</f>
        <v>0</v>
      </c>
      <c r="K1389" s="4">
        <f>IF('Centralizator CLIENT'!I1406=4,0.4,IF('Centralizator CLIENT'!I1406=8,0.8,'Centralizator CLIENT'!I1406))</f>
        <v>0</v>
      </c>
      <c r="L1389">
        <f>IF('Centralizator CLIENT'!J1406&lt;&gt;0,CONCATENATE(M1389," - ",'Centralizator CLIENT'!AE1406),0)</f>
        <v>0</v>
      </c>
      <c r="M1389" s="4">
        <f>IF('Centralizator CLIENT'!J1406=4,0.4,IF('Centralizator CLIENT'!J1406=8,0.8,'Centralizator CLIENT'!J1406))</f>
        <v>0</v>
      </c>
      <c r="N1389">
        <f>IF('Centralizator CLIENT'!K1406&lt;&gt;0,CONCATENATE(O1389," - ",'Centralizator CLIENT'!AG1406),0)</f>
        <v>0</v>
      </c>
      <c r="O1389" s="4">
        <f>IF('Centralizator CLIENT'!K1406=4,0.4,IF('Centralizator CLIENT'!K1406=8,0.8,'Centralizator CLIENT'!K1406))</f>
        <v>0</v>
      </c>
      <c r="P1389">
        <f>'Centralizator CLIENT'!C1406</f>
        <v>0</v>
      </c>
      <c r="Q1389">
        <f>'Centralizator CLIENT'!D1406</f>
        <v>0</v>
      </c>
      <c r="R1389" s="2">
        <f>'Centralizator CLIENT'!X1406</f>
        <v>0</v>
      </c>
    </row>
    <row r="1390" spans="1:18" x14ac:dyDescent="0.25">
      <c r="A1390">
        <f>'Centralizator CLIENT'!E1407</f>
        <v>0</v>
      </c>
      <c r="B1390">
        <f>'Centralizator CLIENT'!F1407</f>
        <v>0</v>
      </c>
      <c r="C1390">
        <f>'Centralizator CLIENT'!G1407</f>
        <v>0</v>
      </c>
      <c r="D1390">
        <f>IF('Centralizator CLIENT'!H1407&gt;0,1,0)</f>
        <v>0</v>
      </c>
      <c r="E1390">
        <f>IF('Centralizator CLIENT'!I1407&gt;0,1,0)</f>
        <v>0</v>
      </c>
      <c r="F1390">
        <f>IF('Centralizator CLIENT'!J1407&gt;0,1,0)</f>
        <v>0</v>
      </c>
      <c r="G1390">
        <f>IF('Centralizator CLIENT'!K1407&gt;0,1,0)</f>
        <v>0</v>
      </c>
      <c r="H1390">
        <f>IF('Centralizator CLIENT'!H1407&lt;&gt;0,CONCATENATE(I1390," - ",'Centralizator CLIENT'!AA1407),0)</f>
        <v>0</v>
      </c>
      <c r="I1390" s="4">
        <f>IF('Centralizator CLIENT'!H1407=4,0.4,IF('Centralizator CLIENT'!H1407=8,0.8,'Centralizator CLIENT'!H1407))</f>
        <v>0</v>
      </c>
      <c r="J1390">
        <f>IF('Centralizator CLIENT'!I1407&lt;&gt;0,CONCATENATE(K1390," - ",'Centralizator CLIENT'!AC1407),0)</f>
        <v>0</v>
      </c>
      <c r="K1390" s="4">
        <f>IF('Centralizator CLIENT'!I1407=4,0.4,IF('Centralizator CLIENT'!I1407=8,0.8,'Centralizator CLIENT'!I1407))</f>
        <v>0</v>
      </c>
      <c r="L1390">
        <f>IF('Centralizator CLIENT'!J1407&lt;&gt;0,CONCATENATE(M1390," - ",'Centralizator CLIENT'!AE1407),0)</f>
        <v>0</v>
      </c>
      <c r="M1390" s="4">
        <f>IF('Centralizator CLIENT'!J1407=4,0.4,IF('Centralizator CLIENT'!J1407=8,0.8,'Centralizator CLIENT'!J1407))</f>
        <v>0</v>
      </c>
      <c r="N1390">
        <f>IF('Centralizator CLIENT'!K1407&lt;&gt;0,CONCATENATE(O1390," - ",'Centralizator CLIENT'!AG1407),0)</f>
        <v>0</v>
      </c>
      <c r="O1390" s="4">
        <f>IF('Centralizator CLIENT'!K1407=4,0.4,IF('Centralizator CLIENT'!K1407=8,0.8,'Centralizator CLIENT'!K1407))</f>
        <v>0</v>
      </c>
      <c r="P1390">
        <f>'Centralizator CLIENT'!C1407</f>
        <v>0</v>
      </c>
      <c r="Q1390">
        <f>'Centralizator CLIENT'!D1407</f>
        <v>0</v>
      </c>
      <c r="R1390" s="2">
        <f>'Centralizator CLIENT'!X1407</f>
        <v>0</v>
      </c>
    </row>
    <row r="1391" spans="1:18" x14ac:dyDescent="0.25">
      <c r="A1391">
        <f>'Centralizator CLIENT'!E1408</f>
        <v>0</v>
      </c>
      <c r="B1391">
        <f>'Centralizator CLIENT'!F1408</f>
        <v>0</v>
      </c>
      <c r="C1391">
        <f>'Centralizator CLIENT'!G1408</f>
        <v>0</v>
      </c>
      <c r="D1391">
        <f>IF('Centralizator CLIENT'!H1408&gt;0,1,0)</f>
        <v>0</v>
      </c>
      <c r="E1391">
        <f>IF('Centralizator CLIENT'!I1408&gt;0,1,0)</f>
        <v>0</v>
      </c>
      <c r="F1391">
        <f>IF('Centralizator CLIENT'!J1408&gt;0,1,0)</f>
        <v>0</v>
      </c>
      <c r="G1391">
        <f>IF('Centralizator CLIENT'!K1408&gt;0,1,0)</f>
        <v>0</v>
      </c>
      <c r="H1391">
        <f>IF('Centralizator CLIENT'!H1408&lt;&gt;0,CONCATENATE(I1391," - ",'Centralizator CLIENT'!AA1408),0)</f>
        <v>0</v>
      </c>
      <c r="I1391" s="4">
        <f>IF('Centralizator CLIENT'!H1408=4,0.4,IF('Centralizator CLIENT'!H1408=8,0.8,'Centralizator CLIENT'!H1408))</f>
        <v>0</v>
      </c>
      <c r="J1391">
        <f>IF('Centralizator CLIENT'!I1408&lt;&gt;0,CONCATENATE(K1391," - ",'Centralizator CLIENT'!AC1408),0)</f>
        <v>0</v>
      </c>
      <c r="K1391" s="4">
        <f>IF('Centralizator CLIENT'!I1408=4,0.4,IF('Centralizator CLIENT'!I1408=8,0.8,'Centralizator CLIENT'!I1408))</f>
        <v>0</v>
      </c>
      <c r="L1391">
        <f>IF('Centralizator CLIENT'!J1408&lt;&gt;0,CONCATENATE(M1391," - ",'Centralizator CLIENT'!AE1408),0)</f>
        <v>0</v>
      </c>
      <c r="M1391" s="4">
        <f>IF('Centralizator CLIENT'!J1408=4,0.4,IF('Centralizator CLIENT'!J1408=8,0.8,'Centralizator CLIENT'!J1408))</f>
        <v>0</v>
      </c>
      <c r="N1391">
        <f>IF('Centralizator CLIENT'!K1408&lt;&gt;0,CONCATENATE(O1391," - ",'Centralizator CLIENT'!AG1408),0)</f>
        <v>0</v>
      </c>
      <c r="O1391" s="4">
        <f>IF('Centralizator CLIENT'!K1408=4,0.4,IF('Centralizator CLIENT'!K1408=8,0.8,'Centralizator CLIENT'!K1408))</f>
        <v>0</v>
      </c>
      <c r="P1391">
        <f>'Centralizator CLIENT'!C1408</f>
        <v>0</v>
      </c>
      <c r="Q1391">
        <f>'Centralizator CLIENT'!D1408</f>
        <v>0</v>
      </c>
      <c r="R1391" s="2">
        <f>'Centralizator CLIENT'!X1408</f>
        <v>0</v>
      </c>
    </row>
    <row r="1392" spans="1:18" x14ac:dyDescent="0.25">
      <c r="A1392">
        <f>'Centralizator CLIENT'!E1409</f>
        <v>0</v>
      </c>
      <c r="B1392">
        <f>'Centralizator CLIENT'!F1409</f>
        <v>0</v>
      </c>
      <c r="C1392">
        <f>'Centralizator CLIENT'!G1409</f>
        <v>0</v>
      </c>
      <c r="D1392">
        <f>IF('Centralizator CLIENT'!H1409&gt;0,1,0)</f>
        <v>0</v>
      </c>
      <c r="E1392">
        <f>IF('Centralizator CLIENT'!I1409&gt;0,1,0)</f>
        <v>0</v>
      </c>
      <c r="F1392">
        <f>IF('Centralizator CLIENT'!J1409&gt;0,1,0)</f>
        <v>0</v>
      </c>
      <c r="G1392">
        <f>IF('Centralizator CLIENT'!K1409&gt;0,1,0)</f>
        <v>0</v>
      </c>
      <c r="H1392">
        <f>IF('Centralizator CLIENT'!H1409&lt;&gt;0,CONCATENATE(I1392," - ",'Centralizator CLIENT'!AA1409),0)</f>
        <v>0</v>
      </c>
      <c r="I1392" s="4">
        <f>IF('Centralizator CLIENT'!H1409=4,0.4,IF('Centralizator CLIENT'!H1409=8,0.8,'Centralizator CLIENT'!H1409))</f>
        <v>0</v>
      </c>
      <c r="J1392">
        <f>IF('Centralizator CLIENT'!I1409&lt;&gt;0,CONCATENATE(K1392," - ",'Centralizator CLIENT'!AC1409),0)</f>
        <v>0</v>
      </c>
      <c r="K1392" s="4">
        <f>IF('Centralizator CLIENT'!I1409=4,0.4,IF('Centralizator CLIENT'!I1409=8,0.8,'Centralizator CLIENT'!I1409))</f>
        <v>0</v>
      </c>
      <c r="L1392">
        <f>IF('Centralizator CLIENT'!J1409&lt;&gt;0,CONCATENATE(M1392," - ",'Centralizator CLIENT'!AE1409),0)</f>
        <v>0</v>
      </c>
      <c r="M1392" s="4">
        <f>IF('Centralizator CLIENT'!J1409=4,0.4,IF('Centralizator CLIENT'!J1409=8,0.8,'Centralizator CLIENT'!J1409))</f>
        <v>0</v>
      </c>
      <c r="N1392">
        <f>IF('Centralizator CLIENT'!K1409&lt;&gt;0,CONCATENATE(O1392," - ",'Centralizator CLIENT'!AG1409),0)</f>
        <v>0</v>
      </c>
      <c r="O1392" s="4">
        <f>IF('Centralizator CLIENT'!K1409=4,0.4,IF('Centralizator CLIENT'!K1409=8,0.8,'Centralizator CLIENT'!K1409))</f>
        <v>0</v>
      </c>
      <c r="P1392">
        <f>'Centralizator CLIENT'!C1409</f>
        <v>0</v>
      </c>
      <c r="Q1392">
        <f>'Centralizator CLIENT'!D1409</f>
        <v>0</v>
      </c>
      <c r="R1392" s="2">
        <f>'Centralizator CLIENT'!X1409</f>
        <v>0</v>
      </c>
    </row>
    <row r="1393" spans="1:18" x14ac:dyDescent="0.25">
      <c r="A1393">
        <f>'Centralizator CLIENT'!E1410</f>
        <v>0</v>
      </c>
      <c r="B1393">
        <f>'Centralizator CLIENT'!F1410</f>
        <v>0</v>
      </c>
      <c r="C1393">
        <f>'Centralizator CLIENT'!G1410</f>
        <v>0</v>
      </c>
      <c r="D1393">
        <f>IF('Centralizator CLIENT'!H1410&gt;0,1,0)</f>
        <v>0</v>
      </c>
      <c r="E1393">
        <f>IF('Centralizator CLIENT'!I1410&gt;0,1,0)</f>
        <v>0</v>
      </c>
      <c r="F1393">
        <f>IF('Centralizator CLIENT'!J1410&gt;0,1,0)</f>
        <v>0</v>
      </c>
      <c r="G1393">
        <f>IF('Centralizator CLIENT'!K1410&gt;0,1,0)</f>
        <v>0</v>
      </c>
      <c r="H1393">
        <f>IF('Centralizator CLIENT'!H1410&lt;&gt;0,CONCATENATE(I1393," - ",'Centralizator CLIENT'!AA1410),0)</f>
        <v>0</v>
      </c>
      <c r="I1393" s="4">
        <f>IF('Centralizator CLIENT'!H1410=4,0.4,IF('Centralizator CLIENT'!H1410=8,0.8,'Centralizator CLIENT'!H1410))</f>
        <v>0</v>
      </c>
      <c r="J1393">
        <f>IF('Centralizator CLIENT'!I1410&lt;&gt;0,CONCATENATE(K1393," - ",'Centralizator CLIENT'!AC1410),0)</f>
        <v>0</v>
      </c>
      <c r="K1393" s="4">
        <f>IF('Centralizator CLIENT'!I1410=4,0.4,IF('Centralizator CLIENT'!I1410=8,0.8,'Centralizator CLIENT'!I1410))</f>
        <v>0</v>
      </c>
      <c r="L1393">
        <f>IF('Centralizator CLIENT'!J1410&lt;&gt;0,CONCATENATE(M1393," - ",'Centralizator CLIENT'!AE1410),0)</f>
        <v>0</v>
      </c>
      <c r="M1393" s="4">
        <f>IF('Centralizator CLIENT'!J1410=4,0.4,IF('Centralizator CLIENT'!J1410=8,0.8,'Centralizator CLIENT'!J1410))</f>
        <v>0</v>
      </c>
      <c r="N1393">
        <f>IF('Centralizator CLIENT'!K1410&lt;&gt;0,CONCATENATE(O1393," - ",'Centralizator CLIENT'!AG1410),0)</f>
        <v>0</v>
      </c>
      <c r="O1393" s="4">
        <f>IF('Centralizator CLIENT'!K1410=4,0.4,IF('Centralizator CLIENT'!K1410=8,0.8,'Centralizator CLIENT'!K1410))</f>
        <v>0</v>
      </c>
      <c r="P1393">
        <f>'Centralizator CLIENT'!C1410</f>
        <v>0</v>
      </c>
      <c r="Q1393">
        <f>'Centralizator CLIENT'!D1410</f>
        <v>0</v>
      </c>
      <c r="R1393" s="2">
        <f>'Centralizator CLIENT'!X1410</f>
        <v>0</v>
      </c>
    </row>
    <row r="1394" spans="1:18" x14ac:dyDescent="0.25">
      <c r="A1394">
        <f>'Centralizator CLIENT'!E1411</f>
        <v>0</v>
      </c>
      <c r="B1394">
        <f>'Centralizator CLIENT'!F1411</f>
        <v>0</v>
      </c>
      <c r="C1394">
        <f>'Centralizator CLIENT'!G1411</f>
        <v>0</v>
      </c>
      <c r="D1394">
        <f>IF('Centralizator CLIENT'!H1411&gt;0,1,0)</f>
        <v>0</v>
      </c>
      <c r="E1394">
        <f>IF('Centralizator CLIENT'!I1411&gt;0,1,0)</f>
        <v>0</v>
      </c>
      <c r="F1394">
        <f>IF('Centralizator CLIENT'!J1411&gt;0,1,0)</f>
        <v>0</v>
      </c>
      <c r="G1394">
        <f>IF('Centralizator CLIENT'!K1411&gt;0,1,0)</f>
        <v>0</v>
      </c>
      <c r="H1394">
        <f>IF('Centralizator CLIENT'!H1411&lt;&gt;0,CONCATENATE(I1394," - ",'Centralizator CLIENT'!AA1411),0)</f>
        <v>0</v>
      </c>
      <c r="I1394" s="4">
        <f>IF('Centralizator CLIENT'!H1411=4,0.4,IF('Centralizator CLIENT'!H1411=8,0.8,'Centralizator CLIENT'!H1411))</f>
        <v>0</v>
      </c>
      <c r="J1394">
        <f>IF('Centralizator CLIENT'!I1411&lt;&gt;0,CONCATENATE(K1394," - ",'Centralizator CLIENT'!AC1411),0)</f>
        <v>0</v>
      </c>
      <c r="K1394" s="4">
        <f>IF('Centralizator CLIENT'!I1411=4,0.4,IF('Centralizator CLIENT'!I1411=8,0.8,'Centralizator CLIENT'!I1411))</f>
        <v>0</v>
      </c>
      <c r="L1394">
        <f>IF('Centralizator CLIENT'!J1411&lt;&gt;0,CONCATENATE(M1394," - ",'Centralizator CLIENT'!AE1411),0)</f>
        <v>0</v>
      </c>
      <c r="M1394" s="4">
        <f>IF('Centralizator CLIENT'!J1411=4,0.4,IF('Centralizator CLIENT'!J1411=8,0.8,'Centralizator CLIENT'!J1411))</f>
        <v>0</v>
      </c>
      <c r="N1394">
        <f>IF('Centralizator CLIENT'!K1411&lt;&gt;0,CONCATENATE(O1394," - ",'Centralizator CLIENT'!AG1411),0)</f>
        <v>0</v>
      </c>
      <c r="O1394" s="4">
        <f>IF('Centralizator CLIENT'!K1411=4,0.4,IF('Centralizator CLIENT'!K1411=8,0.8,'Centralizator CLIENT'!K1411))</f>
        <v>0</v>
      </c>
      <c r="P1394">
        <f>'Centralizator CLIENT'!C1411</f>
        <v>0</v>
      </c>
      <c r="Q1394">
        <f>'Centralizator CLIENT'!D1411</f>
        <v>0</v>
      </c>
      <c r="R1394" s="2">
        <f>'Centralizator CLIENT'!X1411</f>
        <v>0</v>
      </c>
    </row>
    <row r="1395" spans="1:18" x14ac:dyDescent="0.25">
      <c r="A1395">
        <f>'Centralizator CLIENT'!E1412</f>
        <v>0</v>
      </c>
      <c r="B1395">
        <f>'Centralizator CLIENT'!F1412</f>
        <v>0</v>
      </c>
      <c r="C1395">
        <f>'Centralizator CLIENT'!G1412</f>
        <v>0</v>
      </c>
      <c r="D1395">
        <f>IF('Centralizator CLIENT'!H1412&gt;0,1,0)</f>
        <v>0</v>
      </c>
      <c r="E1395">
        <f>IF('Centralizator CLIENT'!I1412&gt;0,1,0)</f>
        <v>0</v>
      </c>
      <c r="F1395">
        <f>IF('Centralizator CLIENT'!J1412&gt;0,1,0)</f>
        <v>0</v>
      </c>
      <c r="G1395">
        <f>IF('Centralizator CLIENT'!K1412&gt;0,1,0)</f>
        <v>0</v>
      </c>
      <c r="H1395">
        <f>IF('Centralizator CLIENT'!H1412&lt;&gt;0,CONCATENATE(I1395," - ",'Centralizator CLIENT'!AA1412),0)</f>
        <v>0</v>
      </c>
      <c r="I1395" s="4">
        <f>IF('Centralizator CLIENT'!H1412=4,0.4,IF('Centralizator CLIENT'!H1412=8,0.8,'Centralizator CLIENT'!H1412))</f>
        <v>0</v>
      </c>
      <c r="J1395">
        <f>IF('Centralizator CLIENT'!I1412&lt;&gt;0,CONCATENATE(K1395," - ",'Centralizator CLIENT'!AC1412),0)</f>
        <v>0</v>
      </c>
      <c r="K1395" s="4">
        <f>IF('Centralizator CLIENT'!I1412=4,0.4,IF('Centralizator CLIENT'!I1412=8,0.8,'Centralizator CLIENT'!I1412))</f>
        <v>0</v>
      </c>
      <c r="L1395">
        <f>IF('Centralizator CLIENT'!J1412&lt;&gt;0,CONCATENATE(M1395," - ",'Centralizator CLIENT'!AE1412),0)</f>
        <v>0</v>
      </c>
      <c r="M1395" s="4">
        <f>IF('Centralizator CLIENT'!J1412=4,0.4,IF('Centralizator CLIENT'!J1412=8,0.8,'Centralizator CLIENT'!J1412))</f>
        <v>0</v>
      </c>
      <c r="N1395">
        <f>IF('Centralizator CLIENT'!K1412&lt;&gt;0,CONCATENATE(O1395," - ",'Centralizator CLIENT'!AG1412),0)</f>
        <v>0</v>
      </c>
      <c r="O1395" s="4">
        <f>IF('Centralizator CLIENT'!K1412=4,0.4,IF('Centralizator CLIENT'!K1412=8,0.8,'Centralizator CLIENT'!K1412))</f>
        <v>0</v>
      </c>
      <c r="P1395">
        <f>'Centralizator CLIENT'!C1412</f>
        <v>0</v>
      </c>
      <c r="Q1395">
        <f>'Centralizator CLIENT'!D1412</f>
        <v>0</v>
      </c>
      <c r="R1395" s="2">
        <f>'Centralizator CLIENT'!X1412</f>
        <v>0</v>
      </c>
    </row>
    <row r="1396" spans="1:18" x14ac:dyDescent="0.25">
      <c r="A1396">
        <f>'Centralizator CLIENT'!E1413</f>
        <v>0</v>
      </c>
      <c r="B1396">
        <f>'Centralizator CLIENT'!F1413</f>
        <v>0</v>
      </c>
      <c r="C1396">
        <f>'Centralizator CLIENT'!G1413</f>
        <v>0</v>
      </c>
      <c r="D1396">
        <f>IF('Centralizator CLIENT'!H1413&gt;0,1,0)</f>
        <v>0</v>
      </c>
      <c r="E1396">
        <f>IF('Centralizator CLIENT'!I1413&gt;0,1,0)</f>
        <v>0</v>
      </c>
      <c r="F1396">
        <f>IF('Centralizator CLIENT'!J1413&gt;0,1,0)</f>
        <v>0</v>
      </c>
      <c r="G1396">
        <f>IF('Centralizator CLIENT'!K1413&gt;0,1,0)</f>
        <v>0</v>
      </c>
      <c r="H1396">
        <f>IF('Centralizator CLIENT'!H1413&lt;&gt;0,CONCATENATE(I1396," - ",'Centralizator CLIENT'!AA1413),0)</f>
        <v>0</v>
      </c>
      <c r="I1396" s="4">
        <f>IF('Centralizator CLIENT'!H1413=4,0.4,IF('Centralizator CLIENT'!H1413=8,0.8,'Centralizator CLIENT'!H1413))</f>
        <v>0</v>
      </c>
      <c r="J1396">
        <f>IF('Centralizator CLIENT'!I1413&lt;&gt;0,CONCATENATE(K1396," - ",'Centralizator CLIENT'!AC1413),0)</f>
        <v>0</v>
      </c>
      <c r="K1396" s="4">
        <f>IF('Centralizator CLIENT'!I1413=4,0.4,IF('Centralizator CLIENT'!I1413=8,0.8,'Centralizator CLIENT'!I1413))</f>
        <v>0</v>
      </c>
      <c r="L1396">
        <f>IF('Centralizator CLIENT'!J1413&lt;&gt;0,CONCATENATE(M1396," - ",'Centralizator CLIENT'!AE1413),0)</f>
        <v>0</v>
      </c>
      <c r="M1396" s="4">
        <f>IF('Centralizator CLIENT'!J1413=4,0.4,IF('Centralizator CLIENT'!J1413=8,0.8,'Centralizator CLIENT'!J1413))</f>
        <v>0</v>
      </c>
      <c r="N1396">
        <f>IF('Centralizator CLIENT'!K1413&lt;&gt;0,CONCATENATE(O1396," - ",'Centralizator CLIENT'!AG1413),0)</f>
        <v>0</v>
      </c>
      <c r="O1396" s="4">
        <f>IF('Centralizator CLIENT'!K1413=4,0.4,IF('Centralizator CLIENT'!K1413=8,0.8,'Centralizator CLIENT'!K1413))</f>
        <v>0</v>
      </c>
      <c r="P1396">
        <f>'Centralizator CLIENT'!C1413</f>
        <v>0</v>
      </c>
      <c r="Q1396">
        <f>'Centralizator CLIENT'!D1413</f>
        <v>0</v>
      </c>
      <c r="R1396" s="2">
        <f>'Centralizator CLIENT'!X1413</f>
        <v>0</v>
      </c>
    </row>
    <row r="1397" spans="1:18" x14ac:dyDescent="0.25">
      <c r="A1397">
        <f>'Centralizator CLIENT'!E1414</f>
        <v>0</v>
      </c>
      <c r="B1397">
        <f>'Centralizator CLIENT'!F1414</f>
        <v>0</v>
      </c>
      <c r="C1397">
        <f>'Centralizator CLIENT'!G1414</f>
        <v>0</v>
      </c>
      <c r="D1397">
        <f>IF('Centralizator CLIENT'!H1414&gt;0,1,0)</f>
        <v>0</v>
      </c>
      <c r="E1397">
        <f>IF('Centralizator CLIENT'!I1414&gt;0,1,0)</f>
        <v>0</v>
      </c>
      <c r="F1397">
        <f>IF('Centralizator CLIENT'!J1414&gt;0,1,0)</f>
        <v>0</v>
      </c>
      <c r="G1397">
        <f>IF('Centralizator CLIENT'!K1414&gt;0,1,0)</f>
        <v>0</v>
      </c>
      <c r="H1397">
        <f>IF('Centralizator CLIENT'!H1414&lt;&gt;0,CONCATENATE(I1397," - ",'Centralizator CLIENT'!AA1414),0)</f>
        <v>0</v>
      </c>
      <c r="I1397" s="4">
        <f>IF('Centralizator CLIENT'!H1414=4,0.4,IF('Centralizator CLIENT'!H1414=8,0.8,'Centralizator CLIENT'!H1414))</f>
        <v>0</v>
      </c>
      <c r="J1397">
        <f>IF('Centralizator CLIENT'!I1414&lt;&gt;0,CONCATENATE(K1397," - ",'Centralizator CLIENT'!AC1414),0)</f>
        <v>0</v>
      </c>
      <c r="K1397" s="4">
        <f>IF('Centralizator CLIENT'!I1414=4,0.4,IF('Centralizator CLIENT'!I1414=8,0.8,'Centralizator CLIENT'!I1414))</f>
        <v>0</v>
      </c>
      <c r="L1397">
        <f>IF('Centralizator CLIENT'!J1414&lt;&gt;0,CONCATENATE(M1397," - ",'Centralizator CLIENT'!AE1414),0)</f>
        <v>0</v>
      </c>
      <c r="M1397" s="4">
        <f>IF('Centralizator CLIENT'!J1414=4,0.4,IF('Centralizator CLIENT'!J1414=8,0.8,'Centralizator CLIENT'!J1414))</f>
        <v>0</v>
      </c>
      <c r="N1397">
        <f>IF('Centralizator CLIENT'!K1414&lt;&gt;0,CONCATENATE(O1397," - ",'Centralizator CLIENT'!AG1414),0)</f>
        <v>0</v>
      </c>
      <c r="O1397" s="4">
        <f>IF('Centralizator CLIENT'!K1414=4,0.4,IF('Centralizator CLIENT'!K1414=8,0.8,'Centralizator CLIENT'!K1414))</f>
        <v>0</v>
      </c>
      <c r="P1397">
        <f>'Centralizator CLIENT'!C1414</f>
        <v>0</v>
      </c>
      <c r="Q1397">
        <f>'Centralizator CLIENT'!D1414</f>
        <v>0</v>
      </c>
      <c r="R1397" s="2">
        <f>'Centralizator CLIENT'!X1414</f>
        <v>0</v>
      </c>
    </row>
    <row r="1398" spans="1:18" x14ac:dyDescent="0.25">
      <c r="A1398">
        <f>'Centralizator CLIENT'!E1415</f>
        <v>0</v>
      </c>
      <c r="B1398">
        <f>'Centralizator CLIENT'!F1415</f>
        <v>0</v>
      </c>
      <c r="C1398">
        <f>'Centralizator CLIENT'!G1415</f>
        <v>0</v>
      </c>
      <c r="D1398">
        <f>IF('Centralizator CLIENT'!H1415&gt;0,1,0)</f>
        <v>0</v>
      </c>
      <c r="E1398">
        <f>IF('Centralizator CLIENT'!I1415&gt;0,1,0)</f>
        <v>0</v>
      </c>
      <c r="F1398">
        <f>IF('Centralizator CLIENT'!J1415&gt;0,1,0)</f>
        <v>0</v>
      </c>
      <c r="G1398">
        <f>IF('Centralizator CLIENT'!K1415&gt;0,1,0)</f>
        <v>0</v>
      </c>
      <c r="H1398">
        <f>IF('Centralizator CLIENT'!H1415&lt;&gt;0,CONCATENATE(I1398," - ",'Centralizator CLIENT'!AA1415),0)</f>
        <v>0</v>
      </c>
      <c r="I1398" s="4">
        <f>IF('Centralizator CLIENT'!H1415=4,0.4,IF('Centralizator CLIENT'!H1415=8,0.8,'Centralizator CLIENT'!H1415))</f>
        <v>0</v>
      </c>
      <c r="J1398">
        <f>IF('Centralizator CLIENT'!I1415&lt;&gt;0,CONCATENATE(K1398," - ",'Centralizator CLIENT'!AC1415),0)</f>
        <v>0</v>
      </c>
      <c r="K1398" s="4">
        <f>IF('Centralizator CLIENT'!I1415=4,0.4,IF('Centralizator CLIENT'!I1415=8,0.8,'Centralizator CLIENT'!I1415))</f>
        <v>0</v>
      </c>
      <c r="L1398">
        <f>IF('Centralizator CLIENT'!J1415&lt;&gt;0,CONCATENATE(M1398," - ",'Centralizator CLIENT'!AE1415),0)</f>
        <v>0</v>
      </c>
      <c r="M1398" s="4">
        <f>IF('Centralizator CLIENT'!J1415=4,0.4,IF('Centralizator CLIENT'!J1415=8,0.8,'Centralizator CLIENT'!J1415))</f>
        <v>0</v>
      </c>
      <c r="N1398">
        <f>IF('Centralizator CLIENT'!K1415&lt;&gt;0,CONCATENATE(O1398," - ",'Centralizator CLIENT'!AG1415),0)</f>
        <v>0</v>
      </c>
      <c r="O1398" s="4">
        <f>IF('Centralizator CLIENT'!K1415=4,0.4,IF('Centralizator CLIENT'!K1415=8,0.8,'Centralizator CLIENT'!K1415))</f>
        <v>0</v>
      </c>
      <c r="P1398">
        <f>'Centralizator CLIENT'!C1415</f>
        <v>0</v>
      </c>
      <c r="Q1398">
        <f>'Centralizator CLIENT'!D1415</f>
        <v>0</v>
      </c>
      <c r="R1398" s="2">
        <f>'Centralizator CLIENT'!X1415</f>
        <v>0</v>
      </c>
    </row>
    <row r="1399" spans="1:18" x14ac:dyDescent="0.25">
      <c r="A1399">
        <f>'Centralizator CLIENT'!E1416</f>
        <v>0</v>
      </c>
      <c r="B1399">
        <f>'Centralizator CLIENT'!F1416</f>
        <v>0</v>
      </c>
      <c r="C1399">
        <f>'Centralizator CLIENT'!G1416</f>
        <v>0</v>
      </c>
      <c r="D1399">
        <f>IF('Centralizator CLIENT'!H1416&gt;0,1,0)</f>
        <v>0</v>
      </c>
      <c r="E1399">
        <f>IF('Centralizator CLIENT'!I1416&gt;0,1,0)</f>
        <v>0</v>
      </c>
      <c r="F1399">
        <f>IF('Centralizator CLIENT'!J1416&gt;0,1,0)</f>
        <v>0</v>
      </c>
      <c r="G1399">
        <f>IF('Centralizator CLIENT'!K1416&gt;0,1,0)</f>
        <v>0</v>
      </c>
      <c r="H1399">
        <f>IF('Centralizator CLIENT'!H1416&lt;&gt;0,CONCATENATE(I1399," - ",'Centralizator CLIENT'!AA1416),0)</f>
        <v>0</v>
      </c>
      <c r="I1399" s="4">
        <f>IF('Centralizator CLIENT'!H1416=4,0.4,IF('Centralizator CLIENT'!H1416=8,0.8,'Centralizator CLIENT'!H1416))</f>
        <v>0</v>
      </c>
      <c r="J1399">
        <f>IF('Centralizator CLIENT'!I1416&lt;&gt;0,CONCATENATE(K1399," - ",'Centralizator CLIENT'!AC1416),0)</f>
        <v>0</v>
      </c>
      <c r="K1399" s="4">
        <f>IF('Centralizator CLIENT'!I1416=4,0.4,IF('Centralizator CLIENT'!I1416=8,0.8,'Centralizator CLIENT'!I1416))</f>
        <v>0</v>
      </c>
      <c r="L1399">
        <f>IF('Centralizator CLIENT'!J1416&lt;&gt;0,CONCATENATE(M1399," - ",'Centralizator CLIENT'!AE1416),0)</f>
        <v>0</v>
      </c>
      <c r="M1399" s="4">
        <f>IF('Centralizator CLIENT'!J1416=4,0.4,IF('Centralizator CLIENT'!J1416=8,0.8,'Centralizator CLIENT'!J1416))</f>
        <v>0</v>
      </c>
      <c r="N1399">
        <f>IF('Centralizator CLIENT'!K1416&lt;&gt;0,CONCATENATE(O1399," - ",'Centralizator CLIENT'!AG1416),0)</f>
        <v>0</v>
      </c>
      <c r="O1399" s="4">
        <f>IF('Centralizator CLIENT'!K1416=4,0.4,IF('Centralizator CLIENT'!K1416=8,0.8,'Centralizator CLIENT'!K1416))</f>
        <v>0</v>
      </c>
      <c r="P1399">
        <f>'Centralizator CLIENT'!C1416</f>
        <v>0</v>
      </c>
      <c r="Q1399">
        <f>'Centralizator CLIENT'!D1416</f>
        <v>0</v>
      </c>
      <c r="R1399" s="2">
        <f>'Centralizator CLIENT'!X1416</f>
        <v>0</v>
      </c>
    </row>
    <row r="1400" spans="1:18" x14ac:dyDescent="0.25">
      <c r="A1400">
        <f>'Centralizator CLIENT'!E1417</f>
        <v>0</v>
      </c>
      <c r="B1400">
        <f>'Centralizator CLIENT'!F1417</f>
        <v>0</v>
      </c>
      <c r="C1400">
        <f>'Centralizator CLIENT'!G1417</f>
        <v>0</v>
      </c>
      <c r="D1400">
        <f>IF('Centralizator CLIENT'!H1417&gt;0,1,0)</f>
        <v>0</v>
      </c>
      <c r="E1400">
        <f>IF('Centralizator CLIENT'!I1417&gt;0,1,0)</f>
        <v>0</v>
      </c>
      <c r="F1400">
        <f>IF('Centralizator CLIENT'!J1417&gt;0,1,0)</f>
        <v>0</v>
      </c>
      <c r="G1400">
        <f>IF('Centralizator CLIENT'!K1417&gt;0,1,0)</f>
        <v>0</v>
      </c>
      <c r="H1400">
        <f>IF('Centralizator CLIENT'!H1417&lt;&gt;0,CONCATENATE(I1400," - ",'Centralizator CLIENT'!AA1417),0)</f>
        <v>0</v>
      </c>
      <c r="I1400" s="4">
        <f>IF('Centralizator CLIENT'!H1417=4,0.4,IF('Centralizator CLIENT'!H1417=8,0.8,'Centralizator CLIENT'!H1417))</f>
        <v>0</v>
      </c>
      <c r="J1400">
        <f>IF('Centralizator CLIENT'!I1417&lt;&gt;0,CONCATENATE(K1400," - ",'Centralizator CLIENT'!AC1417),0)</f>
        <v>0</v>
      </c>
      <c r="K1400" s="4">
        <f>IF('Centralizator CLIENT'!I1417=4,0.4,IF('Centralizator CLIENT'!I1417=8,0.8,'Centralizator CLIENT'!I1417))</f>
        <v>0</v>
      </c>
      <c r="L1400">
        <f>IF('Centralizator CLIENT'!J1417&lt;&gt;0,CONCATENATE(M1400," - ",'Centralizator CLIENT'!AE1417),0)</f>
        <v>0</v>
      </c>
      <c r="M1400" s="4">
        <f>IF('Centralizator CLIENT'!J1417=4,0.4,IF('Centralizator CLIENT'!J1417=8,0.8,'Centralizator CLIENT'!J1417))</f>
        <v>0</v>
      </c>
      <c r="N1400">
        <f>IF('Centralizator CLIENT'!K1417&lt;&gt;0,CONCATENATE(O1400," - ",'Centralizator CLIENT'!AG1417),0)</f>
        <v>0</v>
      </c>
      <c r="O1400" s="4">
        <f>IF('Centralizator CLIENT'!K1417=4,0.4,IF('Centralizator CLIENT'!K1417=8,0.8,'Centralizator CLIENT'!K1417))</f>
        <v>0</v>
      </c>
      <c r="P1400">
        <f>'Centralizator CLIENT'!C1417</f>
        <v>0</v>
      </c>
      <c r="Q1400">
        <f>'Centralizator CLIENT'!D1417</f>
        <v>0</v>
      </c>
      <c r="R1400" s="2">
        <f>'Centralizator CLIENT'!X1417</f>
        <v>0</v>
      </c>
    </row>
    <row r="1401" spans="1:18" x14ac:dyDescent="0.25">
      <c r="A1401">
        <f>'Centralizator CLIENT'!E1418</f>
        <v>0</v>
      </c>
      <c r="B1401">
        <f>'Centralizator CLIENT'!F1418</f>
        <v>0</v>
      </c>
      <c r="C1401">
        <f>'Centralizator CLIENT'!G1418</f>
        <v>0</v>
      </c>
      <c r="D1401">
        <f>IF('Centralizator CLIENT'!H1418&gt;0,1,0)</f>
        <v>0</v>
      </c>
      <c r="E1401">
        <f>IF('Centralizator CLIENT'!I1418&gt;0,1,0)</f>
        <v>0</v>
      </c>
      <c r="F1401">
        <f>IF('Centralizator CLIENT'!J1418&gt;0,1,0)</f>
        <v>0</v>
      </c>
      <c r="G1401">
        <f>IF('Centralizator CLIENT'!K1418&gt;0,1,0)</f>
        <v>0</v>
      </c>
      <c r="H1401">
        <f>IF('Centralizator CLIENT'!H1418&lt;&gt;0,CONCATENATE(I1401," - ",'Centralizator CLIENT'!AA1418),0)</f>
        <v>0</v>
      </c>
      <c r="I1401" s="4">
        <f>IF('Centralizator CLIENT'!H1418=4,0.4,IF('Centralizator CLIENT'!H1418=8,0.8,'Centralizator CLIENT'!H1418))</f>
        <v>0</v>
      </c>
      <c r="J1401">
        <f>IF('Centralizator CLIENT'!I1418&lt;&gt;0,CONCATENATE(K1401," - ",'Centralizator CLIENT'!AC1418),0)</f>
        <v>0</v>
      </c>
      <c r="K1401" s="4">
        <f>IF('Centralizator CLIENT'!I1418=4,0.4,IF('Centralizator CLIENT'!I1418=8,0.8,'Centralizator CLIENT'!I1418))</f>
        <v>0</v>
      </c>
      <c r="L1401">
        <f>IF('Centralizator CLIENT'!J1418&lt;&gt;0,CONCATENATE(M1401," - ",'Centralizator CLIENT'!AE1418),0)</f>
        <v>0</v>
      </c>
      <c r="M1401" s="4">
        <f>IF('Centralizator CLIENT'!J1418=4,0.4,IF('Centralizator CLIENT'!J1418=8,0.8,'Centralizator CLIENT'!J1418))</f>
        <v>0</v>
      </c>
      <c r="N1401">
        <f>IF('Centralizator CLIENT'!K1418&lt;&gt;0,CONCATENATE(O1401," - ",'Centralizator CLIENT'!AG1418),0)</f>
        <v>0</v>
      </c>
      <c r="O1401" s="4">
        <f>IF('Centralizator CLIENT'!K1418=4,0.4,IF('Centralizator CLIENT'!K1418=8,0.8,'Centralizator CLIENT'!K1418))</f>
        <v>0</v>
      </c>
      <c r="P1401">
        <f>'Centralizator CLIENT'!C1418</f>
        <v>0</v>
      </c>
      <c r="Q1401">
        <f>'Centralizator CLIENT'!D1418</f>
        <v>0</v>
      </c>
      <c r="R1401" s="2">
        <f>'Centralizator CLIENT'!X1418</f>
        <v>0</v>
      </c>
    </row>
    <row r="1402" spans="1:18" x14ac:dyDescent="0.25">
      <c r="A1402">
        <f>'Centralizator CLIENT'!E1419</f>
        <v>0</v>
      </c>
      <c r="B1402">
        <f>'Centralizator CLIENT'!F1419</f>
        <v>0</v>
      </c>
      <c r="C1402">
        <f>'Centralizator CLIENT'!G1419</f>
        <v>0</v>
      </c>
      <c r="D1402">
        <f>IF('Centralizator CLIENT'!H1419&gt;0,1,0)</f>
        <v>0</v>
      </c>
      <c r="E1402">
        <f>IF('Centralizator CLIENT'!I1419&gt;0,1,0)</f>
        <v>0</v>
      </c>
      <c r="F1402">
        <f>IF('Centralizator CLIENT'!J1419&gt;0,1,0)</f>
        <v>0</v>
      </c>
      <c r="G1402">
        <f>IF('Centralizator CLIENT'!K1419&gt;0,1,0)</f>
        <v>0</v>
      </c>
      <c r="H1402">
        <f>IF('Centralizator CLIENT'!H1419&lt;&gt;0,CONCATENATE(I1402," - ",'Centralizator CLIENT'!AA1419),0)</f>
        <v>0</v>
      </c>
      <c r="I1402" s="4">
        <f>IF('Centralizator CLIENT'!H1419=4,0.4,IF('Centralizator CLIENT'!H1419=8,0.8,'Centralizator CLIENT'!H1419))</f>
        <v>0</v>
      </c>
      <c r="J1402">
        <f>IF('Centralizator CLIENT'!I1419&lt;&gt;0,CONCATENATE(K1402," - ",'Centralizator CLIENT'!AC1419),0)</f>
        <v>0</v>
      </c>
      <c r="K1402" s="4">
        <f>IF('Centralizator CLIENT'!I1419=4,0.4,IF('Centralizator CLIENT'!I1419=8,0.8,'Centralizator CLIENT'!I1419))</f>
        <v>0</v>
      </c>
      <c r="L1402">
        <f>IF('Centralizator CLIENT'!J1419&lt;&gt;0,CONCATENATE(M1402," - ",'Centralizator CLIENT'!AE1419),0)</f>
        <v>0</v>
      </c>
      <c r="M1402" s="4">
        <f>IF('Centralizator CLIENT'!J1419=4,0.4,IF('Centralizator CLIENT'!J1419=8,0.8,'Centralizator CLIENT'!J1419))</f>
        <v>0</v>
      </c>
      <c r="N1402">
        <f>IF('Centralizator CLIENT'!K1419&lt;&gt;0,CONCATENATE(O1402," - ",'Centralizator CLIENT'!AG1419),0)</f>
        <v>0</v>
      </c>
      <c r="O1402" s="4">
        <f>IF('Centralizator CLIENT'!K1419=4,0.4,IF('Centralizator CLIENT'!K1419=8,0.8,'Centralizator CLIENT'!K1419))</f>
        <v>0</v>
      </c>
      <c r="P1402">
        <f>'Centralizator CLIENT'!C1419</f>
        <v>0</v>
      </c>
      <c r="Q1402">
        <f>'Centralizator CLIENT'!D1419</f>
        <v>0</v>
      </c>
      <c r="R1402" s="2">
        <f>'Centralizator CLIENT'!X1419</f>
        <v>0</v>
      </c>
    </row>
    <row r="1403" spans="1:18" x14ac:dyDescent="0.25">
      <c r="A1403">
        <f>'Centralizator CLIENT'!E1420</f>
        <v>0</v>
      </c>
      <c r="B1403">
        <f>'Centralizator CLIENT'!F1420</f>
        <v>0</v>
      </c>
      <c r="C1403">
        <f>'Centralizator CLIENT'!G1420</f>
        <v>0</v>
      </c>
      <c r="D1403">
        <f>IF('Centralizator CLIENT'!H1420&gt;0,1,0)</f>
        <v>0</v>
      </c>
      <c r="E1403">
        <f>IF('Centralizator CLIENT'!I1420&gt;0,1,0)</f>
        <v>0</v>
      </c>
      <c r="F1403">
        <f>IF('Centralizator CLIENT'!J1420&gt;0,1,0)</f>
        <v>0</v>
      </c>
      <c r="G1403">
        <f>IF('Centralizator CLIENT'!K1420&gt;0,1,0)</f>
        <v>0</v>
      </c>
      <c r="H1403">
        <f>IF('Centralizator CLIENT'!H1420&lt;&gt;0,CONCATENATE(I1403," - ",'Centralizator CLIENT'!AA1420),0)</f>
        <v>0</v>
      </c>
      <c r="I1403" s="4">
        <f>IF('Centralizator CLIENT'!H1420=4,0.4,IF('Centralizator CLIENT'!H1420=8,0.8,'Centralizator CLIENT'!H1420))</f>
        <v>0</v>
      </c>
      <c r="J1403">
        <f>IF('Centralizator CLIENT'!I1420&lt;&gt;0,CONCATENATE(K1403," - ",'Centralizator CLIENT'!AC1420),0)</f>
        <v>0</v>
      </c>
      <c r="K1403" s="4">
        <f>IF('Centralizator CLIENT'!I1420=4,0.4,IF('Centralizator CLIENT'!I1420=8,0.8,'Centralizator CLIENT'!I1420))</f>
        <v>0</v>
      </c>
      <c r="L1403">
        <f>IF('Centralizator CLIENT'!J1420&lt;&gt;0,CONCATENATE(M1403," - ",'Centralizator CLIENT'!AE1420),0)</f>
        <v>0</v>
      </c>
      <c r="M1403" s="4">
        <f>IF('Centralizator CLIENT'!J1420=4,0.4,IF('Centralizator CLIENT'!J1420=8,0.8,'Centralizator CLIENT'!J1420))</f>
        <v>0</v>
      </c>
      <c r="N1403">
        <f>IF('Centralizator CLIENT'!K1420&lt;&gt;0,CONCATENATE(O1403," - ",'Centralizator CLIENT'!AG1420),0)</f>
        <v>0</v>
      </c>
      <c r="O1403" s="4">
        <f>IF('Centralizator CLIENT'!K1420=4,0.4,IF('Centralizator CLIENT'!K1420=8,0.8,'Centralizator CLIENT'!K1420))</f>
        <v>0</v>
      </c>
      <c r="P1403">
        <f>'Centralizator CLIENT'!C1420</f>
        <v>0</v>
      </c>
      <c r="Q1403">
        <f>'Centralizator CLIENT'!D1420</f>
        <v>0</v>
      </c>
      <c r="R1403" s="2">
        <f>'Centralizator CLIENT'!X1420</f>
        <v>0</v>
      </c>
    </row>
    <row r="1404" spans="1:18" x14ac:dyDescent="0.25">
      <c r="A1404">
        <f>'Centralizator CLIENT'!E1421</f>
        <v>0</v>
      </c>
      <c r="B1404">
        <f>'Centralizator CLIENT'!F1421</f>
        <v>0</v>
      </c>
      <c r="C1404">
        <f>'Centralizator CLIENT'!G1421</f>
        <v>0</v>
      </c>
      <c r="D1404">
        <f>IF('Centralizator CLIENT'!H1421&gt;0,1,0)</f>
        <v>0</v>
      </c>
      <c r="E1404">
        <f>IF('Centralizator CLIENT'!I1421&gt;0,1,0)</f>
        <v>0</v>
      </c>
      <c r="F1404">
        <f>IF('Centralizator CLIENT'!J1421&gt;0,1,0)</f>
        <v>0</v>
      </c>
      <c r="G1404">
        <f>IF('Centralizator CLIENT'!K1421&gt;0,1,0)</f>
        <v>0</v>
      </c>
      <c r="H1404">
        <f>IF('Centralizator CLIENT'!H1421&lt;&gt;0,CONCATENATE(I1404," - ",'Centralizator CLIENT'!AA1421),0)</f>
        <v>0</v>
      </c>
      <c r="I1404" s="4">
        <f>IF('Centralizator CLIENT'!H1421=4,0.4,IF('Centralizator CLIENT'!H1421=8,0.8,'Centralizator CLIENT'!H1421))</f>
        <v>0</v>
      </c>
      <c r="J1404">
        <f>IF('Centralizator CLIENT'!I1421&lt;&gt;0,CONCATENATE(K1404," - ",'Centralizator CLIENT'!AC1421),0)</f>
        <v>0</v>
      </c>
      <c r="K1404" s="4">
        <f>IF('Centralizator CLIENT'!I1421=4,0.4,IF('Centralizator CLIENT'!I1421=8,0.8,'Centralizator CLIENT'!I1421))</f>
        <v>0</v>
      </c>
      <c r="L1404">
        <f>IF('Centralizator CLIENT'!J1421&lt;&gt;0,CONCATENATE(M1404," - ",'Centralizator CLIENT'!AE1421),0)</f>
        <v>0</v>
      </c>
      <c r="M1404" s="4">
        <f>IF('Centralizator CLIENT'!J1421=4,0.4,IF('Centralizator CLIENT'!J1421=8,0.8,'Centralizator CLIENT'!J1421))</f>
        <v>0</v>
      </c>
      <c r="N1404">
        <f>IF('Centralizator CLIENT'!K1421&lt;&gt;0,CONCATENATE(O1404," - ",'Centralizator CLIENT'!AG1421),0)</f>
        <v>0</v>
      </c>
      <c r="O1404" s="4">
        <f>IF('Centralizator CLIENT'!K1421=4,0.4,IF('Centralizator CLIENT'!K1421=8,0.8,'Centralizator CLIENT'!K1421))</f>
        <v>0</v>
      </c>
      <c r="P1404">
        <f>'Centralizator CLIENT'!C1421</f>
        <v>0</v>
      </c>
      <c r="Q1404">
        <f>'Centralizator CLIENT'!D1421</f>
        <v>0</v>
      </c>
      <c r="R1404" s="2">
        <f>'Centralizator CLIENT'!X1421</f>
        <v>0</v>
      </c>
    </row>
    <row r="1405" spans="1:18" x14ac:dyDescent="0.25">
      <c r="A1405">
        <f>'Centralizator CLIENT'!E1422</f>
        <v>0</v>
      </c>
      <c r="B1405">
        <f>'Centralizator CLIENT'!F1422</f>
        <v>0</v>
      </c>
      <c r="C1405">
        <f>'Centralizator CLIENT'!G1422</f>
        <v>0</v>
      </c>
      <c r="D1405">
        <f>IF('Centralizator CLIENT'!H1422&gt;0,1,0)</f>
        <v>0</v>
      </c>
      <c r="E1405">
        <f>IF('Centralizator CLIENT'!I1422&gt;0,1,0)</f>
        <v>0</v>
      </c>
      <c r="F1405">
        <f>IF('Centralizator CLIENT'!J1422&gt;0,1,0)</f>
        <v>0</v>
      </c>
      <c r="G1405">
        <f>IF('Centralizator CLIENT'!K1422&gt;0,1,0)</f>
        <v>0</v>
      </c>
      <c r="H1405">
        <f>IF('Centralizator CLIENT'!H1422&lt;&gt;0,CONCATENATE(I1405," - ",'Centralizator CLIENT'!AA1422),0)</f>
        <v>0</v>
      </c>
      <c r="I1405" s="4">
        <f>IF('Centralizator CLIENT'!H1422=4,0.4,IF('Centralizator CLIENT'!H1422=8,0.8,'Centralizator CLIENT'!H1422))</f>
        <v>0</v>
      </c>
      <c r="J1405">
        <f>IF('Centralizator CLIENT'!I1422&lt;&gt;0,CONCATENATE(K1405," - ",'Centralizator CLIENT'!AC1422),0)</f>
        <v>0</v>
      </c>
      <c r="K1405" s="4">
        <f>IF('Centralizator CLIENT'!I1422=4,0.4,IF('Centralizator CLIENT'!I1422=8,0.8,'Centralizator CLIENT'!I1422))</f>
        <v>0</v>
      </c>
      <c r="L1405">
        <f>IF('Centralizator CLIENT'!J1422&lt;&gt;0,CONCATENATE(M1405," - ",'Centralizator CLIENT'!AE1422),0)</f>
        <v>0</v>
      </c>
      <c r="M1405" s="4">
        <f>IF('Centralizator CLIENT'!J1422=4,0.4,IF('Centralizator CLIENT'!J1422=8,0.8,'Centralizator CLIENT'!J1422))</f>
        <v>0</v>
      </c>
      <c r="N1405">
        <f>IF('Centralizator CLIENT'!K1422&lt;&gt;0,CONCATENATE(O1405," - ",'Centralizator CLIENT'!AG1422),0)</f>
        <v>0</v>
      </c>
      <c r="O1405" s="4">
        <f>IF('Centralizator CLIENT'!K1422=4,0.4,IF('Centralizator CLIENT'!K1422=8,0.8,'Centralizator CLIENT'!K1422))</f>
        <v>0</v>
      </c>
      <c r="P1405">
        <f>'Centralizator CLIENT'!C1422</f>
        <v>0</v>
      </c>
      <c r="Q1405">
        <f>'Centralizator CLIENT'!D1422</f>
        <v>0</v>
      </c>
      <c r="R1405" s="2">
        <f>'Centralizator CLIENT'!X1422</f>
        <v>0</v>
      </c>
    </row>
    <row r="1406" spans="1:18" x14ac:dyDescent="0.25">
      <c r="A1406">
        <f>'Centralizator CLIENT'!E1423</f>
        <v>0</v>
      </c>
      <c r="B1406">
        <f>'Centralizator CLIENT'!F1423</f>
        <v>0</v>
      </c>
      <c r="C1406">
        <f>'Centralizator CLIENT'!G1423</f>
        <v>0</v>
      </c>
      <c r="D1406">
        <f>IF('Centralizator CLIENT'!H1423&gt;0,1,0)</f>
        <v>0</v>
      </c>
      <c r="E1406">
        <f>IF('Centralizator CLIENT'!I1423&gt;0,1,0)</f>
        <v>0</v>
      </c>
      <c r="F1406">
        <f>IF('Centralizator CLIENT'!J1423&gt;0,1,0)</f>
        <v>0</v>
      </c>
      <c r="G1406">
        <f>IF('Centralizator CLIENT'!K1423&gt;0,1,0)</f>
        <v>0</v>
      </c>
      <c r="H1406">
        <f>IF('Centralizator CLIENT'!H1423&lt;&gt;0,CONCATENATE(I1406," - ",'Centralizator CLIENT'!AA1423),0)</f>
        <v>0</v>
      </c>
      <c r="I1406" s="4">
        <f>IF('Centralizator CLIENT'!H1423=4,0.4,IF('Centralizator CLIENT'!H1423=8,0.8,'Centralizator CLIENT'!H1423))</f>
        <v>0</v>
      </c>
      <c r="J1406">
        <f>IF('Centralizator CLIENT'!I1423&lt;&gt;0,CONCATENATE(K1406," - ",'Centralizator CLIENT'!AC1423),0)</f>
        <v>0</v>
      </c>
      <c r="K1406" s="4">
        <f>IF('Centralizator CLIENT'!I1423=4,0.4,IF('Centralizator CLIENT'!I1423=8,0.8,'Centralizator CLIENT'!I1423))</f>
        <v>0</v>
      </c>
      <c r="L1406">
        <f>IF('Centralizator CLIENT'!J1423&lt;&gt;0,CONCATENATE(M1406," - ",'Centralizator CLIENT'!AE1423),0)</f>
        <v>0</v>
      </c>
      <c r="M1406" s="4">
        <f>IF('Centralizator CLIENT'!J1423=4,0.4,IF('Centralizator CLIENT'!J1423=8,0.8,'Centralizator CLIENT'!J1423))</f>
        <v>0</v>
      </c>
      <c r="N1406">
        <f>IF('Centralizator CLIENT'!K1423&lt;&gt;0,CONCATENATE(O1406," - ",'Centralizator CLIENT'!AG1423),0)</f>
        <v>0</v>
      </c>
      <c r="O1406" s="4">
        <f>IF('Centralizator CLIENT'!K1423=4,0.4,IF('Centralizator CLIENT'!K1423=8,0.8,'Centralizator CLIENT'!K1423))</f>
        <v>0</v>
      </c>
      <c r="P1406">
        <f>'Centralizator CLIENT'!C1423</f>
        <v>0</v>
      </c>
      <c r="Q1406">
        <f>'Centralizator CLIENT'!D1423</f>
        <v>0</v>
      </c>
      <c r="R1406" s="2">
        <f>'Centralizator CLIENT'!X1423</f>
        <v>0</v>
      </c>
    </row>
    <row r="1407" spans="1:18" x14ac:dyDescent="0.25">
      <c r="A1407">
        <f>'Centralizator CLIENT'!E1424</f>
        <v>0</v>
      </c>
      <c r="B1407">
        <f>'Centralizator CLIENT'!F1424</f>
        <v>0</v>
      </c>
      <c r="C1407">
        <f>'Centralizator CLIENT'!G1424</f>
        <v>0</v>
      </c>
      <c r="D1407">
        <f>IF('Centralizator CLIENT'!H1424&gt;0,1,0)</f>
        <v>0</v>
      </c>
      <c r="E1407">
        <f>IF('Centralizator CLIENT'!I1424&gt;0,1,0)</f>
        <v>0</v>
      </c>
      <c r="F1407">
        <f>IF('Centralizator CLIENT'!J1424&gt;0,1,0)</f>
        <v>0</v>
      </c>
      <c r="G1407">
        <f>IF('Centralizator CLIENT'!K1424&gt;0,1,0)</f>
        <v>0</v>
      </c>
      <c r="H1407">
        <f>IF('Centralizator CLIENT'!H1424&lt;&gt;0,CONCATENATE(I1407," - ",'Centralizator CLIENT'!AA1424),0)</f>
        <v>0</v>
      </c>
      <c r="I1407" s="4">
        <f>IF('Centralizator CLIENT'!H1424=4,0.4,IF('Centralizator CLIENT'!H1424=8,0.8,'Centralizator CLIENT'!H1424))</f>
        <v>0</v>
      </c>
      <c r="J1407">
        <f>IF('Centralizator CLIENT'!I1424&lt;&gt;0,CONCATENATE(K1407," - ",'Centralizator CLIENT'!AC1424),0)</f>
        <v>0</v>
      </c>
      <c r="K1407" s="4">
        <f>IF('Centralizator CLIENT'!I1424=4,0.4,IF('Centralizator CLIENT'!I1424=8,0.8,'Centralizator CLIENT'!I1424))</f>
        <v>0</v>
      </c>
      <c r="L1407">
        <f>IF('Centralizator CLIENT'!J1424&lt;&gt;0,CONCATENATE(M1407," - ",'Centralizator CLIENT'!AE1424),0)</f>
        <v>0</v>
      </c>
      <c r="M1407" s="4">
        <f>IF('Centralizator CLIENT'!J1424=4,0.4,IF('Centralizator CLIENT'!J1424=8,0.8,'Centralizator CLIENT'!J1424))</f>
        <v>0</v>
      </c>
      <c r="N1407">
        <f>IF('Centralizator CLIENT'!K1424&lt;&gt;0,CONCATENATE(O1407," - ",'Centralizator CLIENT'!AG1424),0)</f>
        <v>0</v>
      </c>
      <c r="O1407" s="4">
        <f>IF('Centralizator CLIENT'!K1424=4,0.4,IF('Centralizator CLIENT'!K1424=8,0.8,'Centralizator CLIENT'!K1424))</f>
        <v>0</v>
      </c>
      <c r="P1407">
        <f>'Centralizator CLIENT'!C1424</f>
        <v>0</v>
      </c>
      <c r="Q1407">
        <f>'Centralizator CLIENT'!D1424</f>
        <v>0</v>
      </c>
      <c r="R1407" s="2">
        <f>'Centralizator CLIENT'!X1424</f>
        <v>0</v>
      </c>
    </row>
    <row r="1408" spans="1:18" x14ac:dyDescent="0.25">
      <c r="A1408">
        <f>'Centralizator CLIENT'!E1425</f>
        <v>0</v>
      </c>
      <c r="B1408">
        <f>'Centralizator CLIENT'!F1425</f>
        <v>0</v>
      </c>
      <c r="C1408">
        <f>'Centralizator CLIENT'!G1425</f>
        <v>0</v>
      </c>
      <c r="D1408">
        <f>IF('Centralizator CLIENT'!H1425&gt;0,1,0)</f>
        <v>0</v>
      </c>
      <c r="E1408">
        <f>IF('Centralizator CLIENT'!I1425&gt;0,1,0)</f>
        <v>0</v>
      </c>
      <c r="F1408">
        <f>IF('Centralizator CLIENT'!J1425&gt;0,1,0)</f>
        <v>0</v>
      </c>
      <c r="G1408">
        <f>IF('Centralizator CLIENT'!K1425&gt;0,1,0)</f>
        <v>0</v>
      </c>
      <c r="H1408">
        <f>IF('Centralizator CLIENT'!H1425&lt;&gt;0,CONCATENATE(I1408," - ",'Centralizator CLIENT'!AA1425),0)</f>
        <v>0</v>
      </c>
      <c r="I1408" s="4">
        <f>IF('Centralizator CLIENT'!H1425=4,0.4,IF('Centralizator CLIENT'!H1425=8,0.8,'Centralizator CLIENT'!H1425))</f>
        <v>0</v>
      </c>
      <c r="J1408">
        <f>IF('Centralizator CLIENT'!I1425&lt;&gt;0,CONCATENATE(K1408," - ",'Centralizator CLIENT'!AC1425),0)</f>
        <v>0</v>
      </c>
      <c r="K1408" s="4">
        <f>IF('Centralizator CLIENT'!I1425=4,0.4,IF('Centralizator CLIENT'!I1425=8,0.8,'Centralizator CLIENT'!I1425))</f>
        <v>0</v>
      </c>
      <c r="L1408">
        <f>IF('Centralizator CLIENT'!J1425&lt;&gt;0,CONCATENATE(M1408," - ",'Centralizator CLIENT'!AE1425),0)</f>
        <v>0</v>
      </c>
      <c r="M1408" s="4">
        <f>IF('Centralizator CLIENT'!J1425=4,0.4,IF('Centralizator CLIENT'!J1425=8,0.8,'Centralizator CLIENT'!J1425))</f>
        <v>0</v>
      </c>
      <c r="N1408">
        <f>IF('Centralizator CLIENT'!K1425&lt;&gt;0,CONCATENATE(O1408," - ",'Centralizator CLIENT'!AG1425),0)</f>
        <v>0</v>
      </c>
      <c r="O1408" s="4">
        <f>IF('Centralizator CLIENT'!K1425=4,0.4,IF('Centralizator CLIENT'!K1425=8,0.8,'Centralizator CLIENT'!K1425))</f>
        <v>0</v>
      </c>
      <c r="P1408">
        <f>'Centralizator CLIENT'!C1425</f>
        <v>0</v>
      </c>
      <c r="Q1408">
        <f>'Centralizator CLIENT'!D1425</f>
        <v>0</v>
      </c>
      <c r="R1408" s="2">
        <f>'Centralizator CLIENT'!X1425</f>
        <v>0</v>
      </c>
    </row>
    <row r="1409" spans="1:18" x14ac:dyDescent="0.25">
      <c r="A1409">
        <f>'Centralizator CLIENT'!E1426</f>
        <v>0</v>
      </c>
      <c r="B1409">
        <f>'Centralizator CLIENT'!F1426</f>
        <v>0</v>
      </c>
      <c r="C1409">
        <f>'Centralizator CLIENT'!G1426</f>
        <v>0</v>
      </c>
      <c r="D1409">
        <f>IF('Centralizator CLIENT'!H1426&gt;0,1,0)</f>
        <v>0</v>
      </c>
      <c r="E1409">
        <f>IF('Centralizator CLIENT'!I1426&gt;0,1,0)</f>
        <v>0</v>
      </c>
      <c r="F1409">
        <f>IF('Centralizator CLIENT'!J1426&gt;0,1,0)</f>
        <v>0</v>
      </c>
      <c r="G1409">
        <f>IF('Centralizator CLIENT'!K1426&gt;0,1,0)</f>
        <v>0</v>
      </c>
      <c r="H1409">
        <f>IF('Centralizator CLIENT'!H1426&lt;&gt;0,CONCATENATE(I1409," - ",'Centralizator CLIENT'!AA1426),0)</f>
        <v>0</v>
      </c>
      <c r="I1409" s="4">
        <f>IF('Centralizator CLIENT'!H1426=4,0.4,IF('Centralizator CLIENT'!H1426=8,0.8,'Centralizator CLIENT'!H1426))</f>
        <v>0</v>
      </c>
      <c r="J1409">
        <f>IF('Centralizator CLIENT'!I1426&lt;&gt;0,CONCATENATE(K1409," - ",'Centralizator CLIENT'!AC1426),0)</f>
        <v>0</v>
      </c>
      <c r="K1409" s="4">
        <f>IF('Centralizator CLIENT'!I1426=4,0.4,IF('Centralizator CLIENT'!I1426=8,0.8,'Centralizator CLIENT'!I1426))</f>
        <v>0</v>
      </c>
      <c r="L1409">
        <f>IF('Centralizator CLIENT'!J1426&lt;&gt;0,CONCATENATE(M1409," - ",'Centralizator CLIENT'!AE1426),0)</f>
        <v>0</v>
      </c>
      <c r="M1409" s="4">
        <f>IF('Centralizator CLIENT'!J1426=4,0.4,IF('Centralizator CLIENT'!J1426=8,0.8,'Centralizator CLIENT'!J1426))</f>
        <v>0</v>
      </c>
      <c r="N1409">
        <f>IF('Centralizator CLIENT'!K1426&lt;&gt;0,CONCATENATE(O1409," - ",'Centralizator CLIENT'!AG1426),0)</f>
        <v>0</v>
      </c>
      <c r="O1409" s="4">
        <f>IF('Centralizator CLIENT'!K1426=4,0.4,IF('Centralizator CLIENT'!K1426=8,0.8,'Centralizator CLIENT'!K1426))</f>
        <v>0</v>
      </c>
      <c r="P1409">
        <f>'Centralizator CLIENT'!C1426</f>
        <v>0</v>
      </c>
      <c r="Q1409">
        <f>'Centralizator CLIENT'!D1426</f>
        <v>0</v>
      </c>
      <c r="R1409" s="2">
        <f>'Centralizator CLIENT'!X1426</f>
        <v>0</v>
      </c>
    </row>
    <row r="1410" spans="1:18" x14ac:dyDescent="0.25">
      <c r="A1410">
        <f>'Centralizator CLIENT'!E1427</f>
        <v>0</v>
      </c>
      <c r="B1410">
        <f>'Centralizator CLIENT'!F1427</f>
        <v>0</v>
      </c>
      <c r="C1410">
        <f>'Centralizator CLIENT'!G1427</f>
        <v>0</v>
      </c>
      <c r="D1410">
        <f>IF('Centralizator CLIENT'!H1427&gt;0,1,0)</f>
        <v>0</v>
      </c>
      <c r="E1410">
        <f>IF('Centralizator CLIENT'!I1427&gt;0,1,0)</f>
        <v>0</v>
      </c>
      <c r="F1410">
        <f>IF('Centralizator CLIENT'!J1427&gt;0,1,0)</f>
        <v>0</v>
      </c>
      <c r="G1410">
        <f>IF('Centralizator CLIENT'!K1427&gt;0,1,0)</f>
        <v>0</v>
      </c>
      <c r="H1410">
        <f>IF('Centralizator CLIENT'!H1427&lt;&gt;0,CONCATENATE(I1410," - ",'Centralizator CLIENT'!AA1427),0)</f>
        <v>0</v>
      </c>
      <c r="I1410" s="4">
        <f>IF('Centralizator CLIENT'!H1427=4,0.4,IF('Centralizator CLIENT'!H1427=8,0.8,'Centralizator CLIENT'!H1427))</f>
        <v>0</v>
      </c>
      <c r="J1410">
        <f>IF('Centralizator CLIENT'!I1427&lt;&gt;0,CONCATENATE(K1410," - ",'Centralizator CLIENT'!AC1427),0)</f>
        <v>0</v>
      </c>
      <c r="K1410" s="4">
        <f>IF('Centralizator CLIENT'!I1427=4,0.4,IF('Centralizator CLIENT'!I1427=8,0.8,'Centralizator CLIENT'!I1427))</f>
        <v>0</v>
      </c>
      <c r="L1410">
        <f>IF('Centralizator CLIENT'!J1427&lt;&gt;0,CONCATENATE(M1410," - ",'Centralizator CLIENT'!AE1427),0)</f>
        <v>0</v>
      </c>
      <c r="M1410" s="4">
        <f>IF('Centralizator CLIENT'!J1427=4,0.4,IF('Centralizator CLIENT'!J1427=8,0.8,'Centralizator CLIENT'!J1427))</f>
        <v>0</v>
      </c>
      <c r="N1410">
        <f>IF('Centralizator CLIENT'!K1427&lt;&gt;0,CONCATENATE(O1410," - ",'Centralizator CLIENT'!AG1427),0)</f>
        <v>0</v>
      </c>
      <c r="O1410" s="4">
        <f>IF('Centralizator CLIENT'!K1427=4,0.4,IF('Centralizator CLIENT'!K1427=8,0.8,'Centralizator CLIENT'!K1427))</f>
        <v>0</v>
      </c>
      <c r="P1410">
        <f>'Centralizator CLIENT'!C1427</f>
        <v>0</v>
      </c>
      <c r="Q1410">
        <f>'Centralizator CLIENT'!D1427</f>
        <v>0</v>
      </c>
      <c r="R1410" s="2">
        <f>'Centralizator CLIENT'!X1427</f>
        <v>0</v>
      </c>
    </row>
    <row r="1411" spans="1:18" x14ac:dyDescent="0.25">
      <c r="A1411">
        <f>'Centralizator CLIENT'!E1428</f>
        <v>0</v>
      </c>
      <c r="B1411">
        <f>'Centralizator CLIENT'!F1428</f>
        <v>0</v>
      </c>
      <c r="C1411">
        <f>'Centralizator CLIENT'!G1428</f>
        <v>0</v>
      </c>
      <c r="D1411">
        <f>IF('Centralizator CLIENT'!H1428&gt;0,1,0)</f>
        <v>0</v>
      </c>
      <c r="E1411">
        <f>IF('Centralizator CLIENT'!I1428&gt;0,1,0)</f>
        <v>0</v>
      </c>
      <c r="F1411">
        <f>IF('Centralizator CLIENT'!J1428&gt;0,1,0)</f>
        <v>0</v>
      </c>
      <c r="G1411">
        <f>IF('Centralizator CLIENT'!K1428&gt;0,1,0)</f>
        <v>0</v>
      </c>
      <c r="H1411">
        <f>IF('Centralizator CLIENT'!H1428&lt;&gt;0,CONCATENATE(I1411," - ",'Centralizator CLIENT'!AA1428),0)</f>
        <v>0</v>
      </c>
      <c r="I1411" s="4">
        <f>IF('Centralizator CLIENT'!H1428=4,0.4,IF('Centralizator CLIENT'!H1428=8,0.8,'Centralizator CLIENT'!H1428))</f>
        <v>0</v>
      </c>
      <c r="J1411">
        <f>IF('Centralizator CLIENT'!I1428&lt;&gt;0,CONCATENATE(K1411," - ",'Centralizator CLIENT'!AC1428),0)</f>
        <v>0</v>
      </c>
      <c r="K1411" s="4">
        <f>IF('Centralizator CLIENT'!I1428=4,0.4,IF('Centralizator CLIENT'!I1428=8,0.8,'Centralizator CLIENT'!I1428))</f>
        <v>0</v>
      </c>
      <c r="L1411">
        <f>IF('Centralizator CLIENT'!J1428&lt;&gt;0,CONCATENATE(M1411," - ",'Centralizator CLIENT'!AE1428),0)</f>
        <v>0</v>
      </c>
      <c r="M1411" s="4">
        <f>IF('Centralizator CLIENT'!J1428=4,0.4,IF('Centralizator CLIENT'!J1428=8,0.8,'Centralizator CLIENT'!J1428))</f>
        <v>0</v>
      </c>
      <c r="N1411">
        <f>IF('Centralizator CLIENT'!K1428&lt;&gt;0,CONCATENATE(O1411," - ",'Centralizator CLIENT'!AG1428),0)</f>
        <v>0</v>
      </c>
      <c r="O1411" s="4">
        <f>IF('Centralizator CLIENT'!K1428=4,0.4,IF('Centralizator CLIENT'!K1428=8,0.8,'Centralizator CLIENT'!K1428))</f>
        <v>0</v>
      </c>
      <c r="P1411">
        <f>'Centralizator CLIENT'!C1428</f>
        <v>0</v>
      </c>
      <c r="Q1411">
        <f>'Centralizator CLIENT'!D1428</f>
        <v>0</v>
      </c>
      <c r="R1411" s="2">
        <f>'Centralizator CLIENT'!X1428</f>
        <v>0</v>
      </c>
    </row>
    <row r="1412" spans="1:18" x14ac:dyDescent="0.25">
      <c r="A1412">
        <f>'Centralizator CLIENT'!E1429</f>
        <v>0</v>
      </c>
      <c r="B1412">
        <f>'Centralizator CLIENT'!F1429</f>
        <v>0</v>
      </c>
      <c r="C1412">
        <f>'Centralizator CLIENT'!G1429</f>
        <v>0</v>
      </c>
      <c r="D1412">
        <f>IF('Centralizator CLIENT'!H1429&gt;0,1,0)</f>
        <v>0</v>
      </c>
      <c r="E1412">
        <f>IF('Centralizator CLIENT'!I1429&gt;0,1,0)</f>
        <v>0</v>
      </c>
      <c r="F1412">
        <f>IF('Centralizator CLIENT'!J1429&gt;0,1,0)</f>
        <v>0</v>
      </c>
      <c r="G1412">
        <f>IF('Centralizator CLIENT'!K1429&gt;0,1,0)</f>
        <v>0</v>
      </c>
      <c r="H1412">
        <f>IF('Centralizator CLIENT'!H1429&lt;&gt;0,CONCATENATE(I1412," - ",'Centralizator CLIENT'!AA1429),0)</f>
        <v>0</v>
      </c>
      <c r="I1412" s="4">
        <f>IF('Centralizator CLIENT'!H1429=4,0.4,IF('Centralizator CLIENT'!H1429=8,0.8,'Centralizator CLIENT'!H1429))</f>
        <v>0</v>
      </c>
      <c r="J1412">
        <f>IF('Centralizator CLIENT'!I1429&lt;&gt;0,CONCATENATE(K1412," - ",'Centralizator CLIENT'!AC1429),0)</f>
        <v>0</v>
      </c>
      <c r="K1412" s="4">
        <f>IF('Centralizator CLIENT'!I1429=4,0.4,IF('Centralizator CLIENT'!I1429=8,0.8,'Centralizator CLIENT'!I1429))</f>
        <v>0</v>
      </c>
      <c r="L1412">
        <f>IF('Centralizator CLIENT'!J1429&lt;&gt;0,CONCATENATE(M1412," - ",'Centralizator CLIENT'!AE1429),0)</f>
        <v>0</v>
      </c>
      <c r="M1412" s="4">
        <f>IF('Centralizator CLIENT'!J1429=4,0.4,IF('Centralizator CLIENT'!J1429=8,0.8,'Centralizator CLIENT'!J1429))</f>
        <v>0</v>
      </c>
      <c r="N1412">
        <f>IF('Centralizator CLIENT'!K1429&lt;&gt;0,CONCATENATE(O1412," - ",'Centralizator CLIENT'!AG1429),0)</f>
        <v>0</v>
      </c>
      <c r="O1412" s="4">
        <f>IF('Centralizator CLIENT'!K1429=4,0.4,IF('Centralizator CLIENT'!K1429=8,0.8,'Centralizator CLIENT'!K1429))</f>
        <v>0</v>
      </c>
      <c r="P1412">
        <f>'Centralizator CLIENT'!C1429</f>
        <v>0</v>
      </c>
      <c r="Q1412">
        <f>'Centralizator CLIENT'!D1429</f>
        <v>0</v>
      </c>
      <c r="R1412" s="2">
        <f>'Centralizator CLIENT'!X1429</f>
        <v>0</v>
      </c>
    </row>
    <row r="1413" spans="1:18" x14ac:dyDescent="0.25">
      <c r="A1413">
        <f>'Centralizator CLIENT'!E1430</f>
        <v>0</v>
      </c>
      <c r="B1413">
        <f>'Centralizator CLIENT'!F1430</f>
        <v>0</v>
      </c>
      <c r="C1413">
        <f>'Centralizator CLIENT'!G1430</f>
        <v>0</v>
      </c>
      <c r="D1413">
        <f>IF('Centralizator CLIENT'!H1430&gt;0,1,0)</f>
        <v>0</v>
      </c>
      <c r="E1413">
        <f>IF('Centralizator CLIENT'!I1430&gt;0,1,0)</f>
        <v>0</v>
      </c>
      <c r="F1413">
        <f>IF('Centralizator CLIENT'!J1430&gt;0,1,0)</f>
        <v>0</v>
      </c>
      <c r="G1413">
        <f>IF('Centralizator CLIENT'!K1430&gt;0,1,0)</f>
        <v>0</v>
      </c>
      <c r="H1413">
        <f>IF('Centralizator CLIENT'!H1430&lt;&gt;0,CONCATENATE(I1413," - ",'Centralizator CLIENT'!AA1430),0)</f>
        <v>0</v>
      </c>
      <c r="I1413" s="4">
        <f>IF('Centralizator CLIENT'!H1430=4,0.4,IF('Centralizator CLIENT'!H1430=8,0.8,'Centralizator CLIENT'!H1430))</f>
        <v>0</v>
      </c>
      <c r="J1413">
        <f>IF('Centralizator CLIENT'!I1430&lt;&gt;0,CONCATENATE(K1413," - ",'Centralizator CLIENT'!AC1430),0)</f>
        <v>0</v>
      </c>
      <c r="K1413" s="4">
        <f>IF('Centralizator CLIENT'!I1430=4,0.4,IF('Centralizator CLIENT'!I1430=8,0.8,'Centralizator CLIENT'!I1430))</f>
        <v>0</v>
      </c>
      <c r="L1413">
        <f>IF('Centralizator CLIENT'!J1430&lt;&gt;0,CONCATENATE(M1413," - ",'Centralizator CLIENT'!AE1430),0)</f>
        <v>0</v>
      </c>
      <c r="M1413" s="4">
        <f>IF('Centralizator CLIENT'!J1430=4,0.4,IF('Centralizator CLIENT'!J1430=8,0.8,'Centralizator CLIENT'!J1430))</f>
        <v>0</v>
      </c>
      <c r="N1413">
        <f>IF('Centralizator CLIENT'!K1430&lt;&gt;0,CONCATENATE(O1413," - ",'Centralizator CLIENT'!AG1430),0)</f>
        <v>0</v>
      </c>
      <c r="O1413" s="4">
        <f>IF('Centralizator CLIENT'!K1430=4,0.4,IF('Centralizator CLIENT'!K1430=8,0.8,'Centralizator CLIENT'!K1430))</f>
        <v>0</v>
      </c>
      <c r="P1413">
        <f>'Centralizator CLIENT'!C1430</f>
        <v>0</v>
      </c>
      <c r="Q1413">
        <f>'Centralizator CLIENT'!D1430</f>
        <v>0</v>
      </c>
      <c r="R1413" s="2">
        <f>'Centralizator CLIENT'!X1430</f>
        <v>0</v>
      </c>
    </row>
    <row r="1414" spans="1:18" x14ac:dyDescent="0.25">
      <c r="A1414">
        <f>'Centralizator CLIENT'!E1431</f>
        <v>0</v>
      </c>
      <c r="B1414">
        <f>'Centralizator CLIENT'!F1431</f>
        <v>0</v>
      </c>
      <c r="C1414">
        <f>'Centralizator CLIENT'!G1431</f>
        <v>0</v>
      </c>
      <c r="D1414">
        <f>IF('Centralizator CLIENT'!H1431&gt;0,1,0)</f>
        <v>0</v>
      </c>
      <c r="E1414">
        <f>IF('Centralizator CLIENT'!I1431&gt;0,1,0)</f>
        <v>0</v>
      </c>
      <c r="F1414">
        <f>IF('Centralizator CLIENT'!J1431&gt;0,1,0)</f>
        <v>0</v>
      </c>
      <c r="G1414">
        <f>IF('Centralizator CLIENT'!K1431&gt;0,1,0)</f>
        <v>0</v>
      </c>
      <c r="H1414">
        <f>IF('Centralizator CLIENT'!H1431&lt;&gt;0,CONCATENATE(I1414," - ",'Centralizator CLIENT'!AA1431),0)</f>
        <v>0</v>
      </c>
      <c r="I1414" s="4">
        <f>IF('Centralizator CLIENT'!H1431=4,0.4,IF('Centralizator CLIENT'!H1431=8,0.8,'Centralizator CLIENT'!H1431))</f>
        <v>0</v>
      </c>
      <c r="J1414">
        <f>IF('Centralizator CLIENT'!I1431&lt;&gt;0,CONCATENATE(K1414," - ",'Centralizator CLIENT'!AC1431),0)</f>
        <v>0</v>
      </c>
      <c r="K1414" s="4">
        <f>IF('Centralizator CLIENT'!I1431=4,0.4,IF('Centralizator CLIENT'!I1431=8,0.8,'Centralizator CLIENT'!I1431))</f>
        <v>0</v>
      </c>
      <c r="L1414">
        <f>IF('Centralizator CLIENT'!J1431&lt;&gt;0,CONCATENATE(M1414," - ",'Centralizator CLIENT'!AE1431),0)</f>
        <v>0</v>
      </c>
      <c r="M1414" s="4">
        <f>IF('Centralizator CLIENT'!J1431=4,0.4,IF('Centralizator CLIENT'!J1431=8,0.8,'Centralizator CLIENT'!J1431))</f>
        <v>0</v>
      </c>
      <c r="N1414">
        <f>IF('Centralizator CLIENT'!K1431&lt;&gt;0,CONCATENATE(O1414," - ",'Centralizator CLIENT'!AG1431),0)</f>
        <v>0</v>
      </c>
      <c r="O1414" s="4">
        <f>IF('Centralizator CLIENT'!K1431=4,0.4,IF('Centralizator CLIENT'!K1431=8,0.8,'Centralizator CLIENT'!K1431))</f>
        <v>0</v>
      </c>
      <c r="P1414">
        <f>'Centralizator CLIENT'!C1431</f>
        <v>0</v>
      </c>
      <c r="Q1414">
        <f>'Centralizator CLIENT'!D1431</f>
        <v>0</v>
      </c>
      <c r="R1414" s="2">
        <f>'Centralizator CLIENT'!X1431</f>
        <v>0</v>
      </c>
    </row>
    <row r="1415" spans="1:18" x14ac:dyDescent="0.25">
      <c r="A1415">
        <f>'Centralizator CLIENT'!E1432</f>
        <v>0</v>
      </c>
      <c r="B1415">
        <f>'Centralizator CLIENT'!F1432</f>
        <v>0</v>
      </c>
      <c r="C1415">
        <f>'Centralizator CLIENT'!G1432</f>
        <v>0</v>
      </c>
      <c r="D1415">
        <f>IF('Centralizator CLIENT'!H1432&gt;0,1,0)</f>
        <v>0</v>
      </c>
      <c r="E1415">
        <f>IF('Centralizator CLIENT'!I1432&gt;0,1,0)</f>
        <v>0</v>
      </c>
      <c r="F1415">
        <f>IF('Centralizator CLIENT'!J1432&gt;0,1,0)</f>
        <v>0</v>
      </c>
      <c r="G1415">
        <f>IF('Centralizator CLIENT'!K1432&gt;0,1,0)</f>
        <v>0</v>
      </c>
      <c r="H1415">
        <f>IF('Centralizator CLIENT'!H1432&lt;&gt;0,CONCATENATE(I1415," - ",'Centralizator CLIENT'!AA1432),0)</f>
        <v>0</v>
      </c>
      <c r="I1415" s="4">
        <f>IF('Centralizator CLIENT'!H1432=4,0.4,IF('Centralizator CLIENT'!H1432=8,0.8,'Centralizator CLIENT'!H1432))</f>
        <v>0</v>
      </c>
      <c r="J1415">
        <f>IF('Centralizator CLIENT'!I1432&lt;&gt;0,CONCATENATE(K1415," - ",'Centralizator CLIENT'!AC1432),0)</f>
        <v>0</v>
      </c>
      <c r="K1415" s="4">
        <f>IF('Centralizator CLIENT'!I1432=4,0.4,IF('Centralizator CLIENT'!I1432=8,0.8,'Centralizator CLIENT'!I1432))</f>
        <v>0</v>
      </c>
      <c r="L1415">
        <f>IF('Centralizator CLIENT'!J1432&lt;&gt;0,CONCATENATE(M1415," - ",'Centralizator CLIENT'!AE1432),0)</f>
        <v>0</v>
      </c>
      <c r="M1415" s="4">
        <f>IF('Centralizator CLIENT'!J1432=4,0.4,IF('Centralizator CLIENT'!J1432=8,0.8,'Centralizator CLIENT'!J1432))</f>
        <v>0</v>
      </c>
      <c r="N1415">
        <f>IF('Centralizator CLIENT'!K1432&lt;&gt;0,CONCATENATE(O1415," - ",'Centralizator CLIENT'!AG1432),0)</f>
        <v>0</v>
      </c>
      <c r="O1415" s="4">
        <f>IF('Centralizator CLIENT'!K1432=4,0.4,IF('Centralizator CLIENT'!K1432=8,0.8,'Centralizator CLIENT'!K1432))</f>
        <v>0</v>
      </c>
      <c r="P1415">
        <f>'Centralizator CLIENT'!C1432</f>
        <v>0</v>
      </c>
      <c r="Q1415">
        <f>'Centralizator CLIENT'!D1432</f>
        <v>0</v>
      </c>
      <c r="R1415" s="2">
        <f>'Centralizator CLIENT'!X1432</f>
        <v>0</v>
      </c>
    </row>
    <row r="1416" spans="1:18" x14ac:dyDescent="0.25">
      <c r="A1416">
        <f>'Centralizator CLIENT'!E1433</f>
        <v>0</v>
      </c>
      <c r="B1416">
        <f>'Centralizator CLIENT'!F1433</f>
        <v>0</v>
      </c>
      <c r="C1416">
        <f>'Centralizator CLIENT'!G1433</f>
        <v>0</v>
      </c>
      <c r="D1416">
        <f>IF('Centralizator CLIENT'!H1433&gt;0,1,0)</f>
        <v>0</v>
      </c>
      <c r="E1416">
        <f>IF('Centralizator CLIENT'!I1433&gt;0,1,0)</f>
        <v>0</v>
      </c>
      <c r="F1416">
        <f>IF('Centralizator CLIENT'!J1433&gt;0,1,0)</f>
        <v>0</v>
      </c>
      <c r="G1416">
        <f>IF('Centralizator CLIENT'!K1433&gt;0,1,0)</f>
        <v>0</v>
      </c>
      <c r="H1416">
        <f>IF('Centralizator CLIENT'!H1433&lt;&gt;0,CONCATENATE(I1416," - ",'Centralizator CLIENT'!AA1433),0)</f>
        <v>0</v>
      </c>
      <c r="I1416" s="4">
        <f>IF('Centralizator CLIENT'!H1433=4,0.4,IF('Centralizator CLIENT'!H1433=8,0.8,'Centralizator CLIENT'!H1433))</f>
        <v>0</v>
      </c>
      <c r="J1416">
        <f>IF('Centralizator CLIENT'!I1433&lt;&gt;0,CONCATENATE(K1416," - ",'Centralizator CLIENT'!AC1433),0)</f>
        <v>0</v>
      </c>
      <c r="K1416" s="4">
        <f>IF('Centralizator CLIENT'!I1433=4,0.4,IF('Centralizator CLIENT'!I1433=8,0.8,'Centralizator CLIENT'!I1433))</f>
        <v>0</v>
      </c>
      <c r="L1416">
        <f>IF('Centralizator CLIENT'!J1433&lt;&gt;0,CONCATENATE(M1416," - ",'Centralizator CLIENT'!AE1433),0)</f>
        <v>0</v>
      </c>
      <c r="M1416" s="4">
        <f>IF('Centralizator CLIENT'!J1433=4,0.4,IF('Centralizator CLIENT'!J1433=8,0.8,'Centralizator CLIENT'!J1433))</f>
        <v>0</v>
      </c>
      <c r="N1416">
        <f>IF('Centralizator CLIENT'!K1433&lt;&gt;0,CONCATENATE(O1416," - ",'Centralizator CLIENT'!AG1433),0)</f>
        <v>0</v>
      </c>
      <c r="O1416" s="4">
        <f>IF('Centralizator CLIENT'!K1433=4,0.4,IF('Centralizator CLIENT'!K1433=8,0.8,'Centralizator CLIENT'!K1433))</f>
        <v>0</v>
      </c>
      <c r="P1416">
        <f>'Centralizator CLIENT'!C1433</f>
        <v>0</v>
      </c>
      <c r="Q1416">
        <f>'Centralizator CLIENT'!D1433</f>
        <v>0</v>
      </c>
      <c r="R1416" s="2">
        <f>'Centralizator CLIENT'!X1433</f>
        <v>0</v>
      </c>
    </row>
    <row r="1417" spans="1:18" x14ac:dyDescent="0.25">
      <c r="A1417">
        <f>'Centralizator CLIENT'!E1434</f>
        <v>0</v>
      </c>
      <c r="B1417">
        <f>'Centralizator CLIENT'!F1434</f>
        <v>0</v>
      </c>
      <c r="C1417">
        <f>'Centralizator CLIENT'!G1434</f>
        <v>0</v>
      </c>
      <c r="D1417">
        <f>IF('Centralizator CLIENT'!H1434&gt;0,1,0)</f>
        <v>0</v>
      </c>
      <c r="E1417">
        <f>IF('Centralizator CLIENT'!I1434&gt;0,1,0)</f>
        <v>0</v>
      </c>
      <c r="F1417">
        <f>IF('Centralizator CLIENT'!J1434&gt;0,1,0)</f>
        <v>0</v>
      </c>
      <c r="G1417">
        <f>IF('Centralizator CLIENT'!K1434&gt;0,1,0)</f>
        <v>0</v>
      </c>
      <c r="H1417">
        <f>IF('Centralizator CLIENT'!H1434&lt;&gt;0,CONCATENATE(I1417," - ",'Centralizator CLIENT'!AA1434),0)</f>
        <v>0</v>
      </c>
      <c r="I1417" s="4">
        <f>IF('Centralizator CLIENT'!H1434=4,0.4,IF('Centralizator CLIENT'!H1434=8,0.8,'Centralizator CLIENT'!H1434))</f>
        <v>0</v>
      </c>
      <c r="J1417">
        <f>IF('Centralizator CLIENT'!I1434&lt;&gt;0,CONCATENATE(K1417," - ",'Centralizator CLIENT'!AC1434),0)</f>
        <v>0</v>
      </c>
      <c r="K1417" s="4">
        <f>IF('Centralizator CLIENT'!I1434=4,0.4,IF('Centralizator CLIENT'!I1434=8,0.8,'Centralizator CLIENT'!I1434))</f>
        <v>0</v>
      </c>
      <c r="L1417">
        <f>IF('Centralizator CLIENT'!J1434&lt;&gt;0,CONCATENATE(M1417," - ",'Centralizator CLIENT'!AE1434),0)</f>
        <v>0</v>
      </c>
      <c r="M1417" s="4">
        <f>IF('Centralizator CLIENT'!J1434=4,0.4,IF('Centralizator CLIENT'!J1434=8,0.8,'Centralizator CLIENT'!J1434))</f>
        <v>0</v>
      </c>
      <c r="N1417">
        <f>IF('Centralizator CLIENT'!K1434&lt;&gt;0,CONCATENATE(O1417," - ",'Centralizator CLIENT'!AG1434),0)</f>
        <v>0</v>
      </c>
      <c r="O1417" s="4">
        <f>IF('Centralizator CLIENT'!K1434=4,0.4,IF('Centralizator CLIENT'!K1434=8,0.8,'Centralizator CLIENT'!K1434))</f>
        <v>0</v>
      </c>
      <c r="P1417">
        <f>'Centralizator CLIENT'!C1434</f>
        <v>0</v>
      </c>
      <c r="Q1417">
        <f>'Centralizator CLIENT'!D1434</f>
        <v>0</v>
      </c>
      <c r="R1417" s="2">
        <f>'Centralizator CLIENT'!X1434</f>
        <v>0</v>
      </c>
    </row>
    <row r="1418" spans="1:18" x14ac:dyDescent="0.25">
      <c r="A1418">
        <f>'Centralizator CLIENT'!E1435</f>
        <v>0</v>
      </c>
      <c r="B1418">
        <f>'Centralizator CLIENT'!F1435</f>
        <v>0</v>
      </c>
      <c r="C1418">
        <f>'Centralizator CLIENT'!G1435</f>
        <v>0</v>
      </c>
      <c r="D1418">
        <f>IF('Centralizator CLIENT'!H1435&gt;0,1,0)</f>
        <v>0</v>
      </c>
      <c r="E1418">
        <f>IF('Centralizator CLIENT'!I1435&gt;0,1,0)</f>
        <v>0</v>
      </c>
      <c r="F1418">
        <f>IF('Centralizator CLIENT'!J1435&gt;0,1,0)</f>
        <v>0</v>
      </c>
      <c r="G1418">
        <f>IF('Centralizator CLIENT'!K1435&gt;0,1,0)</f>
        <v>0</v>
      </c>
      <c r="H1418">
        <f>IF('Centralizator CLIENT'!H1435&lt;&gt;0,CONCATENATE(I1418," - ",'Centralizator CLIENT'!AA1435),0)</f>
        <v>0</v>
      </c>
      <c r="I1418" s="4">
        <f>IF('Centralizator CLIENT'!H1435=4,0.4,IF('Centralizator CLIENT'!H1435=8,0.8,'Centralizator CLIENT'!H1435))</f>
        <v>0</v>
      </c>
      <c r="J1418">
        <f>IF('Centralizator CLIENT'!I1435&lt;&gt;0,CONCATENATE(K1418," - ",'Centralizator CLIENT'!AC1435),0)</f>
        <v>0</v>
      </c>
      <c r="K1418" s="4">
        <f>IF('Centralizator CLIENT'!I1435=4,0.4,IF('Centralizator CLIENT'!I1435=8,0.8,'Centralizator CLIENT'!I1435))</f>
        <v>0</v>
      </c>
      <c r="L1418">
        <f>IF('Centralizator CLIENT'!J1435&lt;&gt;0,CONCATENATE(M1418," - ",'Centralizator CLIENT'!AE1435),0)</f>
        <v>0</v>
      </c>
      <c r="M1418" s="4">
        <f>IF('Centralizator CLIENT'!J1435=4,0.4,IF('Centralizator CLIENT'!J1435=8,0.8,'Centralizator CLIENT'!J1435))</f>
        <v>0</v>
      </c>
      <c r="N1418">
        <f>IF('Centralizator CLIENT'!K1435&lt;&gt;0,CONCATENATE(O1418," - ",'Centralizator CLIENT'!AG1435),0)</f>
        <v>0</v>
      </c>
      <c r="O1418" s="4">
        <f>IF('Centralizator CLIENT'!K1435=4,0.4,IF('Centralizator CLIENT'!K1435=8,0.8,'Centralizator CLIENT'!K1435))</f>
        <v>0</v>
      </c>
      <c r="P1418">
        <f>'Centralizator CLIENT'!C1435</f>
        <v>0</v>
      </c>
      <c r="Q1418">
        <f>'Centralizator CLIENT'!D1435</f>
        <v>0</v>
      </c>
      <c r="R1418" s="2">
        <f>'Centralizator CLIENT'!X1435</f>
        <v>0</v>
      </c>
    </row>
    <row r="1419" spans="1:18" x14ac:dyDescent="0.25">
      <c r="A1419">
        <f>'Centralizator CLIENT'!E1436</f>
        <v>0</v>
      </c>
      <c r="B1419">
        <f>'Centralizator CLIENT'!F1436</f>
        <v>0</v>
      </c>
      <c r="C1419">
        <f>'Centralizator CLIENT'!G1436</f>
        <v>0</v>
      </c>
      <c r="D1419">
        <f>IF('Centralizator CLIENT'!H1436&gt;0,1,0)</f>
        <v>0</v>
      </c>
      <c r="E1419">
        <f>IF('Centralizator CLIENT'!I1436&gt;0,1,0)</f>
        <v>0</v>
      </c>
      <c r="F1419">
        <f>IF('Centralizator CLIENT'!J1436&gt;0,1,0)</f>
        <v>0</v>
      </c>
      <c r="G1419">
        <f>IF('Centralizator CLIENT'!K1436&gt;0,1,0)</f>
        <v>0</v>
      </c>
      <c r="H1419">
        <f>IF('Centralizator CLIENT'!H1436&lt;&gt;0,CONCATENATE(I1419," - ",'Centralizator CLIENT'!AA1436),0)</f>
        <v>0</v>
      </c>
      <c r="I1419" s="4">
        <f>IF('Centralizator CLIENT'!H1436=4,0.4,IF('Centralizator CLIENT'!H1436=8,0.8,'Centralizator CLIENT'!H1436))</f>
        <v>0</v>
      </c>
      <c r="J1419">
        <f>IF('Centralizator CLIENT'!I1436&lt;&gt;0,CONCATENATE(K1419," - ",'Centralizator CLIENT'!AC1436),0)</f>
        <v>0</v>
      </c>
      <c r="K1419" s="4">
        <f>IF('Centralizator CLIENT'!I1436=4,0.4,IF('Centralizator CLIENT'!I1436=8,0.8,'Centralizator CLIENT'!I1436))</f>
        <v>0</v>
      </c>
      <c r="L1419">
        <f>IF('Centralizator CLIENT'!J1436&lt;&gt;0,CONCATENATE(M1419," - ",'Centralizator CLIENT'!AE1436),0)</f>
        <v>0</v>
      </c>
      <c r="M1419" s="4">
        <f>IF('Centralizator CLIENT'!J1436=4,0.4,IF('Centralizator CLIENT'!J1436=8,0.8,'Centralizator CLIENT'!J1436))</f>
        <v>0</v>
      </c>
      <c r="N1419">
        <f>IF('Centralizator CLIENT'!K1436&lt;&gt;0,CONCATENATE(O1419," - ",'Centralizator CLIENT'!AG1436),0)</f>
        <v>0</v>
      </c>
      <c r="O1419" s="4">
        <f>IF('Centralizator CLIENT'!K1436=4,0.4,IF('Centralizator CLIENT'!K1436=8,0.8,'Centralizator CLIENT'!K1436))</f>
        <v>0</v>
      </c>
      <c r="P1419">
        <f>'Centralizator CLIENT'!C1436</f>
        <v>0</v>
      </c>
      <c r="Q1419">
        <f>'Centralizator CLIENT'!D1436</f>
        <v>0</v>
      </c>
      <c r="R1419" s="2">
        <f>'Centralizator CLIENT'!X1436</f>
        <v>0</v>
      </c>
    </row>
    <row r="1420" spans="1:18" x14ac:dyDescent="0.25">
      <c r="A1420">
        <f>'Centralizator CLIENT'!E1437</f>
        <v>0</v>
      </c>
      <c r="B1420">
        <f>'Centralizator CLIENT'!F1437</f>
        <v>0</v>
      </c>
      <c r="C1420">
        <f>'Centralizator CLIENT'!G1437</f>
        <v>0</v>
      </c>
      <c r="D1420">
        <f>IF('Centralizator CLIENT'!H1437&gt;0,1,0)</f>
        <v>0</v>
      </c>
      <c r="E1420">
        <f>IF('Centralizator CLIENT'!I1437&gt;0,1,0)</f>
        <v>0</v>
      </c>
      <c r="F1420">
        <f>IF('Centralizator CLIENT'!J1437&gt;0,1,0)</f>
        <v>0</v>
      </c>
      <c r="G1420">
        <f>IF('Centralizator CLIENT'!K1437&gt;0,1,0)</f>
        <v>0</v>
      </c>
      <c r="H1420">
        <f>IF('Centralizator CLIENT'!H1437&lt;&gt;0,CONCATENATE(I1420," - ",'Centralizator CLIENT'!AA1437),0)</f>
        <v>0</v>
      </c>
      <c r="I1420" s="4">
        <f>IF('Centralizator CLIENT'!H1437=4,0.4,IF('Centralizator CLIENT'!H1437=8,0.8,'Centralizator CLIENT'!H1437))</f>
        <v>0</v>
      </c>
      <c r="J1420">
        <f>IF('Centralizator CLIENT'!I1437&lt;&gt;0,CONCATENATE(K1420," - ",'Centralizator CLIENT'!AC1437),0)</f>
        <v>0</v>
      </c>
      <c r="K1420" s="4">
        <f>IF('Centralizator CLIENT'!I1437=4,0.4,IF('Centralizator CLIENT'!I1437=8,0.8,'Centralizator CLIENT'!I1437))</f>
        <v>0</v>
      </c>
      <c r="L1420">
        <f>IF('Centralizator CLIENT'!J1437&lt;&gt;0,CONCATENATE(M1420," - ",'Centralizator CLIENT'!AE1437),0)</f>
        <v>0</v>
      </c>
      <c r="M1420" s="4">
        <f>IF('Centralizator CLIENT'!J1437=4,0.4,IF('Centralizator CLIENT'!J1437=8,0.8,'Centralizator CLIENT'!J1437))</f>
        <v>0</v>
      </c>
      <c r="N1420">
        <f>IF('Centralizator CLIENT'!K1437&lt;&gt;0,CONCATENATE(O1420," - ",'Centralizator CLIENT'!AG1437),0)</f>
        <v>0</v>
      </c>
      <c r="O1420" s="4">
        <f>IF('Centralizator CLIENT'!K1437=4,0.4,IF('Centralizator CLIENT'!K1437=8,0.8,'Centralizator CLIENT'!K1437))</f>
        <v>0</v>
      </c>
      <c r="P1420">
        <f>'Centralizator CLIENT'!C1437</f>
        <v>0</v>
      </c>
      <c r="Q1420">
        <f>'Centralizator CLIENT'!D1437</f>
        <v>0</v>
      </c>
      <c r="R1420" s="2">
        <f>'Centralizator CLIENT'!X1437</f>
        <v>0</v>
      </c>
    </row>
    <row r="1421" spans="1:18" x14ac:dyDescent="0.25">
      <c r="A1421">
        <f>'Centralizator CLIENT'!E1438</f>
        <v>0</v>
      </c>
      <c r="B1421">
        <f>'Centralizator CLIENT'!F1438</f>
        <v>0</v>
      </c>
      <c r="C1421">
        <f>'Centralizator CLIENT'!G1438</f>
        <v>0</v>
      </c>
      <c r="D1421">
        <f>IF('Centralizator CLIENT'!H1438&gt;0,1,0)</f>
        <v>0</v>
      </c>
      <c r="E1421">
        <f>IF('Centralizator CLIENT'!I1438&gt;0,1,0)</f>
        <v>0</v>
      </c>
      <c r="F1421">
        <f>IF('Centralizator CLIENT'!J1438&gt;0,1,0)</f>
        <v>0</v>
      </c>
      <c r="G1421">
        <f>IF('Centralizator CLIENT'!K1438&gt;0,1,0)</f>
        <v>0</v>
      </c>
      <c r="H1421">
        <f>IF('Centralizator CLIENT'!H1438&lt;&gt;0,CONCATENATE(I1421," - ",'Centralizator CLIENT'!AA1438),0)</f>
        <v>0</v>
      </c>
      <c r="I1421" s="4">
        <f>IF('Centralizator CLIENT'!H1438=4,0.4,IF('Centralizator CLIENT'!H1438=8,0.8,'Centralizator CLIENT'!H1438))</f>
        <v>0</v>
      </c>
      <c r="J1421">
        <f>IF('Centralizator CLIENT'!I1438&lt;&gt;0,CONCATENATE(K1421," - ",'Centralizator CLIENT'!AC1438),0)</f>
        <v>0</v>
      </c>
      <c r="K1421" s="4">
        <f>IF('Centralizator CLIENT'!I1438=4,0.4,IF('Centralizator CLIENT'!I1438=8,0.8,'Centralizator CLIENT'!I1438))</f>
        <v>0</v>
      </c>
      <c r="L1421">
        <f>IF('Centralizator CLIENT'!J1438&lt;&gt;0,CONCATENATE(M1421," - ",'Centralizator CLIENT'!AE1438),0)</f>
        <v>0</v>
      </c>
      <c r="M1421" s="4">
        <f>IF('Centralizator CLIENT'!J1438=4,0.4,IF('Centralizator CLIENT'!J1438=8,0.8,'Centralizator CLIENT'!J1438))</f>
        <v>0</v>
      </c>
      <c r="N1421">
        <f>IF('Centralizator CLIENT'!K1438&lt;&gt;0,CONCATENATE(O1421," - ",'Centralizator CLIENT'!AG1438),0)</f>
        <v>0</v>
      </c>
      <c r="O1421" s="4">
        <f>IF('Centralizator CLIENT'!K1438=4,0.4,IF('Centralizator CLIENT'!K1438=8,0.8,'Centralizator CLIENT'!K1438))</f>
        <v>0</v>
      </c>
      <c r="P1421">
        <f>'Centralizator CLIENT'!C1438</f>
        <v>0</v>
      </c>
      <c r="Q1421">
        <f>'Centralizator CLIENT'!D1438</f>
        <v>0</v>
      </c>
      <c r="R1421" s="2">
        <f>'Centralizator CLIENT'!X1438</f>
        <v>0</v>
      </c>
    </row>
    <row r="1422" spans="1:18" x14ac:dyDescent="0.25">
      <c r="A1422">
        <f>'Centralizator CLIENT'!E1439</f>
        <v>0</v>
      </c>
      <c r="B1422">
        <f>'Centralizator CLIENT'!F1439</f>
        <v>0</v>
      </c>
      <c r="C1422">
        <f>'Centralizator CLIENT'!G1439</f>
        <v>0</v>
      </c>
      <c r="D1422">
        <f>IF('Centralizator CLIENT'!H1439&gt;0,1,0)</f>
        <v>0</v>
      </c>
      <c r="E1422">
        <f>IF('Centralizator CLIENT'!I1439&gt;0,1,0)</f>
        <v>0</v>
      </c>
      <c r="F1422">
        <f>IF('Centralizator CLIENT'!J1439&gt;0,1,0)</f>
        <v>0</v>
      </c>
      <c r="G1422">
        <f>IF('Centralizator CLIENT'!K1439&gt;0,1,0)</f>
        <v>0</v>
      </c>
      <c r="H1422">
        <f>IF('Centralizator CLIENT'!H1439&lt;&gt;0,CONCATENATE(I1422," - ",'Centralizator CLIENT'!AA1439),0)</f>
        <v>0</v>
      </c>
      <c r="I1422" s="4">
        <f>IF('Centralizator CLIENT'!H1439=4,0.4,IF('Centralizator CLIENT'!H1439=8,0.8,'Centralizator CLIENT'!H1439))</f>
        <v>0</v>
      </c>
      <c r="J1422">
        <f>IF('Centralizator CLIENT'!I1439&lt;&gt;0,CONCATENATE(K1422," - ",'Centralizator CLIENT'!AC1439),0)</f>
        <v>0</v>
      </c>
      <c r="K1422" s="4">
        <f>IF('Centralizator CLIENT'!I1439=4,0.4,IF('Centralizator CLIENT'!I1439=8,0.8,'Centralizator CLIENT'!I1439))</f>
        <v>0</v>
      </c>
      <c r="L1422">
        <f>IF('Centralizator CLIENT'!J1439&lt;&gt;0,CONCATENATE(M1422," - ",'Centralizator CLIENT'!AE1439),0)</f>
        <v>0</v>
      </c>
      <c r="M1422" s="4">
        <f>IF('Centralizator CLIENT'!J1439=4,0.4,IF('Centralizator CLIENT'!J1439=8,0.8,'Centralizator CLIENT'!J1439))</f>
        <v>0</v>
      </c>
      <c r="N1422">
        <f>IF('Centralizator CLIENT'!K1439&lt;&gt;0,CONCATENATE(O1422," - ",'Centralizator CLIENT'!AG1439),0)</f>
        <v>0</v>
      </c>
      <c r="O1422" s="4">
        <f>IF('Centralizator CLIENT'!K1439=4,0.4,IF('Centralizator CLIENT'!K1439=8,0.8,'Centralizator CLIENT'!K1439))</f>
        <v>0</v>
      </c>
      <c r="P1422">
        <f>'Centralizator CLIENT'!C1439</f>
        <v>0</v>
      </c>
      <c r="Q1422">
        <f>'Centralizator CLIENT'!D1439</f>
        <v>0</v>
      </c>
      <c r="R1422" s="2">
        <f>'Centralizator CLIENT'!X1439</f>
        <v>0</v>
      </c>
    </row>
    <row r="1423" spans="1:18" x14ac:dyDescent="0.25">
      <c r="A1423">
        <f>'Centralizator CLIENT'!E1440</f>
        <v>0</v>
      </c>
      <c r="B1423">
        <f>'Centralizator CLIENT'!F1440</f>
        <v>0</v>
      </c>
      <c r="C1423">
        <f>'Centralizator CLIENT'!G1440</f>
        <v>0</v>
      </c>
      <c r="D1423">
        <f>IF('Centralizator CLIENT'!H1440&gt;0,1,0)</f>
        <v>0</v>
      </c>
      <c r="E1423">
        <f>IF('Centralizator CLIENT'!I1440&gt;0,1,0)</f>
        <v>0</v>
      </c>
      <c r="F1423">
        <f>IF('Centralizator CLIENT'!J1440&gt;0,1,0)</f>
        <v>0</v>
      </c>
      <c r="G1423">
        <f>IF('Centralizator CLIENT'!K1440&gt;0,1,0)</f>
        <v>0</v>
      </c>
      <c r="H1423">
        <f>IF('Centralizator CLIENT'!H1440&lt;&gt;0,CONCATENATE(I1423," - ",'Centralizator CLIENT'!AA1440),0)</f>
        <v>0</v>
      </c>
      <c r="I1423" s="4">
        <f>IF('Centralizator CLIENT'!H1440=4,0.4,IF('Centralizator CLIENT'!H1440=8,0.8,'Centralizator CLIENT'!H1440))</f>
        <v>0</v>
      </c>
      <c r="J1423">
        <f>IF('Centralizator CLIENT'!I1440&lt;&gt;0,CONCATENATE(K1423," - ",'Centralizator CLIENT'!AC1440),0)</f>
        <v>0</v>
      </c>
      <c r="K1423" s="4">
        <f>IF('Centralizator CLIENT'!I1440=4,0.4,IF('Centralizator CLIENT'!I1440=8,0.8,'Centralizator CLIENT'!I1440))</f>
        <v>0</v>
      </c>
      <c r="L1423">
        <f>IF('Centralizator CLIENT'!J1440&lt;&gt;0,CONCATENATE(M1423," - ",'Centralizator CLIENT'!AE1440),0)</f>
        <v>0</v>
      </c>
      <c r="M1423" s="4">
        <f>IF('Centralizator CLIENT'!J1440=4,0.4,IF('Centralizator CLIENT'!J1440=8,0.8,'Centralizator CLIENT'!J1440))</f>
        <v>0</v>
      </c>
      <c r="N1423">
        <f>IF('Centralizator CLIENT'!K1440&lt;&gt;0,CONCATENATE(O1423," - ",'Centralizator CLIENT'!AG1440),0)</f>
        <v>0</v>
      </c>
      <c r="O1423" s="4">
        <f>IF('Centralizator CLIENT'!K1440=4,0.4,IF('Centralizator CLIENT'!K1440=8,0.8,'Centralizator CLIENT'!K1440))</f>
        <v>0</v>
      </c>
      <c r="P1423">
        <f>'Centralizator CLIENT'!C1440</f>
        <v>0</v>
      </c>
      <c r="Q1423">
        <f>'Centralizator CLIENT'!D1440</f>
        <v>0</v>
      </c>
      <c r="R1423" s="2">
        <f>'Centralizator CLIENT'!X1440</f>
        <v>0</v>
      </c>
    </row>
    <row r="1424" spans="1:18" x14ac:dyDescent="0.25">
      <c r="A1424">
        <f>'Centralizator CLIENT'!E1441</f>
        <v>0</v>
      </c>
      <c r="B1424">
        <f>'Centralizator CLIENT'!F1441</f>
        <v>0</v>
      </c>
      <c r="C1424">
        <f>'Centralizator CLIENT'!G1441</f>
        <v>0</v>
      </c>
      <c r="D1424">
        <f>IF('Centralizator CLIENT'!H1441&gt;0,1,0)</f>
        <v>0</v>
      </c>
      <c r="E1424">
        <f>IF('Centralizator CLIENT'!I1441&gt;0,1,0)</f>
        <v>0</v>
      </c>
      <c r="F1424">
        <f>IF('Centralizator CLIENT'!J1441&gt;0,1,0)</f>
        <v>0</v>
      </c>
      <c r="G1424">
        <f>IF('Centralizator CLIENT'!K1441&gt;0,1,0)</f>
        <v>0</v>
      </c>
      <c r="H1424">
        <f>IF('Centralizator CLIENT'!H1441&lt;&gt;0,CONCATENATE(I1424," - ",'Centralizator CLIENT'!AA1441),0)</f>
        <v>0</v>
      </c>
      <c r="I1424" s="4">
        <f>IF('Centralizator CLIENT'!H1441=4,0.4,IF('Centralizator CLIENT'!H1441=8,0.8,'Centralizator CLIENT'!H1441))</f>
        <v>0</v>
      </c>
      <c r="J1424">
        <f>IF('Centralizator CLIENT'!I1441&lt;&gt;0,CONCATENATE(K1424," - ",'Centralizator CLIENT'!AC1441),0)</f>
        <v>0</v>
      </c>
      <c r="K1424" s="4">
        <f>IF('Centralizator CLIENT'!I1441=4,0.4,IF('Centralizator CLIENT'!I1441=8,0.8,'Centralizator CLIENT'!I1441))</f>
        <v>0</v>
      </c>
      <c r="L1424">
        <f>IF('Centralizator CLIENT'!J1441&lt;&gt;0,CONCATENATE(M1424," - ",'Centralizator CLIENT'!AE1441),0)</f>
        <v>0</v>
      </c>
      <c r="M1424" s="4">
        <f>IF('Centralizator CLIENT'!J1441=4,0.4,IF('Centralizator CLIENT'!J1441=8,0.8,'Centralizator CLIENT'!J1441))</f>
        <v>0</v>
      </c>
      <c r="N1424">
        <f>IF('Centralizator CLIENT'!K1441&lt;&gt;0,CONCATENATE(O1424," - ",'Centralizator CLIENT'!AG1441),0)</f>
        <v>0</v>
      </c>
      <c r="O1424" s="4">
        <f>IF('Centralizator CLIENT'!K1441=4,0.4,IF('Centralizator CLIENT'!K1441=8,0.8,'Centralizator CLIENT'!K1441))</f>
        <v>0</v>
      </c>
      <c r="P1424">
        <f>'Centralizator CLIENT'!C1441</f>
        <v>0</v>
      </c>
      <c r="Q1424">
        <f>'Centralizator CLIENT'!D1441</f>
        <v>0</v>
      </c>
      <c r="R1424" s="2">
        <f>'Centralizator CLIENT'!X1441</f>
        <v>0</v>
      </c>
    </row>
    <row r="1425" spans="1:18" x14ac:dyDescent="0.25">
      <c r="A1425">
        <f>'Centralizator CLIENT'!E1442</f>
        <v>0</v>
      </c>
      <c r="B1425">
        <f>'Centralizator CLIENT'!F1442</f>
        <v>0</v>
      </c>
      <c r="C1425">
        <f>'Centralizator CLIENT'!G1442</f>
        <v>0</v>
      </c>
      <c r="D1425">
        <f>IF('Centralizator CLIENT'!H1442&gt;0,1,0)</f>
        <v>0</v>
      </c>
      <c r="E1425">
        <f>IF('Centralizator CLIENT'!I1442&gt;0,1,0)</f>
        <v>0</v>
      </c>
      <c r="F1425">
        <f>IF('Centralizator CLIENT'!J1442&gt;0,1,0)</f>
        <v>0</v>
      </c>
      <c r="G1425">
        <f>IF('Centralizator CLIENT'!K1442&gt;0,1,0)</f>
        <v>0</v>
      </c>
      <c r="H1425">
        <f>IF('Centralizator CLIENT'!H1442&lt;&gt;0,CONCATENATE(I1425," - ",'Centralizator CLIENT'!AA1442),0)</f>
        <v>0</v>
      </c>
      <c r="I1425" s="4">
        <f>IF('Centralizator CLIENT'!H1442=4,0.4,IF('Centralizator CLIENT'!H1442=8,0.8,'Centralizator CLIENT'!H1442))</f>
        <v>0</v>
      </c>
      <c r="J1425">
        <f>IF('Centralizator CLIENT'!I1442&lt;&gt;0,CONCATENATE(K1425," - ",'Centralizator CLIENT'!AC1442),0)</f>
        <v>0</v>
      </c>
      <c r="K1425" s="4">
        <f>IF('Centralizator CLIENT'!I1442=4,0.4,IF('Centralizator CLIENT'!I1442=8,0.8,'Centralizator CLIENT'!I1442))</f>
        <v>0</v>
      </c>
      <c r="L1425">
        <f>IF('Centralizator CLIENT'!J1442&lt;&gt;0,CONCATENATE(M1425," - ",'Centralizator CLIENT'!AE1442),0)</f>
        <v>0</v>
      </c>
      <c r="M1425" s="4">
        <f>IF('Centralizator CLIENT'!J1442=4,0.4,IF('Centralizator CLIENT'!J1442=8,0.8,'Centralizator CLIENT'!J1442))</f>
        <v>0</v>
      </c>
      <c r="N1425">
        <f>IF('Centralizator CLIENT'!K1442&lt;&gt;0,CONCATENATE(O1425," - ",'Centralizator CLIENT'!AG1442),0)</f>
        <v>0</v>
      </c>
      <c r="O1425" s="4">
        <f>IF('Centralizator CLIENT'!K1442=4,0.4,IF('Centralizator CLIENT'!K1442=8,0.8,'Centralizator CLIENT'!K1442))</f>
        <v>0</v>
      </c>
      <c r="P1425">
        <f>'Centralizator CLIENT'!C1442</f>
        <v>0</v>
      </c>
      <c r="Q1425">
        <f>'Centralizator CLIENT'!D1442</f>
        <v>0</v>
      </c>
      <c r="R1425" s="2">
        <f>'Centralizator CLIENT'!X1442</f>
        <v>0</v>
      </c>
    </row>
    <row r="1426" spans="1:18" x14ac:dyDescent="0.25">
      <c r="A1426">
        <f>'Centralizator CLIENT'!E1443</f>
        <v>0</v>
      </c>
      <c r="B1426">
        <f>'Centralizator CLIENT'!F1443</f>
        <v>0</v>
      </c>
      <c r="C1426">
        <f>'Centralizator CLIENT'!G1443</f>
        <v>0</v>
      </c>
      <c r="D1426">
        <f>IF('Centralizator CLIENT'!H1443&gt;0,1,0)</f>
        <v>0</v>
      </c>
      <c r="E1426">
        <f>IF('Centralizator CLIENT'!I1443&gt;0,1,0)</f>
        <v>0</v>
      </c>
      <c r="F1426">
        <f>IF('Centralizator CLIENT'!J1443&gt;0,1,0)</f>
        <v>0</v>
      </c>
      <c r="G1426">
        <f>IF('Centralizator CLIENT'!K1443&gt;0,1,0)</f>
        <v>0</v>
      </c>
      <c r="H1426">
        <f>IF('Centralizator CLIENT'!H1443&lt;&gt;0,CONCATENATE(I1426," - ",'Centralizator CLIENT'!AA1443),0)</f>
        <v>0</v>
      </c>
      <c r="I1426" s="4">
        <f>IF('Centralizator CLIENT'!H1443=4,0.4,IF('Centralizator CLIENT'!H1443=8,0.8,'Centralizator CLIENT'!H1443))</f>
        <v>0</v>
      </c>
      <c r="J1426">
        <f>IF('Centralizator CLIENT'!I1443&lt;&gt;0,CONCATENATE(K1426," - ",'Centralizator CLIENT'!AC1443),0)</f>
        <v>0</v>
      </c>
      <c r="K1426" s="4">
        <f>IF('Centralizator CLIENT'!I1443=4,0.4,IF('Centralizator CLIENT'!I1443=8,0.8,'Centralizator CLIENT'!I1443))</f>
        <v>0</v>
      </c>
      <c r="L1426">
        <f>IF('Centralizator CLIENT'!J1443&lt;&gt;0,CONCATENATE(M1426," - ",'Centralizator CLIENT'!AE1443),0)</f>
        <v>0</v>
      </c>
      <c r="M1426" s="4">
        <f>IF('Centralizator CLIENT'!J1443=4,0.4,IF('Centralizator CLIENT'!J1443=8,0.8,'Centralizator CLIENT'!J1443))</f>
        <v>0</v>
      </c>
      <c r="N1426">
        <f>IF('Centralizator CLIENT'!K1443&lt;&gt;0,CONCATENATE(O1426," - ",'Centralizator CLIENT'!AG1443),0)</f>
        <v>0</v>
      </c>
      <c r="O1426" s="4">
        <f>IF('Centralizator CLIENT'!K1443=4,0.4,IF('Centralizator CLIENT'!K1443=8,0.8,'Centralizator CLIENT'!K1443))</f>
        <v>0</v>
      </c>
      <c r="P1426">
        <f>'Centralizator CLIENT'!C1443</f>
        <v>0</v>
      </c>
      <c r="Q1426">
        <f>'Centralizator CLIENT'!D1443</f>
        <v>0</v>
      </c>
      <c r="R1426" s="2">
        <f>'Centralizator CLIENT'!X1443</f>
        <v>0</v>
      </c>
    </row>
    <row r="1427" spans="1:18" x14ac:dyDescent="0.25">
      <c r="A1427">
        <f>'Centralizator CLIENT'!E1444</f>
        <v>0</v>
      </c>
      <c r="B1427">
        <f>'Centralizator CLIENT'!F1444</f>
        <v>0</v>
      </c>
      <c r="C1427">
        <f>'Centralizator CLIENT'!G1444</f>
        <v>0</v>
      </c>
      <c r="D1427">
        <f>IF('Centralizator CLIENT'!H1444&gt;0,1,0)</f>
        <v>0</v>
      </c>
      <c r="E1427">
        <f>IF('Centralizator CLIENT'!I1444&gt;0,1,0)</f>
        <v>0</v>
      </c>
      <c r="F1427">
        <f>IF('Centralizator CLIENT'!J1444&gt;0,1,0)</f>
        <v>0</v>
      </c>
      <c r="G1427">
        <f>IF('Centralizator CLIENT'!K1444&gt;0,1,0)</f>
        <v>0</v>
      </c>
      <c r="H1427">
        <f>IF('Centralizator CLIENT'!H1444&lt;&gt;0,CONCATENATE(I1427," - ",'Centralizator CLIENT'!AA1444),0)</f>
        <v>0</v>
      </c>
      <c r="I1427" s="4">
        <f>IF('Centralizator CLIENT'!H1444=4,0.4,IF('Centralizator CLIENT'!H1444=8,0.8,'Centralizator CLIENT'!H1444))</f>
        <v>0</v>
      </c>
      <c r="J1427">
        <f>IF('Centralizator CLIENT'!I1444&lt;&gt;0,CONCATENATE(K1427," - ",'Centralizator CLIENT'!AC1444),0)</f>
        <v>0</v>
      </c>
      <c r="K1427" s="4">
        <f>IF('Centralizator CLIENT'!I1444=4,0.4,IF('Centralizator CLIENT'!I1444=8,0.8,'Centralizator CLIENT'!I1444))</f>
        <v>0</v>
      </c>
      <c r="L1427">
        <f>IF('Centralizator CLIENT'!J1444&lt;&gt;0,CONCATENATE(M1427," - ",'Centralizator CLIENT'!AE1444),0)</f>
        <v>0</v>
      </c>
      <c r="M1427" s="4">
        <f>IF('Centralizator CLIENT'!J1444=4,0.4,IF('Centralizator CLIENT'!J1444=8,0.8,'Centralizator CLIENT'!J1444))</f>
        <v>0</v>
      </c>
      <c r="N1427">
        <f>IF('Centralizator CLIENT'!K1444&lt;&gt;0,CONCATENATE(O1427," - ",'Centralizator CLIENT'!AG1444),0)</f>
        <v>0</v>
      </c>
      <c r="O1427" s="4">
        <f>IF('Centralizator CLIENT'!K1444=4,0.4,IF('Centralizator CLIENT'!K1444=8,0.8,'Centralizator CLIENT'!K1444))</f>
        <v>0</v>
      </c>
      <c r="P1427">
        <f>'Centralizator CLIENT'!C1444</f>
        <v>0</v>
      </c>
      <c r="Q1427">
        <f>'Centralizator CLIENT'!D1444</f>
        <v>0</v>
      </c>
      <c r="R1427" s="2">
        <f>'Centralizator CLIENT'!X1444</f>
        <v>0</v>
      </c>
    </row>
    <row r="1428" spans="1:18" x14ac:dyDescent="0.25">
      <c r="A1428">
        <f>'Centralizator CLIENT'!E1445</f>
        <v>0</v>
      </c>
      <c r="B1428">
        <f>'Centralizator CLIENT'!F1445</f>
        <v>0</v>
      </c>
      <c r="C1428">
        <f>'Centralizator CLIENT'!G1445</f>
        <v>0</v>
      </c>
      <c r="D1428">
        <f>IF('Centralizator CLIENT'!H1445&gt;0,1,0)</f>
        <v>0</v>
      </c>
      <c r="E1428">
        <f>IF('Centralizator CLIENT'!I1445&gt;0,1,0)</f>
        <v>0</v>
      </c>
      <c r="F1428">
        <f>IF('Centralizator CLIENT'!J1445&gt;0,1,0)</f>
        <v>0</v>
      </c>
      <c r="G1428">
        <f>IF('Centralizator CLIENT'!K1445&gt;0,1,0)</f>
        <v>0</v>
      </c>
      <c r="H1428">
        <f>IF('Centralizator CLIENT'!H1445&lt;&gt;0,CONCATENATE(I1428," - ",'Centralizator CLIENT'!AA1445),0)</f>
        <v>0</v>
      </c>
      <c r="I1428" s="4">
        <f>IF('Centralizator CLIENT'!H1445=4,0.4,IF('Centralizator CLIENT'!H1445=8,0.8,'Centralizator CLIENT'!H1445))</f>
        <v>0</v>
      </c>
      <c r="J1428">
        <f>IF('Centralizator CLIENT'!I1445&lt;&gt;0,CONCATENATE(K1428," - ",'Centralizator CLIENT'!AC1445),0)</f>
        <v>0</v>
      </c>
      <c r="K1428" s="4">
        <f>IF('Centralizator CLIENT'!I1445=4,0.4,IF('Centralizator CLIENT'!I1445=8,0.8,'Centralizator CLIENT'!I1445))</f>
        <v>0</v>
      </c>
      <c r="L1428">
        <f>IF('Centralizator CLIENT'!J1445&lt;&gt;0,CONCATENATE(M1428," - ",'Centralizator CLIENT'!AE1445),0)</f>
        <v>0</v>
      </c>
      <c r="M1428" s="4">
        <f>IF('Centralizator CLIENT'!J1445=4,0.4,IF('Centralizator CLIENT'!J1445=8,0.8,'Centralizator CLIENT'!J1445))</f>
        <v>0</v>
      </c>
      <c r="N1428">
        <f>IF('Centralizator CLIENT'!K1445&lt;&gt;0,CONCATENATE(O1428," - ",'Centralizator CLIENT'!AG1445),0)</f>
        <v>0</v>
      </c>
      <c r="O1428" s="4">
        <f>IF('Centralizator CLIENT'!K1445=4,0.4,IF('Centralizator CLIENT'!K1445=8,0.8,'Centralizator CLIENT'!K1445))</f>
        <v>0</v>
      </c>
      <c r="P1428">
        <f>'Centralizator CLIENT'!C1445</f>
        <v>0</v>
      </c>
      <c r="Q1428">
        <f>'Centralizator CLIENT'!D1445</f>
        <v>0</v>
      </c>
      <c r="R1428" s="2">
        <f>'Centralizator CLIENT'!X1445</f>
        <v>0</v>
      </c>
    </row>
    <row r="1429" spans="1:18" x14ac:dyDescent="0.25">
      <c r="A1429">
        <f>'Centralizator CLIENT'!E1446</f>
        <v>0</v>
      </c>
      <c r="B1429">
        <f>'Centralizator CLIENT'!F1446</f>
        <v>0</v>
      </c>
      <c r="C1429">
        <f>'Centralizator CLIENT'!G1446</f>
        <v>0</v>
      </c>
      <c r="D1429">
        <f>IF('Centralizator CLIENT'!H1446&gt;0,1,0)</f>
        <v>0</v>
      </c>
      <c r="E1429">
        <f>IF('Centralizator CLIENT'!I1446&gt;0,1,0)</f>
        <v>0</v>
      </c>
      <c r="F1429">
        <f>IF('Centralizator CLIENT'!J1446&gt;0,1,0)</f>
        <v>0</v>
      </c>
      <c r="G1429">
        <f>IF('Centralizator CLIENT'!K1446&gt;0,1,0)</f>
        <v>0</v>
      </c>
      <c r="H1429">
        <f>IF('Centralizator CLIENT'!H1446&lt;&gt;0,CONCATENATE(I1429," - ",'Centralizator CLIENT'!AA1446),0)</f>
        <v>0</v>
      </c>
      <c r="I1429" s="4">
        <f>IF('Centralizator CLIENT'!H1446=4,0.4,IF('Centralizator CLIENT'!H1446=8,0.8,'Centralizator CLIENT'!H1446))</f>
        <v>0</v>
      </c>
      <c r="J1429">
        <f>IF('Centralizator CLIENT'!I1446&lt;&gt;0,CONCATENATE(K1429," - ",'Centralizator CLIENT'!AC1446),0)</f>
        <v>0</v>
      </c>
      <c r="K1429" s="4">
        <f>IF('Centralizator CLIENT'!I1446=4,0.4,IF('Centralizator CLIENT'!I1446=8,0.8,'Centralizator CLIENT'!I1446))</f>
        <v>0</v>
      </c>
      <c r="L1429">
        <f>IF('Centralizator CLIENT'!J1446&lt;&gt;0,CONCATENATE(M1429," - ",'Centralizator CLIENT'!AE1446),0)</f>
        <v>0</v>
      </c>
      <c r="M1429" s="4">
        <f>IF('Centralizator CLIENT'!J1446=4,0.4,IF('Centralizator CLIENT'!J1446=8,0.8,'Centralizator CLIENT'!J1446))</f>
        <v>0</v>
      </c>
      <c r="N1429">
        <f>IF('Centralizator CLIENT'!K1446&lt;&gt;0,CONCATENATE(O1429," - ",'Centralizator CLIENT'!AG1446),0)</f>
        <v>0</v>
      </c>
      <c r="O1429" s="4">
        <f>IF('Centralizator CLIENT'!K1446=4,0.4,IF('Centralizator CLIENT'!K1446=8,0.8,'Centralizator CLIENT'!K1446))</f>
        <v>0</v>
      </c>
      <c r="P1429">
        <f>'Centralizator CLIENT'!C1446</f>
        <v>0</v>
      </c>
      <c r="Q1429">
        <f>'Centralizator CLIENT'!D1446</f>
        <v>0</v>
      </c>
      <c r="R1429" s="2">
        <f>'Centralizator CLIENT'!X1446</f>
        <v>0</v>
      </c>
    </row>
    <row r="1430" spans="1:18" x14ac:dyDescent="0.25">
      <c r="A1430">
        <f>'Centralizator CLIENT'!E1447</f>
        <v>0</v>
      </c>
      <c r="B1430">
        <f>'Centralizator CLIENT'!F1447</f>
        <v>0</v>
      </c>
      <c r="C1430">
        <f>'Centralizator CLIENT'!G1447</f>
        <v>0</v>
      </c>
      <c r="D1430">
        <f>IF('Centralizator CLIENT'!H1447&gt;0,1,0)</f>
        <v>0</v>
      </c>
      <c r="E1430">
        <f>IF('Centralizator CLIENT'!I1447&gt;0,1,0)</f>
        <v>0</v>
      </c>
      <c r="F1430">
        <f>IF('Centralizator CLIENT'!J1447&gt;0,1,0)</f>
        <v>0</v>
      </c>
      <c r="G1430">
        <f>IF('Centralizator CLIENT'!K1447&gt;0,1,0)</f>
        <v>0</v>
      </c>
      <c r="H1430">
        <f>IF('Centralizator CLIENT'!H1447&lt;&gt;0,CONCATENATE(I1430," - ",'Centralizator CLIENT'!AA1447),0)</f>
        <v>0</v>
      </c>
      <c r="I1430" s="4">
        <f>IF('Centralizator CLIENT'!H1447=4,0.4,IF('Centralizator CLIENT'!H1447=8,0.8,'Centralizator CLIENT'!H1447))</f>
        <v>0</v>
      </c>
      <c r="J1430">
        <f>IF('Centralizator CLIENT'!I1447&lt;&gt;0,CONCATENATE(K1430," - ",'Centralizator CLIENT'!AC1447),0)</f>
        <v>0</v>
      </c>
      <c r="K1430" s="4">
        <f>IF('Centralizator CLIENT'!I1447=4,0.4,IF('Centralizator CLIENT'!I1447=8,0.8,'Centralizator CLIENT'!I1447))</f>
        <v>0</v>
      </c>
      <c r="L1430">
        <f>IF('Centralizator CLIENT'!J1447&lt;&gt;0,CONCATENATE(M1430," - ",'Centralizator CLIENT'!AE1447),0)</f>
        <v>0</v>
      </c>
      <c r="M1430" s="4">
        <f>IF('Centralizator CLIENT'!J1447=4,0.4,IF('Centralizator CLIENT'!J1447=8,0.8,'Centralizator CLIENT'!J1447))</f>
        <v>0</v>
      </c>
      <c r="N1430">
        <f>IF('Centralizator CLIENT'!K1447&lt;&gt;0,CONCATENATE(O1430," - ",'Centralizator CLIENT'!AG1447),0)</f>
        <v>0</v>
      </c>
      <c r="O1430" s="4">
        <f>IF('Centralizator CLIENT'!K1447=4,0.4,IF('Centralizator CLIENT'!K1447=8,0.8,'Centralizator CLIENT'!K1447))</f>
        <v>0</v>
      </c>
      <c r="P1430">
        <f>'Centralizator CLIENT'!C1447</f>
        <v>0</v>
      </c>
      <c r="Q1430">
        <f>'Centralizator CLIENT'!D1447</f>
        <v>0</v>
      </c>
      <c r="R1430" s="2">
        <f>'Centralizator CLIENT'!X1447</f>
        <v>0</v>
      </c>
    </row>
    <row r="1431" spans="1:18" x14ac:dyDescent="0.25">
      <c r="A1431">
        <f>'Centralizator CLIENT'!E1448</f>
        <v>0</v>
      </c>
      <c r="B1431">
        <f>'Centralizator CLIENT'!F1448</f>
        <v>0</v>
      </c>
      <c r="C1431">
        <f>'Centralizator CLIENT'!G1448</f>
        <v>0</v>
      </c>
      <c r="D1431">
        <f>IF('Centralizator CLIENT'!H1448&gt;0,1,0)</f>
        <v>0</v>
      </c>
      <c r="E1431">
        <f>IF('Centralizator CLIENT'!I1448&gt;0,1,0)</f>
        <v>0</v>
      </c>
      <c r="F1431">
        <f>IF('Centralizator CLIENT'!J1448&gt;0,1,0)</f>
        <v>0</v>
      </c>
      <c r="G1431">
        <f>IF('Centralizator CLIENT'!K1448&gt;0,1,0)</f>
        <v>0</v>
      </c>
      <c r="H1431">
        <f>IF('Centralizator CLIENT'!H1448&lt;&gt;0,CONCATENATE(I1431," - ",'Centralizator CLIENT'!AA1448),0)</f>
        <v>0</v>
      </c>
      <c r="I1431" s="4">
        <f>IF('Centralizator CLIENT'!H1448=4,0.4,IF('Centralizator CLIENT'!H1448=8,0.8,'Centralizator CLIENT'!H1448))</f>
        <v>0</v>
      </c>
      <c r="J1431">
        <f>IF('Centralizator CLIENT'!I1448&lt;&gt;0,CONCATENATE(K1431," - ",'Centralizator CLIENT'!AC1448),0)</f>
        <v>0</v>
      </c>
      <c r="K1431" s="4">
        <f>IF('Centralizator CLIENT'!I1448=4,0.4,IF('Centralizator CLIENT'!I1448=8,0.8,'Centralizator CLIENT'!I1448))</f>
        <v>0</v>
      </c>
      <c r="L1431">
        <f>IF('Centralizator CLIENT'!J1448&lt;&gt;0,CONCATENATE(M1431," - ",'Centralizator CLIENT'!AE1448),0)</f>
        <v>0</v>
      </c>
      <c r="M1431" s="4">
        <f>IF('Centralizator CLIENT'!J1448=4,0.4,IF('Centralizator CLIENT'!J1448=8,0.8,'Centralizator CLIENT'!J1448))</f>
        <v>0</v>
      </c>
      <c r="N1431">
        <f>IF('Centralizator CLIENT'!K1448&lt;&gt;0,CONCATENATE(O1431," - ",'Centralizator CLIENT'!AG1448),0)</f>
        <v>0</v>
      </c>
      <c r="O1431" s="4">
        <f>IF('Centralizator CLIENT'!K1448=4,0.4,IF('Centralizator CLIENT'!K1448=8,0.8,'Centralizator CLIENT'!K1448))</f>
        <v>0</v>
      </c>
      <c r="P1431">
        <f>'Centralizator CLIENT'!C1448</f>
        <v>0</v>
      </c>
      <c r="Q1431">
        <f>'Centralizator CLIENT'!D1448</f>
        <v>0</v>
      </c>
      <c r="R1431" s="2">
        <f>'Centralizator CLIENT'!X1448</f>
        <v>0</v>
      </c>
    </row>
    <row r="1432" spans="1:18" x14ac:dyDescent="0.25">
      <c r="A1432">
        <f>'Centralizator CLIENT'!E1449</f>
        <v>0</v>
      </c>
      <c r="B1432">
        <f>'Centralizator CLIENT'!F1449</f>
        <v>0</v>
      </c>
      <c r="C1432">
        <f>'Centralizator CLIENT'!G1449</f>
        <v>0</v>
      </c>
      <c r="D1432">
        <f>IF('Centralizator CLIENT'!H1449&gt;0,1,0)</f>
        <v>0</v>
      </c>
      <c r="E1432">
        <f>IF('Centralizator CLIENT'!I1449&gt;0,1,0)</f>
        <v>0</v>
      </c>
      <c r="F1432">
        <f>IF('Centralizator CLIENT'!J1449&gt;0,1,0)</f>
        <v>0</v>
      </c>
      <c r="G1432">
        <f>IF('Centralizator CLIENT'!K1449&gt;0,1,0)</f>
        <v>0</v>
      </c>
      <c r="H1432">
        <f>IF('Centralizator CLIENT'!H1449&lt;&gt;0,CONCATENATE(I1432," - ",'Centralizator CLIENT'!AA1449),0)</f>
        <v>0</v>
      </c>
      <c r="I1432" s="4">
        <f>IF('Centralizator CLIENT'!H1449=4,0.4,IF('Centralizator CLIENT'!H1449=8,0.8,'Centralizator CLIENT'!H1449))</f>
        <v>0</v>
      </c>
      <c r="J1432">
        <f>IF('Centralizator CLIENT'!I1449&lt;&gt;0,CONCATENATE(K1432," - ",'Centralizator CLIENT'!AC1449),0)</f>
        <v>0</v>
      </c>
      <c r="K1432" s="4">
        <f>IF('Centralizator CLIENT'!I1449=4,0.4,IF('Centralizator CLIENT'!I1449=8,0.8,'Centralizator CLIENT'!I1449))</f>
        <v>0</v>
      </c>
      <c r="L1432">
        <f>IF('Centralizator CLIENT'!J1449&lt;&gt;0,CONCATENATE(M1432," - ",'Centralizator CLIENT'!AE1449),0)</f>
        <v>0</v>
      </c>
      <c r="M1432" s="4">
        <f>IF('Centralizator CLIENT'!J1449=4,0.4,IF('Centralizator CLIENT'!J1449=8,0.8,'Centralizator CLIENT'!J1449))</f>
        <v>0</v>
      </c>
      <c r="N1432">
        <f>IF('Centralizator CLIENT'!K1449&lt;&gt;0,CONCATENATE(O1432," - ",'Centralizator CLIENT'!AG1449),0)</f>
        <v>0</v>
      </c>
      <c r="O1432" s="4">
        <f>IF('Centralizator CLIENT'!K1449=4,0.4,IF('Centralizator CLIENT'!K1449=8,0.8,'Centralizator CLIENT'!K1449))</f>
        <v>0</v>
      </c>
      <c r="P1432">
        <f>'Centralizator CLIENT'!C1449</f>
        <v>0</v>
      </c>
      <c r="Q1432">
        <f>'Centralizator CLIENT'!D1449</f>
        <v>0</v>
      </c>
      <c r="R1432" s="2">
        <f>'Centralizator CLIENT'!X1449</f>
        <v>0</v>
      </c>
    </row>
    <row r="1433" spans="1:18" x14ac:dyDescent="0.25">
      <c r="A1433">
        <f>'Centralizator CLIENT'!E1450</f>
        <v>0</v>
      </c>
      <c r="B1433">
        <f>'Centralizator CLIENT'!F1450</f>
        <v>0</v>
      </c>
      <c r="C1433">
        <f>'Centralizator CLIENT'!G1450</f>
        <v>0</v>
      </c>
      <c r="D1433">
        <f>IF('Centralizator CLIENT'!H1450&gt;0,1,0)</f>
        <v>0</v>
      </c>
      <c r="E1433">
        <f>IF('Centralizator CLIENT'!I1450&gt;0,1,0)</f>
        <v>0</v>
      </c>
      <c r="F1433">
        <f>IF('Centralizator CLIENT'!J1450&gt;0,1,0)</f>
        <v>0</v>
      </c>
      <c r="G1433">
        <f>IF('Centralizator CLIENT'!K1450&gt;0,1,0)</f>
        <v>0</v>
      </c>
      <c r="H1433">
        <f>IF('Centralizator CLIENT'!H1450&lt;&gt;0,CONCATENATE(I1433," - ",'Centralizator CLIENT'!AA1450),0)</f>
        <v>0</v>
      </c>
      <c r="I1433" s="4">
        <f>IF('Centralizator CLIENT'!H1450=4,0.4,IF('Centralizator CLIENT'!H1450=8,0.8,'Centralizator CLIENT'!H1450))</f>
        <v>0</v>
      </c>
      <c r="J1433">
        <f>IF('Centralizator CLIENT'!I1450&lt;&gt;0,CONCATENATE(K1433," - ",'Centralizator CLIENT'!AC1450),0)</f>
        <v>0</v>
      </c>
      <c r="K1433" s="4">
        <f>IF('Centralizator CLIENT'!I1450=4,0.4,IF('Centralizator CLIENT'!I1450=8,0.8,'Centralizator CLIENT'!I1450))</f>
        <v>0</v>
      </c>
      <c r="L1433">
        <f>IF('Centralizator CLIENT'!J1450&lt;&gt;0,CONCATENATE(M1433," - ",'Centralizator CLIENT'!AE1450),0)</f>
        <v>0</v>
      </c>
      <c r="M1433" s="4">
        <f>IF('Centralizator CLIENT'!J1450=4,0.4,IF('Centralizator CLIENT'!J1450=8,0.8,'Centralizator CLIENT'!J1450))</f>
        <v>0</v>
      </c>
      <c r="N1433">
        <f>IF('Centralizator CLIENT'!K1450&lt;&gt;0,CONCATENATE(O1433," - ",'Centralizator CLIENT'!AG1450),0)</f>
        <v>0</v>
      </c>
      <c r="O1433" s="4">
        <f>IF('Centralizator CLIENT'!K1450=4,0.4,IF('Centralizator CLIENT'!K1450=8,0.8,'Centralizator CLIENT'!K1450))</f>
        <v>0</v>
      </c>
      <c r="P1433">
        <f>'Centralizator CLIENT'!C1450</f>
        <v>0</v>
      </c>
      <c r="Q1433">
        <f>'Centralizator CLIENT'!D1450</f>
        <v>0</v>
      </c>
      <c r="R1433" s="2">
        <f>'Centralizator CLIENT'!X1450</f>
        <v>0</v>
      </c>
    </row>
    <row r="1434" spans="1:18" x14ac:dyDescent="0.25">
      <c r="A1434">
        <f>'Centralizator CLIENT'!E1451</f>
        <v>0</v>
      </c>
      <c r="B1434">
        <f>'Centralizator CLIENT'!F1451</f>
        <v>0</v>
      </c>
      <c r="C1434">
        <f>'Centralizator CLIENT'!G1451</f>
        <v>0</v>
      </c>
      <c r="D1434">
        <f>IF('Centralizator CLIENT'!H1451&gt;0,1,0)</f>
        <v>0</v>
      </c>
      <c r="E1434">
        <f>IF('Centralizator CLIENT'!I1451&gt;0,1,0)</f>
        <v>0</v>
      </c>
      <c r="F1434">
        <f>IF('Centralizator CLIENT'!J1451&gt;0,1,0)</f>
        <v>0</v>
      </c>
      <c r="G1434">
        <f>IF('Centralizator CLIENT'!K1451&gt;0,1,0)</f>
        <v>0</v>
      </c>
      <c r="H1434">
        <f>IF('Centralizator CLIENT'!H1451&lt;&gt;0,CONCATENATE(I1434," - ",'Centralizator CLIENT'!AA1451),0)</f>
        <v>0</v>
      </c>
      <c r="I1434" s="4">
        <f>IF('Centralizator CLIENT'!H1451=4,0.4,IF('Centralizator CLIENT'!H1451=8,0.8,'Centralizator CLIENT'!H1451))</f>
        <v>0</v>
      </c>
      <c r="J1434">
        <f>IF('Centralizator CLIENT'!I1451&lt;&gt;0,CONCATENATE(K1434," - ",'Centralizator CLIENT'!AC1451),0)</f>
        <v>0</v>
      </c>
      <c r="K1434" s="4">
        <f>IF('Centralizator CLIENT'!I1451=4,0.4,IF('Centralizator CLIENT'!I1451=8,0.8,'Centralizator CLIENT'!I1451))</f>
        <v>0</v>
      </c>
      <c r="L1434">
        <f>IF('Centralizator CLIENT'!J1451&lt;&gt;0,CONCATENATE(M1434," - ",'Centralizator CLIENT'!AE1451),0)</f>
        <v>0</v>
      </c>
      <c r="M1434" s="4">
        <f>IF('Centralizator CLIENT'!J1451=4,0.4,IF('Centralizator CLIENT'!J1451=8,0.8,'Centralizator CLIENT'!J1451))</f>
        <v>0</v>
      </c>
      <c r="N1434">
        <f>IF('Centralizator CLIENT'!K1451&lt;&gt;0,CONCATENATE(O1434," - ",'Centralizator CLIENT'!AG1451),0)</f>
        <v>0</v>
      </c>
      <c r="O1434" s="4">
        <f>IF('Centralizator CLIENT'!K1451=4,0.4,IF('Centralizator CLIENT'!K1451=8,0.8,'Centralizator CLIENT'!K1451))</f>
        <v>0</v>
      </c>
      <c r="P1434">
        <f>'Centralizator CLIENT'!C1451</f>
        <v>0</v>
      </c>
      <c r="Q1434">
        <f>'Centralizator CLIENT'!D1451</f>
        <v>0</v>
      </c>
      <c r="R1434" s="2">
        <f>'Centralizator CLIENT'!X1451</f>
        <v>0</v>
      </c>
    </row>
    <row r="1435" spans="1:18" x14ac:dyDescent="0.25">
      <c r="A1435">
        <f>'Centralizator CLIENT'!E1452</f>
        <v>0</v>
      </c>
      <c r="B1435">
        <f>'Centralizator CLIENT'!F1452</f>
        <v>0</v>
      </c>
      <c r="C1435">
        <f>'Centralizator CLIENT'!G1452</f>
        <v>0</v>
      </c>
      <c r="D1435">
        <f>IF('Centralizator CLIENT'!H1452&gt;0,1,0)</f>
        <v>0</v>
      </c>
      <c r="E1435">
        <f>IF('Centralizator CLIENT'!I1452&gt;0,1,0)</f>
        <v>0</v>
      </c>
      <c r="F1435">
        <f>IF('Centralizator CLIENT'!J1452&gt;0,1,0)</f>
        <v>0</v>
      </c>
      <c r="G1435">
        <f>IF('Centralizator CLIENT'!K1452&gt;0,1,0)</f>
        <v>0</v>
      </c>
      <c r="H1435">
        <f>IF('Centralizator CLIENT'!H1452&lt;&gt;0,CONCATENATE(I1435," - ",'Centralizator CLIENT'!AA1452),0)</f>
        <v>0</v>
      </c>
      <c r="I1435" s="4">
        <f>IF('Centralizator CLIENT'!H1452=4,0.4,IF('Centralizator CLIENT'!H1452=8,0.8,'Centralizator CLIENT'!H1452))</f>
        <v>0</v>
      </c>
      <c r="J1435">
        <f>IF('Centralizator CLIENT'!I1452&lt;&gt;0,CONCATENATE(K1435," - ",'Centralizator CLIENT'!AC1452),0)</f>
        <v>0</v>
      </c>
      <c r="K1435" s="4">
        <f>IF('Centralizator CLIENT'!I1452=4,0.4,IF('Centralizator CLIENT'!I1452=8,0.8,'Centralizator CLIENT'!I1452))</f>
        <v>0</v>
      </c>
      <c r="L1435">
        <f>IF('Centralizator CLIENT'!J1452&lt;&gt;0,CONCATENATE(M1435," - ",'Centralizator CLIENT'!AE1452),0)</f>
        <v>0</v>
      </c>
      <c r="M1435" s="4">
        <f>IF('Centralizator CLIENT'!J1452=4,0.4,IF('Centralizator CLIENT'!J1452=8,0.8,'Centralizator CLIENT'!J1452))</f>
        <v>0</v>
      </c>
      <c r="N1435">
        <f>IF('Centralizator CLIENT'!K1452&lt;&gt;0,CONCATENATE(O1435," - ",'Centralizator CLIENT'!AG1452),0)</f>
        <v>0</v>
      </c>
      <c r="O1435" s="4">
        <f>IF('Centralizator CLIENT'!K1452=4,0.4,IF('Centralizator CLIENT'!K1452=8,0.8,'Centralizator CLIENT'!K1452))</f>
        <v>0</v>
      </c>
      <c r="P1435">
        <f>'Centralizator CLIENT'!C1452</f>
        <v>0</v>
      </c>
      <c r="Q1435">
        <f>'Centralizator CLIENT'!D1452</f>
        <v>0</v>
      </c>
      <c r="R1435" s="2">
        <f>'Centralizator CLIENT'!X1452</f>
        <v>0</v>
      </c>
    </row>
    <row r="1436" spans="1:18" x14ac:dyDescent="0.25">
      <c r="A1436">
        <f>'Centralizator CLIENT'!E1453</f>
        <v>0</v>
      </c>
      <c r="B1436">
        <f>'Centralizator CLIENT'!F1453</f>
        <v>0</v>
      </c>
      <c r="C1436">
        <f>'Centralizator CLIENT'!G1453</f>
        <v>0</v>
      </c>
      <c r="D1436">
        <f>IF('Centralizator CLIENT'!H1453&gt;0,1,0)</f>
        <v>0</v>
      </c>
      <c r="E1436">
        <f>IF('Centralizator CLIENT'!I1453&gt;0,1,0)</f>
        <v>0</v>
      </c>
      <c r="F1436">
        <f>IF('Centralizator CLIENT'!J1453&gt;0,1,0)</f>
        <v>0</v>
      </c>
      <c r="G1436">
        <f>IF('Centralizator CLIENT'!K1453&gt;0,1,0)</f>
        <v>0</v>
      </c>
      <c r="H1436">
        <f>IF('Centralizator CLIENT'!H1453&lt;&gt;0,CONCATENATE(I1436," - ",'Centralizator CLIENT'!AA1453),0)</f>
        <v>0</v>
      </c>
      <c r="I1436" s="4">
        <f>IF('Centralizator CLIENT'!H1453=4,0.4,IF('Centralizator CLIENT'!H1453=8,0.8,'Centralizator CLIENT'!H1453))</f>
        <v>0</v>
      </c>
      <c r="J1436">
        <f>IF('Centralizator CLIENT'!I1453&lt;&gt;0,CONCATENATE(K1436," - ",'Centralizator CLIENT'!AC1453),0)</f>
        <v>0</v>
      </c>
      <c r="K1436" s="4">
        <f>IF('Centralizator CLIENT'!I1453=4,0.4,IF('Centralizator CLIENT'!I1453=8,0.8,'Centralizator CLIENT'!I1453))</f>
        <v>0</v>
      </c>
      <c r="L1436">
        <f>IF('Centralizator CLIENT'!J1453&lt;&gt;0,CONCATENATE(M1436," - ",'Centralizator CLIENT'!AE1453),0)</f>
        <v>0</v>
      </c>
      <c r="M1436" s="4">
        <f>IF('Centralizator CLIENT'!J1453=4,0.4,IF('Centralizator CLIENT'!J1453=8,0.8,'Centralizator CLIENT'!J1453))</f>
        <v>0</v>
      </c>
      <c r="N1436">
        <f>IF('Centralizator CLIENT'!K1453&lt;&gt;0,CONCATENATE(O1436," - ",'Centralizator CLIENT'!AG1453),0)</f>
        <v>0</v>
      </c>
      <c r="O1436" s="4">
        <f>IF('Centralizator CLIENT'!K1453=4,0.4,IF('Centralizator CLIENT'!K1453=8,0.8,'Centralizator CLIENT'!K1453))</f>
        <v>0</v>
      </c>
      <c r="P1436">
        <f>'Centralizator CLIENT'!C1453</f>
        <v>0</v>
      </c>
      <c r="Q1436">
        <f>'Centralizator CLIENT'!D1453</f>
        <v>0</v>
      </c>
      <c r="R1436" s="2">
        <f>'Centralizator CLIENT'!X1453</f>
        <v>0</v>
      </c>
    </row>
    <row r="1437" spans="1:18" x14ac:dyDescent="0.25">
      <c r="A1437">
        <f>'Centralizator CLIENT'!E1454</f>
        <v>0</v>
      </c>
      <c r="B1437">
        <f>'Centralizator CLIENT'!F1454</f>
        <v>0</v>
      </c>
      <c r="C1437">
        <f>'Centralizator CLIENT'!G1454</f>
        <v>0</v>
      </c>
      <c r="D1437">
        <f>IF('Centralizator CLIENT'!H1454&gt;0,1,0)</f>
        <v>0</v>
      </c>
      <c r="E1437">
        <f>IF('Centralizator CLIENT'!I1454&gt;0,1,0)</f>
        <v>0</v>
      </c>
      <c r="F1437">
        <f>IF('Centralizator CLIENT'!J1454&gt;0,1,0)</f>
        <v>0</v>
      </c>
      <c r="G1437">
        <f>IF('Centralizator CLIENT'!K1454&gt;0,1,0)</f>
        <v>0</v>
      </c>
      <c r="H1437">
        <f>IF('Centralizator CLIENT'!H1454&lt;&gt;0,CONCATENATE(I1437," - ",'Centralizator CLIENT'!AA1454),0)</f>
        <v>0</v>
      </c>
      <c r="I1437" s="4">
        <f>IF('Centralizator CLIENT'!H1454=4,0.4,IF('Centralizator CLIENT'!H1454=8,0.8,'Centralizator CLIENT'!H1454))</f>
        <v>0</v>
      </c>
      <c r="J1437">
        <f>IF('Centralizator CLIENT'!I1454&lt;&gt;0,CONCATENATE(K1437," - ",'Centralizator CLIENT'!AC1454),0)</f>
        <v>0</v>
      </c>
      <c r="K1437" s="4">
        <f>IF('Centralizator CLIENT'!I1454=4,0.4,IF('Centralizator CLIENT'!I1454=8,0.8,'Centralizator CLIENT'!I1454))</f>
        <v>0</v>
      </c>
      <c r="L1437">
        <f>IF('Centralizator CLIENT'!J1454&lt;&gt;0,CONCATENATE(M1437," - ",'Centralizator CLIENT'!AE1454),0)</f>
        <v>0</v>
      </c>
      <c r="M1437" s="4">
        <f>IF('Centralizator CLIENT'!J1454=4,0.4,IF('Centralizator CLIENT'!J1454=8,0.8,'Centralizator CLIENT'!J1454))</f>
        <v>0</v>
      </c>
      <c r="N1437">
        <f>IF('Centralizator CLIENT'!K1454&lt;&gt;0,CONCATENATE(O1437," - ",'Centralizator CLIENT'!AG1454),0)</f>
        <v>0</v>
      </c>
      <c r="O1437" s="4">
        <f>IF('Centralizator CLIENT'!K1454=4,0.4,IF('Centralizator CLIENT'!K1454=8,0.8,'Centralizator CLIENT'!K1454))</f>
        <v>0</v>
      </c>
      <c r="P1437">
        <f>'Centralizator CLIENT'!C1454</f>
        <v>0</v>
      </c>
      <c r="Q1437">
        <f>'Centralizator CLIENT'!D1454</f>
        <v>0</v>
      </c>
      <c r="R1437" s="2">
        <f>'Centralizator CLIENT'!X1454</f>
        <v>0</v>
      </c>
    </row>
    <row r="1438" spans="1:18" x14ac:dyDescent="0.25">
      <c r="A1438">
        <f>'Centralizator CLIENT'!E1455</f>
        <v>0</v>
      </c>
      <c r="B1438">
        <f>'Centralizator CLIENT'!F1455</f>
        <v>0</v>
      </c>
      <c r="C1438">
        <f>'Centralizator CLIENT'!G1455</f>
        <v>0</v>
      </c>
      <c r="D1438">
        <f>IF('Centralizator CLIENT'!H1455&gt;0,1,0)</f>
        <v>0</v>
      </c>
      <c r="E1438">
        <f>IF('Centralizator CLIENT'!I1455&gt;0,1,0)</f>
        <v>0</v>
      </c>
      <c r="F1438">
        <f>IF('Centralizator CLIENT'!J1455&gt;0,1,0)</f>
        <v>0</v>
      </c>
      <c r="G1438">
        <f>IF('Centralizator CLIENT'!K1455&gt;0,1,0)</f>
        <v>0</v>
      </c>
      <c r="H1438">
        <f>IF('Centralizator CLIENT'!H1455&lt;&gt;0,CONCATENATE(I1438," - ",'Centralizator CLIENT'!AA1455),0)</f>
        <v>0</v>
      </c>
      <c r="I1438" s="4">
        <f>IF('Centralizator CLIENT'!H1455=4,0.4,IF('Centralizator CLIENT'!H1455=8,0.8,'Centralizator CLIENT'!H1455))</f>
        <v>0</v>
      </c>
      <c r="J1438">
        <f>IF('Centralizator CLIENT'!I1455&lt;&gt;0,CONCATENATE(K1438," - ",'Centralizator CLIENT'!AC1455),0)</f>
        <v>0</v>
      </c>
      <c r="K1438" s="4">
        <f>IF('Centralizator CLIENT'!I1455=4,0.4,IF('Centralizator CLIENT'!I1455=8,0.8,'Centralizator CLIENT'!I1455))</f>
        <v>0</v>
      </c>
      <c r="L1438">
        <f>IF('Centralizator CLIENT'!J1455&lt;&gt;0,CONCATENATE(M1438," - ",'Centralizator CLIENT'!AE1455),0)</f>
        <v>0</v>
      </c>
      <c r="M1438" s="4">
        <f>IF('Centralizator CLIENT'!J1455=4,0.4,IF('Centralizator CLIENT'!J1455=8,0.8,'Centralizator CLIENT'!J1455))</f>
        <v>0</v>
      </c>
      <c r="N1438">
        <f>IF('Centralizator CLIENT'!K1455&lt;&gt;0,CONCATENATE(O1438," - ",'Centralizator CLIENT'!AG1455),0)</f>
        <v>0</v>
      </c>
      <c r="O1438" s="4">
        <f>IF('Centralizator CLIENT'!K1455=4,0.4,IF('Centralizator CLIENT'!K1455=8,0.8,'Centralizator CLIENT'!K1455))</f>
        <v>0</v>
      </c>
      <c r="P1438">
        <f>'Centralizator CLIENT'!C1455</f>
        <v>0</v>
      </c>
      <c r="Q1438">
        <f>'Centralizator CLIENT'!D1455</f>
        <v>0</v>
      </c>
      <c r="R1438" s="2">
        <f>'Centralizator CLIENT'!X1455</f>
        <v>0</v>
      </c>
    </row>
    <row r="1439" spans="1:18" x14ac:dyDescent="0.25">
      <c r="A1439">
        <f>'Centralizator CLIENT'!E1456</f>
        <v>0</v>
      </c>
      <c r="B1439">
        <f>'Centralizator CLIENT'!F1456</f>
        <v>0</v>
      </c>
      <c r="C1439">
        <f>'Centralizator CLIENT'!G1456</f>
        <v>0</v>
      </c>
      <c r="D1439">
        <f>IF('Centralizator CLIENT'!H1456&gt;0,1,0)</f>
        <v>0</v>
      </c>
      <c r="E1439">
        <f>IF('Centralizator CLIENT'!I1456&gt;0,1,0)</f>
        <v>0</v>
      </c>
      <c r="F1439">
        <f>IF('Centralizator CLIENT'!J1456&gt;0,1,0)</f>
        <v>0</v>
      </c>
      <c r="G1439">
        <f>IF('Centralizator CLIENT'!K1456&gt;0,1,0)</f>
        <v>0</v>
      </c>
      <c r="H1439">
        <f>IF('Centralizator CLIENT'!H1456&lt;&gt;0,CONCATENATE(I1439," - ",'Centralizator CLIENT'!AA1456),0)</f>
        <v>0</v>
      </c>
      <c r="I1439" s="4">
        <f>IF('Centralizator CLIENT'!H1456=4,0.4,IF('Centralizator CLIENT'!H1456=8,0.8,'Centralizator CLIENT'!H1456))</f>
        <v>0</v>
      </c>
      <c r="J1439">
        <f>IF('Centralizator CLIENT'!I1456&lt;&gt;0,CONCATENATE(K1439," - ",'Centralizator CLIENT'!AC1456),0)</f>
        <v>0</v>
      </c>
      <c r="K1439" s="4">
        <f>IF('Centralizator CLIENT'!I1456=4,0.4,IF('Centralizator CLIENT'!I1456=8,0.8,'Centralizator CLIENT'!I1456))</f>
        <v>0</v>
      </c>
      <c r="L1439">
        <f>IF('Centralizator CLIENT'!J1456&lt;&gt;0,CONCATENATE(M1439," - ",'Centralizator CLIENT'!AE1456),0)</f>
        <v>0</v>
      </c>
      <c r="M1439" s="4">
        <f>IF('Centralizator CLIENT'!J1456=4,0.4,IF('Centralizator CLIENT'!J1456=8,0.8,'Centralizator CLIENT'!J1456))</f>
        <v>0</v>
      </c>
      <c r="N1439">
        <f>IF('Centralizator CLIENT'!K1456&lt;&gt;0,CONCATENATE(O1439," - ",'Centralizator CLIENT'!AG1456),0)</f>
        <v>0</v>
      </c>
      <c r="O1439" s="4">
        <f>IF('Centralizator CLIENT'!K1456=4,0.4,IF('Centralizator CLIENT'!K1456=8,0.8,'Centralizator CLIENT'!K1456))</f>
        <v>0</v>
      </c>
      <c r="P1439">
        <f>'Centralizator CLIENT'!C1456</f>
        <v>0</v>
      </c>
      <c r="Q1439">
        <f>'Centralizator CLIENT'!D1456</f>
        <v>0</v>
      </c>
      <c r="R1439" s="2">
        <f>'Centralizator CLIENT'!X1456</f>
        <v>0</v>
      </c>
    </row>
    <row r="1440" spans="1:18" x14ac:dyDescent="0.25">
      <c r="A1440">
        <f>'Centralizator CLIENT'!E1457</f>
        <v>0</v>
      </c>
      <c r="B1440">
        <f>'Centralizator CLIENT'!F1457</f>
        <v>0</v>
      </c>
      <c r="C1440">
        <f>'Centralizator CLIENT'!G1457</f>
        <v>0</v>
      </c>
      <c r="D1440">
        <f>IF('Centralizator CLIENT'!H1457&gt;0,1,0)</f>
        <v>0</v>
      </c>
      <c r="E1440">
        <f>IF('Centralizator CLIENT'!I1457&gt;0,1,0)</f>
        <v>0</v>
      </c>
      <c r="F1440">
        <f>IF('Centralizator CLIENT'!J1457&gt;0,1,0)</f>
        <v>0</v>
      </c>
      <c r="G1440">
        <f>IF('Centralizator CLIENT'!K1457&gt;0,1,0)</f>
        <v>0</v>
      </c>
      <c r="H1440">
        <f>IF('Centralizator CLIENT'!H1457&lt;&gt;0,CONCATENATE(I1440," - ",'Centralizator CLIENT'!AA1457),0)</f>
        <v>0</v>
      </c>
      <c r="I1440" s="4">
        <f>IF('Centralizator CLIENT'!H1457=4,0.4,IF('Centralizator CLIENT'!H1457=8,0.8,'Centralizator CLIENT'!H1457))</f>
        <v>0</v>
      </c>
      <c r="J1440">
        <f>IF('Centralizator CLIENT'!I1457&lt;&gt;0,CONCATENATE(K1440," - ",'Centralizator CLIENT'!AC1457),0)</f>
        <v>0</v>
      </c>
      <c r="K1440" s="4">
        <f>IF('Centralizator CLIENT'!I1457=4,0.4,IF('Centralizator CLIENT'!I1457=8,0.8,'Centralizator CLIENT'!I1457))</f>
        <v>0</v>
      </c>
      <c r="L1440">
        <f>IF('Centralizator CLIENT'!J1457&lt;&gt;0,CONCATENATE(M1440," - ",'Centralizator CLIENT'!AE1457),0)</f>
        <v>0</v>
      </c>
      <c r="M1440" s="4">
        <f>IF('Centralizator CLIENT'!J1457=4,0.4,IF('Centralizator CLIENT'!J1457=8,0.8,'Centralizator CLIENT'!J1457))</f>
        <v>0</v>
      </c>
      <c r="N1440">
        <f>IF('Centralizator CLIENT'!K1457&lt;&gt;0,CONCATENATE(O1440," - ",'Centralizator CLIENT'!AG1457),0)</f>
        <v>0</v>
      </c>
      <c r="O1440" s="4">
        <f>IF('Centralizator CLIENT'!K1457=4,0.4,IF('Centralizator CLIENT'!K1457=8,0.8,'Centralizator CLIENT'!K1457))</f>
        <v>0</v>
      </c>
      <c r="P1440">
        <f>'Centralizator CLIENT'!C1457</f>
        <v>0</v>
      </c>
      <c r="Q1440">
        <f>'Centralizator CLIENT'!D1457</f>
        <v>0</v>
      </c>
      <c r="R1440" s="2">
        <f>'Centralizator CLIENT'!X1457</f>
        <v>0</v>
      </c>
    </row>
    <row r="1441" spans="1:18" x14ac:dyDescent="0.25">
      <c r="A1441">
        <f>'Centralizator CLIENT'!E1458</f>
        <v>0</v>
      </c>
      <c r="B1441">
        <f>'Centralizator CLIENT'!F1458</f>
        <v>0</v>
      </c>
      <c r="C1441">
        <f>'Centralizator CLIENT'!G1458</f>
        <v>0</v>
      </c>
      <c r="D1441">
        <f>IF('Centralizator CLIENT'!H1458&gt;0,1,0)</f>
        <v>0</v>
      </c>
      <c r="E1441">
        <f>IF('Centralizator CLIENT'!I1458&gt;0,1,0)</f>
        <v>0</v>
      </c>
      <c r="F1441">
        <f>IF('Centralizator CLIENT'!J1458&gt;0,1,0)</f>
        <v>0</v>
      </c>
      <c r="G1441">
        <f>IF('Centralizator CLIENT'!K1458&gt;0,1,0)</f>
        <v>0</v>
      </c>
      <c r="H1441">
        <f>IF('Centralizator CLIENT'!H1458&lt;&gt;0,CONCATENATE(I1441," - ",'Centralizator CLIENT'!AA1458),0)</f>
        <v>0</v>
      </c>
      <c r="I1441" s="4">
        <f>IF('Centralizator CLIENT'!H1458=4,0.4,IF('Centralizator CLIENT'!H1458=8,0.8,'Centralizator CLIENT'!H1458))</f>
        <v>0</v>
      </c>
      <c r="J1441">
        <f>IF('Centralizator CLIENT'!I1458&lt;&gt;0,CONCATENATE(K1441," - ",'Centralizator CLIENT'!AC1458),0)</f>
        <v>0</v>
      </c>
      <c r="K1441" s="4">
        <f>IF('Centralizator CLIENT'!I1458=4,0.4,IF('Centralizator CLIENT'!I1458=8,0.8,'Centralizator CLIENT'!I1458))</f>
        <v>0</v>
      </c>
      <c r="L1441">
        <f>IF('Centralizator CLIENT'!J1458&lt;&gt;0,CONCATENATE(M1441," - ",'Centralizator CLIENT'!AE1458),0)</f>
        <v>0</v>
      </c>
      <c r="M1441" s="4">
        <f>IF('Centralizator CLIENT'!J1458=4,0.4,IF('Centralizator CLIENT'!J1458=8,0.8,'Centralizator CLIENT'!J1458))</f>
        <v>0</v>
      </c>
      <c r="N1441">
        <f>IF('Centralizator CLIENT'!K1458&lt;&gt;0,CONCATENATE(O1441," - ",'Centralizator CLIENT'!AG1458),0)</f>
        <v>0</v>
      </c>
      <c r="O1441" s="4">
        <f>IF('Centralizator CLIENT'!K1458=4,0.4,IF('Centralizator CLIENT'!K1458=8,0.8,'Centralizator CLIENT'!K1458))</f>
        <v>0</v>
      </c>
      <c r="P1441">
        <f>'Centralizator CLIENT'!C1458</f>
        <v>0</v>
      </c>
      <c r="Q1441">
        <f>'Centralizator CLIENT'!D1458</f>
        <v>0</v>
      </c>
      <c r="R1441" s="2">
        <f>'Centralizator CLIENT'!X1458</f>
        <v>0</v>
      </c>
    </row>
    <row r="1442" spans="1:18" x14ac:dyDescent="0.25">
      <c r="A1442">
        <f>'Centralizator CLIENT'!E1459</f>
        <v>0</v>
      </c>
      <c r="B1442">
        <f>'Centralizator CLIENT'!F1459</f>
        <v>0</v>
      </c>
      <c r="C1442">
        <f>'Centralizator CLIENT'!G1459</f>
        <v>0</v>
      </c>
      <c r="D1442">
        <f>IF('Centralizator CLIENT'!H1459&gt;0,1,0)</f>
        <v>0</v>
      </c>
      <c r="E1442">
        <f>IF('Centralizator CLIENT'!I1459&gt;0,1,0)</f>
        <v>0</v>
      </c>
      <c r="F1442">
        <f>IF('Centralizator CLIENT'!J1459&gt;0,1,0)</f>
        <v>0</v>
      </c>
      <c r="G1442">
        <f>IF('Centralizator CLIENT'!K1459&gt;0,1,0)</f>
        <v>0</v>
      </c>
      <c r="H1442">
        <f>IF('Centralizator CLIENT'!H1459&lt;&gt;0,CONCATENATE(I1442," - ",'Centralizator CLIENT'!AA1459),0)</f>
        <v>0</v>
      </c>
      <c r="I1442" s="4">
        <f>IF('Centralizator CLIENT'!H1459=4,0.4,IF('Centralizator CLIENT'!H1459=8,0.8,'Centralizator CLIENT'!H1459))</f>
        <v>0</v>
      </c>
      <c r="J1442">
        <f>IF('Centralizator CLIENT'!I1459&lt;&gt;0,CONCATENATE(K1442," - ",'Centralizator CLIENT'!AC1459),0)</f>
        <v>0</v>
      </c>
      <c r="K1442" s="4">
        <f>IF('Centralizator CLIENT'!I1459=4,0.4,IF('Centralizator CLIENT'!I1459=8,0.8,'Centralizator CLIENT'!I1459))</f>
        <v>0</v>
      </c>
      <c r="L1442">
        <f>IF('Centralizator CLIENT'!J1459&lt;&gt;0,CONCATENATE(M1442," - ",'Centralizator CLIENT'!AE1459),0)</f>
        <v>0</v>
      </c>
      <c r="M1442" s="4">
        <f>IF('Centralizator CLIENT'!J1459=4,0.4,IF('Centralizator CLIENT'!J1459=8,0.8,'Centralizator CLIENT'!J1459))</f>
        <v>0</v>
      </c>
      <c r="N1442">
        <f>IF('Centralizator CLIENT'!K1459&lt;&gt;0,CONCATENATE(O1442," - ",'Centralizator CLIENT'!AG1459),0)</f>
        <v>0</v>
      </c>
      <c r="O1442" s="4">
        <f>IF('Centralizator CLIENT'!K1459=4,0.4,IF('Centralizator CLIENT'!K1459=8,0.8,'Centralizator CLIENT'!K1459))</f>
        <v>0</v>
      </c>
      <c r="P1442">
        <f>'Centralizator CLIENT'!C1459</f>
        <v>0</v>
      </c>
      <c r="Q1442">
        <f>'Centralizator CLIENT'!D1459</f>
        <v>0</v>
      </c>
      <c r="R1442" s="2">
        <f>'Centralizator CLIENT'!X1459</f>
        <v>0</v>
      </c>
    </row>
    <row r="1443" spans="1:18" x14ac:dyDescent="0.25">
      <c r="A1443">
        <f>'Centralizator CLIENT'!E1460</f>
        <v>0</v>
      </c>
      <c r="B1443">
        <f>'Centralizator CLIENT'!F1460</f>
        <v>0</v>
      </c>
      <c r="C1443">
        <f>'Centralizator CLIENT'!G1460</f>
        <v>0</v>
      </c>
      <c r="D1443">
        <f>IF('Centralizator CLIENT'!H1460&gt;0,1,0)</f>
        <v>0</v>
      </c>
      <c r="E1443">
        <f>IF('Centralizator CLIENT'!I1460&gt;0,1,0)</f>
        <v>0</v>
      </c>
      <c r="F1443">
        <f>IF('Centralizator CLIENT'!J1460&gt;0,1,0)</f>
        <v>0</v>
      </c>
      <c r="G1443">
        <f>IF('Centralizator CLIENT'!K1460&gt;0,1,0)</f>
        <v>0</v>
      </c>
      <c r="H1443">
        <f>IF('Centralizator CLIENT'!H1460&lt;&gt;0,CONCATENATE(I1443," - ",'Centralizator CLIENT'!AA1460),0)</f>
        <v>0</v>
      </c>
      <c r="I1443" s="4">
        <f>IF('Centralizator CLIENT'!H1460=4,0.4,IF('Centralizator CLIENT'!H1460=8,0.8,'Centralizator CLIENT'!H1460))</f>
        <v>0</v>
      </c>
      <c r="J1443">
        <f>IF('Centralizator CLIENT'!I1460&lt;&gt;0,CONCATENATE(K1443," - ",'Centralizator CLIENT'!AC1460),0)</f>
        <v>0</v>
      </c>
      <c r="K1443" s="4">
        <f>IF('Centralizator CLIENT'!I1460=4,0.4,IF('Centralizator CLIENT'!I1460=8,0.8,'Centralizator CLIENT'!I1460))</f>
        <v>0</v>
      </c>
      <c r="L1443">
        <f>IF('Centralizator CLIENT'!J1460&lt;&gt;0,CONCATENATE(M1443," - ",'Centralizator CLIENT'!AE1460),0)</f>
        <v>0</v>
      </c>
      <c r="M1443" s="4">
        <f>IF('Centralizator CLIENT'!J1460=4,0.4,IF('Centralizator CLIENT'!J1460=8,0.8,'Centralizator CLIENT'!J1460))</f>
        <v>0</v>
      </c>
      <c r="N1443">
        <f>IF('Centralizator CLIENT'!K1460&lt;&gt;0,CONCATENATE(O1443," - ",'Centralizator CLIENT'!AG1460),0)</f>
        <v>0</v>
      </c>
      <c r="O1443" s="4">
        <f>IF('Centralizator CLIENT'!K1460=4,0.4,IF('Centralizator CLIENT'!K1460=8,0.8,'Centralizator CLIENT'!K1460))</f>
        <v>0</v>
      </c>
      <c r="P1443">
        <f>'Centralizator CLIENT'!C1460</f>
        <v>0</v>
      </c>
      <c r="Q1443">
        <f>'Centralizator CLIENT'!D1460</f>
        <v>0</v>
      </c>
      <c r="R1443" s="2">
        <f>'Centralizator CLIENT'!X1460</f>
        <v>0</v>
      </c>
    </row>
    <row r="1444" spans="1:18" x14ac:dyDescent="0.25">
      <c r="A1444">
        <f>'Centralizator CLIENT'!E1461</f>
        <v>0</v>
      </c>
      <c r="B1444">
        <f>'Centralizator CLIENT'!F1461</f>
        <v>0</v>
      </c>
      <c r="C1444">
        <f>'Centralizator CLIENT'!G1461</f>
        <v>0</v>
      </c>
      <c r="D1444">
        <f>IF('Centralizator CLIENT'!H1461&gt;0,1,0)</f>
        <v>0</v>
      </c>
      <c r="E1444">
        <f>IF('Centralizator CLIENT'!I1461&gt;0,1,0)</f>
        <v>0</v>
      </c>
      <c r="F1444">
        <f>IF('Centralizator CLIENT'!J1461&gt;0,1,0)</f>
        <v>0</v>
      </c>
      <c r="G1444">
        <f>IF('Centralizator CLIENT'!K1461&gt;0,1,0)</f>
        <v>0</v>
      </c>
      <c r="H1444">
        <f>IF('Centralizator CLIENT'!H1461&lt;&gt;0,CONCATENATE(I1444," - ",'Centralizator CLIENT'!AA1461),0)</f>
        <v>0</v>
      </c>
      <c r="I1444" s="4">
        <f>IF('Centralizator CLIENT'!H1461=4,0.4,IF('Centralizator CLIENT'!H1461=8,0.8,'Centralizator CLIENT'!H1461))</f>
        <v>0</v>
      </c>
      <c r="J1444">
        <f>IF('Centralizator CLIENT'!I1461&lt;&gt;0,CONCATENATE(K1444," - ",'Centralizator CLIENT'!AC1461),0)</f>
        <v>0</v>
      </c>
      <c r="K1444" s="4">
        <f>IF('Centralizator CLIENT'!I1461=4,0.4,IF('Centralizator CLIENT'!I1461=8,0.8,'Centralizator CLIENT'!I1461))</f>
        <v>0</v>
      </c>
      <c r="L1444">
        <f>IF('Centralizator CLIENT'!J1461&lt;&gt;0,CONCATENATE(M1444," - ",'Centralizator CLIENT'!AE1461),0)</f>
        <v>0</v>
      </c>
      <c r="M1444" s="4">
        <f>IF('Centralizator CLIENT'!J1461=4,0.4,IF('Centralizator CLIENT'!J1461=8,0.8,'Centralizator CLIENT'!J1461))</f>
        <v>0</v>
      </c>
      <c r="N1444">
        <f>IF('Centralizator CLIENT'!K1461&lt;&gt;0,CONCATENATE(O1444," - ",'Centralizator CLIENT'!AG1461),0)</f>
        <v>0</v>
      </c>
      <c r="O1444" s="4">
        <f>IF('Centralizator CLIENT'!K1461=4,0.4,IF('Centralizator CLIENT'!K1461=8,0.8,'Centralizator CLIENT'!K1461))</f>
        <v>0</v>
      </c>
      <c r="P1444">
        <f>'Centralizator CLIENT'!C1461</f>
        <v>0</v>
      </c>
      <c r="Q1444">
        <f>'Centralizator CLIENT'!D1461</f>
        <v>0</v>
      </c>
      <c r="R1444" s="2">
        <f>'Centralizator CLIENT'!X1461</f>
        <v>0</v>
      </c>
    </row>
    <row r="1445" spans="1:18" x14ac:dyDescent="0.25">
      <c r="A1445">
        <f>'Centralizator CLIENT'!E1462</f>
        <v>0</v>
      </c>
      <c r="B1445">
        <f>'Centralizator CLIENT'!F1462</f>
        <v>0</v>
      </c>
      <c r="C1445">
        <f>'Centralizator CLIENT'!G1462</f>
        <v>0</v>
      </c>
      <c r="D1445">
        <f>IF('Centralizator CLIENT'!H1462&gt;0,1,0)</f>
        <v>0</v>
      </c>
      <c r="E1445">
        <f>IF('Centralizator CLIENT'!I1462&gt;0,1,0)</f>
        <v>0</v>
      </c>
      <c r="F1445">
        <f>IF('Centralizator CLIENT'!J1462&gt;0,1,0)</f>
        <v>0</v>
      </c>
      <c r="G1445">
        <f>IF('Centralizator CLIENT'!K1462&gt;0,1,0)</f>
        <v>0</v>
      </c>
      <c r="H1445">
        <f>IF('Centralizator CLIENT'!H1462&lt;&gt;0,CONCATENATE(I1445," - ",'Centralizator CLIENT'!AA1462),0)</f>
        <v>0</v>
      </c>
      <c r="I1445" s="4">
        <f>IF('Centralizator CLIENT'!H1462=4,0.4,IF('Centralizator CLIENT'!H1462=8,0.8,'Centralizator CLIENT'!H1462))</f>
        <v>0</v>
      </c>
      <c r="J1445">
        <f>IF('Centralizator CLIENT'!I1462&lt;&gt;0,CONCATENATE(K1445," - ",'Centralizator CLIENT'!AC1462),0)</f>
        <v>0</v>
      </c>
      <c r="K1445" s="4">
        <f>IF('Centralizator CLIENT'!I1462=4,0.4,IF('Centralizator CLIENT'!I1462=8,0.8,'Centralizator CLIENT'!I1462))</f>
        <v>0</v>
      </c>
      <c r="L1445">
        <f>IF('Centralizator CLIENT'!J1462&lt;&gt;0,CONCATENATE(M1445," - ",'Centralizator CLIENT'!AE1462),0)</f>
        <v>0</v>
      </c>
      <c r="M1445" s="4">
        <f>IF('Centralizator CLIENT'!J1462=4,0.4,IF('Centralizator CLIENT'!J1462=8,0.8,'Centralizator CLIENT'!J1462))</f>
        <v>0</v>
      </c>
      <c r="N1445">
        <f>IF('Centralizator CLIENT'!K1462&lt;&gt;0,CONCATENATE(O1445," - ",'Centralizator CLIENT'!AG1462),0)</f>
        <v>0</v>
      </c>
      <c r="O1445" s="4">
        <f>IF('Centralizator CLIENT'!K1462=4,0.4,IF('Centralizator CLIENT'!K1462=8,0.8,'Centralizator CLIENT'!K1462))</f>
        <v>0</v>
      </c>
      <c r="P1445">
        <f>'Centralizator CLIENT'!C1462</f>
        <v>0</v>
      </c>
      <c r="Q1445">
        <f>'Centralizator CLIENT'!D1462</f>
        <v>0</v>
      </c>
      <c r="R1445" s="2">
        <f>'Centralizator CLIENT'!X1462</f>
        <v>0</v>
      </c>
    </row>
    <row r="1446" spans="1:18" x14ac:dyDescent="0.25">
      <c r="A1446">
        <f>'Centralizator CLIENT'!E1463</f>
        <v>0</v>
      </c>
      <c r="B1446">
        <f>'Centralizator CLIENT'!F1463</f>
        <v>0</v>
      </c>
      <c r="C1446">
        <f>'Centralizator CLIENT'!G1463</f>
        <v>0</v>
      </c>
      <c r="D1446">
        <f>IF('Centralizator CLIENT'!H1463&gt;0,1,0)</f>
        <v>0</v>
      </c>
      <c r="E1446">
        <f>IF('Centralizator CLIENT'!I1463&gt;0,1,0)</f>
        <v>0</v>
      </c>
      <c r="F1446">
        <f>IF('Centralizator CLIENT'!J1463&gt;0,1,0)</f>
        <v>0</v>
      </c>
      <c r="G1446">
        <f>IF('Centralizator CLIENT'!K1463&gt;0,1,0)</f>
        <v>0</v>
      </c>
      <c r="H1446">
        <f>IF('Centralizator CLIENT'!H1463&lt;&gt;0,CONCATENATE(I1446," - ",'Centralizator CLIENT'!AA1463),0)</f>
        <v>0</v>
      </c>
      <c r="I1446" s="4">
        <f>IF('Centralizator CLIENT'!H1463=4,0.4,IF('Centralizator CLIENT'!H1463=8,0.8,'Centralizator CLIENT'!H1463))</f>
        <v>0</v>
      </c>
      <c r="J1446">
        <f>IF('Centralizator CLIENT'!I1463&lt;&gt;0,CONCATENATE(K1446," - ",'Centralizator CLIENT'!AC1463),0)</f>
        <v>0</v>
      </c>
      <c r="K1446" s="4">
        <f>IF('Centralizator CLIENT'!I1463=4,0.4,IF('Centralizator CLIENT'!I1463=8,0.8,'Centralizator CLIENT'!I1463))</f>
        <v>0</v>
      </c>
      <c r="L1446">
        <f>IF('Centralizator CLIENT'!J1463&lt;&gt;0,CONCATENATE(M1446," - ",'Centralizator CLIENT'!AE1463),0)</f>
        <v>0</v>
      </c>
      <c r="M1446" s="4">
        <f>IF('Centralizator CLIENT'!J1463=4,0.4,IF('Centralizator CLIENT'!J1463=8,0.8,'Centralizator CLIENT'!J1463))</f>
        <v>0</v>
      </c>
      <c r="N1446">
        <f>IF('Centralizator CLIENT'!K1463&lt;&gt;0,CONCATENATE(O1446," - ",'Centralizator CLIENT'!AG1463),0)</f>
        <v>0</v>
      </c>
      <c r="O1446" s="4">
        <f>IF('Centralizator CLIENT'!K1463=4,0.4,IF('Centralizator CLIENT'!K1463=8,0.8,'Centralizator CLIENT'!K1463))</f>
        <v>0</v>
      </c>
      <c r="P1446">
        <f>'Centralizator CLIENT'!C1463</f>
        <v>0</v>
      </c>
      <c r="Q1446">
        <f>'Centralizator CLIENT'!D1463</f>
        <v>0</v>
      </c>
      <c r="R1446" s="2">
        <f>'Centralizator CLIENT'!X1463</f>
        <v>0</v>
      </c>
    </row>
    <row r="1447" spans="1:18" x14ac:dyDescent="0.25">
      <c r="A1447">
        <f>'Centralizator CLIENT'!E1464</f>
        <v>0</v>
      </c>
      <c r="B1447">
        <f>'Centralizator CLIENT'!F1464</f>
        <v>0</v>
      </c>
      <c r="C1447">
        <f>'Centralizator CLIENT'!G1464</f>
        <v>0</v>
      </c>
      <c r="D1447">
        <f>IF('Centralizator CLIENT'!H1464&gt;0,1,0)</f>
        <v>0</v>
      </c>
      <c r="E1447">
        <f>IF('Centralizator CLIENT'!I1464&gt;0,1,0)</f>
        <v>0</v>
      </c>
      <c r="F1447">
        <f>IF('Centralizator CLIENT'!J1464&gt;0,1,0)</f>
        <v>0</v>
      </c>
      <c r="G1447">
        <f>IF('Centralizator CLIENT'!K1464&gt;0,1,0)</f>
        <v>0</v>
      </c>
      <c r="H1447">
        <f>IF('Centralizator CLIENT'!H1464&lt;&gt;0,CONCATENATE(I1447," - ",'Centralizator CLIENT'!AA1464),0)</f>
        <v>0</v>
      </c>
      <c r="I1447" s="4">
        <f>IF('Centralizator CLIENT'!H1464=4,0.4,IF('Centralizator CLIENT'!H1464=8,0.8,'Centralizator CLIENT'!H1464))</f>
        <v>0</v>
      </c>
      <c r="J1447">
        <f>IF('Centralizator CLIENT'!I1464&lt;&gt;0,CONCATENATE(K1447," - ",'Centralizator CLIENT'!AC1464),0)</f>
        <v>0</v>
      </c>
      <c r="K1447" s="4">
        <f>IF('Centralizator CLIENT'!I1464=4,0.4,IF('Centralizator CLIENT'!I1464=8,0.8,'Centralizator CLIENT'!I1464))</f>
        <v>0</v>
      </c>
      <c r="L1447">
        <f>IF('Centralizator CLIENT'!J1464&lt;&gt;0,CONCATENATE(M1447," - ",'Centralizator CLIENT'!AE1464),0)</f>
        <v>0</v>
      </c>
      <c r="M1447" s="4">
        <f>IF('Centralizator CLIENT'!J1464=4,0.4,IF('Centralizator CLIENT'!J1464=8,0.8,'Centralizator CLIENT'!J1464))</f>
        <v>0</v>
      </c>
      <c r="N1447">
        <f>IF('Centralizator CLIENT'!K1464&lt;&gt;0,CONCATENATE(O1447," - ",'Centralizator CLIENT'!AG1464),0)</f>
        <v>0</v>
      </c>
      <c r="O1447" s="4">
        <f>IF('Centralizator CLIENT'!K1464=4,0.4,IF('Centralizator CLIENT'!K1464=8,0.8,'Centralizator CLIENT'!K1464))</f>
        <v>0</v>
      </c>
      <c r="P1447">
        <f>'Centralizator CLIENT'!C1464</f>
        <v>0</v>
      </c>
      <c r="Q1447">
        <f>'Centralizator CLIENT'!D1464</f>
        <v>0</v>
      </c>
      <c r="R1447" s="2">
        <f>'Centralizator CLIENT'!X1464</f>
        <v>0</v>
      </c>
    </row>
    <row r="1448" spans="1:18" x14ac:dyDescent="0.25">
      <c r="A1448">
        <f>'Centralizator CLIENT'!E1465</f>
        <v>0</v>
      </c>
      <c r="B1448">
        <f>'Centralizator CLIENT'!F1465</f>
        <v>0</v>
      </c>
      <c r="C1448">
        <f>'Centralizator CLIENT'!G1465</f>
        <v>0</v>
      </c>
      <c r="D1448">
        <f>IF('Centralizator CLIENT'!H1465&gt;0,1,0)</f>
        <v>0</v>
      </c>
      <c r="E1448">
        <f>IF('Centralizator CLIENT'!I1465&gt;0,1,0)</f>
        <v>0</v>
      </c>
      <c r="F1448">
        <f>IF('Centralizator CLIENT'!J1465&gt;0,1,0)</f>
        <v>0</v>
      </c>
      <c r="G1448">
        <f>IF('Centralizator CLIENT'!K1465&gt;0,1,0)</f>
        <v>0</v>
      </c>
      <c r="H1448">
        <f>IF('Centralizator CLIENT'!H1465&lt;&gt;0,CONCATENATE(I1448," - ",'Centralizator CLIENT'!AA1465),0)</f>
        <v>0</v>
      </c>
      <c r="I1448" s="4">
        <f>IF('Centralizator CLIENT'!H1465=4,0.4,IF('Centralizator CLIENT'!H1465=8,0.8,'Centralizator CLIENT'!H1465))</f>
        <v>0</v>
      </c>
      <c r="J1448">
        <f>IF('Centralizator CLIENT'!I1465&lt;&gt;0,CONCATENATE(K1448," - ",'Centralizator CLIENT'!AC1465),0)</f>
        <v>0</v>
      </c>
      <c r="K1448" s="4">
        <f>IF('Centralizator CLIENT'!I1465=4,0.4,IF('Centralizator CLIENT'!I1465=8,0.8,'Centralizator CLIENT'!I1465))</f>
        <v>0</v>
      </c>
      <c r="L1448">
        <f>IF('Centralizator CLIENT'!J1465&lt;&gt;0,CONCATENATE(M1448," - ",'Centralizator CLIENT'!AE1465),0)</f>
        <v>0</v>
      </c>
      <c r="M1448" s="4">
        <f>IF('Centralizator CLIENT'!J1465=4,0.4,IF('Centralizator CLIENT'!J1465=8,0.8,'Centralizator CLIENT'!J1465))</f>
        <v>0</v>
      </c>
      <c r="N1448">
        <f>IF('Centralizator CLIENT'!K1465&lt;&gt;0,CONCATENATE(O1448," - ",'Centralizator CLIENT'!AG1465),0)</f>
        <v>0</v>
      </c>
      <c r="O1448" s="4">
        <f>IF('Centralizator CLIENT'!K1465=4,0.4,IF('Centralizator CLIENT'!K1465=8,0.8,'Centralizator CLIENT'!K1465))</f>
        <v>0</v>
      </c>
      <c r="P1448">
        <f>'Centralizator CLIENT'!C1465</f>
        <v>0</v>
      </c>
      <c r="Q1448">
        <f>'Centralizator CLIENT'!D1465</f>
        <v>0</v>
      </c>
      <c r="R1448" s="2">
        <f>'Centralizator CLIENT'!X1465</f>
        <v>0</v>
      </c>
    </row>
    <row r="1449" spans="1:18" x14ac:dyDescent="0.25">
      <c r="A1449">
        <f>'Centralizator CLIENT'!E1466</f>
        <v>0</v>
      </c>
      <c r="B1449">
        <f>'Centralizator CLIENT'!F1466</f>
        <v>0</v>
      </c>
      <c r="C1449">
        <f>'Centralizator CLIENT'!G1466</f>
        <v>0</v>
      </c>
      <c r="D1449">
        <f>IF('Centralizator CLIENT'!H1466&gt;0,1,0)</f>
        <v>0</v>
      </c>
      <c r="E1449">
        <f>IF('Centralizator CLIENT'!I1466&gt;0,1,0)</f>
        <v>0</v>
      </c>
      <c r="F1449">
        <f>IF('Centralizator CLIENT'!J1466&gt;0,1,0)</f>
        <v>0</v>
      </c>
      <c r="G1449">
        <f>IF('Centralizator CLIENT'!K1466&gt;0,1,0)</f>
        <v>0</v>
      </c>
      <c r="H1449">
        <f>IF('Centralizator CLIENT'!H1466&lt;&gt;0,CONCATENATE(I1449," - ",'Centralizator CLIENT'!AA1466),0)</f>
        <v>0</v>
      </c>
      <c r="I1449" s="4">
        <f>IF('Centralizator CLIENT'!H1466=4,0.4,IF('Centralizator CLIENT'!H1466=8,0.8,'Centralizator CLIENT'!H1466))</f>
        <v>0</v>
      </c>
      <c r="J1449">
        <f>IF('Centralizator CLIENT'!I1466&lt;&gt;0,CONCATENATE(K1449," - ",'Centralizator CLIENT'!AC1466),0)</f>
        <v>0</v>
      </c>
      <c r="K1449" s="4">
        <f>IF('Centralizator CLIENT'!I1466=4,0.4,IF('Centralizator CLIENT'!I1466=8,0.8,'Centralizator CLIENT'!I1466))</f>
        <v>0</v>
      </c>
      <c r="L1449">
        <f>IF('Centralizator CLIENT'!J1466&lt;&gt;0,CONCATENATE(M1449," - ",'Centralizator CLIENT'!AE1466),0)</f>
        <v>0</v>
      </c>
      <c r="M1449" s="4">
        <f>IF('Centralizator CLIENT'!J1466=4,0.4,IF('Centralizator CLIENT'!J1466=8,0.8,'Centralizator CLIENT'!J1466))</f>
        <v>0</v>
      </c>
      <c r="N1449">
        <f>IF('Centralizator CLIENT'!K1466&lt;&gt;0,CONCATENATE(O1449," - ",'Centralizator CLIENT'!AG1466),0)</f>
        <v>0</v>
      </c>
      <c r="O1449" s="4">
        <f>IF('Centralizator CLIENT'!K1466=4,0.4,IF('Centralizator CLIENT'!K1466=8,0.8,'Centralizator CLIENT'!K1466))</f>
        <v>0</v>
      </c>
      <c r="P1449">
        <f>'Centralizator CLIENT'!C1466</f>
        <v>0</v>
      </c>
      <c r="Q1449">
        <f>'Centralizator CLIENT'!D1466</f>
        <v>0</v>
      </c>
      <c r="R1449" s="2">
        <f>'Centralizator CLIENT'!X1466</f>
        <v>0</v>
      </c>
    </row>
    <row r="1450" spans="1:18" x14ac:dyDescent="0.25">
      <c r="A1450">
        <f>'Centralizator CLIENT'!E1467</f>
        <v>0</v>
      </c>
      <c r="B1450">
        <f>'Centralizator CLIENT'!F1467</f>
        <v>0</v>
      </c>
      <c r="C1450">
        <f>'Centralizator CLIENT'!G1467</f>
        <v>0</v>
      </c>
      <c r="D1450">
        <f>IF('Centralizator CLIENT'!H1467&gt;0,1,0)</f>
        <v>0</v>
      </c>
      <c r="E1450">
        <f>IF('Centralizator CLIENT'!I1467&gt;0,1,0)</f>
        <v>0</v>
      </c>
      <c r="F1450">
        <f>IF('Centralizator CLIENT'!J1467&gt;0,1,0)</f>
        <v>0</v>
      </c>
      <c r="G1450">
        <f>IF('Centralizator CLIENT'!K1467&gt;0,1,0)</f>
        <v>0</v>
      </c>
      <c r="H1450">
        <f>IF('Centralizator CLIENT'!H1467&lt;&gt;0,CONCATENATE(I1450," - ",'Centralizator CLIENT'!AA1467),0)</f>
        <v>0</v>
      </c>
      <c r="I1450" s="4">
        <f>IF('Centralizator CLIENT'!H1467=4,0.4,IF('Centralizator CLIENT'!H1467=8,0.8,'Centralizator CLIENT'!H1467))</f>
        <v>0</v>
      </c>
      <c r="J1450">
        <f>IF('Centralizator CLIENT'!I1467&lt;&gt;0,CONCATENATE(K1450," - ",'Centralizator CLIENT'!AC1467),0)</f>
        <v>0</v>
      </c>
      <c r="K1450" s="4">
        <f>IF('Centralizator CLIENT'!I1467=4,0.4,IF('Centralizator CLIENT'!I1467=8,0.8,'Centralizator CLIENT'!I1467))</f>
        <v>0</v>
      </c>
      <c r="L1450">
        <f>IF('Centralizator CLIENT'!J1467&lt;&gt;0,CONCATENATE(M1450," - ",'Centralizator CLIENT'!AE1467),0)</f>
        <v>0</v>
      </c>
      <c r="M1450" s="4">
        <f>IF('Centralizator CLIENT'!J1467=4,0.4,IF('Centralizator CLIENT'!J1467=8,0.8,'Centralizator CLIENT'!J1467))</f>
        <v>0</v>
      </c>
      <c r="N1450">
        <f>IF('Centralizator CLIENT'!K1467&lt;&gt;0,CONCATENATE(O1450," - ",'Centralizator CLIENT'!AG1467),0)</f>
        <v>0</v>
      </c>
      <c r="O1450" s="4">
        <f>IF('Centralizator CLIENT'!K1467=4,0.4,IF('Centralizator CLIENT'!K1467=8,0.8,'Centralizator CLIENT'!K1467))</f>
        <v>0</v>
      </c>
      <c r="P1450">
        <f>'Centralizator CLIENT'!C1467</f>
        <v>0</v>
      </c>
      <c r="Q1450">
        <f>'Centralizator CLIENT'!D1467</f>
        <v>0</v>
      </c>
      <c r="R1450" s="2">
        <f>'Centralizator CLIENT'!X1467</f>
        <v>0</v>
      </c>
    </row>
    <row r="1451" spans="1:18" x14ac:dyDescent="0.25">
      <c r="A1451">
        <f>'Centralizator CLIENT'!E1468</f>
        <v>0</v>
      </c>
      <c r="B1451">
        <f>'Centralizator CLIENT'!F1468</f>
        <v>0</v>
      </c>
      <c r="C1451">
        <f>'Centralizator CLIENT'!G1468</f>
        <v>0</v>
      </c>
      <c r="D1451">
        <f>IF('Centralizator CLIENT'!H1468&gt;0,1,0)</f>
        <v>0</v>
      </c>
      <c r="E1451">
        <f>IF('Centralizator CLIENT'!I1468&gt;0,1,0)</f>
        <v>0</v>
      </c>
      <c r="F1451">
        <f>IF('Centralizator CLIENT'!J1468&gt;0,1,0)</f>
        <v>0</v>
      </c>
      <c r="G1451">
        <f>IF('Centralizator CLIENT'!K1468&gt;0,1,0)</f>
        <v>0</v>
      </c>
      <c r="H1451">
        <f>IF('Centralizator CLIENT'!H1468&lt;&gt;0,CONCATENATE(I1451," - ",'Centralizator CLIENT'!AA1468),0)</f>
        <v>0</v>
      </c>
      <c r="I1451" s="4">
        <f>IF('Centralizator CLIENT'!H1468=4,0.4,IF('Centralizator CLIENT'!H1468=8,0.8,'Centralizator CLIENT'!H1468))</f>
        <v>0</v>
      </c>
      <c r="J1451">
        <f>IF('Centralizator CLIENT'!I1468&lt;&gt;0,CONCATENATE(K1451," - ",'Centralizator CLIENT'!AC1468),0)</f>
        <v>0</v>
      </c>
      <c r="K1451" s="4">
        <f>IF('Centralizator CLIENT'!I1468=4,0.4,IF('Centralizator CLIENT'!I1468=8,0.8,'Centralizator CLIENT'!I1468))</f>
        <v>0</v>
      </c>
      <c r="L1451">
        <f>IF('Centralizator CLIENT'!J1468&lt;&gt;0,CONCATENATE(M1451," - ",'Centralizator CLIENT'!AE1468),0)</f>
        <v>0</v>
      </c>
      <c r="M1451" s="4">
        <f>IF('Centralizator CLIENT'!J1468=4,0.4,IF('Centralizator CLIENT'!J1468=8,0.8,'Centralizator CLIENT'!J1468))</f>
        <v>0</v>
      </c>
      <c r="N1451">
        <f>IF('Centralizator CLIENT'!K1468&lt;&gt;0,CONCATENATE(O1451," - ",'Centralizator CLIENT'!AG1468),0)</f>
        <v>0</v>
      </c>
      <c r="O1451" s="4">
        <f>IF('Centralizator CLIENT'!K1468=4,0.4,IF('Centralizator CLIENT'!K1468=8,0.8,'Centralizator CLIENT'!K1468))</f>
        <v>0</v>
      </c>
      <c r="P1451">
        <f>'Centralizator CLIENT'!C1468</f>
        <v>0</v>
      </c>
      <c r="Q1451">
        <f>'Centralizator CLIENT'!D1468</f>
        <v>0</v>
      </c>
      <c r="R1451" s="2">
        <f>'Centralizator CLIENT'!X1468</f>
        <v>0</v>
      </c>
    </row>
    <row r="1452" spans="1:18" x14ac:dyDescent="0.25">
      <c r="A1452">
        <f>'Centralizator CLIENT'!E1469</f>
        <v>0</v>
      </c>
      <c r="B1452">
        <f>'Centralizator CLIENT'!F1469</f>
        <v>0</v>
      </c>
      <c r="C1452">
        <f>'Centralizator CLIENT'!G1469</f>
        <v>0</v>
      </c>
      <c r="D1452">
        <f>IF('Centralizator CLIENT'!H1469&gt;0,1,0)</f>
        <v>0</v>
      </c>
      <c r="E1452">
        <f>IF('Centralizator CLIENT'!I1469&gt;0,1,0)</f>
        <v>0</v>
      </c>
      <c r="F1452">
        <f>IF('Centralizator CLIENT'!J1469&gt;0,1,0)</f>
        <v>0</v>
      </c>
      <c r="G1452">
        <f>IF('Centralizator CLIENT'!K1469&gt;0,1,0)</f>
        <v>0</v>
      </c>
      <c r="H1452">
        <f>IF('Centralizator CLIENT'!H1469&lt;&gt;0,CONCATENATE(I1452," - ",'Centralizator CLIENT'!AA1469),0)</f>
        <v>0</v>
      </c>
      <c r="I1452" s="4">
        <f>IF('Centralizator CLIENT'!H1469=4,0.4,IF('Centralizator CLIENT'!H1469=8,0.8,'Centralizator CLIENT'!H1469))</f>
        <v>0</v>
      </c>
      <c r="J1452">
        <f>IF('Centralizator CLIENT'!I1469&lt;&gt;0,CONCATENATE(K1452," - ",'Centralizator CLIENT'!AC1469),0)</f>
        <v>0</v>
      </c>
      <c r="K1452" s="4">
        <f>IF('Centralizator CLIENT'!I1469=4,0.4,IF('Centralizator CLIENT'!I1469=8,0.8,'Centralizator CLIENT'!I1469))</f>
        <v>0</v>
      </c>
      <c r="L1452">
        <f>IF('Centralizator CLIENT'!J1469&lt;&gt;0,CONCATENATE(M1452," - ",'Centralizator CLIENT'!AE1469),0)</f>
        <v>0</v>
      </c>
      <c r="M1452" s="4">
        <f>IF('Centralizator CLIENT'!J1469=4,0.4,IF('Centralizator CLIENT'!J1469=8,0.8,'Centralizator CLIENT'!J1469))</f>
        <v>0</v>
      </c>
      <c r="N1452">
        <f>IF('Centralizator CLIENT'!K1469&lt;&gt;0,CONCATENATE(O1452," - ",'Centralizator CLIENT'!AG1469),0)</f>
        <v>0</v>
      </c>
      <c r="O1452" s="4">
        <f>IF('Centralizator CLIENT'!K1469=4,0.4,IF('Centralizator CLIENT'!K1469=8,0.8,'Centralizator CLIENT'!K1469))</f>
        <v>0</v>
      </c>
      <c r="P1452">
        <f>'Centralizator CLIENT'!C1469</f>
        <v>0</v>
      </c>
      <c r="Q1452">
        <f>'Centralizator CLIENT'!D1469</f>
        <v>0</v>
      </c>
      <c r="R1452" s="2">
        <f>'Centralizator CLIENT'!X1469</f>
        <v>0</v>
      </c>
    </row>
    <row r="1453" spans="1:18" x14ac:dyDescent="0.25">
      <c r="A1453">
        <f>'Centralizator CLIENT'!E1470</f>
        <v>0</v>
      </c>
      <c r="B1453">
        <f>'Centralizator CLIENT'!F1470</f>
        <v>0</v>
      </c>
      <c r="C1453">
        <f>'Centralizator CLIENT'!G1470</f>
        <v>0</v>
      </c>
      <c r="D1453">
        <f>IF('Centralizator CLIENT'!H1470&gt;0,1,0)</f>
        <v>0</v>
      </c>
      <c r="E1453">
        <f>IF('Centralizator CLIENT'!I1470&gt;0,1,0)</f>
        <v>0</v>
      </c>
      <c r="F1453">
        <f>IF('Centralizator CLIENT'!J1470&gt;0,1,0)</f>
        <v>0</v>
      </c>
      <c r="G1453">
        <f>IF('Centralizator CLIENT'!K1470&gt;0,1,0)</f>
        <v>0</v>
      </c>
      <c r="H1453">
        <f>IF('Centralizator CLIENT'!H1470&lt;&gt;0,CONCATENATE(I1453," - ",'Centralizator CLIENT'!AA1470),0)</f>
        <v>0</v>
      </c>
      <c r="I1453" s="4">
        <f>IF('Centralizator CLIENT'!H1470=4,0.4,IF('Centralizator CLIENT'!H1470=8,0.8,'Centralizator CLIENT'!H1470))</f>
        <v>0</v>
      </c>
      <c r="J1453">
        <f>IF('Centralizator CLIENT'!I1470&lt;&gt;0,CONCATENATE(K1453," - ",'Centralizator CLIENT'!AC1470),0)</f>
        <v>0</v>
      </c>
      <c r="K1453" s="4">
        <f>IF('Centralizator CLIENT'!I1470=4,0.4,IF('Centralizator CLIENT'!I1470=8,0.8,'Centralizator CLIENT'!I1470))</f>
        <v>0</v>
      </c>
      <c r="L1453">
        <f>IF('Centralizator CLIENT'!J1470&lt;&gt;0,CONCATENATE(M1453," - ",'Centralizator CLIENT'!AE1470),0)</f>
        <v>0</v>
      </c>
      <c r="M1453" s="4">
        <f>IF('Centralizator CLIENT'!J1470=4,0.4,IF('Centralizator CLIENT'!J1470=8,0.8,'Centralizator CLIENT'!J1470))</f>
        <v>0</v>
      </c>
      <c r="N1453">
        <f>IF('Centralizator CLIENT'!K1470&lt;&gt;0,CONCATENATE(O1453," - ",'Centralizator CLIENT'!AG1470),0)</f>
        <v>0</v>
      </c>
      <c r="O1453" s="4">
        <f>IF('Centralizator CLIENT'!K1470=4,0.4,IF('Centralizator CLIENT'!K1470=8,0.8,'Centralizator CLIENT'!K1470))</f>
        <v>0</v>
      </c>
      <c r="P1453">
        <f>'Centralizator CLIENT'!C1470</f>
        <v>0</v>
      </c>
      <c r="Q1453">
        <f>'Centralizator CLIENT'!D1470</f>
        <v>0</v>
      </c>
      <c r="R1453" s="2">
        <f>'Centralizator CLIENT'!X1470</f>
        <v>0</v>
      </c>
    </row>
    <row r="1454" spans="1:18" x14ac:dyDescent="0.25">
      <c r="A1454">
        <f>'Centralizator CLIENT'!E1471</f>
        <v>0</v>
      </c>
      <c r="B1454">
        <f>'Centralizator CLIENT'!F1471</f>
        <v>0</v>
      </c>
      <c r="C1454">
        <f>'Centralizator CLIENT'!G1471</f>
        <v>0</v>
      </c>
      <c r="D1454">
        <f>IF('Centralizator CLIENT'!H1471&gt;0,1,0)</f>
        <v>0</v>
      </c>
      <c r="E1454">
        <f>IF('Centralizator CLIENT'!I1471&gt;0,1,0)</f>
        <v>0</v>
      </c>
      <c r="F1454">
        <f>IF('Centralizator CLIENT'!J1471&gt;0,1,0)</f>
        <v>0</v>
      </c>
      <c r="G1454">
        <f>IF('Centralizator CLIENT'!K1471&gt;0,1,0)</f>
        <v>0</v>
      </c>
      <c r="H1454">
        <f>IF('Centralizator CLIENT'!H1471&lt;&gt;0,CONCATENATE(I1454," - ",'Centralizator CLIENT'!AA1471),0)</f>
        <v>0</v>
      </c>
      <c r="I1454" s="4">
        <f>IF('Centralizator CLIENT'!H1471=4,0.4,IF('Centralizator CLIENT'!H1471=8,0.8,'Centralizator CLIENT'!H1471))</f>
        <v>0</v>
      </c>
      <c r="J1454">
        <f>IF('Centralizator CLIENT'!I1471&lt;&gt;0,CONCATENATE(K1454," - ",'Centralizator CLIENT'!AC1471),0)</f>
        <v>0</v>
      </c>
      <c r="K1454" s="4">
        <f>IF('Centralizator CLIENT'!I1471=4,0.4,IF('Centralizator CLIENT'!I1471=8,0.8,'Centralizator CLIENT'!I1471))</f>
        <v>0</v>
      </c>
      <c r="L1454">
        <f>IF('Centralizator CLIENT'!J1471&lt;&gt;0,CONCATENATE(M1454," - ",'Centralizator CLIENT'!AE1471),0)</f>
        <v>0</v>
      </c>
      <c r="M1454" s="4">
        <f>IF('Centralizator CLIENT'!J1471=4,0.4,IF('Centralizator CLIENT'!J1471=8,0.8,'Centralizator CLIENT'!J1471))</f>
        <v>0</v>
      </c>
      <c r="N1454">
        <f>IF('Centralizator CLIENT'!K1471&lt;&gt;0,CONCATENATE(O1454," - ",'Centralizator CLIENT'!AG1471),0)</f>
        <v>0</v>
      </c>
      <c r="O1454" s="4">
        <f>IF('Centralizator CLIENT'!K1471=4,0.4,IF('Centralizator CLIENT'!K1471=8,0.8,'Centralizator CLIENT'!K1471))</f>
        <v>0</v>
      </c>
      <c r="P1454">
        <f>'Centralizator CLIENT'!C1471</f>
        <v>0</v>
      </c>
      <c r="Q1454">
        <f>'Centralizator CLIENT'!D1471</f>
        <v>0</v>
      </c>
      <c r="R1454" s="2">
        <f>'Centralizator CLIENT'!X1471</f>
        <v>0</v>
      </c>
    </row>
    <row r="1455" spans="1:18" x14ac:dyDescent="0.25">
      <c r="A1455">
        <f>'Centralizator CLIENT'!E1472</f>
        <v>0</v>
      </c>
      <c r="B1455">
        <f>'Centralizator CLIENT'!F1472</f>
        <v>0</v>
      </c>
      <c r="C1455">
        <f>'Centralizator CLIENT'!G1472</f>
        <v>0</v>
      </c>
      <c r="D1455">
        <f>IF('Centralizator CLIENT'!H1472&gt;0,1,0)</f>
        <v>0</v>
      </c>
      <c r="E1455">
        <f>IF('Centralizator CLIENT'!I1472&gt;0,1,0)</f>
        <v>0</v>
      </c>
      <c r="F1455">
        <f>IF('Centralizator CLIENT'!J1472&gt;0,1,0)</f>
        <v>0</v>
      </c>
      <c r="G1455">
        <f>IF('Centralizator CLIENT'!K1472&gt;0,1,0)</f>
        <v>0</v>
      </c>
      <c r="H1455">
        <f>IF('Centralizator CLIENT'!H1472&lt;&gt;0,CONCATENATE(I1455," - ",'Centralizator CLIENT'!AA1472),0)</f>
        <v>0</v>
      </c>
      <c r="I1455" s="4">
        <f>IF('Centralizator CLIENT'!H1472=4,0.4,IF('Centralizator CLIENT'!H1472=8,0.8,'Centralizator CLIENT'!H1472))</f>
        <v>0</v>
      </c>
      <c r="J1455">
        <f>IF('Centralizator CLIENT'!I1472&lt;&gt;0,CONCATENATE(K1455," - ",'Centralizator CLIENT'!AC1472),0)</f>
        <v>0</v>
      </c>
      <c r="K1455" s="4">
        <f>IF('Centralizator CLIENT'!I1472=4,0.4,IF('Centralizator CLIENT'!I1472=8,0.8,'Centralizator CLIENT'!I1472))</f>
        <v>0</v>
      </c>
      <c r="L1455">
        <f>IF('Centralizator CLIENT'!J1472&lt;&gt;0,CONCATENATE(M1455," - ",'Centralizator CLIENT'!AE1472),0)</f>
        <v>0</v>
      </c>
      <c r="M1455" s="4">
        <f>IF('Centralizator CLIENT'!J1472=4,0.4,IF('Centralizator CLIENT'!J1472=8,0.8,'Centralizator CLIENT'!J1472))</f>
        <v>0</v>
      </c>
      <c r="N1455">
        <f>IF('Centralizator CLIENT'!K1472&lt;&gt;0,CONCATENATE(O1455," - ",'Centralizator CLIENT'!AG1472),0)</f>
        <v>0</v>
      </c>
      <c r="O1455" s="4">
        <f>IF('Centralizator CLIENT'!K1472=4,0.4,IF('Centralizator CLIENT'!K1472=8,0.8,'Centralizator CLIENT'!K1472))</f>
        <v>0</v>
      </c>
      <c r="P1455">
        <f>'Centralizator CLIENT'!C1472</f>
        <v>0</v>
      </c>
      <c r="Q1455">
        <f>'Centralizator CLIENT'!D1472</f>
        <v>0</v>
      </c>
      <c r="R1455" s="2">
        <f>'Centralizator CLIENT'!X1472</f>
        <v>0</v>
      </c>
    </row>
    <row r="1456" spans="1:18" x14ac:dyDescent="0.25">
      <c r="A1456">
        <f>'Centralizator CLIENT'!E1473</f>
        <v>0</v>
      </c>
      <c r="B1456">
        <f>'Centralizator CLIENT'!F1473</f>
        <v>0</v>
      </c>
      <c r="C1456">
        <f>'Centralizator CLIENT'!G1473</f>
        <v>0</v>
      </c>
      <c r="D1456">
        <f>IF('Centralizator CLIENT'!H1473&gt;0,1,0)</f>
        <v>0</v>
      </c>
      <c r="E1456">
        <f>IF('Centralizator CLIENT'!I1473&gt;0,1,0)</f>
        <v>0</v>
      </c>
      <c r="F1456">
        <f>IF('Centralizator CLIENT'!J1473&gt;0,1,0)</f>
        <v>0</v>
      </c>
      <c r="G1456">
        <f>IF('Centralizator CLIENT'!K1473&gt;0,1,0)</f>
        <v>0</v>
      </c>
      <c r="H1456">
        <f>IF('Centralizator CLIENT'!H1473&lt;&gt;0,CONCATENATE(I1456," - ",'Centralizator CLIENT'!AA1473),0)</f>
        <v>0</v>
      </c>
      <c r="I1456" s="4">
        <f>IF('Centralizator CLIENT'!H1473=4,0.4,IF('Centralizator CLIENT'!H1473=8,0.8,'Centralizator CLIENT'!H1473))</f>
        <v>0</v>
      </c>
      <c r="J1456">
        <f>IF('Centralizator CLIENT'!I1473&lt;&gt;0,CONCATENATE(K1456," - ",'Centralizator CLIENT'!AC1473),0)</f>
        <v>0</v>
      </c>
      <c r="K1456" s="4">
        <f>IF('Centralizator CLIENT'!I1473=4,0.4,IF('Centralizator CLIENT'!I1473=8,0.8,'Centralizator CLIENT'!I1473))</f>
        <v>0</v>
      </c>
      <c r="L1456">
        <f>IF('Centralizator CLIENT'!J1473&lt;&gt;0,CONCATENATE(M1456," - ",'Centralizator CLIENT'!AE1473),0)</f>
        <v>0</v>
      </c>
      <c r="M1456" s="4">
        <f>IF('Centralizator CLIENT'!J1473=4,0.4,IF('Centralizator CLIENT'!J1473=8,0.8,'Centralizator CLIENT'!J1473))</f>
        <v>0</v>
      </c>
      <c r="N1456">
        <f>IF('Centralizator CLIENT'!K1473&lt;&gt;0,CONCATENATE(O1456," - ",'Centralizator CLIENT'!AG1473),0)</f>
        <v>0</v>
      </c>
      <c r="O1456" s="4">
        <f>IF('Centralizator CLIENT'!K1473=4,0.4,IF('Centralizator CLIENT'!K1473=8,0.8,'Centralizator CLIENT'!K1473))</f>
        <v>0</v>
      </c>
      <c r="P1456">
        <f>'Centralizator CLIENT'!C1473</f>
        <v>0</v>
      </c>
      <c r="Q1456">
        <f>'Centralizator CLIENT'!D1473</f>
        <v>0</v>
      </c>
      <c r="R1456" s="2">
        <f>'Centralizator CLIENT'!X1473</f>
        <v>0</v>
      </c>
    </row>
    <row r="1457" spans="1:18" x14ac:dyDescent="0.25">
      <c r="A1457">
        <f>'Centralizator CLIENT'!E1474</f>
        <v>0</v>
      </c>
      <c r="B1457">
        <f>'Centralizator CLIENT'!F1474</f>
        <v>0</v>
      </c>
      <c r="C1457">
        <f>'Centralizator CLIENT'!G1474</f>
        <v>0</v>
      </c>
      <c r="D1457">
        <f>IF('Centralizator CLIENT'!H1474&gt;0,1,0)</f>
        <v>0</v>
      </c>
      <c r="E1457">
        <f>IF('Centralizator CLIENT'!I1474&gt;0,1,0)</f>
        <v>0</v>
      </c>
      <c r="F1457">
        <f>IF('Centralizator CLIENT'!J1474&gt;0,1,0)</f>
        <v>0</v>
      </c>
      <c r="G1457">
        <f>IF('Centralizator CLIENT'!K1474&gt;0,1,0)</f>
        <v>0</v>
      </c>
      <c r="H1457">
        <f>IF('Centralizator CLIENT'!H1474&lt;&gt;0,CONCATENATE(I1457," - ",'Centralizator CLIENT'!AA1474),0)</f>
        <v>0</v>
      </c>
      <c r="I1457" s="4">
        <f>IF('Centralizator CLIENT'!H1474=4,0.4,IF('Centralizator CLIENT'!H1474=8,0.8,'Centralizator CLIENT'!H1474))</f>
        <v>0</v>
      </c>
      <c r="J1457">
        <f>IF('Centralizator CLIENT'!I1474&lt;&gt;0,CONCATENATE(K1457," - ",'Centralizator CLIENT'!AC1474),0)</f>
        <v>0</v>
      </c>
      <c r="K1457" s="4">
        <f>IF('Centralizator CLIENT'!I1474=4,0.4,IF('Centralizator CLIENT'!I1474=8,0.8,'Centralizator CLIENT'!I1474))</f>
        <v>0</v>
      </c>
      <c r="L1457">
        <f>IF('Centralizator CLIENT'!J1474&lt;&gt;0,CONCATENATE(M1457," - ",'Centralizator CLIENT'!AE1474),0)</f>
        <v>0</v>
      </c>
      <c r="M1457" s="4">
        <f>IF('Centralizator CLIENT'!J1474=4,0.4,IF('Centralizator CLIENT'!J1474=8,0.8,'Centralizator CLIENT'!J1474))</f>
        <v>0</v>
      </c>
      <c r="N1457">
        <f>IF('Centralizator CLIENT'!K1474&lt;&gt;0,CONCATENATE(O1457," - ",'Centralizator CLIENT'!AG1474),0)</f>
        <v>0</v>
      </c>
      <c r="O1457" s="4">
        <f>IF('Centralizator CLIENT'!K1474=4,0.4,IF('Centralizator CLIENT'!K1474=8,0.8,'Centralizator CLIENT'!K1474))</f>
        <v>0</v>
      </c>
      <c r="P1457">
        <f>'Centralizator CLIENT'!C1474</f>
        <v>0</v>
      </c>
      <c r="Q1457">
        <f>'Centralizator CLIENT'!D1474</f>
        <v>0</v>
      </c>
      <c r="R1457" s="2">
        <f>'Centralizator CLIENT'!X1474</f>
        <v>0</v>
      </c>
    </row>
    <row r="1458" spans="1:18" x14ac:dyDescent="0.25">
      <c r="A1458">
        <f>'Centralizator CLIENT'!E1475</f>
        <v>0</v>
      </c>
      <c r="B1458">
        <f>'Centralizator CLIENT'!F1475</f>
        <v>0</v>
      </c>
      <c r="C1458">
        <f>'Centralizator CLIENT'!G1475</f>
        <v>0</v>
      </c>
      <c r="D1458">
        <f>IF('Centralizator CLIENT'!H1475&gt;0,1,0)</f>
        <v>0</v>
      </c>
      <c r="E1458">
        <f>IF('Centralizator CLIENT'!I1475&gt;0,1,0)</f>
        <v>0</v>
      </c>
      <c r="F1458">
        <f>IF('Centralizator CLIENT'!J1475&gt;0,1,0)</f>
        <v>0</v>
      </c>
      <c r="G1458">
        <f>IF('Centralizator CLIENT'!K1475&gt;0,1,0)</f>
        <v>0</v>
      </c>
      <c r="H1458">
        <f>IF('Centralizator CLIENT'!H1475&lt;&gt;0,CONCATENATE(I1458," - ",'Centralizator CLIENT'!AA1475),0)</f>
        <v>0</v>
      </c>
      <c r="I1458" s="4">
        <f>IF('Centralizator CLIENT'!H1475=4,0.4,IF('Centralizator CLIENT'!H1475=8,0.8,'Centralizator CLIENT'!H1475))</f>
        <v>0</v>
      </c>
      <c r="J1458">
        <f>IF('Centralizator CLIENT'!I1475&lt;&gt;0,CONCATENATE(K1458," - ",'Centralizator CLIENT'!AC1475),0)</f>
        <v>0</v>
      </c>
      <c r="K1458" s="4">
        <f>IF('Centralizator CLIENT'!I1475=4,0.4,IF('Centralizator CLIENT'!I1475=8,0.8,'Centralizator CLIENT'!I1475))</f>
        <v>0</v>
      </c>
      <c r="L1458">
        <f>IF('Centralizator CLIENT'!J1475&lt;&gt;0,CONCATENATE(M1458," - ",'Centralizator CLIENT'!AE1475),0)</f>
        <v>0</v>
      </c>
      <c r="M1458" s="4">
        <f>IF('Centralizator CLIENT'!J1475=4,0.4,IF('Centralizator CLIENT'!J1475=8,0.8,'Centralizator CLIENT'!J1475))</f>
        <v>0</v>
      </c>
      <c r="N1458">
        <f>IF('Centralizator CLIENT'!K1475&lt;&gt;0,CONCATENATE(O1458," - ",'Centralizator CLIENT'!AG1475),0)</f>
        <v>0</v>
      </c>
      <c r="O1458" s="4">
        <f>IF('Centralizator CLIENT'!K1475=4,0.4,IF('Centralizator CLIENT'!K1475=8,0.8,'Centralizator CLIENT'!K1475))</f>
        <v>0</v>
      </c>
      <c r="P1458">
        <f>'Centralizator CLIENT'!C1475</f>
        <v>0</v>
      </c>
      <c r="Q1458">
        <f>'Centralizator CLIENT'!D1475</f>
        <v>0</v>
      </c>
      <c r="R1458" s="2">
        <f>'Centralizator CLIENT'!X1475</f>
        <v>0</v>
      </c>
    </row>
    <row r="1459" spans="1:18" x14ac:dyDescent="0.25">
      <c r="A1459">
        <f>'Centralizator CLIENT'!E1476</f>
        <v>0</v>
      </c>
      <c r="B1459">
        <f>'Centralizator CLIENT'!F1476</f>
        <v>0</v>
      </c>
      <c r="C1459">
        <f>'Centralizator CLIENT'!G1476</f>
        <v>0</v>
      </c>
      <c r="D1459">
        <f>IF('Centralizator CLIENT'!H1476&gt;0,1,0)</f>
        <v>0</v>
      </c>
      <c r="E1459">
        <f>IF('Centralizator CLIENT'!I1476&gt;0,1,0)</f>
        <v>0</v>
      </c>
      <c r="F1459">
        <f>IF('Centralizator CLIENT'!J1476&gt;0,1,0)</f>
        <v>0</v>
      </c>
      <c r="G1459">
        <f>IF('Centralizator CLIENT'!K1476&gt;0,1,0)</f>
        <v>0</v>
      </c>
      <c r="H1459">
        <f>IF('Centralizator CLIENT'!H1476&lt;&gt;0,CONCATENATE(I1459," - ",'Centralizator CLIENT'!AA1476),0)</f>
        <v>0</v>
      </c>
      <c r="I1459" s="4">
        <f>IF('Centralizator CLIENT'!H1476=4,0.4,IF('Centralizator CLIENT'!H1476=8,0.8,'Centralizator CLIENT'!H1476))</f>
        <v>0</v>
      </c>
      <c r="J1459">
        <f>IF('Centralizator CLIENT'!I1476&lt;&gt;0,CONCATENATE(K1459," - ",'Centralizator CLIENT'!AC1476),0)</f>
        <v>0</v>
      </c>
      <c r="K1459" s="4">
        <f>IF('Centralizator CLIENT'!I1476=4,0.4,IF('Centralizator CLIENT'!I1476=8,0.8,'Centralizator CLIENT'!I1476))</f>
        <v>0</v>
      </c>
      <c r="L1459">
        <f>IF('Centralizator CLIENT'!J1476&lt;&gt;0,CONCATENATE(M1459," - ",'Centralizator CLIENT'!AE1476),0)</f>
        <v>0</v>
      </c>
      <c r="M1459" s="4">
        <f>IF('Centralizator CLIENT'!J1476=4,0.4,IF('Centralizator CLIENT'!J1476=8,0.8,'Centralizator CLIENT'!J1476))</f>
        <v>0</v>
      </c>
      <c r="N1459">
        <f>IF('Centralizator CLIENT'!K1476&lt;&gt;0,CONCATENATE(O1459," - ",'Centralizator CLIENT'!AG1476),0)</f>
        <v>0</v>
      </c>
      <c r="O1459" s="4">
        <f>IF('Centralizator CLIENT'!K1476=4,0.4,IF('Centralizator CLIENT'!K1476=8,0.8,'Centralizator CLIENT'!K1476))</f>
        <v>0</v>
      </c>
      <c r="P1459">
        <f>'Centralizator CLIENT'!C1476</f>
        <v>0</v>
      </c>
      <c r="Q1459">
        <f>'Centralizator CLIENT'!D1476</f>
        <v>0</v>
      </c>
      <c r="R1459" s="2">
        <f>'Centralizator CLIENT'!X1476</f>
        <v>0</v>
      </c>
    </row>
    <row r="1460" spans="1:18" x14ac:dyDescent="0.25">
      <c r="A1460">
        <f>'Centralizator CLIENT'!E1477</f>
        <v>0</v>
      </c>
      <c r="B1460">
        <f>'Centralizator CLIENT'!F1477</f>
        <v>0</v>
      </c>
      <c r="C1460">
        <f>'Centralizator CLIENT'!G1477</f>
        <v>0</v>
      </c>
      <c r="D1460">
        <f>IF('Centralizator CLIENT'!H1477&gt;0,1,0)</f>
        <v>0</v>
      </c>
      <c r="E1460">
        <f>IF('Centralizator CLIENT'!I1477&gt;0,1,0)</f>
        <v>0</v>
      </c>
      <c r="F1460">
        <f>IF('Centralizator CLIENT'!J1477&gt;0,1,0)</f>
        <v>0</v>
      </c>
      <c r="G1460">
        <f>IF('Centralizator CLIENT'!K1477&gt;0,1,0)</f>
        <v>0</v>
      </c>
      <c r="H1460">
        <f>IF('Centralizator CLIENT'!H1477&lt;&gt;0,CONCATENATE(I1460," - ",'Centralizator CLIENT'!AA1477),0)</f>
        <v>0</v>
      </c>
      <c r="I1460" s="4">
        <f>IF('Centralizator CLIENT'!H1477=4,0.4,IF('Centralizator CLIENT'!H1477=8,0.8,'Centralizator CLIENT'!H1477))</f>
        <v>0</v>
      </c>
      <c r="J1460">
        <f>IF('Centralizator CLIENT'!I1477&lt;&gt;0,CONCATENATE(K1460," - ",'Centralizator CLIENT'!AC1477),0)</f>
        <v>0</v>
      </c>
      <c r="K1460" s="4">
        <f>IF('Centralizator CLIENT'!I1477=4,0.4,IF('Centralizator CLIENT'!I1477=8,0.8,'Centralizator CLIENT'!I1477))</f>
        <v>0</v>
      </c>
      <c r="L1460">
        <f>IF('Centralizator CLIENT'!J1477&lt;&gt;0,CONCATENATE(M1460," - ",'Centralizator CLIENT'!AE1477),0)</f>
        <v>0</v>
      </c>
      <c r="M1460" s="4">
        <f>IF('Centralizator CLIENT'!J1477=4,0.4,IF('Centralizator CLIENT'!J1477=8,0.8,'Centralizator CLIENT'!J1477))</f>
        <v>0</v>
      </c>
      <c r="N1460">
        <f>IF('Centralizator CLIENT'!K1477&lt;&gt;0,CONCATENATE(O1460," - ",'Centralizator CLIENT'!AG1477),0)</f>
        <v>0</v>
      </c>
      <c r="O1460" s="4">
        <f>IF('Centralizator CLIENT'!K1477=4,0.4,IF('Centralizator CLIENT'!K1477=8,0.8,'Centralizator CLIENT'!K1477))</f>
        <v>0</v>
      </c>
      <c r="P1460">
        <f>'Centralizator CLIENT'!C1477</f>
        <v>0</v>
      </c>
      <c r="Q1460">
        <f>'Centralizator CLIENT'!D1477</f>
        <v>0</v>
      </c>
      <c r="R1460" s="2">
        <f>'Centralizator CLIENT'!X1477</f>
        <v>0</v>
      </c>
    </row>
    <row r="1461" spans="1:18" x14ac:dyDescent="0.25">
      <c r="A1461">
        <f>'Centralizator CLIENT'!E1478</f>
        <v>0</v>
      </c>
      <c r="B1461">
        <f>'Centralizator CLIENT'!F1478</f>
        <v>0</v>
      </c>
      <c r="C1461">
        <f>'Centralizator CLIENT'!G1478</f>
        <v>0</v>
      </c>
      <c r="D1461">
        <f>IF('Centralizator CLIENT'!H1478&gt;0,1,0)</f>
        <v>0</v>
      </c>
      <c r="E1461">
        <f>IF('Centralizator CLIENT'!I1478&gt;0,1,0)</f>
        <v>0</v>
      </c>
      <c r="F1461">
        <f>IF('Centralizator CLIENT'!J1478&gt;0,1,0)</f>
        <v>0</v>
      </c>
      <c r="G1461">
        <f>IF('Centralizator CLIENT'!K1478&gt;0,1,0)</f>
        <v>0</v>
      </c>
      <c r="H1461">
        <f>IF('Centralizator CLIENT'!H1478&lt;&gt;0,CONCATENATE(I1461," - ",'Centralizator CLIENT'!AA1478),0)</f>
        <v>0</v>
      </c>
      <c r="I1461" s="4">
        <f>IF('Centralizator CLIENT'!H1478=4,0.4,IF('Centralizator CLIENT'!H1478=8,0.8,'Centralizator CLIENT'!H1478))</f>
        <v>0</v>
      </c>
      <c r="J1461">
        <f>IF('Centralizator CLIENT'!I1478&lt;&gt;0,CONCATENATE(K1461," - ",'Centralizator CLIENT'!AC1478),0)</f>
        <v>0</v>
      </c>
      <c r="K1461" s="4">
        <f>IF('Centralizator CLIENT'!I1478=4,0.4,IF('Centralizator CLIENT'!I1478=8,0.8,'Centralizator CLIENT'!I1478))</f>
        <v>0</v>
      </c>
      <c r="L1461">
        <f>IF('Centralizator CLIENT'!J1478&lt;&gt;0,CONCATENATE(M1461," - ",'Centralizator CLIENT'!AE1478),0)</f>
        <v>0</v>
      </c>
      <c r="M1461" s="4">
        <f>IF('Centralizator CLIENT'!J1478=4,0.4,IF('Centralizator CLIENT'!J1478=8,0.8,'Centralizator CLIENT'!J1478))</f>
        <v>0</v>
      </c>
      <c r="N1461">
        <f>IF('Centralizator CLIENT'!K1478&lt;&gt;0,CONCATENATE(O1461," - ",'Centralizator CLIENT'!AG1478),0)</f>
        <v>0</v>
      </c>
      <c r="O1461" s="4">
        <f>IF('Centralizator CLIENT'!K1478=4,0.4,IF('Centralizator CLIENT'!K1478=8,0.8,'Centralizator CLIENT'!K1478))</f>
        <v>0</v>
      </c>
      <c r="P1461">
        <f>'Centralizator CLIENT'!C1478</f>
        <v>0</v>
      </c>
      <c r="Q1461">
        <f>'Centralizator CLIENT'!D1478</f>
        <v>0</v>
      </c>
      <c r="R1461" s="2">
        <f>'Centralizator CLIENT'!X1478</f>
        <v>0</v>
      </c>
    </row>
    <row r="1462" spans="1:18" x14ac:dyDescent="0.25">
      <c r="A1462">
        <f>'Centralizator CLIENT'!E1479</f>
        <v>0</v>
      </c>
      <c r="B1462">
        <f>'Centralizator CLIENT'!F1479</f>
        <v>0</v>
      </c>
      <c r="C1462">
        <f>'Centralizator CLIENT'!G1479</f>
        <v>0</v>
      </c>
      <c r="D1462">
        <f>IF('Centralizator CLIENT'!H1479&gt;0,1,0)</f>
        <v>0</v>
      </c>
      <c r="E1462">
        <f>IF('Centralizator CLIENT'!I1479&gt;0,1,0)</f>
        <v>0</v>
      </c>
      <c r="F1462">
        <f>IF('Centralizator CLIENT'!J1479&gt;0,1,0)</f>
        <v>0</v>
      </c>
      <c r="G1462">
        <f>IF('Centralizator CLIENT'!K1479&gt;0,1,0)</f>
        <v>0</v>
      </c>
      <c r="H1462">
        <f>IF('Centralizator CLIENT'!H1479&lt;&gt;0,CONCATENATE(I1462," - ",'Centralizator CLIENT'!AA1479),0)</f>
        <v>0</v>
      </c>
      <c r="I1462" s="4">
        <f>IF('Centralizator CLIENT'!H1479=4,0.4,IF('Centralizator CLIENT'!H1479=8,0.8,'Centralizator CLIENT'!H1479))</f>
        <v>0</v>
      </c>
      <c r="J1462">
        <f>IF('Centralizator CLIENT'!I1479&lt;&gt;0,CONCATENATE(K1462," - ",'Centralizator CLIENT'!AC1479),0)</f>
        <v>0</v>
      </c>
      <c r="K1462" s="4">
        <f>IF('Centralizator CLIENT'!I1479=4,0.4,IF('Centralizator CLIENT'!I1479=8,0.8,'Centralizator CLIENT'!I1479))</f>
        <v>0</v>
      </c>
      <c r="L1462">
        <f>IF('Centralizator CLIENT'!J1479&lt;&gt;0,CONCATENATE(M1462," - ",'Centralizator CLIENT'!AE1479),0)</f>
        <v>0</v>
      </c>
      <c r="M1462" s="4">
        <f>IF('Centralizator CLIENT'!J1479=4,0.4,IF('Centralizator CLIENT'!J1479=8,0.8,'Centralizator CLIENT'!J1479))</f>
        <v>0</v>
      </c>
      <c r="N1462">
        <f>IF('Centralizator CLIENT'!K1479&lt;&gt;0,CONCATENATE(O1462," - ",'Centralizator CLIENT'!AG1479),0)</f>
        <v>0</v>
      </c>
      <c r="O1462" s="4">
        <f>IF('Centralizator CLIENT'!K1479=4,0.4,IF('Centralizator CLIENT'!K1479=8,0.8,'Centralizator CLIENT'!K1479))</f>
        <v>0</v>
      </c>
      <c r="P1462">
        <f>'Centralizator CLIENT'!C1479</f>
        <v>0</v>
      </c>
      <c r="Q1462">
        <f>'Centralizator CLIENT'!D1479</f>
        <v>0</v>
      </c>
      <c r="R1462" s="2">
        <f>'Centralizator CLIENT'!X1479</f>
        <v>0</v>
      </c>
    </row>
    <row r="1463" spans="1:18" x14ac:dyDescent="0.25">
      <c r="A1463">
        <f>'Centralizator CLIENT'!E1480</f>
        <v>0</v>
      </c>
      <c r="B1463">
        <f>'Centralizator CLIENT'!F1480</f>
        <v>0</v>
      </c>
      <c r="C1463">
        <f>'Centralizator CLIENT'!G1480</f>
        <v>0</v>
      </c>
      <c r="D1463">
        <f>IF('Centralizator CLIENT'!H1480&gt;0,1,0)</f>
        <v>0</v>
      </c>
      <c r="E1463">
        <f>IF('Centralizator CLIENT'!I1480&gt;0,1,0)</f>
        <v>0</v>
      </c>
      <c r="F1463">
        <f>IF('Centralizator CLIENT'!J1480&gt;0,1,0)</f>
        <v>0</v>
      </c>
      <c r="G1463">
        <f>IF('Centralizator CLIENT'!K1480&gt;0,1,0)</f>
        <v>0</v>
      </c>
      <c r="H1463">
        <f>IF('Centralizator CLIENT'!H1480&lt;&gt;0,CONCATENATE(I1463," - ",'Centralizator CLIENT'!AA1480),0)</f>
        <v>0</v>
      </c>
      <c r="I1463" s="4">
        <f>IF('Centralizator CLIENT'!H1480=4,0.4,IF('Centralizator CLIENT'!H1480=8,0.8,'Centralizator CLIENT'!H1480))</f>
        <v>0</v>
      </c>
      <c r="J1463">
        <f>IF('Centralizator CLIENT'!I1480&lt;&gt;0,CONCATENATE(K1463," - ",'Centralizator CLIENT'!AC1480),0)</f>
        <v>0</v>
      </c>
      <c r="K1463" s="4">
        <f>IF('Centralizator CLIENT'!I1480=4,0.4,IF('Centralizator CLIENT'!I1480=8,0.8,'Centralizator CLIENT'!I1480))</f>
        <v>0</v>
      </c>
      <c r="L1463">
        <f>IF('Centralizator CLIENT'!J1480&lt;&gt;0,CONCATENATE(M1463," - ",'Centralizator CLIENT'!AE1480),0)</f>
        <v>0</v>
      </c>
      <c r="M1463" s="4">
        <f>IF('Centralizator CLIENT'!J1480=4,0.4,IF('Centralizator CLIENT'!J1480=8,0.8,'Centralizator CLIENT'!J1480))</f>
        <v>0</v>
      </c>
      <c r="N1463">
        <f>IF('Centralizator CLIENT'!K1480&lt;&gt;0,CONCATENATE(O1463," - ",'Centralizator CLIENT'!AG1480),0)</f>
        <v>0</v>
      </c>
      <c r="O1463" s="4">
        <f>IF('Centralizator CLIENT'!K1480=4,0.4,IF('Centralizator CLIENT'!K1480=8,0.8,'Centralizator CLIENT'!K1480))</f>
        <v>0</v>
      </c>
      <c r="P1463">
        <f>'Centralizator CLIENT'!C1480</f>
        <v>0</v>
      </c>
      <c r="Q1463">
        <f>'Centralizator CLIENT'!D1480</f>
        <v>0</v>
      </c>
      <c r="R1463" s="2">
        <f>'Centralizator CLIENT'!X1480</f>
        <v>0</v>
      </c>
    </row>
    <row r="1464" spans="1:18" x14ac:dyDescent="0.25">
      <c r="A1464">
        <f>'Centralizator CLIENT'!E1481</f>
        <v>0</v>
      </c>
      <c r="B1464">
        <f>'Centralizator CLIENT'!F1481</f>
        <v>0</v>
      </c>
      <c r="C1464">
        <f>'Centralizator CLIENT'!G1481</f>
        <v>0</v>
      </c>
      <c r="D1464">
        <f>IF('Centralizator CLIENT'!H1481&gt;0,1,0)</f>
        <v>0</v>
      </c>
      <c r="E1464">
        <f>IF('Centralizator CLIENT'!I1481&gt;0,1,0)</f>
        <v>0</v>
      </c>
      <c r="F1464">
        <f>IF('Centralizator CLIENT'!J1481&gt;0,1,0)</f>
        <v>0</v>
      </c>
      <c r="G1464">
        <f>IF('Centralizator CLIENT'!K1481&gt;0,1,0)</f>
        <v>0</v>
      </c>
      <c r="H1464">
        <f>IF('Centralizator CLIENT'!H1481&lt;&gt;0,CONCATENATE(I1464," - ",'Centralizator CLIENT'!AA1481),0)</f>
        <v>0</v>
      </c>
      <c r="I1464" s="4">
        <f>IF('Centralizator CLIENT'!H1481=4,0.4,IF('Centralizator CLIENT'!H1481=8,0.8,'Centralizator CLIENT'!H1481))</f>
        <v>0</v>
      </c>
      <c r="J1464">
        <f>IF('Centralizator CLIENT'!I1481&lt;&gt;0,CONCATENATE(K1464," - ",'Centralizator CLIENT'!AC1481),0)</f>
        <v>0</v>
      </c>
      <c r="K1464" s="4">
        <f>IF('Centralizator CLIENT'!I1481=4,0.4,IF('Centralizator CLIENT'!I1481=8,0.8,'Centralizator CLIENT'!I1481))</f>
        <v>0</v>
      </c>
      <c r="L1464">
        <f>IF('Centralizator CLIENT'!J1481&lt;&gt;0,CONCATENATE(M1464," - ",'Centralizator CLIENT'!AE1481),0)</f>
        <v>0</v>
      </c>
      <c r="M1464" s="4">
        <f>IF('Centralizator CLIENT'!J1481=4,0.4,IF('Centralizator CLIENT'!J1481=8,0.8,'Centralizator CLIENT'!J1481))</f>
        <v>0</v>
      </c>
      <c r="N1464">
        <f>IF('Centralizator CLIENT'!K1481&lt;&gt;0,CONCATENATE(O1464," - ",'Centralizator CLIENT'!AG1481),0)</f>
        <v>0</v>
      </c>
      <c r="O1464" s="4">
        <f>IF('Centralizator CLIENT'!K1481=4,0.4,IF('Centralizator CLIENT'!K1481=8,0.8,'Centralizator CLIENT'!K1481))</f>
        <v>0</v>
      </c>
      <c r="P1464">
        <f>'Centralizator CLIENT'!C1481</f>
        <v>0</v>
      </c>
      <c r="Q1464">
        <f>'Centralizator CLIENT'!D1481</f>
        <v>0</v>
      </c>
      <c r="R1464" s="2">
        <f>'Centralizator CLIENT'!X1481</f>
        <v>0</v>
      </c>
    </row>
    <row r="1465" spans="1:18" x14ac:dyDescent="0.25">
      <c r="A1465">
        <f>'Centralizator CLIENT'!E1482</f>
        <v>0</v>
      </c>
      <c r="B1465">
        <f>'Centralizator CLIENT'!F1482</f>
        <v>0</v>
      </c>
      <c r="C1465">
        <f>'Centralizator CLIENT'!G1482</f>
        <v>0</v>
      </c>
      <c r="D1465">
        <f>IF('Centralizator CLIENT'!H1482&gt;0,1,0)</f>
        <v>0</v>
      </c>
      <c r="E1465">
        <f>IF('Centralizator CLIENT'!I1482&gt;0,1,0)</f>
        <v>0</v>
      </c>
      <c r="F1465">
        <f>IF('Centralizator CLIENT'!J1482&gt;0,1,0)</f>
        <v>0</v>
      </c>
      <c r="G1465">
        <f>IF('Centralizator CLIENT'!K1482&gt;0,1,0)</f>
        <v>0</v>
      </c>
      <c r="H1465">
        <f>IF('Centralizator CLIENT'!H1482&lt;&gt;0,CONCATENATE(I1465," - ",'Centralizator CLIENT'!AA1482),0)</f>
        <v>0</v>
      </c>
      <c r="I1465" s="4">
        <f>IF('Centralizator CLIENT'!H1482=4,0.4,IF('Centralizator CLIENT'!H1482=8,0.8,'Centralizator CLIENT'!H1482))</f>
        <v>0</v>
      </c>
      <c r="J1465">
        <f>IF('Centralizator CLIENT'!I1482&lt;&gt;0,CONCATENATE(K1465," - ",'Centralizator CLIENT'!AC1482),0)</f>
        <v>0</v>
      </c>
      <c r="K1465" s="4">
        <f>IF('Centralizator CLIENT'!I1482=4,0.4,IF('Centralizator CLIENT'!I1482=8,0.8,'Centralizator CLIENT'!I1482))</f>
        <v>0</v>
      </c>
      <c r="L1465">
        <f>IF('Centralizator CLIENT'!J1482&lt;&gt;0,CONCATENATE(M1465," - ",'Centralizator CLIENT'!AE1482),0)</f>
        <v>0</v>
      </c>
      <c r="M1465" s="4">
        <f>IF('Centralizator CLIENT'!J1482=4,0.4,IF('Centralizator CLIENT'!J1482=8,0.8,'Centralizator CLIENT'!J1482))</f>
        <v>0</v>
      </c>
      <c r="N1465">
        <f>IF('Centralizator CLIENT'!K1482&lt;&gt;0,CONCATENATE(O1465," - ",'Centralizator CLIENT'!AG1482),0)</f>
        <v>0</v>
      </c>
      <c r="O1465" s="4">
        <f>IF('Centralizator CLIENT'!K1482=4,0.4,IF('Centralizator CLIENT'!K1482=8,0.8,'Centralizator CLIENT'!K1482))</f>
        <v>0</v>
      </c>
      <c r="P1465">
        <f>'Centralizator CLIENT'!C1482</f>
        <v>0</v>
      </c>
      <c r="Q1465">
        <f>'Centralizator CLIENT'!D1482</f>
        <v>0</v>
      </c>
      <c r="R1465" s="2">
        <f>'Centralizator CLIENT'!X1482</f>
        <v>0</v>
      </c>
    </row>
    <row r="1466" spans="1:18" x14ac:dyDescent="0.25">
      <c r="A1466">
        <f>'Centralizator CLIENT'!E1483</f>
        <v>0</v>
      </c>
      <c r="B1466">
        <f>'Centralizator CLIENT'!F1483</f>
        <v>0</v>
      </c>
      <c r="C1466">
        <f>'Centralizator CLIENT'!G1483</f>
        <v>0</v>
      </c>
      <c r="D1466">
        <f>IF('Centralizator CLIENT'!H1483&gt;0,1,0)</f>
        <v>0</v>
      </c>
      <c r="E1466">
        <f>IF('Centralizator CLIENT'!I1483&gt;0,1,0)</f>
        <v>0</v>
      </c>
      <c r="F1466">
        <f>IF('Centralizator CLIENT'!J1483&gt;0,1,0)</f>
        <v>0</v>
      </c>
      <c r="G1466">
        <f>IF('Centralizator CLIENT'!K1483&gt;0,1,0)</f>
        <v>0</v>
      </c>
      <c r="H1466">
        <f>IF('Centralizator CLIENT'!H1483&lt;&gt;0,CONCATENATE(I1466," - ",'Centralizator CLIENT'!AA1483),0)</f>
        <v>0</v>
      </c>
      <c r="I1466" s="4">
        <f>IF('Centralizator CLIENT'!H1483=4,0.4,IF('Centralizator CLIENT'!H1483=8,0.8,'Centralizator CLIENT'!H1483))</f>
        <v>0</v>
      </c>
      <c r="J1466">
        <f>IF('Centralizator CLIENT'!I1483&lt;&gt;0,CONCATENATE(K1466," - ",'Centralizator CLIENT'!AC1483),0)</f>
        <v>0</v>
      </c>
      <c r="K1466" s="4">
        <f>IF('Centralizator CLIENT'!I1483=4,0.4,IF('Centralizator CLIENT'!I1483=8,0.8,'Centralizator CLIENT'!I1483))</f>
        <v>0</v>
      </c>
      <c r="L1466">
        <f>IF('Centralizator CLIENT'!J1483&lt;&gt;0,CONCATENATE(M1466," - ",'Centralizator CLIENT'!AE1483),0)</f>
        <v>0</v>
      </c>
      <c r="M1466" s="4">
        <f>IF('Centralizator CLIENT'!J1483=4,0.4,IF('Centralizator CLIENT'!J1483=8,0.8,'Centralizator CLIENT'!J1483))</f>
        <v>0</v>
      </c>
      <c r="N1466">
        <f>IF('Centralizator CLIENT'!K1483&lt;&gt;0,CONCATENATE(O1466," - ",'Centralizator CLIENT'!AG1483),0)</f>
        <v>0</v>
      </c>
      <c r="O1466" s="4">
        <f>IF('Centralizator CLIENT'!K1483=4,0.4,IF('Centralizator CLIENT'!K1483=8,0.8,'Centralizator CLIENT'!K1483))</f>
        <v>0</v>
      </c>
      <c r="P1466">
        <f>'Centralizator CLIENT'!C1483</f>
        <v>0</v>
      </c>
      <c r="Q1466">
        <f>'Centralizator CLIENT'!D1483</f>
        <v>0</v>
      </c>
      <c r="R1466" s="2">
        <f>'Centralizator CLIENT'!X1483</f>
        <v>0</v>
      </c>
    </row>
    <row r="1467" spans="1:18" x14ac:dyDescent="0.25">
      <c r="A1467">
        <f>'Centralizator CLIENT'!E1484</f>
        <v>0</v>
      </c>
      <c r="B1467">
        <f>'Centralizator CLIENT'!F1484</f>
        <v>0</v>
      </c>
      <c r="C1467">
        <f>'Centralizator CLIENT'!G1484</f>
        <v>0</v>
      </c>
      <c r="D1467">
        <f>IF('Centralizator CLIENT'!H1484&gt;0,1,0)</f>
        <v>0</v>
      </c>
      <c r="E1467">
        <f>IF('Centralizator CLIENT'!I1484&gt;0,1,0)</f>
        <v>0</v>
      </c>
      <c r="F1467">
        <f>IF('Centralizator CLIENT'!J1484&gt;0,1,0)</f>
        <v>0</v>
      </c>
      <c r="G1467">
        <f>IF('Centralizator CLIENT'!K1484&gt;0,1,0)</f>
        <v>0</v>
      </c>
      <c r="H1467">
        <f>IF('Centralizator CLIENT'!H1484&lt;&gt;0,CONCATENATE(I1467," - ",'Centralizator CLIENT'!AA1484),0)</f>
        <v>0</v>
      </c>
      <c r="I1467" s="4">
        <f>IF('Centralizator CLIENT'!H1484=4,0.4,IF('Centralizator CLIENT'!H1484=8,0.8,'Centralizator CLIENT'!H1484))</f>
        <v>0</v>
      </c>
      <c r="J1467">
        <f>IF('Centralizator CLIENT'!I1484&lt;&gt;0,CONCATENATE(K1467," - ",'Centralizator CLIENT'!AC1484),0)</f>
        <v>0</v>
      </c>
      <c r="K1467" s="4">
        <f>IF('Centralizator CLIENT'!I1484=4,0.4,IF('Centralizator CLIENT'!I1484=8,0.8,'Centralizator CLIENT'!I1484))</f>
        <v>0</v>
      </c>
      <c r="L1467">
        <f>IF('Centralizator CLIENT'!J1484&lt;&gt;0,CONCATENATE(M1467," - ",'Centralizator CLIENT'!AE1484),0)</f>
        <v>0</v>
      </c>
      <c r="M1467" s="4">
        <f>IF('Centralizator CLIENT'!J1484=4,0.4,IF('Centralizator CLIENT'!J1484=8,0.8,'Centralizator CLIENT'!J1484))</f>
        <v>0</v>
      </c>
      <c r="N1467">
        <f>IF('Centralizator CLIENT'!K1484&lt;&gt;0,CONCATENATE(O1467," - ",'Centralizator CLIENT'!AG1484),0)</f>
        <v>0</v>
      </c>
      <c r="O1467" s="4">
        <f>IF('Centralizator CLIENT'!K1484=4,0.4,IF('Centralizator CLIENT'!K1484=8,0.8,'Centralizator CLIENT'!K1484))</f>
        <v>0</v>
      </c>
      <c r="P1467">
        <f>'Centralizator CLIENT'!C1484</f>
        <v>0</v>
      </c>
      <c r="Q1467">
        <f>'Centralizator CLIENT'!D1484</f>
        <v>0</v>
      </c>
      <c r="R1467" s="2">
        <f>'Centralizator CLIENT'!X1484</f>
        <v>0</v>
      </c>
    </row>
    <row r="1468" spans="1:18" x14ac:dyDescent="0.25">
      <c r="A1468">
        <f>'Centralizator CLIENT'!E1485</f>
        <v>0</v>
      </c>
      <c r="B1468">
        <f>'Centralizator CLIENT'!F1485</f>
        <v>0</v>
      </c>
      <c r="C1468">
        <f>'Centralizator CLIENT'!G1485</f>
        <v>0</v>
      </c>
      <c r="D1468">
        <f>IF('Centralizator CLIENT'!H1485&gt;0,1,0)</f>
        <v>0</v>
      </c>
      <c r="E1468">
        <f>IF('Centralizator CLIENT'!I1485&gt;0,1,0)</f>
        <v>0</v>
      </c>
      <c r="F1468">
        <f>IF('Centralizator CLIENT'!J1485&gt;0,1,0)</f>
        <v>0</v>
      </c>
      <c r="G1468">
        <f>IF('Centralizator CLIENT'!K1485&gt;0,1,0)</f>
        <v>0</v>
      </c>
      <c r="H1468">
        <f>IF('Centralizator CLIENT'!H1485&lt;&gt;0,CONCATENATE(I1468," - ",'Centralizator CLIENT'!AA1485),0)</f>
        <v>0</v>
      </c>
      <c r="I1468" s="4">
        <f>IF('Centralizator CLIENT'!H1485=4,0.4,IF('Centralizator CLIENT'!H1485=8,0.8,'Centralizator CLIENT'!H1485))</f>
        <v>0</v>
      </c>
      <c r="J1468">
        <f>IF('Centralizator CLIENT'!I1485&lt;&gt;0,CONCATENATE(K1468," - ",'Centralizator CLIENT'!AC1485),0)</f>
        <v>0</v>
      </c>
      <c r="K1468" s="4">
        <f>IF('Centralizator CLIENT'!I1485=4,0.4,IF('Centralizator CLIENT'!I1485=8,0.8,'Centralizator CLIENT'!I1485))</f>
        <v>0</v>
      </c>
      <c r="L1468">
        <f>IF('Centralizator CLIENT'!J1485&lt;&gt;0,CONCATENATE(M1468," - ",'Centralizator CLIENT'!AE1485),0)</f>
        <v>0</v>
      </c>
      <c r="M1468" s="4">
        <f>IF('Centralizator CLIENT'!J1485=4,0.4,IF('Centralizator CLIENT'!J1485=8,0.8,'Centralizator CLIENT'!J1485))</f>
        <v>0</v>
      </c>
      <c r="N1468">
        <f>IF('Centralizator CLIENT'!K1485&lt;&gt;0,CONCATENATE(O1468," - ",'Centralizator CLIENT'!AG1485),0)</f>
        <v>0</v>
      </c>
      <c r="O1468" s="4">
        <f>IF('Centralizator CLIENT'!K1485=4,0.4,IF('Centralizator CLIENT'!K1485=8,0.8,'Centralizator CLIENT'!K1485))</f>
        <v>0</v>
      </c>
      <c r="P1468">
        <f>'Centralizator CLIENT'!C1485</f>
        <v>0</v>
      </c>
      <c r="Q1468">
        <f>'Centralizator CLIENT'!D1485</f>
        <v>0</v>
      </c>
      <c r="R1468" s="2">
        <f>'Centralizator CLIENT'!X1485</f>
        <v>0</v>
      </c>
    </row>
    <row r="1469" spans="1:18" x14ac:dyDescent="0.25">
      <c r="A1469">
        <f>'Centralizator CLIENT'!E1486</f>
        <v>0</v>
      </c>
      <c r="B1469">
        <f>'Centralizator CLIENT'!F1486</f>
        <v>0</v>
      </c>
      <c r="C1469">
        <f>'Centralizator CLIENT'!G1486</f>
        <v>0</v>
      </c>
      <c r="D1469">
        <f>IF('Centralizator CLIENT'!H1486&gt;0,1,0)</f>
        <v>0</v>
      </c>
      <c r="E1469">
        <f>IF('Centralizator CLIENT'!I1486&gt;0,1,0)</f>
        <v>0</v>
      </c>
      <c r="F1469">
        <f>IF('Centralizator CLIENT'!J1486&gt;0,1,0)</f>
        <v>0</v>
      </c>
      <c r="G1469">
        <f>IF('Centralizator CLIENT'!K1486&gt;0,1,0)</f>
        <v>0</v>
      </c>
      <c r="H1469">
        <f>IF('Centralizator CLIENT'!H1486&lt;&gt;0,CONCATENATE(I1469," - ",'Centralizator CLIENT'!AA1486),0)</f>
        <v>0</v>
      </c>
      <c r="I1469" s="4">
        <f>IF('Centralizator CLIENT'!H1486=4,0.4,IF('Centralizator CLIENT'!H1486=8,0.8,'Centralizator CLIENT'!H1486))</f>
        <v>0</v>
      </c>
      <c r="J1469">
        <f>IF('Centralizator CLIENT'!I1486&lt;&gt;0,CONCATENATE(K1469," - ",'Centralizator CLIENT'!AC1486),0)</f>
        <v>0</v>
      </c>
      <c r="K1469" s="4">
        <f>IF('Centralizator CLIENT'!I1486=4,0.4,IF('Centralizator CLIENT'!I1486=8,0.8,'Centralizator CLIENT'!I1486))</f>
        <v>0</v>
      </c>
      <c r="L1469">
        <f>IF('Centralizator CLIENT'!J1486&lt;&gt;0,CONCATENATE(M1469," - ",'Centralizator CLIENT'!AE1486),0)</f>
        <v>0</v>
      </c>
      <c r="M1469" s="4">
        <f>IF('Centralizator CLIENT'!J1486=4,0.4,IF('Centralizator CLIENT'!J1486=8,0.8,'Centralizator CLIENT'!J1486))</f>
        <v>0</v>
      </c>
      <c r="N1469">
        <f>IF('Centralizator CLIENT'!K1486&lt;&gt;0,CONCATENATE(O1469," - ",'Centralizator CLIENT'!AG1486),0)</f>
        <v>0</v>
      </c>
      <c r="O1469" s="4">
        <f>IF('Centralizator CLIENT'!K1486=4,0.4,IF('Centralizator CLIENT'!K1486=8,0.8,'Centralizator CLIENT'!K1486))</f>
        <v>0</v>
      </c>
      <c r="P1469">
        <f>'Centralizator CLIENT'!C1486</f>
        <v>0</v>
      </c>
      <c r="Q1469">
        <f>'Centralizator CLIENT'!D1486</f>
        <v>0</v>
      </c>
      <c r="R1469" s="2">
        <f>'Centralizator CLIENT'!X1486</f>
        <v>0</v>
      </c>
    </row>
    <row r="1470" spans="1:18" x14ac:dyDescent="0.25">
      <c r="A1470">
        <f>'Centralizator CLIENT'!E1487</f>
        <v>0</v>
      </c>
      <c r="B1470">
        <f>'Centralizator CLIENT'!F1487</f>
        <v>0</v>
      </c>
      <c r="C1470">
        <f>'Centralizator CLIENT'!G1487</f>
        <v>0</v>
      </c>
      <c r="D1470">
        <f>IF('Centralizator CLIENT'!H1487&gt;0,1,0)</f>
        <v>0</v>
      </c>
      <c r="E1470">
        <f>IF('Centralizator CLIENT'!I1487&gt;0,1,0)</f>
        <v>0</v>
      </c>
      <c r="F1470">
        <f>IF('Centralizator CLIENT'!J1487&gt;0,1,0)</f>
        <v>0</v>
      </c>
      <c r="G1470">
        <f>IF('Centralizator CLIENT'!K1487&gt;0,1,0)</f>
        <v>0</v>
      </c>
      <c r="H1470">
        <f>IF('Centralizator CLIENT'!H1487&lt;&gt;0,CONCATENATE(I1470," - ",'Centralizator CLIENT'!AA1487),0)</f>
        <v>0</v>
      </c>
      <c r="I1470" s="4">
        <f>IF('Centralizator CLIENT'!H1487=4,0.4,IF('Centralizator CLIENT'!H1487=8,0.8,'Centralizator CLIENT'!H1487))</f>
        <v>0</v>
      </c>
      <c r="J1470">
        <f>IF('Centralizator CLIENT'!I1487&lt;&gt;0,CONCATENATE(K1470," - ",'Centralizator CLIENT'!AC1487),0)</f>
        <v>0</v>
      </c>
      <c r="K1470" s="4">
        <f>IF('Centralizator CLIENT'!I1487=4,0.4,IF('Centralizator CLIENT'!I1487=8,0.8,'Centralizator CLIENT'!I1487))</f>
        <v>0</v>
      </c>
      <c r="L1470">
        <f>IF('Centralizator CLIENT'!J1487&lt;&gt;0,CONCATENATE(M1470," - ",'Centralizator CLIENT'!AE1487),0)</f>
        <v>0</v>
      </c>
      <c r="M1470" s="4">
        <f>IF('Centralizator CLIENT'!J1487=4,0.4,IF('Centralizator CLIENT'!J1487=8,0.8,'Centralizator CLIENT'!J1487))</f>
        <v>0</v>
      </c>
      <c r="N1470">
        <f>IF('Centralizator CLIENT'!K1487&lt;&gt;0,CONCATENATE(O1470," - ",'Centralizator CLIENT'!AG1487),0)</f>
        <v>0</v>
      </c>
      <c r="O1470" s="4">
        <f>IF('Centralizator CLIENT'!K1487=4,0.4,IF('Centralizator CLIENT'!K1487=8,0.8,'Centralizator CLIENT'!K1487))</f>
        <v>0</v>
      </c>
      <c r="P1470">
        <f>'Centralizator CLIENT'!C1487</f>
        <v>0</v>
      </c>
      <c r="Q1470">
        <f>'Centralizator CLIENT'!D1487</f>
        <v>0</v>
      </c>
      <c r="R1470" s="2">
        <f>'Centralizator CLIENT'!X1487</f>
        <v>0</v>
      </c>
    </row>
    <row r="1471" spans="1:18" x14ac:dyDescent="0.25">
      <c r="A1471">
        <f>'Centralizator CLIENT'!E1488</f>
        <v>0</v>
      </c>
      <c r="B1471">
        <f>'Centralizator CLIENT'!F1488</f>
        <v>0</v>
      </c>
      <c r="C1471">
        <f>'Centralizator CLIENT'!G1488</f>
        <v>0</v>
      </c>
      <c r="D1471">
        <f>IF('Centralizator CLIENT'!H1488&gt;0,1,0)</f>
        <v>0</v>
      </c>
      <c r="E1471">
        <f>IF('Centralizator CLIENT'!I1488&gt;0,1,0)</f>
        <v>0</v>
      </c>
      <c r="F1471">
        <f>IF('Centralizator CLIENT'!J1488&gt;0,1,0)</f>
        <v>0</v>
      </c>
      <c r="G1471">
        <f>IF('Centralizator CLIENT'!K1488&gt;0,1,0)</f>
        <v>0</v>
      </c>
      <c r="H1471">
        <f>IF('Centralizator CLIENT'!H1488&lt;&gt;0,CONCATENATE(I1471," - ",'Centralizator CLIENT'!AA1488),0)</f>
        <v>0</v>
      </c>
      <c r="I1471" s="4">
        <f>IF('Centralizator CLIENT'!H1488=4,0.4,IF('Centralizator CLIENT'!H1488=8,0.8,'Centralizator CLIENT'!H1488))</f>
        <v>0</v>
      </c>
      <c r="J1471">
        <f>IF('Centralizator CLIENT'!I1488&lt;&gt;0,CONCATENATE(K1471," - ",'Centralizator CLIENT'!AC1488),0)</f>
        <v>0</v>
      </c>
      <c r="K1471" s="4">
        <f>IF('Centralizator CLIENT'!I1488=4,0.4,IF('Centralizator CLIENT'!I1488=8,0.8,'Centralizator CLIENT'!I1488))</f>
        <v>0</v>
      </c>
      <c r="L1471">
        <f>IF('Centralizator CLIENT'!J1488&lt;&gt;0,CONCATENATE(M1471," - ",'Centralizator CLIENT'!AE1488),0)</f>
        <v>0</v>
      </c>
      <c r="M1471" s="4">
        <f>IF('Centralizator CLIENT'!J1488=4,0.4,IF('Centralizator CLIENT'!J1488=8,0.8,'Centralizator CLIENT'!J1488))</f>
        <v>0</v>
      </c>
      <c r="N1471">
        <f>IF('Centralizator CLIENT'!K1488&lt;&gt;0,CONCATENATE(O1471," - ",'Centralizator CLIENT'!AG1488),0)</f>
        <v>0</v>
      </c>
      <c r="O1471" s="4">
        <f>IF('Centralizator CLIENT'!K1488=4,0.4,IF('Centralizator CLIENT'!K1488=8,0.8,'Centralizator CLIENT'!K1488))</f>
        <v>0</v>
      </c>
      <c r="P1471">
        <f>'Centralizator CLIENT'!C1488</f>
        <v>0</v>
      </c>
      <c r="Q1471">
        <f>'Centralizator CLIENT'!D1488</f>
        <v>0</v>
      </c>
      <c r="R1471" s="2">
        <f>'Centralizator CLIENT'!X1488</f>
        <v>0</v>
      </c>
    </row>
    <row r="1472" spans="1:18" x14ac:dyDescent="0.25">
      <c r="A1472">
        <f>'Centralizator CLIENT'!E1489</f>
        <v>0</v>
      </c>
      <c r="B1472">
        <f>'Centralizator CLIENT'!F1489</f>
        <v>0</v>
      </c>
      <c r="C1472">
        <f>'Centralizator CLIENT'!G1489</f>
        <v>0</v>
      </c>
      <c r="D1472">
        <f>IF('Centralizator CLIENT'!H1489&gt;0,1,0)</f>
        <v>0</v>
      </c>
      <c r="E1472">
        <f>IF('Centralizator CLIENT'!I1489&gt;0,1,0)</f>
        <v>0</v>
      </c>
      <c r="F1472">
        <f>IF('Centralizator CLIENT'!J1489&gt;0,1,0)</f>
        <v>0</v>
      </c>
      <c r="G1472">
        <f>IF('Centralizator CLIENT'!K1489&gt;0,1,0)</f>
        <v>0</v>
      </c>
      <c r="H1472">
        <f>IF('Centralizator CLIENT'!H1489&lt;&gt;0,CONCATENATE(I1472," - ",'Centralizator CLIENT'!AA1489),0)</f>
        <v>0</v>
      </c>
      <c r="I1472" s="4">
        <f>IF('Centralizator CLIENT'!H1489=4,0.4,IF('Centralizator CLIENT'!H1489=8,0.8,'Centralizator CLIENT'!H1489))</f>
        <v>0</v>
      </c>
      <c r="J1472">
        <f>IF('Centralizator CLIENT'!I1489&lt;&gt;0,CONCATENATE(K1472," - ",'Centralizator CLIENT'!AC1489),0)</f>
        <v>0</v>
      </c>
      <c r="K1472" s="4">
        <f>IF('Centralizator CLIENT'!I1489=4,0.4,IF('Centralizator CLIENT'!I1489=8,0.8,'Centralizator CLIENT'!I1489))</f>
        <v>0</v>
      </c>
      <c r="L1472">
        <f>IF('Centralizator CLIENT'!J1489&lt;&gt;0,CONCATENATE(M1472," - ",'Centralizator CLIENT'!AE1489),0)</f>
        <v>0</v>
      </c>
      <c r="M1472" s="4">
        <f>IF('Centralizator CLIENT'!J1489=4,0.4,IF('Centralizator CLIENT'!J1489=8,0.8,'Centralizator CLIENT'!J1489))</f>
        <v>0</v>
      </c>
      <c r="N1472">
        <f>IF('Centralizator CLIENT'!K1489&lt;&gt;0,CONCATENATE(O1472," - ",'Centralizator CLIENT'!AG1489),0)</f>
        <v>0</v>
      </c>
      <c r="O1472" s="4">
        <f>IF('Centralizator CLIENT'!K1489=4,0.4,IF('Centralizator CLIENT'!K1489=8,0.8,'Centralizator CLIENT'!K1489))</f>
        <v>0</v>
      </c>
      <c r="P1472">
        <f>'Centralizator CLIENT'!C1489</f>
        <v>0</v>
      </c>
      <c r="Q1472">
        <f>'Centralizator CLIENT'!D1489</f>
        <v>0</v>
      </c>
      <c r="R1472" s="2">
        <f>'Centralizator CLIENT'!X1489</f>
        <v>0</v>
      </c>
    </row>
    <row r="1473" spans="1:18" x14ac:dyDescent="0.25">
      <c r="A1473">
        <f>'Centralizator CLIENT'!E1490</f>
        <v>0</v>
      </c>
      <c r="B1473">
        <f>'Centralizator CLIENT'!F1490</f>
        <v>0</v>
      </c>
      <c r="C1473">
        <f>'Centralizator CLIENT'!G1490</f>
        <v>0</v>
      </c>
      <c r="D1473">
        <f>IF('Centralizator CLIENT'!H1490&gt;0,1,0)</f>
        <v>0</v>
      </c>
      <c r="E1473">
        <f>IF('Centralizator CLIENT'!I1490&gt;0,1,0)</f>
        <v>0</v>
      </c>
      <c r="F1473">
        <f>IF('Centralizator CLIENT'!J1490&gt;0,1,0)</f>
        <v>0</v>
      </c>
      <c r="G1473">
        <f>IF('Centralizator CLIENT'!K1490&gt;0,1,0)</f>
        <v>0</v>
      </c>
      <c r="H1473">
        <f>IF('Centralizator CLIENT'!H1490&lt;&gt;0,CONCATENATE(I1473," - ",'Centralizator CLIENT'!AA1490),0)</f>
        <v>0</v>
      </c>
      <c r="I1473" s="4">
        <f>IF('Centralizator CLIENT'!H1490=4,0.4,IF('Centralizator CLIENT'!H1490=8,0.8,'Centralizator CLIENT'!H1490))</f>
        <v>0</v>
      </c>
      <c r="J1473">
        <f>IF('Centralizator CLIENT'!I1490&lt;&gt;0,CONCATENATE(K1473," - ",'Centralizator CLIENT'!AC1490),0)</f>
        <v>0</v>
      </c>
      <c r="K1473" s="4">
        <f>IF('Centralizator CLIENT'!I1490=4,0.4,IF('Centralizator CLIENT'!I1490=8,0.8,'Centralizator CLIENT'!I1490))</f>
        <v>0</v>
      </c>
      <c r="L1473">
        <f>IF('Centralizator CLIENT'!J1490&lt;&gt;0,CONCATENATE(M1473," - ",'Centralizator CLIENT'!AE1490),0)</f>
        <v>0</v>
      </c>
      <c r="M1473" s="4">
        <f>IF('Centralizator CLIENT'!J1490=4,0.4,IF('Centralizator CLIENT'!J1490=8,0.8,'Centralizator CLIENT'!J1490))</f>
        <v>0</v>
      </c>
      <c r="N1473">
        <f>IF('Centralizator CLIENT'!K1490&lt;&gt;0,CONCATENATE(O1473," - ",'Centralizator CLIENT'!AG1490),0)</f>
        <v>0</v>
      </c>
      <c r="O1473" s="4">
        <f>IF('Centralizator CLIENT'!K1490=4,0.4,IF('Centralizator CLIENT'!K1490=8,0.8,'Centralizator CLIENT'!K1490))</f>
        <v>0</v>
      </c>
      <c r="P1473">
        <f>'Centralizator CLIENT'!C1490</f>
        <v>0</v>
      </c>
      <c r="Q1473">
        <f>'Centralizator CLIENT'!D1490</f>
        <v>0</v>
      </c>
      <c r="R1473" s="2">
        <f>'Centralizator CLIENT'!X1490</f>
        <v>0</v>
      </c>
    </row>
    <row r="1474" spans="1:18" x14ac:dyDescent="0.25">
      <c r="A1474">
        <f>'Centralizator CLIENT'!E1491</f>
        <v>0</v>
      </c>
      <c r="B1474">
        <f>'Centralizator CLIENT'!F1491</f>
        <v>0</v>
      </c>
      <c r="C1474">
        <f>'Centralizator CLIENT'!G1491</f>
        <v>0</v>
      </c>
      <c r="D1474">
        <f>IF('Centralizator CLIENT'!H1491&gt;0,1,0)</f>
        <v>0</v>
      </c>
      <c r="E1474">
        <f>IF('Centralizator CLIENT'!I1491&gt;0,1,0)</f>
        <v>0</v>
      </c>
      <c r="F1474">
        <f>IF('Centralizator CLIENT'!J1491&gt;0,1,0)</f>
        <v>0</v>
      </c>
      <c r="G1474">
        <f>IF('Centralizator CLIENT'!K1491&gt;0,1,0)</f>
        <v>0</v>
      </c>
      <c r="H1474">
        <f>IF('Centralizator CLIENT'!H1491&lt;&gt;0,CONCATENATE(I1474," - ",'Centralizator CLIENT'!AA1491),0)</f>
        <v>0</v>
      </c>
      <c r="I1474" s="4">
        <f>IF('Centralizator CLIENT'!H1491=4,0.4,IF('Centralizator CLIENT'!H1491=8,0.8,'Centralizator CLIENT'!H1491))</f>
        <v>0</v>
      </c>
      <c r="J1474">
        <f>IF('Centralizator CLIENT'!I1491&lt;&gt;0,CONCATENATE(K1474," - ",'Centralizator CLIENT'!AC1491),0)</f>
        <v>0</v>
      </c>
      <c r="K1474" s="4">
        <f>IF('Centralizator CLIENT'!I1491=4,0.4,IF('Centralizator CLIENT'!I1491=8,0.8,'Centralizator CLIENT'!I1491))</f>
        <v>0</v>
      </c>
      <c r="L1474">
        <f>IF('Centralizator CLIENT'!J1491&lt;&gt;0,CONCATENATE(M1474," - ",'Centralizator CLIENT'!AE1491),0)</f>
        <v>0</v>
      </c>
      <c r="M1474" s="4">
        <f>IF('Centralizator CLIENT'!J1491=4,0.4,IF('Centralizator CLIENT'!J1491=8,0.8,'Centralizator CLIENT'!J1491))</f>
        <v>0</v>
      </c>
      <c r="N1474">
        <f>IF('Centralizator CLIENT'!K1491&lt;&gt;0,CONCATENATE(O1474," - ",'Centralizator CLIENT'!AG1491),0)</f>
        <v>0</v>
      </c>
      <c r="O1474" s="4">
        <f>IF('Centralizator CLIENT'!K1491=4,0.4,IF('Centralizator CLIENT'!K1491=8,0.8,'Centralizator CLIENT'!K1491))</f>
        <v>0</v>
      </c>
      <c r="P1474">
        <f>'Centralizator CLIENT'!C1491</f>
        <v>0</v>
      </c>
      <c r="Q1474">
        <f>'Centralizator CLIENT'!D1491</f>
        <v>0</v>
      </c>
      <c r="R1474" s="2">
        <f>'Centralizator CLIENT'!X1491</f>
        <v>0</v>
      </c>
    </row>
    <row r="1475" spans="1:18" x14ac:dyDescent="0.25">
      <c r="A1475">
        <f>'Centralizator CLIENT'!E1492</f>
        <v>0</v>
      </c>
      <c r="B1475">
        <f>'Centralizator CLIENT'!F1492</f>
        <v>0</v>
      </c>
      <c r="C1475">
        <f>'Centralizator CLIENT'!G1492</f>
        <v>0</v>
      </c>
      <c r="D1475">
        <f>IF('Centralizator CLIENT'!H1492&gt;0,1,0)</f>
        <v>0</v>
      </c>
      <c r="E1475">
        <f>IF('Centralizator CLIENT'!I1492&gt;0,1,0)</f>
        <v>0</v>
      </c>
      <c r="F1475">
        <f>IF('Centralizator CLIENT'!J1492&gt;0,1,0)</f>
        <v>0</v>
      </c>
      <c r="G1475">
        <f>IF('Centralizator CLIENT'!K1492&gt;0,1,0)</f>
        <v>0</v>
      </c>
      <c r="H1475">
        <f>IF('Centralizator CLIENT'!H1492&lt;&gt;0,CONCATENATE(I1475," - ",'Centralizator CLIENT'!AA1492),0)</f>
        <v>0</v>
      </c>
      <c r="I1475" s="4">
        <f>IF('Centralizator CLIENT'!H1492=4,0.4,IF('Centralizator CLIENT'!H1492=8,0.8,'Centralizator CLIENT'!H1492))</f>
        <v>0</v>
      </c>
      <c r="J1475">
        <f>IF('Centralizator CLIENT'!I1492&lt;&gt;0,CONCATENATE(K1475," - ",'Centralizator CLIENT'!AC1492),0)</f>
        <v>0</v>
      </c>
      <c r="K1475" s="4">
        <f>IF('Centralizator CLIENT'!I1492=4,0.4,IF('Centralizator CLIENT'!I1492=8,0.8,'Centralizator CLIENT'!I1492))</f>
        <v>0</v>
      </c>
      <c r="L1475">
        <f>IF('Centralizator CLIENT'!J1492&lt;&gt;0,CONCATENATE(M1475," - ",'Centralizator CLIENT'!AE1492),0)</f>
        <v>0</v>
      </c>
      <c r="M1475" s="4">
        <f>IF('Centralizator CLIENT'!J1492=4,0.4,IF('Centralizator CLIENT'!J1492=8,0.8,'Centralizator CLIENT'!J1492))</f>
        <v>0</v>
      </c>
      <c r="N1475">
        <f>IF('Centralizator CLIENT'!K1492&lt;&gt;0,CONCATENATE(O1475," - ",'Centralizator CLIENT'!AG1492),0)</f>
        <v>0</v>
      </c>
      <c r="O1475" s="4">
        <f>IF('Centralizator CLIENT'!K1492=4,0.4,IF('Centralizator CLIENT'!K1492=8,0.8,'Centralizator CLIENT'!K1492))</f>
        <v>0</v>
      </c>
      <c r="P1475">
        <f>'Centralizator CLIENT'!C1492</f>
        <v>0</v>
      </c>
      <c r="Q1475">
        <f>'Centralizator CLIENT'!D1492</f>
        <v>0</v>
      </c>
      <c r="R1475" s="2">
        <f>'Centralizator CLIENT'!X1492</f>
        <v>0</v>
      </c>
    </row>
    <row r="1476" spans="1:18" x14ac:dyDescent="0.25">
      <c r="A1476">
        <f>'Centralizator CLIENT'!E1493</f>
        <v>0</v>
      </c>
      <c r="B1476">
        <f>'Centralizator CLIENT'!F1493</f>
        <v>0</v>
      </c>
      <c r="C1476">
        <f>'Centralizator CLIENT'!G1493</f>
        <v>0</v>
      </c>
      <c r="D1476">
        <f>IF('Centralizator CLIENT'!H1493&gt;0,1,0)</f>
        <v>0</v>
      </c>
      <c r="E1476">
        <f>IF('Centralizator CLIENT'!I1493&gt;0,1,0)</f>
        <v>0</v>
      </c>
      <c r="F1476">
        <f>IF('Centralizator CLIENT'!J1493&gt;0,1,0)</f>
        <v>0</v>
      </c>
      <c r="G1476">
        <f>IF('Centralizator CLIENT'!K1493&gt;0,1,0)</f>
        <v>0</v>
      </c>
      <c r="H1476">
        <f>IF('Centralizator CLIENT'!H1493&lt;&gt;0,CONCATENATE(I1476," - ",'Centralizator CLIENT'!AA1493),0)</f>
        <v>0</v>
      </c>
      <c r="I1476" s="4">
        <f>IF('Centralizator CLIENT'!H1493=4,0.4,IF('Centralizator CLIENT'!H1493=8,0.8,'Centralizator CLIENT'!H1493))</f>
        <v>0</v>
      </c>
      <c r="J1476">
        <f>IF('Centralizator CLIENT'!I1493&lt;&gt;0,CONCATENATE(K1476," - ",'Centralizator CLIENT'!AC1493),0)</f>
        <v>0</v>
      </c>
      <c r="K1476" s="4">
        <f>IF('Centralizator CLIENT'!I1493=4,0.4,IF('Centralizator CLIENT'!I1493=8,0.8,'Centralizator CLIENT'!I1493))</f>
        <v>0</v>
      </c>
      <c r="L1476">
        <f>IF('Centralizator CLIENT'!J1493&lt;&gt;0,CONCATENATE(M1476," - ",'Centralizator CLIENT'!AE1493),0)</f>
        <v>0</v>
      </c>
      <c r="M1476" s="4">
        <f>IF('Centralizator CLIENT'!J1493=4,0.4,IF('Centralizator CLIENT'!J1493=8,0.8,'Centralizator CLIENT'!J1493))</f>
        <v>0</v>
      </c>
      <c r="N1476">
        <f>IF('Centralizator CLIENT'!K1493&lt;&gt;0,CONCATENATE(O1476," - ",'Centralizator CLIENT'!AG1493),0)</f>
        <v>0</v>
      </c>
      <c r="O1476" s="4">
        <f>IF('Centralizator CLIENT'!K1493=4,0.4,IF('Centralizator CLIENT'!K1493=8,0.8,'Centralizator CLIENT'!K1493))</f>
        <v>0</v>
      </c>
      <c r="P1476">
        <f>'Centralizator CLIENT'!C1493</f>
        <v>0</v>
      </c>
      <c r="Q1476">
        <f>'Centralizator CLIENT'!D1493</f>
        <v>0</v>
      </c>
      <c r="R1476" s="2">
        <f>'Centralizator CLIENT'!X1493</f>
        <v>0</v>
      </c>
    </row>
    <row r="1477" spans="1:18" x14ac:dyDescent="0.25">
      <c r="A1477">
        <f>'Centralizator CLIENT'!E1494</f>
        <v>0</v>
      </c>
      <c r="B1477">
        <f>'Centralizator CLIENT'!F1494</f>
        <v>0</v>
      </c>
      <c r="C1477">
        <f>'Centralizator CLIENT'!G1494</f>
        <v>0</v>
      </c>
      <c r="D1477">
        <f>IF('Centralizator CLIENT'!H1494&gt;0,1,0)</f>
        <v>0</v>
      </c>
      <c r="E1477">
        <f>IF('Centralizator CLIENT'!I1494&gt;0,1,0)</f>
        <v>0</v>
      </c>
      <c r="F1477">
        <f>IF('Centralizator CLIENT'!J1494&gt;0,1,0)</f>
        <v>0</v>
      </c>
      <c r="G1477">
        <f>IF('Centralizator CLIENT'!K1494&gt;0,1,0)</f>
        <v>0</v>
      </c>
      <c r="H1477">
        <f>IF('Centralizator CLIENT'!H1494&lt;&gt;0,CONCATENATE(I1477," - ",'Centralizator CLIENT'!AA1494),0)</f>
        <v>0</v>
      </c>
      <c r="I1477" s="4">
        <f>IF('Centralizator CLIENT'!H1494=4,0.4,IF('Centralizator CLIENT'!H1494=8,0.8,'Centralizator CLIENT'!H1494))</f>
        <v>0</v>
      </c>
      <c r="J1477">
        <f>IF('Centralizator CLIENT'!I1494&lt;&gt;0,CONCATENATE(K1477," - ",'Centralizator CLIENT'!AC1494),0)</f>
        <v>0</v>
      </c>
      <c r="K1477" s="4">
        <f>IF('Centralizator CLIENT'!I1494=4,0.4,IF('Centralizator CLIENT'!I1494=8,0.8,'Centralizator CLIENT'!I1494))</f>
        <v>0</v>
      </c>
      <c r="L1477">
        <f>IF('Centralizator CLIENT'!J1494&lt;&gt;0,CONCATENATE(M1477," - ",'Centralizator CLIENT'!AE1494),0)</f>
        <v>0</v>
      </c>
      <c r="M1477" s="4">
        <f>IF('Centralizator CLIENT'!J1494=4,0.4,IF('Centralizator CLIENT'!J1494=8,0.8,'Centralizator CLIENT'!J1494))</f>
        <v>0</v>
      </c>
      <c r="N1477">
        <f>IF('Centralizator CLIENT'!K1494&lt;&gt;0,CONCATENATE(O1477," - ",'Centralizator CLIENT'!AG1494),0)</f>
        <v>0</v>
      </c>
      <c r="O1477" s="4">
        <f>IF('Centralizator CLIENT'!K1494=4,0.4,IF('Centralizator CLIENT'!K1494=8,0.8,'Centralizator CLIENT'!K1494))</f>
        <v>0</v>
      </c>
      <c r="P1477">
        <f>'Centralizator CLIENT'!C1494</f>
        <v>0</v>
      </c>
      <c r="Q1477">
        <f>'Centralizator CLIENT'!D1494</f>
        <v>0</v>
      </c>
      <c r="R1477" s="2">
        <f>'Centralizator CLIENT'!X1494</f>
        <v>0</v>
      </c>
    </row>
    <row r="1478" spans="1:18" x14ac:dyDescent="0.25">
      <c r="A1478">
        <f>'Centralizator CLIENT'!E1495</f>
        <v>0</v>
      </c>
      <c r="B1478">
        <f>'Centralizator CLIENT'!F1495</f>
        <v>0</v>
      </c>
      <c r="C1478">
        <f>'Centralizator CLIENT'!G1495</f>
        <v>0</v>
      </c>
      <c r="D1478">
        <f>IF('Centralizator CLIENT'!H1495&gt;0,1,0)</f>
        <v>0</v>
      </c>
      <c r="E1478">
        <f>IF('Centralizator CLIENT'!I1495&gt;0,1,0)</f>
        <v>0</v>
      </c>
      <c r="F1478">
        <f>IF('Centralizator CLIENT'!J1495&gt;0,1,0)</f>
        <v>0</v>
      </c>
      <c r="G1478">
        <f>IF('Centralizator CLIENT'!K1495&gt;0,1,0)</f>
        <v>0</v>
      </c>
      <c r="H1478">
        <f>IF('Centralizator CLIENT'!H1495&lt;&gt;0,CONCATENATE(I1478," - ",'Centralizator CLIENT'!AA1495),0)</f>
        <v>0</v>
      </c>
      <c r="I1478" s="4">
        <f>IF('Centralizator CLIENT'!H1495=4,0.4,IF('Centralizator CLIENT'!H1495=8,0.8,'Centralizator CLIENT'!H1495))</f>
        <v>0</v>
      </c>
      <c r="J1478">
        <f>IF('Centralizator CLIENT'!I1495&lt;&gt;0,CONCATENATE(K1478," - ",'Centralizator CLIENT'!AC1495),0)</f>
        <v>0</v>
      </c>
      <c r="K1478" s="4">
        <f>IF('Centralizator CLIENT'!I1495=4,0.4,IF('Centralizator CLIENT'!I1495=8,0.8,'Centralizator CLIENT'!I1495))</f>
        <v>0</v>
      </c>
      <c r="L1478">
        <f>IF('Centralizator CLIENT'!J1495&lt;&gt;0,CONCATENATE(M1478," - ",'Centralizator CLIENT'!AE1495),0)</f>
        <v>0</v>
      </c>
      <c r="M1478" s="4">
        <f>IF('Centralizator CLIENT'!J1495=4,0.4,IF('Centralizator CLIENT'!J1495=8,0.8,'Centralizator CLIENT'!J1495))</f>
        <v>0</v>
      </c>
      <c r="N1478">
        <f>IF('Centralizator CLIENT'!K1495&lt;&gt;0,CONCATENATE(O1478," - ",'Centralizator CLIENT'!AG1495),0)</f>
        <v>0</v>
      </c>
      <c r="O1478" s="4">
        <f>IF('Centralizator CLIENT'!K1495=4,0.4,IF('Centralizator CLIENT'!K1495=8,0.8,'Centralizator CLIENT'!K1495))</f>
        <v>0</v>
      </c>
      <c r="P1478">
        <f>'Centralizator CLIENT'!C1495</f>
        <v>0</v>
      </c>
      <c r="Q1478">
        <f>'Centralizator CLIENT'!D1495</f>
        <v>0</v>
      </c>
      <c r="R1478" s="2">
        <f>'Centralizator CLIENT'!X1495</f>
        <v>0</v>
      </c>
    </row>
    <row r="1479" spans="1:18" x14ac:dyDescent="0.25">
      <c r="A1479">
        <f>'Centralizator CLIENT'!E1496</f>
        <v>0</v>
      </c>
      <c r="B1479">
        <f>'Centralizator CLIENT'!F1496</f>
        <v>0</v>
      </c>
      <c r="C1479">
        <f>'Centralizator CLIENT'!G1496</f>
        <v>0</v>
      </c>
      <c r="D1479">
        <f>IF('Centralizator CLIENT'!H1496&gt;0,1,0)</f>
        <v>0</v>
      </c>
      <c r="E1479">
        <f>IF('Centralizator CLIENT'!I1496&gt;0,1,0)</f>
        <v>0</v>
      </c>
      <c r="F1479">
        <f>IF('Centralizator CLIENT'!J1496&gt;0,1,0)</f>
        <v>0</v>
      </c>
      <c r="G1479">
        <f>IF('Centralizator CLIENT'!K1496&gt;0,1,0)</f>
        <v>0</v>
      </c>
      <c r="H1479">
        <f>IF('Centralizator CLIENT'!H1496&lt;&gt;0,CONCATENATE(I1479," - ",'Centralizator CLIENT'!AA1496),0)</f>
        <v>0</v>
      </c>
      <c r="I1479" s="4">
        <f>IF('Centralizator CLIENT'!H1496=4,0.4,IF('Centralizator CLIENT'!H1496=8,0.8,'Centralizator CLIENT'!H1496))</f>
        <v>0</v>
      </c>
      <c r="J1479">
        <f>IF('Centralizator CLIENT'!I1496&lt;&gt;0,CONCATENATE(K1479," - ",'Centralizator CLIENT'!AC1496),0)</f>
        <v>0</v>
      </c>
      <c r="K1479" s="4">
        <f>IF('Centralizator CLIENT'!I1496=4,0.4,IF('Centralizator CLIENT'!I1496=8,0.8,'Centralizator CLIENT'!I1496))</f>
        <v>0</v>
      </c>
      <c r="L1479">
        <f>IF('Centralizator CLIENT'!J1496&lt;&gt;0,CONCATENATE(M1479," - ",'Centralizator CLIENT'!AE1496),0)</f>
        <v>0</v>
      </c>
      <c r="M1479" s="4">
        <f>IF('Centralizator CLIENT'!J1496=4,0.4,IF('Centralizator CLIENT'!J1496=8,0.8,'Centralizator CLIENT'!J1496))</f>
        <v>0</v>
      </c>
      <c r="N1479">
        <f>IF('Centralizator CLIENT'!K1496&lt;&gt;0,CONCATENATE(O1479," - ",'Centralizator CLIENT'!AG1496),0)</f>
        <v>0</v>
      </c>
      <c r="O1479" s="4">
        <f>IF('Centralizator CLIENT'!K1496=4,0.4,IF('Centralizator CLIENT'!K1496=8,0.8,'Centralizator CLIENT'!K1496))</f>
        <v>0</v>
      </c>
      <c r="P1479">
        <f>'Centralizator CLIENT'!C1496</f>
        <v>0</v>
      </c>
      <c r="Q1479">
        <f>'Centralizator CLIENT'!D1496</f>
        <v>0</v>
      </c>
      <c r="R1479" s="2">
        <f>'Centralizator CLIENT'!X1496</f>
        <v>0</v>
      </c>
    </row>
    <row r="1480" spans="1:18" x14ac:dyDescent="0.25">
      <c r="A1480">
        <f>'Centralizator CLIENT'!E1497</f>
        <v>0</v>
      </c>
      <c r="B1480">
        <f>'Centralizator CLIENT'!F1497</f>
        <v>0</v>
      </c>
      <c r="C1480">
        <f>'Centralizator CLIENT'!G1497</f>
        <v>0</v>
      </c>
      <c r="D1480">
        <f>IF('Centralizator CLIENT'!H1497&gt;0,1,0)</f>
        <v>0</v>
      </c>
      <c r="E1480">
        <f>IF('Centralizator CLIENT'!I1497&gt;0,1,0)</f>
        <v>0</v>
      </c>
      <c r="F1480">
        <f>IF('Centralizator CLIENT'!J1497&gt;0,1,0)</f>
        <v>0</v>
      </c>
      <c r="G1480">
        <f>IF('Centralizator CLIENT'!K1497&gt;0,1,0)</f>
        <v>0</v>
      </c>
      <c r="H1480">
        <f>IF('Centralizator CLIENT'!H1497&lt;&gt;0,CONCATENATE(I1480," - ",'Centralizator CLIENT'!AA1497),0)</f>
        <v>0</v>
      </c>
      <c r="I1480" s="4">
        <f>IF('Centralizator CLIENT'!H1497=4,0.4,IF('Centralizator CLIENT'!H1497=8,0.8,'Centralizator CLIENT'!H1497))</f>
        <v>0</v>
      </c>
      <c r="J1480">
        <f>IF('Centralizator CLIENT'!I1497&lt;&gt;0,CONCATENATE(K1480," - ",'Centralizator CLIENT'!AC1497),0)</f>
        <v>0</v>
      </c>
      <c r="K1480" s="4">
        <f>IF('Centralizator CLIENT'!I1497=4,0.4,IF('Centralizator CLIENT'!I1497=8,0.8,'Centralizator CLIENT'!I1497))</f>
        <v>0</v>
      </c>
      <c r="L1480">
        <f>IF('Centralizator CLIENT'!J1497&lt;&gt;0,CONCATENATE(M1480," - ",'Centralizator CLIENT'!AE1497),0)</f>
        <v>0</v>
      </c>
      <c r="M1480" s="4">
        <f>IF('Centralizator CLIENT'!J1497=4,0.4,IF('Centralizator CLIENT'!J1497=8,0.8,'Centralizator CLIENT'!J1497))</f>
        <v>0</v>
      </c>
      <c r="N1480">
        <f>IF('Centralizator CLIENT'!K1497&lt;&gt;0,CONCATENATE(O1480," - ",'Centralizator CLIENT'!AG1497),0)</f>
        <v>0</v>
      </c>
      <c r="O1480" s="4">
        <f>IF('Centralizator CLIENT'!K1497=4,0.4,IF('Centralizator CLIENT'!K1497=8,0.8,'Centralizator CLIENT'!K1497))</f>
        <v>0</v>
      </c>
      <c r="P1480">
        <f>'Centralizator CLIENT'!C1497</f>
        <v>0</v>
      </c>
      <c r="Q1480">
        <f>'Centralizator CLIENT'!D1497</f>
        <v>0</v>
      </c>
      <c r="R1480" s="2">
        <f>'Centralizator CLIENT'!X1497</f>
        <v>0</v>
      </c>
    </row>
    <row r="1481" spans="1:18" x14ac:dyDescent="0.25">
      <c r="A1481">
        <f>'Centralizator CLIENT'!E1498</f>
        <v>0</v>
      </c>
      <c r="B1481">
        <f>'Centralizator CLIENT'!F1498</f>
        <v>0</v>
      </c>
      <c r="C1481">
        <f>'Centralizator CLIENT'!G1498</f>
        <v>0</v>
      </c>
      <c r="D1481">
        <f>IF('Centralizator CLIENT'!H1498&gt;0,1,0)</f>
        <v>0</v>
      </c>
      <c r="E1481">
        <f>IF('Centralizator CLIENT'!I1498&gt;0,1,0)</f>
        <v>0</v>
      </c>
      <c r="F1481">
        <f>IF('Centralizator CLIENT'!J1498&gt;0,1,0)</f>
        <v>0</v>
      </c>
      <c r="G1481">
        <f>IF('Centralizator CLIENT'!K1498&gt;0,1,0)</f>
        <v>0</v>
      </c>
      <c r="H1481">
        <f>IF('Centralizator CLIENT'!H1498&lt;&gt;0,CONCATENATE(I1481," - ",'Centralizator CLIENT'!AA1498),0)</f>
        <v>0</v>
      </c>
      <c r="I1481" s="4">
        <f>IF('Centralizator CLIENT'!H1498=4,0.4,IF('Centralizator CLIENT'!H1498=8,0.8,'Centralizator CLIENT'!H1498))</f>
        <v>0</v>
      </c>
      <c r="J1481">
        <f>IF('Centralizator CLIENT'!I1498&lt;&gt;0,CONCATENATE(K1481," - ",'Centralizator CLIENT'!AC1498),0)</f>
        <v>0</v>
      </c>
      <c r="K1481" s="4">
        <f>IF('Centralizator CLIENT'!I1498=4,0.4,IF('Centralizator CLIENT'!I1498=8,0.8,'Centralizator CLIENT'!I1498))</f>
        <v>0</v>
      </c>
      <c r="L1481">
        <f>IF('Centralizator CLIENT'!J1498&lt;&gt;0,CONCATENATE(M1481," - ",'Centralizator CLIENT'!AE1498),0)</f>
        <v>0</v>
      </c>
      <c r="M1481" s="4">
        <f>IF('Centralizator CLIENT'!J1498=4,0.4,IF('Centralizator CLIENT'!J1498=8,0.8,'Centralizator CLIENT'!J1498))</f>
        <v>0</v>
      </c>
      <c r="N1481">
        <f>IF('Centralizator CLIENT'!K1498&lt;&gt;0,CONCATENATE(O1481," - ",'Centralizator CLIENT'!AG1498),0)</f>
        <v>0</v>
      </c>
      <c r="O1481" s="4">
        <f>IF('Centralizator CLIENT'!K1498=4,0.4,IF('Centralizator CLIENT'!K1498=8,0.8,'Centralizator CLIENT'!K1498))</f>
        <v>0</v>
      </c>
      <c r="P1481">
        <f>'Centralizator CLIENT'!C1498</f>
        <v>0</v>
      </c>
      <c r="Q1481">
        <f>'Centralizator CLIENT'!D1498</f>
        <v>0</v>
      </c>
      <c r="R1481" s="2">
        <f>'Centralizator CLIENT'!X1498</f>
        <v>0</v>
      </c>
    </row>
    <row r="1482" spans="1:18" x14ac:dyDescent="0.25">
      <c r="A1482">
        <f>'Centralizator CLIENT'!E1499</f>
        <v>0</v>
      </c>
      <c r="B1482">
        <f>'Centralizator CLIENT'!F1499</f>
        <v>0</v>
      </c>
      <c r="C1482">
        <f>'Centralizator CLIENT'!G1499</f>
        <v>0</v>
      </c>
      <c r="D1482">
        <f>IF('Centralizator CLIENT'!H1499&gt;0,1,0)</f>
        <v>0</v>
      </c>
      <c r="E1482">
        <f>IF('Centralizator CLIENT'!I1499&gt;0,1,0)</f>
        <v>0</v>
      </c>
      <c r="F1482">
        <f>IF('Centralizator CLIENT'!J1499&gt;0,1,0)</f>
        <v>0</v>
      </c>
      <c r="G1482">
        <f>IF('Centralizator CLIENT'!K1499&gt;0,1,0)</f>
        <v>0</v>
      </c>
      <c r="H1482">
        <f>IF('Centralizator CLIENT'!H1499&lt;&gt;0,CONCATENATE(I1482," - ",'Centralizator CLIENT'!AA1499),0)</f>
        <v>0</v>
      </c>
      <c r="I1482" s="4">
        <f>IF('Centralizator CLIENT'!H1499=4,0.4,IF('Centralizator CLIENT'!H1499=8,0.8,'Centralizator CLIENT'!H1499))</f>
        <v>0</v>
      </c>
      <c r="J1482">
        <f>IF('Centralizator CLIENT'!I1499&lt;&gt;0,CONCATENATE(K1482," - ",'Centralizator CLIENT'!AC1499),0)</f>
        <v>0</v>
      </c>
      <c r="K1482" s="4">
        <f>IF('Centralizator CLIENT'!I1499=4,0.4,IF('Centralizator CLIENT'!I1499=8,0.8,'Centralizator CLIENT'!I1499))</f>
        <v>0</v>
      </c>
      <c r="L1482">
        <f>IF('Centralizator CLIENT'!J1499&lt;&gt;0,CONCATENATE(M1482," - ",'Centralizator CLIENT'!AE1499),0)</f>
        <v>0</v>
      </c>
      <c r="M1482" s="4">
        <f>IF('Centralizator CLIENT'!J1499=4,0.4,IF('Centralizator CLIENT'!J1499=8,0.8,'Centralizator CLIENT'!J1499))</f>
        <v>0</v>
      </c>
      <c r="N1482">
        <f>IF('Centralizator CLIENT'!K1499&lt;&gt;0,CONCATENATE(O1482," - ",'Centralizator CLIENT'!AG1499),0)</f>
        <v>0</v>
      </c>
      <c r="O1482" s="4">
        <f>IF('Centralizator CLIENT'!K1499=4,0.4,IF('Centralizator CLIENT'!K1499=8,0.8,'Centralizator CLIENT'!K1499))</f>
        <v>0</v>
      </c>
      <c r="P1482">
        <f>'Centralizator CLIENT'!C1499</f>
        <v>0</v>
      </c>
      <c r="Q1482">
        <f>'Centralizator CLIENT'!D1499</f>
        <v>0</v>
      </c>
      <c r="R1482" s="2">
        <f>'Centralizator CLIENT'!X1499</f>
        <v>0</v>
      </c>
    </row>
    <row r="1483" spans="1:18" x14ac:dyDescent="0.25">
      <c r="A1483">
        <f>'Centralizator CLIENT'!E1500</f>
        <v>0</v>
      </c>
      <c r="B1483">
        <f>'Centralizator CLIENT'!F1500</f>
        <v>0</v>
      </c>
      <c r="C1483">
        <f>'Centralizator CLIENT'!G1500</f>
        <v>0</v>
      </c>
      <c r="D1483">
        <f>IF('Centralizator CLIENT'!H1500&gt;0,1,0)</f>
        <v>0</v>
      </c>
      <c r="E1483">
        <f>IF('Centralizator CLIENT'!I1500&gt;0,1,0)</f>
        <v>0</v>
      </c>
      <c r="F1483">
        <f>IF('Centralizator CLIENT'!J1500&gt;0,1,0)</f>
        <v>0</v>
      </c>
      <c r="G1483">
        <f>IF('Centralizator CLIENT'!K1500&gt;0,1,0)</f>
        <v>0</v>
      </c>
      <c r="H1483">
        <f>IF('Centralizator CLIENT'!H1500&lt;&gt;0,CONCATENATE(I1483," - ",'Centralizator CLIENT'!AA1500),0)</f>
        <v>0</v>
      </c>
      <c r="I1483" s="4">
        <f>IF('Centralizator CLIENT'!H1500=4,0.4,IF('Centralizator CLIENT'!H1500=8,0.8,'Centralizator CLIENT'!H1500))</f>
        <v>0</v>
      </c>
      <c r="J1483">
        <f>IF('Centralizator CLIENT'!I1500&lt;&gt;0,CONCATENATE(K1483," - ",'Centralizator CLIENT'!AC1500),0)</f>
        <v>0</v>
      </c>
      <c r="K1483" s="4">
        <f>IF('Centralizator CLIENT'!I1500=4,0.4,IF('Centralizator CLIENT'!I1500=8,0.8,'Centralizator CLIENT'!I1500))</f>
        <v>0</v>
      </c>
      <c r="L1483">
        <f>IF('Centralizator CLIENT'!J1500&lt;&gt;0,CONCATENATE(M1483," - ",'Centralizator CLIENT'!AE1500),0)</f>
        <v>0</v>
      </c>
      <c r="M1483" s="4">
        <f>IF('Centralizator CLIENT'!J1500=4,0.4,IF('Centralizator CLIENT'!J1500=8,0.8,'Centralizator CLIENT'!J1500))</f>
        <v>0</v>
      </c>
      <c r="N1483">
        <f>IF('Centralizator CLIENT'!K1500&lt;&gt;0,CONCATENATE(O1483," - ",'Centralizator CLIENT'!AG1500),0)</f>
        <v>0</v>
      </c>
      <c r="O1483" s="4">
        <f>IF('Centralizator CLIENT'!K1500=4,0.4,IF('Centralizator CLIENT'!K1500=8,0.8,'Centralizator CLIENT'!K1500))</f>
        <v>0</v>
      </c>
      <c r="P1483">
        <f>'Centralizator CLIENT'!C1500</f>
        <v>0</v>
      </c>
      <c r="Q1483">
        <f>'Centralizator CLIENT'!D1500</f>
        <v>0</v>
      </c>
      <c r="R1483" s="2">
        <f>'Centralizator CLIENT'!X1500</f>
        <v>0</v>
      </c>
    </row>
    <row r="1484" spans="1:18" x14ac:dyDescent="0.25">
      <c r="A1484">
        <f>'Centralizator CLIENT'!E1501</f>
        <v>0</v>
      </c>
      <c r="B1484">
        <f>'Centralizator CLIENT'!F1501</f>
        <v>0</v>
      </c>
      <c r="C1484">
        <f>'Centralizator CLIENT'!G1501</f>
        <v>0</v>
      </c>
      <c r="D1484">
        <f>IF('Centralizator CLIENT'!H1501&gt;0,1,0)</f>
        <v>0</v>
      </c>
      <c r="E1484">
        <f>IF('Centralizator CLIENT'!I1501&gt;0,1,0)</f>
        <v>0</v>
      </c>
      <c r="F1484">
        <f>IF('Centralizator CLIENT'!J1501&gt;0,1,0)</f>
        <v>0</v>
      </c>
      <c r="G1484">
        <f>IF('Centralizator CLIENT'!K1501&gt;0,1,0)</f>
        <v>0</v>
      </c>
      <c r="H1484">
        <f>IF('Centralizator CLIENT'!H1501&lt;&gt;0,CONCATENATE(I1484," - ",'Centralizator CLIENT'!AA1501),0)</f>
        <v>0</v>
      </c>
      <c r="I1484" s="4">
        <f>IF('Centralizator CLIENT'!H1501=4,0.4,IF('Centralizator CLIENT'!H1501=8,0.8,'Centralizator CLIENT'!H1501))</f>
        <v>0</v>
      </c>
      <c r="J1484">
        <f>IF('Centralizator CLIENT'!I1501&lt;&gt;0,CONCATENATE(K1484," - ",'Centralizator CLIENT'!AC1501),0)</f>
        <v>0</v>
      </c>
      <c r="K1484" s="4">
        <f>IF('Centralizator CLIENT'!I1501=4,0.4,IF('Centralizator CLIENT'!I1501=8,0.8,'Centralizator CLIENT'!I1501))</f>
        <v>0</v>
      </c>
      <c r="L1484">
        <f>IF('Centralizator CLIENT'!J1501&lt;&gt;0,CONCATENATE(M1484," - ",'Centralizator CLIENT'!AE1501),0)</f>
        <v>0</v>
      </c>
      <c r="M1484" s="4">
        <f>IF('Centralizator CLIENT'!J1501=4,0.4,IF('Centralizator CLIENT'!J1501=8,0.8,'Centralizator CLIENT'!J1501))</f>
        <v>0</v>
      </c>
      <c r="N1484">
        <f>IF('Centralizator CLIENT'!K1501&lt;&gt;0,CONCATENATE(O1484," - ",'Centralizator CLIENT'!AG1501),0)</f>
        <v>0</v>
      </c>
      <c r="O1484" s="4">
        <f>IF('Centralizator CLIENT'!K1501=4,0.4,IF('Centralizator CLIENT'!K1501=8,0.8,'Centralizator CLIENT'!K1501))</f>
        <v>0</v>
      </c>
      <c r="P1484">
        <f>'Centralizator CLIENT'!C1501</f>
        <v>0</v>
      </c>
      <c r="Q1484">
        <f>'Centralizator CLIENT'!D1501</f>
        <v>0</v>
      </c>
      <c r="R1484" s="2">
        <f>'Centralizator CLIENT'!X1501</f>
        <v>0</v>
      </c>
    </row>
    <row r="1485" spans="1:18" x14ac:dyDescent="0.25">
      <c r="A1485">
        <f>'Centralizator CLIENT'!E1502</f>
        <v>0</v>
      </c>
      <c r="B1485">
        <f>'Centralizator CLIENT'!F1502</f>
        <v>0</v>
      </c>
      <c r="C1485">
        <f>'Centralizator CLIENT'!G1502</f>
        <v>0</v>
      </c>
      <c r="D1485">
        <f>IF('Centralizator CLIENT'!H1502&gt;0,1,0)</f>
        <v>0</v>
      </c>
      <c r="E1485">
        <f>IF('Centralizator CLIENT'!I1502&gt;0,1,0)</f>
        <v>0</v>
      </c>
      <c r="F1485">
        <f>IF('Centralizator CLIENT'!J1502&gt;0,1,0)</f>
        <v>0</v>
      </c>
      <c r="G1485">
        <f>IF('Centralizator CLIENT'!K1502&gt;0,1,0)</f>
        <v>0</v>
      </c>
      <c r="H1485">
        <f>IF('Centralizator CLIENT'!H1502&lt;&gt;0,CONCATENATE(I1485," - ",'Centralizator CLIENT'!AA1502),0)</f>
        <v>0</v>
      </c>
      <c r="I1485" s="4">
        <f>IF('Centralizator CLIENT'!H1502=4,0.4,IF('Centralizator CLIENT'!H1502=8,0.8,'Centralizator CLIENT'!H1502))</f>
        <v>0</v>
      </c>
      <c r="J1485">
        <f>IF('Centralizator CLIENT'!I1502&lt;&gt;0,CONCATENATE(K1485," - ",'Centralizator CLIENT'!AC1502),0)</f>
        <v>0</v>
      </c>
      <c r="K1485" s="4">
        <f>IF('Centralizator CLIENT'!I1502=4,0.4,IF('Centralizator CLIENT'!I1502=8,0.8,'Centralizator CLIENT'!I1502))</f>
        <v>0</v>
      </c>
      <c r="L1485">
        <f>IF('Centralizator CLIENT'!J1502&lt;&gt;0,CONCATENATE(M1485," - ",'Centralizator CLIENT'!AE1502),0)</f>
        <v>0</v>
      </c>
      <c r="M1485" s="4">
        <f>IF('Centralizator CLIENT'!J1502=4,0.4,IF('Centralizator CLIENT'!J1502=8,0.8,'Centralizator CLIENT'!J1502))</f>
        <v>0</v>
      </c>
      <c r="N1485">
        <f>IF('Centralizator CLIENT'!K1502&lt;&gt;0,CONCATENATE(O1485," - ",'Centralizator CLIENT'!AG1502),0)</f>
        <v>0</v>
      </c>
      <c r="O1485" s="4">
        <f>IF('Centralizator CLIENT'!K1502=4,0.4,IF('Centralizator CLIENT'!K1502=8,0.8,'Centralizator CLIENT'!K1502))</f>
        <v>0</v>
      </c>
      <c r="P1485">
        <f>'Centralizator CLIENT'!C1502</f>
        <v>0</v>
      </c>
      <c r="Q1485">
        <f>'Centralizator CLIENT'!D1502</f>
        <v>0</v>
      </c>
      <c r="R1485" s="2">
        <f>'Centralizator CLIENT'!X1502</f>
        <v>0</v>
      </c>
    </row>
    <row r="1486" spans="1:18" x14ac:dyDescent="0.25">
      <c r="A1486">
        <f>'Centralizator CLIENT'!E1503</f>
        <v>0</v>
      </c>
      <c r="B1486">
        <f>'Centralizator CLIENT'!F1503</f>
        <v>0</v>
      </c>
      <c r="C1486">
        <f>'Centralizator CLIENT'!G1503</f>
        <v>0</v>
      </c>
      <c r="D1486">
        <f>IF('Centralizator CLIENT'!H1503&gt;0,1,0)</f>
        <v>0</v>
      </c>
      <c r="E1486">
        <f>IF('Centralizator CLIENT'!I1503&gt;0,1,0)</f>
        <v>0</v>
      </c>
      <c r="F1486">
        <f>IF('Centralizator CLIENT'!J1503&gt;0,1,0)</f>
        <v>0</v>
      </c>
      <c r="G1486">
        <f>IF('Centralizator CLIENT'!K1503&gt;0,1,0)</f>
        <v>0</v>
      </c>
      <c r="H1486">
        <f>IF('Centralizator CLIENT'!H1503&lt;&gt;0,CONCATENATE(I1486," - ",'Centralizator CLIENT'!AA1503),0)</f>
        <v>0</v>
      </c>
      <c r="I1486" s="4">
        <f>IF('Centralizator CLIENT'!H1503=4,0.4,IF('Centralizator CLIENT'!H1503=8,0.8,'Centralizator CLIENT'!H1503))</f>
        <v>0</v>
      </c>
      <c r="J1486">
        <f>IF('Centralizator CLIENT'!I1503&lt;&gt;0,CONCATENATE(K1486," - ",'Centralizator CLIENT'!AC1503),0)</f>
        <v>0</v>
      </c>
      <c r="K1486" s="4">
        <f>IF('Centralizator CLIENT'!I1503=4,0.4,IF('Centralizator CLIENT'!I1503=8,0.8,'Centralizator CLIENT'!I1503))</f>
        <v>0</v>
      </c>
      <c r="L1486">
        <f>IF('Centralizator CLIENT'!J1503&lt;&gt;0,CONCATENATE(M1486," - ",'Centralizator CLIENT'!AE1503),0)</f>
        <v>0</v>
      </c>
      <c r="M1486" s="4">
        <f>IF('Centralizator CLIENT'!J1503=4,0.4,IF('Centralizator CLIENT'!J1503=8,0.8,'Centralizator CLIENT'!J1503))</f>
        <v>0</v>
      </c>
      <c r="N1486">
        <f>IF('Centralizator CLIENT'!K1503&lt;&gt;0,CONCATENATE(O1486," - ",'Centralizator CLIENT'!AG1503),0)</f>
        <v>0</v>
      </c>
      <c r="O1486" s="4">
        <f>IF('Centralizator CLIENT'!K1503=4,0.4,IF('Centralizator CLIENT'!K1503=8,0.8,'Centralizator CLIENT'!K1503))</f>
        <v>0</v>
      </c>
      <c r="P1486">
        <f>'Centralizator CLIENT'!C1503</f>
        <v>0</v>
      </c>
      <c r="Q1486">
        <f>'Centralizator CLIENT'!D1503</f>
        <v>0</v>
      </c>
      <c r="R1486" s="2">
        <f>'Centralizator CLIENT'!X1503</f>
        <v>0</v>
      </c>
    </row>
    <row r="1487" spans="1:18" x14ac:dyDescent="0.25">
      <c r="A1487">
        <f>'Centralizator CLIENT'!E1504</f>
        <v>0</v>
      </c>
      <c r="B1487">
        <f>'Centralizator CLIENT'!F1504</f>
        <v>0</v>
      </c>
      <c r="C1487">
        <f>'Centralizator CLIENT'!G1504</f>
        <v>0</v>
      </c>
      <c r="D1487">
        <f>IF('Centralizator CLIENT'!H1504&gt;0,1,0)</f>
        <v>0</v>
      </c>
      <c r="E1487">
        <f>IF('Centralizator CLIENT'!I1504&gt;0,1,0)</f>
        <v>0</v>
      </c>
      <c r="F1487">
        <f>IF('Centralizator CLIENT'!J1504&gt;0,1,0)</f>
        <v>0</v>
      </c>
      <c r="G1487">
        <f>IF('Centralizator CLIENT'!K1504&gt;0,1,0)</f>
        <v>0</v>
      </c>
      <c r="H1487">
        <f>IF('Centralizator CLIENT'!H1504&lt;&gt;0,CONCATENATE(I1487," - ",'Centralizator CLIENT'!AA1504),0)</f>
        <v>0</v>
      </c>
      <c r="I1487" s="4">
        <f>IF('Centralizator CLIENT'!H1504=4,0.4,IF('Centralizator CLIENT'!H1504=8,0.8,'Centralizator CLIENT'!H1504))</f>
        <v>0</v>
      </c>
      <c r="J1487">
        <f>IF('Centralizator CLIENT'!I1504&lt;&gt;0,CONCATENATE(K1487," - ",'Centralizator CLIENT'!AC1504),0)</f>
        <v>0</v>
      </c>
      <c r="K1487" s="4">
        <f>IF('Centralizator CLIENT'!I1504=4,0.4,IF('Centralizator CLIENT'!I1504=8,0.8,'Centralizator CLIENT'!I1504))</f>
        <v>0</v>
      </c>
      <c r="L1487">
        <f>IF('Centralizator CLIENT'!J1504&lt;&gt;0,CONCATENATE(M1487," - ",'Centralizator CLIENT'!AE1504),0)</f>
        <v>0</v>
      </c>
      <c r="M1487" s="4">
        <f>IF('Centralizator CLIENT'!J1504=4,0.4,IF('Centralizator CLIENT'!J1504=8,0.8,'Centralizator CLIENT'!J1504))</f>
        <v>0</v>
      </c>
      <c r="N1487">
        <f>IF('Centralizator CLIENT'!K1504&lt;&gt;0,CONCATENATE(O1487," - ",'Centralizator CLIENT'!AG1504),0)</f>
        <v>0</v>
      </c>
      <c r="O1487" s="4">
        <f>IF('Centralizator CLIENT'!K1504=4,0.4,IF('Centralizator CLIENT'!K1504=8,0.8,'Centralizator CLIENT'!K1504))</f>
        <v>0</v>
      </c>
      <c r="P1487">
        <f>'Centralizator CLIENT'!C1504</f>
        <v>0</v>
      </c>
      <c r="Q1487">
        <f>'Centralizator CLIENT'!D1504</f>
        <v>0</v>
      </c>
      <c r="R1487" s="2">
        <f>'Centralizator CLIENT'!X1504</f>
        <v>0</v>
      </c>
    </row>
    <row r="1488" spans="1:18" x14ac:dyDescent="0.25">
      <c r="A1488">
        <f>'Centralizator CLIENT'!E1505</f>
        <v>0</v>
      </c>
      <c r="B1488">
        <f>'Centralizator CLIENT'!F1505</f>
        <v>0</v>
      </c>
      <c r="C1488">
        <f>'Centralizator CLIENT'!G1505</f>
        <v>0</v>
      </c>
      <c r="D1488">
        <f>IF('Centralizator CLIENT'!H1505&gt;0,1,0)</f>
        <v>0</v>
      </c>
      <c r="E1488">
        <f>IF('Centralizator CLIENT'!I1505&gt;0,1,0)</f>
        <v>0</v>
      </c>
      <c r="F1488">
        <f>IF('Centralizator CLIENT'!J1505&gt;0,1,0)</f>
        <v>0</v>
      </c>
      <c r="G1488">
        <f>IF('Centralizator CLIENT'!K1505&gt;0,1,0)</f>
        <v>0</v>
      </c>
      <c r="H1488">
        <f>IF('Centralizator CLIENT'!H1505&lt;&gt;0,CONCATENATE(I1488," - ",'Centralizator CLIENT'!AA1505),0)</f>
        <v>0</v>
      </c>
      <c r="I1488" s="4">
        <f>IF('Centralizator CLIENT'!H1505=4,0.4,IF('Centralizator CLIENT'!H1505=8,0.8,'Centralizator CLIENT'!H1505))</f>
        <v>0</v>
      </c>
      <c r="J1488">
        <f>IF('Centralizator CLIENT'!I1505&lt;&gt;0,CONCATENATE(K1488," - ",'Centralizator CLIENT'!AC1505),0)</f>
        <v>0</v>
      </c>
      <c r="K1488" s="4">
        <f>IF('Centralizator CLIENT'!I1505=4,0.4,IF('Centralizator CLIENT'!I1505=8,0.8,'Centralizator CLIENT'!I1505))</f>
        <v>0</v>
      </c>
      <c r="L1488">
        <f>IF('Centralizator CLIENT'!J1505&lt;&gt;0,CONCATENATE(M1488," - ",'Centralizator CLIENT'!AE1505),0)</f>
        <v>0</v>
      </c>
      <c r="M1488" s="4">
        <f>IF('Centralizator CLIENT'!J1505=4,0.4,IF('Centralizator CLIENT'!J1505=8,0.8,'Centralizator CLIENT'!J1505))</f>
        <v>0</v>
      </c>
      <c r="N1488">
        <f>IF('Centralizator CLIENT'!K1505&lt;&gt;0,CONCATENATE(O1488," - ",'Centralizator CLIENT'!AG1505),0)</f>
        <v>0</v>
      </c>
      <c r="O1488" s="4">
        <f>IF('Centralizator CLIENT'!K1505=4,0.4,IF('Centralizator CLIENT'!K1505=8,0.8,'Centralizator CLIENT'!K1505))</f>
        <v>0</v>
      </c>
      <c r="P1488">
        <f>'Centralizator CLIENT'!C1505</f>
        <v>0</v>
      </c>
      <c r="Q1488">
        <f>'Centralizator CLIENT'!D1505</f>
        <v>0</v>
      </c>
      <c r="R1488" s="2">
        <f>'Centralizator CLIENT'!X1505</f>
        <v>0</v>
      </c>
    </row>
    <row r="1489" spans="1:18" x14ac:dyDescent="0.25">
      <c r="A1489">
        <f>'Centralizator CLIENT'!E1506</f>
        <v>0</v>
      </c>
      <c r="B1489">
        <f>'Centralizator CLIENT'!F1506</f>
        <v>0</v>
      </c>
      <c r="C1489">
        <f>'Centralizator CLIENT'!G1506</f>
        <v>0</v>
      </c>
      <c r="D1489">
        <f>IF('Centralizator CLIENT'!H1506&gt;0,1,0)</f>
        <v>0</v>
      </c>
      <c r="E1489">
        <f>IF('Centralizator CLIENT'!I1506&gt;0,1,0)</f>
        <v>0</v>
      </c>
      <c r="F1489">
        <f>IF('Centralizator CLIENT'!J1506&gt;0,1,0)</f>
        <v>0</v>
      </c>
      <c r="G1489">
        <f>IF('Centralizator CLIENT'!K1506&gt;0,1,0)</f>
        <v>0</v>
      </c>
      <c r="H1489">
        <f>IF('Centralizator CLIENT'!H1506&lt;&gt;0,CONCATENATE(I1489," - ",'Centralizator CLIENT'!AA1506),0)</f>
        <v>0</v>
      </c>
      <c r="I1489" s="4">
        <f>IF('Centralizator CLIENT'!H1506=4,0.4,IF('Centralizator CLIENT'!H1506=8,0.8,'Centralizator CLIENT'!H1506))</f>
        <v>0</v>
      </c>
      <c r="J1489">
        <f>IF('Centralizator CLIENT'!I1506&lt;&gt;0,CONCATENATE(K1489," - ",'Centralizator CLIENT'!AC1506),0)</f>
        <v>0</v>
      </c>
      <c r="K1489" s="4">
        <f>IF('Centralizator CLIENT'!I1506=4,0.4,IF('Centralizator CLIENT'!I1506=8,0.8,'Centralizator CLIENT'!I1506))</f>
        <v>0</v>
      </c>
      <c r="L1489">
        <f>IF('Centralizator CLIENT'!J1506&lt;&gt;0,CONCATENATE(M1489," - ",'Centralizator CLIENT'!AE1506),0)</f>
        <v>0</v>
      </c>
      <c r="M1489" s="4">
        <f>IF('Centralizator CLIENT'!J1506=4,0.4,IF('Centralizator CLIENT'!J1506=8,0.8,'Centralizator CLIENT'!J1506))</f>
        <v>0</v>
      </c>
      <c r="N1489">
        <f>IF('Centralizator CLIENT'!K1506&lt;&gt;0,CONCATENATE(O1489," - ",'Centralizator CLIENT'!AG1506),0)</f>
        <v>0</v>
      </c>
      <c r="O1489" s="4">
        <f>IF('Centralizator CLIENT'!K1506=4,0.4,IF('Centralizator CLIENT'!K1506=8,0.8,'Centralizator CLIENT'!K1506))</f>
        <v>0</v>
      </c>
      <c r="P1489">
        <f>'Centralizator CLIENT'!C1506</f>
        <v>0</v>
      </c>
      <c r="Q1489">
        <f>'Centralizator CLIENT'!D1506</f>
        <v>0</v>
      </c>
      <c r="R1489" s="2">
        <f>'Centralizator CLIENT'!X1506</f>
        <v>0</v>
      </c>
    </row>
    <row r="1490" spans="1:18" x14ac:dyDescent="0.25">
      <c r="A1490">
        <f>'Centralizator CLIENT'!E1507</f>
        <v>0</v>
      </c>
      <c r="B1490">
        <f>'Centralizator CLIENT'!F1507</f>
        <v>0</v>
      </c>
      <c r="C1490">
        <f>'Centralizator CLIENT'!G1507</f>
        <v>0</v>
      </c>
      <c r="D1490">
        <f>IF('Centralizator CLIENT'!H1507&gt;0,1,0)</f>
        <v>0</v>
      </c>
      <c r="E1490">
        <f>IF('Centralizator CLIENT'!I1507&gt;0,1,0)</f>
        <v>0</v>
      </c>
      <c r="F1490">
        <f>IF('Centralizator CLIENT'!J1507&gt;0,1,0)</f>
        <v>0</v>
      </c>
      <c r="G1490">
        <f>IF('Centralizator CLIENT'!K1507&gt;0,1,0)</f>
        <v>0</v>
      </c>
      <c r="H1490">
        <f>IF('Centralizator CLIENT'!H1507&lt;&gt;0,CONCATENATE(I1490," - ",'Centralizator CLIENT'!AA1507),0)</f>
        <v>0</v>
      </c>
      <c r="I1490" s="4">
        <f>IF('Centralizator CLIENT'!H1507=4,0.4,IF('Centralizator CLIENT'!H1507=8,0.8,'Centralizator CLIENT'!H1507))</f>
        <v>0</v>
      </c>
      <c r="J1490">
        <f>IF('Centralizator CLIENT'!I1507&lt;&gt;0,CONCATENATE(K1490," - ",'Centralizator CLIENT'!AC1507),0)</f>
        <v>0</v>
      </c>
      <c r="K1490" s="4">
        <f>IF('Centralizator CLIENT'!I1507=4,0.4,IF('Centralizator CLIENT'!I1507=8,0.8,'Centralizator CLIENT'!I1507))</f>
        <v>0</v>
      </c>
      <c r="L1490">
        <f>IF('Centralizator CLIENT'!J1507&lt;&gt;0,CONCATENATE(M1490," - ",'Centralizator CLIENT'!AE1507),0)</f>
        <v>0</v>
      </c>
      <c r="M1490" s="4">
        <f>IF('Centralizator CLIENT'!J1507=4,0.4,IF('Centralizator CLIENT'!J1507=8,0.8,'Centralizator CLIENT'!J1507))</f>
        <v>0</v>
      </c>
      <c r="N1490">
        <f>IF('Centralizator CLIENT'!K1507&lt;&gt;0,CONCATENATE(O1490," - ",'Centralizator CLIENT'!AG1507),0)</f>
        <v>0</v>
      </c>
      <c r="O1490" s="4">
        <f>IF('Centralizator CLIENT'!K1507=4,0.4,IF('Centralizator CLIENT'!K1507=8,0.8,'Centralizator CLIENT'!K1507))</f>
        <v>0</v>
      </c>
      <c r="P1490">
        <f>'Centralizator CLIENT'!C1507</f>
        <v>0</v>
      </c>
      <c r="Q1490">
        <f>'Centralizator CLIENT'!D1507</f>
        <v>0</v>
      </c>
      <c r="R1490" s="2">
        <f>'Centralizator CLIENT'!X1507</f>
        <v>0</v>
      </c>
    </row>
    <row r="1491" spans="1:18" x14ac:dyDescent="0.25">
      <c r="A1491">
        <f>'Centralizator CLIENT'!E1508</f>
        <v>0</v>
      </c>
      <c r="B1491">
        <f>'Centralizator CLIENT'!F1508</f>
        <v>0</v>
      </c>
      <c r="C1491">
        <f>'Centralizator CLIENT'!G1508</f>
        <v>0</v>
      </c>
      <c r="D1491">
        <f>IF('Centralizator CLIENT'!H1508&gt;0,1,0)</f>
        <v>0</v>
      </c>
      <c r="E1491">
        <f>IF('Centralizator CLIENT'!I1508&gt;0,1,0)</f>
        <v>0</v>
      </c>
      <c r="F1491">
        <f>IF('Centralizator CLIENT'!J1508&gt;0,1,0)</f>
        <v>0</v>
      </c>
      <c r="G1491">
        <f>IF('Centralizator CLIENT'!K1508&gt;0,1,0)</f>
        <v>0</v>
      </c>
      <c r="H1491">
        <f>IF('Centralizator CLIENT'!H1508&lt;&gt;0,CONCATENATE(I1491," - ",'Centralizator CLIENT'!AA1508),0)</f>
        <v>0</v>
      </c>
      <c r="I1491" s="4">
        <f>IF('Centralizator CLIENT'!H1508=4,0.4,IF('Centralizator CLIENT'!H1508=8,0.8,'Centralizator CLIENT'!H1508))</f>
        <v>0</v>
      </c>
      <c r="J1491">
        <f>IF('Centralizator CLIENT'!I1508&lt;&gt;0,CONCATENATE(K1491," - ",'Centralizator CLIENT'!AC1508),0)</f>
        <v>0</v>
      </c>
      <c r="K1491" s="4">
        <f>IF('Centralizator CLIENT'!I1508=4,0.4,IF('Centralizator CLIENT'!I1508=8,0.8,'Centralizator CLIENT'!I1508))</f>
        <v>0</v>
      </c>
      <c r="L1491">
        <f>IF('Centralizator CLIENT'!J1508&lt;&gt;0,CONCATENATE(M1491," - ",'Centralizator CLIENT'!AE1508),0)</f>
        <v>0</v>
      </c>
      <c r="M1491" s="4">
        <f>IF('Centralizator CLIENT'!J1508=4,0.4,IF('Centralizator CLIENT'!J1508=8,0.8,'Centralizator CLIENT'!J1508))</f>
        <v>0</v>
      </c>
      <c r="N1491">
        <f>IF('Centralizator CLIENT'!K1508&lt;&gt;0,CONCATENATE(O1491," - ",'Centralizator CLIENT'!AG1508),0)</f>
        <v>0</v>
      </c>
      <c r="O1491" s="4">
        <f>IF('Centralizator CLIENT'!K1508=4,0.4,IF('Centralizator CLIENT'!K1508=8,0.8,'Centralizator CLIENT'!K1508))</f>
        <v>0</v>
      </c>
      <c r="P1491">
        <f>'Centralizator CLIENT'!C1508</f>
        <v>0</v>
      </c>
      <c r="Q1491">
        <f>'Centralizator CLIENT'!D1508</f>
        <v>0</v>
      </c>
      <c r="R1491" s="2">
        <f>'Centralizator CLIENT'!X1508</f>
        <v>0</v>
      </c>
    </row>
    <row r="1492" spans="1:18" x14ac:dyDescent="0.25">
      <c r="A1492">
        <f>'Centralizator CLIENT'!E1509</f>
        <v>0</v>
      </c>
      <c r="B1492">
        <f>'Centralizator CLIENT'!F1509</f>
        <v>0</v>
      </c>
      <c r="C1492">
        <f>'Centralizator CLIENT'!G1509</f>
        <v>0</v>
      </c>
      <c r="D1492">
        <f>IF('Centralizator CLIENT'!H1509&gt;0,1,0)</f>
        <v>0</v>
      </c>
      <c r="E1492">
        <f>IF('Centralizator CLIENT'!I1509&gt;0,1,0)</f>
        <v>0</v>
      </c>
      <c r="F1492">
        <f>IF('Centralizator CLIENT'!J1509&gt;0,1,0)</f>
        <v>0</v>
      </c>
      <c r="G1492">
        <f>IF('Centralizator CLIENT'!K1509&gt;0,1,0)</f>
        <v>0</v>
      </c>
      <c r="H1492">
        <f>IF('Centralizator CLIENT'!H1509&lt;&gt;0,CONCATENATE(I1492," - ",'Centralizator CLIENT'!AA1509),0)</f>
        <v>0</v>
      </c>
      <c r="I1492" s="4">
        <f>IF('Centralizator CLIENT'!H1509=4,0.4,IF('Centralizator CLIENT'!H1509=8,0.8,'Centralizator CLIENT'!H1509))</f>
        <v>0</v>
      </c>
      <c r="J1492">
        <f>IF('Centralizator CLIENT'!I1509&lt;&gt;0,CONCATENATE(K1492," - ",'Centralizator CLIENT'!AC1509),0)</f>
        <v>0</v>
      </c>
      <c r="K1492" s="4">
        <f>IF('Centralizator CLIENT'!I1509=4,0.4,IF('Centralizator CLIENT'!I1509=8,0.8,'Centralizator CLIENT'!I1509))</f>
        <v>0</v>
      </c>
      <c r="L1492">
        <f>IF('Centralizator CLIENT'!J1509&lt;&gt;0,CONCATENATE(M1492," - ",'Centralizator CLIENT'!AE1509),0)</f>
        <v>0</v>
      </c>
      <c r="M1492" s="4">
        <f>IF('Centralizator CLIENT'!J1509=4,0.4,IF('Centralizator CLIENT'!J1509=8,0.8,'Centralizator CLIENT'!J1509))</f>
        <v>0</v>
      </c>
      <c r="N1492">
        <f>IF('Centralizator CLIENT'!K1509&lt;&gt;0,CONCATENATE(O1492," - ",'Centralizator CLIENT'!AG1509),0)</f>
        <v>0</v>
      </c>
      <c r="O1492" s="4">
        <f>IF('Centralizator CLIENT'!K1509=4,0.4,IF('Centralizator CLIENT'!K1509=8,0.8,'Centralizator CLIENT'!K1509))</f>
        <v>0</v>
      </c>
      <c r="P1492">
        <f>'Centralizator CLIENT'!C1509</f>
        <v>0</v>
      </c>
      <c r="Q1492">
        <f>'Centralizator CLIENT'!D1509</f>
        <v>0</v>
      </c>
      <c r="R1492" s="2">
        <f>'Centralizator CLIENT'!X1509</f>
        <v>0</v>
      </c>
    </row>
    <row r="1493" spans="1:18" x14ac:dyDescent="0.25">
      <c r="A1493">
        <f>'Centralizator CLIENT'!E1510</f>
        <v>0</v>
      </c>
      <c r="B1493">
        <f>'Centralizator CLIENT'!F1510</f>
        <v>0</v>
      </c>
      <c r="C1493">
        <f>'Centralizator CLIENT'!G1510</f>
        <v>0</v>
      </c>
      <c r="D1493">
        <f>IF('Centralizator CLIENT'!H1510&gt;0,1,0)</f>
        <v>0</v>
      </c>
      <c r="E1493">
        <f>IF('Centralizator CLIENT'!I1510&gt;0,1,0)</f>
        <v>0</v>
      </c>
      <c r="F1493">
        <f>IF('Centralizator CLIENT'!J1510&gt;0,1,0)</f>
        <v>0</v>
      </c>
      <c r="G1493">
        <f>IF('Centralizator CLIENT'!K1510&gt;0,1,0)</f>
        <v>0</v>
      </c>
      <c r="H1493">
        <f>IF('Centralizator CLIENT'!H1510&lt;&gt;0,CONCATENATE(I1493," - ",'Centralizator CLIENT'!AA1510),0)</f>
        <v>0</v>
      </c>
      <c r="I1493" s="4">
        <f>IF('Centralizator CLIENT'!H1510=4,0.4,IF('Centralizator CLIENT'!H1510=8,0.8,'Centralizator CLIENT'!H1510))</f>
        <v>0</v>
      </c>
      <c r="J1493">
        <f>IF('Centralizator CLIENT'!I1510&lt;&gt;0,CONCATENATE(K1493," - ",'Centralizator CLIENT'!AC1510),0)</f>
        <v>0</v>
      </c>
      <c r="K1493" s="4">
        <f>IF('Centralizator CLIENT'!I1510=4,0.4,IF('Centralizator CLIENT'!I1510=8,0.8,'Centralizator CLIENT'!I1510))</f>
        <v>0</v>
      </c>
      <c r="L1493">
        <f>IF('Centralizator CLIENT'!J1510&lt;&gt;0,CONCATENATE(M1493," - ",'Centralizator CLIENT'!AE1510),0)</f>
        <v>0</v>
      </c>
      <c r="M1493" s="4">
        <f>IF('Centralizator CLIENT'!J1510=4,0.4,IF('Centralizator CLIENT'!J1510=8,0.8,'Centralizator CLIENT'!J1510))</f>
        <v>0</v>
      </c>
      <c r="N1493">
        <f>IF('Centralizator CLIENT'!K1510&lt;&gt;0,CONCATENATE(O1493," - ",'Centralizator CLIENT'!AG1510),0)</f>
        <v>0</v>
      </c>
      <c r="O1493" s="4">
        <f>IF('Centralizator CLIENT'!K1510=4,0.4,IF('Centralizator CLIENT'!K1510=8,0.8,'Centralizator CLIENT'!K1510))</f>
        <v>0</v>
      </c>
      <c r="P1493">
        <f>'Centralizator CLIENT'!C1510</f>
        <v>0</v>
      </c>
      <c r="Q1493">
        <f>'Centralizator CLIENT'!D1510</f>
        <v>0</v>
      </c>
      <c r="R1493" s="2">
        <f>'Centralizator CLIENT'!X1510</f>
        <v>0</v>
      </c>
    </row>
    <row r="1494" spans="1:18" x14ac:dyDescent="0.25">
      <c r="A1494">
        <f>'Centralizator CLIENT'!E1511</f>
        <v>0</v>
      </c>
      <c r="B1494">
        <f>'Centralizator CLIENT'!F1511</f>
        <v>0</v>
      </c>
      <c r="C1494">
        <f>'Centralizator CLIENT'!G1511</f>
        <v>0</v>
      </c>
      <c r="D1494">
        <f>IF('Centralizator CLIENT'!H1511&gt;0,1,0)</f>
        <v>0</v>
      </c>
      <c r="E1494">
        <f>IF('Centralizator CLIENT'!I1511&gt;0,1,0)</f>
        <v>0</v>
      </c>
      <c r="F1494">
        <f>IF('Centralizator CLIENT'!J1511&gt;0,1,0)</f>
        <v>0</v>
      </c>
      <c r="G1494">
        <f>IF('Centralizator CLIENT'!K1511&gt;0,1,0)</f>
        <v>0</v>
      </c>
      <c r="H1494">
        <f>IF('Centralizator CLIENT'!H1511&lt;&gt;0,CONCATENATE(I1494," - ",'Centralizator CLIENT'!AA1511),0)</f>
        <v>0</v>
      </c>
      <c r="I1494" s="4">
        <f>IF('Centralizator CLIENT'!H1511=4,0.4,IF('Centralizator CLIENT'!H1511=8,0.8,'Centralizator CLIENT'!H1511))</f>
        <v>0</v>
      </c>
      <c r="J1494">
        <f>IF('Centralizator CLIENT'!I1511&lt;&gt;0,CONCATENATE(K1494," - ",'Centralizator CLIENT'!AC1511),0)</f>
        <v>0</v>
      </c>
      <c r="K1494" s="4">
        <f>IF('Centralizator CLIENT'!I1511=4,0.4,IF('Centralizator CLIENT'!I1511=8,0.8,'Centralizator CLIENT'!I1511))</f>
        <v>0</v>
      </c>
      <c r="L1494">
        <f>IF('Centralizator CLIENT'!J1511&lt;&gt;0,CONCATENATE(M1494," - ",'Centralizator CLIENT'!AE1511),0)</f>
        <v>0</v>
      </c>
      <c r="M1494" s="4">
        <f>IF('Centralizator CLIENT'!J1511=4,0.4,IF('Centralizator CLIENT'!J1511=8,0.8,'Centralizator CLIENT'!J1511))</f>
        <v>0</v>
      </c>
      <c r="N1494">
        <f>IF('Centralizator CLIENT'!K1511&lt;&gt;0,CONCATENATE(O1494," - ",'Centralizator CLIENT'!AG1511),0)</f>
        <v>0</v>
      </c>
      <c r="O1494" s="4">
        <f>IF('Centralizator CLIENT'!K1511=4,0.4,IF('Centralizator CLIENT'!K1511=8,0.8,'Centralizator CLIENT'!K1511))</f>
        <v>0</v>
      </c>
      <c r="P1494">
        <f>'Centralizator CLIENT'!C1511</f>
        <v>0</v>
      </c>
      <c r="Q1494">
        <f>'Centralizator CLIENT'!D1511</f>
        <v>0</v>
      </c>
      <c r="R1494" s="2">
        <f>'Centralizator CLIENT'!X1511</f>
        <v>0</v>
      </c>
    </row>
    <row r="1495" spans="1:18" x14ac:dyDescent="0.25">
      <c r="A1495">
        <f>'Centralizator CLIENT'!E1512</f>
        <v>0</v>
      </c>
      <c r="B1495">
        <f>'Centralizator CLIENT'!F1512</f>
        <v>0</v>
      </c>
      <c r="C1495">
        <f>'Centralizator CLIENT'!G1512</f>
        <v>0</v>
      </c>
      <c r="D1495">
        <f>IF('Centralizator CLIENT'!H1512&gt;0,1,0)</f>
        <v>0</v>
      </c>
      <c r="E1495">
        <f>IF('Centralizator CLIENT'!I1512&gt;0,1,0)</f>
        <v>0</v>
      </c>
      <c r="F1495">
        <f>IF('Centralizator CLIENT'!J1512&gt;0,1,0)</f>
        <v>0</v>
      </c>
      <c r="G1495">
        <f>IF('Centralizator CLIENT'!K1512&gt;0,1,0)</f>
        <v>0</v>
      </c>
      <c r="H1495">
        <f>IF('Centralizator CLIENT'!H1512&lt;&gt;0,CONCATENATE(I1495," - ",'Centralizator CLIENT'!AA1512),0)</f>
        <v>0</v>
      </c>
      <c r="I1495" s="4">
        <f>IF('Centralizator CLIENT'!H1512=4,0.4,IF('Centralizator CLIENT'!H1512=8,0.8,'Centralizator CLIENT'!H1512))</f>
        <v>0</v>
      </c>
      <c r="J1495">
        <f>IF('Centralizator CLIENT'!I1512&lt;&gt;0,CONCATENATE(K1495," - ",'Centralizator CLIENT'!AC1512),0)</f>
        <v>0</v>
      </c>
      <c r="K1495" s="4">
        <f>IF('Centralizator CLIENT'!I1512=4,0.4,IF('Centralizator CLIENT'!I1512=8,0.8,'Centralizator CLIENT'!I1512))</f>
        <v>0</v>
      </c>
      <c r="L1495">
        <f>IF('Centralizator CLIENT'!J1512&lt;&gt;0,CONCATENATE(M1495," - ",'Centralizator CLIENT'!AE1512),0)</f>
        <v>0</v>
      </c>
      <c r="M1495" s="4">
        <f>IF('Centralizator CLIENT'!J1512=4,0.4,IF('Centralizator CLIENT'!J1512=8,0.8,'Centralizator CLIENT'!J1512))</f>
        <v>0</v>
      </c>
      <c r="N1495">
        <f>IF('Centralizator CLIENT'!K1512&lt;&gt;0,CONCATENATE(O1495," - ",'Centralizator CLIENT'!AG1512),0)</f>
        <v>0</v>
      </c>
      <c r="O1495" s="4">
        <f>IF('Centralizator CLIENT'!K1512=4,0.4,IF('Centralizator CLIENT'!K1512=8,0.8,'Centralizator CLIENT'!K1512))</f>
        <v>0</v>
      </c>
      <c r="P1495">
        <f>'Centralizator CLIENT'!C1512</f>
        <v>0</v>
      </c>
      <c r="Q1495">
        <f>'Centralizator CLIENT'!D1512</f>
        <v>0</v>
      </c>
      <c r="R1495" s="2">
        <f>'Centralizator CLIENT'!X1512</f>
        <v>0</v>
      </c>
    </row>
    <row r="1496" spans="1:18" x14ac:dyDescent="0.25">
      <c r="A1496">
        <f>'Centralizator CLIENT'!E1513</f>
        <v>0</v>
      </c>
      <c r="B1496">
        <f>'Centralizator CLIENT'!F1513</f>
        <v>0</v>
      </c>
      <c r="C1496">
        <f>'Centralizator CLIENT'!G1513</f>
        <v>0</v>
      </c>
      <c r="D1496">
        <f>IF('Centralizator CLIENT'!H1513&gt;0,1,0)</f>
        <v>0</v>
      </c>
      <c r="E1496">
        <f>IF('Centralizator CLIENT'!I1513&gt;0,1,0)</f>
        <v>0</v>
      </c>
      <c r="F1496">
        <f>IF('Centralizator CLIENT'!J1513&gt;0,1,0)</f>
        <v>0</v>
      </c>
      <c r="G1496">
        <f>IF('Centralizator CLIENT'!K1513&gt;0,1,0)</f>
        <v>0</v>
      </c>
      <c r="H1496">
        <f>IF('Centralizator CLIENT'!H1513&lt;&gt;0,CONCATENATE(I1496," - ",'Centralizator CLIENT'!AA1513),0)</f>
        <v>0</v>
      </c>
      <c r="I1496" s="4">
        <f>IF('Centralizator CLIENT'!H1513=4,0.4,IF('Centralizator CLIENT'!H1513=8,0.8,'Centralizator CLIENT'!H1513))</f>
        <v>0</v>
      </c>
      <c r="J1496">
        <f>IF('Centralizator CLIENT'!I1513&lt;&gt;0,CONCATENATE(K1496," - ",'Centralizator CLIENT'!AC1513),0)</f>
        <v>0</v>
      </c>
      <c r="K1496" s="4">
        <f>IF('Centralizator CLIENT'!I1513=4,0.4,IF('Centralizator CLIENT'!I1513=8,0.8,'Centralizator CLIENT'!I1513))</f>
        <v>0</v>
      </c>
      <c r="L1496">
        <f>IF('Centralizator CLIENT'!J1513&lt;&gt;0,CONCATENATE(M1496," - ",'Centralizator CLIENT'!AE1513),0)</f>
        <v>0</v>
      </c>
      <c r="M1496" s="4">
        <f>IF('Centralizator CLIENT'!J1513=4,0.4,IF('Centralizator CLIENT'!J1513=8,0.8,'Centralizator CLIENT'!J1513))</f>
        <v>0</v>
      </c>
      <c r="N1496">
        <f>IF('Centralizator CLIENT'!K1513&lt;&gt;0,CONCATENATE(O1496," - ",'Centralizator CLIENT'!AG1513),0)</f>
        <v>0</v>
      </c>
      <c r="O1496" s="4">
        <f>IF('Centralizator CLIENT'!K1513=4,0.4,IF('Centralizator CLIENT'!K1513=8,0.8,'Centralizator CLIENT'!K1513))</f>
        <v>0</v>
      </c>
      <c r="P1496">
        <f>'Centralizator CLIENT'!C1513</f>
        <v>0</v>
      </c>
      <c r="Q1496">
        <f>'Centralizator CLIENT'!D1513</f>
        <v>0</v>
      </c>
      <c r="R1496" s="2">
        <f>'Centralizator CLIENT'!X1513</f>
        <v>0</v>
      </c>
    </row>
    <row r="1497" spans="1:18" x14ac:dyDescent="0.25">
      <c r="A1497">
        <f>'Centralizator CLIENT'!E1514</f>
        <v>0</v>
      </c>
      <c r="B1497">
        <f>'Centralizator CLIENT'!F1514</f>
        <v>0</v>
      </c>
      <c r="C1497">
        <f>'Centralizator CLIENT'!G1514</f>
        <v>0</v>
      </c>
      <c r="D1497">
        <f>IF('Centralizator CLIENT'!H1514&gt;0,1,0)</f>
        <v>0</v>
      </c>
      <c r="E1497">
        <f>IF('Centralizator CLIENT'!I1514&gt;0,1,0)</f>
        <v>0</v>
      </c>
      <c r="F1497">
        <f>IF('Centralizator CLIENT'!J1514&gt;0,1,0)</f>
        <v>0</v>
      </c>
      <c r="G1497">
        <f>IF('Centralizator CLIENT'!K1514&gt;0,1,0)</f>
        <v>0</v>
      </c>
      <c r="H1497">
        <f>IF('Centralizator CLIENT'!H1514&lt;&gt;0,CONCATENATE(I1497," - ",'Centralizator CLIENT'!AA1514),0)</f>
        <v>0</v>
      </c>
      <c r="I1497" s="4">
        <f>IF('Centralizator CLIENT'!H1514=4,0.4,IF('Centralizator CLIENT'!H1514=8,0.8,'Centralizator CLIENT'!H1514))</f>
        <v>0</v>
      </c>
      <c r="J1497">
        <f>IF('Centralizator CLIENT'!I1514&lt;&gt;0,CONCATENATE(K1497," - ",'Centralizator CLIENT'!AC1514),0)</f>
        <v>0</v>
      </c>
      <c r="K1497" s="4">
        <f>IF('Centralizator CLIENT'!I1514=4,0.4,IF('Centralizator CLIENT'!I1514=8,0.8,'Centralizator CLIENT'!I1514))</f>
        <v>0</v>
      </c>
      <c r="L1497">
        <f>IF('Centralizator CLIENT'!J1514&lt;&gt;0,CONCATENATE(M1497," - ",'Centralizator CLIENT'!AE1514),0)</f>
        <v>0</v>
      </c>
      <c r="M1497" s="4">
        <f>IF('Centralizator CLIENT'!J1514=4,0.4,IF('Centralizator CLIENT'!J1514=8,0.8,'Centralizator CLIENT'!J1514))</f>
        <v>0</v>
      </c>
      <c r="N1497">
        <f>IF('Centralizator CLIENT'!K1514&lt;&gt;0,CONCATENATE(O1497," - ",'Centralizator CLIENT'!AG1514),0)</f>
        <v>0</v>
      </c>
      <c r="O1497" s="4">
        <f>IF('Centralizator CLIENT'!K1514=4,0.4,IF('Centralizator CLIENT'!K1514=8,0.8,'Centralizator CLIENT'!K1514))</f>
        <v>0</v>
      </c>
      <c r="P1497">
        <f>'Centralizator CLIENT'!C1514</f>
        <v>0</v>
      </c>
      <c r="Q1497">
        <f>'Centralizator CLIENT'!D1514</f>
        <v>0</v>
      </c>
      <c r="R1497" s="2">
        <f>'Centralizator CLIENT'!X1514</f>
        <v>0</v>
      </c>
    </row>
    <row r="1498" spans="1:18" x14ac:dyDescent="0.25">
      <c r="A1498">
        <f>'Centralizator CLIENT'!E1515</f>
        <v>0</v>
      </c>
      <c r="B1498">
        <f>'Centralizator CLIENT'!F1515</f>
        <v>0</v>
      </c>
      <c r="C1498">
        <f>'Centralizator CLIENT'!G1515</f>
        <v>0</v>
      </c>
      <c r="D1498">
        <f>IF('Centralizator CLIENT'!H1515&gt;0,1,0)</f>
        <v>0</v>
      </c>
      <c r="E1498">
        <f>IF('Centralizator CLIENT'!I1515&gt;0,1,0)</f>
        <v>0</v>
      </c>
      <c r="F1498">
        <f>IF('Centralizator CLIENT'!J1515&gt;0,1,0)</f>
        <v>0</v>
      </c>
      <c r="G1498">
        <f>IF('Centralizator CLIENT'!K1515&gt;0,1,0)</f>
        <v>0</v>
      </c>
      <c r="H1498">
        <f>IF('Centralizator CLIENT'!H1515&lt;&gt;0,CONCATENATE(I1498," - ",'Centralizator CLIENT'!AA1515),0)</f>
        <v>0</v>
      </c>
      <c r="I1498" s="4">
        <f>IF('Centralizator CLIENT'!H1515=4,0.4,IF('Centralizator CLIENT'!H1515=8,0.8,'Centralizator CLIENT'!H1515))</f>
        <v>0</v>
      </c>
      <c r="J1498">
        <f>IF('Centralizator CLIENT'!I1515&lt;&gt;0,CONCATENATE(K1498," - ",'Centralizator CLIENT'!AC1515),0)</f>
        <v>0</v>
      </c>
      <c r="K1498" s="4">
        <f>IF('Centralizator CLIENT'!I1515=4,0.4,IF('Centralizator CLIENT'!I1515=8,0.8,'Centralizator CLIENT'!I1515))</f>
        <v>0</v>
      </c>
      <c r="L1498">
        <f>IF('Centralizator CLIENT'!J1515&lt;&gt;0,CONCATENATE(M1498," - ",'Centralizator CLIENT'!AE1515),0)</f>
        <v>0</v>
      </c>
      <c r="M1498" s="4">
        <f>IF('Centralizator CLIENT'!J1515=4,0.4,IF('Centralizator CLIENT'!J1515=8,0.8,'Centralizator CLIENT'!J1515))</f>
        <v>0</v>
      </c>
      <c r="N1498">
        <f>IF('Centralizator CLIENT'!K1515&lt;&gt;0,CONCATENATE(O1498," - ",'Centralizator CLIENT'!AG1515),0)</f>
        <v>0</v>
      </c>
      <c r="O1498" s="4">
        <f>IF('Centralizator CLIENT'!K1515=4,0.4,IF('Centralizator CLIENT'!K1515=8,0.8,'Centralizator CLIENT'!K1515))</f>
        <v>0</v>
      </c>
      <c r="P1498">
        <f>'Centralizator CLIENT'!C1515</f>
        <v>0</v>
      </c>
      <c r="Q1498">
        <f>'Centralizator CLIENT'!D1515</f>
        <v>0</v>
      </c>
      <c r="R1498" s="2">
        <f>'Centralizator CLIENT'!X1515</f>
        <v>0</v>
      </c>
    </row>
    <row r="1499" spans="1:18" x14ac:dyDescent="0.25">
      <c r="A1499">
        <f>'Centralizator CLIENT'!E1516</f>
        <v>0</v>
      </c>
      <c r="B1499">
        <f>'Centralizator CLIENT'!F1516</f>
        <v>0</v>
      </c>
      <c r="C1499">
        <f>'Centralizator CLIENT'!G1516</f>
        <v>0</v>
      </c>
      <c r="D1499">
        <f>IF('Centralizator CLIENT'!H1516&gt;0,1,0)</f>
        <v>0</v>
      </c>
      <c r="E1499">
        <f>IF('Centralizator CLIENT'!I1516&gt;0,1,0)</f>
        <v>0</v>
      </c>
      <c r="F1499">
        <f>IF('Centralizator CLIENT'!J1516&gt;0,1,0)</f>
        <v>0</v>
      </c>
      <c r="G1499">
        <f>IF('Centralizator CLIENT'!K1516&gt;0,1,0)</f>
        <v>0</v>
      </c>
      <c r="H1499">
        <f>IF('Centralizator CLIENT'!H1516&lt;&gt;0,CONCATENATE(I1499," - ",'Centralizator CLIENT'!AA1516),0)</f>
        <v>0</v>
      </c>
      <c r="I1499" s="4">
        <f>IF('Centralizator CLIENT'!H1516=4,0.4,IF('Centralizator CLIENT'!H1516=8,0.8,'Centralizator CLIENT'!H1516))</f>
        <v>0</v>
      </c>
      <c r="J1499">
        <f>IF('Centralizator CLIENT'!I1516&lt;&gt;0,CONCATENATE(K1499," - ",'Centralizator CLIENT'!AC1516),0)</f>
        <v>0</v>
      </c>
      <c r="K1499" s="4">
        <f>IF('Centralizator CLIENT'!I1516=4,0.4,IF('Centralizator CLIENT'!I1516=8,0.8,'Centralizator CLIENT'!I1516))</f>
        <v>0</v>
      </c>
      <c r="L1499">
        <f>IF('Centralizator CLIENT'!J1516&lt;&gt;0,CONCATENATE(M1499," - ",'Centralizator CLIENT'!AE1516),0)</f>
        <v>0</v>
      </c>
      <c r="M1499" s="4">
        <f>IF('Centralizator CLIENT'!J1516=4,0.4,IF('Centralizator CLIENT'!J1516=8,0.8,'Centralizator CLIENT'!J1516))</f>
        <v>0</v>
      </c>
      <c r="N1499">
        <f>IF('Centralizator CLIENT'!K1516&lt;&gt;0,CONCATENATE(O1499," - ",'Centralizator CLIENT'!AG1516),0)</f>
        <v>0</v>
      </c>
      <c r="O1499" s="4">
        <f>IF('Centralizator CLIENT'!K1516=4,0.4,IF('Centralizator CLIENT'!K1516=8,0.8,'Centralizator CLIENT'!K1516))</f>
        <v>0</v>
      </c>
      <c r="P1499">
        <f>'Centralizator CLIENT'!C1516</f>
        <v>0</v>
      </c>
      <c r="Q1499">
        <f>'Centralizator CLIENT'!D1516</f>
        <v>0</v>
      </c>
      <c r="R1499" s="2">
        <f>'Centralizator CLIENT'!X1516</f>
        <v>0</v>
      </c>
    </row>
    <row r="1500" spans="1:18" x14ac:dyDescent="0.25">
      <c r="A1500">
        <f>'Centralizator CLIENT'!E1517</f>
        <v>0</v>
      </c>
      <c r="B1500">
        <f>'Centralizator CLIENT'!F1517</f>
        <v>0</v>
      </c>
      <c r="C1500">
        <f>'Centralizator CLIENT'!G1517</f>
        <v>0</v>
      </c>
      <c r="D1500">
        <f>IF('Centralizator CLIENT'!H1517&gt;0,1,0)</f>
        <v>0</v>
      </c>
      <c r="E1500">
        <f>IF('Centralizator CLIENT'!I1517&gt;0,1,0)</f>
        <v>0</v>
      </c>
      <c r="F1500">
        <f>IF('Centralizator CLIENT'!J1517&gt;0,1,0)</f>
        <v>0</v>
      </c>
      <c r="G1500">
        <f>IF('Centralizator CLIENT'!K1517&gt;0,1,0)</f>
        <v>0</v>
      </c>
      <c r="H1500">
        <f>IF('Centralizator CLIENT'!H1517&lt;&gt;0,CONCATENATE(I1500," - ",'Centralizator CLIENT'!AA1517),0)</f>
        <v>0</v>
      </c>
      <c r="I1500" s="4">
        <f>IF('Centralizator CLIENT'!H1517=4,0.4,IF('Centralizator CLIENT'!H1517=8,0.8,'Centralizator CLIENT'!H1517))</f>
        <v>0</v>
      </c>
      <c r="J1500">
        <f>IF('Centralizator CLIENT'!I1517&lt;&gt;0,CONCATENATE(K1500," - ",'Centralizator CLIENT'!AC1517),0)</f>
        <v>0</v>
      </c>
      <c r="K1500" s="4">
        <f>IF('Centralizator CLIENT'!I1517=4,0.4,IF('Centralizator CLIENT'!I1517=8,0.8,'Centralizator CLIENT'!I1517))</f>
        <v>0</v>
      </c>
      <c r="L1500">
        <f>IF('Centralizator CLIENT'!J1517&lt;&gt;0,CONCATENATE(M1500," - ",'Centralizator CLIENT'!AE1517),0)</f>
        <v>0</v>
      </c>
      <c r="M1500" s="4">
        <f>IF('Centralizator CLIENT'!J1517=4,0.4,IF('Centralizator CLIENT'!J1517=8,0.8,'Centralizator CLIENT'!J1517))</f>
        <v>0</v>
      </c>
      <c r="N1500">
        <f>IF('Centralizator CLIENT'!K1517&lt;&gt;0,CONCATENATE(O1500," - ",'Centralizator CLIENT'!AG1517),0)</f>
        <v>0</v>
      </c>
      <c r="O1500" s="4">
        <f>IF('Centralizator CLIENT'!K1517=4,0.4,IF('Centralizator CLIENT'!K1517=8,0.8,'Centralizator CLIENT'!K1517))</f>
        <v>0</v>
      </c>
      <c r="P1500">
        <f>'Centralizator CLIENT'!C1517</f>
        <v>0</v>
      </c>
      <c r="Q1500">
        <f>'Centralizator CLIENT'!D1517</f>
        <v>0</v>
      </c>
      <c r="R1500" s="2">
        <f>'Centralizator CLIENT'!X1517</f>
        <v>0</v>
      </c>
    </row>
    <row r="1501" spans="1:18" x14ac:dyDescent="0.25">
      <c r="A1501">
        <f>'Centralizator CLIENT'!E1518</f>
        <v>0</v>
      </c>
      <c r="B1501">
        <f>'Centralizator CLIENT'!F1518</f>
        <v>0</v>
      </c>
      <c r="C1501">
        <f>'Centralizator CLIENT'!G1518</f>
        <v>0</v>
      </c>
      <c r="D1501">
        <f>IF('Centralizator CLIENT'!H1518&gt;0,1,0)</f>
        <v>0</v>
      </c>
      <c r="E1501">
        <f>IF('Centralizator CLIENT'!I1518&gt;0,1,0)</f>
        <v>0</v>
      </c>
      <c r="F1501">
        <f>IF('Centralizator CLIENT'!J1518&gt;0,1,0)</f>
        <v>0</v>
      </c>
      <c r="G1501">
        <f>IF('Centralizator CLIENT'!K1518&gt;0,1,0)</f>
        <v>0</v>
      </c>
      <c r="H1501">
        <f>IF('Centralizator CLIENT'!H1518&lt;&gt;0,CONCATENATE(I1501," - ",'Centralizator CLIENT'!AA1518),0)</f>
        <v>0</v>
      </c>
      <c r="I1501" s="4">
        <f>IF('Centralizator CLIENT'!H1518=4,0.4,IF('Centralizator CLIENT'!H1518=8,0.8,'Centralizator CLIENT'!H1518))</f>
        <v>0</v>
      </c>
      <c r="J1501">
        <f>IF('Centralizator CLIENT'!I1518&lt;&gt;0,CONCATENATE(K1501," - ",'Centralizator CLIENT'!AC1518),0)</f>
        <v>0</v>
      </c>
      <c r="K1501" s="4">
        <f>IF('Centralizator CLIENT'!I1518=4,0.4,IF('Centralizator CLIENT'!I1518=8,0.8,'Centralizator CLIENT'!I1518))</f>
        <v>0</v>
      </c>
      <c r="L1501">
        <f>IF('Centralizator CLIENT'!J1518&lt;&gt;0,CONCATENATE(M1501," - ",'Centralizator CLIENT'!AE1518),0)</f>
        <v>0</v>
      </c>
      <c r="M1501" s="4">
        <f>IF('Centralizator CLIENT'!J1518=4,0.4,IF('Centralizator CLIENT'!J1518=8,0.8,'Centralizator CLIENT'!J1518))</f>
        <v>0</v>
      </c>
      <c r="N1501">
        <f>IF('Centralizator CLIENT'!K1518&lt;&gt;0,CONCATENATE(O1501," - ",'Centralizator CLIENT'!AG1518),0)</f>
        <v>0</v>
      </c>
      <c r="O1501" s="4">
        <f>IF('Centralizator CLIENT'!K1518=4,0.4,IF('Centralizator CLIENT'!K1518=8,0.8,'Centralizator CLIENT'!K1518))</f>
        <v>0</v>
      </c>
      <c r="P1501">
        <f>'Centralizator CLIENT'!C1518</f>
        <v>0</v>
      </c>
      <c r="Q1501">
        <f>'Centralizator CLIENT'!D1518</f>
        <v>0</v>
      </c>
      <c r="R1501" s="2">
        <f>'Centralizator CLIENT'!X1518</f>
        <v>0</v>
      </c>
    </row>
    <row r="1502" spans="1:18" x14ac:dyDescent="0.25">
      <c r="A1502">
        <f>'Centralizator CLIENT'!E1519</f>
        <v>0</v>
      </c>
      <c r="B1502">
        <f>'Centralizator CLIENT'!F1519</f>
        <v>0</v>
      </c>
      <c r="C1502">
        <f>'Centralizator CLIENT'!G1519</f>
        <v>0</v>
      </c>
      <c r="D1502">
        <f>IF('Centralizator CLIENT'!H1519&gt;0,1,0)</f>
        <v>0</v>
      </c>
      <c r="E1502">
        <f>IF('Centralizator CLIENT'!I1519&gt;0,1,0)</f>
        <v>0</v>
      </c>
      <c r="F1502">
        <f>IF('Centralizator CLIENT'!J1519&gt;0,1,0)</f>
        <v>0</v>
      </c>
      <c r="G1502">
        <f>IF('Centralizator CLIENT'!K1519&gt;0,1,0)</f>
        <v>0</v>
      </c>
      <c r="H1502">
        <f>IF('Centralizator CLIENT'!H1519&lt;&gt;0,CONCATENATE(I1502," - ",'Centralizator CLIENT'!AA1519),0)</f>
        <v>0</v>
      </c>
      <c r="I1502" s="4">
        <f>IF('Centralizator CLIENT'!H1519=4,0.4,IF('Centralizator CLIENT'!H1519=8,0.8,'Centralizator CLIENT'!H1519))</f>
        <v>0</v>
      </c>
      <c r="J1502">
        <f>IF('Centralizator CLIENT'!I1519&lt;&gt;0,CONCATENATE(K1502," - ",'Centralizator CLIENT'!AC1519),0)</f>
        <v>0</v>
      </c>
      <c r="K1502" s="4">
        <f>IF('Centralizator CLIENT'!I1519=4,0.4,IF('Centralizator CLIENT'!I1519=8,0.8,'Centralizator CLIENT'!I1519))</f>
        <v>0</v>
      </c>
      <c r="L1502">
        <f>IF('Centralizator CLIENT'!J1519&lt;&gt;0,CONCATENATE(M1502," - ",'Centralizator CLIENT'!AE1519),0)</f>
        <v>0</v>
      </c>
      <c r="M1502" s="4">
        <f>IF('Centralizator CLIENT'!J1519=4,0.4,IF('Centralizator CLIENT'!J1519=8,0.8,'Centralizator CLIENT'!J1519))</f>
        <v>0</v>
      </c>
      <c r="N1502">
        <f>IF('Centralizator CLIENT'!K1519&lt;&gt;0,CONCATENATE(O1502," - ",'Centralizator CLIENT'!AG1519),0)</f>
        <v>0</v>
      </c>
      <c r="O1502" s="4">
        <f>IF('Centralizator CLIENT'!K1519=4,0.4,IF('Centralizator CLIENT'!K1519=8,0.8,'Centralizator CLIENT'!K1519))</f>
        <v>0</v>
      </c>
      <c r="P1502">
        <f>'Centralizator CLIENT'!C1519</f>
        <v>0</v>
      </c>
      <c r="Q1502">
        <f>'Centralizator CLIENT'!D1519</f>
        <v>0</v>
      </c>
      <c r="R1502" s="2">
        <f>'Centralizator CLIENT'!X1519</f>
        <v>0</v>
      </c>
    </row>
    <row r="1503" spans="1:18" x14ac:dyDescent="0.25">
      <c r="A1503">
        <f>'Centralizator CLIENT'!E1520</f>
        <v>0</v>
      </c>
      <c r="B1503">
        <f>'Centralizator CLIENT'!F1520</f>
        <v>0</v>
      </c>
      <c r="C1503">
        <f>'Centralizator CLIENT'!G1520</f>
        <v>0</v>
      </c>
      <c r="D1503">
        <f>IF('Centralizator CLIENT'!H1520&gt;0,1,0)</f>
        <v>0</v>
      </c>
      <c r="E1503">
        <f>IF('Centralizator CLIENT'!I1520&gt;0,1,0)</f>
        <v>0</v>
      </c>
      <c r="F1503">
        <f>IF('Centralizator CLIENT'!J1520&gt;0,1,0)</f>
        <v>0</v>
      </c>
      <c r="G1503">
        <f>IF('Centralizator CLIENT'!K1520&gt;0,1,0)</f>
        <v>0</v>
      </c>
      <c r="H1503">
        <f>IF('Centralizator CLIENT'!H1520&lt;&gt;0,CONCATENATE(I1503," - ",'Centralizator CLIENT'!AA1520),0)</f>
        <v>0</v>
      </c>
      <c r="I1503" s="4">
        <f>IF('Centralizator CLIENT'!H1520=4,0.4,IF('Centralizator CLIENT'!H1520=8,0.8,'Centralizator CLIENT'!H1520))</f>
        <v>0</v>
      </c>
      <c r="J1503">
        <f>IF('Centralizator CLIENT'!I1520&lt;&gt;0,CONCATENATE(K1503," - ",'Centralizator CLIENT'!AC1520),0)</f>
        <v>0</v>
      </c>
      <c r="K1503" s="4">
        <f>IF('Centralizator CLIENT'!I1520=4,0.4,IF('Centralizator CLIENT'!I1520=8,0.8,'Centralizator CLIENT'!I1520))</f>
        <v>0</v>
      </c>
      <c r="L1503">
        <f>IF('Centralizator CLIENT'!J1520&lt;&gt;0,CONCATENATE(M1503," - ",'Centralizator CLIENT'!AE1520),0)</f>
        <v>0</v>
      </c>
      <c r="M1503" s="4">
        <f>IF('Centralizator CLIENT'!J1520=4,0.4,IF('Centralizator CLIENT'!J1520=8,0.8,'Centralizator CLIENT'!J1520))</f>
        <v>0</v>
      </c>
      <c r="N1503">
        <f>IF('Centralizator CLIENT'!K1520&lt;&gt;0,CONCATENATE(O1503," - ",'Centralizator CLIENT'!AG1520),0)</f>
        <v>0</v>
      </c>
      <c r="O1503" s="4">
        <f>IF('Centralizator CLIENT'!K1520=4,0.4,IF('Centralizator CLIENT'!K1520=8,0.8,'Centralizator CLIENT'!K1520))</f>
        <v>0</v>
      </c>
      <c r="P1503">
        <f>'Centralizator CLIENT'!C1520</f>
        <v>0</v>
      </c>
      <c r="Q1503">
        <f>'Centralizator CLIENT'!D1520</f>
        <v>0</v>
      </c>
      <c r="R1503" s="2">
        <f>'Centralizator CLIENT'!X1520</f>
        <v>0</v>
      </c>
    </row>
    <row r="1504" spans="1:18" x14ac:dyDescent="0.25">
      <c r="A1504">
        <f>'Centralizator CLIENT'!E1521</f>
        <v>0</v>
      </c>
      <c r="B1504">
        <f>'Centralizator CLIENT'!F1521</f>
        <v>0</v>
      </c>
      <c r="C1504">
        <f>'Centralizator CLIENT'!G1521</f>
        <v>0</v>
      </c>
      <c r="D1504">
        <f>IF('Centralizator CLIENT'!H1521&gt;0,1,0)</f>
        <v>0</v>
      </c>
      <c r="E1504">
        <f>IF('Centralizator CLIENT'!I1521&gt;0,1,0)</f>
        <v>0</v>
      </c>
      <c r="F1504">
        <f>IF('Centralizator CLIENT'!J1521&gt;0,1,0)</f>
        <v>0</v>
      </c>
      <c r="G1504">
        <f>IF('Centralizator CLIENT'!K1521&gt;0,1,0)</f>
        <v>0</v>
      </c>
      <c r="H1504">
        <f>IF('Centralizator CLIENT'!H1521&lt;&gt;0,CONCATENATE(I1504," - ",'Centralizator CLIENT'!AA1521),0)</f>
        <v>0</v>
      </c>
      <c r="I1504" s="4">
        <f>IF('Centralizator CLIENT'!H1521=4,0.4,IF('Centralizator CLIENT'!H1521=8,0.8,'Centralizator CLIENT'!H1521))</f>
        <v>0</v>
      </c>
      <c r="J1504">
        <f>IF('Centralizator CLIENT'!I1521&lt;&gt;0,CONCATENATE(K1504," - ",'Centralizator CLIENT'!AC1521),0)</f>
        <v>0</v>
      </c>
      <c r="K1504" s="4">
        <f>IF('Centralizator CLIENT'!I1521=4,0.4,IF('Centralizator CLIENT'!I1521=8,0.8,'Centralizator CLIENT'!I1521))</f>
        <v>0</v>
      </c>
      <c r="L1504">
        <f>IF('Centralizator CLIENT'!J1521&lt;&gt;0,CONCATENATE(M1504," - ",'Centralizator CLIENT'!AE1521),0)</f>
        <v>0</v>
      </c>
      <c r="M1504" s="4">
        <f>IF('Centralizator CLIENT'!J1521=4,0.4,IF('Centralizator CLIENT'!J1521=8,0.8,'Centralizator CLIENT'!J1521))</f>
        <v>0</v>
      </c>
      <c r="N1504">
        <f>IF('Centralizator CLIENT'!K1521&lt;&gt;0,CONCATENATE(O1504," - ",'Centralizator CLIENT'!AG1521),0)</f>
        <v>0</v>
      </c>
      <c r="O1504" s="4">
        <f>IF('Centralizator CLIENT'!K1521=4,0.4,IF('Centralizator CLIENT'!K1521=8,0.8,'Centralizator CLIENT'!K1521))</f>
        <v>0</v>
      </c>
      <c r="P1504">
        <f>'Centralizator CLIENT'!C1521</f>
        <v>0</v>
      </c>
      <c r="Q1504">
        <f>'Centralizator CLIENT'!D1521</f>
        <v>0</v>
      </c>
      <c r="R1504" s="2">
        <f>'Centralizator CLIENT'!X1521</f>
        <v>0</v>
      </c>
    </row>
    <row r="1505" spans="1:18" x14ac:dyDescent="0.25">
      <c r="A1505">
        <f>'Centralizator CLIENT'!E1522</f>
        <v>0</v>
      </c>
      <c r="B1505">
        <f>'Centralizator CLIENT'!F1522</f>
        <v>0</v>
      </c>
      <c r="C1505">
        <f>'Centralizator CLIENT'!G1522</f>
        <v>0</v>
      </c>
      <c r="D1505">
        <f>IF('Centralizator CLIENT'!H1522&gt;0,1,0)</f>
        <v>0</v>
      </c>
      <c r="E1505">
        <f>IF('Centralizator CLIENT'!I1522&gt;0,1,0)</f>
        <v>0</v>
      </c>
      <c r="F1505">
        <f>IF('Centralizator CLIENT'!J1522&gt;0,1,0)</f>
        <v>0</v>
      </c>
      <c r="G1505">
        <f>IF('Centralizator CLIENT'!K1522&gt;0,1,0)</f>
        <v>0</v>
      </c>
      <c r="H1505">
        <f>IF('Centralizator CLIENT'!H1522&lt;&gt;0,CONCATENATE(I1505," - ",'Centralizator CLIENT'!AA1522),0)</f>
        <v>0</v>
      </c>
      <c r="I1505" s="4">
        <f>IF('Centralizator CLIENT'!H1522=4,0.4,IF('Centralizator CLIENT'!H1522=8,0.8,'Centralizator CLIENT'!H1522))</f>
        <v>0</v>
      </c>
      <c r="J1505">
        <f>IF('Centralizator CLIENT'!I1522&lt;&gt;0,CONCATENATE(K1505," - ",'Centralizator CLIENT'!AC1522),0)</f>
        <v>0</v>
      </c>
      <c r="K1505" s="4">
        <f>IF('Centralizator CLIENT'!I1522=4,0.4,IF('Centralizator CLIENT'!I1522=8,0.8,'Centralizator CLIENT'!I1522))</f>
        <v>0</v>
      </c>
      <c r="L1505">
        <f>IF('Centralizator CLIENT'!J1522&lt;&gt;0,CONCATENATE(M1505," - ",'Centralizator CLIENT'!AE1522),0)</f>
        <v>0</v>
      </c>
      <c r="M1505" s="4">
        <f>IF('Centralizator CLIENT'!J1522=4,0.4,IF('Centralizator CLIENT'!J1522=8,0.8,'Centralizator CLIENT'!J1522))</f>
        <v>0</v>
      </c>
      <c r="N1505">
        <f>IF('Centralizator CLIENT'!K1522&lt;&gt;0,CONCATENATE(O1505," - ",'Centralizator CLIENT'!AG1522),0)</f>
        <v>0</v>
      </c>
      <c r="O1505" s="4">
        <f>IF('Centralizator CLIENT'!K1522=4,0.4,IF('Centralizator CLIENT'!K1522=8,0.8,'Centralizator CLIENT'!K1522))</f>
        <v>0</v>
      </c>
      <c r="P1505">
        <f>'Centralizator CLIENT'!C1522</f>
        <v>0</v>
      </c>
      <c r="Q1505">
        <f>'Centralizator CLIENT'!D1522</f>
        <v>0</v>
      </c>
      <c r="R1505" s="2">
        <f>'Centralizator CLIENT'!X1522</f>
        <v>0</v>
      </c>
    </row>
    <row r="1506" spans="1:18" x14ac:dyDescent="0.25">
      <c r="A1506">
        <f>'Centralizator CLIENT'!E1523</f>
        <v>0</v>
      </c>
      <c r="B1506">
        <f>'Centralizator CLIENT'!F1523</f>
        <v>0</v>
      </c>
      <c r="C1506">
        <f>'Centralizator CLIENT'!G1523</f>
        <v>0</v>
      </c>
      <c r="D1506">
        <f>IF('Centralizator CLIENT'!H1523&gt;0,1,0)</f>
        <v>0</v>
      </c>
      <c r="E1506">
        <f>IF('Centralizator CLIENT'!I1523&gt;0,1,0)</f>
        <v>0</v>
      </c>
      <c r="F1506">
        <f>IF('Centralizator CLIENT'!J1523&gt;0,1,0)</f>
        <v>0</v>
      </c>
      <c r="G1506">
        <f>IF('Centralizator CLIENT'!K1523&gt;0,1,0)</f>
        <v>0</v>
      </c>
      <c r="H1506">
        <f>IF('Centralizator CLIENT'!H1523&lt;&gt;0,CONCATENATE(I1506," - ",'Centralizator CLIENT'!AA1523),0)</f>
        <v>0</v>
      </c>
      <c r="I1506" s="4">
        <f>IF('Centralizator CLIENT'!H1523=4,0.4,IF('Centralizator CLIENT'!H1523=8,0.8,'Centralizator CLIENT'!H1523))</f>
        <v>0</v>
      </c>
      <c r="J1506">
        <f>IF('Centralizator CLIENT'!I1523&lt;&gt;0,CONCATENATE(K1506," - ",'Centralizator CLIENT'!AC1523),0)</f>
        <v>0</v>
      </c>
      <c r="K1506" s="4">
        <f>IF('Centralizator CLIENT'!I1523=4,0.4,IF('Centralizator CLIENT'!I1523=8,0.8,'Centralizator CLIENT'!I1523))</f>
        <v>0</v>
      </c>
      <c r="L1506">
        <f>IF('Centralizator CLIENT'!J1523&lt;&gt;0,CONCATENATE(M1506," - ",'Centralizator CLIENT'!AE1523),0)</f>
        <v>0</v>
      </c>
      <c r="M1506" s="4">
        <f>IF('Centralizator CLIENT'!J1523=4,0.4,IF('Centralizator CLIENT'!J1523=8,0.8,'Centralizator CLIENT'!J1523))</f>
        <v>0</v>
      </c>
      <c r="N1506">
        <f>IF('Centralizator CLIENT'!K1523&lt;&gt;0,CONCATENATE(O1506," - ",'Centralizator CLIENT'!AG1523),0)</f>
        <v>0</v>
      </c>
      <c r="O1506" s="4">
        <f>IF('Centralizator CLIENT'!K1523=4,0.4,IF('Centralizator CLIENT'!K1523=8,0.8,'Centralizator CLIENT'!K1523))</f>
        <v>0</v>
      </c>
      <c r="P1506">
        <f>'Centralizator CLIENT'!C1523</f>
        <v>0</v>
      </c>
      <c r="Q1506">
        <f>'Centralizator CLIENT'!D1523</f>
        <v>0</v>
      </c>
      <c r="R1506" s="2">
        <f>'Centralizator CLIENT'!X1523</f>
        <v>0</v>
      </c>
    </row>
    <row r="1507" spans="1:18" x14ac:dyDescent="0.25">
      <c r="A1507">
        <f>'Centralizator CLIENT'!E1524</f>
        <v>0</v>
      </c>
      <c r="B1507">
        <f>'Centralizator CLIENT'!F1524</f>
        <v>0</v>
      </c>
      <c r="C1507">
        <f>'Centralizator CLIENT'!G1524</f>
        <v>0</v>
      </c>
      <c r="D1507">
        <f>IF('Centralizator CLIENT'!H1524&gt;0,1,0)</f>
        <v>0</v>
      </c>
      <c r="E1507">
        <f>IF('Centralizator CLIENT'!I1524&gt;0,1,0)</f>
        <v>0</v>
      </c>
      <c r="F1507">
        <f>IF('Centralizator CLIENT'!J1524&gt;0,1,0)</f>
        <v>0</v>
      </c>
      <c r="G1507">
        <f>IF('Centralizator CLIENT'!K1524&gt;0,1,0)</f>
        <v>0</v>
      </c>
      <c r="H1507">
        <f>IF('Centralizator CLIENT'!H1524&lt;&gt;0,CONCATENATE(I1507," - ",'Centralizator CLIENT'!AA1524),0)</f>
        <v>0</v>
      </c>
      <c r="I1507" s="4">
        <f>IF('Centralizator CLIENT'!H1524=4,0.4,IF('Centralizator CLIENT'!H1524=8,0.8,'Centralizator CLIENT'!H1524))</f>
        <v>0</v>
      </c>
      <c r="J1507">
        <f>IF('Centralizator CLIENT'!I1524&lt;&gt;0,CONCATENATE(K1507," - ",'Centralizator CLIENT'!AC1524),0)</f>
        <v>0</v>
      </c>
      <c r="K1507" s="4">
        <f>IF('Centralizator CLIENT'!I1524=4,0.4,IF('Centralizator CLIENT'!I1524=8,0.8,'Centralizator CLIENT'!I1524))</f>
        <v>0</v>
      </c>
      <c r="L1507">
        <f>IF('Centralizator CLIENT'!J1524&lt;&gt;0,CONCATENATE(M1507," - ",'Centralizator CLIENT'!AE1524),0)</f>
        <v>0</v>
      </c>
      <c r="M1507" s="4">
        <f>IF('Centralizator CLIENT'!J1524=4,0.4,IF('Centralizator CLIENT'!J1524=8,0.8,'Centralizator CLIENT'!J1524))</f>
        <v>0</v>
      </c>
      <c r="N1507">
        <f>IF('Centralizator CLIENT'!K1524&lt;&gt;0,CONCATENATE(O1507," - ",'Centralizator CLIENT'!AG1524),0)</f>
        <v>0</v>
      </c>
      <c r="O1507" s="4">
        <f>IF('Centralizator CLIENT'!K1524=4,0.4,IF('Centralizator CLIENT'!K1524=8,0.8,'Centralizator CLIENT'!K1524))</f>
        <v>0</v>
      </c>
      <c r="P1507">
        <f>'Centralizator CLIENT'!C1524</f>
        <v>0</v>
      </c>
      <c r="Q1507">
        <f>'Centralizator CLIENT'!D1524</f>
        <v>0</v>
      </c>
      <c r="R1507" s="2">
        <f>'Centralizator CLIENT'!X1524</f>
        <v>0</v>
      </c>
    </row>
    <row r="1508" spans="1:18" x14ac:dyDescent="0.25">
      <c r="A1508">
        <f>'Centralizator CLIENT'!E1525</f>
        <v>0</v>
      </c>
      <c r="B1508">
        <f>'Centralizator CLIENT'!F1525</f>
        <v>0</v>
      </c>
      <c r="C1508">
        <f>'Centralizator CLIENT'!G1525</f>
        <v>0</v>
      </c>
      <c r="D1508">
        <f>IF('Centralizator CLIENT'!H1525&gt;0,1,0)</f>
        <v>0</v>
      </c>
      <c r="E1508">
        <f>IF('Centralizator CLIENT'!I1525&gt;0,1,0)</f>
        <v>0</v>
      </c>
      <c r="F1508">
        <f>IF('Centralizator CLIENT'!J1525&gt;0,1,0)</f>
        <v>0</v>
      </c>
      <c r="G1508">
        <f>IF('Centralizator CLIENT'!K1525&gt;0,1,0)</f>
        <v>0</v>
      </c>
      <c r="H1508">
        <f>IF('Centralizator CLIENT'!H1525&lt;&gt;0,CONCATENATE(I1508," - ",'Centralizator CLIENT'!AA1525),0)</f>
        <v>0</v>
      </c>
      <c r="I1508" s="4">
        <f>IF('Centralizator CLIENT'!H1525=4,0.4,IF('Centralizator CLIENT'!H1525=8,0.8,'Centralizator CLIENT'!H1525))</f>
        <v>0</v>
      </c>
      <c r="J1508">
        <f>IF('Centralizator CLIENT'!I1525&lt;&gt;0,CONCATENATE(K1508," - ",'Centralizator CLIENT'!AC1525),0)</f>
        <v>0</v>
      </c>
      <c r="K1508" s="4">
        <f>IF('Centralizator CLIENT'!I1525=4,0.4,IF('Centralizator CLIENT'!I1525=8,0.8,'Centralizator CLIENT'!I1525))</f>
        <v>0</v>
      </c>
      <c r="L1508">
        <f>IF('Centralizator CLIENT'!J1525&lt;&gt;0,CONCATENATE(M1508," - ",'Centralizator CLIENT'!AE1525),0)</f>
        <v>0</v>
      </c>
      <c r="M1508" s="4">
        <f>IF('Centralizator CLIENT'!J1525=4,0.4,IF('Centralizator CLIENT'!J1525=8,0.8,'Centralizator CLIENT'!J1525))</f>
        <v>0</v>
      </c>
      <c r="N1508">
        <f>IF('Centralizator CLIENT'!K1525&lt;&gt;0,CONCATENATE(O1508," - ",'Centralizator CLIENT'!AG1525),0)</f>
        <v>0</v>
      </c>
      <c r="O1508" s="4">
        <f>IF('Centralizator CLIENT'!K1525=4,0.4,IF('Centralizator CLIENT'!K1525=8,0.8,'Centralizator CLIENT'!K1525))</f>
        <v>0</v>
      </c>
      <c r="P1508">
        <f>'Centralizator CLIENT'!C1525</f>
        <v>0</v>
      </c>
      <c r="Q1508">
        <f>'Centralizator CLIENT'!D1525</f>
        <v>0</v>
      </c>
      <c r="R1508" s="2">
        <f>'Centralizator CLIENT'!X1525</f>
        <v>0</v>
      </c>
    </row>
    <row r="1509" spans="1:18" x14ac:dyDescent="0.25">
      <c r="A1509">
        <f>'Centralizator CLIENT'!E1526</f>
        <v>0</v>
      </c>
      <c r="B1509">
        <f>'Centralizator CLIENT'!F1526</f>
        <v>0</v>
      </c>
      <c r="C1509">
        <f>'Centralizator CLIENT'!G1526</f>
        <v>0</v>
      </c>
      <c r="D1509">
        <f>IF('Centralizator CLIENT'!H1526&gt;0,1,0)</f>
        <v>0</v>
      </c>
      <c r="E1509">
        <f>IF('Centralizator CLIENT'!I1526&gt;0,1,0)</f>
        <v>0</v>
      </c>
      <c r="F1509">
        <f>IF('Centralizator CLIENT'!J1526&gt;0,1,0)</f>
        <v>0</v>
      </c>
      <c r="G1509">
        <f>IF('Centralizator CLIENT'!K1526&gt;0,1,0)</f>
        <v>0</v>
      </c>
      <c r="H1509">
        <f>IF('Centralizator CLIENT'!H1526&lt;&gt;0,CONCATENATE(I1509," - ",'Centralizator CLIENT'!AA1526),0)</f>
        <v>0</v>
      </c>
      <c r="I1509" s="4">
        <f>IF('Centralizator CLIENT'!H1526=4,0.4,IF('Centralizator CLIENT'!H1526=8,0.8,'Centralizator CLIENT'!H1526))</f>
        <v>0</v>
      </c>
      <c r="J1509">
        <f>IF('Centralizator CLIENT'!I1526&lt;&gt;0,CONCATENATE(K1509," - ",'Centralizator CLIENT'!AC1526),0)</f>
        <v>0</v>
      </c>
      <c r="K1509" s="4">
        <f>IF('Centralizator CLIENT'!I1526=4,0.4,IF('Centralizator CLIENT'!I1526=8,0.8,'Centralizator CLIENT'!I1526))</f>
        <v>0</v>
      </c>
      <c r="L1509">
        <f>IF('Centralizator CLIENT'!J1526&lt;&gt;0,CONCATENATE(M1509," - ",'Centralizator CLIENT'!AE1526),0)</f>
        <v>0</v>
      </c>
      <c r="M1509" s="4">
        <f>IF('Centralizator CLIENT'!J1526=4,0.4,IF('Centralizator CLIENT'!J1526=8,0.8,'Centralizator CLIENT'!J1526))</f>
        <v>0</v>
      </c>
      <c r="N1509">
        <f>IF('Centralizator CLIENT'!K1526&lt;&gt;0,CONCATENATE(O1509," - ",'Centralizator CLIENT'!AG1526),0)</f>
        <v>0</v>
      </c>
      <c r="O1509" s="4">
        <f>IF('Centralizator CLIENT'!K1526=4,0.4,IF('Centralizator CLIENT'!K1526=8,0.8,'Centralizator CLIENT'!K1526))</f>
        <v>0</v>
      </c>
      <c r="P1509">
        <f>'Centralizator CLIENT'!C1526</f>
        <v>0</v>
      </c>
      <c r="Q1509">
        <f>'Centralizator CLIENT'!D1526</f>
        <v>0</v>
      </c>
      <c r="R1509" s="2">
        <f>'Centralizator CLIENT'!X1526</f>
        <v>0</v>
      </c>
    </row>
    <row r="1510" spans="1:18" x14ac:dyDescent="0.25">
      <c r="A1510">
        <f>'Centralizator CLIENT'!E1527</f>
        <v>0</v>
      </c>
      <c r="B1510">
        <f>'Centralizator CLIENT'!F1527</f>
        <v>0</v>
      </c>
      <c r="C1510">
        <f>'Centralizator CLIENT'!G1527</f>
        <v>0</v>
      </c>
      <c r="D1510">
        <f>IF('Centralizator CLIENT'!H1527&gt;0,1,0)</f>
        <v>0</v>
      </c>
      <c r="E1510">
        <f>IF('Centralizator CLIENT'!I1527&gt;0,1,0)</f>
        <v>0</v>
      </c>
      <c r="F1510">
        <f>IF('Centralizator CLIENT'!J1527&gt;0,1,0)</f>
        <v>0</v>
      </c>
      <c r="G1510">
        <f>IF('Centralizator CLIENT'!K1527&gt;0,1,0)</f>
        <v>0</v>
      </c>
      <c r="H1510">
        <f>IF('Centralizator CLIENT'!H1527&lt;&gt;0,CONCATENATE(I1510," - ",'Centralizator CLIENT'!AA1527),0)</f>
        <v>0</v>
      </c>
      <c r="I1510" s="4">
        <f>IF('Centralizator CLIENT'!H1527=4,0.4,IF('Centralizator CLIENT'!H1527=8,0.8,'Centralizator CLIENT'!H1527))</f>
        <v>0</v>
      </c>
      <c r="J1510">
        <f>IF('Centralizator CLIENT'!I1527&lt;&gt;0,CONCATENATE(K1510," - ",'Centralizator CLIENT'!AC1527),0)</f>
        <v>0</v>
      </c>
      <c r="K1510" s="4">
        <f>IF('Centralizator CLIENT'!I1527=4,0.4,IF('Centralizator CLIENT'!I1527=8,0.8,'Centralizator CLIENT'!I1527))</f>
        <v>0</v>
      </c>
      <c r="L1510">
        <f>IF('Centralizator CLIENT'!J1527&lt;&gt;0,CONCATENATE(M1510," - ",'Centralizator CLIENT'!AE1527),0)</f>
        <v>0</v>
      </c>
      <c r="M1510" s="4">
        <f>IF('Centralizator CLIENT'!J1527=4,0.4,IF('Centralizator CLIENT'!J1527=8,0.8,'Centralizator CLIENT'!J1527))</f>
        <v>0</v>
      </c>
      <c r="N1510">
        <f>IF('Centralizator CLIENT'!K1527&lt;&gt;0,CONCATENATE(O1510," - ",'Centralizator CLIENT'!AG1527),0)</f>
        <v>0</v>
      </c>
      <c r="O1510" s="4">
        <f>IF('Centralizator CLIENT'!K1527=4,0.4,IF('Centralizator CLIENT'!K1527=8,0.8,'Centralizator CLIENT'!K1527))</f>
        <v>0</v>
      </c>
      <c r="P1510">
        <f>'Centralizator CLIENT'!C1527</f>
        <v>0</v>
      </c>
      <c r="Q1510">
        <f>'Centralizator CLIENT'!D1527</f>
        <v>0</v>
      </c>
      <c r="R1510" s="2">
        <f>'Centralizator CLIENT'!X1527</f>
        <v>0</v>
      </c>
    </row>
    <row r="1511" spans="1:18" x14ac:dyDescent="0.25">
      <c r="A1511">
        <f>'Centralizator CLIENT'!E1528</f>
        <v>0</v>
      </c>
      <c r="B1511">
        <f>'Centralizator CLIENT'!F1528</f>
        <v>0</v>
      </c>
      <c r="C1511">
        <f>'Centralizator CLIENT'!G1528</f>
        <v>0</v>
      </c>
      <c r="D1511">
        <f>IF('Centralizator CLIENT'!H1528&gt;0,1,0)</f>
        <v>0</v>
      </c>
      <c r="E1511">
        <f>IF('Centralizator CLIENT'!I1528&gt;0,1,0)</f>
        <v>0</v>
      </c>
      <c r="F1511">
        <f>IF('Centralizator CLIENT'!J1528&gt;0,1,0)</f>
        <v>0</v>
      </c>
      <c r="G1511">
        <f>IF('Centralizator CLIENT'!K1528&gt;0,1,0)</f>
        <v>0</v>
      </c>
      <c r="H1511">
        <f>IF('Centralizator CLIENT'!H1528&lt;&gt;0,CONCATENATE(I1511," - ",'Centralizator CLIENT'!AA1528),0)</f>
        <v>0</v>
      </c>
      <c r="I1511" s="4">
        <f>IF('Centralizator CLIENT'!H1528=4,0.4,IF('Centralizator CLIENT'!H1528=8,0.8,'Centralizator CLIENT'!H1528))</f>
        <v>0</v>
      </c>
      <c r="J1511">
        <f>IF('Centralizator CLIENT'!I1528&lt;&gt;0,CONCATENATE(K1511," - ",'Centralizator CLIENT'!AC1528),0)</f>
        <v>0</v>
      </c>
      <c r="K1511" s="4">
        <f>IF('Centralizator CLIENT'!I1528=4,0.4,IF('Centralizator CLIENT'!I1528=8,0.8,'Centralizator CLIENT'!I1528))</f>
        <v>0</v>
      </c>
      <c r="L1511">
        <f>IF('Centralizator CLIENT'!J1528&lt;&gt;0,CONCATENATE(M1511," - ",'Centralizator CLIENT'!AE1528),0)</f>
        <v>0</v>
      </c>
      <c r="M1511" s="4">
        <f>IF('Centralizator CLIENT'!J1528=4,0.4,IF('Centralizator CLIENT'!J1528=8,0.8,'Centralizator CLIENT'!J1528))</f>
        <v>0</v>
      </c>
      <c r="N1511">
        <f>IF('Centralizator CLIENT'!K1528&lt;&gt;0,CONCATENATE(O1511," - ",'Centralizator CLIENT'!AG1528),0)</f>
        <v>0</v>
      </c>
      <c r="O1511" s="4">
        <f>IF('Centralizator CLIENT'!K1528=4,0.4,IF('Centralizator CLIENT'!K1528=8,0.8,'Centralizator CLIENT'!K1528))</f>
        <v>0</v>
      </c>
      <c r="P1511">
        <f>'Centralizator CLIENT'!C1528</f>
        <v>0</v>
      </c>
      <c r="Q1511">
        <f>'Centralizator CLIENT'!D1528</f>
        <v>0</v>
      </c>
      <c r="R1511" s="2">
        <f>'Centralizator CLIENT'!X1528</f>
        <v>0</v>
      </c>
    </row>
    <row r="1512" spans="1:18" x14ac:dyDescent="0.25">
      <c r="A1512">
        <f>'Centralizator CLIENT'!E1529</f>
        <v>0</v>
      </c>
      <c r="B1512">
        <f>'Centralizator CLIENT'!F1529</f>
        <v>0</v>
      </c>
      <c r="C1512">
        <f>'Centralizator CLIENT'!G1529</f>
        <v>0</v>
      </c>
      <c r="D1512">
        <f>IF('Centralizator CLIENT'!H1529&gt;0,1,0)</f>
        <v>0</v>
      </c>
      <c r="E1512">
        <f>IF('Centralizator CLIENT'!I1529&gt;0,1,0)</f>
        <v>0</v>
      </c>
      <c r="F1512">
        <f>IF('Centralizator CLIENT'!J1529&gt;0,1,0)</f>
        <v>0</v>
      </c>
      <c r="G1512">
        <f>IF('Centralizator CLIENT'!K1529&gt;0,1,0)</f>
        <v>0</v>
      </c>
      <c r="H1512">
        <f>IF('Centralizator CLIENT'!H1529&lt;&gt;0,CONCATENATE(I1512," - ",'Centralizator CLIENT'!AA1529),0)</f>
        <v>0</v>
      </c>
      <c r="I1512" s="4">
        <f>IF('Centralizator CLIENT'!H1529=4,0.4,IF('Centralizator CLIENT'!H1529=8,0.8,'Centralizator CLIENT'!H1529))</f>
        <v>0</v>
      </c>
      <c r="J1512">
        <f>IF('Centralizator CLIENT'!I1529&lt;&gt;0,CONCATENATE(K1512," - ",'Centralizator CLIENT'!AC1529),0)</f>
        <v>0</v>
      </c>
      <c r="K1512" s="4">
        <f>IF('Centralizator CLIENT'!I1529=4,0.4,IF('Centralizator CLIENT'!I1529=8,0.8,'Centralizator CLIENT'!I1529))</f>
        <v>0</v>
      </c>
      <c r="L1512">
        <f>IF('Centralizator CLIENT'!J1529&lt;&gt;0,CONCATENATE(M1512," - ",'Centralizator CLIENT'!AE1529),0)</f>
        <v>0</v>
      </c>
      <c r="M1512" s="4">
        <f>IF('Centralizator CLIENT'!J1529=4,0.4,IF('Centralizator CLIENT'!J1529=8,0.8,'Centralizator CLIENT'!J1529))</f>
        <v>0</v>
      </c>
      <c r="N1512">
        <f>IF('Centralizator CLIENT'!K1529&lt;&gt;0,CONCATENATE(O1512," - ",'Centralizator CLIENT'!AG1529),0)</f>
        <v>0</v>
      </c>
      <c r="O1512" s="4">
        <f>IF('Centralizator CLIENT'!K1529=4,0.4,IF('Centralizator CLIENT'!K1529=8,0.8,'Centralizator CLIENT'!K1529))</f>
        <v>0</v>
      </c>
      <c r="P1512">
        <f>'Centralizator CLIENT'!C1529</f>
        <v>0</v>
      </c>
      <c r="Q1512">
        <f>'Centralizator CLIENT'!D1529</f>
        <v>0</v>
      </c>
      <c r="R1512" s="2">
        <f>'Centralizator CLIENT'!X1529</f>
        <v>0</v>
      </c>
    </row>
    <row r="1513" spans="1:18" x14ac:dyDescent="0.25">
      <c r="A1513">
        <f>'Centralizator CLIENT'!E1530</f>
        <v>0</v>
      </c>
      <c r="B1513">
        <f>'Centralizator CLIENT'!F1530</f>
        <v>0</v>
      </c>
      <c r="C1513">
        <f>'Centralizator CLIENT'!G1530</f>
        <v>0</v>
      </c>
      <c r="D1513">
        <f>IF('Centralizator CLIENT'!H1530&gt;0,1,0)</f>
        <v>0</v>
      </c>
      <c r="E1513">
        <f>IF('Centralizator CLIENT'!I1530&gt;0,1,0)</f>
        <v>0</v>
      </c>
      <c r="F1513">
        <f>IF('Centralizator CLIENT'!J1530&gt;0,1,0)</f>
        <v>0</v>
      </c>
      <c r="G1513">
        <f>IF('Centralizator CLIENT'!K1530&gt;0,1,0)</f>
        <v>0</v>
      </c>
      <c r="H1513">
        <f>IF('Centralizator CLIENT'!H1530&lt;&gt;0,CONCATENATE(I1513," - ",'Centralizator CLIENT'!AA1530),0)</f>
        <v>0</v>
      </c>
      <c r="I1513" s="4">
        <f>IF('Centralizator CLIENT'!H1530=4,0.4,IF('Centralizator CLIENT'!H1530=8,0.8,'Centralizator CLIENT'!H1530))</f>
        <v>0</v>
      </c>
      <c r="J1513">
        <f>IF('Centralizator CLIENT'!I1530&lt;&gt;0,CONCATENATE(K1513," - ",'Centralizator CLIENT'!AC1530),0)</f>
        <v>0</v>
      </c>
      <c r="K1513" s="4">
        <f>IF('Centralizator CLIENT'!I1530=4,0.4,IF('Centralizator CLIENT'!I1530=8,0.8,'Centralizator CLIENT'!I1530))</f>
        <v>0</v>
      </c>
      <c r="L1513">
        <f>IF('Centralizator CLIENT'!J1530&lt;&gt;0,CONCATENATE(M1513," - ",'Centralizator CLIENT'!AE1530),0)</f>
        <v>0</v>
      </c>
      <c r="M1513" s="4">
        <f>IF('Centralizator CLIENT'!J1530=4,0.4,IF('Centralizator CLIENT'!J1530=8,0.8,'Centralizator CLIENT'!J1530))</f>
        <v>0</v>
      </c>
      <c r="N1513">
        <f>IF('Centralizator CLIENT'!K1530&lt;&gt;0,CONCATENATE(O1513," - ",'Centralizator CLIENT'!AG1530),0)</f>
        <v>0</v>
      </c>
      <c r="O1513" s="4">
        <f>IF('Centralizator CLIENT'!K1530=4,0.4,IF('Centralizator CLIENT'!K1530=8,0.8,'Centralizator CLIENT'!K1530))</f>
        <v>0</v>
      </c>
      <c r="P1513">
        <f>'Centralizator CLIENT'!C1530</f>
        <v>0</v>
      </c>
      <c r="Q1513">
        <f>'Centralizator CLIENT'!D1530</f>
        <v>0</v>
      </c>
      <c r="R1513" s="2">
        <f>'Centralizator CLIENT'!X1530</f>
        <v>0</v>
      </c>
    </row>
    <row r="1514" spans="1:18" x14ac:dyDescent="0.25">
      <c r="A1514">
        <f>'Centralizator CLIENT'!E1531</f>
        <v>0</v>
      </c>
      <c r="B1514">
        <f>'Centralizator CLIENT'!F1531</f>
        <v>0</v>
      </c>
      <c r="C1514">
        <f>'Centralizator CLIENT'!G1531</f>
        <v>0</v>
      </c>
      <c r="D1514">
        <f>IF('Centralizator CLIENT'!H1531&gt;0,1,0)</f>
        <v>0</v>
      </c>
      <c r="E1514">
        <f>IF('Centralizator CLIENT'!I1531&gt;0,1,0)</f>
        <v>0</v>
      </c>
      <c r="F1514">
        <f>IF('Centralizator CLIENT'!J1531&gt;0,1,0)</f>
        <v>0</v>
      </c>
      <c r="G1514">
        <f>IF('Centralizator CLIENT'!K1531&gt;0,1,0)</f>
        <v>0</v>
      </c>
      <c r="H1514">
        <f>IF('Centralizator CLIENT'!H1531&lt;&gt;0,CONCATENATE(I1514," - ",'Centralizator CLIENT'!AA1531),0)</f>
        <v>0</v>
      </c>
      <c r="I1514" s="4">
        <f>IF('Centralizator CLIENT'!H1531=4,0.4,IF('Centralizator CLIENT'!H1531=8,0.8,'Centralizator CLIENT'!H1531))</f>
        <v>0</v>
      </c>
      <c r="J1514">
        <f>IF('Centralizator CLIENT'!I1531&lt;&gt;0,CONCATENATE(K1514," - ",'Centralizator CLIENT'!AC1531),0)</f>
        <v>0</v>
      </c>
      <c r="K1514" s="4">
        <f>IF('Centralizator CLIENT'!I1531=4,0.4,IF('Centralizator CLIENT'!I1531=8,0.8,'Centralizator CLIENT'!I1531))</f>
        <v>0</v>
      </c>
      <c r="L1514">
        <f>IF('Centralizator CLIENT'!J1531&lt;&gt;0,CONCATENATE(M1514," - ",'Centralizator CLIENT'!AE1531),0)</f>
        <v>0</v>
      </c>
      <c r="M1514" s="4">
        <f>IF('Centralizator CLIENT'!J1531=4,0.4,IF('Centralizator CLIENT'!J1531=8,0.8,'Centralizator CLIENT'!J1531))</f>
        <v>0</v>
      </c>
      <c r="N1514">
        <f>IF('Centralizator CLIENT'!K1531&lt;&gt;0,CONCATENATE(O1514," - ",'Centralizator CLIENT'!AG1531),0)</f>
        <v>0</v>
      </c>
      <c r="O1514" s="4">
        <f>IF('Centralizator CLIENT'!K1531=4,0.4,IF('Centralizator CLIENT'!K1531=8,0.8,'Centralizator CLIENT'!K1531))</f>
        <v>0</v>
      </c>
      <c r="P1514">
        <f>'Centralizator CLIENT'!C1531</f>
        <v>0</v>
      </c>
      <c r="Q1514">
        <f>'Centralizator CLIENT'!D1531</f>
        <v>0</v>
      </c>
      <c r="R1514" s="2">
        <f>'Centralizator CLIENT'!X1531</f>
        <v>0</v>
      </c>
    </row>
    <row r="1515" spans="1:18" x14ac:dyDescent="0.25">
      <c r="A1515">
        <f>'Centralizator CLIENT'!E1532</f>
        <v>0</v>
      </c>
      <c r="B1515">
        <f>'Centralizator CLIENT'!F1532</f>
        <v>0</v>
      </c>
      <c r="C1515">
        <f>'Centralizator CLIENT'!G1532</f>
        <v>0</v>
      </c>
      <c r="D1515">
        <f>IF('Centralizator CLIENT'!H1532&gt;0,1,0)</f>
        <v>0</v>
      </c>
      <c r="E1515">
        <f>IF('Centralizator CLIENT'!I1532&gt;0,1,0)</f>
        <v>0</v>
      </c>
      <c r="F1515">
        <f>IF('Centralizator CLIENT'!J1532&gt;0,1,0)</f>
        <v>0</v>
      </c>
      <c r="G1515">
        <f>IF('Centralizator CLIENT'!K1532&gt;0,1,0)</f>
        <v>0</v>
      </c>
      <c r="H1515">
        <f>IF('Centralizator CLIENT'!H1532&lt;&gt;0,CONCATENATE(I1515," - ",'Centralizator CLIENT'!AA1532),0)</f>
        <v>0</v>
      </c>
      <c r="I1515" s="4">
        <f>IF('Centralizator CLIENT'!H1532=4,0.4,IF('Centralizator CLIENT'!H1532=8,0.8,'Centralizator CLIENT'!H1532))</f>
        <v>0</v>
      </c>
      <c r="J1515">
        <f>IF('Centralizator CLIENT'!I1532&lt;&gt;0,CONCATENATE(K1515," - ",'Centralizator CLIENT'!AC1532),0)</f>
        <v>0</v>
      </c>
      <c r="K1515" s="4">
        <f>IF('Centralizator CLIENT'!I1532=4,0.4,IF('Centralizator CLIENT'!I1532=8,0.8,'Centralizator CLIENT'!I1532))</f>
        <v>0</v>
      </c>
      <c r="L1515">
        <f>IF('Centralizator CLIENT'!J1532&lt;&gt;0,CONCATENATE(M1515," - ",'Centralizator CLIENT'!AE1532),0)</f>
        <v>0</v>
      </c>
      <c r="M1515" s="4">
        <f>IF('Centralizator CLIENT'!J1532=4,0.4,IF('Centralizator CLIENT'!J1532=8,0.8,'Centralizator CLIENT'!J1532))</f>
        <v>0</v>
      </c>
      <c r="N1515">
        <f>IF('Centralizator CLIENT'!K1532&lt;&gt;0,CONCATENATE(O1515," - ",'Centralizator CLIENT'!AG1532),0)</f>
        <v>0</v>
      </c>
      <c r="O1515" s="4">
        <f>IF('Centralizator CLIENT'!K1532=4,0.4,IF('Centralizator CLIENT'!K1532=8,0.8,'Centralizator CLIENT'!K1532))</f>
        <v>0</v>
      </c>
      <c r="P1515">
        <f>'Centralizator CLIENT'!C1532</f>
        <v>0</v>
      </c>
      <c r="Q1515">
        <f>'Centralizator CLIENT'!D1532</f>
        <v>0</v>
      </c>
      <c r="R1515" s="2">
        <f>'Centralizator CLIENT'!X1532</f>
        <v>0</v>
      </c>
    </row>
    <row r="1516" spans="1:18" x14ac:dyDescent="0.25">
      <c r="A1516">
        <f>'Centralizator CLIENT'!E1533</f>
        <v>0</v>
      </c>
      <c r="B1516">
        <f>'Centralizator CLIENT'!F1533</f>
        <v>0</v>
      </c>
      <c r="C1516">
        <f>'Centralizator CLIENT'!G1533</f>
        <v>0</v>
      </c>
      <c r="D1516">
        <f>IF('Centralizator CLIENT'!H1533&gt;0,1,0)</f>
        <v>0</v>
      </c>
      <c r="E1516">
        <f>IF('Centralizator CLIENT'!I1533&gt;0,1,0)</f>
        <v>0</v>
      </c>
      <c r="F1516">
        <f>IF('Centralizator CLIENT'!J1533&gt;0,1,0)</f>
        <v>0</v>
      </c>
      <c r="G1516">
        <f>IF('Centralizator CLIENT'!K1533&gt;0,1,0)</f>
        <v>0</v>
      </c>
      <c r="H1516">
        <f>IF('Centralizator CLIENT'!H1533&lt;&gt;0,CONCATENATE(I1516," - ",'Centralizator CLIENT'!AA1533),0)</f>
        <v>0</v>
      </c>
      <c r="I1516" s="4">
        <f>IF('Centralizator CLIENT'!H1533=4,0.4,IF('Centralizator CLIENT'!H1533=8,0.8,'Centralizator CLIENT'!H1533))</f>
        <v>0</v>
      </c>
      <c r="J1516">
        <f>IF('Centralizator CLIENT'!I1533&lt;&gt;0,CONCATENATE(K1516," - ",'Centralizator CLIENT'!AC1533),0)</f>
        <v>0</v>
      </c>
      <c r="K1516" s="4">
        <f>IF('Centralizator CLIENT'!I1533=4,0.4,IF('Centralizator CLIENT'!I1533=8,0.8,'Centralizator CLIENT'!I1533))</f>
        <v>0</v>
      </c>
      <c r="L1516">
        <f>IF('Centralizator CLIENT'!J1533&lt;&gt;0,CONCATENATE(M1516," - ",'Centralizator CLIENT'!AE1533),0)</f>
        <v>0</v>
      </c>
      <c r="M1516" s="4">
        <f>IF('Centralizator CLIENT'!J1533=4,0.4,IF('Centralizator CLIENT'!J1533=8,0.8,'Centralizator CLIENT'!J1533))</f>
        <v>0</v>
      </c>
      <c r="N1516">
        <f>IF('Centralizator CLIENT'!K1533&lt;&gt;0,CONCATENATE(O1516," - ",'Centralizator CLIENT'!AG1533),0)</f>
        <v>0</v>
      </c>
      <c r="O1516" s="4">
        <f>IF('Centralizator CLIENT'!K1533=4,0.4,IF('Centralizator CLIENT'!K1533=8,0.8,'Centralizator CLIENT'!K1533))</f>
        <v>0</v>
      </c>
      <c r="P1516">
        <f>'Centralizator CLIENT'!C1533</f>
        <v>0</v>
      </c>
      <c r="Q1516">
        <f>'Centralizator CLIENT'!D1533</f>
        <v>0</v>
      </c>
      <c r="R1516" s="2">
        <f>'Centralizator CLIENT'!X1533</f>
        <v>0</v>
      </c>
    </row>
    <row r="1517" spans="1:18" x14ac:dyDescent="0.25">
      <c r="A1517">
        <f>'Centralizator CLIENT'!E1534</f>
        <v>0</v>
      </c>
      <c r="B1517">
        <f>'Centralizator CLIENT'!F1534</f>
        <v>0</v>
      </c>
      <c r="C1517">
        <f>'Centralizator CLIENT'!G1534</f>
        <v>0</v>
      </c>
      <c r="D1517">
        <f>IF('Centralizator CLIENT'!H1534&gt;0,1,0)</f>
        <v>0</v>
      </c>
      <c r="E1517">
        <f>IF('Centralizator CLIENT'!I1534&gt;0,1,0)</f>
        <v>0</v>
      </c>
      <c r="F1517">
        <f>IF('Centralizator CLIENT'!J1534&gt;0,1,0)</f>
        <v>0</v>
      </c>
      <c r="G1517">
        <f>IF('Centralizator CLIENT'!K1534&gt;0,1,0)</f>
        <v>0</v>
      </c>
      <c r="H1517">
        <f>IF('Centralizator CLIENT'!H1534&lt;&gt;0,CONCATENATE(I1517," - ",'Centralizator CLIENT'!AA1534),0)</f>
        <v>0</v>
      </c>
      <c r="I1517" s="4">
        <f>IF('Centralizator CLIENT'!H1534=4,0.4,IF('Centralizator CLIENT'!H1534=8,0.8,'Centralizator CLIENT'!H1534))</f>
        <v>0</v>
      </c>
      <c r="J1517">
        <f>IF('Centralizator CLIENT'!I1534&lt;&gt;0,CONCATENATE(K1517," - ",'Centralizator CLIENT'!AC1534),0)</f>
        <v>0</v>
      </c>
      <c r="K1517" s="4">
        <f>IF('Centralizator CLIENT'!I1534=4,0.4,IF('Centralizator CLIENT'!I1534=8,0.8,'Centralizator CLIENT'!I1534))</f>
        <v>0</v>
      </c>
      <c r="L1517">
        <f>IF('Centralizator CLIENT'!J1534&lt;&gt;0,CONCATENATE(M1517," - ",'Centralizator CLIENT'!AE1534),0)</f>
        <v>0</v>
      </c>
      <c r="M1517" s="4">
        <f>IF('Centralizator CLIENT'!J1534=4,0.4,IF('Centralizator CLIENT'!J1534=8,0.8,'Centralizator CLIENT'!J1534))</f>
        <v>0</v>
      </c>
      <c r="N1517">
        <f>IF('Centralizator CLIENT'!K1534&lt;&gt;0,CONCATENATE(O1517," - ",'Centralizator CLIENT'!AG1534),0)</f>
        <v>0</v>
      </c>
      <c r="O1517" s="4">
        <f>IF('Centralizator CLIENT'!K1534=4,0.4,IF('Centralizator CLIENT'!K1534=8,0.8,'Centralizator CLIENT'!K1534))</f>
        <v>0</v>
      </c>
      <c r="P1517">
        <f>'Centralizator CLIENT'!C1534</f>
        <v>0</v>
      </c>
      <c r="Q1517">
        <f>'Centralizator CLIENT'!D1534</f>
        <v>0</v>
      </c>
      <c r="R1517" s="2">
        <f>'Centralizator CLIENT'!X1534</f>
        <v>0</v>
      </c>
    </row>
    <row r="1518" spans="1:18" x14ac:dyDescent="0.25">
      <c r="A1518">
        <f>'Centralizator CLIENT'!E1535</f>
        <v>0</v>
      </c>
      <c r="B1518">
        <f>'Centralizator CLIENT'!F1535</f>
        <v>0</v>
      </c>
      <c r="C1518">
        <f>'Centralizator CLIENT'!G1535</f>
        <v>0</v>
      </c>
      <c r="D1518">
        <f>IF('Centralizator CLIENT'!H1535&gt;0,1,0)</f>
        <v>0</v>
      </c>
      <c r="E1518">
        <f>IF('Centralizator CLIENT'!I1535&gt;0,1,0)</f>
        <v>0</v>
      </c>
      <c r="F1518">
        <f>IF('Centralizator CLIENT'!J1535&gt;0,1,0)</f>
        <v>0</v>
      </c>
      <c r="G1518">
        <f>IF('Centralizator CLIENT'!K1535&gt;0,1,0)</f>
        <v>0</v>
      </c>
      <c r="H1518">
        <f>IF('Centralizator CLIENT'!H1535&lt;&gt;0,CONCATENATE(I1518," - ",'Centralizator CLIENT'!AA1535),0)</f>
        <v>0</v>
      </c>
      <c r="I1518" s="4">
        <f>IF('Centralizator CLIENT'!H1535=4,0.4,IF('Centralizator CLIENT'!H1535=8,0.8,'Centralizator CLIENT'!H1535))</f>
        <v>0</v>
      </c>
      <c r="J1518">
        <f>IF('Centralizator CLIENT'!I1535&lt;&gt;0,CONCATENATE(K1518," - ",'Centralizator CLIENT'!AC1535),0)</f>
        <v>0</v>
      </c>
      <c r="K1518" s="4">
        <f>IF('Centralizator CLIENT'!I1535=4,0.4,IF('Centralizator CLIENT'!I1535=8,0.8,'Centralizator CLIENT'!I1535))</f>
        <v>0</v>
      </c>
      <c r="L1518">
        <f>IF('Centralizator CLIENT'!J1535&lt;&gt;0,CONCATENATE(M1518," - ",'Centralizator CLIENT'!AE1535),0)</f>
        <v>0</v>
      </c>
      <c r="M1518" s="4">
        <f>IF('Centralizator CLIENT'!J1535=4,0.4,IF('Centralizator CLIENT'!J1535=8,0.8,'Centralizator CLIENT'!J1535))</f>
        <v>0</v>
      </c>
      <c r="N1518">
        <f>IF('Centralizator CLIENT'!K1535&lt;&gt;0,CONCATENATE(O1518," - ",'Centralizator CLIENT'!AG1535),0)</f>
        <v>0</v>
      </c>
      <c r="O1518" s="4">
        <f>IF('Centralizator CLIENT'!K1535=4,0.4,IF('Centralizator CLIENT'!K1535=8,0.8,'Centralizator CLIENT'!K1535))</f>
        <v>0</v>
      </c>
      <c r="P1518">
        <f>'Centralizator CLIENT'!C1535</f>
        <v>0</v>
      </c>
      <c r="Q1518">
        <f>'Centralizator CLIENT'!D1535</f>
        <v>0</v>
      </c>
      <c r="R1518" s="2">
        <f>'Centralizator CLIENT'!X1535</f>
        <v>0</v>
      </c>
    </row>
    <row r="1519" spans="1:18" x14ac:dyDescent="0.25">
      <c r="A1519">
        <f>'Centralizator CLIENT'!E1536</f>
        <v>0</v>
      </c>
      <c r="B1519">
        <f>'Centralizator CLIENT'!F1536</f>
        <v>0</v>
      </c>
      <c r="C1519">
        <f>'Centralizator CLIENT'!G1536</f>
        <v>0</v>
      </c>
      <c r="D1519">
        <f>IF('Centralizator CLIENT'!H1536&gt;0,1,0)</f>
        <v>0</v>
      </c>
      <c r="E1519">
        <f>IF('Centralizator CLIENT'!I1536&gt;0,1,0)</f>
        <v>0</v>
      </c>
      <c r="F1519">
        <f>IF('Centralizator CLIENT'!J1536&gt;0,1,0)</f>
        <v>0</v>
      </c>
      <c r="G1519">
        <f>IF('Centralizator CLIENT'!K1536&gt;0,1,0)</f>
        <v>0</v>
      </c>
      <c r="H1519">
        <f>IF('Centralizator CLIENT'!H1536&lt;&gt;0,CONCATENATE(I1519," - ",'Centralizator CLIENT'!AA1536),0)</f>
        <v>0</v>
      </c>
      <c r="I1519" s="4">
        <f>IF('Centralizator CLIENT'!H1536=4,0.4,IF('Centralizator CLIENT'!H1536=8,0.8,'Centralizator CLIENT'!H1536))</f>
        <v>0</v>
      </c>
      <c r="J1519">
        <f>IF('Centralizator CLIENT'!I1536&lt;&gt;0,CONCATENATE(K1519," - ",'Centralizator CLIENT'!AC1536),0)</f>
        <v>0</v>
      </c>
      <c r="K1519" s="4">
        <f>IF('Centralizator CLIENT'!I1536=4,0.4,IF('Centralizator CLIENT'!I1536=8,0.8,'Centralizator CLIENT'!I1536))</f>
        <v>0</v>
      </c>
      <c r="L1519">
        <f>IF('Centralizator CLIENT'!J1536&lt;&gt;0,CONCATENATE(M1519," - ",'Centralizator CLIENT'!AE1536),0)</f>
        <v>0</v>
      </c>
      <c r="M1519" s="4">
        <f>IF('Centralizator CLIENT'!J1536=4,0.4,IF('Centralizator CLIENT'!J1536=8,0.8,'Centralizator CLIENT'!J1536))</f>
        <v>0</v>
      </c>
      <c r="N1519">
        <f>IF('Centralizator CLIENT'!K1536&lt;&gt;0,CONCATENATE(O1519," - ",'Centralizator CLIENT'!AG1536),0)</f>
        <v>0</v>
      </c>
      <c r="O1519" s="4">
        <f>IF('Centralizator CLIENT'!K1536=4,0.4,IF('Centralizator CLIENT'!K1536=8,0.8,'Centralizator CLIENT'!K1536))</f>
        <v>0</v>
      </c>
      <c r="P1519">
        <f>'Centralizator CLIENT'!C1536</f>
        <v>0</v>
      </c>
      <c r="Q1519">
        <f>'Centralizator CLIENT'!D1536</f>
        <v>0</v>
      </c>
      <c r="R1519" s="2">
        <f>'Centralizator CLIENT'!X1536</f>
        <v>0</v>
      </c>
    </row>
    <row r="1520" spans="1:18" x14ac:dyDescent="0.25">
      <c r="A1520">
        <f>'Centralizator CLIENT'!E1537</f>
        <v>0</v>
      </c>
      <c r="B1520">
        <f>'Centralizator CLIENT'!F1537</f>
        <v>0</v>
      </c>
      <c r="C1520">
        <f>'Centralizator CLIENT'!G1537</f>
        <v>0</v>
      </c>
      <c r="D1520">
        <f>IF('Centralizator CLIENT'!H1537&gt;0,1,0)</f>
        <v>0</v>
      </c>
      <c r="E1520">
        <f>IF('Centralizator CLIENT'!I1537&gt;0,1,0)</f>
        <v>0</v>
      </c>
      <c r="F1520">
        <f>IF('Centralizator CLIENT'!J1537&gt;0,1,0)</f>
        <v>0</v>
      </c>
      <c r="G1520">
        <f>IF('Centralizator CLIENT'!K1537&gt;0,1,0)</f>
        <v>0</v>
      </c>
      <c r="H1520">
        <f>IF('Centralizator CLIENT'!H1537&lt;&gt;0,CONCATENATE(I1520," - ",'Centralizator CLIENT'!AA1537),0)</f>
        <v>0</v>
      </c>
      <c r="I1520" s="4">
        <f>IF('Centralizator CLIENT'!H1537=4,0.4,IF('Centralizator CLIENT'!H1537=8,0.8,'Centralizator CLIENT'!H1537))</f>
        <v>0</v>
      </c>
      <c r="J1520">
        <f>IF('Centralizator CLIENT'!I1537&lt;&gt;0,CONCATENATE(K1520," - ",'Centralizator CLIENT'!AC1537),0)</f>
        <v>0</v>
      </c>
      <c r="K1520" s="4">
        <f>IF('Centralizator CLIENT'!I1537=4,0.4,IF('Centralizator CLIENT'!I1537=8,0.8,'Centralizator CLIENT'!I1537))</f>
        <v>0</v>
      </c>
      <c r="L1520">
        <f>IF('Centralizator CLIENT'!J1537&lt;&gt;0,CONCATENATE(M1520," - ",'Centralizator CLIENT'!AE1537),0)</f>
        <v>0</v>
      </c>
      <c r="M1520" s="4">
        <f>IF('Centralizator CLIENT'!J1537=4,0.4,IF('Centralizator CLIENT'!J1537=8,0.8,'Centralizator CLIENT'!J1537))</f>
        <v>0</v>
      </c>
      <c r="N1520">
        <f>IF('Centralizator CLIENT'!K1537&lt;&gt;0,CONCATENATE(O1520," - ",'Centralizator CLIENT'!AG1537),0)</f>
        <v>0</v>
      </c>
      <c r="O1520" s="4">
        <f>IF('Centralizator CLIENT'!K1537=4,0.4,IF('Centralizator CLIENT'!K1537=8,0.8,'Centralizator CLIENT'!K1537))</f>
        <v>0</v>
      </c>
      <c r="P1520">
        <f>'Centralizator CLIENT'!C1537</f>
        <v>0</v>
      </c>
      <c r="Q1520">
        <f>'Centralizator CLIENT'!D1537</f>
        <v>0</v>
      </c>
      <c r="R1520" s="2">
        <f>'Centralizator CLIENT'!X1537</f>
        <v>0</v>
      </c>
    </row>
    <row r="1521" spans="1:18" x14ac:dyDescent="0.25">
      <c r="A1521">
        <f>'Centralizator CLIENT'!E1538</f>
        <v>0</v>
      </c>
      <c r="B1521">
        <f>'Centralizator CLIENT'!F1538</f>
        <v>0</v>
      </c>
      <c r="C1521">
        <f>'Centralizator CLIENT'!G1538</f>
        <v>0</v>
      </c>
      <c r="D1521">
        <f>IF('Centralizator CLIENT'!H1538&gt;0,1,0)</f>
        <v>0</v>
      </c>
      <c r="E1521">
        <f>IF('Centralizator CLIENT'!I1538&gt;0,1,0)</f>
        <v>0</v>
      </c>
      <c r="F1521">
        <f>IF('Centralizator CLIENT'!J1538&gt;0,1,0)</f>
        <v>0</v>
      </c>
      <c r="G1521">
        <f>IF('Centralizator CLIENT'!K1538&gt;0,1,0)</f>
        <v>0</v>
      </c>
      <c r="H1521">
        <f>IF('Centralizator CLIENT'!H1538&lt;&gt;0,CONCATENATE(I1521," - ",'Centralizator CLIENT'!AA1538),0)</f>
        <v>0</v>
      </c>
      <c r="I1521" s="4">
        <f>IF('Centralizator CLIENT'!H1538=4,0.4,IF('Centralizator CLIENT'!H1538=8,0.8,'Centralizator CLIENT'!H1538))</f>
        <v>0</v>
      </c>
      <c r="J1521">
        <f>IF('Centralizator CLIENT'!I1538&lt;&gt;0,CONCATENATE(K1521," - ",'Centralizator CLIENT'!AC1538),0)</f>
        <v>0</v>
      </c>
      <c r="K1521" s="4">
        <f>IF('Centralizator CLIENT'!I1538=4,0.4,IF('Centralizator CLIENT'!I1538=8,0.8,'Centralizator CLIENT'!I1538))</f>
        <v>0</v>
      </c>
      <c r="L1521">
        <f>IF('Centralizator CLIENT'!J1538&lt;&gt;0,CONCATENATE(M1521," - ",'Centralizator CLIENT'!AE1538),0)</f>
        <v>0</v>
      </c>
      <c r="M1521" s="4">
        <f>IF('Centralizator CLIENT'!J1538=4,0.4,IF('Centralizator CLIENT'!J1538=8,0.8,'Centralizator CLIENT'!J1538))</f>
        <v>0</v>
      </c>
      <c r="N1521">
        <f>IF('Centralizator CLIENT'!K1538&lt;&gt;0,CONCATENATE(O1521," - ",'Centralizator CLIENT'!AG1538),0)</f>
        <v>0</v>
      </c>
      <c r="O1521" s="4">
        <f>IF('Centralizator CLIENT'!K1538=4,0.4,IF('Centralizator CLIENT'!K1538=8,0.8,'Centralizator CLIENT'!K1538))</f>
        <v>0</v>
      </c>
      <c r="P1521">
        <f>'Centralizator CLIENT'!C1538</f>
        <v>0</v>
      </c>
      <c r="Q1521">
        <f>'Centralizator CLIENT'!D1538</f>
        <v>0</v>
      </c>
      <c r="R1521" s="2">
        <f>'Centralizator CLIENT'!X1538</f>
        <v>0</v>
      </c>
    </row>
    <row r="1522" spans="1:18" x14ac:dyDescent="0.25">
      <c r="A1522">
        <f>'Centralizator CLIENT'!E1539</f>
        <v>0</v>
      </c>
      <c r="B1522">
        <f>'Centralizator CLIENT'!F1539</f>
        <v>0</v>
      </c>
      <c r="C1522">
        <f>'Centralizator CLIENT'!G1539</f>
        <v>0</v>
      </c>
      <c r="D1522">
        <f>IF('Centralizator CLIENT'!H1539&gt;0,1,0)</f>
        <v>0</v>
      </c>
      <c r="E1522">
        <f>IF('Centralizator CLIENT'!I1539&gt;0,1,0)</f>
        <v>0</v>
      </c>
      <c r="F1522">
        <f>IF('Centralizator CLIENT'!J1539&gt;0,1,0)</f>
        <v>0</v>
      </c>
      <c r="G1522">
        <f>IF('Centralizator CLIENT'!K1539&gt;0,1,0)</f>
        <v>0</v>
      </c>
      <c r="H1522">
        <f>IF('Centralizator CLIENT'!H1539&lt;&gt;0,CONCATENATE(I1522," - ",'Centralizator CLIENT'!AA1539),0)</f>
        <v>0</v>
      </c>
      <c r="I1522" s="4">
        <f>IF('Centralizator CLIENT'!H1539=4,0.4,IF('Centralizator CLIENT'!H1539=8,0.8,'Centralizator CLIENT'!H1539))</f>
        <v>0</v>
      </c>
      <c r="J1522">
        <f>IF('Centralizator CLIENT'!I1539&lt;&gt;0,CONCATENATE(K1522," - ",'Centralizator CLIENT'!AC1539),0)</f>
        <v>0</v>
      </c>
      <c r="K1522" s="4">
        <f>IF('Centralizator CLIENT'!I1539=4,0.4,IF('Centralizator CLIENT'!I1539=8,0.8,'Centralizator CLIENT'!I1539))</f>
        <v>0</v>
      </c>
      <c r="L1522">
        <f>IF('Centralizator CLIENT'!J1539&lt;&gt;0,CONCATENATE(M1522," - ",'Centralizator CLIENT'!AE1539),0)</f>
        <v>0</v>
      </c>
      <c r="M1522" s="4">
        <f>IF('Centralizator CLIENT'!J1539=4,0.4,IF('Centralizator CLIENT'!J1539=8,0.8,'Centralizator CLIENT'!J1539))</f>
        <v>0</v>
      </c>
      <c r="N1522">
        <f>IF('Centralizator CLIENT'!K1539&lt;&gt;0,CONCATENATE(O1522," - ",'Centralizator CLIENT'!AG1539),0)</f>
        <v>0</v>
      </c>
      <c r="O1522" s="4">
        <f>IF('Centralizator CLIENT'!K1539=4,0.4,IF('Centralizator CLIENT'!K1539=8,0.8,'Centralizator CLIENT'!K1539))</f>
        <v>0</v>
      </c>
      <c r="P1522">
        <f>'Centralizator CLIENT'!C1539</f>
        <v>0</v>
      </c>
      <c r="Q1522">
        <f>'Centralizator CLIENT'!D1539</f>
        <v>0</v>
      </c>
      <c r="R1522" s="2">
        <f>'Centralizator CLIENT'!X1539</f>
        <v>0</v>
      </c>
    </row>
    <row r="1523" spans="1:18" x14ac:dyDescent="0.25">
      <c r="A1523">
        <f>'Centralizator CLIENT'!E1540</f>
        <v>0</v>
      </c>
      <c r="B1523">
        <f>'Centralizator CLIENT'!F1540</f>
        <v>0</v>
      </c>
      <c r="C1523">
        <f>'Centralizator CLIENT'!G1540</f>
        <v>0</v>
      </c>
      <c r="D1523">
        <f>IF('Centralizator CLIENT'!H1540&gt;0,1,0)</f>
        <v>0</v>
      </c>
      <c r="E1523">
        <f>IF('Centralizator CLIENT'!I1540&gt;0,1,0)</f>
        <v>0</v>
      </c>
      <c r="F1523">
        <f>IF('Centralizator CLIENT'!J1540&gt;0,1,0)</f>
        <v>0</v>
      </c>
      <c r="G1523">
        <f>IF('Centralizator CLIENT'!K1540&gt;0,1,0)</f>
        <v>0</v>
      </c>
      <c r="H1523">
        <f>IF('Centralizator CLIENT'!H1540&lt;&gt;0,CONCATENATE(I1523," - ",'Centralizator CLIENT'!AA1540),0)</f>
        <v>0</v>
      </c>
      <c r="I1523" s="4">
        <f>IF('Centralizator CLIENT'!H1540=4,0.4,IF('Centralizator CLIENT'!H1540=8,0.8,'Centralizator CLIENT'!H1540))</f>
        <v>0</v>
      </c>
      <c r="J1523">
        <f>IF('Centralizator CLIENT'!I1540&lt;&gt;0,CONCATENATE(K1523," - ",'Centralizator CLIENT'!AC1540),0)</f>
        <v>0</v>
      </c>
      <c r="K1523" s="4">
        <f>IF('Centralizator CLIENT'!I1540=4,0.4,IF('Centralizator CLIENT'!I1540=8,0.8,'Centralizator CLIENT'!I1540))</f>
        <v>0</v>
      </c>
      <c r="L1523">
        <f>IF('Centralizator CLIENT'!J1540&lt;&gt;0,CONCATENATE(M1523," - ",'Centralizator CLIENT'!AE1540),0)</f>
        <v>0</v>
      </c>
      <c r="M1523" s="4">
        <f>IF('Centralizator CLIENT'!J1540=4,0.4,IF('Centralizator CLIENT'!J1540=8,0.8,'Centralizator CLIENT'!J1540))</f>
        <v>0</v>
      </c>
      <c r="N1523">
        <f>IF('Centralizator CLIENT'!K1540&lt;&gt;0,CONCATENATE(O1523," - ",'Centralizator CLIENT'!AG1540),0)</f>
        <v>0</v>
      </c>
      <c r="O1523" s="4">
        <f>IF('Centralizator CLIENT'!K1540=4,0.4,IF('Centralizator CLIENT'!K1540=8,0.8,'Centralizator CLIENT'!K1540))</f>
        <v>0</v>
      </c>
      <c r="P1523">
        <f>'Centralizator CLIENT'!C1540</f>
        <v>0</v>
      </c>
      <c r="Q1523">
        <f>'Centralizator CLIENT'!D1540</f>
        <v>0</v>
      </c>
      <c r="R1523" s="2">
        <f>'Centralizator CLIENT'!X1540</f>
        <v>0</v>
      </c>
    </row>
    <row r="1524" spans="1:18" x14ac:dyDescent="0.25">
      <c r="A1524">
        <f>'Centralizator CLIENT'!E1541</f>
        <v>0</v>
      </c>
      <c r="B1524">
        <f>'Centralizator CLIENT'!F1541</f>
        <v>0</v>
      </c>
      <c r="C1524">
        <f>'Centralizator CLIENT'!G1541</f>
        <v>0</v>
      </c>
      <c r="D1524">
        <f>IF('Centralizator CLIENT'!H1541&gt;0,1,0)</f>
        <v>0</v>
      </c>
      <c r="E1524">
        <f>IF('Centralizator CLIENT'!I1541&gt;0,1,0)</f>
        <v>0</v>
      </c>
      <c r="F1524">
        <f>IF('Centralizator CLIENT'!J1541&gt;0,1,0)</f>
        <v>0</v>
      </c>
      <c r="G1524">
        <f>IF('Centralizator CLIENT'!K1541&gt;0,1,0)</f>
        <v>0</v>
      </c>
      <c r="H1524">
        <f>IF('Centralizator CLIENT'!H1541&lt;&gt;0,CONCATENATE(I1524," - ",'Centralizator CLIENT'!AA1541),0)</f>
        <v>0</v>
      </c>
      <c r="I1524" s="4">
        <f>IF('Centralizator CLIENT'!H1541=4,0.4,IF('Centralizator CLIENT'!H1541=8,0.8,'Centralizator CLIENT'!H1541))</f>
        <v>0</v>
      </c>
      <c r="J1524">
        <f>IF('Centralizator CLIENT'!I1541&lt;&gt;0,CONCATENATE(K1524," - ",'Centralizator CLIENT'!AC1541),0)</f>
        <v>0</v>
      </c>
      <c r="K1524" s="4">
        <f>IF('Centralizator CLIENT'!I1541=4,0.4,IF('Centralizator CLIENT'!I1541=8,0.8,'Centralizator CLIENT'!I1541))</f>
        <v>0</v>
      </c>
      <c r="L1524">
        <f>IF('Centralizator CLIENT'!J1541&lt;&gt;0,CONCATENATE(M1524," - ",'Centralizator CLIENT'!AE1541),0)</f>
        <v>0</v>
      </c>
      <c r="M1524" s="4">
        <f>IF('Centralizator CLIENT'!J1541=4,0.4,IF('Centralizator CLIENT'!J1541=8,0.8,'Centralizator CLIENT'!J1541))</f>
        <v>0</v>
      </c>
      <c r="N1524">
        <f>IF('Centralizator CLIENT'!K1541&lt;&gt;0,CONCATENATE(O1524," - ",'Centralizator CLIENT'!AG1541),0)</f>
        <v>0</v>
      </c>
      <c r="O1524" s="4">
        <f>IF('Centralizator CLIENT'!K1541=4,0.4,IF('Centralizator CLIENT'!K1541=8,0.8,'Centralizator CLIENT'!K1541))</f>
        <v>0</v>
      </c>
      <c r="P1524">
        <f>'Centralizator CLIENT'!C1541</f>
        <v>0</v>
      </c>
      <c r="Q1524">
        <f>'Centralizator CLIENT'!D1541</f>
        <v>0</v>
      </c>
      <c r="R1524" s="2">
        <f>'Centralizator CLIENT'!X1541</f>
        <v>0</v>
      </c>
    </row>
    <row r="1525" spans="1:18" x14ac:dyDescent="0.25">
      <c r="A1525">
        <f>'Centralizator CLIENT'!E1542</f>
        <v>0</v>
      </c>
      <c r="B1525">
        <f>'Centralizator CLIENT'!F1542</f>
        <v>0</v>
      </c>
      <c r="C1525">
        <f>'Centralizator CLIENT'!G1542</f>
        <v>0</v>
      </c>
      <c r="D1525">
        <f>IF('Centralizator CLIENT'!H1542&gt;0,1,0)</f>
        <v>0</v>
      </c>
      <c r="E1525">
        <f>IF('Centralizator CLIENT'!I1542&gt;0,1,0)</f>
        <v>0</v>
      </c>
      <c r="F1525">
        <f>IF('Centralizator CLIENT'!J1542&gt;0,1,0)</f>
        <v>0</v>
      </c>
      <c r="G1525">
        <f>IF('Centralizator CLIENT'!K1542&gt;0,1,0)</f>
        <v>0</v>
      </c>
      <c r="H1525">
        <f>IF('Centralizator CLIENT'!H1542&lt;&gt;0,CONCATENATE(I1525," - ",'Centralizator CLIENT'!AA1542),0)</f>
        <v>0</v>
      </c>
      <c r="I1525" s="4">
        <f>IF('Centralizator CLIENT'!H1542=4,0.4,IF('Centralizator CLIENT'!H1542=8,0.8,'Centralizator CLIENT'!H1542))</f>
        <v>0</v>
      </c>
      <c r="J1525">
        <f>IF('Centralizator CLIENT'!I1542&lt;&gt;0,CONCATENATE(K1525," - ",'Centralizator CLIENT'!AC1542),0)</f>
        <v>0</v>
      </c>
      <c r="K1525" s="4">
        <f>IF('Centralizator CLIENT'!I1542=4,0.4,IF('Centralizator CLIENT'!I1542=8,0.8,'Centralizator CLIENT'!I1542))</f>
        <v>0</v>
      </c>
      <c r="L1525">
        <f>IF('Centralizator CLIENT'!J1542&lt;&gt;0,CONCATENATE(M1525," - ",'Centralizator CLIENT'!AE1542),0)</f>
        <v>0</v>
      </c>
      <c r="M1525" s="4">
        <f>IF('Centralizator CLIENT'!J1542=4,0.4,IF('Centralizator CLIENT'!J1542=8,0.8,'Centralizator CLIENT'!J1542))</f>
        <v>0</v>
      </c>
      <c r="N1525">
        <f>IF('Centralizator CLIENT'!K1542&lt;&gt;0,CONCATENATE(O1525," - ",'Centralizator CLIENT'!AG1542),0)</f>
        <v>0</v>
      </c>
      <c r="O1525" s="4">
        <f>IF('Centralizator CLIENT'!K1542=4,0.4,IF('Centralizator CLIENT'!K1542=8,0.8,'Centralizator CLIENT'!K1542))</f>
        <v>0</v>
      </c>
      <c r="P1525">
        <f>'Centralizator CLIENT'!C1542</f>
        <v>0</v>
      </c>
      <c r="Q1525">
        <f>'Centralizator CLIENT'!D1542</f>
        <v>0</v>
      </c>
      <c r="R1525" s="2">
        <f>'Centralizator CLIENT'!X1542</f>
        <v>0</v>
      </c>
    </row>
    <row r="1526" spans="1:18" x14ac:dyDescent="0.25">
      <c r="A1526">
        <f>'Centralizator CLIENT'!E1543</f>
        <v>0</v>
      </c>
      <c r="B1526">
        <f>'Centralizator CLIENT'!F1543</f>
        <v>0</v>
      </c>
      <c r="C1526">
        <f>'Centralizator CLIENT'!G1543</f>
        <v>0</v>
      </c>
      <c r="D1526">
        <f>IF('Centralizator CLIENT'!H1543&gt;0,1,0)</f>
        <v>0</v>
      </c>
      <c r="E1526">
        <f>IF('Centralizator CLIENT'!I1543&gt;0,1,0)</f>
        <v>0</v>
      </c>
      <c r="F1526">
        <f>IF('Centralizator CLIENT'!J1543&gt;0,1,0)</f>
        <v>0</v>
      </c>
      <c r="G1526">
        <f>IF('Centralizator CLIENT'!K1543&gt;0,1,0)</f>
        <v>0</v>
      </c>
      <c r="H1526">
        <f>IF('Centralizator CLIENT'!H1543&lt;&gt;0,CONCATENATE(I1526," - ",'Centralizator CLIENT'!AA1543),0)</f>
        <v>0</v>
      </c>
      <c r="I1526" s="4">
        <f>IF('Centralizator CLIENT'!H1543=4,0.4,IF('Centralizator CLIENT'!H1543=8,0.8,'Centralizator CLIENT'!H1543))</f>
        <v>0</v>
      </c>
      <c r="J1526">
        <f>IF('Centralizator CLIENT'!I1543&lt;&gt;0,CONCATENATE(K1526," - ",'Centralizator CLIENT'!AC1543),0)</f>
        <v>0</v>
      </c>
      <c r="K1526" s="4">
        <f>IF('Centralizator CLIENT'!I1543=4,0.4,IF('Centralizator CLIENT'!I1543=8,0.8,'Centralizator CLIENT'!I1543))</f>
        <v>0</v>
      </c>
      <c r="L1526">
        <f>IF('Centralizator CLIENT'!J1543&lt;&gt;0,CONCATENATE(M1526," - ",'Centralizator CLIENT'!AE1543),0)</f>
        <v>0</v>
      </c>
      <c r="M1526" s="4">
        <f>IF('Centralizator CLIENT'!J1543=4,0.4,IF('Centralizator CLIENT'!J1543=8,0.8,'Centralizator CLIENT'!J1543))</f>
        <v>0</v>
      </c>
      <c r="N1526">
        <f>IF('Centralizator CLIENT'!K1543&lt;&gt;0,CONCATENATE(O1526," - ",'Centralizator CLIENT'!AG1543),0)</f>
        <v>0</v>
      </c>
      <c r="O1526" s="4">
        <f>IF('Centralizator CLIENT'!K1543=4,0.4,IF('Centralizator CLIENT'!K1543=8,0.8,'Centralizator CLIENT'!K1543))</f>
        <v>0</v>
      </c>
      <c r="P1526">
        <f>'Centralizator CLIENT'!C1543</f>
        <v>0</v>
      </c>
      <c r="Q1526">
        <f>'Centralizator CLIENT'!D1543</f>
        <v>0</v>
      </c>
      <c r="R1526" s="2">
        <f>'Centralizator CLIENT'!X1543</f>
        <v>0</v>
      </c>
    </row>
    <row r="1527" spans="1:18" x14ac:dyDescent="0.25">
      <c r="A1527">
        <f>'Centralizator CLIENT'!E1544</f>
        <v>0</v>
      </c>
      <c r="B1527">
        <f>'Centralizator CLIENT'!F1544</f>
        <v>0</v>
      </c>
      <c r="C1527">
        <f>'Centralizator CLIENT'!G1544</f>
        <v>0</v>
      </c>
      <c r="D1527">
        <f>IF('Centralizator CLIENT'!H1544&gt;0,1,0)</f>
        <v>0</v>
      </c>
      <c r="E1527">
        <f>IF('Centralizator CLIENT'!I1544&gt;0,1,0)</f>
        <v>0</v>
      </c>
      <c r="F1527">
        <f>IF('Centralizator CLIENT'!J1544&gt;0,1,0)</f>
        <v>0</v>
      </c>
      <c r="G1527">
        <f>IF('Centralizator CLIENT'!K1544&gt;0,1,0)</f>
        <v>0</v>
      </c>
      <c r="H1527">
        <f>IF('Centralizator CLIENT'!H1544&lt;&gt;0,CONCATENATE(I1527," - ",'Centralizator CLIENT'!AA1544),0)</f>
        <v>0</v>
      </c>
      <c r="I1527" s="4">
        <f>IF('Centralizator CLIENT'!H1544=4,0.4,IF('Centralizator CLIENT'!H1544=8,0.8,'Centralizator CLIENT'!H1544))</f>
        <v>0</v>
      </c>
      <c r="J1527">
        <f>IF('Centralizator CLIENT'!I1544&lt;&gt;0,CONCATENATE(K1527," - ",'Centralizator CLIENT'!AC1544),0)</f>
        <v>0</v>
      </c>
      <c r="K1527" s="4">
        <f>IF('Centralizator CLIENT'!I1544=4,0.4,IF('Centralizator CLIENT'!I1544=8,0.8,'Centralizator CLIENT'!I1544))</f>
        <v>0</v>
      </c>
      <c r="L1527">
        <f>IF('Centralizator CLIENT'!J1544&lt;&gt;0,CONCATENATE(M1527," - ",'Centralizator CLIENT'!AE1544),0)</f>
        <v>0</v>
      </c>
      <c r="M1527" s="4">
        <f>IF('Centralizator CLIENT'!J1544=4,0.4,IF('Centralizator CLIENT'!J1544=8,0.8,'Centralizator CLIENT'!J1544))</f>
        <v>0</v>
      </c>
      <c r="N1527">
        <f>IF('Centralizator CLIENT'!K1544&lt;&gt;0,CONCATENATE(O1527," - ",'Centralizator CLIENT'!AG1544),0)</f>
        <v>0</v>
      </c>
      <c r="O1527" s="4">
        <f>IF('Centralizator CLIENT'!K1544=4,0.4,IF('Centralizator CLIENT'!K1544=8,0.8,'Centralizator CLIENT'!K1544))</f>
        <v>0</v>
      </c>
      <c r="P1527">
        <f>'Centralizator CLIENT'!C1544</f>
        <v>0</v>
      </c>
      <c r="Q1527">
        <f>'Centralizator CLIENT'!D1544</f>
        <v>0</v>
      </c>
      <c r="R1527" s="2">
        <f>'Centralizator CLIENT'!X1544</f>
        <v>0</v>
      </c>
    </row>
    <row r="1528" spans="1:18" x14ac:dyDescent="0.25">
      <c r="A1528">
        <f>'Centralizator CLIENT'!E1545</f>
        <v>0</v>
      </c>
      <c r="B1528">
        <f>'Centralizator CLIENT'!F1545</f>
        <v>0</v>
      </c>
      <c r="C1528">
        <f>'Centralizator CLIENT'!G1545</f>
        <v>0</v>
      </c>
      <c r="D1528">
        <f>IF('Centralizator CLIENT'!H1545&gt;0,1,0)</f>
        <v>0</v>
      </c>
      <c r="E1528">
        <f>IF('Centralizator CLIENT'!I1545&gt;0,1,0)</f>
        <v>0</v>
      </c>
      <c r="F1528">
        <f>IF('Centralizator CLIENT'!J1545&gt;0,1,0)</f>
        <v>0</v>
      </c>
      <c r="G1528">
        <f>IF('Centralizator CLIENT'!K1545&gt;0,1,0)</f>
        <v>0</v>
      </c>
      <c r="H1528">
        <f>IF('Centralizator CLIENT'!H1545&lt;&gt;0,CONCATENATE(I1528," - ",'Centralizator CLIENT'!AA1545),0)</f>
        <v>0</v>
      </c>
      <c r="I1528" s="4">
        <f>IF('Centralizator CLIENT'!H1545=4,0.4,IF('Centralizator CLIENT'!H1545=8,0.8,'Centralizator CLIENT'!H1545))</f>
        <v>0</v>
      </c>
      <c r="J1528">
        <f>IF('Centralizator CLIENT'!I1545&lt;&gt;0,CONCATENATE(K1528," - ",'Centralizator CLIENT'!AC1545),0)</f>
        <v>0</v>
      </c>
      <c r="K1528" s="4">
        <f>IF('Centralizator CLIENT'!I1545=4,0.4,IF('Centralizator CLIENT'!I1545=8,0.8,'Centralizator CLIENT'!I1545))</f>
        <v>0</v>
      </c>
      <c r="L1528">
        <f>IF('Centralizator CLIENT'!J1545&lt;&gt;0,CONCATENATE(M1528," - ",'Centralizator CLIENT'!AE1545),0)</f>
        <v>0</v>
      </c>
      <c r="M1528" s="4">
        <f>IF('Centralizator CLIENT'!J1545=4,0.4,IF('Centralizator CLIENT'!J1545=8,0.8,'Centralizator CLIENT'!J1545))</f>
        <v>0</v>
      </c>
      <c r="N1528">
        <f>IF('Centralizator CLIENT'!K1545&lt;&gt;0,CONCATENATE(O1528," - ",'Centralizator CLIENT'!AG1545),0)</f>
        <v>0</v>
      </c>
      <c r="O1528" s="4">
        <f>IF('Centralizator CLIENT'!K1545=4,0.4,IF('Centralizator CLIENT'!K1545=8,0.8,'Centralizator CLIENT'!K1545))</f>
        <v>0</v>
      </c>
      <c r="P1528">
        <f>'Centralizator CLIENT'!C1545</f>
        <v>0</v>
      </c>
      <c r="Q1528">
        <f>'Centralizator CLIENT'!D1545</f>
        <v>0</v>
      </c>
      <c r="R1528" s="2">
        <f>'Centralizator CLIENT'!X1545</f>
        <v>0</v>
      </c>
    </row>
    <row r="1529" spans="1:18" x14ac:dyDescent="0.25">
      <c r="A1529">
        <f>'Centralizator CLIENT'!E1546</f>
        <v>0</v>
      </c>
      <c r="B1529">
        <f>'Centralizator CLIENT'!F1546</f>
        <v>0</v>
      </c>
      <c r="C1529">
        <f>'Centralizator CLIENT'!G1546</f>
        <v>0</v>
      </c>
      <c r="D1529">
        <f>IF('Centralizator CLIENT'!H1546&gt;0,1,0)</f>
        <v>0</v>
      </c>
      <c r="E1529">
        <f>IF('Centralizator CLIENT'!I1546&gt;0,1,0)</f>
        <v>0</v>
      </c>
      <c r="F1529">
        <f>IF('Centralizator CLIENT'!J1546&gt;0,1,0)</f>
        <v>0</v>
      </c>
      <c r="G1529">
        <f>IF('Centralizator CLIENT'!K1546&gt;0,1,0)</f>
        <v>0</v>
      </c>
      <c r="H1529">
        <f>IF('Centralizator CLIENT'!H1546&lt;&gt;0,CONCATENATE(I1529," - ",'Centralizator CLIENT'!AA1546),0)</f>
        <v>0</v>
      </c>
      <c r="I1529" s="4">
        <f>IF('Centralizator CLIENT'!H1546=4,0.4,IF('Centralizator CLIENT'!H1546=8,0.8,'Centralizator CLIENT'!H1546))</f>
        <v>0</v>
      </c>
      <c r="J1529">
        <f>IF('Centralizator CLIENT'!I1546&lt;&gt;0,CONCATENATE(K1529," - ",'Centralizator CLIENT'!AC1546),0)</f>
        <v>0</v>
      </c>
      <c r="K1529" s="4">
        <f>IF('Centralizator CLIENT'!I1546=4,0.4,IF('Centralizator CLIENT'!I1546=8,0.8,'Centralizator CLIENT'!I1546))</f>
        <v>0</v>
      </c>
      <c r="L1529">
        <f>IF('Centralizator CLIENT'!J1546&lt;&gt;0,CONCATENATE(M1529," - ",'Centralizator CLIENT'!AE1546),0)</f>
        <v>0</v>
      </c>
      <c r="M1529" s="4">
        <f>IF('Centralizator CLIENT'!J1546=4,0.4,IF('Centralizator CLIENT'!J1546=8,0.8,'Centralizator CLIENT'!J1546))</f>
        <v>0</v>
      </c>
      <c r="N1529">
        <f>IF('Centralizator CLIENT'!K1546&lt;&gt;0,CONCATENATE(O1529," - ",'Centralizator CLIENT'!AG1546),0)</f>
        <v>0</v>
      </c>
      <c r="O1529" s="4">
        <f>IF('Centralizator CLIENT'!K1546=4,0.4,IF('Centralizator CLIENT'!K1546=8,0.8,'Centralizator CLIENT'!K1546))</f>
        <v>0</v>
      </c>
      <c r="P1529">
        <f>'Centralizator CLIENT'!C1546</f>
        <v>0</v>
      </c>
      <c r="Q1529">
        <f>'Centralizator CLIENT'!D1546</f>
        <v>0</v>
      </c>
      <c r="R1529" s="2">
        <f>'Centralizator CLIENT'!X1546</f>
        <v>0</v>
      </c>
    </row>
    <row r="1530" spans="1:18" x14ac:dyDescent="0.25">
      <c r="A1530">
        <f>'Centralizator CLIENT'!E1547</f>
        <v>0</v>
      </c>
      <c r="B1530">
        <f>'Centralizator CLIENT'!F1547</f>
        <v>0</v>
      </c>
      <c r="C1530">
        <f>'Centralizator CLIENT'!G1547</f>
        <v>0</v>
      </c>
      <c r="D1530">
        <f>IF('Centralizator CLIENT'!H1547&gt;0,1,0)</f>
        <v>0</v>
      </c>
      <c r="E1530">
        <f>IF('Centralizator CLIENT'!I1547&gt;0,1,0)</f>
        <v>0</v>
      </c>
      <c r="F1530">
        <f>IF('Centralizator CLIENT'!J1547&gt;0,1,0)</f>
        <v>0</v>
      </c>
      <c r="G1530">
        <f>IF('Centralizator CLIENT'!K1547&gt;0,1,0)</f>
        <v>0</v>
      </c>
      <c r="H1530">
        <f>IF('Centralizator CLIENT'!H1547&lt;&gt;0,CONCATENATE(I1530," - ",'Centralizator CLIENT'!AA1547),0)</f>
        <v>0</v>
      </c>
      <c r="I1530" s="4">
        <f>IF('Centralizator CLIENT'!H1547=4,0.4,IF('Centralizator CLIENT'!H1547=8,0.8,'Centralizator CLIENT'!H1547))</f>
        <v>0</v>
      </c>
      <c r="J1530">
        <f>IF('Centralizator CLIENT'!I1547&lt;&gt;0,CONCATENATE(K1530," - ",'Centralizator CLIENT'!AC1547),0)</f>
        <v>0</v>
      </c>
      <c r="K1530" s="4">
        <f>IF('Centralizator CLIENT'!I1547=4,0.4,IF('Centralizator CLIENT'!I1547=8,0.8,'Centralizator CLIENT'!I1547))</f>
        <v>0</v>
      </c>
      <c r="L1530">
        <f>IF('Centralizator CLIENT'!J1547&lt;&gt;0,CONCATENATE(M1530," - ",'Centralizator CLIENT'!AE1547),0)</f>
        <v>0</v>
      </c>
      <c r="M1530" s="4">
        <f>IF('Centralizator CLIENT'!J1547=4,0.4,IF('Centralizator CLIENT'!J1547=8,0.8,'Centralizator CLIENT'!J1547))</f>
        <v>0</v>
      </c>
      <c r="N1530">
        <f>IF('Centralizator CLIENT'!K1547&lt;&gt;0,CONCATENATE(O1530," - ",'Centralizator CLIENT'!AG1547),0)</f>
        <v>0</v>
      </c>
      <c r="O1530" s="4">
        <f>IF('Centralizator CLIENT'!K1547=4,0.4,IF('Centralizator CLIENT'!K1547=8,0.8,'Centralizator CLIENT'!K1547))</f>
        <v>0</v>
      </c>
      <c r="P1530">
        <f>'Centralizator CLIENT'!C1547</f>
        <v>0</v>
      </c>
      <c r="Q1530">
        <f>'Centralizator CLIENT'!D1547</f>
        <v>0</v>
      </c>
      <c r="R1530" s="2">
        <f>'Centralizator CLIENT'!X1547</f>
        <v>0</v>
      </c>
    </row>
    <row r="1531" spans="1:18" x14ac:dyDescent="0.25">
      <c r="A1531">
        <f>'Centralizator CLIENT'!E1548</f>
        <v>0</v>
      </c>
      <c r="B1531">
        <f>'Centralizator CLIENT'!F1548</f>
        <v>0</v>
      </c>
      <c r="C1531">
        <f>'Centralizator CLIENT'!G1548</f>
        <v>0</v>
      </c>
      <c r="D1531">
        <f>IF('Centralizator CLIENT'!H1548&gt;0,1,0)</f>
        <v>0</v>
      </c>
      <c r="E1531">
        <f>IF('Centralizator CLIENT'!I1548&gt;0,1,0)</f>
        <v>0</v>
      </c>
      <c r="F1531">
        <f>IF('Centralizator CLIENT'!J1548&gt;0,1,0)</f>
        <v>0</v>
      </c>
      <c r="G1531">
        <f>IF('Centralizator CLIENT'!K1548&gt;0,1,0)</f>
        <v>0</v>
      </c>
      <c r="H1531">
        <f>IF('Centralizator CLIENT'!H1548&lt;&gt;0,CONCATENATE(I1531," - ",'Centralizator CLIENT'!AA1548),0)</f>
        <v>0</v>
      </c>
      <c r="I1531" s="4">
        <f>IF('Centralizator CLIENT'!H1548=4,0.4,IF('Centralizator CLIENT'!H1548=8,0.8,'Centralizator CLIENT'!H1548))</f>
        <v>0</v>
      </c>
      <c r="J1531">
        <f>IF('Centralizator CLIENT'!I1548&lt;&gt;0,CONCATENATE(K1531," - ",'Centralizator CLIENT'!AC1548),0)</f>
        <v>0</v>
      </c>
      <c r="K1531" s="4">
        <f>IF('Centralizator CLIENT'!I1548=4,0.4,IF('Centralizator CLIENT'!I1548=8,0.8,'Centralizator CLIENT'!I1548))</f>
        <v>0</v>
      </c>
      <c r="L1531">
        <f>IF('Centralizator CLIENT'!J1548&lt;&gt;0,CONCATENATE(M1531," - ",'Centralizator CLIENT'!AE1548),0)</f>
        <v>0</v>
      </c>
      <c r="M1531" s="4">
        <f>IF('Centralizator CLIENT'!J1548=4,0.4,IF('Centralizator CLIENT'!J1548=8,0.8,'Centralizator CLIENT'!J1548))</f>
        <v>0</v>
      </c>
      <c r="N1531">
        <f>IF('Centralizator CLIENT'!K1548&lt;&gt;0,CONCATENATE(O1531," - ",'Centralizator CLIENT'!AG1548),0)</f>
        <v>0</v>
      </c>
      <c r="O1531" s="4">
        <f>IF('Centralizator CLIENT'!K1548=4,0.4,IF('Centralizator CLIENT'!K1548=8,0.8,'Centralizator CLIENT'!K1548))</f>
        <v>0</v>
      </c>
      <c r="P1531">
        <f>'Centralizator CLIENT'!C1548</f>
        <v>0</v>
      </c>
      <c r="Q1531">
        <f>'Centralizator CLIENT'!D1548</f>
        <v>0</v>
      </c>
      <c r="R1531" s="2">
        <f>'Centralizator CLIENT'!X1548</f>
        <v>0</v>
      </c>
    </row>
    <row r="1532" spans="1:18" x14ac:dyDescent="0.25">
      <c r="A1532">
        <f>'Centralizator CLIENT'!E1549</f>
        <v>0</v>
      </c>
      <c r="B1532">
        <f>'Centralizator CLIENT'!F1549</f>
        <v>0</v>
      </c>
      <c r="C1532">
        <f>'Centralizator CLIENT'!G1549</f>
        <v>0</v>
      </c>
      <c r="D1532">
        <f>IF('Centralizator CLIENT'!H1549&gt;0,1,0)</f>
        <v>0</v>
      </c>
      <c r="E1532">
        <f>IF('Centralizator CLIENT'!I1549&gt;0,1,0)</f>
        <v>0</v>
      </c>
      <c r="F1532">
        <f>IF('Centralizator CLIENT'!J1549&gt;0,1,0)</f>
        <v>0</v>
      </c>
      <c r="G1532">
        <f>IF('Centralizator CLIENT'!K1549&gt;0,1,0)</f>
        <v>0</v>
      </c>
      <c r="H1532">
        <f>IF('Centralizator CLIENT'!H1549&lt;&gt;0,CONCATENATE(I1532," - ",'Centralizator CLIENT'!AA1549),0)</f>
        <v>0</v>
      </c>
      <c r="I1532" s="4">
        <f>IF('Centralizator CLIENT'!H1549=4,0.4,IF('Centralizator CLIENT'!H1549=8,0.8,'Centralizator CLIENT'!H1549))</f>
        <v>0</v>
      </c>
      <c r="J1532">
        <f>IF('Centralizator CLIENT'!I1549&lt;&gt;0,CONCATENATE(K1532," - ",'Centralizator CLIENT'!AC1549),0)</f>
        <v>0</v>
      </c>
      <c r="K1532" s="4">
        <f>IF('Centralizator CLIENT'!I1549=4,0.4,IF('Centralizator CLIENT'!I1549=8,0.8,'Centralizator CLIENT'!I1549))</f>
        <v>0</v>
      </c>
      <c r="L1532">
        <f>IF('Centralizator CLIENT'!J1549&lt;&gt;0,CONCATENATE(M1532," - ",'Centralizator CLIENT'!AE1549),0)</f>
        <v>0</v>
      </c>
      <c r="M1532" s="4">
        <f>IF('Centralizator CLIENT'!J1549=4,0.4,IF('Centralizator CLIENT'!J1549=8,0.8,'Centralizator CLIENT'!J1549))</f>
        <v>0</v>
      </c>
      <c r="N1532">
        <f>IF('Centralizator CLIENT'!K1549&lt;&gt;0,CONCATENATE(O1532," - ",'Centralizator CLIENT'!AG1549),0)</f>
        <v>0</v>
      </c>
      <c r="O1532" s="4">
        <f>IF('Centralizator CLIENT'!K1549=4,0.4,IF('Centralizator CLIENT'!K1549=8,0.8,'Centralizator CLIENT'!K1549))</f>
        <v>0</v>
      </c>
      <c r="P1532">
        <f>'Centralizator CLIENT'!C1549</f>
        <v>0</v>
      </c>
      <c r="Q1532">
        <f>'Centralizator CLIENT'!D1549</f>
        <v>0</v>
      </c>
      <c r="R1532" s="2">
        <f>'Centralizator CLIENT'!X1549</f>
        <v>0</v>
      </c>
    </row>
    <row r="1533" spans="1:18" x14ac:dyDescent="0.25">
      <c r="A1533">
        <f>'Centralizator CLIENT'!E1550</f>
        <v>0</v>
      </c>
      <c r="B1533">
        <f>'Centralizator CLIENT'!F1550</f>
        <v>0</v>
      </c>
      <c r="C1533">
        <f>'Centralizator CLIENT'!G1550</f>
        <v>0</v>
      </c>
      <c r="D1533">
        <f>IF('Centralizator CLIENT'!H1550&gt;0,1,0)</f>
        <v>0</v>
      </c>
      <c r="E1533">
        <f>IF('Centralizator CLIENT'!I1550&gt;0,1,0)</f>
        <v>0</v>
      </c>
      <c r="F1533">
        <f>IF('Centralizator CLIENT'!J1550&gt;0,1,0)</f>
        <v>0</v>
      </c>
      <c r="G1533">
        <f>IF('Centralizator CLIENT'!K1550&gt;0,1,0)</f>
        <v>0</v>
      </c>
      <c r="H1533">
        <f>IF('Centralizator CLIENT'!H1550&lt;&gt;0,CONCATENATE(I1533," - ",'Centralizator CLIENT'!AA1550),0)</f>
        <v>0</v>
      </c>
      <c r="I1533" s="4">
        <f>IF('Centralizator CLIENT'!H1550=4,0.4,IF('Centralizator CLIENT'!H1550=8,0.8,'Centralizator CLIENT'!H1550))</f>
        <v>0</v>
      </c>
      <c r="J1533">
        <f>IF('Centralizator CLIENT'!I1550&lt;&gt;0,CONCATENATE(K1533," - ",'Centralizator CLIENT'!AC1550),0)</f>
        <v>0</v>
      </c>
      <c r="K1533" s="4">
        <f>IF('Centralizator CLIENT'!I1550=4,0.4,IF('Centralizator CLIENT'!I1550=8,0.8,'Centralizator CLIENT'!I1550))</f>
        <v>0</v>
      </c>
      <c r="L1533">
        <f>IF('Centralizator CLIENT'!J1550&lt;&gt;0,CONCATENATE(M1533," - ",'Centralizator CLIENT'!AE1550),0)</f>
        <v>0</v>
      </c>
      <c r="M1533" s="4">
        <f>IF('Centralizator CLIENT'!J1550=4,0.4,IF('Centralizator CLIENT'!J1550=8,0.8,'Centralizator CLIENT'!J1550))</f>
        <v>0</v>
      </c>
      <c r="N1533">
        <f>IF('Centralizator CLIENT'!K1550&lt;&gt;0,CONCATENATE(O1533," - ",'Centralizator CLIENT'!AG1550),0)</f>
        <v>0</v>
      </c>
      <c r="O1533" s="4">
        <f>IF('Centralizator CLIENT'!K1550=4,0.4,IF('Centralizator CLIENT'!K1550=8,0.8,'Centralizator CLIENT'!K1550))</f>
        <v>0</v>
      </c>
      <c r="P1533">
        <f>'Centralizator CLIENT'!C1550</f>
        <v>0</v>
      </c>
      <c r="Q1533">
        <f>'Centralizator CLIENT'!D1550</f>
        <v>0</v>
      </c>
      <c r="R1533" s="2">
        <f>'Centralizator CLIENT'!X1550</f>
        <v>0</v>
      </c>
    </row>
    <row r="1534" spans="1:18" x14ac:dyDescent="0.25">
      <c r="A1534">
        <f>'Centralizator CLIENT'!E1551</f>
        <v>0</v>
      </c>
      <c r="B1534">
        <f>'Centralizator CLIENT'!F1551</f>
        <v>0</v>
      </c>
      <c r="C1534">
        <f>'Centralizator CLIENT'!G1551</f>
        <v>0</v>
      </c>
      <c r="D1534">
        <f>IF('Centralizator CLIENT'!H1551&gt;0,1,0)</f>
        <v>0</v>
      </c>
      <c r="E1534">
        <f>IF('Centralizator CLIENT'!I1551&gt;0,1,0)</f>
        <v>0</v>
      </c>
      <c r="F1534">
        <f>IF('Centralizator CLIENT'!J1551&gt;0,1,0)</f>
        <v>0</v>
      </c>
      <c r="G1534">
        <f>IF('Centralizator CLIENT'!K1551&gt;0,1,0)</f>
        <v>0</v>
      </c>
      <c r="H1534">
        <f>IF('Centralizator CLIENT'!H1551&lt;&gt;0,CONCATENATE(I1534," - ",'Centralizator CLIENT'!AA1551),0)</f>
        <v>0</v>
      </c>
      <c r="I1534" s="4">
        <f>IF('Centralizator CLIENT'!H1551=4,0.4,IF('Centralizator CLIENT'!H1551=8,0.8,'Centralizator CLIENT'!H1551))</f>
        <v>0</v>
      </c>
      <c r="J1534">
        <f>IF('Centralizator CLIENT'!I1551&lt;&gt;0,CONCATENATE(K1534," - ",'Centralizator CLIENT'!AC1551),0)</f>
        <v>0</v>
      </c>
      <c r="K1534" s="4">
        <f>IF('Centralizator CLIENT'!I1551=4,0.4,IF('Centralizator CLIENT'!I1551=8,0.8,'Centralizator CLIENT'!I1551))</f>
        <v>0</v>
      </c>
      <c r="L1534">
        <f>IF('Centralizator CLIENT'!J1551&lt;&gt;0,CONCATENATE(M1534," - ",'Centralizator CLIENT'!AE1551),0)</f>
        <v>0</v>
      </c>
      <c r="M1534" s="4">
        <f>IF('Centralizator CLIENT'!J1551=4,0.4,IF('Centralizator CLIENT'!J1551=8,0.8,'Centralizator CLIENT'!J1551))</f>
        <v>0</v>
      </c>
      <c r="N1534">
        <f>IF('Centralizator CLIENT'!K1551&lt;&gt;0,CONCATENATE(O1534," - ",'Centralizator CLIENT'!AG1551),0)</f>
        <v>0</v>
      </c>
      <c r="O1534" s="4">
        <f>IF('Centralizator CLIENT'!K1551=4,0.4,IF('Centralizator CLIENT'!K1551=8,0.8,'Centralizator CLIENT'!K1551))</f>
        <v>0</v>
      </c>
      <c r="P1534">
        <f>'Centralizator CLIENT'!C1551</f>
        <v>0</v>
      </c>
      <c r="Q1534">
        <f>'Centralizator CLIENT'!D1551</f>
        <v>0</v>
      </c>
      <c r="R1534" s="2">
        <f>'Centralizator CLIENT'!X1551</f>
        <v>0</v>
      </c>
    </row>
    <row r="1535" spans="1:18" x14ac:dyDescent="0.25">
      <c r="A1535">
        <f>'Centralizator CLIENT'!E1552</f>
        <v>0</v>
      </c>
      <c r="B1535">
        <f>'Centralizator CLIENT'!F1552</f>
        <v>0</v>
      </c>
      <c r="C1535">
        <f>'Centralizator CLIENT'!G1552</f>
        <v>0</v>
      </c>
      <c r="D1535">
        <f>IF('Centralizator CLIENT'!H1552&gt;0,1,0)</f>
        <v>0</v>
      </c>
      <c r="E1535">
        <f>IF('Centralizator CLIENT'!I1552&gt;0,1,0)</f>
        <v>0</v>
      </c>
      <c r="F1535">
        <f>IF('Centralizator CLIENT'!J1552&gt;0,1,0)</f>
        <v>0</v>
      </c>
      <c r="G1535">
        <f>IF('Centralizator CLIENT'!K1552&gt;0,1,0)</f>
        <v>0</v>
      </c>
      <c r="H1535">
        <f>IF('Centralizator CLIENT'!H1552&lt;&gt;0,CONCATENATE(I1535," - ",'Centralizator CLIENT'!AA1552),0)</f>
        <v>0</v>
      </c>
      <c r="I1535" s="4">
        <f>IF('Centralizator CLIENT'!H1552=4,0.4,IF('Centralizator CLIENT'!H1552=8,0.8,'Centralizator CLIENT'!H1552))</f>
        <v>0</v>
      </c>
      <c r="J1535">
        <f>IF('Centralizator CLIENT'!I1552&lt;&gt;0,CONCATENATE(K1535," - ",'Centralizator CLIENT'!AC1552),0)</f>
        <v>0</v>
      </c>
      <c r="K1535" s="4">
        <f>IF('Centralizator CLIENT'!I1552=4,0.4,IF('Centralizator CLIENT'!I1552=8,0.8,'Centralizator CLIENT'!I1552))</f>
        <v>0</v>
      </c>
      <c r="L1535">
        <f>IF('Centralizator CLIENT'!J1552&lt;&gt;0,CONCATENATE(M1535," - ",'Centralizator CLIENT'!AE1552),0)</f>
        <v>0</v>
      </c>
      <c r="M1535" s="4">
        <f>IF('Centralizator CLIENT'!J1552=4,0.4,IF('Centralizator CLIENT'!J1552=8,0.8,'Centralizator CLIENT'!J1552))</f>
        <v>0</v>
      </c>
      <c r="N1535">
        <f>IF('Centralizator CLIENT'!K1552&lt;&gt;0,CONCATENATE(O1535," - ",'Centralizator CLIENT'!AG1552),0)</f>
        <v>0</v>
      </c>
      <c r="O1535" s="4">
        <f>IF('Centralizator CLIENT'!K1552=4,0.4,IF('Centralizator CLIENT'!K1552=8,0.8,'Centralizator CLIENT'!K1552))</f>
        <v>0</v>
      </c>
      <c r="P1535">
        <f>'Centralizator CLIENT'!C1552</f>
        <v>0</v>
      </c>
      <c r="Q1535">
        <f>'Centralizator CLIENT'!D1552</f>
        <v>0</v>
      </c>
      <c r="R1535" s="2">
        <f>'Centralizator CLIENT'!X1552</f>
        <v>0</v>
      </c>
    </row>
    <row r="1536" spans="1:18" x14ac:dyDescent="0.25">
      <c r="A1536">
        <f>'Centralizator CLIENT'!E1553</f>
        <v>0</v>
      </c>
      <c r="B1536">
        <f>'Centralizator CLIENT'!F1553</f>
        <v>0</v>
      </c>
      <c r="C1536">
        <f>'Centralizator CLIENT'!G1553</f>
        <v>0</v>
      </c>
      <c r="D1536">
        <f>IF('Centralizator CLIENT'!H1553&gt;0,1,0)</f>
        <v>0</v>
      </c>
      <c r="E1536">
        <f>IF('Centralizator CLIENT'!I1553&gt;0,1,0)</f>
        <v>0</v>
      </c>
      <c r="F1536">
        <f>IF('Centralizator CLIENT'!J1553&gt;0,1,0)</f>
        <v>0</v>
      </c>
      <c r="G1536">
        <f>IF('Centralizator CLIENT'!K1553&gt;0,1,0)</f>
        <v>0</v>
      </c>
      <c r="H1536">
        <f>IF('Centralizator CLIENT'!H1553&lt;&gt;0,CONCATENATE(I1536," - ",'Centralizator CLIENT'!AA1553),0)</f>
        <v>0</v>
      </c>
      <c r="I1536" s="4">
        <f>IF('Centralizator CLIENT'!H1553=4,0.4,IF('Centralizator CLIENT'!H1553=8,0.8,'Centralizator CLIENT'!H1553))</f>
        <v>0</v>
      </c>
      <c r="J1536">
        <f>IF('Centralizator CLIENT'!I1553&lt;&gt;0,CONCATENATE(K1536," - ",'Centralizator CLIENT'!AC1553),0)</f>
        <v>0</v>
      </c>
      <c r="K1536" s="4">
        <f>IF('Centralizator CLIENT'!I1553=4,0.4,IF('Centralizator CLIENT'!I1553=8,0.8,'Centralizator CLIENT'!I1553))</f>
        <v>0</v>
      </c>
      <c r="L1536">
        <f>IF('Centralizator CLIENT'!J1553&lt;&gt;0,CONCATENATE(M1536," - ",'Centralizator CLIENT'!AE1553),0)</f>
        <v>0</v>
      </c>
      <c r="M1536" s="4">
        <f>IF('Centralizator CLIENT'!J1553=4,0.4,IF('Centralizator CLIENT'!J1553=8,0.8,'Centralizator CLIENT'!J1553))</f>
        <v>0</v>
      </c>
      <c r="N1536">
        <f>IF('Centralizator CLIENT'!K1553&lt;&gt;0,CONCATENATE(O1536," - ",'Centralizator CLIENT'!AG1553),0)</f>
        <v>0</v>
      </c>
      <c r="O1536" s="4">
        <f>IF('Centralizator CLIENT'!K1553=4,0.4,IF('Centralizator CLIENT'!K1553=8,0.8,'Centralizator CLIENT'!K1553))</f>
        <v>0</v>
      </c>
      <c r="P1536">
        <f>'Centralizator CLIENT'!C1553</f>
        <v>0</v>
      </c>
      <c r="Q1536">
        <f>'Centralizator CLIENT'!D1553</f>
        <v>0</v>
      </c>
      <c r="R1536" s="2">
        <f>'Centralizator CLIENT'!X1553</f>
        <v>0</v>
      </c>
    </row>
    <row r="1537" spans="1:18" x14ac:dyDescent="0.25">
      <c r="A1537">
        <f>'Centralizator CLIENT'!E1554</f>
        <v>0</v>
      </c>
      <c r="B1537">
        <f>'Centralizator CLIENT'!F1554</f>
        <v>0</v>
      </c>
      <c r="C1537">
        <f>'Centralizator CLIENT'!G1554</f>
        <v>0</v>
      </c>
      <c r="D1537">
        <f>IF('Centralizator CLIENT'!H1554&gt;0,1,0)</f>
        <v>0</v>
      </c>
      <c r="E1537">
        <f>IF('Centralizator CLIENT'!I1554&gt;0,1,0)</f>
        <v>0</v>
      </c>
      <c r="F1537">
        <f>IF('Centralizator CLIENT'!J1554&gt;0,1,0)</f>
        <v>0</v>
      </c>
      <c r="G1537">
        <f>IF('Centralizator CLIENT'!K1554&gt;0,1,0)</f>
        <v>0</v>
      </c>
      <c r="H1537">
        <f>IF('Centralizator CLIENT'!H1554&lt;&gt;0,CONCATENATE(I1537," - ",'Centralizator CLIENT'!AA1554),0)</f>
        <v>0</v>
      </c>
      <c r="I1537" s="4">
        <f>IF('Centralizator CLIENT'!H1554=4,0.4,IF('Centralizator CLIENT'!H1554=8,0.8,'Centralizator CLIENT'!H1554))</f>
        <v>0</v>
      </c>
      <c r="J1537">
        <f>IF('Centralizator CLIENT'!I1554&lt;&gt;0,CONCATENATE(K1537," - ",'Centralizator CLIENT'!AC1554),0)</f>
        <v>0</v>
      </c>
      <c r="K1537" s="4">
        <f>IF('Centralizator CLIENT'!I1554=4,0.4,IF('Centralizator CLIENT'!I1554=8,0.8,'Centralizator CLIENT'!I1554))</f>
        <v>0</v>
      </c>
      <c r="L1537">
        <f>IF('Centralizator CLIENT'!J1554&lt;&gt;0,CONCATENATE(M1537," - ",'Centralizator CLIENT'!AE1554),0)</f>
        <v>0</v>
      </c>
      <c r="M1537" s="4">
        <f>IF('Centralizator CLIENT'!J1554=4,0.4,IF('Centralizator CLIENT'!J1554=8,0.8,'Centralizator CLIENT'!J1554))</f>
        <v>0</v>
      </c>
      <c r="N1537">
        <f>IF('Centralizator CLIENT'!K1554&lt;&gt;0,CONCATENATE(O1537," - ",'Centralizator CLIENT'!AG1554),0)</f>
        <v>0</v>
      </c>
      <c r="O1537" s="4">
        <f>IF('Centralizator CLIENT'!K1554=4,0.4,IF('Centralizator CLIENT'!K1554=8,0.8,'Centralizator CLIENT'!K1554))</f>
        <v>0</v>
      </c>
      <c r="P1537">
        <f>'Centralizator CLIENT'!C1554</f>
        <v>0</v>
      </c>
      <c r="Q1537">
        <f>'Centralizator CLIENT'!D1554</f>
        <v>0</v>
      </c>
      <c r="R1537" s="2">
        <f>'Centralizator CLIENT'!X1554</f>
        <v>0</v>
      </c>
    </row>
    <row r="1538" spans="1:18" x14ac:dyDescent="0.25">
      <c r="A1538">
        <f>'Centralizator CLIENT'!E1555</f>
        <v>0</v>
      </c>
      <c r="B1538">
        <f>'Centralizator CLIENT'!F1555</f>
        <v>0</v>
      </c>
      <c r="C1538">
        <f>'Centralizator CLIENT'!G1555</f>
        <v>0</v>
      </c>
      <c r="D1538">
        <f>IF('Centralizator CLIENT'!H1555&gt;0,1,0)</f>
        <v>0</v>
      </c>
      <c r="E1538">
        <f>IF('Centralizator CLIENT'!I1555&gt;0,1,0)</f>
        <v>0</v>
      </c>
      <c r="F1538">
        <f>IF('Centralizator CLIENT'!J1555&gt;0,1,0)</f>
        <v>0</v>
      </c>
      <c r="G1538">
        <f>IF('Centralizator CLIENT'!K1555&gt;0,1,0)</f>
        <v>0</v>
      </c>
      <c r="H1538">
        <f>IF('Centralizator CLIENT'!H1555&lt;&gt;0,CONCATENATE(I1538," - ",'Centralizator CLIENT'!AA1555),0)</f>
        <v>0</v>
      </c>
      <c r="I1538" s="4">
        <f>IF('Centralizator CLIENT'!H1555=4,0.4,IF('Centralizator CLIENT'!H1555=8,0.8,'Centralizator CLIENT'!H1555))</f>
        <v>0</v>
      </c>
      <c r="J1538">
        <f>IF('Centralizator CLIENT'!I1555&lt;&gt;0,CONCATENATE(K1538," - ",'Centralizator CLIENT'!AC1555),0)</f>
        <v>0</v>
      </c>
      <c r="K1538" s="4">
        <f>IF('Centralizator CLIENT'!I1555=4,0.4,IF('Centralizator CLIENT'!I1555=8,0.8,'Centralizator CLIENT'!I1555))</f>
        <v>0</v>
      </c>
      <c r="L1538">
        <f>IF('Centralizator CLIENT'!J1555&lt;&gt;0,CONCATENATE(M1538," - ",'Centralizator CLIENT'!AE1555),0)</f>
        <v>0</v>
      </c>
      <c r="M1538" s="4">
        <f>IF('Centralizator CLIENT'!J1555=4,0.4,IF('Centralizator CLIENT'!J1555=8,0.8,'Centralizator CLIENT'!J1555))</f>
        <v>0</v>
      </c>
      <c r="N1538">
        <f>IF('Centralizator CLIENT'!K1555&lt;&gt;0,CONCATENATE(O1538," - ",'Centralizator CLIENT'!AG1555),0)</f>
        <v>0</v>
      </c>
      <c r="O1538" s="4">
        <f>IF('Centralizator CLIENT'!K1555=4,0.4,IF('Centralizator CLIENT'!K1555=8,0.8,'Centralizator CLIENT'!K1555))</f>
        <v>0</v>
      </c>
      <c r="P1538">
        <f>'Centralizator CLIENT'!C1555</f>
        <v>0</v>
      </c>
      <c r="Q1538">
        <f>'Centralizator CLIENT'!D1555</f>
        <v>0</v>
      </c>
      <c r="R1538" s="2">
        <f>'Centralizator CLIENT'!X1555</f>
        <v>0</v>
      </c>
    </row>
    <row r="1539" spans="1:18" x14ac:dyDescent="0.25">
      <c r="A1539">
        <f>'Centralizator CLIENT'!E1556</f>
        <v>0</v>
      </c>
      <c r="B1539">
        <f>'Centralizator CLIENT'!F1556</f>
        <v>0</v>
      </c>
      <c r="C1539">
        <f>'Centralizator CLIENT'!G1556</f>
        <v>0</v>
      </c>
      <c r="D1539">
        <f>IF('Centralizator CLIENT'!H1556&gt;0,1,0)</f>
        <v>0</v>
      </c>
      <c r="E1539">
        <f>IF('Centralizator CLIENT'!I1556&gt;0,1,0)</f>
        <v>0</v>
      </c>
      <c r="F1539">
        <f>IF('Centralizator CLIENT'!J1556&gt;0,1,0)</f>
        <v>0</v>
      </c>
      <c r="G1539">
        <f>IF('Centralizator CLIENT'!K1556&gt;0,1,0)</f>
        <v>0</v>
      </c>
      <c r="H1539">
        <f>IF('Centralizator CLIENT'!H1556&lt;&gt;0,CONCATENATE(I1539," - ",'Centralizator CLIENT'!AA1556),0)</f>
        <v>0</v>
      </c>
      <c r="I1539" s="4">
        <f>IF('Centralizator CLIENT'!H1556=4,0.4,IF('Centralizator CLIENT'!H1556=8,0.8,'Centralizator CLIENT'!H1556))</f>
        <v>0</v>
      </c>
      <c r="J1539">
        <f>IF('Centralizator CLIENT'!I1556&lt;&gt;0,CONCATENATE(K1539," - ",'Centralizator CLIENT'!AC1556),0)</f>
        <v>0</v>
      </c>
      <c r="K1539" s="4">
        <f>IF('Centralizator CLIENT'!I1556=4,0.4,IF('Centralizator CLIENT'!I1556=8,0.8,'Centralizator CLIENT'!I1556))</f>
        <v>0</v>
      </c>
      <c r="L1539">
        <f>IF('Centralizator CLIENT'!J1556&lt;&gt;0,CONCATENATE(M1539," - ",'Centralizator CLIENT'!AE1556),0)</f>
        <v>0</v>
      </c>
      <c r="M1539" s="4">
        <f>IF('Centralizator CLIENT'!J1556=4,0.4,IF('Centralizator CLIENT'!J1556=8,0.8,'Centralizator CLIENT'!J1556))</f>
        <v>0</v>
      </c>
      <c r="N1539">
        <f>IF('Centralizator CLIENT'!K1556&lt;&gt;0,CONCATENATE(O1539," - ",'Centralizator CLIENT'!AG1556),0)</f>
        <v>0</v>
      </c>
      <c r="O1539" s="4">
        <f>IF('Centralizator CLIENT'!K1556=4,0.4,IF('Centralizator CLIENT'!K1556=8,0.8,'Centralizator CLIENT'!K1556))</f>
        <v>0</v>
      </c>
      <c r="P1539">
        <f>'Centralizator CLIENT'!C1556</f>
        <v>0</v>
      </c>
      <c r="Q1539">
        <f>'Centralizator CLIENT'!D1556</f>
        <v>0</v>
      </c>
      <c r="R1539" s="2">
        <f>'Centralizator CLIENT'!X1556</f>
        <v>0</v>
      </c>
    </row>
    <row r="1540" spans="1:18" x14ac:dyDescent="0.25">
      <c r="A1540">
        <f>'Centralizator CLIENT'!E1557</f>
        <v>0</v>
      </c>
      <c r="B1540">
        <f>'Centralizator CLIENT'!F1557</f>
        <v>0</v>
      </c>
      <c r="C1540">
        <f>'Centralizator CLIENT'!G1557</f>
        <v>0</v>
      </c>
      <c r="D1540">
        <f>IF('Centralizator CLIENT'!H1557&gt;0,1,0)</f>
        <v>0</v>
      </c>
      <c r="E1540">
        <f>IF('Centralizator CLIENT'!I1557&gt;0,1,0)</f>
        <v>0</v>
      </c>
      <c r="F1540">
        <f>IF('Centralizator CLIENT'!J1557&gt;0,1,0)</f>
        <v>0</v>
      </c>
      <c r="G1540">
        <f>IF('Centralizator CLIENT'!K1557&gt;0,1,0)</f>
        <v>0</v>
      </c>
      <c r="H1540">
        <f>IF('Centralizator CLIENT'!H1557&lt;&gt;0,CONCATENATE(I1540," - ",'Centralizator CLIENT'!AA1557),0)</f>
        <v>0</v>
      </c>
      <c r="I1540" s="4">
        <f>IF('Centralizator CLIENT'!H1557=4,0.4,IF('Centralizator CLIENT'!H1557=8,0.8,'Centralizator CLIENT'!H1557))</f>
        <v>0</v>
      </c>
      <c r="J1540">
        <f>IF('Centralizator CLIENT'!I1557&lt;&gt;0,CONCATENATE(K1540," - ",'Centralizator CLIENT'!AC1557),0)</f>
        <v>0</v>
      </c>
      <c r="K1540" s="4">
        <f>IF('Centralizator CLIENT'!I1557=4,0.4,IF('Centralizator CLIENT'!I1557=8,0.8,'Centralizator CLIENT'!I1557))</f>
        <v>0</v>
      </c>
      <c r="L1540">
        <f>IF('Centralizator CLIENT'!J1557&lt;&gt;0,CONCATENATE(M1540," - ",'Centralizator CLIENT'!AE1557),0)</f>
        <v>0</v>
      </c>
      <c r="M1540" s="4">
        <f>IF('Centralizator CLIENT'!J1557=4,0.4,IF('Centralizator CLIENT'!J1557=8,0.8,'Centralizator CLIENT'!J1557))</f>
        <v>0</v>
      </c>
      <c r="N1540">
        <f>IF('Centralizator CLIENT'!K1557&lt;&gt;0,CONCATENATE(O1540," - ",'Centralizator CLIENT'!AG1557),0)</f>
        <v>0</v>
      </c>
      <c r="O1540" s="4">
        <f>IF('Centralizator CLIENT'!K1557=4,0.4,IF('Centralizator CLIENT'!K1557=8,0.8,'Centralizator CLIENT'!K1557))</f>
        <v>0</v>
      </c>
      <c r="P1540">
        <f>'Centralizator CLIENT'!C1557</f>
        <v>0</v>
      </c>
      <c r="Q1540">
        <f>'Centralizator CLIENT'!D1557</f>
        <v>0</v>
      </c>
      <c r="R1540" s="2">
        <f>'Centralizator CLIENT'!X1557</f>
        <v>0</v>
      </c>
    </row>
    <row r="1541" spans="1:18" x14ac:dyDescent="0.25">
      <c r="A1541">
        <f>'Centralizator CLIENT'!E1558</f>
        <v>0</v>
      </c>
      <c r="B1541">
        <f>'Centralizator CLIENT'!F1558</f>
        <v>0</v>
      </c>
      <c r="C1541">
        <f>'Centralizator CLIENT'!G1558</f>
        <v>0</v>
      </c>
      <c r="D1541">
        <f>IF('Centralizator CLIENT'!H1558&gt;0,1,0)</f>
        <v>0</v>
      </c>
      <c r="E1541">
        <f>IF('Centralizator CLIENT'!I1558&gt;0,1,0)</f>
        <v>0</v>
      </c>
      <c r="F1541">
        <f>IF('Centralizator CLIENT'!J1558&gt;0,1,0)</f>
        <v>0</v>
      </c>
      <c r="G1541">
        <f>IF('Centralizator CLIENT'!K1558&gt;0,1,0)</f>
        <v>0</v>
      </c>
      <c r="H1541">
        <f>IF('Centralizator CLIENT'!H1558&lt;&gt;0,CONCATENATE(I1541," - ",'Centralizator CLIENT'!AA1558),0)</f>
        <v>0</v>
      </c>
      <c r="I1541" s="4">
        <f>IF('Centralizator CLIENT'!H1558=4,0.4,IF('Centralizator CLIENT'!H1558=8,0.8,'Centralizator CLIENT'!H1558))</f>
        <v>0</v>
      </c>
      <c r="J1541">
        <f>IF('Centralizator CLIENT'!I1558&lt;&gt;0,CONCATENATE(K1541," - ",'Centralizator CLIENT'!AC1558),0)</f>
        <v>0</v>
      </c>
      <c r="K1541" s="4">
        <f>IF('Centralizator CLIENT'!I1558=4,0.4,IF('Centralizator CLIENT'!I1558=8,0.8,'Centralizator CLIENT'!I1558))</f>
        <v>0</v>
      </c>
      <c r="L1541">
        <f>IF('Centralizator CLIENT'!J1558&lt;&gt;0,CONCATENATE(M1541," - ",'Centralizator CLIENT'!AE1558),0)</f>
        <v>0</v>
      </c>
      <c r="M1541" s="4">
        <f>IF('Centralizator CLIENT'!J1558=4,0.4,IF('Centralizator CLIENT'!J1558=8,0.8,'Centralizator CLIENT'!J1558))</f>
        <v>0</v>
      </c>
      <c r="N1541">
        <f>IF('Centralizator CLIENT'!K1558&lt;&gt;0,CONCATENATE(O1541," - ",'Centralizator CLIENT'!AG1558),0)</f>
        <v>0</v>
      </c>
      <c r="O1541" s="4">
        <f>IF('Centralizator CLIENT'!K1558=4,0.4,IF('Centralizator CLIENT'!K1558=8,0.8,'Centralizator CLIENT'!K1558))</f>
        <v>0</v>
      </c>
      <c r="P1541">
        <f>'Centralizator CLIENT'!C1558</f>
        <v>0</v>
      </c>
      <c r="Q1541">
        <f>'Centralizator CLIENT'!D1558</f>
        <v>0</v>
      </c>
      <c r="R1541" s="2">
        <f>'Centralizator CLIENT'!X1558</f>
        <v>0</v>
      </c>
    </row>
    <row r="1542" spans="1:18" x14ac:dyDescent="0.25">
      <c r="A1542">
        <f>'Centralizator CLIENT'!E1559</f>
        <v>0</v>
      </c>
      <c r="B1542">
        <f>'Centralizator CLIENT'!F1559</f>
        <v>0</v>
      </c>
      <c r="C1542">
        <f>'Centralizator CLIENT'!G1559</f>
        <v>0</v>
      </c>
      <c r="D1542">
        <f>IF('Centralizator CLIENT'!H1559&gt;0,1,0)</f>
        <v>0</v>
      </c>
      <c r="E1542">
        <f>IF('Centralizator CLIENT'!I1559&gt;0,1,0)</f>
        <v>0</v>
      </c>
      <c r="F1542">
        <f>IF('Centralizator CLIENT'!J1559&gt;0,1,0)</f>
        <v>0</v>
      </c>
      <c r="G1542">
        <f>IF('Centralizator CLIENT'!K1559&gt;0,1,0)</f>
        <v>0</v>
      </c>
      <c r="H1542">
        <f>IF('Centralizator CLIENT'!H1559&lt;&gt;0,CONCATENATE(I1542," - ",'Centralizator CLIENT'!AA1559),0)</f>
        <v>0</v>
      </c>
      <c r="I1542" s="4">
        <f>IF('Centralizator CLIENT'!H1559=4,0.4,IF('Centralizator CLIENT'!H1559=8,0.8,'Centralizator CLIENT'!H1559))</f>
        <v>0</v>
      </c>
      <c r="J1542">
        <f>IF('Centralizator CLIENT'!I1559&lt;&gt;0,CONCATENATE(K1542," - ",'Centralizator CLIENT'!AC1559),0)</f>
        <v>0</v>
      </c>
      <c r="K1542" s="4">
        <f>IF('Centralizator CLIENT'!I1559=4,0.4,IF('Centralizator CLIENT'!I1559=8,0.8,'Centralizator CLIENT'!I1559))</f>
        <v>0</v>
      </c>
      <c r="L1542">
        <f>IF('Centralizator CLIENT'!J1559&lt;&gt;0,CONCATENATE(M1542," - ",'Centralizator CLIENT'!AE1559),0)</f>
        <v>0</v>
      </c>
      <c r="M1542" s="4">
        <f>IF('Centralizator CLIENT'!J1559=4,0.4,IF('Centralizator CLIENT'!J1559=8,0.8,'Centralizator CLIENT'!J1559))</f>
        <v>0</v>
      </c>
      <c r="N1542">
        <f>IF('Centralizator CLIENT'!K1559&lt;&gt;0,CONCATENATE(O1542," - ",'Centralizator CLIENT'!AG1559),0)</f>
        <v>0</v>
      </c>
      <c r="O1542" s="4">
        <f>IF('Centralizator CLIENT'!K1559=4,0.4,IF('Centralizator CLIENT'!K1559=8,0.8,'Centralizator CLIENT'!K1559))</f>
        <v>0</v>
      </c>
      <c r="P1542">
        <f>'Centralizator CLIENT'!C1559</f>
        <v>0</v>
      </c>
      <c r="Q1542">
        <f>'Centralizator CLIENT'!D1559</f>
        <v>0</v>
      </c>
      <c r="R1542" s="2">
        <f>'Centralizator CLIENT'!X1559</f>
        <v>0</v>
      </c>
    </row>
    <row r="1543" spans="1:18" x14ac:dyDescent="0.25">
      <c r="A1543">
        <f>'Centralizator CLIENT'!E1560</f>
        <v>0</v>
      </c>
      <c r="B1543">
        <f>'Centralizator CLIENT'!F1560</f>
        <v>0</v>
      </c>
      <c r="C1543">
        <f>'Centralizator CLIENT'!G1560</f>
        <v>0</v>
      </c>
      <c r="D1543">
        <f>IF('Centralizator CLIENT'!H1560&gt;0,1,0)</f>
        <v>0</v>
      </c>
      <c r="E1543">
        <f>IF('Centralizator CLIENT'!I1560&gt;0,1,0)</f>
        <v>0</v>
      </c>
      <c r="F1543">
        <f>IF('Centralizator CLIENT'!J1560&gt;0,1,0)</f>
        <v>0</v>
      </c>
      <c r="G1543">
        <f>IF('Centralizator CLIENT'!K1560&gt;0,1,0)</f>
        <v>0</v>
      </c>
      <c r="H1543">
        <f>IF('Centralizator CLIENT'!H1560&lt;&gt;0,CONCATENATE(I1543," - ",'Centralizator CLIENT'!AA1560),0)</f>
        <v>0</v>
      </c>
      <c r="I1543" s="4">
        <f>IF('Centralizator CLIENT'!H1560=4,0.4,IF('Centralizator CLIENT'!H1560=8,0.8,'Centralizator CLIENT'!H1560))</f>
        <v>0</v>
      </c>
      <c r="J1543">
        <f>IF('Centralizator CLIENT'!I1560&lt;&gt;0,CONCATENATE(K1543," - ",'Centralizator CLIENT'!AC1560),0)</f>
        <v>0</v>
      </c>
      <c r="K1543" s="4">
        <f>IF('Centralizator CLIENT'!I1560=4,0.4,IF('Centralizator CLIENT'!I1560=8,0.8,'Centralizator CLIENT'!I1560))</f>
        <v>0</v>
      </c>
      <c r="L1543">
        <f>IF('Centralizator CLIENT'!J1560&lt;&gt;0,CONCATENATE(M1543," - ",'Centralizator CLIENT'!AE1560),0)</f>
        <v>0</v>
      </c>
      <c r="M1543" s="4">
        <f>IF('Centralizator CLIENT'!J1560=4,0.4,IF('Centralizator CLIENT'!J1560=8,0.8,'Centralizator CLIENT'!J1560))</f>
        <v>0</v>
      </c>
      <c r="N1543">
        <f>IF('Centralizator CLIENT'!K1560&lt;&gt;0,CONCATENATE(O1543," - ",'Centralizator CLIENT'!AG1560),0)</f>
        <v>0</v>
      </c>
      <c r="O1543" s="4">
        <f>IF('Centralizator CLIENT'!K1560=4,0.4,IF('Centralizator CLIENT'!K1560=8,0.8,'Centralizator CLIENT'!K1560))</f>
        <v>0</v>
      </c>
      <c r="P1543">
        <f>'Centralizator CLIENT'!C1560</f>
        <v>0</v>
      </c>
      <c r="Q1543">
        <f>'Centralizator CLIENT'!D1560</f>
        <v>0</v>
      </c>
      <c r="R1543" s="2">
        <f>'Centralizator CLIENT'!X1560</f>
        <v>0</v>
      </c>
    </row>
    <row r="1544" spans="1:18" x14ac:dyDescent="0.25">
      <c r="A1544">
        <f>'Centralizator CLIENT'!E1561</f>
        <v>0</v>
      </c>
      <c r="B1544">
        <f>'Centralizator CLIENT'!F1561</f>
        <v>0</v>
      </c>
      <c r="C1544">
        <f>'Centralizator CLIENT'!G1561</f>
        <v>0</v>
      </c>
      <c r="D1544">
        <f>IF('Centralizator CLIENT'!H1561&gt;0,1,0)</f>
        <v>0</v>
      </c>
      <c r="E1544">
        <f>IF('Centralizator CLIENT'!I1561&gt;0,1,0)</f>
        <v>0</v>
      </c>
      <c r="F1544">
        <f>IF('Centralizator CLIENT'!J1561&gt;0,1,0)</f>
        <v>0</v>
      </c>
      <c r="G1544">
        <f>IF('Centralizator CLIENT'!K1561&gt;0,1,0)</f>
        <v>0</v>
      </c>
      <c r="H1544">
        <f>IF('Centralizator CLIENT'!H1561&lt;&gt;0,CONCATENATE(I1544," - ",'Centralizator CLIENT'!AA1561),0)</f>
        <v>0</v>
      </c>
      <c r="I1544" s="4">
        <f>IF('Centralizator CLIENT'!H1561=4,0.4,IF('Centralizator CLIENT'!H1561=8,0.8,'Centralizator CLIENT'!H1561))</f>
        <v>0</v>
      </c>
      <c r="J1544">
        <f>IF('Centralizator CLIENT'!I1561&lt;&gt;0,CONCATENATE(K1544," - ",'Centralizator CLIENT'!AC1561),0)</f>
        <v>0</v>
      </c>
      <c r="K1544" s="4">
        <f>IF('Centralizator CLIENT'!I1561=4,0.4,IF('Centralizator CLIENT'!I1561=8,0.8,'Centralizator CLIENT'!I1561))</f>
        <v>0</v>
      </c>
      <c r="L1544">
        <f>IF('Centralizator CLIENT'!J1561&lt;&gt;0,CONCATENATE(M1544," - ",'Centralizator CLIENT'!AE1561),0)</f>
        <v>0</v>
      </c>
      <c r="M1544" s="4">
        <f>IF('Centralizator CLIENT'!J1561=4,0.4,IF('Centralizator CLIENT'!J1561=8,0.8,'Centralizator CLIENT'!J1561))</f>
        <v>0</v>
      </c>
      <c r="N1544">
        <f>IF('Centralizator CLIENT'!K1561&lt;&gt;0,CONCATENATE(O1544," - ",'Centralizator CLIENT'!AG1561),0)</f>
        <v>0</v>
      </c>
      <c r="O1544" s="4">
        <f>IF('Centralizator CLIENT'!K1561=4,0.4,IF('Centralizator CLIENT'!K1561=8,0.8,'Centralizator CLIENT'!K1561))</f>
        <v>0</v>
      </c>
      <c r="P1544">
        <f>'Centralizator CLIENT'!C1561</f>
        <v>0</v>
      </c>
      <c r="Q1544">
        <f>'Centralizator CLIENT'!D1561</f>
        <v>0</v>
      </c>
      <c r="R1544" s="2">
        <f>'Centralizator CLIENT'!X1561</f>
        <v>0</v>
      </c>
    </row>
    <row r="1545" spans="1:18" x14ac:dyDescent="0.25">
      <c r="A1545">
        <f>'Centralizator CLIENT'!E1562</f>
        <v>0</v>
      </c>
      <c r="B1545">
        <f>'Centralizator CLIENT'!F1562</f>
        <v>0</v>
      </c>
      <c r="C1545">
        <f>'Centralizator CLIENT'!G1562</f>
        <v>0</v>
      </c>
      <c r="D1545">
        <f>IF('Centralizator CLIENT'!H1562&gt;0,1,0)</f>
        <v>0</v>
      </c>
      <c r="E1545">
        <f>IF('Centralizator CLIENT'!I1562&gt;0,1,0)</f>
        <v>0</v>
      </c>
      <c r="F1545">
        <f>IF('Centralizator CLIENT'!J1562&gt;0,1,0)</f>
        <v>0</v>
      </c>
      <c r="G1545">
        <f>IF('Centralizator CLIENT'!K1562&gt;0,1,0)</f>
        <v>0</v>
      </c>
      <c r="H1545">
        <f>IF('Centralizator CLIENT'!H1562&lt;&gt;0,CONCATENATE(I1545," - ",'Centralizator CLIENT'!AA1562),0)</f>
        <v>0</v>
      </c>
      <c r="I1545" s="4">
        <f>IF('Centralizator CLIENT'!H1562=4,0.4,IF('Centralizator CLIENT'!H1562=8,0.8,'Centralizator CLIENT'!H1562))</f>
        <v>0</v>
      </c>
      <c r="J1545">
        <f>IF('Centralizator CLIENT'!I1562&lt;&gt;0,CONCATENATE(K1545," - ",'Centralizator CLIENT'!AC1562),0)</f>
        <v>0</v>
      </c>
      <c r="K1545" s="4">
        <f>IF('Centralizator CLIENT'!I1562=4,0.4,IF('Centralizator CLIENT'!I1562=8,0.8,'Centralizator CLIENT'!I1562))</f>
        <v>0</v>
      </c>
      <c r="L1545">
        <f>IF('Centralizator CLIENT'!J1562&lt;&gt;0,CONCATENATE(M1545," - ",'Centralizator CLIENT'!AE1562),0)</f>
        <v>0</v>
      </c>
      <c r="M1545" s="4">
        <f>IF('Centralizator CLIENT'!J1562=4,0.4,IF('Centralizator CLIENT'!J1562=8,0.8,'Centralizator CLIENT'!J1562))</f>
        <v>0</v>
      </c>
      <c r="N1545">
        <f>IF('Centralizator CLIENT'!K1562&lt;&gt;0,CONCATENATE(O1545," - ",'Centralizator CLIENT'!AG1562),0)</f>
        <v>0</v>
      </c>
      <c r="O1545" s="4">
        <f>IF('Centralizator CLIENT'!K1562=4,0.4,IF('Centralizator CLIENT'!K1562=8,0.8,'Centralizator CLIENT'!K1562))</f>
        <v>0</v>
      </c>
      <c r="P1545">
        <f>'Centralizator CLIENT'!C1562</f>
        <v>0</v>
      </c>
      <c r="Q1545">
        <f>'Centralizator CLIENT'!D1562</f>
        <v>0</v>
      </c>
      <c r="R1545" s="2">
        <f>'Centralizator CLIENT'!X1562</f>
        <v>0</v>
      </c>
    </row>
    <row r="1546" spans="1:18" x14ac:dyDescent="0.25">
      <c r="A1546">
        <f>'Centralizator CLIENT'!E1563</f>
        <v>0</v>
      </c>
      <c r="B1546">
        <f>'Centralizator CLIENT'!F1563</f>
        <v>0</v>
      </c>
      <c r="C1546">
        <f>'Centralizator CLIENT'!G1563</f>
        <v>0</v>
      </c>
      <c r="D1546">
        <f>IF('Centralizator CLIENT'!H1563&gt;0,1,0)</f>
        <v>0</v>
      </c>
      <c r="E1546">
        <f>IF('Centralizator CLIENT'!I1563&gt;0,1,0)</f>
        <v>0</v>
      </c>
      <c r="F1546">
        <f>IF('Centralizator CLIENT'!J1563&gt;0,1,0)</f>
        <v>0</v>
      </c>
      <c r="G1546">
        <f>IF('Centralizator CLIENT'!K1563&gt;0,1,0)</f>
        <v>0</v>
      </c>
      <c r="H1546">
        <f>IF('Centralizator CLIENT'!H1563&lt;&gt;0,CONCATENATE(I1546," - ",'Centralizator CLIENT'!AA1563),0)</f>
        <v>0</v>
      </c>
      <c r="I1546" s="4">
        <f>IF('Centralizator CLIENT'!H1563=4,0.4,IF('Centralizator CLIENT'!H1563=8,0.8,'Centralizator CLIENT'!H1563))</f>
        <v>0</v>
      </c>
      <c r="J1546">
        <f>IF('Centralizator CLIENT'!I1563&lt;&gt;0,CONCATENATE(K1546," - ",'Centralizator CLIENT'!AC1563),0)</f>
        <v>0</v>
      </c>
      <c r="K1546" s="4">
        <f>IF('Centralizator CLIENT'!I1563=4,0.4,IF('Centralizator CLIENT'!I1563=8,0.8,'Centralizator CLIENT'!I1563))</f>
        <v>0</v>
      </c>
      <c r="L1546">
        <f>IF('Centralizator CLIENT'!J1563&lt;&gt;0,CONCATENATE(M1546," - ",'Centralizator CLIENT'!AE1563),0)</f>
        <v>0</v>
      </c>
      <c r="M1546" s="4">
        <f>IF('Centralizator CLIENT'!J1563=4,0.4,IF('Centralizator CLIENT'!J1563=8,0.8,'Centralizator CLIENT'!J1563))</f>
        <v>0</v>
      </c>
      <c r="N1546">
        <f>IF('Centralizator CLIENT'!K1563&lt;&gt;0,CONCATENATE(O1546," - ",'Centralizator CLIENT'!AG1563),0)</f>
        <v>0</v>
      </c>
      <c r="O1546" s="4">
        <f>IF('Centralizator CLIENT'!K1563=4,0.4,IF('Centralizator CLIENT'!K1563=8,0.8,'Centralizator CLIENT'!K1563))</f>
        <v>0</v>
      </c>
      <c r="P1546">
        <f>'Centralizator CLIENT'!C1563</f>
        <v>0</v>
      </c>
      <c r="Q1546">
        <f>'Centralizator CLIENT'!D1563</f>
        <v>0</v>
      </c>
      <c r="R1546" s="2">
        <f>'Centralizator CLIENT'!X1563</f>
        <v>0</v>
      </c>
    </row>
    <row r="1547" spans="1:18" x14ac:dyDescent="0.25">
      <c r="A1547">
        <f>'Centralizator CLIENT'!E1564</f>
        <v>0</v>
      </c>
      <c r="B1547">
        <f>'Centralizator CLIENT'!F1564</f>
        <v>0</v>
      </c>
      <c r="C1547">
        <f>'Centralizator CLIENT'!G1564</f>
        <v>0</v>
      </c>
      <c r="D1547">
        <f>IF('Centralizator CLIENT'!H1564&gt;0,1,0)</f>
        <v>0</v>
      </c>
      <c r="E1547">
        <f>IF('Centralizator CLIENT'!I1564&gt;0,1,0)</f>
        <v>0</v>
      </c>
      <c r="F1547">
        <f>IF('Centralizator CLIENT'!J1564&gt;0,1,0)</f>
        <v>0</v>
      </c>
      <c r="G1547">
        <f>IF('Centralizator CLIENT'!K1564&gt;0,1,0)</f>
        <v>0</v>
      </c>
      <c r="H1547">
        <f>IF('Centralizator CLIENT'!H1564&lt;&gt;0,CONCATENATE(I1547," - ",'Centralizator CLIENT'!AA1564),0)</f>
        <v>0</v>
      </c>
      <c r="I1547" s="4">
        <f>IF('Centralizator CLIENT'!H1564=4,0.4,IF('Centralizator CLIENT'!H1564=8,0.8,'Centralizator CLIENT'!H1564))</f>
        <v>0</v>
      </c>
      <c r="J1547">
        <f>IF('Centralizator CLIENT'!I1564&lt;&gt;0,CONCATENATE(K1547," - ",'Centralizator CLIENT'!AC1564),0)</f>
        <v>0</v>
      </c>
      <c r="K1547" s="4">
        <f>IF('Centralizator CLIENT'!I1564=4,0.4,IF('Centralizator CLIENT'!I1564=8,0.8,'Centralizator CLIENT'!I1564))</f>
        <v>0</v>
      </c>
      <c r="L1547">
        <f>IF('Centralizator CLIENT'!J1564&lt;&gt;0,CONCATENATE(M1547," - ",'Centralizator CLIENT'!AE1564),0)</f>
        <v>0</v>
      </c>
      <c r="M1547" s="4">
        <f>IF('Centralizator CLIENT'!J1564=4,0.4,IF('Centralizator CLIENT'!J1564=8,0.8,'Centralizator CLIENT'!J1564))</f>
        <v>0</v>
      </c>
      <c r="N1547">
        <f>IF('Centralizator CLIENT'!K1564&lt;&gt;0,CONCATENATE(O1547," - ",'Centralizator CLIENT'!AG1564),0)</f>
        <v>0</v>
      </c>
      <c r="O1547" s="4">
        <f>IF('Centralizator CLIENT'!K1564=4,0.4,IF('Centralizator CLIENT'!K1564=8,0.8,'Centralizator CLIENT'!K1564))</f>
        <v>0</v>
      </c>
      <c r="P1547">
        <f>'Centralizator CLIENT'!C1564</f>
        <v>0</v>
      </c>
      <c r="Q1547">
        <f>'Centralizator CLIENT'!D1564</f>
        <v>0</v>
      </c>
      <c r="R1547" s="2">
        <f>'Centralizator CLIENT'!X1564</f>
        <v>0</v>
      </c>
    </row>
    <row r="1548" spans="1:18" x14ac:dyDescent="0.25">
      <c r="A1548">
        <f>'Centralizator CLIENT'!E1565</f>
        <v>0</v>
      </c>
      <c r="B1548">
        <f>'Centralizator CLIENT'!F1565</f>
        <v>0</v>
      </c>
      <c r="C1548">
        <f>'Centralizator CLIENT'!G1565</f>
        <v>0</v>
      </c>
      <c r="D1548">
        <f>IF('Centralizator CLIENT'!H1565&gt;0,1,0)</f>
        <v>0</v>
      </c>
      <c r="E1548">
        <f>IF('Centralizator CLIENT'!I1565&gt;0,1,0)</f>
        <v>0</v>
      </c>
      <c r="F1548">
        <f>IF('Centralizator CLIENT'!J1565&gt;0,1,0)</f>
        <v>0</v>
      </c>
      <c r="G1548">
        <f>IF('Centralizator CLIENT'!K1565&gt;0,1,0)</f>
        <v>0</v>
      </c>
      <c r="H1548">
        <f>IF('Centralizator CLIENT'!H1565&lt;&gt;0,CONCATENATE(I1548," - ",'Centralizator CLIENT'!AA1565),0)</f>
        <v>0</v>
      </c>
      <c r="I1548" s="4">
        <f>IF('Centralizator CLIENT'!H1565=4,0.4,IF('Centralizator CLIENT'!H1565=8,0.8,'Centralizator CLIENT'!H1565))</f>
        <v>0</v>
      </c>
      <c r="J1548">
        <f>IF('Centralizator CLIENT'!I1565&lt;&gt;0,CONCATENATE(K1548," - ",'Centralizator CLIENT'!AC1565),0)</f>
        <v>0</v>
      </c>
      <c r="K1548" s="4">
        <f>IF('Centralizator CLIENT'!I1565=4,0.4,IF('Centralizator CLIENT'!I1565=8,0.8,'Centralizator CLIENT'!I1565))</f>
        <v>0</v>
      </c>
      <c r="L1548">
        <f>IF('Centralizator CLIENT'!J1565&lt;&gt;0,CONCATENATE(M1548," - ",'Centralizator CLIENT'!AE1565),0)</f>
        <v>0</v>
      </c>
      <c r="M1548" s="4">
        <f>IF('Centralizator CLIENT'!J1565=4,0.4,IF('Centralizator CLIENT'!J1565=8,0.8,'Centralizator CLIENT'!J1565))</f>
        <v>0</v>
      </c>
      <c r="N1548">
        <f>IF('Centralizator CLIENT'!K1565&lt;&gt;0,CONCATENATE(O1548," - ",'Centralizator CLIENT'!AG1565),0)</f>
        <v>0</v>
      </c>
      <c r="O1548" s="4">
        <f>IF('Centralizator CLIENT'!K1565=4,0.4,IF('Centralizator CLIENT'!K1565=8,0.8,'Centralizator CLIENT'!K1565))</f>
        <v>0</v>
      </c>
      <c r="P1548">
        <f>'Centralizator CLIENT'!C1565</f>
        <v>0</v>
      </c>
      <c r="Q1548">
        <f>'Centralizator CLIENT'!D1565</f>
        <v>0</v>
      </c>
      <c r="R1548" s="2">
        <f>'Centralizator CLIENT'!X1565</f>
        <v>0</v>
      </c>
    </row>
    <row r="1549" spans="1:18" x14ac:dyDescent="0.25">
      <c r="A1549">
        <f>'Centralizator CLIENT'!E1566</f>
        <v>0</v>
      </c>
      <c r="B1549">
        <f>'Centralizator CLIENT'!F1566</f>
        <v>0</v>
      </c>
      <c r="C1549">
        <f>'Centralizator CLIENT'!G1566</f>
        <v>0</v>
      </c>
      <c r="D1549">
        <f>IF('Centralizator CLIENT'!H1566&gt;0,1,0)</f>
        <v>0</v>
      </c>
      <c r="E1549">
        <f>IF('Centralizator CLIENT'!I1566&gt;0,1,0)</f>
        <v>0</v>
      </c>
      <c r="F1549">
        <f>IF('Centralizator CLIENT'!J1566&gt;0,1,0)</f>
        <v>0</v>
      </c>
      <c r="G1549">
        <f>IF('Centralizator CLIENT'!K1566&gt;0,1,0)</f>
        <v>0</v>
      </c>
      <c r="H1549">
        <f>IF('Centralizator CLIENT'!H1566&lt;&gt;0,CONCATENATE(I1549," - ",'Centralizator CLIENT'!AA1566),0)</f>
        <v>0</v>
      </c>
      <c r="I1549" s="4">
        <f>IF('Centralizator CLIENT'!H1566=4,0.4,IF('Centralizator CLIENT'!H1566=8,0.8,'Centralizator CLIENT'!H1566))</f>
        <v>0</v>
      </c>
      <c r="J1549">
        <f>IF('Centralizator CLIENT'!I1566&lt;&gt;0,CONCATENATE(K1549," - ",'Centralizator CLIENT'!AC1566),0)</f>
        <v>0</v>
      </c>
      <c r="K1549" s="4">
        <f>IF('Centralizator CLIENT'!I1566=4,0.4,IF('Centralizator CLIENT'!I1566=8,0.8,'Centralizator CLIENT'!I1566))</f>
        <v>0</v>
      </c>
      <c r="L1549">
        <f>IF('Centralizator CLIENT'!J1566&lt;&gt;0,CONCATENATE(M1549," - ",'Centralizator CLIENT'!AE1566),0)</f>
        <v>0</v>
      </c>
      <c r="M1549" s="4">
        <f>IF('Centralizator CLIENT'!J1566=4,0.4,IF('Centralizator CLIENT'!J1566=8,0.8,'Centralizator CLIENT'!J1566))</f>
        <v>0</v>
      </c>
      <c r="N1549">
        <f>IF('Centralizator CLIENT'!K1566&lt;&gt;0,CONCATENATE(O1549," - ",'Centralizator CLIENT'!AG1566),0)</f>
        <v>0</v>
      </c>
      <c r="O1549" s="4">
        <f>IF('Centralizator CLIENT'!K1566=4,0.4,IF('Centralizator CLIENT'!K1566=8,0.8,'Centralizator CLIENT'!K1566))</f>
        <v>0</v>
      </c>
      <c r="P1549">
        <f>'Centralizator CLIENT'!C1566</f>
        <v>0</v>
      </c>
      <c r="Q1549">
        <f>'Centralizator CLIENT'!D1566</f>
        <v>0</v>
      </c>
      <c r="R1549" s="2">
        <f>'Centralizator CLIENT'!X1566</f>
        <v>0</v>
      </c>
    </row>
    <row r="1550" spans="1:18" x14ac:dyDescent="0.25">
      <c r="A1550">
        <f>'Centralizator CLIENT'!E1567</f>
        <v>0</v>
      </c>
      <c r="B1550">
        <f>'Centralizator CLIENT'!F1567</f>
        <v>0</v>
      </c>
      <c r="C1550">
        <f>'Centralizator CLIENT'!G1567</f>
        <v>0</v>
      </c>
      <c r="D1550">
        <f>IF('Centralizator CLIENT'!H1567&gt;0,1,0)</f>
        <v>0</v>
      </c>
      <c r="E1550">
        <f>IF('Centralizator CLIENT'!I1567&gt;0,1,0)</f>
        <v>0</v>
      </c>
      <c r="F1550">
        <f>IF('Centralizator CLIENT'!J1567&gt;0,1,0)</f>
        <v>0</v>
      </c>
      <c r="G1550">
        <f>IF('Centralizator CLIENT'!K1567&gt;0,1,0)</f>
        <v>0</v>
      </c>
      <c r="H1550">
        <f>IF('Centralizator CLIENT'!H1567&lt;&gt;0,CONCATENATE(I1550," - ",'Centralizator CLIENT'!AA1567),0)</f>
        <v>0</v>
      </c>
      <c r="I1550" s="4">
        <f>IF('Centralizator CLIENT'!H1567=4,0.4,IF('Centralizator CLIENT'!H1567=8,0.8,'Centralizator CLIENT'!H1567))</f>
        <v>0</v>
      </c>
      <c r="J1550">
        <f>IF('Centralizator CLIENT'!I1567&lt;&gt;0,CONCATENATE(K1550," - ",'Centralizator CLIENT'!AC1567),0)</f>
        <v>0</v>
      </c>
      <c r="K1550" s="4">
        <f>IF('Centralizator CLIENT'!I1567=4,0.4,IF('Centralizator CLIENT'!I1567=8,0.8,'Centralizator CLIENT'!I1567))</f>
        <v>0</v>
      </c>
      <c r="L1550">
        <f>IF('Centralizator CLIENT'!J1567&lt;&gt;0,CONCATENATE(M1550," - ",'Centralizator CLIENT'!AE1567),0)</f>
        <v>0</v>
      </c>
      <c r="M1550" s="4">
        <f>IF('Centralizator CLIENT'!J1567=4,0.4,IF('Centralizator CLIENT'!J1567=8,0.8,'Centralizator CLIENT'!J1567))</f>
        <v>0</v>
      </c>
      <c r="N1550">
        <f>IF('Centralizator CLIENT'!K1567&lt;&gt;0,CONCATENATE(O1550," - ",'Centralizator CLIENT'!AG1567),0)</f>
        <v>0</v>
      </c>
      <c r="O1550" s="4">
        <f>IF('Centralizator CLIENT'!K1567=4,0.4,IF('Centralizator CLIENT'!K1567=8,0.8,'Centralizator CLIENT'!K1567))</f>
        <v>0</v>
      </c>
      <c r="P1550">
        <f>'Centralizator CLIENT'!C1567</f>
        <v>0</v>
      </c>
      <c r="Q1550">
        <f>'Centralizator CLIENT'!D1567</f>
        <v>0</v>
      </c>
      <c r="R1550" s="2">
        <f>'Centralizator CLIENT'!X1567</f>
        <v>0</v>
      </c>
    </row>
    <row r="1551" spans="1:18" x14ac:dyDescent="0.25">
      <c r="A1551">
        <f>'Centralizator CLIENT'!E1568</f>
        <v>0</v>
      </c>
      <c r="B1551">
        <f>'Centralizator CLIENT'!F1568</f>
        <v>0</v>
      </c>
      <c r="C1551">
        <f>'Centralizator CLIENT'!G1568</f>
        <v>0</v>
      </c>
      <c r="D1551">
        <f>IF('Centralizator CLIENT'!H1568&gt;0,1,0)</f>
        <v>0</v>
      </c>
      <c r="E1551">
        <f>IF('Centralizator CLIENT'!I1568&gt;0,1,0)</f>
        <v>0</v>
      </c>
      <c r="F1551">
        <f>IF('Centralizator CLIENT'!J1568&gt;0,1,0)</f>
        <v>0</v>
      </c>
      <c r="G1551">
        <f>IF('Centralizator CLIENT'!K1568&gt;0,1,0)</f>
        <v>0</v>
      </c>
      <c r="H1551">
        <f>IF('Centralizator CLIENT'!H1568&lt;&gt;0,CONCATENATE(I1551," - ",'Centralizator CLIENT'!AA1568),0)</f>
        <v>0</v>
      </c>
      <c r="I1551" s="4">
        <f>IF('Centralizator CLIENT'!H1568=4,0.4,IF('Centralizator CLIENT'!H1568=8,0.8,'Centralizator CLIENT'!H1568))</f>
        <v>0</v>
      </c>
      <c r="J1551">
        <f>IF('Centralizator CLIENT'!I1568&lt;&gt;0,CONCATENATE(K1551," - ",'Centralizator CLIENT'!AC1568),0)</f>
        <v>0</v>
      </c>
      <c r="K1551" s="4">
        <f>IF('Centralizator CLIENT'!I1568=4,0.4,IF('Centralizator CLIENT'!I1568=8,0.8,'Centralizator CLIENT'!I1568))</f>
        <v>0</v>
      </c>
      <c r="L1551">
        <f>IF('Centralizator CLIENT'!J1568&lt;&gt;0,CONCATENATE(M1551," - ",'Centralizator CLIENT'!AE1568),0)</f>
        <v>0</v>
      </c>
      <c r="M1551" s="4">
        <f>IF('Centralizator CLIENT'!J1568=4,0.4,IF('Centralizator CLIENT'!J1568=8,0.8,'Centralizator CLIENT'!J1568))</f>
        <v>0</v>
      </c>
      <c r="N1551">
        <f>IF('Centralizator CLIENT'!K1568&lt;&gt;0,CONCATENATE(O1551," - ",'Centralizator CLIENT'!AG1568),0)</f>
        <v>0</v>
      </c>
      <c r="O1551" s="4">
        <f>IF('Centralizator CLIENT'!K1568=4,0.4,IF('Centralizator CLIENT'!K1568=8,0.8,'Centralizator CLIENT'!K1568))</f>
        <v>0</v>
      </c>
      <c r="P1551">
        <f>'Centralizator CLIENT'!C1568</f>
        <v>0</v>
      </c>
      <c r="Q1551">
        <f>'Centralizator CLIENT'!D1568</f>
        <v>0</v>
      </c>
      <c r="R1551" s="2">
        <f>'Centralizator CLIENT'!X1568</f>
        <v>0</v>
      </c>
    </row>
    <row r="1552" spans="1:18" x14ac:dyDescent="0.25">
      <c r="A1552">
        <f>'Centralizator CLIENT'!E1569</f>
        <v>0</v>
      </c>
      <c r="B1552">
        <f>'Centralizator CLIENT'!F1569</f>
        <v>0</v>
      </c>
      <c r="C1552">
        <f>'Centralizator CLIENT'!G1569</f>
        <v>0</v>
      </c>
      <c r="D1552">
        <f>IF('Centralizator CLIENT'!H1569&gt;0,1,0)</f>
        <v>0</v>
      </c>
      <c r="E1552">
        <f>IF('Centralizator CLIENT'!I1569&gt;0,1,0)</f>
        <v>0</v>
      </c>
      <c r="F1552">
        <f>IF('Centralizator CLIENT'!J1569&gt;0,1,0)</f>
        <v>0</v>
      </c>
      <c r="G1552">
        <f>IF('Centralizator CLIENT'!K1569&gt;0,1,0)</f>
        <v>0</v>
      </c>
      <c r="H1552">
        <f>IF('Centralizator CLIENT'!H1569&lt;&gt;0,CONCATENATE(I1552," - ",'Centralizator CLIENT'!AA1569),0)</f>
        <v>0</v>
      </c>
      <c r="I1552" s="4">
        <f>IF('Centralizator CLIENT'!H1569=4,0.4,IF('Centralizator CLIENT'!H1569=8,0.8,'Centralizator CLIENT'!H1569))</f>
        <v>0</v>
      </c>
      <c r="J1552">
        <f>IF('Centralizator CLIENT'!I1569&lt;&gt;0,CONCATENATE(K1552," - ",'Centralizator CLIENT'!AC1569),0)</f>
        <v>0</v>
      </c>
      <c r="K1552" s="4">
        <f>IF('Centralizator CLIENT'!I1569=4,0.4,IF('Centralizator CLIENT'!I1569=8,0.8,'Centralizator CLIENT'!I1569))</f>
        <v>0</v>
      </c>
      <c r="L1552">
        <f>IF('Centralizator CLIENT'!J1569&lt;&gt;0,CONCATENATE(M1552," - ",'Centralizator CLIENT'!AE1569),0)</f>
        <v>0</v>
      </c>
      <c r="M1552" s="4">
        <f>IF('Centralizator CLIENT'!J1569=4,0.4,IF('Centralizator CLIENT'!J1569=8,0.8,'Centralizator CLIENT'!J1569))</f>
        <v>0</v>
      </c>
      <c r="N1552">
        <f>IF('Centralizator CLIENT'!K1569&lt;&gt;0,CONCATENATE(O1552," - ",'Centralizator CLIENT'!AG1569),0)</f>
        <v>0</v>
      </c>
      <c r="O1552" s="4">
        <f>IF('Centralizator CLIENT'!K1569=4,0.4,IF('Centralizator CLIENT'!K1569=8,0.8,'Centralizator CLIENT'!K1569))</f>
        <v>0</v>
      </c>
      <c r="P1552">
        <f>'Centralizator CLIENT'!C1569</f>
        <v>0</v>
      </c>
      <c r="Q1552">
        <f>'Centralizator CLIENT'!D1569</f>
        <v>0</v>
      </c>
      <c r="R1552" s="2">
        <f>'Centralizator CLIENT'!X1569</f>
        <v>0</v>
      </c>
    </row>
    <row r="1553" spans="1:18" x14ac:dyDescent="0.25">
      <c r="A1553">
        <f>'Centralizator CLIENT'!E1570</f>
        <v>0</v>
      </c>
      <c r="B1553">
        <f>'Centralizator CLIENT'!F1570</f>
        <v>0</v>
      </c>
      <c r="C1553">
        <f>'Centralizator CLIENT'!G1570</f>
        <v>0</v>
      </c>
      <c r="D1553">
        <f>IF('Centralizator CLIENT'!H1570&gt;0,1,0)</f>
        <v>0</v>
      </c>
      <c r="E1553">
        <f>IF('Centralizator CLIENT'!I1570&gt;0,1,0)</f>
        <v>0</v>
      </c>
      <c r="F1553">
        <f>IF('Centralizator CLIENT'!J1570&gt;0,1,0)</f>
        <v>0</v>
      </c>
      <c r="G1553">
        <f>IF('Centralizator CLIENT'!K1570&gt;0,1,0)</f>
        <v>0</v>
      </c>
      <c r="H1553">
        <f>IF('Centralizator CLIENT'!H1570&lt;&gt;0,CONCATENATE(I1553," - ",'Centralizator CLIENT'!AA1570),0)</f>
        <v>0</v>
      </c>
      <c r="I1553" s="4">
        <f>IF('Centralizator CLIENT'!H1570=4,0.4,IF('Centralizator CLIENT'!H1570=8,0.8,'Centralizator CLIENT'!H1570))</f>
        <v>0</v>
      </c>
      <c r="J1553">
        <f>IF('Centralizator CLIENT'!I1570&lt;&gt;0,CONCATENATE(K1553," - ",'Centralizator CLIENT'!AC1570),0)</f>
        <v>0</v>
      </c>
      <c r="K1553" s="4">
        <f>IF('Centralizator CLIENT'!I1570=4,0.4,IF('Centralizator CLIENT'!I1570=8,0.8,'Centralizator CLIENT'!I1570))</f>
        <v>0</v>
      </c>
      <c r="L1553">
        <f>IF('Centralizator CLIENT'!J1570&lt;&gt;0,CONCATENATE(M1553," - ",'Centralizator CLIENT'!AE1570),0)</f>
        <v>0</v>
      </c>
      <c r="M1553" s="4">
        <f>IF('Centralizator CLIENT'!J1570=4,0.4,IF('Centralizator CLIENT'!J1570=8,0.8,'Centralizator CLIENT'!J1570))</f>
        <v>0</v>
      </c>
      <c r="N1553">
        <f>IF('Centralizator CLIENT'!K1570&lt;&gt;0,CONCATENATE(O1553," - ",'Centralizator CLIENT'!AG1570),0)</f>
        <v>0</v>
      </c>
      <c r="O1553" s="4">
        <f>IF('Centralizator CLIENT'!K1570=4,0.4,IF('Centralizator CLIENT'!K1570=8,0.8,'Centralizator CLIENT'!K1570))</f>
        <v>0</v>
      </c>
      <c r="P1553">
        <f>'Centralizator CLIENT'!C1570</f>
        <v>0</v>
      </c>
      <c r="Q1553">
        <f>'Centralizator CLIENT'!D1570</f>
        <v>0</v>
      </c>
      <c r="R1553" s="2">
        <f>'Centralizator CLIENT'!X1570</f>
        <v>0</v>
      </c>
    </row>
    <row r="1554" spans="1:18" x14ac:dyDescent="0.25">
      <c r="A1554">
        <f>'Centralizator CLIENT'!E1571</f>
        <v>0</v>
      </c>
      <c r="B1554">
        <f>'Centralizator CLIENT'!F1571</f>
        <v>0</v>
      </c>
      <c r="C1554">
        <f>'Centralizator CLIENT'!G1571</f>
        <v>0</v>
      </c>
      <c r="D1554">
        <f>IF('Centralizator CLIENT'!H1571&gt;0,1,0)</f>
        <v>0</v>
      </c>
      <c r="E1554">
        <f>IF('Centralizator CLIENT'!I1571&gt;0,1,0)</f>
        <v>0</v>
      </c>
      <c r="F1554">
        <f>IF('Centralizator CLIENT'!J1571&gt;0,1,0)</f>
        <v>0</v>
      </c>
      <c r="G1554">
        <f>IF('Centralizator CLIENT'!K1571&gt;0,1,0)</f>
        <v>0</v>
      </c>
      <c r="H1554">
        <f>IF('Centralizator CLIENT'!H1571&lt;&gt;0,CONCATENATE(I1554," - ",'Centralizator CLIENT'!AA1571),0)</f>
        <v>0</v>
      </c>
      <c r="I1554" s="4">
        <f>IF('Centralizator CLIENT'!H1571=4,0.4,IF('Centralizator CLIENT'!H1571=8,0.8,'Centralizator CLIENT'!H1571))</f>
        <v>0</v>
      </c>
      <c r="J1554">
        <f>IF('Centralizator CLIENT'!I1571&lt;&gt;0,CONCATENATE(K1554," - ",'Centralizator CLIENT'!AC1571),0)</f>
        <v>0</v>
      </c>
      <c r="K1554" s="4">
        <f>IF('Centralizator CLIENT'!I1571=4,0.4,IF('Centralizator CLIENT'!I1571=8,0.8,'Centralizator CLIENT'!I1571))</f>
        <v>0</v>
      </c>
      <c r="L1554">
        <f>IF('Centralizator CLIENT'!J1571&lt;&gt;0,CONCATENATE(M1554," - ",'Centralizator CLIENT'!AE1571),0)</f>
        <v>0</v>
      </c>
      <c r="M1554" s="4">
        <f>IF('Centralizator CLIENT'!J1571=4,0.4,IF('Centralizator CLIENT'!J1571=8,0.8,'Centralizator CLIENT'!J1571))</f>
        <v>0</v>
      </c>
      <c r="N1554">
        <f>IF('Centralizator CLIENT'!K1571&lt;&gt;0,CONCATENATE(O1554," - ",'Centralizator CLIENT'!AG1571),0)</f>
        <v>0</v>
      </c>
      <c r="O1554" s="4">
        <f>IF('Centralizator CLIENT'!K1571=4,0.4,IF('Centralizator CLIENT'!K1571=8,0.8,'Centralizator CLIENT'!K1571))</f>
        <v>0</v>
      </c>
      <c r="P1554">
        <f>'Centralizator CLIENT'!C1571</f>
        <v>0</v>
      </c>
      <c r="Q1554">
        <f>'Centralizator CLIENT'!D1571</f>
        <v>0</v>
      </c>
      <c r="R1554" s="2">
        <f>'Centralizator CLIENT'!X1571</f>
        <v>0</v>
      </c>
    </row>
    <row r="1555" spans="1:18" x14ac:dyDescent="0.25">
      <c r="A1555">
        <f>'Centralizator CLIENT'!E1572</f>
        <v>0</v>
      </c>
      <c r="B1555">
        <f>'Centralizator CLIENT'!F1572</f>
        <v>0</v>
      </c>
      <c r="C1555">
        <f>'Centralizator CLIENT'!G1572</f>
        <v>0</v>
      </c>
      <c r="D1555">
        <f>IF('Centralizator CLIENT'!H1572&gt;0,1,0)</f>
        <v>0</v>
      </c>
      <c r="E1555">
        <f>IF('Centralizator CLIENT'!I1572&gt;0,1,0)</f>
        <v>0</v>
      </c>
      <c r="F1555">
        <f>IF('Centralizator CLIENT'!J1572&gt;0,1,0)</f>
        <v>0</v>
      </c>
      <c r="G1555">
        <f>IF('Centralizator CLIENT'!K1572&gt;0,1,0)</f>
        <v>0</v>
      </c>
      <c r="H1555">
        <f>IF('Centralizator CLIENT'!H1572&lt;&gt;0,CONCATENATE(I1555," - ",'Centralizator CLIENT'!AA1572),0)</f>
        <v>0</v>
      </c>
      <c r="I1555" s="4">
        <f>IF('Centralizator CLIENT'!H1572=4,0.4,IF('Centralizator CLIENT'!H1572=8,0.8,'Centralizator CLIENT'!H1572))</f>
        <v>0</v>
      </c>
      <c r="J1555">
        <f>IF('Centralizator CLIENT'!I1572&lt;&gt;0,CONCATENATE(K1555," - ",'Centralizator CLIENT'!AC1572),0)</f>
        <v>0</v>
      </c>
      <c r="K1555" s="4">
        <f>IF('Centralizator CLIENT'!I1572=4,0.4,IF('Centralizator CLIENT'!I1572=8,0.8,'Centralizator CLIENT'!I1572))</f>
        <v>0</v>
      </c>
      <c r="L1555">
        <f>IF('Centralizator CLIENT'!J1572&lt;&gt;0,CONCATENATE(M1555," - ",'Centralizator CLIENT'!AE1572),0)</f>
        <v>0</v>
      </c>
      <c r="M1555" s="4">
        <f>IF('Centralizator CLIENT'!J1572=4,0.4,IF('Centralizator CLIENT'!J1572=8,0.8,'Centralizator CLIENT'!J1572))</f>
        <v>0</v>
      </c>
      <c r="N1555">
        <f>IF('Centralizator CLIENT'!K1572&lt;&gt;0,CONCATENATE(O1555," - ",'Centralizator CLIENT'!AG1572),0)</f>
        <v>0</v>
      </c>
      <c r="O1555" s="4">
        <f>IF('Centralizator CLIENT'!K1572=4,0.4,IF('Centralizator CLIENT'!K1572=8,0.8,'Centralizator CLIENT'!K1572))</f>
        <v>0</v>
      </c>
      <c r="P1555">
        <f>'Centralizator CLIENT'!C1572</f>
        <v>0</v>
      </c>
      <c r="Q1555">
        <f>'Centralizator CLIENT'!D1572</f>
        <v>0</v>
      </c>
      <c r="R1555" s="2">
        <f>'Centralizator CLIENT'!X1572</f>
        <v>0</v>
      </c>
    </row>
    <row r="1556" spans="1:18" x14ac:dyDescent="0.25">
      <c r="A1556">
        <f>'Centralizator CLIENT'!E1573</f>
        <v>0</v>
      </c>
      <c r="B1556">
        <f>'Centralizator CLIENT'!F1573</f>
        <v>0</v>
      </c>
      <c r="C1556">
        <f>'Centralizator CLIENT'!G1573</f>
        <v>0</v>
      </c>
      <c r="D1556">
        <f>IF('Centralizator CLIENT'!H1573&gt;0,1,0)</f>
        <v>0</v>
      </c>
      <c r="E1556">
        <f>IF('Centralizator CLIENT'!I1573&gt;0,1,0)</f>
        <v>0</v>
      </c>
      <c r="F1556">
        <f>IF('Centralizator CLIENT'!J1573&gt;0,1,0)</f>
        <v>0</v>
      </c>
      <c r="G1556">
        <f>IF('Centralizator CLIENT'!K1573&gt;0,1,0)</f>
        <v>0</v>
      </c>
      <c r="H1556">
        <f>IF('Centralizator CLIENT'!H1573&lt;&gt;0,CONCATENATE(I1556," - ",'Centralizator CLIENT'!AA1573),0)</f>
        <v>0</v>
      </c>
      <c r="I1556" s="4">
        <f>IF('Centralizator CLIENT'!H1573=4,0.4,IF('Centralizator CLIENT'!H1573=8,0.8,'Centralizator CLIENT'!H1573))</f>
        <v>0</v>
      </c>
      <c r="J1556">
        <f>IF('Centralizator CLIENT'!I1573&lt;&gt;0,CONCATENATE(K1556," - ",'Centralizator CLIENT'!AC1573),0)</f>
        <v>0</v>
      </c>
      <c r="K1556" s="4">
        <f>IF('Centralizator CLIENT'!I1573=4,0.4,IF('Centralizator CLIENT'!I1573=8,0.8,'Centralizator CLIENT'!I1573))</f>
        <v>0</v>
      </c>
      <c r="L1556">
        <f>IF('Centralizator CLIENT'!J1573&lt;&gt;0,CONCATENATE(M1556," - ",'Centralizator CLIENT'!AE1573),0)</f>
        <v>0</v>
      </c>
      <c r="M1556" s="4">
        <f>IF('Centralizator CLIENT'!J1573=4,0.4,IF('Centralizator CLIENT'!J1573=8,0.8,'Centralizator CLIENT'!J1573))</f>
        <v>0</v>
      </c>
      <c r="N1556">
        <f>IF('Centralizator CLIENT'!K1573&lt;&gt;0,CONCATENATE(O1556," - ",'Centralizator CLIENT'!AG1573),0)</f>
        <v>0</v>
      </c>
      <c r="O1556" s="4">
        <f>IF('Centralizator CLIENT'!K1573=4,0.4,IF('Centralizator CLIENT'!K1573=8,0.8,'Centralizator CLIENT'!K1573))</f>
        <v>0</v>
      </c>
      <c r="P1556">
        <f>'Centralizator CLIENT'!C1573</f>
        <v>0</v>
      </c>
      <c r="Q1556">
        <f>'Centralizator CLIENT'!D1573</f>
        <v>0</v>
      </c>
      <c r="R1556" s="2">
        <f>'Centralizator CLIENT'!X1573</f>
        <v>0</v>
      </c>
    </row>
    <row r="1557" spans="1:18" x14ac:dyDescent="0.25">
      <c r="A1557">
        <f>'Centralizator CLIENT'!E1574</f>
        <v>0</v>
      </c>
      <c r="B1557">
        <f>'Centralizator CLIENT'!F1574</f>
        <v>0</v>
      </c>
      <c r="C1557">
        <f>'Centralizator CLIENT'!G1574</f>
        <v>0</v>
      </c>
      <c r="D1557">
        <f>IF('Centralizator CLIENT'!H1574&gt;0,1,0)</f>
        <v>0</v>
      </c>
      <c r="E1557">
        <f>IF('Centralizator CLIENT'!I1574&gt;0,1,0)</f>
        <v>0</v>
      </c>
      <c r="F1557">
        <f>IF('Centralizator CLIENT'!J1574&gt;0,1,0)</f>
        <v>0</v>
      </c>
      <c r="G1557">
        <f>IF('Centralizator CLIENT'!K1574&gt;0,1,0)</f>
        <v>0</v>
      </c>
      <c r="H1557">
        <f>IF('Centralizator CLIENT'!H1574&lt;&gt;0,CONCATENATE(I1557," - ",'Centralizator CLIENT'!AA1574),0)</f>
        <v>0</v>
      </c>
      <c r="I1557" s="4">
        <f>IF('Centralizator CLIENT'!H1574=4,0.4,IF('Centralizator CLIENT'!H1574=8,0.8,'Centralizator CLIENT'!H1574))</f>
        <v>0</v>
      </c>
      <c r="J1557">
        <f>IF('Centralizator CLIENT'!I1574&lt;&gt;0,CONCATENATE(K1557," - ",'Centralizator CLIENT'!AC1574),0)</f>
        <v>0</v>
      </c>
      <c r="K1557" s="4">
        <f>IF('Centralizator CLIENT'!I1574=4,0.4,IF('Centralizator CLIENT'!I1574=8,0.8,'Centralizator CLIENT'!I1574))</f>
        <v>0</v>
      </c>
      <c r="L1557">
        <f>IF('Centralizator CLIENT'!J1574&lt;&gt;0,CONCATENATE(M1557," - ",'Centralizator CLIENT'!AE1574),0)</f>
        <v>0</v>
      </c>
      <c r="M1557" s="4">
        <f>IF('Centralizator CLIENT'!J1574=4,0.4,IF('Centralizator CLIENT'!J1574=8,0.8,'Centralizator CLIENT'!J1574))</f>
        <v>0</v>
      </c>
      <c r="N1557">
        <f>IF('Centralizator CLIENT'!K1574&lt;&gt;0,CONCATENATE(O1557," - ",'Centralizator CLIENT'!AG1574),0)</f>
        <v>0</v>
      </c>
      <c r="O1557" s="4">
        <f>IF('Centralizator CLIENT'!K1574=4,0.4,IF('Centralizator CLIENT'!K1574=8,0.8,'Centralizator CLIENT'!K1574))</f>
        <v>0</v>
      </c>
      <c r="P1557">
        <f>'Centralizator CLIENT'!C1574</f>
        <v>0</v>
      </c>
      <c r="Q1557">
        <f>'Centralizator CLIENT'!D1574</f>
        <v>0</v>
      </c>
      <c r="R1557" s="2">
        <f>'Centralizator CLIENT'!X1574</f>
        <v>0</v>
      </c>
    </row>
    <row r="1558" spans="1:18" x14ac:dyDescent="0.25">
      <c r="A1558">
        <f>'Centralizator CLIENT'!E1575</f>
        <v>0</v>
      </c>
      <c r="B1558">
        <f>'Centralizator CLIENT'!F1575</f>
        <v>0</v>
      </c>
      <c r="C1558">
        <f>'Centralizator CLIENT'!G1575</f>
        <v>0</v>
      </c>
      <c r="D1558">
        <f>IF('Centralizator CLIENT'!H1575&gt;0,1,0)</f>
        <v>0</v>
      </c>
      <c r="E1558">
        <f>IF('Centralizator CLIENT'!I1575&gt;0,1,0)</f>
        <v>0</v>
      </c>
      <c r="F1558">
        <f>IF('Centralizator CLIENT'!J1575&gt;0,1,0)</f>
        <v>0</v>
      </c>
      <c r="G1558">
        <f>IF('Centralizator CLIENT'!K1575&gt;0,1,0)</f>
        <v>0</v>
      </c>
      <c r="H1558">
        <f>IF('Centralizator CLIENT'!H1575&lt;&gt;0,CONCATENATE(I1558," - ",'Centralizator CLIENT'!AA1575),0)</f>
        <v>0</v>
      </c>
      <c r="I1558" s="4">
        <f>IF('Centralizator CLIENT'!H1575=4,0.4,IF('Centralizator CLIENT'!H1575=8,0.8,'Centralizator CLIENT'!H1575))</f>
        <v>0</v>
      </c>
      <c r="J1558">
        <f>IF('Centralizator CLIENT'!I1575&lt;&gt;0,CONCATENATE(K1558," - ",'Centralizator CLIENT'!AC1575),0)</f>
        <v>0</v>
      </c>
      <c r="K1558" s="4">
        <f>IF('Centralizator CLIENT'!I1575=4,0.4,IF('Centralizator CLIENT'!I1575=8,0.8,'Centralizator CLIENT'!I1575))</f>
        <v>0</v>
      </c>
      <c r="L1558">
        <f>IF('Centralizator CLIENT'!J1575&lt;&gt;0,CONCATENATE(M1558," - ",'Centralizator CLIENT'!AE1575),0)</f>
        <v>0</v>
      </c>
      <c r="M1558" s="4">
        <f>IF('Centralizator CLIENT'!J1575=4,0.4,IF('Centralizator CLIENT'!J1575=8,0.8,'Centralizator CLIENT'!J1575))</f>
        <v>0</v>
      </c>
      <c r="N1558">
        <f>IF('Centralizator CLIENT'!K1575&lt;&gt;0,CONCATENATE(O1558," - ",'Centralizator CLIENT'!AG1575),0)</f>
        <v>0</v>
      </c>
      <c r="O1558" s="4">
        <f>IF('Centralizator CLIENT'!K1575=4,0.4,IF('Centralizator CLIENT'!K1575=8,0.8,'Centralizator CLIENT'!K1575))</f>
        <v>0</v>
      </c>
      <c r="P1558">
        <f>'Centralizator CLIENT'!C1575</f>
        <v>0</v>
      </c>
      <c r="Q1558">
        <f>'Centralizator CLIENT'!D1575</f>
        <v>0</v>
      </c>
      <c r="R1558" s="2">
        <f>'Centralizator CLIENT'!X1575</f>
        <v>0</v>
      </c>
    </row>
    <row r="1559" spans="1:18" x14ac:dyDescent="0.25">
      <c r="A1559">
        <f>'Centralizator CLIENT'!E1576</f>
        <v>0</v>
      </c>
      <c r="B1559">
        <f>'Centralizator CLIENT'!F1576</f>
        <v>0</v>
      </c>
      <c r="C1559">
        <f>'Centralizator CLIENT'!G1576</f>
        <v>0</v>
      </c>
      <c r="D1559">
        <f>IF('Centralizator CLIENT'!H1576&gt;0,1,0)</f>
        <v>0</v>
      </c>
      <c r="E1559">
        <f>IF('Centralizator CLIENT'!I1576&gt;0,1,0)</f>
        <v>0</v>
      </c>
      <c r="F1559">
        <f>IF('Centralizator CLIENT'!J1576&gt;0,1,0)</f>
        <v>0</v>
      </c>
      <c r="G1559">
        <f>IF('Centralizator CLIENT'!K1576&gt;0,1,0)</f>
        <v>0</v>
      </c>
      <c r="H1559">
        <f>IF('Centralizator CLIENT'!H1576&lt;&gt;0,CONCATENATE(I1559," - ",'Centralizator CLIENT'!AA1576),0)</f>
        <v>0</v>
      </c>
      <c r="I1559" s="4">
        <f>IF('Centralizator CLIENT'!H1576=4,0.4,IF('Centralizator CLIENT'!H1576=8,0.8,'Centralizator CLIENT'!H1576))</f>
        <v>0</v>
      </c>
      <c r="J1559">
        <f>IF('Centralizator CLIENT'!I1576&lt;&gt;0,CONCATENATE(K1559," - ",'Centralizator CLIENT'!AC1576),0)</f>
        <v>0</v>
      </c>
      <c r="K1559" s="4">
        <f>IF('Centralizator CLIENT'!I1576=4,0.4,IF('Centralizator CLIENT'!I1576=8,0.8,'Centralizator CLIENT'!I1576))</f>
        <v>0</v>
      </c>
      <c r="L1559">
        <f>IF('Centralizator CLIENT'!J1576&lt;&gt;0,CONCATENATE(M1559," - ",'Centralizator CLIENT'!AE1576),0)</f>
        <v>0</v>
      </c>
      <c r="M1559" s="4">
        <f>IF('Centralizator CLIENT'!J1576=4,0.4,IF('Centralizator CLIENT'!J1576=8,0.8,'Centralizator CLIENT'!J1576))</f>
        <v>0</v>
      </c>
      <c r="N1559">
        <f>IF('Centralizator CLIENT'!K1576&lt;&gt;0,CONCATENATE(O1559," - ",'Centralizator CLIENT'!AG1576),0)</f>
        <v>0</v>
      </c>
      <c r="O1559" s="4">
        <f>IF('Centralizator CLIENT'!K1576=4,0.4,IF('Centralizator CLIENT'!K1576=8,0.8,'Centralizator CLIENT'!K1576))</f>
        <v>0</v>
      </c>
      <c r="P1559">
        <f>'Centralizator CLIENT'!C1576</f>
        <v>0</v>
      </c>
      <c r="Q1559">
        <f>'Centralizator CLIENT'!D1576</f>
        <v>0</v>
      </c>
      <c r="R1559" s="2">
        <f>'Centralizator CLIENT'!X1576</f>
        <v>0</v>
      </c>
    </row>
    <row r="1560" spans="1:18" x14ac:dyDescent="0.25">
      <c r="A1560">
        <f>'Centralizator CLIENT'!E1577</f>
        <v>0</v>
      </c>
      <c r="B1560">
        <f>'Centralizator CLIENT'!F1577</f>
        <v>0</v>
      </c>
      <c r="C1560">
        <f>'Centralizator CLIENT'!G1577</f>
        <v>0</v>
      </c>
      <c r="D1560">
        <f>IF('Centralizator CLIENT'!H1577&gt;0,1,0)</f>
        <v>0</v>
      </c>
      <c r="E1560">
        <f>IF('Centralizator CLIENT'!I1577&gt;0,1,0)</f>
        <v>0</v>
      </c>
      <c r="F1560">
        <f>IF('Centralizator CLIENT'!J1577&gt;0,1,0)</f>
        <v>0</v>
      </c>
      <c r="G1560">
        <f>IF('Centralizator CLIENT'!K1577&gt;0,1,0)</f>
        <v>0</v>
      </c>
      <c r="H1560">
        <f>IF('Centralizator CLIENT'!H1577&lt;&gt;0,CONCATENATE(I1560," - ",'Centralizator CLIENT'!AA1577),0)</f>
        <v>0</v>
      </c>
      <c r="I1560" s="4">
        <f>IF('Centralizator CLIENT'!H1577=4,0.4,IF('Centralizator CLIENT'!H1577=8,0.8,'Centralizator CLIENT'!H1577))</f>
        <v>0</v>
      </c>
      <c r="J1560">
        <f>IF('Centralizator CLIENT'!I1577&lt;&gt;0,CONCATENATE(K1560," - ",'Centralizator CLIENT'!AC1577),0)</f>
        <v>0</v>
      </c>
      <c r="K1560" s="4">
        <f>IF('Centralizator CLIENT'!I1577=4,0.4,IF('Centralizator CLIENT'!I1577=8,0.8,'Centralizator CLIENT'!I1577))</f>
        <v>0</v>
      </c>
      <c r="L1560">
        <f>IF('Centralizator CLIENT'!J1577&lt;&gt;0,CONCATENATE(M1560," - ",'Centralizator CLIENT'!AE1577),0)</f>
        <v>0</v>
      </c>
      <c r="M1560" s="4">
        <f>IF('Centralizator CLIENT'!J1577=4,0.4,IF('Centralizator CLIENT'!J1577=8,0.8,'Centralizator CLIENT'!J1577))</f>
        <v>0</v>
      </c>
      <c r="N1560">
        <f>IF('Centralizator CLIENT'!K1577&lt;&gt;0,CONCATENATE(O1560," - ",'Centralizator CLIENT'!AG1577),0)</f>
        <v>0</v>
      </c>
      <c r="O1560" s="4">
        <f>IF('Centralizator CLIENT'!K1577=4,0.4,IF('Centralizator CLIENT'!K1577=8,0.8,'Centralizator CLIENT'!K1577))</f>
        <v>0</v>
      </c>
      <c r="P1560">
        <f>'Centralizator CLIENT'!C1577</f>
        <v>0</v>
      </c>
      <c r="Q1560">
        <f>'Centralizator CLIENT'!D1577</f>
        <v>0</v>
      </c>
      <c r="R1560" s="2">
        <f>'Centralizator CLIENT'!X1577</f>
        <v>0</v>
      </c>
    </row>
    <row r="1561" spans="1:18" x14ac:dyDescent="0.25">
      <c r="A1561">
        <f>'Centralizator CLIENT'!E1578</f>
        <v>0</v>
      </c>
      <c r="B1561">
        <f>'Centralizator CLIENT'!F1578</f>
        <v>0</v>
      </c>
      <c r="C1561">
        <f>'Centralizator CLIENT'!G1578</f>
        <v>0</v>
      </c>
      <c r="D1561">
        <f>IF('Centralizator CLIENT'!H1578&gt;0,1,0)</f>
        <v>0</v>
      </c>
      <c r="E1561">
        <f>IF('Centralizator CLIENT'!I1578&gt;0,1,0)</f>
        <v>0</v>
      </c>
      <c r="F1561">
        <f>IF('Centralizator CLIENT'!J1578&gt;0,1,0)</f>
        <v>0</v>
      </c>
      <c r="G1561">
        <f>IF('Centralizator CLIENT'!K1578&gt;0,1,0)</f>
        <v>0</v>
      </c>
      <c r="H1561">
        <f>IF('Centralizator CLIENT'!H1578&lt;&gt;0,CONCATENATE(I1561," - ",'Centralizator CLIENT'!AA1578),0)</f>
        <v>0</v>
      </c>
      <c r="I1561" s="4">
        <f>IF('Centralizator CLIENT'!H1578=4,0.4,IF('Centralizator CLIENT'!H1578=8,0.8,'Centralizator CLIENT'!H1578))</f>
        <v>0</v>
      </c>
      <c r="J1561">
        <f>IF('Centralizator CLIENT'!I1578&lt;&gt;0,CONCATENATE(K1561," - ",'Centralizator CLIENT'!AC1578),0)</f>
        <v>0</v>
      </c>
      <c r="K1561" s="4">
        <f>IF('Centralizator CLIENT'!I1578=4,0.4,IF('Centralizator CLIENT'!I1578=8,0.8,'Centralizator CLIENT'!I1578))</f>
        <v>0</v>
      </c>
      <c r="L1561">
        <f>IF('Centralizator CLIENT'!J1578&lt;&gt;0,CONCATENATE(M1561," - ",'Centralizator CLIENT'!AE1578),0)</f>
        <v>0</v>
      </c>
      <c r="M1561" s="4">
        <f>IF('Centralizator CLIENT'!J1578=4,0.4,IF('Centralizator CLIENT'!J1578=8,0.8,'Centralizator CLIENT'!J1578))</f>
        <v>0</v>
      </c>
      <c r="N1561">
        <f>IF('Centralizator CLIENT'!K1578&lt;&gt;0,CONCATENATE(O1561," - ",'Centralizator CLIENT'!AG1578),0)</f>
        <v>0</v>
      </c>
      <c r="O1561" s="4">
        <f>IF('Centralizator CLIENT'!K1578=4,0.4,IF('Centralizator CLIENT'!K1578=8,0.8,'Centralizator CLIENT'!K1578))</f>
        <v>0</v>
      </c>
      <c r="P1561">
        <f>'Centralizator CLIENT'!C1578</f>
        <v>0</v>
      </c>
      <c r="Q1561">
        <f>'Centralizator CLIENT'!D1578</f>
        <v>0</v>
      </c>
      <c r="R1561" s="2">
        <f>'Centralizator CLIENT'!X1578</f>
        <v>0</v>
      </c>
    </row>
    <row r="1562" spans="1:18" x14ac:dyDescent="0.25">
      <c r="A1562">
        <f>'Centralizator CLIENT'!E1579</f>
        <v>0</v>
      </c>
      <c r="B1562">
        <f>'Centralizator CLIENT'!F1579</f>
        <v>0</v>
      </c>
      <c r="C1562">
        <f>'Centralizator CLIENT'!G1579</f>
        <v>0</v>
      </c>
      <c r="D1562">
        <f>IF('Centralizator CLIENT'!H1579&gt;0,1,0)</f>
        <v>0</v>
      </c>
      <c r="E1562">
        <f>IF('Centralizator CLIENT'!I1579&gt;0,1,0)</f>
        <v>0</v>
      </c>
      <c r="F1562">
        <f>IF('Centralizator CLIENT'!J1579&gt;0,1,0)</f>
        <v>0</v>
      </c>
      <c r="G1562">
        <f>IF('Centralizator CLIENT'!K1579&gt;0,1,0)</f>
        <v>0</v>
      </c>
      <c r="H1562">
        <f>IF('Centralizator CLIENT'!H1579&lt;&gt;0,CONCATENATE(I1562," - ",'Centralizator CLIENT'!AA1579),0)</f>
        <v>0</v>
      </c>
      <c r="I1562" s="4">
        <f>IF('Centralizator CLIENT'!H1579=4,0.4,IF('Centralizator CLIENT'!H1579=8,0.8,'Centralizator CLIENT'!H1579))</f>
        <v>0</v>
      </c>
      <c r="J1562">
        <f>IF('Centralizator CLIENT'!I1579&lt;&gt;0,CONCATENATE(K1562," - ",'Centralizator CLIENT'!AC1579),0)</f>
        <v>0</v>
      </c>
      <c r="K1562" s="4">
        <f>IF('Centralizator CLIENT'!I1579=4,0.4,IF('Centralizator CLIENT'!I1579=8,0.8,'Centralizator CLIENT'!I1579))</f>
        <v>0</v>
      </c>
      <c r="L1562">
        <f>IF('Centralizator CLIENT'!J1579&lt;&gt;0,CONCATENATE(M1562," - ",'Centralizator CLIENT'!AE1579),0)</f>
        <v>0</v>
      </c>
      <c r="M1562" s="4">
        <f>IF('Centralizator CLIENT'!J1579=4,0.4,IF('Centralizator CLIENT'!J1579=8,0.8,'Centralizator CLIENT'!J1579))</f>
        <v>0</v>
      </c>
      <c r="N1562">
        <f>IF('Centralizator CLIENT'!K1579&lt;&gt;0,CONCATENATE(O1562," - ",'Centralizator CLIENT'!AG1579),0)</f>
        <v>0</v>
      </c>
      <c r="O1562" s="4">
        <f>IF('Centralizator CLIENT'!K1579=4,0.4,IF('Centralizator CLIENT'!K1579=8,0.8,'Centralizator CLIENT'!K1579))</f>
        <v>0</v>
      </c>
      <c r="P1562">
        <f>'Centralizator CLIENT'!C1579</f>
        <v>0</v>
      </c>
      <c r="Q1562">
        <f>'Centralizator CLIENT'!D1579</f>
        <v>0</v>
      </c>
      <c r="R1562" s="2">
        <f>'Centralizator CLIENT'!X1579</f>
        <v>0</v>
      </c>
    </row>
    <row r="1563" spans="1:18" x14ac:dyDescent="0.25">
      <c r="A1563">
        <f>'Centralizator CLIENT'!E1580</f>
        <v>0</v>
      </c>
      <c r="B1563">
        <f>'Centralizator CLIENT'!F1580</f>
        <v>0</v>
      </c>
      <c r="C1563">
        <f>'Centralizator CLIENT'!G1580</f>
        <v>0</v>
      </c>
      <c r="D1563">
        <f>IF('Centralizator CLIENT'!H1580&gt;0,1,0)</f>
        <v>0</v>
      </c>
      <c r="E1563">
        <f>IF('Centralizator CLIENT'!I1580&gt;0,1,0)</f>
        <v>0</v>
      </c>
      <c r="F1563">
        <f>IF('Centralizator CLIENT'!J1580&gt;0,1,0)</f>
        <v>0</v>
      </c>
      <c r="G1563">
        <f>IF('Centralizator CLIENT'!K1580&gt;0,1,0)</f>
        <v>0</v>
      </c>
      <c r="H1563">
        <f>IF('Centralizator CLIENT'!H1580&lt;&gt;0,CONCATENATE(I1563," - ",'Centralizator CLIENT'!AA1580),0)</f>
        <v>0</v>
      </c>
      <c r="I1563" s="4">
        <f>IF('Centralizator CLIENT'!H1580=4,0.4,IF('Centralizator CLIENT'!H1580=8,0.8,'Centralizator CLIENT'!H1580))</f>
        <v>0</v>
      </c>
      <c r="J1563">
        <f>IF('Centralizator CLIENT'!I1580&lt;&gt;0,CONCATENATE(K1563," - ",'Centralizator CLIENT'!AC1580),0)</f>
        <v>0</v>
      </c>
      <c r="K1563" s="4">
        <f>IF('Centralizator CLIENT'!I1580=4,0.4,IF('Centralizator CLIENT'!I1580=8,0.8,'Centralizator CLIENT'!I1580))</f>
        <v>0</v>
      </c>
      <c r="L1563">
        <f>IF('Centralizator CLIENT'!J1580&lt;&gt;0,CONCATENATE(M1563," - ",'Centralizator CLIENT'!AE1580),0)</f>
        <v>0</v>
      </c>
      <c r="M1563" s="4">
        <f>IF('Centralizator CLIENT'!J1580=4,0.4,IF('Centralizator CLIENT'!J1580=8,0.8,'Centralizator CLIENT'!J1580))</f>
        <v>0</v>
      </c>
      <c r="N1563">
        <f>IF('Centralizator CLIENT'!K1580&lt;&gt;0,CONCATENATE(O1563," - ",'Centralizator CLIENT'!AG1580),0)</f>
        <v>0</v>
      </c>
      <c r="O1563" s="4">
        <f>IF('Centralizator CLIENT'!K1580=4,0.4,IF('Centralizator CLIENT'!K1580=8,0.8,'Centralizator CLIENT'!K1580))</f>
        <v>0</v>
      </c>
      <c r="P1563">
        <f>'Centralizator CLIENT'!C1580</f>
        <v>0</v>
      </c>
      <c r="Q1563">
        <f>'Centralizator CLIENT'!D1580</f>
        <v>0</v>
      </c>
      <c r="R1563" s="2">
        <f>'Centralizator CLIENT'!X1580</f>
        <v>0</v>
      </c>
    </row>
    <row r="1564" spans="1:18" x14ac:dyDescent="0.25">
      <c r="A1564">
        <f>'Centralizator CLIENT'!E1581</f>
        <v>0</v>
      </c>
      <c r="B1564">
        <f>'Centralizator CLIENT'!F1581</f>
        <v>0</v>
      </c>
      <c r="C1564">
        <f>'Centralizator CLIENT'!G1581</f>
        <v>0</v>
      </c>
      <c r="D1564">
        <f>IF('Centralizator CLIENT'!H1581&gt;0,1,0)</f>
        <v>0</v>
      </c>
      <c r="E1564">
        <f>IF('Centralizator CLIENT'!I1581&gt;0,1,0)</f>
        <v>0</v>
      </c>
      <c r="F1564">
        <f>IF('Centralizator CLIENT'!J1581&gt;0,1,0)</f>
        <v>0</v>
      </c>
      <c r="G1564">
        <f>IF('Centralizator CLIENT'!K1581&gt;0,1,0)</f>
        <v>0</v>
      </c>
      <c r="H1564">
        <f>IF('Centralizator CLIENT'!H1581&lt;&gt;0,CONCATENATE(I1564," - ",'Centralizator CLIENT'!AA1581),0)</f>
        <v>0</v>
      </c>
      <c r="I1564" s="4">
        <f>IF('Centralizator CLIENT'!H1581=4,0.4,IF('Centralizator CLIENT'!H1581=8,0.8,'Centralizator CLIENT'!H1581))</f>
        <v>0</v>
      </c>
      <c r="J1564">
        <f>IF('Centralizator CLIENT'!I1581&lt;&gt;0,CONCATENATE(K1564," - ",'Centralizator CLIENT'!AC1581),0)</f>
        <v>0</v>
      </c>
      <c r="K1564" s="4">
        <f>IF('Centralizator CLIENT'!I1581=4,0.4,IF('Centralizator CLIENT'!I1581=8,0.8,'Centralizator CLIENT'!I1581))</f>
        <v>0</v>
      </c>
      <c r="L1564">
        <f>IF('Centralizator CLIENT'!J1581&lt;&gt;0,CONCATENATE(M1564," - ",'Centralizator CLIENT'!AE1581),0)</f>
        <v>0</v>
      </c>
      <c r="M1564" s="4">
        <f>IF('Centralizator CLIENT'!J1581=4,0.4,IF('Centralizator CLIENT'!J1581=8,0.8,'Centralizator CLIENT'!J1581))</f>
        <v>0</v>
      </c>
      <c r="N1564">
        <f>IF('Centralizator CLIENT'!K1581&lt;&gt;0,CONCATENATE(O1564," - ",'Centralizator CLIENT'!AG1581),0)</f>
        <v>0</v>
      </c>
      <c r="O1564" s="4">
        <f>IF('Centralizator CLIENT'!K1581=4,0.4,IF('Centralizator CLIENT'!K1581=8,0.8,'Centralizator CLIENT'!K1581))</f>
        <v>0</v>
      </c>
      <c r="P1564">
        <f>'Centralizator CLIENT'!C1581</f>
        <v>0</v>
      </c>
      <c r="Q1564">
        <f>'Centralizator CLIENT'!D1581</f>
        <v>0</v>
      </c>
      <c r="R1564" s="2">
        <f>'Centralizator CLIENT'!X1581</f>
        <v>0</v>
      </c>
    </row>
    <row r="1565" spans="1:18" x14ac:dyDescent="0.25">
      <c r="A1565">
        <f>'Centralizator CLIENT'!E1582</f>
        <v>0</v>
      </c>
      <c r="B1565">
        <f>'Centralizator CLIENT'!F1582</f>
        <v>0</v>
      </c>
      <c r="C1565">
        <f>'Centralizator CLIENT'!G1582</f>
        <v>0</v>
      </c>
      <c r="D1565">
        <f>IF('Centralizator CLIENT'!H1582&gt;0,1,0)</f>
        <v>0</v>
      </c>
      <c r="E1565">
        <f>IF('Centralizator CLIENT'!I1582&gt;0,1,0)</f>
        <v>0</v>
      </c>
      <c r="F1565">
        <f>IF('Centralizator CLIENT'!J1582&gt;0,1,0)</f>
        <v>0</v>
      </c>
      <c r="G1565">
        <f>IF('Centralizator CLIENT'!K1582&gt;0,1,0)</f>
        <v>0</v>
      </c>
      <c r="H1565">
        <f>IF('Centralizator CLIENT'!H1582&lt;&gt;0,CONCATENATE(I1565," - ",'Centralizator CLIENT'!AA1582),0)</f>
        <v>0</v>
      </c>
      <c r="I1565" s="4">
        <f>IF('Centralizator CLIENT'!H1582=4,0.4,IF('Centralizator CLIENT'!H1582=8,0.8,'Centralizator CLIENT'!H1582))</f>
        <v>0</v>
      </c>
      <c r="J1565">
        <f>IF('Centralizator CLIENT'!I1582&lt;&gt;0,CONCATENATE(K1565," - ",'Centralizator CLIENT'!AC1582),0)</f>
        <v>0</v>
      </c>
      <c r="K1565" s="4">
        <f>IF('Centralizator CLIENT'!I1582=4,0.4,IF('Centralizator CLIENT'!I1582=8,0.8,'Centralizator CLIENT'!I1582))</f>
        <v>0</v>
      </c>
      <c r="L1565">
        <f>IF('Centralizator CLIENT'!J1582&lt;&gt;0,CONCATENATE(M1565," - ",'Centralizator CLIENT'!AE1582),0)</f>
        <v>0</v>
      </c>
      <c r="M1565" s="4">
        <f>IF('Centralizator CLIENT'!J1582=4,0.4,IF('Centralizator CLIENT'!J1582=8,0.8,'Centralizator CLIENT'!J1582))</f>
        <v>0</v>
      </c>
      <c r="N1565">
        <f>IF('Centralizator CLIENT'!K1582&lt;&gt;0,CONCATENATE(O1565," - ",'Centralizator CLIENT'!AG1582),0)</f>
        <v>0</v>
      </c>
      <c r="O1565" s="4">
        <f>IF('Centralizator CLIENT'!K1582=4,0.4,IF('Centralizator CLIENT'!K1582=8,0.8,'Centralizator CLIENT'!K1582))</f>
        <v>0</v>
      </c>
      <c r="P1565">
        <f>'Centralizator CLIENT'!C1582</f>
        <v>0</v>
      </c>
      <c r="Q1565">
        <f>'Centralizator CLIENT'!D1582</f>
        <v>0</v>
      </c>
      <c r="R1565" s="2">
        <f>'Centralizator CLIENT'!X1582</f>
        <v>0</v>
      </c>
    </row>
    <row r="1566" spans="1:18" x14ac:dyDescent="0.25">
      <c r="A1566">
        <f>'Centralizator CLIENT'!E1583</f>
        <v>0</v>
      </c>
      <c r="B1566">
        <f>'Centralizator CLIENT'!F1583</f>
        <v>0</v>
      </c>
      <c r="C1566">
        <f>'Centralizator CLIENT'!G1583</f>
        <v>0</v>
      </c>
      <c r="D1566">
        <f>IF('Centralizator CLIENT'!H1583&gt;0,1,0)</f>
        <v>0</v>
      </c>
      <c r="E1566">
        <f>IF('Centralizator CLIENT'!I1583&gt;0,1,0)</f>
        <v>0</v>
      </c>
      <c r="F1566">
        <f>IF('Centralizator CLIENT'!J1583&gt;0,1,0)</f>
        <v>0</v>
      </c>
      <c r="G1566">
        <f>IF('Centralizator CLIENT'!K1583&gt;0,1,0)</f>
        <v>0</v>
      </c>
      <c r="H1566">
        <f>IF('Centralizator CLIENT'!H1583&lt;&gt;0,CONCATENATE(I1566," - ",'Centralizator CLIENT'!AA1583),0)</f>
        <v>0</v>
      </c>
      <c r="I1566" s="4">
        <f>IF('Centralizator CLIENT'!H1583=4,0.4,IF('Centralizator CLIENT'!H1583=8,0.8,'Centralizator CLIENT'!H1583))</f>
        <v>0</v>
      </c>
      <c r="J1566">
        <f>IF('Centralizator CLIENT'!I1583&lt;&gt;0,CONCATENATE(K1566," - ",'Centralizator CLIENT'!AC1583),0)</f>
        <v>0</v>
      </c>
      <c r="K1566" s="4">
        <f>IF('Centralizator CLIENT'!I1583=4,0.4,IF('Centralizator CLIENT'!I1583=8,0.8,'Centralizator CLIENT'!I1583))</f>
        <v>0</v>
      </c>
      <c r="L1566">
        <f>IF('Centralizator CLIENT'!J1583&lt;&gt;0,CONCATENATE(M1566," - ",'Centralizator CLIENT'!AE1583),0)</f>
        <v>0</v>
      </c>
      <c r="M1566" s="4">
        <f>IF('Centralizator CLIENT'!J1583=4,0.4,IF('Centralizator CLIENT'!J1583=8,0.8,'Centralizator CLIENT'!J1583))</f>
        <v>0</v>
      </c>
      <c r="N1566">
        <f>IF('Centralizator CLIENT'!K1583&lt;&gt;0,CONCATENATE(O1566," - ",'Centralizator CLIENT'!AG1583),0)</f>
        <v>0</v>
      </c>
      <c r="O1566" s="4">
        <f>IF('Centralizator CLIENT'!K1583=4,0.4,IF('Centralizator CLIENT'!K1583=8,0.8,'Centralizator CLIENT'!K1583))</f>
        <v>0</v>
      </c>
      <c r="P1566">
        <f>'Centralizator CLIENT'!C1583</f>
        <v>0</v>
      </c>
      <c r="Q1566">
        <f>'Centralizator CLIENT'!D1583</f>
        <v>0</v>
      </c>
      <c r="R1566" s="2">
        <f>'Centralizator CLIENT'!X1583</f>
        <v>0</v>
      </c>
    </row>
    <row r="1567" spans="1:18" x14ac:dyDescent="0.25">
      <c r="A1567">
        <f>'Centralizator CLIENT'!E1584</f>
        <v>0</v>
      </c>
      <c r="B1567">
        <f>'Centralizator CLIENT'!F1584</f>
        <v>0</v>
      </c>
      <c r="C1567">
        <f>'Centralizator CLIENT'!G1584</f>
        <v>0</v>
      </c>
      <c r="D1567">
        <f>IF('Centralizator CLIENT'!H1584&gt;0,1,0)</f>
        <v>0</v>
      </c>
      <c r="E1567">
        <f>IF('Centralizator CLIENT'!I1584&gt;0,1,0)</f>
        <v>0</v>
      </c>
      <c r="F1567">
        <f>IF('Centralizator CLIENT'!J1584&gt;0,1,0)</f>
        <v>0</v>
      </c>
      <c r="G1567">
        <f>IF('Centralizator CLIENT'!K1584&gt;0,1,0)</f>
        <v>0</v>
      </c>
      <c r="H1567">
        <f>IF('Centralizator CLIENT'!H1584&lt;&gt;0,CONCATENATE(I1567," - ",'Centralizator CLIENT'!AA1584),0)</f>
        <v>0</v>
      </c>
      <c r="I1567" s="4">
        <f>IF('Centralizator CLIENT'!H1584=4,0.4,IF('Centralizator CLIENT'!H1584=8,0.8,'Centralizator CLIENT'!H1584))</f>
        <v>0</v>
      </c>
      <c r="J1567">
        <f>IF('Centralizator CLIENT'!I1584&lt;&gt;0,CONCATENATE(K1567," - ",'Centralizator CLIENT'!AC1584),0)</f>
        <v>0</v>
      </c>
      <c r="K1567" s="4">
        <f>IF('Centralizator CLIENT'!I1584=4,0.4,IF('Centralizator CLIENT'!I1584=8,0.8,'Centralizator CLIENT'!I1584))</f>
        <v>0</v>
      </c>
      <c r="L1567">
        <f>IF('Centralizator CLIENT'!J1584&lt;&gt;0,CONCATENATE(M1567," - ",'Centralizator CLIENT'!AE1584),0)</f>
        <v>0</v>
      </c>
      <c r="M1567" s="4">
        <f>IF('Centralizator CLIENT'!J1584=4,0.4,IF('Centralizator CLIENT'!J1584=8,0.8,'Centralizator CLIENT'!J1584))</f>
        <v>0</v>
      </c>
      <c r="N1567">
        <f>IF('Centralizator CLIENT'!K1584&lt;&gt;0,CONCATENATE(O1567," - ",'Centralizator CLIENT'!AG1584),0)</f>
        <v>0</v>
      </c>
      <c r="O1567" s="4">
        <f>IF('Centralizator CLIENT'!K1584=4,0.4,IF('Centralizator CLIENT'!K1584=8,0.8,'Centralizator CLIENT'!K1584))</f>
        <v>0</v>
      </c>
      <c r="P1567">
        <f>'Centralizator CLIENT'!C1584</f>
        <v>0</v>
      </c>
      <c r="Q1567">
        <f>'Centralizator CLIENT'!D1584</f>
        <v>0</v>
      </c>
      <c r="R1567" s="2">
        <f>'Centralizator CLIENT'!X1584</f>
        <v>0</v>
      </c>
    </row>
    <row r="1568" spans="1:18" x14ac:dyDescent="0.25">
      <c r="A1568">
        <f>'Centralizator CLIENT'!E1585</f>
        <v>0</v>
      </c>
      <c r="B1568">
        <f>'Centralizator CLIENT'!F1585</f>
        <v>0</v>
      </c>
      <c r="C1568">
        <f>'Centralizator CLIENT'!G1585</f>
        <v>0</v>
      </c>
      <c r="D1568">
        <f>IF('Centralizator CLIENT'!H1585&gt;0,1,0)</f>
        <v>0</v>
      </c>
      <c r="E1568">
        <f>IF('Centralizator CLIENT'!I1585&gt;0,1,0)</f>
        <v>0</v>
      </c>
      <c r="F1568">
        <f>IF('Centralizator CLIENT'!J1585&gt;0,1,0)</f>
        <v>0</v>
      </c>
      <c r="G1568">
        <f>IF('Centralizator CLIENT'!K1585&gt;0,1,0)</f>
        <v>0</v>
      </c>
      <c r="H1568">
        <f>IF('Centralizator CLIENT'!H1585&lt;&gt;0,CONCATENATE(I1568," - ",'Centralizator CLIENT'!AA1585),0)</f>
        <v>0</v>
      </c>
      <c r="I1568" s="4">
        <f>IF('Centralizator CLIENT'!H1585=4,0.4,IF('Centralizator CLIENT'!H1585=8,0.8,'Centralizator CLIENT'!H1585))</f>
        <v>0</v>
      </c>
      <c r="J1568">
        <f>IF('Centralizator CLIENT'!I1585&lt;&gt;0,CONCATENATE(K1568," - ",'Centralizator CLIENT'!AC1585),0)</f>
        <v>0</v>
      </c>
      <c r="K1568" s="4">
        <f>IF('Centralizator CLIENT'!I1585=4,0.4,IF('Centralizator CLIENT'!I1585=8,0.8,'Centralizator CLIENT'!I1585))</f>
        <v>0</v>
      </c>
      <c r="L1568">
        <f>IF('Centralizator CLIENT'!J1585&lt;&gt;0,CONCATENATE(M1568," - ",'Centralizator CLIENT'!AE1585),0)</f>
        <v>0</v>
      </c>
      <c r="M1568" s="4">
        <f>IF('Centralizator CLIENT'!J1585=4,0.4,IF('Centralizator CLIENT'!J1585=8,0.8,'Centralizator CLIENT'!J1585))</f>
        <v>0</v>
      </c>
      <c r="N1568">
        <f>IF('Centralizator CLIENT'!K1585&lt;&gt;0,CONCATENATE(O1568," - ",'Centralizator CLIENT'!AG1585),0)</f>
        <v>0</v>
      </c>
      <c r="O1568" s="4">
        <f>IF('Centralizator CLIENT'!K1585=4,0.4,IF('Centralizator CLIENT'!K1585=8,0.8,'Centralizator CLIENT'!K1585))</f>
        <v>0</v>
      </c>
      <c r="P1568">
        <f>'Centralizator CLIENT'!C1585</f>
        <v>0</v>
      </c>
      <c r="Q1568">
        <f>'Centralizator CLIENT'!D1585</f>
        <v>0</v>
      </c>
      <c r="R1568" s="2">
        <f>'Centralizator CLIENT'!X1585</f>
        <v>0</v>
      </c>
    </row>
    <row r="1569" spans="1:18" x14ac:dyDescent="0.25">
      <c r="A1569">
        <f>'Centralizator CLIENT'!E1586</f>
        <v>0</v>
      </c>
      <c r="B1569">
        <f>'Centralizator CLIENT'!F1586</f>
        <v>0</v>
      </c>
      <c r="C1569">
        <f>'Centralizator CLIENT'!G1586</f>
        <v>0</v>
      </c>
      <c r="D1569">
        <f>IF('Centralizator CLIENT'!H1586&gt;0,1,0)</f>
        <v>0</v>
      </c>
      <c r="E1569">
        <f>IF('Centralizator CLIENT'!I1586&gt;0,1,0)</f>
        <v>0</v>
      </c>
      <c r="F1569">
        <f>IF('Centralizator CLIENT'!J1586&gt;0,1,0)</f>
        <v>0</v>
      </c>
      <c r="G1569">
        <f>IF('Centralizator CLIENT'!K1586&gt;0,1,0)</f>
        <v>0</v>
      </c>
      <c r="H1569">
        <f>IF('Centralizator CLIENT'!H1586&lt;&gt;0,CONCATENATE(I1569," - ",'Centralizator CLIENT'!AA1586),0)</f>
        <v>0</v>
      </c>
      <c r="I1569" s="4">
        <f>IF('Centralizator CLIENT'!H1586=4,0.4,IF('Centralizator CLIENT'!H1586=8,0.8,'Centralizator CLIENT'!H1586))</f>
        <v>0</v>
      </c>
      <c r="J1569">
        <f>IF('Centralizator CLIENT'!I1586&lt;&gt;0,CONCATENATE(K1569," - ",'Centralizator CLIENT'!AC1586),0)</f>
        <v>0</v>
      </c>
      <c r="K1569" s="4">
        <f>IF('Centralizator CLIENT'!I1586=4,0.4,IF('Centralizator CLIENT'!I1586=8,0.8,'Centralizator CLIENT'!I1586))</f>
        <v>0</v>
      </c>
      <c r="L1569">
        <f>IF('Centralizator CLIENT'!J1586&lt;&gt;0,CONCATENATE(M1569," - ",'Centralizator CLIENT'!AE1586),0)</f>
        <v>0</v>
      </c>
      <c r="M1569" s="4">
        <f>IF('Centralizator CLIENT'!J1586=4,0.4,IF('Centralizator CLIENT'!J1586=8,0.8,'Centralizator CLIENT'!J1586))</f>
        <v>0</v>
      </c>
      <c r="N1569">
        <f>IF('Centralizator CLIENT'!K1586&lt;&gt;0,CONCATENATE(O1569," - ",'Centralizator CLIENT'!AG1586),0)</f>
        <v>0</v>
      </c>
      <c r="O1569" s="4">
        <f>IF('Centralizator CLIENT'!K1586=4,0.4,IF('Centralizator CLIENT'!K1586=8,0.8,'Centralizator CLIENT'!K1586))</f>
        <v>0</v>
      </c>
      <c r="P1569">
        <f>'Centralizator CLIENT'!C1586</f>
        <v>0</v>
      </c>
      <c r="Q1569">
        <f>'Centralizator CLIENT'!D1586</f>
        <v>0</v>
      </c>
      <c r="R1569" s="2">
        <f>'Centralizator CLIENT'!X1586</f>
        <v>0</v>
      </c>
    </row>
    <row r="1570" spans="1:18" x14ac:dyDescent="0.25">
      <c r="A1570">
        <f>'Centralizator CLIENT'!E1587</f>
        <v>0</v>
      </c>
      <c r="B1570">
        <f>'Centralizator CLIENT'!F1587</f>
        <v>0</v>
      </c>
      <c r="C1570">
        <f>'Centralizator CLIENT'!G1587</f>
        <v>0</v>
      </c>
      <c r="D1570">
        <f>IF('Centralizator CLIENT'!H1587&gt;0,1,0)</f>
        <v>0</v>
      </c>
      <c r="E1570">
        <f>IF('Centralizator CLIENT'!I1587&gt;0,1,0)</f>
        <v>0</v>
      </c>
      <c r="F1570">
        <f>IF('Centralizator CLIENT'!J1587&gt;0,1,0)</f>
        <v>0</v>
      </c>
      <c r="G1570">
        <f>IF('Centralizator CLIENT'!K1587&gt;0,1,0)</f>
        <v>0</v>
      </c>
      <c r="H1570">
        <f>IF('Centralizator CLIENT'!H1587&lt;&gt;0,CONCATENATE(I1570," - ",'Centralizator CLIENT'!AA1587),0)</f>
        <v>0</v>
      </c>
      <c r="I1570" s="4">
        <f>IF('Centralizator CLIENT'!H1587=4,0.4,IF('Centralizator CLIENT'!H1587=8,0.8,'Centralizator CLIENT'!H1587))</f>
        <v>0</v>
      </c>
      <c r="J1570">
        <f>IF('Centralizator CLIENT'!I1587&lt;&gt;0,CONCATENATE(K1570," - ",'Centralizator CLIENT'!AC1587),0)</f>
        <v>0</v>
      </c>
      <c r="K1570" s="4">
        <f>IF('Centralizator CLIENT'!I1587=4,0.4,IF('Centralizator CLIENT'!I1587=8,0.8,'Centralizator CLIENT'!I1587))</f>
        <v>0</v>
      </c>
      <c r="L1570">
        <f>IF('Centralizator CLIENT'!J1587&lt;&gt;0,CONCATENATE(M1570," - ",'Centralizator CLIENT'!AE1587),0)</f>
        <v>0</v>
      </c>
      <c r="M1570" s="4">
        <f>IF('Centralizator CLIENT'!J1587=4,0.4,IF('Centralizator CLIENT'!J1587=8,0.8,'Centralizator CLIENT'!J1587))</f>
        <v>0</v>
      </c>
      <c r="N1570">
        <f>IF('Centralizator CLIENT'!K1587&lt;&gt;0,CONCATENATE(O1570," - ",'Centralizator CLIENT'!AG1587),0)</f>
        <v>0</v>
      </c>
      <c r="O1570" s="4">
        <f>IF('Centralizator CLIENT'!K1587=4,0.4,IF('Centralizator CLIENT'!K1587=8,0.8,'Centralizator CLIENT'!K1587))</f>
        <v>0</v>
      </c>
      <c r="P1570">
        <f>'Centralizator CLIENT'!C1587</f>
        <v>0</v>
      </c>
      <c r="Q1570">
        <f>'Centralizator CLIENT'!D1587</f>
        <v>0</v>
      </c>
      <c r="R1570" s="2">
        <f>'Centralizator CLIENT'!X1587</f>
        <v>0</v>
      </c>
    </row>
    <row r="1571" spans="1:18" x14ac:dyDescent="0.25">
      <c r="A1571">
        <f>'Centralizator CLIENT'!E1588</f>
        <v>0</v>
      </c>
      <c r="B1571">
        <f>'Centralizator CLIENT'!F1588</f>
        <v>0</v>
      </c>
      <c r="C1571">
        <f>'Centralizator CLIENT'!G1588</f>
        <v>0</v>
      </c>
      <c r="D1571">
        <f>IF('Centralizator CLIENT'!H1588&gt;0,1,0)</f>
        <v>0</v>
      </c>
      <c r="E1571">
        <f>IF('Centralizator CLIENT'!I1588&gt;0,1,0)</f>
        <v>0</v>
      </c>
      <c r="F1571">
        <f>IF('Centralizator CLIENT'!J1588&gt;0,1,0)</f>
        <v>0</v>
      </c>
      <c r="G1571">
        <f>IF('Centralizator CLIENT'!K1588&gt;0,1,0)</f>
        <v>0</v>
      </c>
      <c r="H1571">
        <f>IF('Centralizator CLIENT'!H1588&lt;&gt;0,CONCATENATE(I1571," - ",'Centralizator CLIENT'!AA1588),0)</f>
        <v>0</v>
      </c>
      <c r="I1571" s="4">
        <f>IF('Centralizator CLIENT'!H1588=4,0.4,IF('Centralizator CLIENT'!H1588=8,0.8,'Centralizator CLIENT'!H1588))</f>
        <v>0</v>
      </c>
      <c r="J1571">
        <f>IF('Centralizator CLIENT'!I1588&lt;&gt;0,CONCATENATE(K1571," - ",'Centralizator CLIENT'!AC1588),0)</f>
        <v>0</v>
      </c>
      <c r="K1571" s="4">
        <f>IF('Centralizator CLIENT'!I1588=4,0.4,IF('Centralizator CLIENT'!I1588=8,0.8,'Centralizator CLIENT'!I1588))</f>
        <v>0</v>
      </c>
      <c r="L1571">
        <f>IF('Centralizator CLIENT'!J1588&lt;&gt;0,CONCATENATE(M1571," - ",'Centralizator CLIENT'!AE1588),0)</f>
        <v>0</v>
      </c>
      <c r="M1571" s="4">
        <f>IF('Centralizator CLIENT'!J1588=4,0.4,IF('Centralizator CLIENT'!J1588=8,0.8,'Centralizator CLIENT'!J1588))</f>
        <v>0</v>
      </c>
      <c r="N1571">
        <f>IF('Centralizator CLIENT'!K1588&lt;&gt;0,CONCATENATE(O1571," - ",'Centralizator CLIENT'!AG1588),0)</f>
        <v>0</v>
      </c>
      <c r="O1571" s="4">
        <f>IF('Centralizator CLIENT'!K1588=4,0.4,IF('Centralizator CLIENT'!K1588=8,0.8,'Centralizator CLIENT'!K1588))</f>
        <v>0</v>
      </c>
      <c r="P1571">
        <f>'Centralizator CLIENT'!C1588</f>
        <v>0</v>
      </c>
      <c r="Q1571">
        <f>'Centralizator CLIENT'!D1588</f>
        <v>0</v>
      </c>
      <c r="R1571" s="2">
        <f>'Centralizator CLIENT'!X1588</f>
        <v>0</v>
      </c>
    </row>
    <row r="1572" spans="1:18" x14ac:dyDescent="0.25">
      <c r="A1572">
        <f>'Centralizator CLIENT'!E1589</f>
        <v>0</v>
      </c>
      <c r="B1572">
        <f>'Centralizator CLIENT'!F1589</f>
        <v>0</v>
      </c>
      <c r="C1572">
        <f>'Centralizator CLIENT'!G1589</f>
        <v>0</v>
      </c>
      <c r="D1572">
        <f>IF('Centralizator CLIENT'!H1589&gt;0,1,0)</f>
        <v>0</v>
      </c>
      <c r="E1572">
        <f>IF('Centralizator CLIENT'!I1589&gt;0,1,0)</f>
        <v>0</v>
      </c>
      <c r="F1572">
        <f>IF('Centralizator CLIENT'!J1589&gt;0,1,0)</f>
        <v>0</v>
      </c>
      <c r="G1572">
        <f>IF('Centralizator CLIENT'!K1589&gt;0,1,0)</f>
        <v>0</v>
      </c>
      <c r="H1572">
        <f>IF('Centralizator CLIENT'!H1589&lt;&gt;0,CONCATENATE(I1572," - ",'Centralizator CLIENT'!AA1589),0)</f>
        <v>0</v>
      </c>
      <c r="I1572" s="4">
        <f>IF('Centralizator CLIENT'!H1589=4,0.4,IF('Centralizator CLIENT'!H1589=8,0.8,'Centralizator CLIENT'!H1589))</f>
        <v>0</v>
      </c>
      <c r="J1572">
        <f>IF('Centralizator CLIENT'!I1589&lt;&gt;0,CONCATENATE(K1572," - ",'Centralizator CLIENT'!AC1589),0)</f>
        <v>0</v>
      </c>
      <c r="K1572" s="4">
        <f>IF('Centralizator CLIENT'!I1589=4,0.4,IF('Centralizator CLIENT'!I1589=8,0.8,'Centralizator CLIENT'!I1589))</f>
        <v>0</v>
      </c>
      <c r="L1572">
        <f>IF('Centralizator CLIENT'!J1589&lt;&gt;0,CONCATENATE(M1572," - ",'Centralizator CLIENT'!AE1589),0)</f>
        <v>0</v>
      </c>
      <c r="M1572" s="4">
        <f>IF('Centralizator CLIENT'!J1589=4,0.4,IF('Centralizator CLIENT'!J1589=8,0.8,'Centralizator CLIENT'!J1589))</f>
        <v>0</v>
      </c>
      <c r="N1572">
        <f>IF('Centralizator CLIENT'!K1589&lt;&gt;0,CONCATENATE(O1572," - ",'Centralizator CLIENT'!AG1589),0)</f>
        <v>0</v>
      </c>
      <c r="O1572" s="4">
        <f>IF('Centralizator CLIENT'!K1589=4,0.4,IF('Centralizator CLIENT'!K1589=8,0.8,'Centralizator CLIENT'!K1589))</f>
        <v>0</v>
      </c>
      <c r="P1572">
        <f>'Centralizator CLIENT'!C1589</f>
        <v>0</v>
      </c>
      <c r="Q1572">
        <f>'Centralizator CLIENT'!D1589</f>
        <v>0</v>
      </c>
      <c r="R1572" s="2">
        <f>'Centralizator CLIENT'!X1589</f>
        <v>0</v>
      </c>
    </row>
    <row r="1573" spans="1:18" x14ac:dyDescent="0.25">
      <c r="A1573">
        <f>'Centralizator CLIENT'!E1590</f>
        <v>0</v>
      </c>
      <c r="B1573">
        <f>'Centralizator CLIENT'!F1590</f>
        <v>0</v>
      </c>
      <c r="C1573">
        <f>'Centralizator CLIENT'!G1590</f>
        <v>0</v>
      </c>
      <c r="D1573">
        <f>IF('Centralizator CLIENT'!H1590&gt;0,1,0)</f>
        <v>0</v>
      </c>
      <c r="E1573">
        <f>IF('Centralizator CLIENT'!I1590&gt;0,1,0)</f>
        <v>0</v>
      </c>
      <c r="F1573">
        <f>IF('Centralizator CLIENT'!J1590&gt;0,1,0)</f>
        <v>0</v>
      </c>
      <c r="G1573">
        <f>IF('Centralizator CLIENT'!K1590&gt;0,1,0)</f>
        <v>0</v>
      </c>
      <c r="H1573">
        <f>IF('Centralizator CLIENT'!H1590&lt;&gt;0,CONCATENATE(I1573," - ",'Centralizator CLIENT'!AA1590),0)</f>
        <v>0</v>
      </c>
      <c r="I1573" s="4">
        <f>IF('Centralizator CLIENT'!H1590=4,0.4,IF('Centralizator CLIENT'!H1590=8,0.8,'Centralizator CLIENT'!H1590))</f>
        <v>0</v>
      </c>
      <c r="J1573">
        <f>IF('Centralizator CLIENT'!I1590&lt;&gt;0,CONCATENATE(K1573," - ",'Centralizator CLIENT'!AC1590),0)</f>
        <v>0</v>
      </c>
      <c r="K1573" s="4">
        <f>IF('Centralizator CLIENT'!I1590=4,0.4,IF('Centralizator CLIENT'!I1590=8,0.8,'Centralizator CLIENT'!I1590))</f>
        <v>0</v>
      </c>
      <c r="L1573">
        <f>IF('Centralizator CLIENT'!J1590&lt;&gt;0,CONCATENATE(M1573," - ",'Centralizator CLIENT'!AE1590),0)</f>
        <v>0</v>
      </c>
      <c r="M1573" s="4">
        <f>IF('Centralizator CLIENT'!J1590=4,0.4,IF('Centralizator CLIENT'!J1590=8,0.8,'Centralizator CLIENT'!J1590))</f>
        <v>0</v>
      </c>
      <c r="N1573">
        <f>IF('Centralizator CLIENT'!K1590&lt;&gt;0,CONCATENATE(O1573," - ",'Centralizator CLIENT'!AG1590),0)</f>
        <v>0</v>
      </c>
      <c r="O1573" s="4">
        <f>IF('Centralizator CLIENT'!K1590=4,0.4,IF('Centralizator CLIENT'!K1590=8,0.8,'Centralizator CLIENT'!K1590))</f>
        <v>0</v>
      </c>
      <c r="P1573">
        <f>'Centralizator CLIENT'!C1590</f>
        <v>0</v>
      </c>
      <c r="Q1573">
        <f>'Centralizator CLIENT'!D1590</f>
        <v>0</v>
      </c>
      <c r="R1573" s="2">
        <f>'Centralizator CLIENT'!X1590</f>
        <v>0</v>
      </c>
    </row>
    <row r="1574" spans="1:18" x14ac:dyDescent="0.25">
      <c r="A1574">
        <f>'Centralizator CLIENT'!E1591</f>
        <v>0</v>
      </c>
      <c r="B1574">
        <f>'Centralizator CLIENT'!F1591</f>
        <v>0</v>
      </c>
      <c r="C1574">
        <f>'Centralizator CLIENT'!G1591</f>
        <v>0</v>
      </c>
      <c r="D1574">
        <f>IF('Centralizator CLIENT'!H1591&gt;0,1,0)</f>
        <v>0</v>
      </c>
      <c r="E1574">
        <f>IF('Centralizator CLIENT'!I1591&gt;0,1,0)</f>
        <v>0</v>
      </c>
      <c r="F1574">
        <f>IF('Centralizator CLIENT'!J1591&gt;0,1,0)</f>
        <v>0</v>
      </c>
      <c r="G1574">
        <f>IF('Centralizator CLIENT'!K1591&gt;0,1,0)</f>
        <v>0</v>
      </c>
      <c r="H1574">
        <f>IF('Centralizator CLIENT'!H1591&lt;&gt;0,CONCATENATE(I1574," - ",'Centralizator CLIENT'!AA1591),0)</f>
        <v>0</v>
      </c>
      <c r="I1574" s="4">
        <f>IF('Centralizator CLIENT'!H1591=4,0.4,IF('Centralizator CLIENT'!H1591=8,0.8,'Centralizator CLIENT'!H1591))</f>
        <v>0</v>
      </c>
      <c r="J1574">
        <f>IF('Centralizator CLIENT'!I1591&lt;&gt;0,CONCATENATE(K1574," - ",'Centralizator CLIENT'!AC1591),0)</f>
        <v>0</v>
      </c>
      <c r="K1574" s="4">
        <f>IF('Centralizator CLIENT'!I1591=4,0.4,IF('Centralizator CLIENT'!I1591=8,0.8,'Centralizator CLIENT'!I1591))</f>
        <v>0</v>
      </c>
      <c r="L1574">
        <f>IF('Centralizator CLIENT'!J1591&lt;&gt;0,CONCATENATE(M1574," - ",'Centralizator CLIENT'!AE1591),0)</f>
        <v>0</v>
      </c>
      <c r="M1574" s="4">
        <f>IF('Centralizator CLIENT'!J1591=4,0.4,IF('Centralizator CLIENT'!J1591=8,0.8,'Centralizator CLIENT'!J1591))</f>
        <v>0</v>
      </c>
      <c r="N1574">
        <f>IF('Centralizator CLIENT'!K1591&lt;&gt;0,CONCATENATE(O1574," - ",'Centralizator CLIENT'!AG1591),0)</f>
        <v>0</v>
      </c>
      <c r="O1574" s="4">
        <f>IF('Centralizator CLIENT'!K1591=4,0.4,IF('Centralizator CLIENT'!K1591=8,0.8,'Centralizator CLIENT'!K1591))</f>
        <v>0</v>
      </c>
      <c r="P1574">
        <f>'Centralizator CLIENT'!C1591</f>
        <v>0</v>
      </c>
      <c r="Q1574">
        <f>'Centralizator CLIENT'!D1591</f>
        <v>0</v>
      </c>
      <c r="R1574" s="2">
        <f>'Centralizator CLIENT'!X1591</f>
        <v>0</v>
      </c>
    </row>
    <row r="1575" spans="1:18" x14ac:dyDescent="0.25">
      <c r="A1575">
        <f>'Centralizator CLIENT'!E1592</f>
        <v>0</v>
      </c>
      <c r="B1575">
        <f>'Centralizator CLIENT'!F1592</f>
        <v>0</v>
      </c>
      <c r="C1575">
        <f>'Centralizator CLIENT'!G1592</f>
        <v>0</v>
      </c>
      <c r="D1575">
        <f>IF('Centralizator CLIENT'!H1592&gt;0,1,0)</f>
        <v>0</v>
      </c>
      <c r="E1575">
        <f>IF('Centralizator CLIENT'!I1592&gt;0,1,0)</f>
        <v>0</v>
      </c>
      <c r="F1575">
        <f>IF('Centralizator CLIENT'!J1592&gt;0,1,0)</f>
        <v>0</v>
      </c>
      <c r="G1575">
        <f>IF('Centralizator CLIENT'!K1592&gt;0,1,0)</f>
        <v>0</v>
      </c>
      <c r="H1575">
        <f>IF('Centralizator CLIENT'!H1592&lt;&gt;0,CONCATENATE(I1575," - ",'Centralizator CLIENT'!AA1592),0)</f>
        <v>0</v>
      </c>
      <c r="I1575" s="4">
        <f>IF('Centralizator CLIENT'!H1592=4,0.4,IF('Centralizator CLIENT'!H1592=8,0.8,'Centralizator CLIENT'!H1592))</f>
        <v>0</v>
      </c>
      <c r="J1575">
        <f>IF('Centralizator CLIENT'!I1592&lt;&gt;0,CONCATENATE(K1575," - ",'Centralizator CLIENT'!AC1592),0)</f>
        <v>0</v>
      </c>
      <c r="K1575" s="4">
        <f>IF('Centralizator CLIENT'!I1592=4,0.4,IF('Centralizator CLIENT'!I1592=8,0.8,'Centralizator CLIENT'!I1592))</f>
        <v>0</v>
      </c>
      <c r="L1575">
        <f>IF('Centralizator CLIENT'!J1592&lt;&gt;0,CONCATENATE(M1575," - ",'Centralizator CLIENT'!AE1592),0)</f>
        <v>0</v>
      </c>
      <c r="M1575" s="4">
        <f>IF('Centralizator CLIENT'!J1592=4,0.4,IF('Centralizator CLIENT'!J1592=8,0.8,'Centralizator CLIENT'!J1592))</f>
        <v>0</v>
      </c>
      <c r="N1575">
        <f>IF('Centralizator CLIENT'!K1592&lt;&gt;0,CONCATENATE(O1575," - ",'Centralizator CLIENT'!AG1592),0)</f>
        <v>0</v>
      </c>
      <c r="O1575" s="4">
        <f>IF('Centralizator CLIENT'!K1592=4,0.4,IF('Centralizator CLIENT'!K1592=8,0.8,'Centralizator CLIENT'!K1592))</f>
        <v>0</v>
      </c>
      <c r="P1575">
        <f>'Centralizator CLIENT'!C1592</f>
        <v>0</v>
      </c>
      <c r="Q1575">
        <f>'Centralizator CLIENT'!D1592</f>
        <v>0</v>
      </c>
      <c r="R1575" s="2">
        <f>'Centralizator CLIENT'!X1592</f>
        <v>0</v>
      </c>
    </row>
    <row r="1576" spans="1:18" x14ac:dyDescent="0.25">
      <c r="A1576">
        <f>'Centralizator CLIENT'!E1593</f>
        <v>0</v>
      </c>
      <c r="B1576">
        <f>'Centralizator CLIENT'!F1593</f>
        <v>0</v>
      </c>
      <c r="C1576">
        <f>'Centralizator CLIENT'!G1593</f>
        <v>0</v>
      </c>
      <c r="D1576">
        <f>IF('Centralizator CLIENT'!H1593&gt;0,1,0)</f>
        <v>0</v>
      </c>
      <c r="E1576">
        <f>IF('Centralizator CLIENT'!I1593&gt;0,1,0)</f>
        <v>0</v>
      </c>
      <c r="F1576">
        <f>IF('Centralizator CLIENT'!J1593&gt;0,1,0)</f>
        <v>0</v>
      </c>
      <c r="G1576">
        <f>IF('Centralizator CLIENT'!K1593&gt;0,1,0)</f>
        <v>0</v>
      </c>
      <c r="H1576">
        <f>IF('Centralizator CLIENT'!H1593&lt;&gt;0,CONCATENATE(I1576," - ",'Centralizator CLIENT'!AA1593),0)</f>
        <v>0</v>
      </c>
      <c r="I1576" s="4">
        <f>IF('Centralizator CLIENT'!H1593=4,0.4,IF('Centralizator CLIENT'!H1593=8,0.8,'Centralizator CLIENT'!H1593))</f>
        <v>0</v>
      </c>
      <c r="J1576">
        <f>IF('Centralizator CLIENT'!I1593&lt;&gt;0,CONCATENATE(K1576," - ",'Centralizator CLIENT'!AC1593),0)</f>
        <v>0</v>
      </c>
      <c r="K1576" s="4">
        <f>IF('Centralizator CLIENT'!I1593=4,0.4,IF('Centralizator CLIENT'!I1593=8,0.8,'Centralizator CLIENT'!I1593))</f>
        <v>0</v>
      </c>
      <c r="L1576">
        <f>IF('Centralizator CLIENT'!J1593&lt;&gt;0,CONCATENATE(M1576," - ",'Centralizator CLIENT'!AE1593),0)</f>
        <v>0</v>
      </c>
      <c r="M1576" s="4">
        <f>IF('Centralizator CLIENT'!J1593=4,0.4,IF('Centralizator CLIENT'!J1593=8,0.8,'Centralizator CLIENT'!J1593))</f>
        <v>0</v>
      </c>
      <c r="N1576">
        <f>IF('Centralizator CLIENT'!K1593&lt;&gt;0,CONCATENATE(O1576," - ",'Centralizator CLIENT'!AG1593),0)</f>
        <v>0</v>
      </c>
      <c r="O1576" s="4">
        <f>IF('Centralizator CLIENT'!K1593=4,0.4,IF('Centralizator CLIENT'!K1593=8,0.8,'Centralizator CLIENT'!K1593))</f>
        <v>0</v>
      </c>
      <c r="P1576">
        <f>'Centralizator CLIENT'!C1593</f>
        <v>0</v>
      </c>
      <c r="Q1576">
        <f>'Centralizator CLIENT'!D1593</f>
        <v>0</v>
      </c>
      <c r="R1576" s="2">
        <f>'Centralizator CLIENT'!X1593</f>
        <v>0</v>
      </c>
    </row>
    <row r="1577" spans="1:18" x14ac:dyDescent="0.25">
      <c r="A1577">
        <f>'Centralizator CLIENT'!E1594</f>
        <v>0</v>
      </c>
      <c r="B1577">
        <f>'Centralizator CLIENT'!F1594</f>
        <v>0</v>
      </c>
      <c r="C1577">
        <f>'Centralizator CLIENT'!G1594</f>
        <v>0</v>
      </c>
      <c r="D1577">
        <f>IF('Centralizator CLIENT'!H1594&gt;0,1,0)</f>
        <v>0</v>
      </c>
      <c r="E1577">
        <f>IF('Centralizator CLIENT'!I1594&gt;0,1,0)</f>
        <v>0</v>
      </c>
      <c r="F1577">
        <f>IF('Centralizator CLIENT'!J1594&gt;0,1,0)</f>
        <v>0</v>
      </c>
      <c r="G1577">
        <f>IF('Centralizator CLIENT'!K1594&gt;0,1,0)</f>
        <v>0</v>
      </c>
      <c r="H1577">
        <f>IF('Centralizator CLIENT'!H1594&lt;&gt;0,CONCATENATE(I1577," - ",'Centralizator CLIENT'!AA1594),0)</f>
        <v>0</v>
      </c>
      <c r="I1577" s="4">
        <f>IF('Centralizator CLIENT'!H1594=4,0.4,IF('Centralizator CLIENT'!H1594=8,0.8,'Centralizator CLIENT'!H1594))</f>
        <v>0</v>
      </c>
      <c r="J1577">
        <f>IF('Centralizator CLIENT'!I1594&lt;&gt;0,CONCATENATE(K1577," - ",'Centralizator CLIENT'!AC1594),0)</f>
        <v>0</v>
      </c>
      <c r="K1577" s="4">
        <f>IF('Centralizator CLIENT'!I1594=4,0.4,IF('Centralizator CLIENT'!I1594=8,0.8,'Centralizator CLIENT'!I1594))</f>
        <v>0</v>
      </c>
      <c r="L1577">
        <f>IF('Centralizator CLIENT'!J1594&lt;&gt;0,CONCATENATE(M1577," - ",'Centralizator CLIENT'!AE1594),0)</f>
        <v>0</v>
      </c>
      <c r="M1577" s="4">
        <f>IF('Centralizator CLIENT'!J1594=4,0.4,IF('Centralizator CLIENT'!J1594=8,0.8,'Centralizator CLIENT'!J1594))</f>
        <v>0</v>
      </c>
      <c r="N1577">
        <f>IF('Centralizator CLIENT'!K1594&lt;&gt;0,CONCATENATE(O1577," - ",'Centralizator CLIENT'!AG1594),0)</f>
        <v>0</v>
      </c>
      <c r="O1577" s="4">
        <f>IF('Centralizator CLIENT'!K1594=4,0.4,IF('Centralizator CLIENT'!K1594=8,0.8,'Centralizator CLIENT'!K1594))</f>
        <v>0</v>
      </c>
      <c r="P1577">
        <f>'Centralizator CLIENT'!C1594</f>
        <v>0</v>
      </c>
      <c r="Q1577">
        <f>'Centralizator CLIENT'!D1594</f>
        <v>0</v>
      </c>
      <c r="R1577" s="2">
        <f>'Centralizator CLIENT'!X1594</f>
        <v>0</v>
      </c>
    </row>
    <row r="1578" spans="1:18" x14ac:dyDescent="0.25">
      <c r="A1578">
        <f>'Centralizator CLIENT'!E1595</f>
        <v>0</v>
      </c>
      <c r="B1578">
        <f>'Centralizator CLIENT'!F1595</f>
        <v>0</v>
      </c>
      <c r="C1578">
        <f>'Centralizator CLIENT'!G1595</f>
        <v>0</v>
      </c>
      <c r="D1578">
        <f>IF('Centralizator CLIENT'!H1595&gt;0,1,0)</f>
        <v>0</v>
      </c>
      <c r="E1578">
        <f>IF('Centralizator CLIENT'!I1595&gt;0,1,0)</f>
        <v>0</v>
      </c>
      <c r="F1578">
        <f>IF('Centralizator CLIENT'!J1595&gt;0,1,0)</f>
        <v>0</v>
      </c>
      <c r="G1578">
        <f>IF('Centralizator CLIENT'!K1595&gt;0,1,0)</f>
        <v>0</v>
      </c>
      <c r="H1578">
        <f>IF('Centralizator CLIENT'!H1595&lt;&gt;0,CONCATENATE(I1578," - ",'Centralizator CLIENT'!AA1595),0)</f>
        <v>0</v>
      </c>
      <c r="I1578" s="4">
        <f>IF('Centralizator CLIENT'!H1595=4,0.4,IF('Centralizator CLIENT'!H1595=8,0.8,'Centralizator CLIENT'!H1595))</f>
        <v>0</v>
      </c>
      <c r="J1578">
        <f>IF('Centralizator CLIENT'!I1595&lt;&gt;0,CONCATENATE(K1578," - ",'Centralizator CLIENT'!AC1595),0)</f>
        <v>0</v>
      </c>
      <c r="K1578" s="4">
        <f>IF('Centralizator CLIENT'!I1595=4,0.4,IF('Centralizator CLIENT'!I1595=8,0.8,'Centralizator CLIENT'!I1595))</f>
        <v>0</v>
      </c>
      <c r="L1578">
        <f>IF('Centralizator CLIENT'!J1595&lt;&gt;0,CONCATENATE(M1578," - ",'Centralizator CLIENT'!AE1595),0)</f>
        <v>0</v>
      </c>
      <c r="M1578" s="4">
        <f>IF('Centralizator CLIENT'!J1595=4,0.4,IF('Centralizator CLIENT'!J1595=8,0.8,'Centralizator CLIENT'!J1595))</f>
        <v>0</v>
      </c>
      <c r="N1578">
        <f>IF('Centralizator CLIENT'!K1595&lt;&gt;0,CONCATENATE(O1578," - ",'Centralizator CLIENT'!AG1595),0)</f>
        <v>0</v>
      </c>
      <c r="O1578" s="4">
        <f>IF('Centralizator CLIENT'!K1595=4,0.4,IF('Centralizator CLIENT'!K1595=8,0.8,'Centralizator CLIENT'!K1595))</f>
        <v>0</v>
      </c>
      <c r="P1578">
        <f>'Centralizator CLIENT'!C1595</f>
        <v>0</v>
      </c>
      <c r="Q1578">
        <f>'Centralizator CLIENT'!D1595</f>
        <v>0</v>
      </c>
      <c r="R1578" s="2">
        <f>'Centralizator CLIENT'!X1595</f>
        <v>0</v>
      </c>
    </row>
    <row r="1579" spans="1:18" x14ac:dyDescent="0.25">
      <c r="A1579">
        <f>'Centralizator CLIENT'!E1596</f>
        <v>0</v>
      </c>
      <c r="B1579">
        <f>'Centralizator CLIENT'!F1596</f>
        <v>0</v>
      </c>
      <c r="C1579">
        <f>'Centralizator CLIENT'!G1596</f>
        <v>0</v>
      </c>
      <c r="D1579">
        <f>IF('Centralizator CLIENT'!H1596&gt;0,1,0)</f>
        <v>0</v>
      </c>
      <c r="E1579">
        <f>IF('Centralizator CLIENT'!I1596&gt;0,1,0)</f>
        <v>0</v>
      </c>
      <c r="F1579">
        <f>IF('Centralizator CLIENT'!J1596&gt;0,1,0)</f>
        <v>0</v>
      </c>
      <c r="G1579">
        <f>IF('Centralizator CLIENT'!K1596&gt;0,1,0)</f>
        <v>0</v>
      </c>
      <c r="H1579">
        <f>IF('Centralizator CLIENT'!H1596&lt;&gt;0,CONCATENATE(I1579," - ",'Centralizator CLIENT'!AA1596),0)</f>
        <v>0</v>
      </c>
      <c r="I1579" s="4">
        <f>IF('Centralizator CLIENT'!H1596=4,0.4,IF('Centralizator CLIENT'!H1596=8,0.8,'Centralizator CLIENT'!H1596))</f>
        <v>0</v>
      </c>
      <c r="J1579">
        <f>IF('Centralizator CLIENT'!I1596&lt;&gt;0,CONCATENATE(K1579," - ",'Centralizator CLIENT'!AC1596),0)</f>
        <v>0</v>
      </c>
      <c r="K1579" s="4">
        <f>IF('Centralizator CLIENT'!I1596=4,0.4,IF('Centralizator CLIENT'!I1596=8,0.8,'Centralizator CLIENT'!I1596))</f>
        <v>0</v>
      </c>
      <c r="L1579">
        <f>IF('Centralizator CLIENT'!J1596&lt;&gt;0,CONCATENATE(M1579," - ",'Centralizator CLIENT'!AE1596),0)</f>
        <v>0</v>
      </c>
      <c r="M1579" s="4">
        <f>IF('Centralizator CLIENT'!J1596=4,0.4,IF('Centralizator CLIENT'!J1596=8,0.8,'Centralizator CLIENT'!J1596))</f>
        <v>0</v>
      </c>
      <c r="N1579">
        <f>IF('Centralizator CLIENT'!K1596&lt;&gt;0,CONCATENATE(O1579," - ",'Centralizator CLIENT'!AG1596),0)</f>
        <v>0</v>
      </c>
      <c r="O1579" s="4">
        <f>IF('Centralizator CLIENT'!K1596=4,0.4,IF('Centralizator CLIENT'!K1596=8,0.8,'Centralizator CLIENT'!K1596))</f>
        <v>0</v>
      </c>
      <c r="P1579">
        <f>'Centralizator CLIENT'!C1596</f>
        <v>0</v>
      </c>
      <c r="Q1579">
        <f>'Centralizator CLIENT'!D1596</f>
        <v>0</v>
      </c>
      <c r="R1579" s="2">
        <f>'Centralizator CLIENT'!X1596</f>
        <v>0</v>
      </c>
    </row>
    <row r="1580" spans="1:18" x14ac:dyDescent="0.25">
      <c r="A1580">
        <f>'Centralizator CLIENT'!E1597</f>
        <v>0</v>
      </c>
      <c r="B1580">
        <f>'Centralizator CLIENT'!F1597</f>
        <v>0</v>
      </c>
      <c r="C1580">
        <f>'Centralizator CLIENT'!G1597</f>
        <v>0</v>
      </c>
      <c r="D1580">
        <f>IF('Centralizator CLIENT'!H1597&gt;0,1,0)</f>
        <v>0</v>
      </c>
      <c r="E1580">
        <f>IF('Centralizator CLIENT'!I1597&gt;0,1,0)</f>
        <v>0</v>
      </c>
      <c r="F1580">
        <f>IF('Centralizator CLIENT'!J1597&gt;0,1,0)</f>
        <v>0</v>
      </c>
      <c r="G1580">
        <f>IF('Centralizator CLIENT'!K1597&gt;0,1,0)</f>
        <v>0</v>
      </c>
      <c r="H1580">
        <f>IF('Centralizator CLIENT'!H1597&lt;&gt;0,CONCATENATE(I1580," - ",'Centralizator CLIENT'!AA1597),0)</f>
        <v>0</v>
      </c>
      <c r="I1580" s="4">
        <f>IF('Centralizator CLIENT'!H1597=4,0.4,IF('Centralizator CLIENT'!H1597=8,0.8,'Centralizator CLIENT'!H1597))</f>
        <v>0</v>
      </c>
      <c r="J1580">
        <f>IF('Centralizator CLIENT'!I1597&lt;&gt;0,CONCATENATE(K1580," - ",'Centralizator CLIENT'!AC1597),0)</f>
        <v>0</v>
      </c>
      <c r="K1580" s="4">
        <f>IF('Centralizator CLIENT'!I1597=4,0.4,IF('Centralizator CLIENT'!I1597=8,0.8,'Centralizator CLIENT'!I1597))</f>
        <v>0</v>
      </c>
      <c r="L1580">
        <f>IF('Centralizator CLIENT'!J1597&lt;&gt;0,CONCATENATE(M1580," - ",'Centralizator CLIENT'!AE1597),0)</f>
        <v>0</v>
      </c>
      <c r="M1580" s="4">
        <f>IF('Centralizator CLIENT'!J1597=4,0.4,IF('Centralizator CLIENT'!J1597=8,0.8,'Centralizator CLIENT'!J1597))</f>
        <v>0</v>
      </c>
      <c r="N1580">
        <f>IF('Centralizator CLIENT'!K1597&lt;&gt;0,CONCATENATE(O1580," - ",'Centralizator CLIENT'!AG1597),0)</f>
        <v>0</v>
      </c>
      <c r="O1580" s="4">
        <f>IF('Centralizator CLIENT'!K1597=4,0.4,IF('Centralizator CLIENT'!K1597=8,0.8,'Centralizator CLIENT'!K1597))</f>
        <v>0</v>
      </c>
      <c r="P1580">
        <f>'Centralizator CLIENT'!C1597</f>
        <v>0</v>
      </c>
      <c r="Q1580">
        <f>'Centralizator CLIENT'!D1597</f>
        <v>0</v>
      </c>
      <c r="R1580" s="2">
        <f>'Centralizator CLIENT'!X1597</f>
        <v>0</v>
      </c>
    </row>
    <row r="1581" spans="1:18" x14ac:dyDescent="0.25">
      <c r="A1581">
        <f>'Centralizator CLIENT'!E1598</f>
        <v>0</v>
      </c>
      <c r="B1581">
        <f>'Centralizator CLIENT'!F1598</f>
        <v>0</v>
      </c>
      <c r="C1581">
        <f>'Centralizator CLIENT'!G1598</f>
        <v>0</v>
      </c>
      <c r="D1581">
        <f>IF('Centralizator CLIENT'!H1598&gt;0,1,0)</f>
        <v>0</v>
      </c>
      <c r="E1581">
        <f>IF('Centralizator CLIENT'!I1598&gt;0,1,0)</f>
        <v>0</v>
      </c>
      <c r="F1581">
        <f>IF('Centralizator CLIENT'!J1598&gt;0,1,0)</f>
        <v>0</v>
      </c>
      <c r="G1581">
        <f>IF('Centralizator CLIENT'!K1598&gt;0,1,0)</f>
        <v>0</v>
      </c>
      <c r="H1581">
        <f>IF('Centralizator CLIENT'!H1598&lt;&gt;0,CONCATENATE(I1581," - ",'Centralizator CLIENT'!AA1598),0)</f>
        <v>0</v>
      </c>
      <c r="I1581" s="4">
        <f>IF('Centralizator CLIENT'!H1598=4,0.4,IF('Centralizator CLIENT'!H1598=8,0.8,'Centralizator CLIENT'!H1598))</f>
        <v>0</v>
      </c>
      <c r="J1581">
        <f>IF('Centralizator CLIENT'!I1598&lt;&gt;0,CONCATENATE(K1581," - ",'Centralizator CLIENT'!AC1598),0)</f>
        <v>0</v>
      </c>
      <c r="K1581" s="4">
        <f>IF('Centralizator CLIENT'!I1598=4,0.4,IF('Centralizator CLIENT'!I1598=8,0.8,'Centralizator CLIENT'!I1598))</f>
        <v>0</v>
      </c>
      <c r="L1581">
        <f>IF('Centralizator CLIENT'!J1598&lt;&gt;0,CONCATENATE(M1581," - ",'Centralizator CLIENT'!AE1598),0)</f>
        <v>0</v>
      </c>
      <c r="M1581" s="4">
        <f>IF('Centralizator CLIENT'!J1598=4,0.4,IF('Centralizator CLIENT'!J1598=8,0.8,'Centralizator CLIENT'!J1598))</f>
        <v>0</v>
      </c>
      <c r="N1581">
        <f>IF('Centralizator CLIENT'!K1598&lt;&gt;0,CONCATENATE(O1581," - ",'Centralizator CLIENT'!AG1598),0)</f>
        <v>0</v>
      </c>
      <c r="O1581" s="4">
        <f>IF('Centralizator CLIENT'!K1598=4,0.4,IF('Centralizator CLIENT'!K1598=8,0.8,'Centralizator CLIENT'!K1598))</f>
        <v>0</v>
      </c>
      <c r="P1581">
        <f>'Centralizator CLIENT'!C1598</f>
        <v>0</v>
      </c>
      <c r="Q1581">
        <f>'Centralizator CLIENT'!D1598</f>
        <v>0</v>
      </c>
      <c r="R1581" s="2">
        <f>'Centralizator CLIENT'!X1598</f>
        <v>0</v>
      </c>
    </row>
    <row r="1582" spans="1:18" x14ac:dyDescent="0.25">
      <c r="A1582">
        <f>'Centralizator CLIENT'!E1599</f>
        <v>0</v>
      </c>
      <c r="B1582">
        <f>'Centralizator CLIENT'!F1599</f>
        <v>0</v>
      </c>
      <c r="C1582">
        <f>'Centralizator CLIENT'!G1599</f>
        <v>0</v>
      </c>
      <c r="D1582">
        <f>IF('Centralizator CLIENT'!H1599&gt;0,1,0)</f>
        <v>0</v>
      </c>
      <c r="E1582">
        <f>IF('Centralizator CLIENT'!I1599&gt;0,1,0)</f>
        <v>0</v>
      </c>
      <c r="F1582">
        <f>IF('Centralizator CLIENT'!J1599&gt;0,1,0)</f>
        <v>0</v>
      </c>
      <c r="G1582">
        <f>IF('Centralizator CLIENT'!K1599&gt;0,1,0)</f>
        <v>0</v>
      </c>
      <c r="H1582">
        <f>IF('Centralizator CLIENT'!H1599&lt;&gt;0,CONCATENATE(I1582," - ",'Centralizator CLIENT'!AA1599),0)</f>
        <v>0</v>
      </c>
      <c r="I1582" s="4">
        <f>IF('Centralizator CLIENT'!H1599=4,0.4,IF('Centralizator CLIENT'!H1599=8,0.8,'Centralizator CLIENT'!H1599))</f>
        <v>0</v>
      </c>
      <c r="J1582">
        <f>IF('Centralizator CLIENT'!I1599&lt;&gt;0,CONCATENATE(K1582," - ",'Centralizator CLIENT'!AC1599),0)</f>
        <v>0</v>
      </c>
      <c r="K1582" s="4">
        <f>IF('Centralizator CLIENT'!I1599=4,0.4,IF('Centralizator CLIENT'!I1599=8,0.8,'Centralizator CLIENT'!I1599))</f>
        <v>0</v>
      </c>
      <c r="L1582">
        <f>IF('Centralizator CLIENT'!J1599&lt;&gt;0,CONCATENATE(M1582," - ",'Centralizator CLIENT'!AE1599),0)</f>
        <v>0</v>
      </c>
      <c r="M1582" s="4">
        <f>IF('Centralizator CLIENT'!J1599=4,0.4,IF('Centralizator CLIENT'!J1599=8,0.8,'Centralizator CLIENT'!J1599))</f>
        <v>0</v>
      </c>
      <c r="N1582">
        <f>IF('Centralizator CLIENT'!K1599&lt;&gt;0,CONCATENATE(O1582," - ",'Centralizator CLIENT'!AG1599),0)</f>
        <v>0</v>
      </c>
      <c r="O1582" s="4">
        <f>IF('Centralizator CLIENT'!K1599=4,0.4,IF('Centralizator CLIENT'!K1599=8,0.8,'Centralizator CLIENT'!K1599))</f>
        <v>0</v>
      </c>
      <c r="P1582">
        <f>'Centralizator CLIENT'!C1599</f>
        <v>0</v>
      </c>
      <c r="Q1582">
        <f>'Centralizator CLIENT'!D1599</f>
        <v>0</v>
      </c>
      <c r="R1582" s="2">
        <f>'Centralizator CLIENT'!X1599</f>
        <v>0</v>
      </c>
    </row>
    <row r="1583" spans="1:18" x14ac:dyDescent="0.25">
      <c r="A1583">
        <f>'Centralizator CLIENT'!E1600</f>
        <v>0</v>
      </c>
      <c r="B1583">
        <f>'Centralizator CLIENT'!F1600</f>
        <v>0</v>
      </c>
      <c r="C1583">
        <f>'Centralizator CLIENT'!G1600</f>
        <v>0</v>
      </c>
      <c r="D1583">
        <f>IF('Centralizator CLIENT'!H1600&gt;0,1,0)</f>
        <v>0</v>
      </c>
      <c r="E1583">
        <f>IF('Centralizator CLIENT'!I1600&gt;0,1,0)</f>
        <v>0</v>
      </c>
      <c r="F1583">
        <f>IF('Centralizator CLIENT'!J1600&gt;0,1,0)</f>
        <v>0</v>
      </c>
      <c r="G1583">
        <f>IF('Centralizator CLIENT'!K1600&gt;0,1,0)</f>
        <v>0</v>
      </c>
      <c r="H1583">
        <f>IF('Centralizator CLIENT'!H1600&lt;&gt;0,CONCATENATE(I1583," - ",'Centralizator CLIENT'!AA1600),0)</f>
        <v>0</v>
      </c>
      <c r="I1583" s="4">
        <f>IF('Centralizator CLIENT'!H1600=4,0.4,IF('Centralizator CLIENT'!H1600=8,0.8,'Centralizator CLIENT'!H1600))</f>
        <v>0</v>
      </c>
      <c r="J1583">
        <f>IF('Centralizator CLIENT'!I1600&lt;&gt;0,CONCATENATE(K1583," - ",'Centralizator CLIENT'!AC1600),0)</f>
        <v>0</v>
      </c>
      <c r="K1583" s="4">
        <f>IF('Centralizator CLIENT'!I1600=4,0.4,IF('Centralizator CLIENT'!I1600=8,0.8,'Centralizator CLIENT'!I1600))</f>
        <v>0</v>
      </c>
      <c r="L1583">
        <f>IF('Centralizator CLIENT'!J1600&lt;&gt;0,CONCATENATE(M1583," - ",'Centralizator CLIENT'!AE1600),0)</f>
        <v>0</v>
      </c>
      <c r="M1583" s="4">
        <f>IF('Centralizator CLIENT'!J1600=4,0.4,IF('Centralizator CLIENT'!J1600=8,0.8,'Centralizator CLIENT'!J1600))</f>
        <v>0</v>
      </c>
      <c r="N1583">
        <f>IF('Centralizator CLIENT'!K1600&lt;&gt;0,CONCATENATE(O1583," - ",'Centralizator CLIENT'!AG1600),0)</f>
        <v>0</v>
      </c>
      <c r="O1583" s="4">
        <f>IF('Centralizator CLIENT'!K1600=4,0.4,IF('Centralizator CLIENT'!K1600=8,0.8,'Centralizator CLIENT'!K1600))</f>
        <v>0</v>
      </c>
      <c r="P1583">
        <f>'Centralizator CLIENT'!C1600</f>
        <v>0</v>
      </c>
      <c r="Q1583">
        <f>'Centralizator CLIENT'!D1600</f>
        <v>0</v>
      </c>
      <c r="R1583" s="2">
        <f>'Centralizator CLIENT'!X1600</f>
        <v>0</v>
      </c>
    </row>
    <row r="1584" spans="1:18" x14ac:dyDescent="0.25">
      <c r="A1584">
        <f>'Centralizator CLIENT'!E1601</f>
        <v>0</v>
      </c>
      <c r="B1584">
        <f>'Centralizator CLIENT'!F1601</f>
        <v>0</v>
      </c>
      <c r="C1584">
        <f>'Centralizator CLIENT'!G1601</f>
        <v>0</v>
      </c>
      <c r="D1584">
        <f>IF('Centralizator CLIENT'!H1601&gt;0,1,0)</f>
        <v>0</v>
      </c>
      <c r="E1584">
        <f>IF('Centralizator CLIENT'!I1601&gt;0,1,0)</f>
        <v>0</v>
      </c>
      <c r="F1584">
        <f>IF('Centralizator CLIENT'!J1601&gt;0,1,0)</f>
        <v>0</v>
      </c>
      <c r="G1584">
        <f>IF('Centralizator CLIENT'!K1601&gt;0,1,0)</f>
        <v>0</v>
      </c>
      <c r="H1584">
        <f>IF('Centralizator CLIENT'!H1601&lt;&gt;0,CONCATENATE(I1584," - ",'Centralizator CLIENT'!AA1601),0)</f>
        <v>0</v>
      </c>
      <c r="I1584" s="4">
        <f>IF('Centralizator CLIENT'!H1601=4,0.4,IF('Centralizator CLIENT'!H1601=8,0.8,'Centralizator CLIENT'!H1601))</f>
        <v>0</v>
      </c>
      <c r="J1584">
        <f>IF('Centralizator CLIENT'!I1601&lt;&gt;0,CONCATENATE(K1584," - ",'Centralizator CLIENT'!AC1601),0)</f>
        <v>0</v>
      </c>
      <c r="K1584" s="4">
        <f>IF('Centralizator CLIENT'!I1601=4,0.4,IF('Centralizator CLIENT'!I1601=8,0.8,'Centralizator CLIENT'!I1601))</f>
        <v>0</v>
      </c>
      <c r="L1584">
        <f>IF('Centralizator CLIENT'!J1601&lt;&gt;0,CONCATENATE(M1584," - ",'Centralizator CLIENT'!AE1601),0)</f>
        <v>0</v>
      </c>
      <c r="M1584" s="4">
        <f>IF('Centralizator CLIENT'!J1601=4,0.4,IF('Centralizator CLIENT'!J1601=8,0.8,'Centralizator CLIENT'!J1601))</f>
        <v>0</v>
      </c>
      <c r="N1584">
        <f>IF('Centralizator CLIENT'!K1601&lt;&gt;0,CONCATENATE(O1584," - ",'Centralizator CLIENT'!AG1601),0)</f>
        <v>0</v>
      </c>
      <c r="O1584" s="4">
        <f>IF('Centralizator CLIENT'!K1601=4,0.4,IF('Centralizator CLIENT'!K1601=8,0.8,'Centralizator CLIENT'!K1601))</f>
        <v>0</v>
      </c>
      <c r="P1584">
        <f>'Centralizator CLIENT'!C1601</f>
        <v>0</v>
      </c>
      <c r="Q1584">
        <f>'Centralizator CLIENT'!D1601</f>
        <v>0</v>
      </c>
      <c r="R1584" s="2">
        <f>'Centralizator CLIENT'!X1601</f>
        <v>0</v>
      </c>
    </row>
    <row r="1585" spans="1:18" x14ac:dyDescent="0.25">
      <c r="A1585">
        <f>'Centralizator CLIENT'!E1602</f>
        <v>0</v>
      </c>
      <c r="B1585">
        <f>'Centralizator CLIENT'!F1602</f>
        <v>0</v>
      </c>
      <c r="C1585">
        <f>'Centralizator CLIENT'!G1602</f>
        <v>0</v>
      </c>
      <c r="D1585">
        <f>IF('Centralizator CLIENT'!H1602&gt;0,1,0)</f>
        <v>0</v>
      </c>
      <c r="E1585">
        <f>IF('Centralizator CLIENT'!I1602&gt;0,1,0)</f>
        <v>0</v>
      </c>
      <c r="F1585">
        <f>IF('Centralizator CLIENT'!J1602&gt;0,1,0)</f>
        <v>0</v>
      </c>
      <c r="G1585">
        <f>IF('Centralizator CLIENT'!K1602&gt;0,1,0)</f>
        <v>0</v>
      </c>
      <c r="H1585">
        <f>IF('Centralizator CLIENT'!H1602&lt;&gt;0,CONCATENATE(I1585," - ",'Centralizator CLIENT'!AA1602),0)</f>
        <v>0</v>
      </c>
      <c r="I1585" s="4">
        <f>IF('Centralizator CLIENT'!H1602=4,0.4,IF('Centralizator CLIENT'!H1602=8,0.8,'Centralizator CLIENT'!H1602))</f>
        <v>0</v>
      </c>
      <c r="J1585">
        <f>IF('Centralizator CLIENT'!I1602&lt;&gt;0,CONCATENATE(K1585," - ",'Centralizator CLIENT'!AC1602),0)</f>
        <v>0</v>
      </c>
      <c r="K1585" s="4">
        <f>IF('Centralizator CLIENT'!I1602=4,0.4,IF('Centralizator CLIENT'!I1602=8,0.8,'Centralizator CLIENT'!I1602))</f>
        <v>0</v>
      </c>
      <c r="L1585">
        <f>IF('Centralizator CLIENT'!J1602&lt;&gt;0,CONCATENATE(M1585," - ",'Centralizator CLIENT'!AE1602),0)</f>
        <v>0</v>
      </c>
      <c r="M1585" s="4">
        <f>IF('Centralizator CLIENT'!J1602=4,0.4,IF('Centralizator CLIENT'!J1602=8,0.8,'Centralizator CLIENT'!J1602))</f>
        <v>0</v>
      </c>
      <c r="N1585">
        <f>IF('Centralizator CLIENT'!K1602&lt;&gt;0,CONCATENATE(O1585," - ",'Centralizator CLIENT'!AG1602),0)</f>
        <v>0</v>
      </c>
      <c r="O1585" s="4">
        <f>IF('Centralizator CLIENT'!K1602=4,0.4,IF('Centralizator CLIENT'!K1602=8,0.8,'Centralizator CLIENT'!K1602))</f>
        <v>0</v>
      </c>
      <c r="P1585">
        <f>'Centralizator CLIENT'!C1602</f>
        <v>0</v>
      </c>
      <c r="Q1585">
        <f>'Centralizator CLIENT'!D1602</f>
        <v>0</v>
      </c>
      <c r="R1585" s="2">
        <f>'Centralizator CLIENT'!X1602</f>
        <v>0</v>
      </c>
    </row>
    <row r="1586" spans="1:18" x14ac:dyDescent="0.25">
      <c r="A1586">
        <f>'Centralizator CLIENT'!E1603</f>
        <v>0</v>
      </c>
      <c r="B1586">
        <f>'Centralizator CLIENT'!F1603</f>
        <v>0</v>
      </c>
      <c r="C1586">
        <f>'Centralizator CLIENT'!G1603</f>
        <v>0</v>
      </c>
      <c r="D1586">
        <f>IF('Centralizator CLIENT'!H1603&gt;0,1,0)</f>
        <v>0</v>
      </c>
      <c r="E1586">
        <f>IF('Centralizator CLIENT'!I1603&gt;0,1,0)</f>
        <v>0</v>
      </c>
      <c r="F1586">
        <f>IF('Centralizator CLIENT'!J1603&gt;0,1,0)</f>
        <v>0</v>
      </c>
      <c r="G1586">
        <f>IF('Centralizator CLIENT'!K1603&gt;0,1,0)</f>
        <v>0</v>
      </c>
      <c r="H1586">
        <f>IF('Centralizator CLIENT'!H1603&lt;&gt;0,CONCATENATE(I1586," - ",'Centralizator CLIENT'!AA1603),0)</f>
        <v>0</v>
      </c>
      <c r="I1586" s="4">
        <f>IF('Centralizator CLIENT'!H1603=4,0.4,IF('Centralizator CLIENT'!H1603=8,0.8,'Centralizator CLIENT'!H1603))</f>
        <v>0</v>
      </c>
      <c r="J1586">
        <f>IF('Centralizator CLIENT'!I1603&lt;&gt;0,CONCATENATE(K1586," - ",'Centralizator CLIENT'!AC1603),0)</f>
        <v>0</v>
      </c>
      <c r="K1586" s="4">
        <f>IF('Centralizator CLIENT'!I1603=4,0.4,IF('Centralizator CLIENT'!I1603=8,0.8,'Centralizator CLIENT'!I1603))</f>
        <v>0</v>
      </c>
      <c r="L1586">
        <f>IF('Centralizator CLIENT'!J1603&lt;&gt;0,CONCATENATE(M1586," - ",'Centralizator CLIENT'!AE1603),0)</f>
        <v>0</v>
      </c>
      <c r="M1586" s="4">
        <f>IF('Centralizator CLIENT'!J1603=4,0.4,IF('Centralizator CLIENT'!J1603=8,0.8,'Centralizator CLIENT'!J1603))</f>
        <v>0</v>
      </c>
      <c r="N1586">
        <f>IF('Centralizator CLIENT'!K1603&lt;&gt;0,CONCATENATE(O1586," - ",'Centralizator CLIENT'!AG1603),0)</f>
        <v>0</v>
      </c>
      <c r="O1586" s="4">
        <f>IF('Centralizator CLIENT'!K1603=4,0.4,IF('Centralizator CLIENT'!K1603=8,0.8,'Centralizator CLIENT'!K1603))</f>
        <v>0</v>
      </c>
      <c r="P1586">
        <f>'Centralizator CLIENT'!C1603</f>
        <v>0</v>
      </c>
      <c r="Q1586">
        <f>'Centralizator CLIENT'!D1603</f>
        <v>0</v>
      </c>
      <c r="R1586" s="2">
        <f>'Centralizator CLIENT'!X1603</f>
        <v>0</v>
      </c>
    </row>
    <row r="1587" spans="1:18" x14ac:dyDescent="0.25">
      <c r="A1587">
        <f>'Centralizator CLIENT'!E1604</f>
        <v>0</v>
      </c>
      <c r="B1587">
        <f>'Centralizator CLIENT'!F1604</f>
        <v>0</v>
      </c>
      <c r="C1587">
        <f>'Centralizator CLIENT'!G1604</f>
        <v>0</v>
      </c>
      <c r="D1587">
        <f>IF('Centralizator CLIENT'!H1604&gt;0,1,0)</f>
        <v>0</v>
      </c>
      <c r="E1587">
        <f>IF('Centralizator CLIENT'!I1604&gt;0,1,0)</f>
        <v>0</v>
      </c>
      <c r="F1587">
        <f>IF('Centralizator CLIENT'!J1604&gt;0,1,0)</f>
        <v>0</v>
      </c>
      <c r="G1587">
        <f>IF('Centralizator CLIENT'!K1604&gt;0,1,0)</f>
        <v>0</v>
      </c>
      <c r="H1587">
        <f>IF('Centralizator CLIENT'!H1604&lt;&gt;0,CONCATENATE(I1587," - ",'Centralizator CLIENT'!AA1604),0)</f>
        <v>0</v>
      </c>
      <c r="I1587" s="4">
        <f>IF('Centralizator CLIENT'!H1604=4,0.4,IF('Centralizator CLIENT'!H1604=8,0.8,'Centralizator CLIENT'!H1604))</f>
        <v>0</v>
      </c>
      <c r="J1587">
        <f>IF('Centralizator CLIENT'!I1604&lt;&gt;0,CONCATENATE(K1587," - ",'Centralizator CLIENT'!AC1604),0)</f>
        <v>0</v>
      </c>
      <c r="K1587" s="4">
        <f>IF('Centralizator CLIENT'!I1604=4,0.4,IF('Centralizator CLIENT'!I1604=8,0.8,'Centralizator CLIENT'!I1604))</f>
        <v>0</v>
      </c>
      <c r="L1587">
        <f>IF('Centralizator CLIENT'!J1604&lt;&gt;0,CONCATENATE(M1587," - ",'Centralizator CLIENT'!AE1604),0)</f>
        <v>0</v>
      </c>
      <c r="M1587" s="4">
        <f>IF('Centralizator CLIENT'!J1604=4,0.4,IF('Centralizator CLIENT'!J1604=8,0.8,'Centralizator CLIENT'!J1604))</f>
        <v>0</v>
      </c>
      <c r="N1587">
        <f>IF('Centralizator CLIENT'!K1604&lt;&gt;0,CONCATENATE(O1587," - ",'Centralizator CLIENT'!AG1604),0)</f>
        <v>0</v>
      </c>
      <c r="O1587" s="4">
        <f>IF('Centralizator CLIENT'!K1604=4,0.4,IF('Centralizator CLIENT'!K1604=8,0.8,'Centralizator CLIENT'!K1604))</f>
        <v>0</v>
      </c>
      <c r="P1587">
        <f>'Centralizator CLIENT'!C1604</f>
        <v>0</v>
      </c>
      <c r="Q1587">
        <f>'Centralizator CLIENT'!D1604</f>
        <v>0</v>
      </c>
      <c r="R1587" s="2">
        <f>'Centralizator CLIENT'!X1604</f>
        <v>0</v>
      </c>
    </row>
    <row r="1588" spans="1:18" x14ac:dyDescent="0.25">
      <c r="A1588">
        <f>'Centralizator CLIENT'!E1605</f>
        <v>0</v>
      </c>
      <c r="B1588">
        <f>'Centralizator CLIENT'!F1605</f>
        <v>0</v>
      </c>
      <c r="C1588">
        <f>'Centralizator CLIENT'!G1605</f>
        <v>0</v>
      </c>
      <c r="D1588">
        <f>IF('Centralizator CLIENT'!H1605&gt;0,1,0)</f>
        <v>0</v>
      </c>
      <c r="E1588">
        <f>IF('Centralizator CLIENT'!I1605&gt;0,1,0)</f>
        <v>0</v>
      </c>
      <c r="F1588">
        <f>IF('Centralizator CLIENT'!J1605&gt;0,1,0)</f>
        <v>0</v>
      </c>
      <c r="G1588">
        <f>IF('Centralizator CLIENT'!K1605&gt;0,1,0)</f>
        <v>0</v>
      </c>
      <c r="H1588">
        <f>IF('Centralizator CLIENT'!H1605&lt;&gt;0,CONCATENATE(I1588," - ",'Centralizator CLIENT'!AA1605),0)</f>
        <v>0</v>
      </c>
      <c r="I1588" s="4">
        <f>IF('Centralizator CLIENT'!H1605=4,0.4,IF('Centralizator CLIENT'!H1605=8,0.8,'Centralizator CLIENT'!H1605))</f>
        <v>0</v>
      </c>
      <c r="J1588">
        <f>IF('Centralizator CLIENT'!I1605&lt;&gt;0,CONCATENATE(K1588," - ",'Centralizator CLIENT'!AC1605),0)</f>
        <v>0</v>
      </c>
      <c r="K1588" s="4">
        <f>IF('Centralizator CLIENT'!I1605=4,0.4,IF('Centralizator CLIENT'!I1605=8,0.8,'Centralizator CLIENT'!I1605))</f>
        <v>0</v>
      </c>
      <c r="L1588">
        <f>IF('Centralizator CLIENT'!J1605&lt;&gt;0,CONCATENATE(M1588," - ",'Centralizator CLIENT'!AE1605),0)</f>
        <v>0</v>
      </c>
      <c r="M1588" s="4">
        <f>IF('Centralizator CLIENT'!J1605=4,0.4,IF('Centralizator CLIENT'!J1605=8,0.8,'Centralizator CLIENT'!J1605))</f>
        <v>0</v>
      </c>
      <c r="N1588">
        <f>IF('Centralizator CLIENT'!K1605&lt;&gt;0,CONCATENATE(O1588," - ",'Centralizator CLIENT'!AG1605),0)</f>
        <v>0</v>
      </c>
      <c r="O1588" s="4">
        <f>IF('Centralizator CLIENT'!K1605=4,0.4,IF('Centralizator CLIENT'!K1605=8,0.8,'Centralizator CLIENT'!K1605))</f>
        <v>0</v>
      </c>
      <c r="P1588">
        <f>'Centralizator CLIENT'!C1605</f>
        <v>0</v>
      </c>
      <c r="Q1588">
        <f>'Centralizator CLIENT'!D1605</f>
        <v>0</v>
      </c>
      <c r="R1588" s="2">
        <f>'Centralizator CLIENT'!X1605</f>
        <v>0</v>
      </c>
    </row>
    <row r="1589" spans="1:18" x14ac:dyDescent="0.25">
      <c r="A1589">
        <f>'Centralizator CLIENT'!E1606</f>
        <v>0</v>
      </c>
      <c r="B1589">
        <f>'Centralizator CLIENT'!F1606</f>
        <v>0</v>
      </c>
      <c r="C1589">
        <f>'Centralizator CLIENT'!G1606</f>
        <v>0</v>
      </c>
      <c r="D1589">
        <f>IF('Centralizator CLIENT'!H1606&gt;0,1,0)</f>
        <v>0</v>
      </c>
      <c r="E1589">
        <f>IF('Centralizator CLIENT'!I1606&gt;0,1,0)</f>
        <v>0</v>
      </c>
      <c r="F1589">
        <f>IF('Centralizator CLIENT'!J1606&gt;0,1,0)</f>
        <v>0</v>
      </c>
      <c r="G1589">
        <f>IF('Centralizator CLIENT'!K1606&gt;0,1,0)</f>
        <v>0</v>
      </c>
      <c r="H1589">
        <f>IF('Centralizator CLIENT'!H1606&lt;&gt;0,CONCATENATE(I1589," - ",'Centralizator CLIENT'!AA1606),0)</f>
        <v>0</v>
      </c>
      <c r="I1589" s="4">
        <f>IF('Centralizator CLIENT'!H1606=4,0.4,IF('Centralizator CLIENT'!H1606=8,0.8,'Centralizator CLIENT'!H1606))</f>
        <v>0</v>
      </c>
      <c r="J1589">
        <f>IF('Centralizator CLIENT'!I1606&lt;&gt;0,CONCATENATE(K1589," - ",'Centralizator CLIENT'!AC1606),0)</f>
        <v>0</v>
      </c>
      <c r="K1589" s="4">
        <f>IF('Centralizator CLIENT'!I1606=4,0.4,IF('Centralizator CLIENT'!I1606=8,0.8,'Centralizator CLIENT'!I1606))</f>
        <v>0</v>
      </c>
      <c r="L1589">
        <f>IF('Centralizator CLIENT'!J1606&lt;&gt;0,CONCATENATE(M1589," - ",'Centralizator CLIENT'!AE1606),0)</f>
        <v>0</v>
      </c>
      <c r="M1589" s="4">
        <f>IF('Centralizator CLIENT'!J1606=4,0.4,IF('Centralizator CLIENT'!J1606=8,0.8,'Centralizator CLIENT'!J1606))</f>
        <v>0</v>
      </c>
      <c r="N1589">
        <f>IF('Centralizator CLIENT'!K1606&lt;&gt;0,CONCATENATE(O1589," - ",'Centralizator CLIENT'!AG1606),0)</f>
        <v>0</v>
      </c>
      <c r="O1589" s="4">
        <f>IF('Centralizator CLIENT'!K1606=4,0.4,IF('Centralizator CLIENT'!K1606=8,0.8,'Centralizator CLIENT'!K1606))</f>
        <v>0</v>
      </c>
      <c r="P1589">
        <f>'Centralizator CLIENT'!C1606</f>
        <v>0</v>
      </c>
      <c r="Q1589">
        <f>'Centralizator CLIENT'!D1606</f>
        <v>0</v>
      </c>
      <c r="R1589" s="2">
        <f>'Centralizator CLIENT'!X1606</f>
        <v>0</v>
      </c>
    </row>
    <row r="1590" spans="1:18" x14ac:dyDescent="0.25">
      <c r="A1590">
        <f>'Centralizator CLIENT'!E1607</f>
        <v>0</v>
      </c>
      <c r="B1590">
        <f>'Centralizator CLIENT'!F1607</f>
        <v>0</v>
      </c>
      <c r="C1590">
        <f>'Centralizator CLIENT'!G1607</f>
        <v>0</v>
      </c>
      <c r="D1590">
        <f>IF('Centralizator CLIENT'!H1607&gt;0,1,0)</f>
        <v>0</v>
      </c>
      <c r="E1590">
        <f>IF('Centralizator CLIENT'!I1607&gt;0,1,0)</f>
        <v>0</v>
      </c>
      <c r="F1590">
        <f>IF('Centralizator CLIENT'!J1607&gt;0,1,0)</f>
        <v>0</v>
      </c>
      <c r="G1590">
        <f>IF('Centralizator CLIENT'!K1607&gt;0,1,0)</f>
        <v>0</v>
      </c>
      <c r="H1590">
        <f>IF('Centralizator CLIENT'!H1607&lt;&gt;0,CONCATENATE(I1590," - ",'Centralizator CLIENT'!AA1607),0)</f>
        <v>0</v>
      </c>
      <c r="I1590" s="4">
        <f>IF('Centralizator CLIENT'!H1607=4,0.4,IF('Centralizator CLIENT'!H1607=8,0.8,'Centralizator CLIENT'!H1607))</f>
        <v>0</v>
      </c>
      <c r="J1590">
        <f>IF('Centralizator CLIENT'!I1607&lt;&gt;0,CONCATENATE(K1590," - ",'Centralizator CLIENT'!AC1607),0)</f>
        <v>0</v>
      </c>
      <c r="K1590" s="4">
        <f>IF('Centralizator CLIENT'!I1607=4,0.4,IF('Centralizator CLIENT'!I1607=8,0.8,'Centralizator CLIENT'!I1607))</f>
        <v>0</v>
      </c>
      <c r="L1590">
        <f>IF('Centralizator CLIENT'!J1607&lt;&gt;0,CONCATENATE(M1590," - ",'Centralizator CLIENT'!AE1607),0)</f>
        <v>0</v>
      </c>
      <c r="M1590" s="4">
        <f>IF('Centralizator CLIENT'!J1607=4,0.4,IF('Centralizator CLIENT'!J1607=8,0.8,'Centralizator CLIENT'!J1607))</f>
        <v>0</v>
      </c>
      <c r="N1590">
        <f>IF('Centralizator CLIENT'!K1607&lt;&gt;0,CONCATENATE(O1590," - ",'Centralizator CLIENT'!AG1607),0)</f>
        <v>0</v>
      </c>
      <c r="O1590" s="4">
        <f>IF('Centralizator CLIENT'!K1607=4,0.4,IF('Centralizator CLIENT'!K1607=8,0.8,'Centralizator CLIENT'!K1607))</f>
        <v>0</v>
      </c>
      <c r="P1590">
        <f>'Centralizator CLIENT'!C1607</f>
        <v>0</v>
      </c>
      <c r="Q1590">
        <f>'Centralizator CLIENT'!D1607</f>
        <v>0</v>
      </c>
      <c r="R1590" s="2">
        <f>'Centralizator CLIENT'!X1607</f>
        <v>0</v>
      </c>
    </row>
    <row r="1591" spans="1:18" x14ac:dyDescent="0.25">
      <c r="A1591">
        <f>'Centralizator CLIENT'!E1608</f>
        <v>0</v>
      </c>
      <c r="B1591">
        <f>'Centralizator CLIENT'!F1608</f>
        <v>0</v>
      </c>
      <c r="C1591">
        <f>'Centralizator CLIENT'!G1608</f>
        <v>0</v>
      </c>
      <c r="D1591">
        <f>IF('Centralizator CLIENT'!H1608&gt;0,1,0)</f>
        <v>0</v>
      </c>
      <c r="E1591">
        <f>IF('Centralizator CLIENT'!I1608&gt;0,1,0)</f>
        <v>0</v>
      </c>
      <c r="F1591">
        <f>IF('Centralizator CLIENT'!J1608&gt;0,1,0)</f>
        <v>0</v>
      </c>
      <c r="G1591">
        <f>IF('Centralizator CLIENT'!K1608&gt;0,1,0)</f>
        <v>0</v>
      </c>
      <c r="H1591">
        <f>IF('Centralizator CLIENT'!H1608&lt;&gt;0,CONCATENATE(I1591," - ",'Centralizator CLIENT'!AA1608),0)</f>
        <v>0</v>
      </c>
      <c r="I1591" s="4">
        <f>IF('Centralizator CLIENT'!H1608=4,0.4,IF('Centralizator CLIENT'!H1608=8,0.8,'Centralizator CLIENT'!H1608))</f>
        <v>0</v>
      </c>
      <c r="J1591">
        <f>IF('Centralizator CLIENT'!I1608&lt;&gt;0,CONCATENATE(K1591," - ",'Centralizator CLIENT'!AC1608),0)</f>
        <v>0</v>
      </c>
      <c r="K1591" s="4">
        <f>IF('Centralizator CLIENT'!I1608=4,0.4,IF('Centralizator CLIENT'!I1608=8,0.8,'Centralizator CLIENT'!I1608))</f>
        <v>0</v>
      </c>
      <c r="L1591">
        <f>IF('Centralizator CLIENT'!J1608&lt;&gt;0,CONCATENATE(M1591," - ",'Centralizator CLIENT'!AE1608),0)</f>
        <v>0</v>
      </c>
      <c r="M1591" s="4">
        <f>IF('Centralizator CLIENT'!J1608=4,0.4,IF('Centralizator CLIENT'!J1608=8,0.8,'Centralizator CLIENT'!J1608))</f>
        <v>0</v>
      </c>
      <c r="N1591">
        <f>IF('Centralizator CLIENT'!K1608&lt;&gt;0,CONCATENATE(O1591," - ",'Centralizator CLIENT'!AG1608),0)</f>
        <v>0</v>
      </c>
      <c r="O1591" s="4">
        <f>IF('Centralizator CLIENT'!K1608=4,0.4,IF('Centralizator CLIENT'!K1608=8,0.8,'Centralizator CLIENT'!K1608))</f>
        <v>0</v>
      </c>
      <c r="P1591">
        <f>'Centralizator CLIENT'!C1608</f>
        <v>0</v>
      </c>
      <c r="Q1591">
        <f>'Centralizator CLIENT'!D1608</f>
        <v>0</v>
      </c>
      <c r="R1591" s="2">
        <f>'Centralizator CLIENT'!X1608</f>
        <v>0</v>
      </c>
    </row>
    <row r="1592" spans="1:18" x14ac:dyDescent="0.25">
      <c r="A1592">
        <f>'Centralizator CLIENT'!E1609</f>
        <v>0</v>
      </c>
      <c r="B1592">
        <f>'Centralizator CLIENT'!F1609</f>
        <v>0</v>
      </c>
      <c r="C1592">
        <f>'Centralizator CLIENT'!G1609</f>
        <v>0</v>
      </c>
      <c r="D1592">
        <f>IF('Centralizator CLIENT'!H1609&gt;0,1,0)</f>
        <v>0</v>
      </c>
      <c r="E1592">
        <f>IF('Centralizator CLIENT'!I1609&gt;0,1,0)</f>
        <v>0</v>
      </c>
      <c r="F1592">
        <f>IF('Centralizator CLIENT'!J1609&gt;0,1,0)</f>
        <v>0</v>
      </c>
      <c r="G1592">
        <f>IF('Centralizator CLIENT'!K1609&gt;0,1,0)</f>
        <v>0</v>
      </c>
      <c r="H1592">
        <f>IF('Centralizator CLIENT'!H1609&lt;&gt;0,CONCATENATE(I1592," - ",'Centralizator CLIENT'!AA1609),0)</f>
        <v>0</v>
      </c>
      <c r="I1592" s="4">
        <f>IF('Centralizator CLIENT'!H1609=4,0.4,IF('Centralizator CLIENT'!H1609=8,0.8,'Centralizator CLIENT'!H1609))</f>
        <v>0</v>
      </c>
      <c r="J1592">
        <f>IF('Centralizator CLIENT'!I1609&lt;&gt;0,CONCATENATE(K1592," - ",'Centralizator CLIENT'!AC1609),0)</f>
        <v>0</v>
      </c>
      <c r="K1592" s="4">
        <f>IF('Centralizator CLIENT'!I1609=4,0.4,IF('Centralizator CLIENT'!I1609=8,0.8,'Centralizator CLIENT'!I1609))</f>
        <v>0</v>
      </c>
      <c r="L1592">
        <f>IF('Centralizator CLIENT'!J1609&lt;&gt;0,CONCATENATE(M1592," - ",'Centralizator CLIENT'!AE1609),0)</f>
        <v>0</v>
      </c>
      <c r="M1592" s="4">
        <f>IF('Centralizator CLIENT'!J1609=4,0.4,IF('Centralizator CLIENT'!J1609=8,0.8,'Centralizator CLIENT'!J1609))</f>
        <v>0</v>
      </c>
      <c r="N1592">
        <f>IF('Centralizator CLIENT'!K1609&lt;&gt;0,CONCATENATE(O1592," - ",'Centralizator CLIENT'!AG1609),0)</f>
        <v>0</v>
      </c>
      <c r="O1592" s="4">
        <f>IF('Centralizator CLIENT'!K1609=4,0.4,IF('Centralizator CLIENT'!K1609=8,0.8,'Centralizator CLIENT'!K1609))</f>
        <v>0</v>
      </c>
      <c r="P1592">
        <f>'Centralizator CLIENT'!C1609</f>
        <v>0</v>
      </c>
      <c r="Q1592">
        <f>'Centralizator CLIENT'!D1609</f>
        <v>0</v>
      </c>
      <c r="R1592" s="2">
        <f>'Centralizator CLIENT'!X1609</f>
        <v>0</v>
      </c>
    </row>
    <row r="1593" spans="1:18" x14ac:dyDescent="0.25">
      <c r="A1593">
        <f>'Centralizator CLIENT'!E1610</f>
        <v>0</v>
      </c>
      <c r="B1593">
        <f>'Centralizator CLIENT'!F1610</f>
        <v>0</v>
      </c>
      <c r="C1593">
        <f>'Centralizator CLIENT'!G1610</f>
        <v>0</v>
      </c>
      <c r="D1593">
        <f>IF('Centralizator CLIENT'!H1610&gt;0,1,0)</f>
        <v>0</v>
      </c>
      <c r="E1593">
        <f>IF('Centralizator CLIENT'!I1610&gt;0,1,0)</f>
        <v>0</v>
      </c>
      <c r="F1593">
        <f>IF('Centralizator CLIENT'!J1610&gt;0,1,0)</f>
        <v>0</v>
      </c>
      <c r="G1593">
        <f>IF('Centralizator CLIENT'!K1610&gt;0,1,0)</f>
        <v>0</v>
      </c>
      <c r="H1593">
        <f>IF('Centralizator CLIENT'!H1610&lt;&gt;0,CONCATENATE(I1593," - ",'Centralizator CLIENT'!AA1610),0)</f>
        <v>0</v>
      </c>
      <c r="I1593" s="4">
        <f>IF('Centralizator CLIENT'!H1610=4,0.4,IF('Centralizator CLIENT'!H1610=8,0.8,'Centralizator CLIENT'!H1610))</f>
        <v>0</v>
      </c>
      <c r="J1593">
        <f>IF('Centralizator CLIENT'!I1610&lt;&gt;0,CONCATENATE(K1593," - ",'Centralizator CLIENT'!AC1610),0)</f>
        <v>0</v>
      </c>
      <c r="K1593" s="4">
        <f>IF('Centralizator CLIENT'!I1610=4,0.4,IF('Centralizator CLIENT'!I1610=8,0.8,'Centralizator CLIENT'!I1610))</f>
        <v>0</v>
      </c>
      <c r="L1593">
        <f>IF('Centralizator CLIENT'!J1610&lt;&gt;0,CONCATENATE(M1593," - ",'Centralizator CLIENT'!AE1610),0)</f>
        <v>0</v>
      </c>
      <c r="M1593" s="4">
        <f>IF('Centralizator CLIENT'!J1610=4,0.4,IF('Centralizator CLIENT'!J1610=8,0.8,'Centralizator CLIENT'!J1610))</f>
        <v>0</v>
      </c>
      <c r="N1593">
        <f>IF('Centralizator CLIENT'!K1610&lt;&gt;0,CONCATENATE(O1593," - ",'Centralizator CLIENT'!AG1610),0)</f>
        <v>0</v>
      </c>
      <c r="O1593" s="4">
        <f>IF('Centralizator CLIENT'!K1610=4,0.4,IF('Centralizator CLIENT'!K1610=8,0.8,'Centralizator CLIENT'!K1610))</f>
        <v>0</v>
      </c>
      <c r="P1593">
        <f>'Centralizator CLIENT'!C1610</f>
        <v>0</v>
      </c>
      <c r="Q1593">
        <f>'Centralizator CLIENT'!D1610</f>
        <v>0</v>
      </c>
      <c r="R1593" s="2">
        <f>'Centralizator CLIENT'!X1610</f>
        <v>0</v>
      </c>
    </row>
    <row r="1594" spans="1:18" x14ac:dyDescent="0.25">
      <c r="A1594">
        <f>'Centralizator CLIENT'!E1611</f>
        <v>0</v>
      </c>
      <c r="B1594">
        <f>'Centralizator CLIENT'!F1611</f>
        <v>0</v>
      </c>
      <c r="C1594">
        <f>'Centralizator CLIENT'!G1611</f>
        <v>0</v>
      </c>
      <c r="D1594">
        <f>IF('Centralizator CLIENT'!H1611&gt;0,1,0)</f>
        <v>0</v>
      </c>
      <c r="E1594">
        <f>IF('Centralizator CLIENT'!I1611&gt;0,1,0)</f>
        <v>0</v>
      </c>
      <c r="F1594">
        <f>IF('Centralizator CLIENT'!J1611&gt;0,1,0)</f>
        <v>0</v>
      </c>
      <c r="G1594">
        <f>IF('Centralizator CLIENT'!K1611&gt;0,1,0)</f>
        <v>0</v>
      </c>
      <c r="H1594">
        <f>IF('Centralizator CLIENT'!H1611&lt;&gt;0,CONCATENATE(I1594," - ",'Centralizator CLIENT'!AA1611),0)</f>
        <v>0</v>
      </c>
      <c r="I1594" s="4">
        <f>IF('Centralizator CLIENT'!H1611=4,0.4,IF('Centralizator CLIENT'!H1611=8,0.8,'Centralizator CLIENT'!H1611))</f>
        <v>0</v>
      </c>
      <c r="J1594">
        <f>IF('Centralizator CLIENT'!I1611&lt;&gt;0,CONCATENATE(K1594," - ",'Centralizator CLIENT'!AC1611),0)</f>
        <v>0</v>
      </c>
      <c r="K1594" s="4">
        <f>IF('Centralizator CLIENT'!I1611=4,0.4,IF('Centralizator CLIENT'!I1611=8,0.8,'Centralizator CLIENT'!I1611))</f>
        <v>0</v>
      </c>
      <c r="L1594">
        <f>IF('Centralizator CLIENT'!J1611&lt;&gt;0,CONCATENATE(M1594," - ",'Centralizator CLIENT'!AE1611),0)</f>
        <v>0</v>
      </c>
      <c r="M1594" s="4">
        <f>IF('Centralizator CLIENT'!J1611=4,0.4,IF('Centralizator CLIENT'!J1611=8,0.8,'Centralizator CLIENT'!J1611))</f>
        <v>0</v>
      </c>
      <c r="N1594">
        <f>IF('Centralizator CLIENT'!K1611&lt;&gt;0,CONCATENATE(O1594," - ",'Centralizator CLIENT'!AG1611),0)</f>
        <v>0</v>
      </c>
      <c r="O1594" s="4">
        <f>IF('Centralizator CLIENT'!K1611=4,0.4,IF('Centralizator CLIENT'!K1611=8,0.8,'Centralizator CLIENT'!K1611))</f>
        <v>0</v>
      </c>
      <c r="P1594">
        <f>'Centralizator CLIENT'!C1611</f>
        <v>0</v>
      </c>
      <c r="Q1594">
        <f>'Centralizator CLIENT'!D1611</f>
        <v>0</v>
      </c>
      <c r="R1594" s="2">
        <f>'Centralizator CLIENT'!X1611</f>
        <v>0</v>
      </c>
    </row>
    <row r="1595" spans="1:18" x14ac:dyDescent="0.25">
      <c r="A1595">
        <f>'Centralizator CLIENT'!E1612</f>
        <v>0</v>
      </c>
      <c r="B1595">
        <f>'Centralizator CLIENT'!F1612</f>
        <v>0</v>
      </c>
      <c r="C1595">
        <f>'Centralizator CLIENT'!G1612</f>
        <v>0</v>
      </c>
      <c r="D1595">
        <f>IF('Centralizator CLIENT'!H1612&gt;0,1,0)</f>
        <v>0</v>
      </c>
      <c r="E1595">
        <f>IF('Centralizator CLIENT'!I1612&gt;0,1,0)</f>
        <v>0</v>
      </c>
      <c r="F1595">
        <f>IF('Centralizator CLIENT'!J1612&gt;0,1,0)</f>
        <v>0</v>
      </c>
      <c r="G1595">
        <f>IF('Centralizator CLIENT'!K1612&gt;0,1,0)</f>
        <v>0</v>
      </c>
      <c r="H1595">
        <f>IF('Centralizator CLIENT'!H1612&lt;&gt;0,CONCATENATE(I1595," - ",'Centralizator CLIENT'!AA1612),0)</f>
        <v>0</v>
      </c>
      <c r="I1595" s="4">
        <f>IF('Centralizator CLIENT'!H1612=4,0.4,IF('Centralizator CLIENT'!H1612=8,0.8,'Centralizator CLIENT'!H1612))</f>
        <v>0</v>
      </c>
      <c r="J1595">
        <f>IF('Centralizator CLIENT'!I1612&lt;&gt;0,CONCATENATE(K1595," - ",'Centralizator CLIENT'!AC1612),0)</f>
        <v>0</v>
      </c>
      <c r="K1595" s="4">
        <f>IF('Centralizator CLIENT'!I1612=4,0.4,IF('Centralizator CLIENT'!I1612=8,0.8,'Centralizator CLIENT'!I1612))</f>
        <v>0</v>
      </c>
      <c r="L1595">
        <f>IF('Centralizator CLIENT'!J1612&lt;&gt;0,CONCATENATE(M1595," - ",'Centralizator CLIENT'!AE1612),0)</f>
        <v>0</v>
      </c>
      <c r="M1595" s="4">
        <f>IF('Centralizator CLIENT'!J1612=4,0.4,IF('Centralizator CLIENT'!J1612=8,0.8,'Centralizator CLIENT'!J1612))</f>
        <v>0</v>
      </c>
      <c r="N1595">
        <f>IF('Centralizator CLIENT'!K1612&lt;&gt;0,CONCATENATE(O1595," - ",'Centralizator CLIENT'!AG1612),0)</f>
        <v>0</v>
      </c>
      <c r="O1595" s="4">
        <f>IF('Centralizator CLIENT'!K1612=4,0.4,IF('Centralizator CLIENT'!K1612=8,0.8,'Centralizator CLIENT'!K1612))</f>
        <v>0</v>
      </c>
      <c r="P1595">
        <f>'Centralizator CLIENT'!C1612</f>
        <v>0</v>
      </c>
      <c r="Q1595">
        <f>'Centralizator CLIENT'!D1612</f>
        <v>0</v>
      </c>
      <c r="R1595" s="2">
        <f>'Centralizator CLIENT'!X1612</f>
        <v>0</v>
      </c>
    </row>
    <row r="1596" spans="1:18" x14ac:dyDescent="0.25">
      <c r="A1596">
        <f>'Centralizator CLIENT'!E1613</f>
        <v>0</v>
      </c>
      <c r="B1596">
        <f>'Centralizator CLIENT'!F1613</f>
        <v>0</v>
      </c>
      <c r="C1596">
        <f>'Centralizator CLIENT'!G1613</f>
        <v>0</v>
      </c>
      <c r="D1596">
        <f>IF('Centralizator CLIENT'!H1613&gt;0,1,0)</f>
        <v>0</v>
      </c>
      <c r="E1596">
        <f>IF('Centralizator CLIENT'!I1613&gt;0,1,0)</f>
        <v>0</v>
      </c>
      <c r="F1596">
        <f>IF('Centralizator CLIENT'!J1613&gt;0,1,0)</f>
        <v>0</v>
      </c>
      <c r="G1596">
        <f>IF('Centralizator CLIENT'!K1613&gt;0,1,0)</f>
        <v>0</v>
      </c>
      <c r="H1596">
        <f>IF('Centralizator CLIENT'!H1613&lt;&gt;0,CONCATENATE(I1596," - ",'Centralizator CLIENT'!AA1613),0)</f>
        <v>0</v>
      </c>
      <c r="I1596" s="4">
        <f>IF('Centralizator CLIENT'!H1613=4,0.4,IF('Centralizator CLIENT'!H1613=8,0.8,'Centralizator CLIENT'!H1613))</f>
        <v>0</v>
      </c>
      <c r="J1596">
        <f>IF('Centralizator CLIENT'!I1613&lt;&gt;0,CONCATENATE(K1596," - ",'Centralizator CLIENT'!AC1613),0)</f>
        <v>0</v>
      </c>
      <c r="K1596" s="4">
        <f>IF('Centralizator CLIENT'!I1613=4,0.4,IF('Centralizator CLIENT'!I1613=8,0.8,'Centralizator CLIENT'!I1613))</f>
        <v>0</v>
      </c>
      <c r="L1596">
        <f>IF('Centralizator CLIENT'!J1613&lt;&gt;0,CONCATENATE(M1596," - ",'Centralizator CLIENT'!AE1613),0)</f>
        <v>0</v>
      </c>
      <c r="M1596" s="4">
        <f>IF('Centralizator CLIENT'!J1613=4,0.4,IF('Centralizator CLIENT'!J1613=8,0.8,'Centralizator CLIENT'!J1613))</f>
        <v>0</v>
      </c>
      <c r="N1596">
        <f>IF('Centralizator CLIENT'!K1613&lt;&gt;0,CONCATENATE(O1596," - ",'Centralizator CLIENT'!AG1613),0)</f>
        <v>0</v>
      </c>
      <c r="O1596" s="4">
        <f>IF('Centralizator CLIENT'!K1613=4,0.4,IF('Centralizator CLIENT'!K1613=8,0.8,'Centralizator CLIENT'!K1613))</f>
        <v>0</v>
      </c>
      <c r="P1596">
        <f>'Centralizator CLIENT'!C1613</f>
        <v>0</v>
      </c>
      <c r="Q1596">
        <f>'Centralizator CLIENT'!D1613</f>
        <v>0</v>
      </c>
      <c r="R1596" s="2">
        <f>'Centralizator CLIENT'!X1613</f>
        <v>0</v>
      </c>
    </row>
    <row r="1597" spans="1:18" x14ac:dyDescent="0.25">
      <c r="A1597">
        <f>'Centralizator CLIENT'!E1614</f>
        <v>0</v>
      </c>
      <c r="B1597">
        <f>'Centralizator CLIENT'!F1614</f>
        <v>0</v>
      </c>
      <c r="C1597">
        <f>'Centralizator CLIENT'!G1614</f>
        <v>0</v>
      </c>
      <c r="D1597">
        <f>IF('Centralizator CLIENT'!H1614&gt;0,1,0)</f>
        <v>0</v>
      </c>
      <c r="E1597">
        <f>IF('Centralizator CLIENT'!I1614&gt;0,1,0)</f>
        <v>0</v>
      </c>
      <c r="F1597">
        <f>IF('Centralizator CLIENT'!J1614&gt;0,1,0)</f>
        <v>0</v>
      </c>
      <c r="G1597">
        <f>IF('Centralizator CLIENT'!K1614&gt;0,1,0)</f>
        <v>0</v>
      </c>
      <c r="H1597">
        <f>IF('Centralizator CLIENT'!H1614&lt;&gt;0,CONCATENATE(I1597," - ",'Centralizator CLIENT'!AA1614),0)</f>
        <v>0</v>
      </c>
      <c r="I1597" s="4">
        <f>IF('Centralizator CLIENT'!H1614=4,0.4,IF('Centralizator CLIENT'!H1614=8,0.8,'Centralizator CLIENT'!H1614))</f>
        <v>0</v>
      </c>
      <c r="J1597">
        <f>IF('Centralizator CLIENT'!I1614&lt;&gt;0,CONCATENATE(K1597," - ",'Centralizator CLIENT'!AC1614),0)</f>
        <v>0</v>
      </c>
      <c r="K1597" s="4">
        <f>IF('Centralizator CLIENT'!I1614=4,0.4,IF('Centralizator CLIENT'!I1614=8,0.8,'Centralizator CLIENT'!I1614))</f>
        <v>0</v>
      </c>
      <c r="L1597">
        <f>IF('Centralizator CLIENT'!J1614&lt;&gt;0,CONCATENATE(M1597," - ",'Centralizator CLIENT'!AE1614),0)</f>
        <v>0</v>
      </c>
      <c r="M1597" s="4">
        <f>IF('Centralizator CLIENT'!J1614=4,0.4,IF('Centralizator CLIENT'!J1614=8,0.8,'Centralizator CLIENT'!J1614))</f>
        <v>0</v>
      </c>
      <c r="N1597">
        <f>IF('Centralizator CLIENT'!K1614&lt;&gt;0,CONCATENATE(O1597," - ",'Centralizator CLIENT'!AG1614),0)</f>
        <v>0</v>
      </c>
      <c r="O1597" s="4">
        <f>IF('Centralizator CLIENT'!K1614=4,0.4,IF('Centralizator CLIENT'!K1614=8,0.8,'Centralizator CLIENT'!K1614))</f>
        <v>0</v>
      </c>
      <c r="P1597">
        <f>'Centralizator CLIENT'!C1614</f>
        <v>0</v>
      </c>
      <c r="Q1597">
        <f>'Centralizator CLIENT'!D1614</f>
        <v>0</v>
      </c>
      <c r="R1597" s="2">
        <f>'Centralizator CLIENT'!X1614</f>
        <v>0</v>
      </c>
    </row>
    <row r="1598" spans="1:18" x14ac:dyDescent="0.25">
      <c r="A1598">
        <f>'Centralizator CLIENT'!E1615</f>
        <v>0</v>
      </c>
      <c r="B1598">
        <f>'Centralizator CLIENT'!F1615</f>
        <v>0</v>
      </c>
      <c r="C1598">
        <f>'Centralizator CLIENT'!G1615</f>
        <v>0</v>
      </c>
      <c r="D1598">
        <f>IF('Centralizator CLIENT'!H1615&gt;0,1,0)</f>
        <v>0</v>
      </c>
      <c r="E1598">
        <f>IF('Centralizator CLIENT'!I1615&gt;0,1,0)</f>
        <v>0</v>
      </c>
      <c r="F1598">
        <f>IF('Centralizator CLIENT'!J1615&gt;0,1,0)</f>
        <v>0</v>
      </c>
      <c r="G1598">
        <f>IF('Centralizator CLIENT'!K1615&gt;0,1,0)</f>
        <v>0</v>
      </c>
      <c r="H1598">
        <f>IF('Centralizator CLIENT'!H1615&lt;&gt;0,CONCATENATE(I1598," - ",'Centralizator CLIENT'!AA1615),0)</f>
        <v>0</v>
      </c>
      <c r="I1598" s="4">
        <f>IF('Centralizator CLIENT'!H1615=4,0.4,IF('Centralizator CLIENT'!H1615=8,0.8,'Centralizator CLIENT'!H1615))</f>
        <v>0</v>
      </c>
      <c r="J1598">
        <f>IF('Centralizator CLIENT'!I1615&lt;&gt;0,CONCATENATE(K1598," - ",'Centralizator CLIENT'!AC1615),0)</f>
        <v>0</v>
      </c>
      <c r="K1598" s="4">
        <f>IF('Centralizator CLIENT'!I1615=4,0.4,IF('Centralizator CLIENT'!I1615=8,0.8,'Centralizator CLIENT'!I1615))</f>
        <v>0</v>
      </c>
      <c r="L1598">
        <f>IF('Centralizator CLIENT'!J1615&lt;&gt;0,CONCATENATE(M1598," - ",'Centralizator CLIENT'!AE1615),0)</f>
        <v>0</v>
      </c>
      <c r="M1598" s="4">
        <f>IF('Centralizator CLIENT'!J1615=4,0.4,IF('Centralizator CLIENT'!J1615=8,0.8,'Centralizator CLIENT'!J1615))</f>
        <v>0</v>
      </c>
      <c r="N1598">
        <f>IF('Centralizator CLIENT'!K1615&lt;&gt;0,CONCATENATE(O1598," - ",'Centralizator CLIENT'!AG1615),0)</f>
        <v>0</v>
      </c>
      <c r="O1598" s="4">
        <f>IF('Centralizator CLIENT'!K1615=4,0.4,IF('Centralizator CLIENT'!K1615=8,0.8,'Centralizator CLIENT'!K1615))</f>
        <v>0</v>
      </c>
      <c r="P1598">
        <f>'Centralizator CLIENT'!C1615</f>
        <v>0</v>
      </c>
      <c r="Q1598">
        <f>'Centralizator CLIENT'!D1615</f>
        <v>0</v>
      </c>
      <c r="R1598" s="2">
        <f>'Centralizator CLIENT'!X1615</f>
        <v>0</v>
      </c>
    </row>
    <row r="1599" spans="1:18" x14ac:dyDescent="0.25">
      <c r="A1599">
        <f>'Centralizator CLIENT'!E1616</f>
        <v>0</v>
      </c>
      <c r="B1599">
        <f>'Centralizator CLIENT'!F1616</f>
        <v>0</v>
      </c>
      <c r="C1599">
        <f>'Centralizator CLIENT'!G1616</f>
        <v>0</v>
      </c>
      <c r="D1599">
        <f>IF('Centralizator CLIENT'!H1616&gt;0,1,0)</f>
        <v>0</v>
      </c>
      <c r="E1599">
        <f>IF('Centralizator CLIENT'!I1616&gt;0,1,0)</f>
        <v>0</v>
      </c>
      <c r="F1599">
        <f>IF('Centralizator CLIENT'!J1616&gt;0,1,0)</f>
        <v>0</v>
      </c>
      <c r="G1599">
        <f>IF('Centralizator CLIENT'!K1616&gt;0,1,0)</f>
        <v>0</v>
      </c>
      <c r="H1599">
        <f>IF('Centralizator CLIENT'!H1616&lt;&gt;0,CONCATENATE(I1599," - ",'Centralizator CLIENT'!AA1616),0)</f>
        <v>0</v>
      </c>
      <c r="I1599" s="4">
        <f>IF('Centralizator CLIENT'!H1616=4,0.4,IF('Centralizator CLIENT'!H1616=8,0.8,'Centralizator CLIENT'!H1616))</f>
        <v>0</v>
      </c>
      <c r="J1599">
        <f>IF('Centralizator CLIENT'!I1616&lt;&gt;0,CONCATENATE(K1599," - ",'Centralizator CLIENT'!AC1616),0)</f>
        <v>0</v>
      </c>
      <c r="K1599" s="4">
        <f>IF('Centralizator CLIENT'!I1616=4,0.4,IF('Centralizator CLIENT'!I1616=8,0.8,'Centralizator CLIENT'!I1616))</f>
        <v>0</v>
      </c>
      <c r="L1599">
        <f>IF('Centralizator CLIENT'!J1616&lt;&gt;0,CONCATENATE(M1599," - ",'Centralizator CLIENT'!AE1616),0)</f>
        <v>0</v>
      </c>
      <c r="M1599" s="4">
        <f>IF('Centralizator CLIENT'!J1616=4,0.4,IF('Centralizator CLIENT'!J1616=8,0.8,'Centralizator CLIENT'!J1616))</f>
        <v>0</v>
      </c>
      <c r="N1599">
        <f>IF('Centralizator CLIENT'!K1616&lt;&gt;0,CONCATENATE(O1599," - ",'Centralizator CLIENT'!AG1616),0)</f>
        <v>0</v>
      </c>
      <c r="O1599" s="4">
        <f>IF('Centralizator CLIENT'!K1616=4,0.4,IF('Centralizator CLIENT'!K1616=8,0.8,'Centralizator CLIENT'!K1616))</f>
        <v>0</v>
      </c>
      <c r="P1599">
        <f>'Centralizator CLIENT'!C1616</f>
        <v>0</v>
      </c>
      <c r="Q1599">
        <f>'Centralizator CLIENT'!D1616</f>
        <v>0</v>
      </c>
      <c r="R1599" s="2">
        <f>'Centralizator CLIENT'!X1616</f>
        <v>0</v>
      </c>
    </row>
    <row r="1600" spans="1:18" x14ac:dyDescent="0.25">
      <c r="A1600">
        <f>'Centralizator CLIENT'!E1617</f>
        <v>0</v>
      </c>
      <c r="B1600">
        <f>'Centralizator CLIENT'!F1617</f>
        <v>0</v>
      </c>
      <c r="C1600">
        <f>'Centralizator CLIENT'!G1617</f>
        <v>0</v>
      </c>
      <c r="D1600">
        <f>IF('Centralizator CLIENT'!H1617&gt;0,1,0)</f>
        <v>0</v>
      </c>
      <c r="E1600">
        <f>IF('Centralizator CLIENT'!I1617&gt;0,1,0)</f>
        <v>0</v>
      </c>
      <c r="F1600">
        <f>IF('Centralizator CLIENT'!J1617&gt;0,1,0)</f>
        <v>0</v>
      </c>
      <c r="G1600">
        <f>IF('Centralizator CLIENT'!K1617&gt;0,1,0)</f>
        <v>0</v>
      </c>
      <c r="H1600">
        <f>IF('Centralizator CLIENT'!H1617&lt;&gt;0,CONCATENATE(I1600," - ",'Centralizator CLIENT'!AA1617),0)</f>
        <v>0</v>
      </c>
      <c r="I1600" s="4">
        <f>IF('Centralizator CLIENT'!H1617=4,0.4,IF('Centralizator CLIENT'!H1617=8,0.8,'Centralizator CLIENT'!H1617))</f>
        <v>0</v>
      </c>
      <c r="J1600">
        <f>IF('Centralizator CLIENT'!I1617&lt;&gt;0,CONCATENATE(K1600," - ",'Centralizator CLIENT'!AC1617),0)</f>
        <v>0</v>
      </c>
      <c r="K1600" s="4">
        <f>IF('Centralizator CLIENT'!I1617=4,0.4,IF('Centralizator CLIENT'!I1617=8,0.8,'Centralizator CLIENT'!I1617))</f>
        <v>0</v>
      </c>
      <c r="L1600">
        <f>IF('Centralizator CLIENT'!J1617&lt;&gt;0,CONCATENATE(M1600," - ",'Centralizator CLIENT'!AE1617),0)</f>
        <v>0</v>
      </c>
      <c r="M1600" s="4">
        <f>IF('Centralizator CLIENT'!J1617=4,0.4,IF('Centralizator CLIENT'!J1617=8,0.8,'Centralizator CLIENT'!J1617))</f>
        <v>0</v>
      </c>
      <c r="N1600">
        <f>IF('Centralizator CLIENT'!K1617&lt;&gt;0,CONCATENATE(O1600," - ",'Centralizator CLIENT'!AG1617),0)</f>
        <v>0</v>
      </c>
      <c r="O1600" s="4">
        <f>IF('Centralizator CLIENT'!K1617=4,0.4,IF('Centralizator CLIENT'!K1617=8,0.8,'Centralizator CLIENT'!K1617))</f>
        <v>0</v>
      </c>
      <c r="P1600">
        <f>'Centralizator CLIENT'!C1617</f>
        <v>0</v>
      </c>
      <c r="Q1600">
        <f>'Centralizator CLIENT'!D1617</f>
        <v>0</v>
      </c>
      <c r="R1600" s="2">
        <f>'Centralizator CLIENT'!X1617</f>
        <v>0</v>
      </c>
    </row>
    <row r="1601" spans="1:18" x14ac:dyDescent="0.25">
      <c r="A1601">
        <f>'Centralizator CLIENT'!E1618</f>
        <v>0</v>
      </c>
      <c r="B1601">
        <f>'Centralizator CLIENT'!F1618</f>
        <v>0</v>
      </c>
      <c r="C1601">
        <f>'Centralizator CLIENT'!G1618</f>
        <v>0</v>
      </c>
      <c r="D1601">
        <f>IF('Centralizator CLIENT'!H1618&gt;0,1,0)</f>
        <v>0</v>
      </c>
      <c r="E1601">
        <f>IF('Centralizator CLIENT'!I1618&gt;0,1,0)</f>
        <v>0</v>
      </c>
      <c r="F1601">
        <f>IF('Centralizator CLIENT'!J1618&gt;0,1,0)</f>
        <v>0</v>
      </c>
      <c r="G1601">
        <f>IF('Centralizator CLIENT'!K1618&gt;0,1,0)</f>
        <v>0</v>
      </c>
      <c r="H1601">
        <f>IF('Centralizator CLIENT'!H1618&lt;&gt;0,CONCATENATE(I1601," - ",'Centralizator CLIENT'!AA1618),0)</f>
        <v>0</v>
      </c>
      <c r="I1601" s="4">
        <f>IF('Centralizator CLIENT'!H1618=4,0.4,IF('Centralizator CLIENT'!H1618=8,0.8,'Centralizator CLIENT'!H1618))</f>
        <v>0</v>
      </c>
      <c r="J1601">
        <f>IF('Centralizator CLIENT'!I1618&lt;&gt;0,CONCATENATE(K1601," - ",'Centralizator CLIENT'!AC1618),0)</f>
        <v>0</v>
      </c>
      <c r="K1601" s="4">
        <f>IF('Centralizator CLIENT'!I1618=4,0.4,IF('Centralizator CLIENT'!I1618=8,0.8,'Centralizator CLIENT'!I1618))</f>
        <v>0</v>
      </c>
      <c r="L1601">
        <f>IF('Centralizator CLIENT'!J1618&lt;&gt;0,CONCATENATE(M1601," - ",'Centralizator CLIENT'!AE1618),0)</f>
        <v>0</v>
      </c>
      <c r="M1601" s="4">
        <f>IF('Centralizator CLIENT'!J1618=4,0.4,IF('Centralizator CLIENT'!J1618=8,0.8,'Centralizator CLIENT'!J1618))</f>
        <v>0</v>
      </c>
      <c r="N1601">
        <f>IF('Centralizator CLIENT'!K1618&lt;&gt;0,CONCATENATE(O1601," - ",'Centralizator CLIENT'!AG1618),0)</f>
        <v>0</v>
      </c>
      <c r="O1601" s="4">
        <f>IF('Centralizator CLIENT'!K1618=4,0.4,IF('Centralizator CLIENT'!K1618=8,0.8,'Centralizator CLIENT'!K1618))</f>
        <v>0</v>
      </c>
      <c r="P1601">
        <f>'Centralizator CLIENT'!C1618</f>
        <v>0</v>
      </c>
      <c r="Q1601">
        <f>'Centralizator CLIENT'!D1618</f>
        <v>0</v>
      </c>
      <c r="R1601" s="2">
        <f>'Centralizator CLIENT'!X1618</f>
        <v>0</v>
      </c>
    </row>
    <row r="1602" spans="1:18" x14ac:dyDescent="0.25">
      <c r="A1602">
        <f>'Centralizator CLIENT'!E1619</f>
        <v>0</v>
      </c>
      <c r="B1602">
        <f>'Centralizator CLIENT'!F1619</f>
        <v>0</v>
      </c>
      <c r="C1602">
        <f>'Centralizator CLIENT'!G1619</f>
        <v>0</v>
      </c>
      <c r="D1602">
        <f>IF('Centralizator CLIENT'!H1619&gt;0,1,0)</f>
        <v>0</v>
      </c>
      <c r="E1602">
        <f>IF('Centralizator CLIENT'!I1619&gt;0,1,0)</f>
        <v>0</v>
      </c>
      <c r="F1602">
        <f>IF('Centralizator CLIENT'!J1619&gt;0,1,0)</f>
        <v>0</v>
      </c>
      <c r="G1602">
        <f>IF('Centralizator CLIENT'!K1619&gt;0,1,0)</f>
        <v>0</v>
      </c>
      <c r="H1602">
        <f>IF('Centralizator CLIENT'!H1619&lt;&gt;0,CONCATENATE(I1602," - ",'Centralizator CLIENT'!AA1619),0)</f>
        <v>0</v>
      </c>
      <c r="I1602" s="4">
        <f>IF('Centralizator CLIENT'!H1619=4,0.4,IF('Centralizator CLIENT'!H1619=8,0.8,'Centralizator CLIENT'!H1619))</f>
        <v>0</v>
      </c>
      <c r="J1602">
        <f>IF('Centralizator CLIENT'!I1619&lt;&gt;0,CONCATENATE(K1602," - ",'Centralizator CLIENT'!AC1619),0)</f>
        <v>0</v>
      </c>
      <c r="K1602" s="4">
        <f>IF('Centralizator CLIENT'!I1619=4,0.4,IF('Centralizator CLIENT'!I1619=8,0.8,'Centralizator CLIENT'!I1619))</f>
        <v>0</v>
      </c>
      <c r="L1602">
        <f>IF('Centralizator CLIENT'!J1619&lt;&gt;0,CONCATENATE(M1602," - ",'Centralizator CLIENT'!AE1619),0)</f>
        <v>0</v>
      </c>
      <c r="M1602" s="4">
        <f>IF('Centralizator CLIENT'!J1619=4,0.4,IF('Centralizator CLIENT'!J1619=8,0.8,'Centralizator CLIENT'!J1619))</f>
        <v>0</v>
      </c>
      <c r="N1602">
        <f>IF('Centralizator CLIENT'!K1619&lt;&gt;0,CONCATENATE(O1602," - ",'Centralizator CLIENT'!AG1619),0)</f>
        <v>0</v>
      </c>
      <c r="O1602" s="4">
        <f>IF('Centralizator CLIENT'!K1619=4,0.4,IF('Centralizator CLIENT'!K1619=8,0.8,'Centralizator CLIENT'!K1619))</f>
        <v>0</v>
      </c>
      <c r="P1602">
        <f>'Centralizator CLIENT'!C1619</f>
        <v>0</v>
      </c>
      <c r="Q1602">
        <f>'Centralizator CLIENT'!D1619</f>
        <v>0</v>
      </c>
      <c r="R1602" s="2">
        <f>'Centralizator CLIENT'!X1619</f>
        <v>0</v>
      </c>
    </row>
    <row r="1603" spans="1:18" x14ac:dyDescent="0.25">
      <c r="A1603">
        <f>'Centralizator CLIENT'!E1620</f>
        <v>0</v>
      </c>
      <c r="B1603">
        <f>'Centralizator CLIENT'!F1620</f>
        <v>0</v>
      </c>
      <c r="C1603">
        <f>'Centralizator CLIENT'!G1620</f>
        <v>0</v>
      </c>
      <c r="D1603">
        <f>IF('Centralizator CLIENT'!H1620&gt;0,1,0)</f>
        <v>0</v>
      </c>
      <c r="E1603">
        <f>IF('Centralizator CLIENT'!I1620&gt;0,1,0)</f>
        <v>0</v>
      </c>
      <c r="F1603">
        <f>IF('Centralizator CLIENT'!J1620&gt;0,1,0)</f>
        <v>0</v>
      </c>
      <c r="G1603">
        <f>IF('Centralizator CLIENT'!K1620&gt;0,1,0)</f>
        <v>0</v>
      </c>
      <c r="H1603">
        <f>IF('Centralizator CLIENT'!H1620&lt;&gt;0,CONCATENATE(I1603," - ",'Centralizator CLIENT'!AA1620),0)</f>
        <v>0</v>
      </c>
      <c r="I1603" s="4">
        <f>IF('Centralizator CLIENT'!H1620=4,0.4,IF('Centralizator CLIENT'!H1620=8,0.8,'Centralizator CLIENT'!H1620))</f>
        <v>0</v>
      </c>
      <c r="J1603">
        <f>IF('Centralizator CLIENT'!I1620&lt;&gt;0,CONCATENATE(K1603," - ",'Centralizator CLIENT'!AC1620),0)</f>
        <v>0</v>
      </c>
      <c r="K1603" s="4">
        <f>IF('Centralizator CLIENT'!I1620=4,0.4,IF('Centralizator CLIENT'!I1620=8,0.8,'Centralizator CLIENT'!I1620))</f>
        <v>0</v>
      </c>
      <c r="L1603">
        <f>IF('Centralizator CLIENT'!J1620&lt;&gt;0,CONCATENATE(M1603," - ",'Centralizator CLIENT'!AE1620),0)</f>
        <v>0</v>
      </c>
      <c r="M1603" s="4">
        <f>IF('Centralizator CLIENT'!J1620=4,0.4,IF('Centralizator CLIENT'!J1620=8,0.8,'Centralizator CLIENT'!J1620))</f>
        <v>0</v>
      </c>
      <c r="N1603">
        <f>IF('Centralizator CLIENT'!K1620&lt;&gt;0,CONCATENATE(O1603," - ",'Centralizator CLIENT'!AG1620),0)</f>
        <v>0</v>
      </c>
      <c r="O1603" s="4">
        <f>IF('Centralizator CLIENT'!K1620=4,0.4,IF('Centralizator CLIENT'!K1620=8,0.8,'Centralizator CLIENT'!K1620))</f>
        <v>0</v>
      </c>
      <c r="P1603">
        <f>'Centralizator CLIENT'!C1620</f>
        <v>0</v>
      </c>
      <c r="Q1603">
        <f>'Centralizator CLIENT'!D1620</f>
        <v>0</v>
      </c>
      <c r="R1603" s="2">
        <f>'Centralizator CLIENT'!X1620</f>
        <v>0</v>
      </c>
    </row>
    <row r="1604" spans="1:18" x14ac:dyDescent="0.25">
      <c r="A1604">
        <f>'Centralizator CLIENT'!E1621</f>
        <v>0</v>
      </c>
      <c r="B1604">
        <f>'Centralizator CLIENT'!F1621</f>
        <v>0</v>
      </c>
      <c r="C1604">
        <f>'Centralizator CLIENT'!G1621</f>
        <v>0</v>
      </c>
      <c r="D1604">
        <f>IF('Centralizator CLIENT'!H1621&gt;0,1,0)</f>
        <v>0</v>
      </c>
      <c r="E1604">
        <f>IF('Centralizator CLIENT'!I1621&gt;0,1,0)</f>
        <v>0</v>
      </c>
      <c r="F1604">
        <f>IF('Centralizator CLIENT'!J1621&gt;0,1,0)</f>
        <v>0</v>
      </c>
      <c r="G1604">
        <f>IF('Centralizator CLIENT'!K1621&gt;0,1,0)</f>
        <v>0</v>
      </c>
      <c r="H1604">
        <f>IF('Centralizator CLIENT'!H1621&lt;&gt;0,CONCATENATE(I1604," - ",'Centralizator CLIENT'!AA1621),0)</f>
        <v>0</v>
      </c>
      <c r="I1604" s="4">
        <f>IF('Centralizator CLIENT'!H1621=4,0.4,IF('Centralizator CLIENT'!H1621=8,0.8,'Centralizator CLIENT'!H1621))</f>
        <v>0</v>
      </c>
      <c r="J1604">
        <f>IF('Centralizator CLIENT'!I1621&lt;&gt;0,CONCATENATE(K1604," - ",'Centralizator CLIENT'!AC1621),0)</f>
        <v>0</v>
      </c>
      <c r="K1604" s="4">
        <f>IF('Centralizator CLIENT'!I1621=4,0.4,IF('Centralizator CLIENT'!I1621=8,0.8,'Centralizator CLIENT'!I1621))</f>
        <v>0</v>
      </c>
      <c r="L1604">
        <f>IF('Centralizator CLIENT'!J1621&lt;&gt;0,CONCATENATE(M1604," - ",'Centralizator CLIENT'!AE1621),0)</f>
        <v>0</v>
      </c>
      <c r="M1604" s="4">
        <f>IF('Centralizator CLIENT'!J1621=4,0.4,IF('Centralizator CLIENT'!J1621=8,0.8,'Centralizator CLIENT'!J1621))</f>
        <v>0</v>
      </c>
      <c r="N1604">
        <f>IF('Centralizator CLIENT'!K1621&lt;&gt;0,CONCATENATE(O1604," - ",'Centralizator CLIENT'!AG1621),0)</f>
        <v>0</v>
      </c>
      <c r="O1604" s="4">
        <f>IF('Centralizator CLIENT'!K1621=4,0.4,IF('Centralizator CLIENT'!K1621=8,0.8,'Centralizator CLIENT'!K1621))</f>
        <v>0</v>
      </c>
      <c r="P1604">
        <f>'Centralizator CLIENT'!C1621</f>
        <v>0</v>
      </c>
      <c r="Q1604">
        <f>'Centralizator CLIENT'!D1621</f>
        <v>0</v>
      </c>
      <c r="R1604" s="2">
        <f>'Centralizator CLIENT'!X1621</f>
        <v>0</v>
      </c>
    </row>
    <row r="1605" spans="1:18" x14ac:dyDescent="0.25">
      <c r="A1605">
        <f>'Centralizator CLIENT'!E1622</f>
        <v>0</v>
      </c>
      <c r="B1605">
        <f>'Centralizator CLIENT'!F1622</f>
        <v>0</v>
      </c>
      <c r="C1605">
        <f>'Centralizator CLIENT'!G1622</f>
        <v>0</v>
      </c>
      <c r="D1605">
        <f>IF('Centralizator CLIENT'!H1622&gt;0,1,0)</f>
        <v>0</v>
      </c>
      <c r="E1605">
        <f>IF('Centralizator CLIENT'!I1622&gt;0,1,0)</f>
        <v>0</v>
      </c>
      <c r="F1605">
        <f>IF('Centralizator CLIENT'!J1622&gt;0,1,0)</f>
        <v>0</v>
      </c>
      <c r="G1605">
        <f>IF('Centralizator CLIENT'!K1622&gt;0,1,0)</f>
        <v>0</v>
      </c>
      <c r="H1605">
        <f>IF('Centralizator CLIENT'!H1622&lt;&gt;0,CONCATENATE(I1605," - ",'Centralizator CLIENT'!AA1622),0)</f>
        <v>0</v>
      </c>
      <c r="I1605" s="4">
        <f>IF('Centralizator CLIENT'!H1622=4,0.4,IF('Centralizator CLIENT'!H1622=8,0.8,'Centralizator CLIENT'!H1622))</f>
        <v>0</v>
      </c>
      <c r="J1605">
        <f>IF('Centralizator CLIENT'!I1622&lt;&gt;0,CONCATENATE(K1605," - ",'Centralizator CLIENT'!AC1622),0)</f>
        <v>0</v>
      </c>
      <c r="K1605" s="4">
        <f>IF('Centralizator CLIENT'!I1622=4,0.4,IF('Centralizator CLIENT'!I1622=8,0.8,'Centralizator CLIENT'!I1622))</f>
        <v>0</v>
      </c>
      <c r="L1605">
        <f>IF('Centralizator CLIENT'!J1622&lt;&gt;0,CONCATENATE(M1605," - ",'Centralizator CLIENT'!AE1622),0)</f>
        <v>0</v>
      </c>
      <c r="M1605" s="4">
        <f>IF('Centralizator CLIENT'!J1622=4,0.4,IF('Centralizator CLIENT'!J1622=8,0.8,'Centralizator CLIENT'!J1622))</f>
        <v>0</v>
      </c>
      <c r="N1605">
        <f>IF('Centralizator CLIENT'!K1622&lt;&gt;0,CONCATENATE(O1605," - ",'Centralizator CLIENT'!AG1622),0)</f>
        <v>0</v>
      </c>
      <c r="O1605" s="4">
        <f>IF('Centralizator CLIENT'!K1622=4,0.4,IF('Centralizator CLIENT'!K1622=8,0.8,'Centralizator CLIENT'!K1622))</f>
        <v>0</v>
      </c>
      <c r="P1605">
        <f>'Centralizator CLIENT'!C1622</f>
        <v>0</v>
      </c>
      <c r="Q1605">
        <f>'Centralizator CLIENT'!D1622</f>
        <v>0</v>
      </c>
      <c r="R1605" s="2">
        <f>'Centralizator CLIENT'!X1622</f>
        <v>0</v>
      </c>
    </row>
    <row r="1606" spans="1:18" x14ac:dyDescent="0.25">
      <c r="A1606">
        <f>'Centralizator CLIENT'!E1623</f>
        <v>0</v>
      </c>
      <c r="B1606">
        <f>'Centralizator CLIENT'!F1623</f>
        <v>0</v>
      </c>
      <c r="C1606">
        <f>'Centralizator CLIENT'!G1623</f>
        <v>0</v>
      </c>
      <c r="D1606">
        <f>IF('Centralizator CLIENT'!H1623&gt;0,1,0)</f>
        <v>0</v>
      </c>
      <c r="E1606">
        <f>IF('Centralizator CLIENT'!I1623&gt;0,1,0)</f>
        <v>0</v>
      </c>
      <c r="F1606">
        <f>IF('Centralizator CLIENT'!J1623&gt;0,1,0)</f>
        <v>0</v>
      </c>
      <c r="G1606">
        <f>IF('Centralizator CLIENT'!K1623&gt;0,1,0)</f>
        <v>0</v>
      </c>
      <c r="H1606">
        <f>IF('Centralizator CLIENT'!H1623&lt;&gt;0,CONCATENATE(I1606," - ",'Centralizator CLIENT'!AA1623),0)</f>
        <v>0</v>
      </c>
      <c r="I1606" s="4">
        <f>IF('Centralizator CLIENT'!H1623=4,0.4,IF('Centralizator CLIENT'!H1623=8,0.8,'Centralizator CLIENT'!H1623))</f>
        <v>0</v>
      </c>
      <c r="J1606">
        <f>IF('Centralizator CLIENT'!I1623&lt;&gt;0,CONCATENATE(K1606," - ",'Centralizator CLIENT'!AC1623),0)</f>
        <v>0</v>
      </c>
      <c r="K1606" s="4">
        <f>IF('Centralizator CLIENT'!I1623=4,0.4,IF('Centralizator CLIENT'!I1623=8,0.8,'Centralizator CLIENT'!I1623))</f>
        <v>0</v>
      </c>
      <c r="L1606">
        <f>IF('Centralizator CLIENT'!J1623&lt;&gt;0,CONCATENATE(M1606," - ",'Centralizator CLIENT'!AE1623),0)</f>
        <v>0</v>
      </c>
      <c r="M1606" s="4">
        <f>IF('Centralizator CLIENT'!J1623=4,0.4,IF('Centralizator CLIENT'!J1623=8,0.8,'Centralizator CLIENT'!J1623))</f>
        <v>0</v>
      </c>
      <c r="N1606">
        <f>IF('Centralizator CLIENT'!K1623&lt;&gt;0,CONCATENATE(O1606," - ",'Centralizator CLIENT'!AG1623),0)</f>
        <v>0</v>
      </c>
      <c r="O1606" s="4">
        <f>IF('Centralizator CLIENT'!K1623=4,0.4,IF('Centralizator CLIENT'!K1623=8,0.8,'Centralizator CLIENT'!K1623))</f>
        <v>0</v>
      </c>
      <c r="P1606">
        <f>'Centralizator CLIENT'!C1623</f>
        <v>0</v>
      </c>
      <c r="Q1606">
        <f>'Centralizator CLIENT'!D1623</f>
        <v>0</v>
      </c>
      <c r="R1606" s="2">
        <f>'Centralizator CLIENT'!X1623</f>
        <v>0</v>
      </c>
    </row>
    <row r="1607" spans="1:18" x14ac:dyDescent="0.25">
      <c r="A1607">
        <f>'Centralizator CLIENT'!E1624</f>
        <v>0</v>
      </c>
      <c r="B1607">
        <f>'Centralizator CLIENT'!F1624</f>
        <v>0</v>
      </c>
      <c r="C1607">
        <f>'Centralizator CLIENT'!G1624</f>
        <v>0</v>
      </c>
      <c r="D1607">
        <f>IF('Centralizator CLIENT'!H1624&gt;0,1,0)</f>
        <v>0</v>
      </c>
      <c r="E1607">
        <f>IF('Centralizator CLIENT'!I1624&gt;0,1,0)</f>
        <v>0</v>
      </c>
      <c r="F1607">
        <f>IF('Centralizator CLIENT'!J1624&gt;0,1,0)</f>
        <v>0</v>
      </c>
      <c r="G1607">
        <f>IF('Centralizator CLIENT'!K1624&gt;0,1,0)</f>
        <v>0</v>
      </c>
      <c r="H1607">
        <f>IF('Centralizator CLIENT'!H1624&lt;&gt;0,CONCATENATE(I1607," - ",'Centralizator CLIENT'!AA1624),0)</f>
        <v>0</v>
      </c>
      <c r="I1607" s="4">
        <f>IF('Centralizator CLIENT'!H1624=4,0.4,IF('Centralizator CLIENT'!H1624=8,0.8,'Centralizator CLIENT'!H1624))</f>
        <v>0</v>
      </c>
      <c r="J1607">
        <f>IF('Centralizator CLIENT'!I1624&lt;&gt;0,CONCATENATE(K1607," - ",'Centralizator CLIENT'!AC1624),0)</f>
        <v>0</v>
      </c>
      <c r="K1607" s="4">
        <f>IF('Centralizator CLIENT'!I1624=4,0.4,IF('Centralizator CLIENT'!I1624=8,0.8,'Centralizator CLIENT'!I1624))</f>
        <v>0</v>
      </c>
      <c r="L1607">
        <f>IF('Centralizator CLIENT'!J1624&lt;&gt;0,CONCATENATE(M1607," - ",'Centralizator CLIENT'!AE1624),0)</f>
        <v>0</v>
      </c>
      <c r="M1607" s="4">
        <f>IF('Centralizator CLIENT'!J1624=4,0.4,IF('Centralizator CLIENT'!J1624=8,0.8,'Centralizator CLIENT'!J1624))</f>
        <v>0</v>
      </c>
      <c r="N1607">
        <f>IF('Centralizator CLIENT'!K1624&lt;&gt;0,CONCATENATE(O1607," - ",'Centralizator CLIENT'!AG1624),0)</f>
        <v>0</v>
      </c>
      <c r="O1607" s="4">
        <f>IF('Centralizator CLIENT'!K1624=4,0.4,IF('Centralizator CLIENT'!K1624=8,0.8,'Centralizator CLIENT'!K1624))</f>
        <v>0</v>
      </c>
      <c r="P1607">
        <f>'Centralizator CLIENT'!C1624</f>
        <v>0</v>
      </c>
      <c r="Q1607">
        <f>'Centralizator CLIENT'!D1624</f>
        <v>0</v>
      </c>
      <c r="R1607" s="2">
        <f>'Centralizator CLIENT'!X1624</f>
        <v>0</v>
      </c>
    </row>
    <row r="1608" spans="1:18" x14ac:dyDescent="0.25">
      <c r="A1608">
        <f>'Centralizator CLIENT'!E1625</f>
        <v>0</v>
      </c>
      <c r="B1608">
        <f>'Centralizator CLIENT'!F1625</f>
        <v>0</v>
      </c>
      <c r="C1608">
        <f>'Centralizator CLIENT'!G1625</f>
        <v>0</v>
      </c>
      <c r="D1608">
        <f>IF('Centralizator CLIENT'!H1625&gt;0,1,0)</f>
        <v>0</v>
      </c>
      <c r="E1608">
        <f>IF('Centralizator CLIENT'!I1625&gt;0,1,0)</f>
        <v>0</v>
      </c>
      <c r="F1608">
        <f>IF('Centralizator CLIENT'!J1625&gt;0,1,0)</f>
        <v>0</v>
      </c>
      <c r="G1608">
        <f>IF('Centralizator CLIENT'!K1625&gt;0,1,0)</f>
        <v>0</v>
      </c>
      <c r="H1608">
        <f>IF('Centralizator CLIENT'!H1625&lt;&gt;0,CONCATENATE(I1608," - ",'Centralizator CLIENT'!AA1625),0)</f>
        <v>0</v>
      </c>
      <c r="I1608" s="4">
        <f>IF('Centralizator CLIENT'!H1625=4,0.4,IF('Centralizator CLIENT'!H1625=8,0.8,'Centralizator CLIENT'!H1625))</f>
        <v>0</v>
      </c>
      <c r="J1608">
        <f>IF('Centralizator CLIENT'!I1625&lt;&gt;0,CONCATENATE(K1608," - ",'Centralizator CLIENT'!AC1625),0)</f>
        <v>0</v>
      </c>
      <c r="K1608" s="4">
        <f>IF('Centralizator CLIENT'!I1625=4,0.4,IF('Centralizator CLIENT'!I1625=8,0.8,'Centralizator CLIENT'!I1625))</f>
        <v>0</v>
      </c>
      <c r="L1608">
        <f>IF('Centralizator CLIENT'!J1625&lt;&gt;0,CONCATENATE(M1608," - ",'Centralizator CLIENT'!AE1625),0)</f>
        <v>0</v>
      </c>
      <c r="M1608" s="4">
        <f>IF('Centralizator CLIENT'!J1625=4,0.4,IF('Centralizator CLIENT'!J1625=8,0.8,'Centralizator CLIENT'!J1625))</f>
        <v>0</v>
      </c>
      <c r="N1608">
        <f>IF('Centralizator CLIENT'!K1625&lt;&gt;0,CONCATENATE(O1608," - ",'Centralizator CLIENT'!AG1625),0)</f>
        <v>0</v>
      </c>
      <c r="O1608" s="4">
        <f>IF('Centralizator CLIENT'!K1625=4,0.4,IF('Centralizator CLIENT'!K1625=8,0.8,'Centralizator CLIENT'!K1625))</f>
        <v>0</v>
      </c>
      <c r="P1608">
        <f>'Centralizator CLIENT'!C1625</f>
        <v>0</v>
      </c>
      <c r="Q1608">
        <f>'Centralizator CLIENT'!D1625</f>
        <v>0</v>
      </c>
      <c r="R1608" s="2">
        <f>'Centralizator CLIENT'!X1625</f>
        <v>0</v>
      </c>
    </row>
    <row r="1609" spans="1:18" x14ac:dyDescent="0.25">
      <c r="A1609">
        <f>'Centralizator CLIENT'!E1626</f>
        <v>0</v>
      </c>
      <c r="B1609">
        <f>'Centralizator CLIENT'!F1626</f>
        <v>0</v>
      </c>
      <c r="C1609">
        <f>'Centralizator CLIENT'!G1626</f>
        <v>0</v>
      </c>
      <c r="D1609">
        <f>IF('Centralizator CLIENT'!H1626&gt;0,1,0)</f>
        <v>0</v>
      </c>
      <c r="E1609">
        <f>IF('Centralizator CLIENT'!I1626&gt;0,1,0)</f>
        <v>0</v>
      </c>
      <c r="F1609">
        <f>IF('Centralizator CLIENT'!J1626&gt;0,1,0)</f>
        <v>0</v>
      </c>
      <c r="G1609">
        <f>IF('Centralizator CLIENT'!K1626&gt;0,1,0)</f>
        <v>0</v>
      </c>
      <c r="H1609">
        <f>IF('Centralizator CLIENT'!H1626&lt;&gt;0,CONCATENATE(I1609," - ",'Centralizator CLIENT'!AA1626),0)</f>
        <v>0</v>
      </c>
      <c r="I1609" s="4">
        <f>IF('Centralizator CLIENT'!H1626=4,0.4,IF('Centralizator CLIENT'!H1626=8,0.8,'Centralizator CLIENT'!H1626))</f>
        <v>0</v>
      </c>
      <c r="J1609">
        <f>IF('Centralizator CLIENT'!I1626&lt;&gt;0,CONCATENATE(K1609," - ",'Centralizator CLIENT'!AC1626),0)</f>
        <v>0</v>
      </c>
      <c r="K1609" s="4">
        <f>IF('Centralizator CLIENT'!I1626=4,0.4,IF('Centralizator CLIENT'!I1626=8,0.8,'Centralizator CLIENT'!I1626))</f>
        <v>0</v>
      </c>
      <c r="L1609">
        <f>IF('Centralizator CLIENT'!J1626&lt;&gt;0,CONCATENATE(M1609," - ",'Centralizator CLIENT'!AE1626),0)</f>
        <v>0</v>
      </c>
      <c r="M1609" s="4">
        <f>IF('Centralizator CLIENT'!J1626=4,0.4,IF('Centralizator CLIENT'!J1626=8,0.8,'Centralizator CLIENT'!J1626))</f>
        <v>0</v>
      </c>
      <c r="N1609">
        <f>IF('Centralizator CLIENT'!K1626&lt;&gt;0,CONCATENATE(O1609," - ",'Centralizator CLIENT'!AG1626),0)</f>
        <v>0</v>
      </c>
      <c r="O1609" s="4">
        <f>IF('Centralizator CLIENT'!K1626=4,0.4,IF('Centralizator CLIENT'!K1626=8,0.8,'Centralizator CLIENT'!K1626))</f>
        <v>0</v>
      </c>
      <c r="P1609">
        <f>'Centralizator CLIENT'!C1626</f>
        <v>0</v>
      </c>
      <c r="Q1609">
        <f>'Centralizator CLIENT'!D1626</f>
        <v>0</v>
      </c>
      <c r="R1609" s="2">
        <f>'Centralizator CLIENT'!X1626</f>
        <v>0</v>
      </c>
    </row>
    <row r="1610" spans="1:18" x14ac:dyDescent="0.25">
      <c r="A1610">
        <f>'Centralizator CLIENT'!E1627</f>
        <v>0</v>
      </c>
      <c r="B1610">
        <f>'Centralizator CLIENT'!F1627</f>
        <v>0</v>
      </c>
      <c r="C1610">
        <f>'Centralizator CLIENT'!G1627</f>
        <v>0</v>
      </c>
      <c r="D1610">
        <f>IF('Centralizator CLIENT'!H1627&gt;0,1,0)</f>
        <v>0</v>
      </c>
      <c r="E1610">
        <f>IF('Centralizator CLIENT'!I1627&gt;0,1,0)</f>
        <v>0</v>
      </c>
      <c r="F1610">
        <f>IF('Centralizator CLIENT'!J1627&gt;0,1,0)</f>
        <v>0</v>
      </c>
      <c r="G1610">
        <f>IF('Centralizator CLIENT'!K1627&gt;0,1,0)</f>
        <v>0</v>
      </c>
      <c r="H1610">
        <f>IF('Centralizator CLIENT'!H1627&lt;&gt;0,CONCATENATE(I1610," - ",'Centralizator CLIENT'!AA1627),0)</f>
        <v>0</v>
      </c>
      <c r="I1610" s="4">
        <f>IF('Centralizator CLIENT'!H1627=4,0.4,IF('Centralizator CLIENT'!H1627=8,0.8,'Centralizator CLIENT'!H1627))</f>
        <v>0</v>
      </c>
      <c r="J1610">
        <f>IF('Centralizator CLIENT'!I1627&lt;&gt;0,CONCATENATE(K1610," - ",'Centralizator CLIENT'!AC1627),0)</f>
        <v>0</v>
      </c>
      <c r="K1610" s="4">
        <f>IF('Centralizator CLIENT'!I1627=4,0.4,IF('Centralizator CLIENT'!I1627=8,0.8,'Centralizator CLIENT'!I1627))</f>
        <v>0</v>
      </c>
      <c r="L1610">
        <f>IF('Centralizator CLIENT'!J1627&lt;&gt;0,CONCATENATE(M1610," - ",'Centralizator CLIENT'!AE1627),0)</f>
        <v>0</v>
      </c>
      <c r="M1610" s="4">
        <f>IF('Centralizator CLIENT'!J1627=4,0.4,IF('Centralizator CLIENT'!J1627=8,0.8,'Centralizator CLIENT'!J1627))</f>
        <v>0</v>
      </c>
      <c r="N1610">
        <f>IF('Centralizator CLIENT'!K1627&lt;&gt;0,CONCATENATE(O1610," - ",'Centralizator CLIENT'!AG1627),0)</f>
        <v>0</v>
      </c>
      <c r="O1610" s="4">
        <f>IF('Centralizator CLIENT'!K1627=4,0.4,IF('Centralizator CLIENT'!K1627=8,0.8,'Centralizator CLIENT'!K1627))</f>
        <v>0</v>
      </c>
      <c r="P1610">
        <f>'Centralizator CLIENT'!C1627</f>
        <v>0</v>
      </c>
      <c r="Q1610">
        <f>'Centralizator CLIENT'!D1627</f>
        <v>0</v>
      </c>
      <c r="R1610" s="2">
        <f>'Centralizator CLIENT'!X1627</f>
        <v>0</v>
      </c>
    </row>
    <row r="1611" spans="1:18" x14ac:dyDescent="0.25">
      <c r="A1611">
        <f>'Centralizator CLIENT'!E1628</f>
        <v>0</v>
      </c>
      <c r="B1611">
        <f>'Centralizator CLIENT'!F1628</f>
        <v>0</v>
      </c>
      <c r="C1611">
        <f>'Centralizator CLIENT'!G1628</f>
        <v>0</v>
      </c>
      <c r="D1611">
        <f>IF('Centralizator CLIENT'!H1628&gt;0,1,0)</f>
        <v>0</v>
      </c>
      <c r="E1611">
        <f>IF('Centralizator CLIENT'!I1628&gt;0,1,0)</f>
        <v>0</v>
      </c>
      <c r="F1611">
        <f>IF('Centralizator CLIENT'!J1628&gt;0,1,0)</f>
        <v>0</v>
      </c>
      <c r="G1611">
        <f>IF('Centralizator CLIENT'!K1628&gt;0,1,0)</f>
        <v>0</v>
      </c>
      <c r="H1611">
        <f>IF('Centralizator CLIENT'!H1628&lt;&gt;0,CONCATENATE(I1611," - ",'Centralizator CLIENT'!AA1628),0)</f>
        <v>0</v>
      </c>
      <c r="I1611" s="4">
        <f>IF('Centralizator CLIENT'!H1628=4,0.4,IF('Centralizator CLIENT'!H1628=8,0.8,'Centralizator CLIENT'!H1628))</f>
        <v>0</v>
      </c>
      <c r="J1611">
        <f>IF('Centralizator CLIENT'!I1628&lt;&gt;0,CONCATENATE(K1611," - ",'Centralizator CLIENT'!AC1628),0)</f>
        <v>0</v>
      </c>
      <c r="K1611" s="4">
        <f>IF('Centralizator CLIENT'!I1628=4,0.4,IF('Centralizator CLIENT'!I1628=8,0.8,'Centralizator CLIENT'!I1628))</f>
        <v>0</v>
      </c>
      <c r="L1611">
        <f>IF('Centralizator CLIENT'!J1628&lt;&gt;0,CONCATENATE(M1611," - ",'Centralizator CLIENT'!AE1628),0)</f>
        <v>0</v>
      </c>
      <c r="M1611" s="4">
        <f>IF('Centralizator CLIENT'!J1628=4,0.4,IF('Centralizator CLIENT'!J1628=8,0.8,'Centralizator CLIENT'!J1628))</f>
        <v>0</v>
      </c>
      <c r="N1611">
        <f>IF('Centralizator CLIENT'!K1628&lt;&gt;0,CONCATENATE(O1611," - ",'Centralizator CLIENT'!AG1628),0)</f>
        <v>0</v>
      </c>
      <c r="O1611" s="4">
        <f>IF('Centralizator CLIENT'!K1628=4,0.4,IF('Centralizator CLIENT'!K1628=8,0.8,'Centralizator CLIENT'!K1628))</f>
        <v>0</v>
      </c>
      <c r="P1611">
        <f>'Centralizator CLIENT'!C1628</f>
        <v>0</v>
      </c>
      <c r="Q1611">
        <f>'Centralizator CLIENT'!D1628</f>
        <v>0</v>
      </c>
      <c r="R1611" s="2">
        <f>'Centralizator CLIENT'!X1628</f>
        <v>0</v>
      </c>
    </row>
    <row r="1612" spans="1:18" x14ac:dyDescent="0.25">
      <c r="A1612">
        <f>'Centralizator CLIENT'!E1629</f>
        <v>0</v>
      </c>
      <c r="B1612">
        <f>'Centralizator CLIENT'!F1629</f>
        <v>0</v>
      </c>
      <c r="C1612">
        <f>'Centralizator CLIENT'!G1629</f>
        <v>0</v>
      </c>
      <c r="D1612">
        <f>IF('Centralizator CLIENT'!H1629&gt;0,1,0)</f>
        <v>0</v>
      </c>
      <c r="E1612">
        <f>IF('Centralizator CLIENT'!I1629&gt;0,1,0)</f>
        <v>0</v>
      </c>
      <c r="F1612">
        <f>IF('Centralizator CLIENT'!J1629&gt;0,1,0)</f>
        <v>0</v>
      </c>
      <c r="G1612">
        <f>IF('Centralizator CLIENT'!K1629&gt;0,1,0)</f>
        <v>0</v>
      </c>
      <c r="H1612">
        <f>IF('Centralizator CLIENT'!H1629&lt;&gt;0,CONCATENATE(I1612," - ",'Centralizator CLIENT'!AA1629),0)</f>
        <v>0</v>
      </c>
      <c r="I1612" s="4">
        <f>IF('Centralizator CLIENT'!H1629=4,0.4,IF('Centralizator CLIENT'!H1629=8,0.8,'Centralizator CLIENT'!H1629))</f>
        <v>0</v>
      </c>
      <c r="J1612">
        <f>IF('Centralizator CLIENT'!I1629&lt;&gt;0,CONCATENATE(K1612," - ",'Centralizator CLIENT'!AC1629),0)</f>
        <v>0</v>
      </c>
      <c r="K1612" s="4">
        <f>IF('Centralizator CLIENT'!I1629=4,0.4,IF('Centralizator CLIENT'!I1629=8,0.8,'Centralizator CLIENT'!I1629))</f>
        <v>0</v>
      </c>
      <c r="L1612">
        <f>IF('Centralizator CLIENT'!J1629&lt;&gt;0,CONCATENATE(M1612," - ",'Centralizator CLIENT'!AE1629),0)</f>
        <v>0</v>
      </c>
      <c r="M1612" s="4">
        <f>IF('Centralizator CLIENT'!J1629=4,0.4,IF('Centralizator CLIENT'!J1629=8,0.8,'Centralizator CLIENT'!J1629))</f>
        <v>0</v>
      </c>
      <c r="N1612">
        <f>IF('Centralizator CLIENT'!K1629&lt;&gt;0,CONCATENATE(O1612," - ",'Centralizator CLIENT'!AG1629),0)</f>
        <v>0</v>
      </c>
      <c r="O1612" s="4">
        <f>IF('Centralizator CLIENT'!K1629=4,0.4,IF('Centralizator CLIENT'!K1629=8,0.8,'Centralizator CLIENT'!K1629))</f>
        <v>0</v>
      </c>
      <c r="P1612">
        <f>'Centralizator CLIENT'!C1629</f>
        <v>0</v>
      </c>
      <c r="Q1612">
        <f>'Centralizator CLIENT'!D1629</f>
        <v>0</v>
      </c>
      <c r="R1612" s="2">
        <f>'Centralizator CLIENT'!X1629</f>
        <v>0</v>
      </c>
    </row>
    <row r="1613" spans="1:18" x14ac:dyDescent="0.25">
      <c r="A1613">
        <f>'Centralizator CLIENT'!E1630</f>
        <v>0</v>
      </c>
      <c r="B1613">
        <f>'Centralizator CLIENT'!F1630</f>
        <v>0</v>
      </c>
      <c r="C1613">
        <f>'Centralizator CLIENT'!G1630</f>
        <v>0</v>
      </c>
      <c r="D1613">
        <f>IF('Centralizator CLIENT'!H1630&gt;0,1,0)</f>
        <v>0</v>
      </c>
      <c r="E1613">
        <f>IF('Centralizator CLIENT'!I1630&gt;0,1,0)</f>
        <v>0</v>
      </c>
      <c r="F1613">
        <f>IF('Centralizator CLIENT'!J1630&gt;0,1,0)</f>
        <v>0</v>
      </c>
      <c r="G1613">
        <f>IF('Centralizator CLIENT'!K1630&gt;0,1,0)</f>
        <v>0</v>
      </c>
      <c r="H1613">
        <f>IF('Centralizator CLIENT'!H1630&lt;&gt;0,CONCATENATE(I1613," - ",'Centralizator CLIENT'!AA1630),0)</f>
        <v>0</v>
      </c>
      <c r="I1613" s="4">
        <f>IF('Centralizator CLIENT'!H1630=4,0.4,IF('Centralizator CLIENT'!H1630=8,0.8,'Centralizator CLIENT'!H1630))</f>
        <v>0</v>
      </c>
      <c r="J1613">
        <f>IF('Centralizator CLIENT'!I1630&lt;&gt;0,CONCATENATE(K1613," - ",'Centralizator CLIENT'!AC1630),0)</f>
        <v>0</v>
      </c>
      <c r="K1613" s="4">
        <f>IF('Centralizator CLIENT'!I1630=4,0.4,IF('Centralizator CLIENT'!I1630=8,0.8,'Centralizator CLIENT'!I1630))</f>
        <v>0</v>
      </c>
      <c r="L1613">
        <f>IF('Centralizator CLIENT'!J1630&lt;&gt;0,CONCATENATE(M1613," - ",'Centralizator CLIENT'!AE1630),0)</f>
        <v>0</v>
      </c>
      <c r="M1613" s="4">
        <f>IF('Centralizator CLIENT'!J1630=4,0.4,IF('Centralizator CLIENT'!J1630=8,0.8,'Centralizator CLIENT'!J1630))</f>
        <v>0</v>
      </c>
      <c r="N1613">
        <f>IF('Centralizator CLIENT'!K1630&lt;&gt;0,CONCATENATE(O1613," - ",'Centralizator CLIENT'!AG1630),0)</f>
        <v>0</v>
      </c>
      <c r="O1613" s="4">
        <f>IF('Centralizator CLIENT'!K1630=4,0.4,IF('Centralizator CLIENT'!K1630=8,0.8,'Centralizator CLIENT'!K1630))</f>
        <v>0</v>
      </c>
      <c r="P1613">
        <f>'Centralizator CLIENT'!C1630</f>
        <v>0</v>
      </c>
      <c r="Q1613">
        <f>'Centralizator CLIENT'!D1630</f>
        <v>0</v>
      </c>
      <c r="R1613" s="2">
        <f>'Centralizator CLIENT'!X1630</f>
        <v>0</v>
      </c>
    </row>
    <row r="1614" spans="1:18" x14ac:dyDescent="0.25">
      <c r="A1614">
        <f>'Centralizator CLIENT'!E1631</f>
        <v>0</v>
      </c>
      <c r="B1614">
        <f>'Centralizator CLIENT'!F1631</f>
        <v>0</v>
      </c>
      <c r="C1614">
        <f>'Centralizator CLIENT'!G1631</f>
        <v>0</v>
      </c>
      <c r="D1614">
        <f>IF('Centralizator CLIENT'!H1631&gt;0,1,0)</f>
        <v>0</v>
      </c>
      <c r="E1614">
        <f>IF('Centralizator CLIENT'!I1631&gt;0,1,0)</f>
        <v>0</v>
      </c>
      <c r="F1614">
        <f>IF('Centralizator CLIENT'!J1631&gt;0,1,0)</f>
        <v>0</v>
      </c>
      <c r="G1614">
        <f>IF('Centralizator CLIENT'!K1631&gt;0,1,0)</f>
        <v>0</v>
      </c>
      <c r="H1614">
        <f>IF('Centralizator CLIENT'!H1631&lt;&gt;0,CONCATENATE(I1614," - ",'Centralizator CLIENT'!AA1631),0)</f>
        <v>0</v>
      </c>
      <c r="I1614" s="4">
        <f>IF('Centralizator CLIENT'!H1631=4,0.4,IF('Centralizator CLIENT'!H1631=8,0.8,'Centralizator CLIENT'!H1631))</f>
        <v>0</v>
      </c>
      <c r="J1614">
        <f>IF('Centralizator CLIENT'!I1631&lt;&gt;0,CONCATENATE(K1614," - ",'Centralizator CLIENT'!AC1631),0)</f>
        <v>0</v>
      </c>
      <c r="K1614" s="4">
        <f>IF('Centralizator CLIENT'!I1631=4,0.4,IF('Centralizator CLIENT'!I1631=8,0.8,'Centralizator CLIENT'!I1631))</f>
        <v>0</v>
      </c>
      <c r="L1614">
        <f>IF('Centralizator CLIENT'!J1631&lt;&gt;0,CONCATENATE(M1614," - ",'Centralizator CLIENT'!AE1631),0)</f>
        <v>0</v>
      </c>
      <c r="M1614" s="4">
        <f>IF('Centralizator CLIENT'!J1631=4,0.4,IF('Centralizator CLIENT'!J1631=8,0.8,'Centralizator CLIENT'!J1631))</f>
        <v>0</v>
      </c>
      <c r="N1614">
        <f>IF('Centralizator CLIENT'!K1631&lt;&gt;0,CONCATENATE(O1614," - ",'Centralizator CLIENT'!AG1631),0)</f>
        <v>0</v>
      </c>
      <c r="O1614" s="4">
        <f>IF('Centralizator CLIENT'!K1631=4,0.4,IF('Centralizator CLIENT'!K1631=8,0.8,'Centralizator CLIENT'!K1631))</f>
        <v>0</v>
      </c>
      <c r="P1614">
        <f>'Centralizator CLIENT'!C1631</f>
        <v>0</v>
      </c>
      <c r="Q1614">
        <f>'Centralizator CLIENT'!D1631</f>
        <v>0</v>
      </c>
      <c r="R1614" s="2">
        <f>'Centralizator CLIENT'!X1631</f>
        <v>0</v>
      </c>
    </row>
    <row r="1615" spans="1:18" x14ac:dyDescent="0.25">
      <c r="A1615">
        <f>'Centralizator CLIENT'!E1632</f>
        <v>0</v>
      </c>
      <c r="B1615">
        <f>'Centralizator CLIENT'!F1632</f>
        <v>0</v>
      </c>
      <c r="C1615">
        <f>'Centralizator CLIENT'!G1632</f>
        <v>0</v>
      </c>
      <c r="D1615">
        <f>IF('Centralizator CLIENT'!H1632&gt;0,1,0)</f>
        <v>0</v>
      </c>
      <c r="E1615">
        <f>IF('Centralizator CLIENT'!I1632&gt;0,1,0)</f>
        <v>0</v>
      </c>
      <c r="F1615">
        <f>IF('Centralizator CLIENT'!J1632&gt;0,1,0)</f>
        <v>0</v>
      </c>
      <c r="G1615">
        <f>IF('Centralizator CLIENT'!K1632&gt;0,1,0)</f>
        <v>0</v>
      </c>
      <c r="H1615">
        <f>IF('Centralizator CLIENT'!H1632&lt;&gt;0,CONCATENATE(I1615," - ",'Centralizator CLIENT'!AA1632),0)</f>
        <v>0</v>
      </c>
      <c r="I1615" s="4">
        <f>IF('Centralizator CLIENT'!H1632=4,0.4,IF('Centralizator CLIENT'!H1632=8,0.8,'Centralizator CLIENT'!H1632))</f>
        <v>0</v>
      </c>
      <c r="J1615">
        <f>IF('Centralizator CLIENT'!I1632&lt;&gt;0,CONCATENATE(K1615," - ",'Centralizator CLIENT'!AC1632),0)</f>
        <v>0</v>
      </c>
      <c r="K1615" s="4">
        <f>IF('Centralizator CLIENT'!I1632=4,0.4,IF('Centralizator CLIENT'!I1632=8,0.8,'Centralizator CLIENT'!I1632))</f>
        <v>0</v>
      </c>
      <c r="L1615">
        <f>IF('Centralizator CLIENT'!J1632&lt;&gt;0,CONCATENATE(M1615," - ",'Centralizator CLIENT'!AE1632),0)</f>
        <v>0</v>
      </c>
      <c r="M1615" s="4">
        <f>IF('Centralizator CLIENT'!J1632=4,0.4,IF('Centralizator CLIENT'!J1632=8,0.8,'Centralizator CLIENT'!J1632))</f>
        <v>0</v>
      </c>
      <c r="N1615">
        <f>IF('Centralizator CLIENT'!K1632&lt;&gt;0,CONCATENATE(O1615," - ",'Centralizator CLIENT'!AG1632),0)</f>
        <v>0</v>
      </c>
      <c r="O1615" s="4">
        <f>IF('Centralizator CLIENT'!K1632=4,0.4,IF('Centralizator CLIENT'!K1632=8,0.8,'Centralizator CLIENT'!K1632))</f>
        <v>0</v>
      </c>
      <c r="P1615">
        <f>'Centralizator CLIENT'!C1632</f>
        <v>0</v>
      </c>
      <c r="Q1615">
        <f>'Centralizator CLIENT'!D1632</f>
        <v>0</v>
      </c>
      <c r="R1615" s="2">
        <f>'Centralizator CLIENT'!X1632</f>
        <v>0</v>
      </c>
    </row>
    <row r="1616" spans="1:18" x14ac:dyDescent="0.25">
      <c r="A1616">
        <f>'Centralizator CLIENT'!E1633</f>
        <v>0</v>
      </c>
      <c r="B1616">
        <f>'Centralizator CLIENT'!F1633</f>
        <v>0</v>
      </c>
      <c r="C1616">
        <f>'Centralizator CLIENT'!G1633</f>
        <v>0</v>
      </c>
      <c r="D1616">
        <f>IF('Centralizator CLIENT'!H1633&gt;0,1,0)</f>
        <v>0</v>
      </c>
      <c r="E1616">
        <f>IF('Centralizator CLIENT'!I1633&gt;0,1,0)</f>
        <v>0</v>
      </c>
      <c r="F1616">
        <f>IF('Centralizator CLIENT'!J1633&gt;0,1,0)</f>
        <v>0</v>
      </c>
      <c r="G1616">
        <f>IF('Centralizator CLIENT'!K1633&gt;0,1,0)</f>
        <v>0</v>
      </c>
      <c r="H1616">
        <f>IF('Centralizator CLIENT'!H1633&lt;&gt;0,CONCATENATE(I1616," - ",'Centralizator CLIENT'!AA1633),0)</f>
        <v>0</v>
      </c>
      <c r="I1616" s="4">
        <f>IF('Centralizator CLIENT'!H1633=4,0.4,IF('Centralizator CLIENT'!H1633=8,0.8,'Centralizator CLIENT'!H1633))</f>
        <v>0</v>
      </c>
      <c r="J1616">
        <f>IF('Centralizator CLIENT'!I1633&lt;&gt;0,CONCATENATE(K1616," - ",'Centralizator CLIENT'!AC1633),0)</f>
        <v>0</v>
      </c>
      <c r="K1616" s="4">
        <f>IF('Centralizator CLIENT'!I1633=4,0.4,IF('Centralizator CLIENT'!I1633=8,0.8,'Centralizator CLIENT'!I1633))</f>
        <v>0</v>
      </c>
      <c r="L1616">
        <f>IF('Centralizator CLIENT'!J1633&lt;&gt;0,CONCATENATE(M1616," - ",'Centralizator CLIENT'!AE1633),0)</f>
        <v>0</v>
      </c>
      <c r="M1616" s="4">
        <f>IF('Centralizator CLIENT'!J1633=4,0.4,IF('Centralizator CLIENT'!J1633=8,0.8,'Centralizator CLIENT'!J1633))</f>
        <v>0</v>
      </c>
      <c r="N1616">
        <f>IF('Centralizator CLIENT'!K1633&lt;&gt;0,CONCATENATE(O1616," - ",'Centralizator CLIENT'!AG1633),0)</f>
        <v>0</v>
      </c>
      <c r="O1616" s="4">
        <f>IF('Centralizator CLIENT'!K1633=4,0.4,IF('Centralizator CLIENT'!K1633=8,0.8,'Centralizator CLIENT'!K1633))</f>
        <v>0</v>
      </c>
      <c r="P1616">
        <f>'Centralizator CLIENT'!C1633</f>
        <v>0</v>
      </c>
      <c r="Q1616">
        <f>'Centralizator CLIENT'!D1633</f>
        <v>0</v>
      </c>
      <c r="R1616" s="2">
        <f>'Centralizator CLIENT'!X1633</f>
        <v>0</v>
      </c>
    </row>
    <row r="1617" spans="1:18" x14ac:dyDescent="0.25">
      <c r="A1617">
        <f>'Centralizator CLIENT'!E1634</f>
        <v>0</v>
      </c>
      <c r="B1617">
        <f>'Centralizator CLIENT'!F1634</f>
        <v>0</v>
      </c>
      <c r="C1617">
        <f>'Centralizator CLIENT'!G1634</f>
        <v>0</v>
      </c>
      <c r="D1617">
        <f>IF('Centralizator CLIENT'!H1634&gt;0,1,0)</f>
        <v>0</v>
      </c>
      <c r="E1617">
        <f>IF('Centralizator CLIENT'!I1634&gt;0,1,0)</f>
        <v>0</v>
      </c>
      <c r="F1617">
        <f>IF('Centralizator CLIENT'!J1634&gt;0,1,0)</f>
        <v>0</v>
      </c>
      <c r="G1617">
        <f>IF('Centralizator CLIENT'!K1634&gt;0,1,0)</f>
        <v>0</v>
      </c>
      <c r="H1617">
        <f>IF('Centralizator CLIENT'!H1634&lt;&gt;0,CONCATENATE(I1617," - ",'Centralizator CLIENT'!AA1634),0)</f>
        <v>0</v>
      </c>
      <c r="I1617" s="4">
        <f>IF('Centralizator CLIENT'!H1634=4,0.4,IF('Centralizator CLIENT'!H1634=8,0.8,'Centralizator CLIENT'!H1634))</f>
        <v>0</v>
      </c>
      <c r="J1617">
        <f>IF('Centralizator CLIENT'!I1634&lt;&gt;0,CONCATENATE(K1617," - ",'Centralizator CLIENT'!AC1634),0)</f>
        <v>0</v>
      </c>
      <c r="K1617" s="4">
        <f>IF('Centralizator CLIENT'!I1634=4,0.4,IF('Centralizator CLIENT'!I1634=8,0.8,'Centralizator CLIENT'!I1634))</f>
        <v>0</v>
      </c>
      <c r="L1617">
        <f>IF('Centralizator CLIENT'!J1634&lt;&gt;0,CONCATENATE(M1617," - ",'Centralizator CLIENT'!AE1634),0)</f>
        <v>0</v>
      </c>
      <c r="M1617" s="4">
        <f>IF('Centralizator CLIENT'!J1634=4,0.4,IF('Centralizator CLIENT'!J1634=8,0.8,'Centralizator CLIENT'!J1634))</f>
        <v>0</v>
      </c>
      <c r="N1617">
        <f>IF('Centralizator CLIENT'!K1634&lt;&gt;0,CONCATENATE(O1617," - ",'Centralizator CLIENT'!AG1634),0)</f>
        <v>0</v>
      </c>
      <c r="O1617" s="4">
        <f>IF('Centralizator CLIENT'!K1634=4,0.4,IF('Centralizator CLIENT'!K1634=8,0.8,'Centralizator CLIENT'!K1634))</f>
        <v>0</v>
      </c>
      <c r="P1617">
        <f>'Centralizator CLIENT'!C1634</f>
        <v>0</v>
      </c>
      <c r="Q1617">
        <f>'Centralizator CLIENT'!D1634</f>
        <v>0</v>
      </c>
      <c r="R1617" s="2">
        <f>'Centralizator CLIENT'!X1634</f>
        <v>0</v>
      </c>
    </row>
    <row r="1618" spans="1:18" x14ac:dyDescent="0.25">
      <c r="A1618">
        <f>'Centralizator CLIENT'!E1635</f>
        <v>0</v>
      </c>
      <c r="B1618">
        <f>'Centralizator CLIENT'!F1635</f>
        <v>0</v>
      </c>
      <c r="C1618">
        <f>'Centralizator CLIENT'!G1635</f>
        <v>0</v>
      </c>
      <c r="D1618">
        <f>IF('Centralizator CLIENT'!H1635&gt;0,1,0)</f>
        <v>0</v>
      </c>
      <c r="E1618">
        <f>IF('Centralizator CLIENT'!I1635&gt;0,1,0)</f>
        <v>0</v>
      </c>
      <c r="F1618">
        <f>IF('Centralizator CLIENT'!J1635&gt;0,1,0)</f>
        <v>0</v>
      </c>
      <c r="G1618">
        <f>IF('Centralizator CLIENT'!K1635&gt;0,1,0)</f>
        <v>0</v>
      </c>
      <c r="H1618">
        <f>IF('Centralizator CLIENT'!H1635&lt;&gt;0,CONCATENATE(I1618," - ",'Centralizator CLIENT'!AA1635),0)</f>
        <v>0</v>
      </c>
      <c r="I1618" s="4">
        <f>IF('Centralizator CLIENT'!H1635=4,0.4,IF('Centralizator CLIENT'!H1635=8,0.8,'Centralizator CLIENT'!H1635))</f>
        <v>0</v>
      </c>
      <c r="J1618">
        <f>IF('Centralizator CLIENT'!I1635&lt;&gt;0,CONCATENATE(K1618," - ",'Centralizator CLIENT'!AC1635),0)</f>
        <v>0</v>
      </c>
      <c r="K1618" s="4">
        <f>IF('Centralizator CLIENT'!I1635=4,0.4,IF('Centralizator CLIENT'!I1635=8,0.8,'Centralizator CLIENT'!I1635))</f>
        <v>0</v>
      </c>
      <c r="L1618">
        <f>IF('Centralizator CLIENT'!J1635&lt;&gt;0,CONCATENATE(M1618," - ",'Centralizator CLIENT'!AE1635),0)</f>
        <v>0</v>
      </c>
      <c r="M1618" s="4">
        <f>IF('Centralizator CLIENT'!J1635=4,0.4,IF('Centralizator CLIENT'!J1635=8,0.8,'Centralizator CLIENT'!J1635))</f>
        <v>0</v>
      </c>
      <c r="N1618">
        <f>IF('Centralizator CLIENT'!K1635&lt;&gt;0,CONCATENATE(O1618," - ",'Centralizator CLIENT'!AG1635),0)</f>
        <v>0</v>
      </c>
      <c r="O1618" s="4">
        <f>IF('Centralizator CLIENT'!K1635=4,0.4,IF('Centralizator CLIENT'!K1635=8,0.8,'Centralizator CLIENT'!K1635))</f>
        <v>0</v>
      </c>
      <c r="P1618">
        <f>'Centralizator CLIENT'!C1635</f>
        <v>0</v>
      </c>
      <c r="Q1618">
        <f>'Centralizator CLIENT'!D1635</f>
        <v>0</v>
      </c>
      <c r="R1618" s="2">
        <f>'Centralizator CLIENT'!X1635</f>
        <v>0</v>
      </c>
    </row>
    <row r="1619" spans="1:18" x14ac:dyDescent="0.25">
      <c r="A1619">
        <f>'Centralizator CLIENT'!E1636</f>
        <v>0</v>
      </c>
      <c r="B1619">
        <f>'Centralizator CLIENT'!F1636</f>
        <v>0</v>
      </c>
      <c r="C1619">
        <f>'Centralizator CLIENT'!G1636</f>
        <v>0</v>
      </c>
      <c r="D1619">
        <f>IF('Centralizator CLIENT'!H1636&gt;0,1,0)</f>
        <v>0</v>
      </c>
      <c r="E1619">
        <f>IF('Centralizator CLIENT'!I1636&gt;0,1,0)</f>
        <v>0</v>
      </c>
      <c r="F1619">
        <f>IF('Centralizator CLIENT'!J1636&gt;0,1,0)</f>
        <v>0</v>
      </c>
      <c r="G1619">
        <f>IF('Centralizator CLIENT'!K1636&gt;0,1,0)</f>
        <v>0</v>
      </c>
      <c r="H1619">
        <f>IF('Centralizator CLIENT'!H1636&lt;&gt;0,CONCATENATE(I1619," - ",'Centralizator CLIENT'!AA1636),0)</f>
        <v>0</v>
      </c>
      <c r="I1619" s="4">
        <f>IF('Centralizator CLIENT'!H1636=4,0.4,IF('Centralizator CLIENT'!H1636=8,0.8,'Centralizator CLIENT'!H1636))</f>
        <v>0</v>
      </c>
      <c r="J1619">
        <f>IF('Centralizator CLIENT'!I1636&lt;&gt;0,CONCATENATE(K1619," - ",'Centralizator CLIENT'!AC1636),0)</f>
        <v>0</v>
      </c>
      <c r="K1619" s="4">
        <f>IF('Centralizator CLIENT'!I1636=4,0.4,IF('Centralizator CLIENT'!I1636=8,0.8,'Centralizator CLIENT'!I1636))</f>
        <v>0</v>
      </c>
      <c r="L1619">
        <f>IF('Centralizator CLIENT'!J1636&lt;&gt;0,CONCATENATE(M1619," - ",'Centralizator CLIENT'!AE1636),0)</f>
        <v>0</v>
      </c>
      <c r="M1619" s="4">
        <f>IF('Centralizator CLIENT'!J1636=4,0.4,IF('Centralizator CLIENT'!J1636=8,0.8,'Centralizator CLIENT'!J1636))</f>
        <v>0</v>
      </c>
      <c r="N1619">
        <f>IF('Centralizator CLIENT'!K1636&lt;&gt;0,CONCATENATE(O1619," - ",'Centralizator CLIENT'!AG1636),0)</f>
        <v>0</v>
      </c>
      <c r="O1619" s="4">
        <f>IF('Centralizator CLIENT'!K1636=4,0.4,IF('Centralizator CLIENT'!K1636=8,0.8,'Centralizator CLIENT'!K1636))</f>
        <v>0</v>
      </c>
      <c r="P1619">
        <f>'Centralizator CLIENT'!C1636</f>
        <v>0</v>
      </c>
      <c r="Q1619">
        <f>'Centralizator CLIENT'!D1636</f>
        <v>0</v>
      </c>
      <c r="R1619" s="2">
        <f>'Centralizator CLIENT'!X1636</f>
        <v>0</v>
      </c>
    </row>
    <row r="1620" spans="1:18" x14ac:dyDescent="0.25">
      <c r="A1620">
        <f>'Centralizator CLIENT'!E1637</f>
        <v>0</v>
      </c>
      <c r="B1620">
        <f>'Centralizator CLIENT'!F1637</f>
        <v>0</v>
      </c>
      <c r="C1620">
        <f>'Centralizator CLIENT'!G1637</f>
        <v>0</v>
      </c>
      <c r="D1620">
        <f>IF('Centralizator CLIENT'!H1637&gt;0,1,0)</f>
        <v>0</v>
      </c>
      <c r="E1620">
        <f>IF('Centralizator CLIENT'!I1637&gt;0,1,0)</f>
        <v>0</v>
      </c>
      <c r="F1620">
        <f>IF('Centralizator CLIENT'!J1637&gt;0,1,0)</f>
        <v>0</v>
      </c>
      <c r="G1620">
        <f>IF('Centralizator CLIENT'!K1637&gt;0,1,0)</f>
        <v>0</v>
      </c>
      <c r="H1620">
        <f>IF('Centralizator CLIENT'!H1637&lt;&gt;0,CONCATENATE(I1620," - ",'Centralizator CLIENT'!AA1637),0)</f>
        <v>0</v>
      </c>
      <c r="I1620" s="4">
        <f>IF('Centralizator CLIENT'!H1637=4,0.4,IF('Centralizator CLIENT'!H1637=8,0.8,'Centralizator CLIENT'!H1637))</f>
        <v>0</v>
      </c>
      <c r="J1620">
        <f>IF('Centralizator CLIENT'!I1637&lt;&gt;0,CONCATENATE(K1620," - ",'Centralizator CLIENT'!AC1637),0)</f>
        <v>0</v>
      </c>
      <c r="K1620" s="4">
        <f>IF('Centralizator CLIENT'!I1637=4,0.4,IF('Centralizator CLIENT'!I1637=8,0.8,'Centralizator CLIENT'!I1637))</f>
        <v>0</v>
      </c>
      <c r="L1620">
        <f>IF('Centralizator CLIENT'!J1637&lt;&gt;0,CONCATENATE(M1620," - ",'Centralizator CLIENT'!AE1637),0)</f>
        <v>0</v>
      </c>
      <c r="M1620" s="4">
        <f>IF('Centralizator CLIENT'!J1637=4,0.4,IF('Centralizator CLIENT'!J1637=8,0.8,'Centralizator CLIENT'!J1637))</f>
        <v>0</v>
      </c>
      <c r="N1620">
        <f>IF('Centralizator CLIENT'!K1637&lt;&gt;0,CONCATENATE(O1620," - ",'Centralizator CLIENT'!AG1637),0)</f>
        <v>0</v>
      </c>
      <c r="O1620" s="4">
        <f>IF('Centralizator CLIENT'!K1637=4,0.4,IF('Centralizator CLIENT'!K1637=8,0.8,'Centralizator CLIENT'!K1637))</f>
        <v>0</v>
      </c>
      <c r="P1620">
        <f>'Centralizator CLIENT'!C1637</f>
        <v>0</v>
      </c>
      <c r="Q1620">
        <f>'Centralizator CLIENT'!D1637</f>
        <v>0</v>
      </c>
      <c r="R1620" s="2">
        <f>'Centralizator CLIENT'!X1637</f>
        <v>0</v>
      </c>
    </row>
    <row r="1621" spans="1:18" x14ac:dyDescent="0.25">
      <c r="A1621">
        <f>'Centralizator CLIENT'!E1638</f>
        <v>0</v>
      </c>
      <c r="B1621">
        <f>'Centralizator CLIENT'!F1638</f>
        <v>0</v>
      </c>
      <c r="C1621">
        <f>'Centralizator CLIENT'!G1638</f>
        <v>0</v>
      </c>
      <c r="D1621">
        <f>IF('Centralizator CLIENT'!H1638&gt;0,1,0)</f>
        <v>0</v>
      </c>
      <c r="E1621">
        <f>IF('Centralizator CLIENT'!I1638&gt;0,1,0)</f>
        <v>0</v>
      </c>
      <c r="F1621">
        <f>IF('Centralizator CLIENT'!J1638&gt;0,1,0)</f>
        <v>0</v>
      </c>
      <c r="G1621">
        <f>IF('Centralizator CLIENT'!K1638&gt;0,1,0)</f>
        <v>0</v>
      </c>
      <c r="H1621">
        <f>IF('Centralizator CLIENT'!H1638&lt;&gt;0,CONCATENATE(I1621," - ",'Centralizator CLIENT'!AA1638),0)</f>
        <v>0</v>
      </c>
      <c r="I1621" s="4">
        <f>IF('Centralizator CLIENT'!H1638=4,0.4,IF('Centralizator CLIENT'!H1638=8,0.8,'Centralizator CLIENT'!H1638))</f>
        <v>0</v>
      </c>
      <c r="J1621">
        <f>IF('Centralizator CLIENT'!I1638&lt;&gt;0,CONCATENATE(K1621," - ",'Centralizator CLIENT'!AC1638),0)</f>
        <v>0</v>
      </c>
      <c r="K1621" s="4">
        <f>IF('Centralizator CLIENT'!I1638=4,0.4,IF('Centralizator CLIENT'!I1638=8,0.8,'Centralizator CLIENT'!I1638))</f>
        <v>0</v>
      </c>
      <c r="L1621">
        <f>IF('Centralizator CLIENT'!J1638&lt;&gt;0,CONCATENATE(M1621," - ",'Centralizator CLIENT'!AE1638),0)</f>
        <v>0</v>
      </c>
      <c r="M1621" s="4">
        <f>IF('Centralizator CLIENT'!J1638=4,0.4,IF('Centralizator CLIENT'!J1638=8,0.8,'Centralizator CLIENT'!J1638))</f>
        <v>0</v>
      </c>
      <c r="N1621">
        <f>IF('Centralizator CLIENT'!K1638&lt;&gt;0,CONCATENATE(O1621," - ",'Centralizator CLIENT'!AG1638),0)</f>
        <v>0</v>
      </c>
      <c r="O1621" s="4">
        <f>IF('Centralizator CLIENT'!K1638=4,0.4,IF('Centralizator CLIENT'!K1638=8,0.8,'Centralizator CLIENT'!K1638))</f>
        <v>0</v>
      </c>
      <c r="P1621">
        <f>'Centralizator CLIENT'!C1638</f>
        <v>0</v>
      </c>
      <c r="Q1621">
        <f>'Centralizator CLIENT'!D1638</f>
        <v>0</v>
      </c>
      <c r="R1621" s="2">
        <f>'Centralizator CLIENT'!X1638</f>
        <v>0</v>
      </c>
    </row>
    <row r="1622" spans="1:18" x14ac:dyDescent="0.25">
      <c r="A1622">
        <f>'Centralizator CLIENT'!E1639</f>
        <v>0</v>
      </c>
      <c r="B1622">
        <f>'Centralizator CLIENT'!F1639</f>
        <v>0</v>
      </c>
      <c r="C1622">
        <f>'Centralizator CLIENT'!G1639</f>
        <v>0</v>
      </c>
      <c r="D1622">
        <f>IF('Centralizator CLIENT'!H1639&gt;0,1,0)</f>
        <v>0</v>
      </c>
      <c r="E1622">
        <f>IF('Centralizator CLIENT'!I1639&gt;0,1,0)</f>
        <v>0</v>
      </c>
      <c r="F1622">
        <f>IF('Centralizator CLIENT'!J1639&gt;0,1,0)</f>
        <v>0</v>
      </c>
      <c r="G1622">
        <f>IF('Centralizator CLIENT'!K1639&gt;0,1,0)</f>
        <v>0</v>
      </c>
      <c r="H1622">
        <f>IF('Centralizator CLIENT'!H1639&lt;&gt;0,CONCATENATE(I1622," - ",'Centralizator CLIENT'!AA1639),0)</f>
        <v>0</v>
      </c>
      <c r="I1622" s="4">
        <f>IF('Centralizator CLIENT'!H1639=4,0.4,IF('Centralizator CLIENT'!H1639=8,0.8,'Centralizator CLIENT'!H1639))</f>
        <v>0</v>
      </c>
      <c r="J1622">
        <f>IF('Centralizator CLIENT'!I1639&lt;&gt;0,CONCATENATE(K1622," - ",'Centralizator CLIENT'!AC1639),0)</f>
        <v>0</v>
      </c>
      <c r="K1622" s="4">
        <f>IF('Centralizator CLIENT'!I1639=4,0.4,IF('Centralizator CLIENT'!I1639=8,0.8,'Centralizator CLIENT'!I1639))</f>
        <v>0</v>
      </c>
      <c r="L1622">
        <f>IF('Centralizator CLIENT'!J1639&lt;&gt;0,CONCATENATE(M1622," - ",'Centralizator CLIENT'!AE1639),0)</f>
        <v>0</v>
      </c>
      <c r="M1622" s="4">
        <f>IF('Centralizator CLIENT'!J1639=4,0.4,IF('Centralizator CLIENT'!J1639=8,0.8,'Centralizator CLIENT'!J1639))</f>
        <v>0</v>
      </c>
      <c r="N1622">
        <f>IF('Centralizator CLIENT'!K1639&lt;&gt;0,CONCATENATE(O1622," - ",'Centralizator CLIENT'!AG1639),0)</f>
        <v>0</v>
      </c>
      <c r="O1622" s="4">
        <f>IF('Centralizator CLIENT'!K1639=4,0.4,IF('Centralizator CLIENT'!K1639=8,0.8,'Centralizator CLIENT'!K1639))</f>
        <v>0</v>
      </c>
      <c r="P1622">
        <f>'Centralizator CLIENT'!C1639</f>
        <v>0</v>
      </c>
      <c r="Q1622">
        <f>'Centralizator CLIENT'!D1639</f>
        <v>0</v>
      </c>
      <c r="R1622" s="2">
        <f>'Centralizator CLIENT'!X1639</f>
        <v>0</v>
      </c>
    </row>
    <row r="1623" spans="1:18" x14ac:dyDescent="0.25">
      <c r="A1623">
        <f>'Centralizator CLIENT'!E1640</f>
        <v>0</v>
      </c>
      <c r="B1623">
        <f>'Centralizator CLIENT'!F1640</f>
        <v>0</v>
      </c>
      <c r="C1623">
        <f>'Centralizator CLIENT'!G1640</f>
        <v>0</v>
      </c>
      <c r="D1623">
        <f>IF('Centralizator CLIENT'!H1640&gt;0,1,0)</f>
        <v>0</v>
      </c>
      <c r="E1623">
        <f>IF('Centralizator CLIENT'!I1640&gt;0,1,0)</f>
        <v>0</v>
      </c>
      <c r="F1623">
        <f>IF('Centralizator CLIENT'!J1640&gt;0,1,0)</f>
        <v>0</v>
      </c>
      <c r="G1623">
        <f>IF('Centralizator CLIENT'!K1640&gt;0,1,0)</f>
        <v>0</v>
      </c>
      <c r="H1623">
        <f>IF('Centralizator CLIENT'!H1640&lt;&gt;0,CONCATENATE(I1623," - ",'Centralizator CLIENT'!AA1640),0)</f>
        <v>0</v>
      </c>
      <c r="I1623" s="4">
        <f>IF('Centralizator CLIENT'!H1640=4,0.4,IF('Centralizator CLIENT'!H1640=8,0.8,'Centralizator CLIENT'!H1640))</f>
        <v>0</v>
      </c>
      <c r="J1623">
        <f>IF('Centralizator CLIENT'!I1640&lt;&gt;0,CONCATENATE(K1623," - ",'Centralizator CLIENT'!AC1640),0)</f>
        <v>0</v>
      </c>
      <c r="K1623" s="4">
        <f>IF('Centralizator CLIENT'!I1640=4,0.4,IF('Centralizator CLIENT'!I1640=8,0.8,'Centralizator CLIENT'!I1640))</f>
        <v>0</v>
      </c>
      <c r="L1623">
        <f>IF('Centralizator CLIENT'!J1640&lt;&gt;0,CONCATENATE(M1623," - ",'Centralizator CLIENT'!AE1640),0)</f>
        <v>0</v>
      </c>
      <c r="M1623" s="4">
        <f>IF('Centralizator CLIENT'!J1640=4,0.4,IF('Centralizator CLIENT'!J1640=8,0.8,'Centralizator CLIENT'!J1640))</f>
        <v>0</v>
      </c>
      <c r="N1623">
        <f>IF('Centralizator CLIENT'!K1640&lt;&gt;0,CONCATENATE(O1623," - ",'Centralizator CLIENT'!AG1640),0)</f>
        <v>0</v>
      </c>
      <c r="O1623" s="4">
        <f>IF('Centralizator CLIENT'!K1640=4,0.4,IF('Centralizator CLIENT'!K1640=8,0.8,'Centralizator CLIENT'!K1640))</f>
        <v>0</v>
      </c>
      <c r="P1623">
        <f>'Centralizator CLIENT'!C1640</f>
        <v>0</v>
      </c>
      <c r="Q1623">
        <f>'Centralizator CLIENT'!D1640</f>
        <v>0</v>
      </c>
      <c r="R1623" s="2">
        <f>'Centralizator CLIENT'!X1640</f>
        <v>0</v>
      </c>
    </row>
    <row r="1624" spans="1:18" x14ac:dyDescent="0.25">
      <c r="A1624">
        <f>'Centralizator CLIENT'!E1641</f>
        <v>0</v>
      </c>
      <c r="B1624">
        <f>'Centralizator CLIENT'!F1641</f>
        <v>0</v>
      </c>
      <c r="C1624">
        <f>'Centralizator CLIENT'!G1641</f>
        <v>0</v>
      </c>
      <c r="D1624">
        <f>IF('Centralizator CLIENT'!H1641&gt;0,1,0)</f>
        <v>0</v>
      </c>
      <c r="E1624">
        <f>IF('Centralizator CLIENT'!I1641&gt;0,1,0)</f>
        <v>0</v>
      </c>
      <c r="F1624">
        <f>IF('Centralizator CLIENT'!J1641&gt;0,1,0)</f>
        <v>0</v>
      </c>
      <c r="G1624">
        <f>IF('Centralizator CLIENT'!K1641&gt;0,1,0)</f>
        <v>0</v>
      </c>
      <c r="H1624">
        <f>IF('Centralizator CLIENT'!H1641&lt;&gt;0,CONCATENATE(I1624," - ",'Centralizator CLIENT'!AA1641),0)</f>
        <v>0</v>
      </c>
      <c r="I1624" s="4">
        <f>IF('Centralizator CLIENT'!H1641=4,0.4,IF('Centralizator CLIENT'!H1641=8,0.8,'Centralizator CLIENT'!H1641))</f>
        <v>0</v>
      </c>
      <c r="J1624">
        <f>IF('Centralizator CLIENT'!I1641&lt;&gt;0,CONCATENATE(K1624," - ",'Centralizator CLIENT'!AC1641),0)</f>
        <v>0</v>
      </c>
      <c r="K1624" s="4">
        <f>IF('Centralizator CLIENT'!I1641=4,0.4,IF('Centralizator CLIENT'!I1641=8,0.8,'Centralizator CLIENT'!I1641))</f>
        <v>0</v>
      </c>
      <c r="L1624">
        <f>IF('Centralizator CLIENT'!J1641&lt;&gt;0,CONCATENATE(M1624," - ",'Centralizator CLIENT'!AE1641),0)</f>
        <v>0</v>
      </c>
      <c r="M1624" s="4">
        <f>IF('Centralizator CLIENT'!J1641=4,0.4,IF('Centralizator CLIENT'!J1641=8,0.8,'Centralizator CLIENT'!J1641))</f>
        <v>0</v>
      </c>
      <c r="N1624">
        <f>IF('Centralizator CLIENT'!K1641&lt;&gt;0,CONCATENATE(O1624," - ",'Centralizator CLIENT'!AG1641),0)</f>
        <v>0</v>
      </c>
      <c r="O1624" s="4">
        <f>IF('Centralizator CLIENT'!K1641=4,0.4,IF('Centralizator CLIENT'!K1641=8,0.8,'Centralizator CLIENT'!K1641))</f>
        <v>0</v>
      </c>
      <c r="P1624">
        <f>'Centralizator CLIENT'!C1641</f>
        <v>0</v>
      </c>
      <c r="Q1624">
        <f>'Centralizator CLIENT'!D1641</f>
        <v>0</v>
      </c>
      <c r="R1624" s="2">
        <f>'Centralizator CLIENT'!X1641</f>
        <v>0</v>
      </c>
    </row>
    <row r="1625" spans="1:18" x14ac:dyDescent="0.25">
      <c r="A1625">
        <f>'Centralizator CLIENT'!E1642</f>
        <v>0</v>
      </c>
      <c r="B1625">
        <f>'Centralizator CLIENT'!F1642</f>
        <v>0</v>
      </c>
      <c r="C1625">
        <f>'Centralizator CLIENT'!G1642</f>
        <v>0</v>
      </c>
      <c r="D1625">
        <f>IF('Centralizator CLIENT'!H1642&gt;0,1,0)</f>
        <v>0</v>
      </c>
      <c r="E1625">
        <f>IF('Centralizator CLIENT'!I1642&gt;0,1,0)</f>
        <v>0</v>
      </c>
      <c r="F1625">
        <f>IF('Centralizator CLIENT'!J1642&gt;0,1,0)</f>
        <v>0</v>
      </c>
      <c r="G1625">
        <f>IF('Centralizator CLIENT'!K1642&gt;0,1,0)</f>
        <v>0</v>
      </c>
      <c r="H1625">
        <f>IF('Centralizator CLIENT'!H1642&lt;&gt;0,CONCATENATE(I1625," - ",'Centralizator CLIENT'!AA1642),0)</f>
        <v>0</v>
      </c>
      <c r="I1625" s="4">
        <f>IF('Centralizator CLIENT'!H1642=4,0.4,IF('Centralizator CLIENT'!H1642=8,0.8,'Centralizator CLIENT'!H1642))</f>
        <v>0</v>
      </c>
      <c r="J1625">
        <f>IF('Centralizator CLIENT'!I1642&lt;&gt;0,CONCATENATE(K1625," - ",'Centralizator CLIENT'!AC1642),0)</f>
        <v>0</v>
      </c>
      <c r="K1625" s="4">
        <f>IF('Centralizator CLIENT'!I1642=4,0.4,IF('Centralizator CLIENT'!I1642=8,0.8,'Centralizator CLIENT'!I1642))</f>
        <v>0</v>
      </c>
      <c r="L1625">
        <f>IF('Centralizator CLIENT'!J1642&lt;&gt;0,CONCATENATE(M1625," - ",'Centralizator CLIENT'!AE1642),0)</f>
        <v>0</v>
      </c>
      <c r="M1625" s="4">
        <f>IF('Centralizator CLIENT'!J1642=4,0.4,IF('Centralizator CLIENT'!J1642=8,0.8,'Centralizator CLIENT'!J1642))</f>
        <v>0</v>
      </c>
      <c r="N1625">
        <f>IF('Centralizator CLIENT'!K1642&lt;&gt;0,CONCATENATE(O1625," - ",'Centralizator CLIENT'!AG1642),0)</f>
        <v>0</v>
      </c>
      <c r="O1625" s="4">
        <f>IF('Centralizator CLIENT'!K1642=4,0.4,IF('Centralizator CLIENT'!K1642=8,0.8,'Centralizator CLIENT'!K1642))</f>
        <v>0</v>
      </c>
      <c r="P1625">
        <f>'Centralizator CLIENT'!C1642</f>
        <v>0</v>
      </c>
      <c r="Q1625">
        <f>'Centralizator CLIENT'!D1642</f>
        <v>0</v>
      </c>
      <c r="R1625" s="2">
        <f>'Centralizator CLIENT'!X1642</f>
        <v>0</v>
      </c>
    </row>
    <row r="1626" spans="1:18" x14ac:dyDescent="0.25">
      <c r="A1626">
        <f>'Centralizator CLIENT'!E1643</f>
        <v>0</v>
      </c>
      <c r="B1626">
        <f>'Centralizator CLIENT'!F1643</f>
        <v>0</v>
      </c>
      <c r="C1626">
        <f>'Centralizator CLIENT'!G1643</f>
        <v>0</v>
      </c>
      <c r="D1626">
        <f>IF('Centralizator CLIENT'!H1643&gt;0,1,0)</f>
        <v>0</v>
      </c>
      <c r="E1626">
        <f>IF('Centralizator CLIENT'!I1643&gt;0,1,0)</f>
        <v>0</v>
      </c>
      <c r="F1626">
        <f>IF('Centralizator CLIENT'!J1643&gt;0,1,0)</f>
        <v>0</v>
      </c>
      <c r="G1626">
        <f>IF('Centralizator CLIENT'!K1643&gt;0,1,0)</f>
        <v>0</v>
      </c>
      <c r="H1626">
        <f>IF('Centralizator CLIENT'!H1643&lt;&gt;0,CONCATENATE(I1626," - ",'Centralizator CLIENT'!AA1643),0)</f>
        <v>0</v>
      </c>
      <c r="I1626" s="4">
        <f>IF('Centralizator CLIENT'!H1643=4,0.4,IF('Centralizator CLIENT'!H1643=8,0.8,'Centralizator CLIENT'!H1643))</f>
        <v>0</v>
      </c>
      <c r="J1626">
        <f>IF('Centralizator CLIENT'!I1643&lt;&gt;0,CONCATENATE(K1626," - ",'Centralizator CLIENT'!AC1643),0)</f>
        <v>0</v>
      </c>
      <c r="K1626" s="4">
        <f>IF('Centralizator CLIENT'!I1643=4,0.4,IF('Centralizator CLIENT'!I1643=8,0.8,'Centralizator CLIENT'!I1643))</f>
        <v>0</v>
      </c>
      <c r="L1626">
        <f>IF('Centralizator CLIENT'!J1643&lt;&gt;0,CONCATENATE(M1626," - ",'Centralizator CLIENT'!AE1643),0)</f>
        <v>0</v>
      </c>
      <c r="M1626" s="4">
        <f>IF('Centralizator CLIENT'!J1643=4,0.4,IF('Centralizator CLIENT'!J1643=8,0.8,'Centralizator CLIENT'!J1643))</f>
        <v>0</v>
      </c>
      <c r="N1626">
        <f>IF('Centralizator CLIENT'!K1643&lt;&gt;0,CONCATENATE(O1626," - ",'Centralizator CLIENT'!AG1643),0)</f>
        <v>0</v>
      </c>
      <c r="O1626" s="4">
        <f>IF('Centralizator CLIENT'!K1643=4,0.4,IF('Centralizator CLIENT'!K1643=8,0.8,'Centralizator CLIENT'!K1643))</f>
        <v>0</v>
      </c>
      <c r="P1626">
        <f>'Centralizator CLIENT'!C1643</f>
        <v>0</v>
      </c>
      <c r="Q1626">
        <f>'Centralizator CLIENT'!D1643</f>
        <v>0</v>
      </c>
      <c r="R1626" s="2">
        <f>'Centralizator CLIENT'!X1643</f>
        <v>0</v>
      </c>
    </row>
    <row r="1627" spans="1:18" x14ac:dyDescent="0.25">
      <c r="A1627">
        <f>'Centralizator CLIENT'!E1644</f>
        <v>0</v>
      </c>
      <c r="B1627">
        <f>'Centralizator CLIENT'!F1644</f>
        <v>0</v>
      </c>
      <c r="C1627">
        <f>'Centralizator CLIENT'!G1644</f>
        <v>0</v>
      </c>
      <c r="D1627">
        <f>IF('Centralizator CLIENT'!H1644&gt;0,1,0)</f>
        <v>0</v>
      </c>
      <c r="E1627">
        <f>IF('Centralizator CLIENT'!I1644&gt;0,1,0)</f>
        <v>0</v>
      </c>
      <c r="F1627">
        <f>IF('Centralizator CLIENT'!J1644&gt;0,1,0)</f>
        <v>0</v>
      </c>
      <c r="G1627">
        <f>IF('Centralizator CLIENT'!K1644&gt;0,1,0)</f>
        <v>0</v>
      </c>
      <c r="H1627">
        <f>IF('Centralizator CLIENT'!H1644&lt;&gt;0,CONCATENATE(I1627," - ",'Centralizator CLIENT'!AA1644),0)</f>
        <v>0</v>
      </c>
      <c r="I1627" s="4">
        <f>IF('Centralizator CLIENT'!H1644=4,0.4,IF('Centralizator CLIENT'!H1644=8,0.8,'Centralizator CLIENT'!H1644))</f>
        <v>0</v>
      </c>
      <c r="J1627">
        <f>IF('Centralizator CLIENT'!I1644&lt;&gt;0,CONCATENATE(K1627," - ",'Centralizator CLIENT'!AC1644),0)</f>
        <v>0</v>
      </c>
      <c r="K1627" s="4">
        <f>IF('Centralizator CLIENT'!I1644=4,0.4,IF('Centralizator CLIENT'!I1644=8,0.8,'Centralizator CLIENT'!I1644))</f>
        <v>0</v>
      </c>
      <c r="L1627">
        <f>IF('Centralizator CLIENT'!J1644&lt;&gt;0,CONCATENATE(M1627," - ",'Centralizator CLIENT'!AE1644),0)</f>
        <v>0</v>
      </c>
      <c r="M1627" s="4">
        <f>IF('Centralizator CLIENT'!J1644=4,0.4,IF('Centralizator CLIENT'!J1644=8,0.8,'Centralizator CLIENT'!J1644))</f>
        <v>0</v>
      </c>
      <c r="N1627">
        <f>IF('Centralizator CLIENT'!K1644&lt;&gt;0,CONCATENATE(O1627," - ",'Centralizator CLIENT'!AG1644),0)</f>
        <v>0</v>
      </c>
      <c r="O1627" s="4">
        <f>IF('Centralizator CLIENT'!K1644=4,0.4,IF('Centralizator CLIENT'!K1644=8,0.8,'Centralizator CLIENT'!K1644))</f>
        <v>0</v>
      </c>
      <c r="P1627">
        <f>'Centralizator CLIENT'!C1644</f>
        <v>0</v>
      </c>
      <c r="Q1627">
        <f>'Centralizator CLIENT'!D1644</f>
        <v>0</v>
      </c>
      <c r="R1627" s="2">
        <f>'Centralizator CLIENT'!X1644</f>
        <v>0</v>
      </c>
    </row>
    <row r="1628" spans="1:18" x14ac:dyDescent="0.25">
      <c r="A1628">
        <f>'Centralizator CLIENT'!E1645</f>
        <v>0</v>
      </c>
      <c r="B1628">
        <f>'Centralizator CLIENT'!F1645</f>
        <v>0</v>
      </c>
      <c r="C1628">
        <f>'Centralizator CLIENT'!G1645</f>
        <v>0</v>
      </c>
      <c r="D1628">
        <f>IF('Centralizator CLIENT'!H1645&gt;0,1,0)</f>
        <v>0</v>
      </c>
      <c r="E1628">
        <f>IF('Centralizator CLIENT'!I1645&gt;0,1,0)</f>
        <v>0</v>
      </c>
      <c r="F1628">
        <f>IF('Centralizator CLIENT'!J1645&gt;0,1,0)</f>
        <v>0</v>
      </c>
      <c r="G1628">
        <f>IF('Centralizator CLIENT'!K1645&gt;0,1,0)</f>
        <v>0</v>
      </c>
      <c r="H1628">
        <f>IF('Centralizator CLIENT'!H1645&lt;&gt;0,CONCATENATE(I1628," - ",'Centralizator CLIENT'!AA1645),0)</f>
        <v>0</v>
      </c>
      <c r="I1628" s="4">
        <f>IF('Centralizator CLIENT'!H1645=4,0.4,IF('Centralizator CLIENT'!H1645=8,0.8,'Centralizator CLIENT'!H1645))</f>
        <v>0</v>
      </c>
      <c r="J1628">
        <f>IF('Centralizator CLIENT'!I1645&lt;&gt;0,CONCATENATE(K1628," - ",'Centralizator CLIENT'!AC1645),0)</f>
        <v>0</v>
      </c>
      <c r="K1628" s="4">
        <f>IF('Centralizator CLIENT'!I1645=4,0.4,IF('Centralizator CLIENT'!I1645=8,0.8,'Centralizator CLIENT'!I1645))</f>
        <v>0</v>
      </c>
      <c r="L1628">
        <f>IF('Centralizator CLIENT'!J1645&lt;&gt;0,CONCATENATE(M1628," - ",'Centralizator CLIENT'!AE1645),0)</f>
        <v>0</v>
      </c>
      <c r="M1628" s="4">
        <f>IF('Centralizator CLIENT'!J1645=4,0.4,IF('Centralizator CLIENT'!J1645=8,0.8,'Centralizator CLIENT'!J1645))</f>
        <v>0</v>
      </c>
      <c r="N1628">
        <f>IF('Centralizator CLIENT'!K1645&lt;&gt;0,CONCATENATE(O1628," - ",'Centralizator CLIENT'!AG1645),0)</f>
        <v>0</v>
      </c>
      <c r="O1628" s="4">
        <f>IF('Centralizator CLIENT'!K1645=4,0.4,IF('Centralizator CLIENT'!K1645=8,0.8,'Centralizator CLIENT'!K1645))</f>
        <v>0</v>
      </c>
      <c r="P1628">
        <f>'Centralizator CLIENT'!C1645</f>
        <v>0</v>
      </c>
      <c r="Q1628">
        <f>'Centralizator CLIENT'!D1645</f>
        <v>0</v>
      </c>
      <c r="R1628" s="2">
        <f>'Centralizator CLIENT'!X1645</f>
        <v>0</v>
      </c>
    </row>
    <row r="1629" spans="1:18" x14ac:dyDescent="0.25">
      <c r="A1629">
        <f>'Centralizator CLIENT'!E1646</f>
        <v>0</v>
      </c>
      <c r="B1629">
        <f>'Centralizator CLIENT'!F1646</f>
        <v>0</v>
      </c>
      <c r="C1629">
        <f>'Centralizator CLIENT'!G1646</f>
        <v>0</v>
      </c>
      <c r="D1629">
        <f>IF('Centralizator CLIENT'!H1646&gt;0,1,0)</f>
        <v>0</v>
      </c>
      <c r="E1629">
        <f>IF('Centralizator CLIENT'!I1646&gt;0,1,0)</f>
        <v>0</v>
      </c>
      <c r="F1629">
        <f>IF('Centralizator CLIENT'!J1646&gt;0,1,0)</f>
        <v>0</v>
      </c>
      <c r="G1629">
        <f>IF('Centralizator CLIENT'!K1646&gt;0,1,0)</f>
        <v>0</v>
      </c>
      <c r="H1629">
        <f>IF('Centralizator CLIENT'!H1646&lt;&gt;0,CONCATENATE(I1629," - ",'Centralizator CLIENT'!AA1646),0)</f>
        <v>0</v>
      </c>
      <c r="I1629" s="4">
        <f>IF('Centralizator CLIENT'!H1646=4,0.4,IF('Centralizator CLIENT'!H1646=8,0.8,'Centralizator CLIENT'!H1646))</f>
        <v>0</v>
      </c>
      <c r="J1629">
        <f>IF('Centralizator CLIENT'!I1646&lt;&gt;0,CONCATENATE(K1629," - ",'Centralizator CLIENT'!AC1646),0)</f>
        <v>0</v>
      </c>
      <c r="K1629" s="4">
        <f>IF('Centralizator CLIENT'!I1646=4,0.4,IF('Centralizator CLIENT'!I1646=8,0.8,'Centralizator CLIENT'!I1646))</f>
        <v>0</v>
      </c>
      <c r="L1629">
        <f>IF('Centralizator CLIENT'!J1646&lt;&gt;0,CONCATENATE(M1629," - ",'Centralizator CLIENT'!AE1646),0)</f>
        <v>0</v>
      </c>
      <c r="M1629" s="4">
        <f>IF('Centralizator CLIENT'!J1646=4,0.4,IF('Centralizator CLIENT'!J1646=8,0.8,'Centralizator CLIENT'!J1646))</f>
        <v>0</v>
      </c>
      <c r="N1629">
        <f>IF('Centralizator CLIENT'!K1646&lt;&gt;0,CONCATENATE(O1629," - ",'Centralizator CLIENT'!AG1646),0)</f>
        <v>0</v>
      </c>
      <c r="O1629" s="4">
        <f>IF('Centralizator CLIENT'!K1646=4,0.4,IF('Centralizator CLIENT'!K1646=8,0.8,'Centralizator CLIENT'!K1646))</f>
        <v>0</v>
      </c>
      <c r="P1629">
        <f>'Centralizator CLIENT'!C1646</f>
        <v>0</v>
      </c>
      <c r="Q1629">
        <f>'Centralizator CLIENT'!D1646</f>
        <v>0</v>
      </c>
      <c r="R1629" s="2">
        <f>'Centralizator CLIENT'!X1646</f>
        <v>0</v>
      </c>
    </row>
    <row r="1630" spans="1:18" x14ac:dyDescent="0.25">
      <c r="A1630">
        <f>'Centralizator CLIENT'!E1647</f>
        <v>0</v>
      </c>
      <c r="B1630">
        <f>'Centralizator CLIENT'!F1647</f>
        <v>0</v>
      </c>
      <c r="C1630">
        <f>'Centralizator CLIENT'!G1647</f>
        <v>0</v>
      </c>
      <c r="D1630">
        <f>IF('Centralizator CLIENT'!H1647&gt;0,1,0)</f>
        <v>0</v>
      </c>
      <c r="E1630">
        <f>IF('Centralizator CLIENT'!I1647&gt;0,1,0)</f>
        <v>0</v>
      </c>
      <c r="F1630">
        <f>IF('Centralizator CLIENT'!J1647&gt;0,1,0)</f>
        <v>0</v>
      </c>
      <c r="G1630">
        <f>IF('Centralizator CLIENT'!K1647&gt;0,1,0)</f>
        <v>0</v>
      </c>
      <c r="H1630">
        <f>IF('Centralizator CLIENT'!H1647&lt;&gt;0,CONCATENATE(I1630," - ",'Centralizator CLIENT'!AA1647),0)</f>
        <v>0</v>
      </c>
      <c r="I1630" s="4">
        <f>IF('Centralizator CLIENT'!H1647=4,0.4,IF('Centralizator CLIENT'!H1647=8,0.8,'Centralizator CLIENT'!H1647))</f>
        <v>0</v>
      </c>
      <c r="J1630">
        <f>IF('Centralizator CLIENT'!I1647&lt;&gt;0,CONCATENATE(K1630," - ",'Centralizator CLIENT'!AC1647),0)</f>
        <v>0</v>
      </c>
      <c r="K1630" s="4">
        <f>IF('Centralizator CLIENT'!I1647=4,0.4,IF('Centralizator CLIENT'!I1647=8,0.8,'Centralizator CLIENT'!I1647))</f>
        <v>0</v>
      </c>
      <c r="L1630">
        <f>IF('Centralizator CLIENT'!J1647&lt;&gt;0,CONCATENATE(M1630," - ",'Centralizator CLIENT'!AE1647),0)</f>
        <v>0</v>
      </c>
      <c r="M1630" s="4">
        <f>IF('Centralizator CLIENT'!J1647=4,0.4,IF('Centralizator CLIENT'!J1647=8,0.8,'Centralizator CLIENT'!J1647))</f>
        <v>0</v>
      </c>
      <c r="N1630">
        <f>IF('Centralizator CLIENT'!K1647&lt;&gt;0,CONCATENATE(O1630," - ",'Centralizator CLIENT'!AG1647),0)</f>
        <v>0</v>
      </c>
      <c r="O1630" s="4">
        <f>IF('Centralizator CLIENT'!K1647=4,0.4,IF('Centralizator CLIENT'!K1647=8,0.8,'Centralizator CLIENT'!K1647))</f>
        <v>0</v>
      </c>
      <c r="P1630">
        <f>'Centralizator CLIENT'!C1647</f>
        <v>0</v>
      </c>
      <c r="Q1630">
        <f>'Centralizator CLIENT'!D1647</f>
        <v>0</v>
      </c>
      <c r="R1630" s="2">
        <f>'Centralizator CLIENT'!X1647</f>
        <v>0</v>
      </c>
    </row>
    <row r="1631" spans="1:18" x14ac:dyDescent="0.25">
      <c r="A1631">
        <f>'Centralizator CLIENT'!E1648</f>
        <v>0</v>
      </c>
      <c r="B1631">
        <f>'Centralizator CLIENT'!F1648</f>
        <v>0</v>
      </c>
      <c r="C1631">
        <f>'Centralizator CLIENT'!G1648</f>
        <v>0</v>
      </c>
      <c r="D1631">
        <f>IF('Centralizator CLIENT'!H1648&gt;0,1,0)</f>
        <v>0</v>
      </c>
      <c r="E1631">
        <f>IF('Centralizator CLIENT'!I1648&gt;0,1,0)</f>
        <v>0</v>
      </c>
      <c r="F1631">
        <f>IF('Centralizator CLIENT'!J1648&gt;0,1,0)</f>
        <v>0</v>
      </c>
      <c r="G1631">
        <f>IF('Centralizator CLIENT'!K1648&gt;0,1,0)</f>
        <v>0</v>
      </c>
      <c r="H1631">
        <f>IF('Centralizator CLIENT'!H1648&lt;&gt;0,CONCATENATE(I1631," - ",'Centralizator CLIENT'!AA1648),0)</f>
        <v>0</v>
      </c>
      <c r="I1631" s="4">
        <f>IF('Centralizator CLIENT'!H1648=4,0.4,IF('Centralizator CLIENT'!H1648=8,0.8,'Centralizator CLIENT'!H1648))</f>
        <v>0</v>
      </c>
      <c r="J1631">
        <f>IF('Centralizator CLIENT'!I1648&lt;&gt;0,CONCATENATE(K1631," - ",'Centralizator CLIENT'!AC1648),0)</f>
        <v>0</v>
      </c>
      <c r="K1631" s="4">
        <f>IF('Centralizator CLIENT'!I1648=4,0.4,IF('Centralizator CLIENT'!I1648=8,0.8,'Centralizator CLIENT'!I1648))</f>
        <v>0</v>
      </c>
      <c r="L1631">
        <f>IF('Centralizator CLIENT'!J1648&lt;&gt;0,CONCATENATE(M1631," - ",'Centralizator CLIENT'!AE1648),0)</f>
        <v>0</v>
      </c>
      <c r="M1631" s="4">
        <f>IF('Centralizator CLIENT'!J1648=4,0.4,IF('Centralizator CLIENT'!J1648=8,0.8,'Centralizator CLIENT'!J1648))</f>
        <v>0</v>
      </c>
      <c r="N1631">
        <f>IF('Centralizator CLIENT'!K1648&lt;&gt;0,CONCATENATE(O1631," - ",'Centralizator CLIENT'!AG1648),0)</f>
        <v>0</v>
      </c>
      <c r="O1631" s="4">
        <f>IF('Centralizator CLIENT'!K1648=4,0.4,IF('Centralizator CLIENT'!K1648=8,0.8,'Centralizator CLIENT'!K1648))</f>
        <v>0</v>
      </c>
      <c r="P1631">
        <f>'Centralizator CLIENT'!C1648</f>
        <v>0</v>
      </c>
      <c r="Q1631">
        <f>'Centralizator CLIENT'!D1648</f>
        <v>0</v>
      </c>
      <c r="R1631" s="2">
        <f>'Centralizator CLIENT'!X1648</f>
        <v>0</v>
      </c>
    </row>
    <row r="1632" spans="1:18" x14ac:dyDescent="0.25">
      <c r="A1632">
        <f>'Centralizator CLIENT'!E1649</f>
        <v>0</v>
      </c>
      <c r="B1632">
        <f>'Centralizator CLIENT'!F1649</f>
        <v>0</v>
      </c>
      <c r="C1632">
        <f>'Centralizator CLIENT'!G1649</f>
        <v>0</v>
      </c>
      <c r="D1632">
        <f>IF('Centralizator CLIENT'!H1649&gt;0,1,0)</f>
        <v>0</v>
      </c>
      <c r="E1632">
        <f>IF('Centralizator CLIENT'!I1649&gt;0,1,0)</f>
        <v>0</v>
      </c>
      <c r="F1632">
        <f>IF('Centralizator CLIENT'!J1649&gt;0,1,0)</f>
        <v>0</v>
      </c>
      <c r="G1632">
        <f>IF('Centralizator CLIENT'!K1649&gt;0,1,0)</f>
        <v>0</v>
      </c>
      <c r="H1632">
        <f>IF('Centralizator CLIENT'!H1649&lt;&gt;0,CONCATENATE(I1632," - ",'Centralizator CLIENT'!AA1649),0)</f>
        <v>0</v>
      </c>
      <c r="I1632" s="4">
        <f>IF('Centralizator CLIENT'!H1649=4,0.4,IF('Centralizator CLIENT'!H1649=8,0.8,'Centralizator CLIENT'!H1649))</f>
        <v>0</v>
      </c>
      <c r="J1632">
        <f>IF('Centralizator CLIENT'!I1649&lt;&gt;0,CONCATENATE(K1632," - ",'Centralizator CLIENT'!AC1649),0)</f>
        <v>0</v>
      </c>
      <c r="K1632" s="4">
        <f>IF('Centralizator CLIENT'!I1649=4,0.4,IF('Centralizator CLIENT'!I1649=8,0.8,'Centralizator CLIENT'!I1649))</f>
        <v>0</v>
      </c>
      <c r="L1632">
        <f>IF('Centralizator CLIENT'!J1649&lt;&gt;0,CONCATENATE(M1632," - ",'Centralizator CLIENT'!AE1649),0)</f>
        <v>0</v>
      </c>
      <c r="M1632" s="4">
        <f>IF('Centralizator CLIENT'!J1649=4,0.4,IF('Centralizator CLIENT'!J1649=8,0.8,'Centralizator CLIENT'!J1649))</f>
        <v>0</v>
      </c>
      <c r="N1632">
        <f>IF('Centralizator CLIENT'!K1649&lt;&gt;0,CONCATENATE(O1632," - ",'Centralizator CLIENT'!AG1649),0)</f>
        <v>0</v>
      </c>
      <c r="O1632" s="4">
        <f>IF('Centralizator CLIENT'!K1649=4,0.4,IF('Centralizator CLIENT'!K1649=8,0.8,'Centralizator CLIENT'!K1649))</f>
        <v>0</v>
      </c>
      <c r="P1632">
        <f>'Centralizator CLIENT'!C1649</f>
        <v>0</v>
      </c>
      <c r="Q1632">
        <f>'Centralizator CLIENT'!D1649</f>
        <v>0</v>
      </c>
      <c r="R1632" s="2">
        <f>'Centralizator CLIENT'!X1649</f>
        <v>0</v>
      </c>
    </row>
    <row r="1633" spans="1:18" x14ac:dyDescent="0.25">
      <c r="A1633">
        <f>'Centralizator CLIENT'!E1650</f>
        <v>0</v>
      </c>
      <c r="B1633">
        <f>'Centralizator CLIENT'!F1650</f>
        <v>0</v>
      </c>
      <c r="C1633">
        <f>'Centralizator CLIENT'!G1650</f>
        <v>0</v>
      </c>
      <c r="D1633">
        <f>IF('Centralizator CLIENT'!H1650&gt;0,1,0)</f>
        <v>0</v>
      </c>
      <c r="E1633">
        <f>IF('Centralizator CLIENT'!I1650&gt;0,1,0)</f>
        <v>0</v>
      </c>
      <c r="F1633">
        <f>IF('Centralizator CLIENT'!J1650&gt;0,1,0)</f>
        <v>0</v>
      </c>
      <c r="G1633">
        <f>IF('Centralizator CLIENT'!K1650&gt;0,1,0)</f>
        <v>0</v>
      </c>
      <c r="H1633">
        <f>IF('Centralizator CLIENT'!H1650&lt;&gt;0,CONCATENATE(I1633," - ",'Centralizator CLIENT'!AA1650),0)</f>
        <v>0</v>
      </c>
      <c r="I1633" s="4">
        <f>IF('Centralizator CLIENT'!H1650=4,0.4,IF('Centralizator CLIENT'!H1650=8,0.8,'Centralizator CLIENT'!H1650))</f>
        <v>0</v>
      </c>
      <c r="J1633">
        <f>IF('Centralizator CLIENT'!I1650&lt;&gt;0,CONCATENATE(K1633," - ",'Centralizator CLIENT'!AC1650),0)</f>
        <v>0</v>
      </c>
      <c r="K1633" s="4">
        <f>IF('Centralizator CLIENT'!I1650=4,0.4,IF('Centralizator CLIENT'!I1650=8,0.8,'Centralizator CLIENT'!I1650))</f>
        <v>0</v>
      </c>
      <c r="L1633">
        <f>IF('Centralizator CLIENT'!J1650&lt;&gt;0,CONCATENATE(M1633," - ",'Centralizator CLIENT'!AE1650),0)</f>
        <v>0</v>
      </c>
      <c r="M1633" s="4">
        <f>IF('Centralizator CLIENT'!J1650=4,0.4,IF('Centralizator CLIENT'!J1650=8,0.8,'Centralizator CLIENT'!J1650))</f>
        <v>0</v>
      </c>
      <c r="N1633">
        <f>IF('Centralizator CLIENT'!K1650&lt;&gt;0,CONCATENATE(O1633," - ",'Centralizator CLIENT'!AG1650),0)</f>
        <v>0</v>
      </c>
      <c r="O1633" s="4">
        <f>IF('Centralizator CLIENT'!K1650=4,0.4,IF('Centralizator CLIENT'!K1650=8,0.8,'Centralizator CLIENT'!K1650))</f>
        <v>0</v>
      </c>
      <c r="P1633">
        <f>'Centralizator CLIENT'!C1650</f>
        <v>0</v>
      </c>
      <c r="Q1633">
        <f>'Centralizator CLIENT'!D1650</f>
        <v>0</v>
      </c>
      <c r="R1633" s="2">
        <f>'Centralizator CLIENT'!X1650</f>
        <v>0</v>
      </c>
    </row>
    <row r="1634" spans="1:18" x14ac:dyDescent="0.25">
      <c r="A1634">
        <f>'Centralizator CLIENT'!E1651</f>
        <v>0</v>
      </c>
      <c r="B1634">
        <f>'Centralizator CLIENT'!F1651</f>
        <v>0</v>
      </c>
      <c r="C1634">
        <f>'Centralizator CLIENT'!G1651</f>
        <v>0</v>
      </c>
      <c r="D1634">
        <f>IF('Centralizator CLIENT'!H1651&gt;0,1,0)</f>
        <v>0</v>
      </c>
      <c r="E1634">
        <f>IF('Centralizator CLIENT'!I1651&gt;0,1,0)</f>
        <v>0</v>
      </c>
      <c r="F1634">
        <f>IF('Centralizator CLIENT'!J1651&gt;0,1,0)</f>
        <v>0</v>
      </c>
      <c r="G1634">
        <f>IF('Centralizator CLIENT'!K1651&gt;0,1,0)</f>
        <v>0</v>
      </c>
      <c r="H1634">
        <f>IF('Centralizator CLIENT'!H1651&lt;&gt;0,CONCATENATE(I1634," - ",'Centralizator CLIENT'!AA1651),0)</f>
        <v>0</v>
      </c>
      <c r="I1634" s="4">
        <f>IF('Centralizator CLIENT'!H1651=4,0.4,IF('Centralizator CLIENT'!H1651=8,0.8,'Centralizator CLIENT'!H1651))</f>
        <v>0</v>
      </c>
      <c r="J1634">
        <f>IF('Centralizator CLIENT'!I1651&lt;&gt;0,CONCATENATE(K1634," - ",'Centralizator CLIENT'!AC1651),0)</f>
        <v>0</v>
      </c>
      <c r="K1634" s="4">
        <f>IF('Centralizator CLIENT'!I1651=4,0.4,IF('Centralizator CLIENT'!I1651=8,0.8,'Centralizator CLIENT'!I1651))</f>
        <v>0</v>
      </c>
      <c r="L1634">
        <f>IF('Centralizator CLIENT'!J1651&lt;&gt;0,CONCATENATE(M1634," - ",'Centralizator CLIENT'!AE1651),0)</f>
        <v>0</v>
      </c>
      <c r="M1634" s="4">
        <f>IF('Centralizator CLIENT'!J1651=4,0.4,IF('Centralizator CLIENT'!J1651=8,0.8,'Centralizator CLIENT'!J1651))</f>
        <v>0</v>
      </c>
      <c r="N1634">
        <f>IF('Centralizator CLIENT'!K1651&lt;&gt;0,CONCATENATE(O1634," - ",'Centralizator CLIENT'!AG1651),0)</f>
        <v>0</v>
      </c>
      <c r="O1634" s="4">
        <f>IF('Centralizator CLIENT'!K1651=4,0.4,IF('Centralizator CLIENT'!K1651=8,0.8,'Centralizator CLIENT'!K1651))</f>
        <v>0</v>
      </c>
      <c r="P1634">
        <f>'Centralizator CLIENT'!C1651</f>
        <v>0</v>
      </c>
      <c r="Q1634">
        <f>'Centralizator CLIENT'!D1651</f>
        <v>0</v>
      </c>
      <c r="R1634" s="2">
        <f>'Centralizator CLIENT'!X1651</f>
        <v>0</v>
      </c>
    </row>
    <row r="1635" spans="1:18" x14ac:dyDescent="0.25">
      <c r="A1635">
        <f>'Centralizator CLIENT'!E1652</f>
        <v>0</v>
      </c>
      <c r="B1635">
        <f>'Centralizator CLIENT'!F1652</f>
        <v>0</v>
      </c>
      <c r="C1635">
        <f>'Centralizator CLIENT'!G1652</f>
        <v>0</v>
      </c>
      <c r="D1635">
        <f>IF('Centralizator CLIENT'!H1652&gt;0,1,0)</f>
        <v>0</v>
      </c>
      <c r="E1635">
        <f>IF('Centralizator CLIENT'!I1652&gt;0,1,0)</f>
        <v>0</v>
      </c>
      <c r="F1635">
        <f>IF('Centralizator CLIENT'!J1652&gt;0,1,0)</f>
        <v>0</v>
      </c>
      <c r="G1635">
        <f>IF('Centralizator CLIENT'!K1652&gt;0,1,0)</f>
        <v>0</v>
      </c>
      <c r="H1635">
        <f>IF('Centralizator CLIENT'!H1652&lt;&gt;0,CONCATENATE(I1635," - ",'Centralizator CLIENT'!AA1652),0)</f>
        <v>0</v>
      </c>
      <c r="I1635" s="4">
        <f>IF('Centralizator CLIENT'!H1652=4,0.4,IF('Centralizator CLIENT'!H1652=8,0.8,'Centralizator CLIENT'!H1652))</f>
        <v>0</v>
      </c>
      <c r="J1635">
        <f>IF('Centralizator CLIENT'!I1652&lt;&gt;0,CONCATENATE(K1635," - ",'Centralizator CLIENT'!AC1652),0)</f>
        <v>0</v>
      </c>
      <c r="K1635" s="4">
        <f>IF('Centralizator CLIENT'!I1652=4,0.4,IF('Centralizator CLIENT'!I1652=8,0.8,'Centralizator CLIENT'!I1652))</f>
        <v>0</v>
      </c>
      <c r="L1635">
        <f>IF('Centralizator CLIENT'!J1652&lt;&gt;0,CONCATENATE(M1635," - ",'Centralizator CLIENT'!AE1652),0)</f>
        <v>0</v>
      </c>
      <c r="M1635" s="4">
        <f>IF('Centralizator CLIENT'!J1652=4,0.4,IF('Centralizator CLIENT'!J1652=8,0.8,'Centralizator CLIENT'!J1652))</f>
        <v>0</v>
      </c>
      <c r="N1635">
        <f>IF('Centralizator CLIENT'!K1652&lt;&gt;0,CONCATENATE(O1635," - ",'Centralizator CLIENT'!AG1652),0)</f>
        <v>0</v>
      </c>
      <c r="O1635" s="4">
        <f>IF('Centralizator CLIENT'!K1652=4,0.4,IF('Centralizator CLIENT'!K1652=8,0.8,'Centralizator CLIENT'!K1652))</f>
        <v>0</v>
      </c>
      <c r="P1635">
        <f>'Centralizator CLIENT'!C1652</f>
        <v>0</v>
      </c>
      <c r="Q1635">
        <f>'Centralizator CLIENT'!D1652</f>
        <v>0</v>
      </c>
      <c r="R1635" s="2">
        <f>'Centralizator CLIENT'!X1652</f>
        <v>0</v>
      </c>
    </row>
    <row r="1636" spans="1:18" x14ac:dyDescent="0.25">
      <c r="A1636">
        <f>'Centralizator CLIENT'!E1653</f>
        <v>0</v>
      </c>
      <c r="B1636">
        <f>'Centralizator CLIENT'!F1653</f>
        <v>0</v>
      </c>
      <c r="C1636">
        <f>'Centralizator CLIENT'!G1653</f>
        <v>0</v>
      </c>
      <c r="D1636">
        <f>IF('Centralizator CLIENT'!H1653&gt;0,1,0)</f>
        <v>0</v>
      </c>
      <c r="E1636">
        <f>IF('Centralizator CLIENT'!I1653&gt;0,1,0)</f>
        <v>0</v>
      </c>
      <c r="F1636">
        <f>IF('Centralizator CLIENT'!J1653&gt;0,1,0)</f>
        <v>0</v>
      </c>
      <c r="G1636">
        <f>IF('Centralizator CLIENT'!K1653&gt;0,1,0)</f>
        <v>0</v>
      </c>
      <c r="H1636">
        <f>IF('Centralizator CLIENT'!H1653&lt;&gt;0,CONCATENATE(I1636," - ",'Centralizator CLIENT'!AA1653),0)</f>
        <v>0</v>
      </c>
      <c r="I1636" s="4">
        <f>IF('Centralizator CLIENT'!H1653=4,0.4,IF('Centralizator CLIENT'!H1653=8,0.8,'Centralizator CLIENT'!H1653))</f>
        <v>0</v>
      </c>
      <c r="J1636">
        <f>IF('Centralizator CLIENT'!I1653&lt;&gt;0,CONCATENATE(K1636," - ",'Centralizator CLIENT'!AC1653),0)</f>
        <v>0</v>
      </c>
      <c r="K1636" s="4">
        <f>IF('Centralizator CLIENT'!I1653=4,0.4,IF('Centralizator CLIENT'!I1653=8,0.8,'Centralizator CLIENT'!I1653))</f>
        <v>0</v>
      </c>
      <c r="L1636">
        <f>IF('Centralizator CLIENT'!J1653&lt;&gt;0,CONCATENATE(M1636," - ",'Centralizator CLIENT'!AE1653),0)</f>
        <v>0</v>
      </c>
      <c r="M1636" s="4">
        <f>IF('Centralizator CLIENT'!J1653=4,0.4,IF('Centralizator CLIENT'!J1653=8,0.8,'Centralizator CLIENT'!J1653))</f>
        <v>0</v>
      </c>
      <c r="N1636">
        <f>IF('Centralizator CLIENT'!K1653&lt;&gt;0,CONCATENATE(O1636," - ",'Centralizator CLIENT'!AG1653),0)</f>
        <v>0</v>
      </c>
      <c r="O1636" s="4">
        <f>IF('Centralizator CLIENT'!K1653=4,0.4,IF('Centralizator CLIENT'!K1653=8,0.8,'Centralizator CLIENT'!K1653))</f>
        <v>0</v>
      </c>
      <c r="P1636">
        <f>'Centralizator CLIENT'!C1653</f>
        <v>0</v>
      </c>
      <c r="Q1636">
        <f>'Centralizator CLIENT'!D1653</f>
        <v>0</v>
      </c>
      <c r="R1636" s="2">
        <f>'Centralizator CLIENT'!X1653</f>
        <v>0</v>
      </c>
    </row>
    <row r="1637" spans="1:18" x14ac:dyDescent="0.25">
      <c r="A1637">
        <f>'Centralizator CLIENT'!E1654</f>
        <v>0</v>
      </c>
      <c r="B1637">
        <f>'Centralizator CLIENT'!F1654</f>
        <v>0</v>
      </c>
      <c r="C1637">
        <f>'Centralizator CLIENT'!G1654</f>
        <v>0</v>
      </c>
      <c r="D1637">
        <f>IF('Centralizator CLIENT'!H1654&gt;0,1,0)</f>
        <v>0</v>
      </c>
      <c r="E1637">
        <f>IF('Centralizator CLIENT'!I1654&gt;0,1,0)</f>
        <v>0</v>
      </c>
      <c r="F1637">
        <f>IF('Centralizator CLIENT'!J1654&gt;0,1,0)</f>
        <v>0</v>
      </c>
      <c r="G1637">
        <f>IF('Centralizator CLIENT'!K1654&gt;0,1,0)</f>
        <v>0</v>
      </c>
      <c r="H1637">
        <f>IF('Centralizator CLIENT'!H1654&lt;&gt;0,CONCATENATE(I1637," - ",'Centralizator CLIENT'!AA1654),0)</f>
        <v>0</v>
      </c>
      <c r="I1637" s="4">
        <f>IF('Centralizator CLIENT'!H1654=4,0.4,IF('Centralizator CLIENT'!H1654=8,0.8,'Centralizator CLIENT'!H1654))</f>
        <v>0</v>
      </c>
      <c r="J1637">
        <f>IF('Centralizator CLIENT'!I1654&lt;&gt;0,CONCATENATE(K1637," - ",'Centralizator CLIENT'!AC1654),0)</f>
        <v>0</v>
      </c>
      <c r="K1637" s="4">
        <f>IF('Centralizator CLIENT'!I1654=4,0.4,IF('Centralizator CLIENT'!I1654=8,0.8,'Centralizator CLIENT'!I1654))</f>
        <v>0</v>
      </c>
      <c r="L1637">
        <f>IF('Centralizator CLIENT'!J1654&lt;&gt;0,CONCATENATE(M1637," - ",'Centralizator CLIENT'!AE1654),0)</f>
        <v>0</v>
      </c>
      <c r="M1637" s="4">
        <f>IF('Centralizator CLIENT'!J1654=4,0.4,IF('Centralizator CLIENT'!J1654=8,0.8,'Centralizator CLIENT'!J1654))</f>
        <v>0</v>
      </c>
      <c r="N1637">
        <f>IF('Centralizator CLIENT'!K1654&lt;&gt;0,CONCATENATE(O1637," - ",'Centralizator CLIENT'!AG1654),0)</f>
        <v>0</v>
      </c>
      <c r="O1637" s="4">
        <f>IF('Centralizator CLIENT'!K1654=4,0.4,IF('Centralizator CLIENT'!K1654=8,0.8,'Centralizator CLIENT'!K1654))</f>
        <v>0</v>
      </c>
      <c r="P1637">
        <f>'Centralizator CLIENT'!C1654</f>
        <v>0</v>
      </c>
      <c r="Q1637">
        <f>'Centralizator CLIENT'!D1654</f>
        <v>0</v>
      </c>
      <c r="R1637" s="2">
        <f>'Centralizator CLIENT'!X1654</f>
        <v>0</v>
      </c>
    </row>
    <row r="1638" spans="1:18" x14ac:dyDescent="0.25">
      <c r="A1638">
        <f>'Centralizator CLIENT'!E1655</f>
        <v>0</v>
      </c>
      <c r="B1638">
        <f>'Centralizator CLIENT'!F1655</f>
        <v>0</v>
      </c>
      <c r="C1638">
        <f>'Centralizator CLIENT'!G1655</f>
        <v>0</v>
      </c>
      <c r="D1638">
        <f>IF('Centralizator CLIENT'!H1655&gt;0,1,0)</f>
        <v>0</v>
      </c>
      <c r="E1638">
        <f>IF('Centralizator CLIENT'!I1655&gt;0,1,0)</f>
        <v>0</v>
      </c>
      <c r="F1638">
        <f>IF('Centralizator CLIENT'!J1655&gt;0,1,0)</f>
        <v>0</v>
      </c>
      <c r="G1638">
        <f>IF('Centralizator CLIENT'!K1655&gt;0,1,0)</f>
        <v>0</v>
      </c>
      <c r="H1638">
        <f>IF('Centralizator CLIENT'!H1655&lt;&gt;0,CONCATENATE(I1638," - ",'Centralizator CLIENT'!AA1655),0)</f>
        <v>0</v>
      </c>
      <c r="I1638" s="4">
        <f>IF('Centralizator CLIENT'!H1655=4,0.4,IF('Centralizator CLIENT'!H1655=8,0.8,'Centralizator CLIENT'!H1655))</f>
        <v>0</v>
      </c>
      <c r="J1638">
        <f>IF('Centralizator CLIENT'!I1655&lt;&gt;0,CONCATENATE(K1638," - ",'Centralizator CLIENT'!AC1655),0)</f>
        <v>0</v>
      </c>
      <c r="K1638" s="4">
        <f>IF('Centralizator CLIENT'!I1655=4,0.4,IF('Centralizator CLIENT'!I1655=8,0.8,'Centralizator CLIENT'!I1655))</f>
        <v>0</v>
      </c>
      <c r="L1638">
        <f>IF('Centralizator CLIENT'!J1655&lt;&gt;0,CONCATENATE(M1638," - ",'Centralizator CLIENT'!AE1655),0)</f>
        <v>0</v>
      </c>
      <c r="M1638" s="4">
        <f>IF('Centralizator CLIENT'!J1655=4,0.4,IF('Centralizator CLIENT'!J1655=8,0.8,'Centralizator CLIENT'!J1655))</f>
        <v>0</v>
      </c>
      <c r="N1638">
        <f>IF('Centralizator CLIENT'!K1655&lt;&gt;0,CONCATENATE(O1638," - ",'Centralizator CLIENT'!AG1655),0)</f>
        <v>0</v>
      </c>
      <c r="O1638" s="4">
        <f>IF('Centralizator CLIENT'!K1655=4,0.4,IF('Centralizator CLIENT'!K1655=8,0.8,'Centralizator CLIENT'!K1655))</f>
        <v>0</v>
      </c>
      <c r="P1638">
        <f>'Centralizator CLIENT'!C1655</f>
        <v>0</v>
      </c>
      <c r="Q1638">
        <f>'Centralizator CLIENT'!D1655</f>
        <v>0</v>
      </c>
      <c r="R1638" s="2">
        <f>'Centralizator CLIENT'!X1655</f>
        <v>0</v>
      </c>
    </row>
    <row r="1639" spans="1:18" x14ac:dyDescent="0.25">
      <c r="A1639">
        <f>'Centralizator CLIENT'!E1656</f>
        <v>0</v>
      </c>
      <c r="B1639">
        <f>'Centralizator CLIENT'!F1656</f>
        <v>0</v>
      </c>
      <c r="C1639">
        <f>'Centralizator CLIENT'!G1656</f>
        <v>0</v>
      </c>
      <c r="D1639">
        <f>IF('Centralizator CLIENT'!H1656&gt;0,1,0)</f>
        <v>0</v>
      </c>
      <c r="E1639">
        <f>IF('Centralizator CLIENT'!I1656&gt;0,1,0)</f>
        <v>0</v>
      </c>
      <c r="F1639">
        <f>IF('Centralizator CLIENT'!J1656&gt;0,1,0)</f>
        <v>0</v>
      </c>
      <c r="G1639">
        <f>IF('Centralizator CLIENT'!K1656&gt;0,1,0)</f>
        <v>0</v>
      </c>
      <c r="H1639">
        <f>IF('Centralizator CLIENT'!H1656&lt;&gt;0,CONCATENATE(I1639," - ",'Centralizator CLIENT'!AA1656),0)</f>
        <v>0</v>
      </c>
      <c r="I1639" s="4">
        <f>IF('Centralizator CLIENT'!H1656=4,0.4,IF('Centralizator CLIENT'!H1656=8,0.8,'Centralizator CLIENT'!H1656))</f>
        <v>0</v>
      </c>
      <c r="J1639">
        <f>IF('Centralizator CLIENT'!I1656&lt;&gt;0,CONCATENATE(K1639," - ",'Centralizator CLIENT'!AC1656),0)</f>
        <v>0</v>
      </c>
      <c r="K1639" s="4">
        <f>IF('Centralizator CLIENT'!I1656=4,0.4,IF('Centralizator CLIENT'!I1656=8,0.8,'Centralizator CLIENT'!I1656))</f>
        <v>0</v>
      </c>
      <c r="L1639">
        <f>IF('Centralizator CLIENT'!J1656&lt;&gt;0,CONCATENATE(M1639," - ",'Centralizator CLIENT'!AE1656),0)</f>
        <v>0</v>
      </c>
      <c r="M1639" s="4">
        <f>IF('Centralizator CLIENT'!J1656=4,0.4,IF('Centralizator CLIENT'!J1656=8,0.8,'Centralizator CLIENT'!J1656))</f>
        <v>0</v>
      </c>
      <c r="N1639">
        <f>IF('Centralizator CLIENT'!K1656&lt;&gt;0,CONCATENATE(O1639," - ",'Centralizator CLIENT'!AG1656),0)</f>
        <v>0</v>
      </c>
      <c r="O1639" s="4">
        <f>IF('Centralizator CLIENT'!K1656=4,0.4,IF('Centralizator CLIENT'!K1656=8,0.8,'Centralizator CLIENT'!K1656))</f>
        <v>0</v>
      </c>
      <c r="P1639">
        <f>'Centralizator CLIENT'!C1656</f>
        <v>0</v>
      </c>
      <c r="Q1639">
        <f>'Centralizator CLIENT'!D1656</f>
        <v>0</v>
      </c>
      <c r="R1639" s="2">
        <f>'Centralizator CLIENT'!X1656</f>
        <v>0</v>
      </c>
    </row>
    <row r="1640" spans="1:18" x14ac:dyDescent="0.25">
      <c r="A1640">
        <f>'Centralizator CLIENT'!E1657</f>
        <v>0</v>
      </c>
      <c r="B1640">
        <f>'Centralizator CLIENT'!F1657</f>
        <v>0</v>
      </c>
      <c r="C1640">
        <f>'Centralizator CLIENT'!G1657</f>
        <v>0</v>
      </c>
      <c r="D1640">
        <f>IF('Centralizator CLIENT'!H1657&gt;0,1,0)</f>
        <v>0</v>
      </c>
      <c r="E1640">
        <f>IF('Centralizator CLIENT'!I1657&gt;0,1,0)</f>
        <v>0</v>
      </c>
      <c r="F1640">
        <f>IF('Centralizator CLIENT'!J1657&gt;0,1,0)</f>
        <v>0</v>
      </c>
      <c r="G1640">
        <f>IF('Centralizator CLIENT'!K1657&gt;0,1,0)</f>
        <v>0</v>
      </c>
      <c r="H1640">
        <f>IF('Centralizator CLIENT'!H1657&lt;&gt;0,CONCATENATE(I1640," - ",'Centralizator CLIENT'!AA1657),0)</f>
        <v>0</v>
      </c>
      <c r="I1640" s="4">
        <f>IF('Centralizator CLIENT'!H1657=4,0.4,IF('Centralizator CLIENT'!H1657=8,0.8,'Centralizator CLIENT'!H1657))</f>
        <v>0</v>
      </c>
      <c r="J1640">
        <f>IF('Centralizator CLIENT'!I1657&lt;&gt;0,CONCATENATE(K1640," - ",'Centralizator CLIENT'!AC1657),0)</f>
        <v>0</v>
      </c>
      <c r="K1640" s="4">
        <f>IF('Centralizator CLIENT'!I1657=4,0.4,IF('Centralizator CLIENT'!I1657=8,0.8,'Centralizator CLIENT'!I1657))</f>
        <v>0</v>
      </c>
      <c r="L1640">
        <f>IF('Centralizator CLIENT'!J1657&lt;&gt;0,CONCATENATE(M1640," - ",'Centralizator CLIENT'!AE1657),0)</f>
        <v>0</v>
      </c>
      <c r="M1640" s="4">
        <f>IF('Centralizator CLIENT'!J1657=4,0.4,IF('Centralizator CLIENT'!J1657=8,0.8,'Centralizator CLIENT'!J1657))</f>
        <v>0</v>
      </c>
      <c r="N1640">
        <f>IF('Centralizator CLIENT'!K1657&lt;&gt;0,CONCATENATE(O1640," - ",'Centralizator CLIENT'!AG1657),0)</f>
        <v>0</v>
      </c>
      <c r="O1640" s="4">
        <f>IF('Centralizator CLIENT'!K1657=4,0.4,IF('Centralizator CLIENT'!K1657=8,0.8,'Centralizator CLIENT'!K1657))</f>
        <v>0</v>
      </c>
      <c r="P1640">
        <f>'Centralizator CLIENT'!C1657</f>
        <v>0</v>
      </c>
      <c r="Q1640">
        <f>'Centralizator CLIENT'!D1657</f>
        <v>0</v>
      </c>
      <c r="R1640" s="2">
        <f>'Centralizator CLIENT'!X1657</f>
        <v>0</v>
      </c>
    </row>
    <row r="1641" spans="1:18" x14ac:dyDescent="0.25">
      <c r="A1641">
        <f>'Centralizator CLIENT'!E1658</f>
        <v>0</v>
      </c>
      <c r="B1641">
        <f>'Centralizator CLIENT'!F1658</f>
        <v>0</v>
      </c>
      <c r="C1641">
        <f>'Centralizator CLIENT'!G1658</f>
        <v>0</v>
      </c>
      <c r="D1641">
        <f>IF('Centralizator CLIENT'!H1658&gt;0,1,0)</f>
        <v>0</v>
      </c>
      <c r="E1641">
        <f>IF('Centralizator CLIENT'!I1658&gt;0,1,0)</f>
        <v>0</v>
      </c>
      <c r="F1641">
        <f>IF('Centralizator CLIENT'!J1658&gt;0,1,0)</f>
        <v>0</v>
      </c>
      <c r="G1641">
        <f>IF('Centralizator CLIENT'!K1658&gt;0,1,0)</f>
        <v>0</v>
      </c>
      <c r="H1641">
        <f>IF('Centralizator CLIENT'!H1658&lt;&gt;0,CONCATENATE(I1641," - ",'Centralizator CLIENT'!AA1658),0)</f>
        <v>0</v>
      </c>
      <c r="I1641" s="4">
        <f>IF('Centralizator CLIENT'!H1658=4,0.4,IF('Centralizator CLIENT'!H1658=8,0.8,'Centralizator CLIENT'!H1658))</f>
        <v>0</v>
      </c>
      <c r="J1641">
        <f>IF('Centralizator CLIENT'!I1658&lt;&gt;0,CONCATENATE(K1641," - ",'Centralizator CLIENT'!AC1658),0)</f>
        <v>0</v>
      </c>
      <c r="K1641" s="4">
        <f>IF('Centralizator CLIENT'!I1658=4,0.4,IF('Centralizator CLIENT'!I1658=8,0.8,'Centralizator CLIENT'!I1658))</f>
        <v>0</v>
      </c>
      <c r="L1641">
        <f>IF('Centralizator CLIENT'!J1658&lt;&gt;0,CONCATENATE(M1641," - ",'Centralizator CLIENT'!AE1658),0)</f>
        <v>0</v>
      </c>
      <c r="M1641" s="4">
        <f>IF('Centralizator CLIENT'!J1658=4,0.4,IF('Centralizator CLIENT'!J1658=8,0.8,'Centralizator CLIENT'!J1658))</f>
        <v>0</v>
      </c>
      <c r="N1641">
        <f>IF('Centralizator CLIENT'!K1658&lt;&gt;0,CONCATENATE(O1641," - ",'Centralizator CLIENT'!AG1658),0)</f>
        <v>0</v>
      </c>
      <c r="O1641" s="4">
        <f>IF('Centralizator CLIENT'!K1658=4,0.4,IF('Centralizator CLIENT'!K1658=8,0.8,'Centralizator CLIENT'!K1658))</f>
        <v>0</v>
      </c>
      <c r="P1641">
        <f>'Centralizator CLIENT'!C1658</f>
        <v>0</v>
      </c>
      <c r="Q1641">
        <f>'Centralizator CLIENT'!D1658</f>
        <v>0</v>
      </c>
      <c r="R1641" s="2">
        <f>'Centralizator CLIENT'!X1658</f>
        <v>0</v>
      </c>
    </row>
    <row r="1642" spans="1:18" x14ac:dyDescent="0.25">
      <c r="A1642">
        <f>'Centralizator CLIENT'!E1659</f>
        <v>0</v>
      </c>
      <c r="B1642">
        <f>'Centralizator CLIENT'!F1659</f>
        <v>0</v>
      </c>
      <c r="C1642">
        <f>'Centralizator CLIENT'!G1659</f>
        <v>0</v>
      </c>
      <c r="D1642">
        <f>IF('Centralizator CLIENT'!H1659&gt;0,1,0)</f>
        <v>0</v>
      </c>
      <c r="E1642">
        <f>IF('Centralizator CLIENT'!I1659&gt;0,1,0)</f>
        <v>0</v>
      </c>
      <c r="F1642">
        <f>IF('Centralizator CLIENT'!J1659&gt;0,1,0)</f>
        <v>0</v>
      </c>
      <c r="G1642">
        <f>IF('Centralizator CLIENT'!K1659&gt;0,1,0)</f>
        <v>0</v>
      </c>
      <c r="H1642">
        <f>IF('Centralizator CLIENT'!H1659&lt;&gt;0,CONCATENATE(I1642," - ",'Centralizator CLIENT'!AA1659),0)</f>
        <v>0</v>
      </c>
      <c r="I1642" s="4">
        <f>IF('Centralizator CLIENT'!H1659=4,0.4,IF('Centralizator CLIENT'!H1659=8,0.8,'Centralizator CLIENT'!H1659))</f>
        <v>0</v>
      </c>
      <c r="J1642">
        <f>IF('Centralizator CLIENT'!I1659&lt;&gt;0,CONCATENATE(K1642," - ",'Centralizator CLIENT'!AC1659),0)</f>
        <v>0</v>
      </c>
      <c r="K1642" s="4">
        <f>IF('Centralizator CLIENT'!I1659=4,0.4,IF('Centralizator CLIENT'!I1659=8,0.8,'Centralizator CLIENT'!I1659))</f>
        <v>0</v>
      </c>
      <c r="L1642">
        <f>IF('Centralizator CLIENT'!J1659&lt;&gt;0,CONCATENATE(M1642," - ",'Centralizator CLIENT'!AE1659),0)</f>
        <v>0</v>
      </c>
      <c r="M1642" s="4">
        <f>IF('Centralizator CLIENT'!J1659=4,0.4,IF('Centralizator CLIENT'!J1659=8,0.8,'Centralizator CLIENT'!J1659))</f>
        <v>0</v>
      </c>
      <c r="N1642">
        <f>IF('Centralizator CLIENT'!K1659&lt;&gt;0,CONCATENATE(O1642," - ",'Centralizator CLIENT'!AG1659),0)</f>
        <v>0</v>
      </c>
      <c r="O1642" s="4">
        <f>IF('Centralizator CLIENT'!K1659=4,0.4,IF('Centralizator CLIENT'!K1659=8,0.8,'Centralizator CLIENT'!K1659))</f>
        <v>0</v>
      </c>
      <c r="P1642">
        <f>'Centralizator CLIENT'!C1659</f>
        <v>0</v>
      </c>
      <c r="Q1642">
        <f>'Centralizator CLIENT'!D1659</f>
        <v>0</v>
      </c>
      <c r="R1642" s="2">
        <f>'Centralizator CLIENT'!X1659</f>
        <v>0</v>
      </c>
    </row>
    <row r="1643" spans="1:18" x14ac:dyDescent="0.25">
      <c r="A1643">
        <f>'Centralizator CLIENT'!E1660</f>
        <v>0</v>
      </c>
      <c r="B1643">
        <f>'Centralizator CLIENT'!F1660</f>
        <v>0</v>
      </c>
      <c r="C1643">
        <f>'Centralizator CLIENT'!G1660</f>
        <v>0</v>
      </c>
      <c r="D1643">
        <f>IF('Centralizator CLIENT'!H1660&gt;0,1,0)</f>
        <v>0</v>
      </c>
      <c r="E1643">
        <f>IF('Centralizator CLIENT'!I1660&gt;0,1,0)</f>
        <v>0</v>
      </c>
      <c r="F1643">
        <f>IF('Centralizator CLIENT'!J1660&gt;0,1,0)</f>
        <v>0</v>
      </c>
      <c r="G1643">
        <f>IF('Centralizator CLIENT'!K1660&gt;0,1,0)</f>
        <v>0</v>
      </c>
      <c r="H1643">
        <f>IF('Centralizator CLIENT'!H1660&lt;&gt;0,CONCATENATE(I1643," - ",'Centralizator CLIENT'!AA1660),0)</f>
        <v>0</v>
      </c>
      <c r="I1643" s="4">
        <f>IF('Centralizator CLIENT'!H1660=4,0.4,IF('Centralizator CLIENT'!H1660=8,0.8,'Centralizator CLIENT'!H1660))</f>
        <v>0</v>
      </c>
      <c r="J1643">
        <f>IF('Centralizator CLIENT'!I1660&lt;&gt;0,CONCATENATE(K1643," - ",'Centralizator CLIENT'!AC1660),0)</f>
        <v>0</v>
      </c>
      <c r="K1643" s="4">
        <f>IF('Centralizator CLIENT'!I1660=4,0.4,IF('Centralizator CLIENT'!I1660=8,0.8,'Centralizator CLIENT'!I1660))</f>
        <v>0</v>
      </c>
      <c r="L1643">
        <f>IF('Centralizator CLIENT'!J1660&lt;&gt;0,CONCATENATE(M1643," - ",'Centralizator CLIENT'!AE1660),0)</f>
        <v>0</v>
      </c>
      <c r="M1643" s="4">
        <f>IF('Centralizator CLIENT'!J1660=4,0.4,IF('Centralizator CLIENT'!J1660=8,0.8,'Centralizator CLIENT'!J1660))</f>
        <v>0</v>
      </c>
      <c r="N1643">
        <f>IF('Centralizator CLIENT'!K1660&lt;&gt;0,CONCATENATE(O1643," - ",'Centralizator CLIENT'!AG1660),0)</f>
        <v>0</v>
      </c>
      <c r="O1643" s="4">
        <f>IF('Centralizator CLIENT'!K1660=4,0.4,IF('Centralizator CLIENT'!K1660=8,0.8,'Centralizator CLIENT'!K1660))</f>
        <v>0</v>
      </c>
      <c r="P1643">
        <f>'Centralizator CLIENT'!C1660</f>
        <v>0</v>
      </c>
      <c r="Q1643">
        <f>'Centralizator CLIENT'!D1660</f>
        <v>0</v>
      </c>
      <c r="R1643" s="2">
        <f>'Centralizator CLIENT'!X1660</f>
        <v>0</v>
      </c>
    </row>
    <row r="1644" spans="1:18" x14ac:dyDescent="0.25">
      <c r="A1644">
        <f>'Centralizator CLIENT'!E1661</f>
        <v>0</v>
      </c>
      <c r="B1644">
        <f>'Centralizator CLIENT'!F1661</f>
        <v>0</v>
      </c>
      <c r="C1644">
        <f>'Centralizator CLIENT'!G1661</f>
        <v>0</v>
      </c>
      <c r="D1644">
        <f>IF('Centralizator CLIENT'!H1661&gt;0,1,0)</f>
        <v>0</v>
      </c>
      <c r="E1644">
        <f>IF('Centralizator CLIENT'!I1661&gt;0,1,0)</f>
        <v>0</v>
      </c>
      <c r="F1644">
        <f>IF('Centralizator CLIENT'!J1661&gt;0,1,0)</f>
        <v>0</v>
      </c>
      <c r="G1644">
        <f>IF('Centralizator CLIENT'!K1661&gt;0,1,0)</f>
        <v>0</v>
      </c>
      <c r="H1644">
        <f>IF('Centralizator CLIENT'!H1661&lt;&gt;0,CONCATENATE(I1644," - ",'Centralizator CLIENT'!AA1661),0)</f>
        <v>0</v>
      </c>
      <c r="I1644" s="4">
        <f>IF('Centralizator CLIENT'!H1661=4,0.4,IF('Centralizator CLIENT'!H1661=8,0.8,'Centralizator CLIENT'!H1661))</f>
        <v>0</v>
      </c>
      <c r="J1644">
        <f>IF('Centralizator CLIENT'!I1661&lt;&gt;0,CONCATENATE(K1644," - ",'Centralizator CLIENT'!AC1661),0)</f>
        <v>0</v>
      </c>
      <c r="K1644" s="4">
        <f>IF('Centralizator CLIENT'!I1661=4,0.4,IF('Centralizator CLIENT'!I1661=8,0.8,'Centralizator CLIENT'!I1661))</f>
        <v>0</v>
      </c>
      <c r="L1644">
        <f>IF('Centralizator CLIENT'!J1661&lt;&gt;0,CONCATENATE(M1644," - ",'Centralizator CLIENT'!AE1661),0)</f>
        <v>0</v>
      </c>
      <c r="M1644" s="4">
        <f>IF('Centralizator CLIENT'!J1661=4,0.4,IF('Centralizator CLIENT'!J1661=8,0.8,'Centralizator CLIENT'!J1661))</f>
        <v>0</v>
      </c>
      <c r="N1644">
        <f>IF('Centralizator CLIENT'!K1661&lt;&gt;0,CONCATENATE(O1644," - ",'Centralizator CLIENT'!AG1661),0)</f>
        <v>0</v>
      </c>
      <c r="O1644" s="4">
        <f>IF('Centralizator CLIENT'!K1661=4,0.4,IF('Centralizator CLIENT'!K1661=8,0.8,'Centralizator CLIENT'!K1661))</f>
        <v>0</v>
      </c>
      <c r="P1644">
        <f>'Centralizator CLIENT'!C1661</f>
        <v>0</v>
      </c>
      <c r="Q1644">
        <f>'Centralizator CLIENT'!D1661</f>
        <v>0</v>
      </c>
      <c r="R1644" s="2">
        <f>'Centralizator CLIENT'!X1661</f>
        <v>0</v>
      </c>
    </row>
    <row r="1645" spans="1:18" x14ac:dyDescent="0.25">
      <c r="A1645">
        <f>'Centralizator CLIENT'!E1662</f>
        <v>0</v>
      </c>
      <c r="B1645">
        <f>'Centralizator CLIENT'!F1662</f>
        <v>0</v>
      </c>
      <c r="C1645">
        <f>'Centralizator CLIENT'!G1662</f>
        <v>0</v>
      </c>
      <c r="D1645">
        <f>IF('Centralizator CLIENT'!H1662&gt;0,1,0)</f>
        <v>0</v>
      </c>
      <c r="E1645">
        <f>IF('Centralizator CLIENT'!I1662&gt;0,1,0)</f>
        <v>0</v>
      </c>
      <c r="F1645">
        <f>IF('Centralizator CLIENT'!J1662&gt;0,1,0)</f>
        <v>0</v>
      </c>
      <c r="G1645">
        <f>IF('Centralizator CLIENT'!K1662&gt;0,1,0)</f>
        <v>0</v>
      </c>
      <c r="H1645">
        <f>IF('Centralizator CLIENT'!H1662&lt;&gt;0,CONCATENATE(I1645," - ",'Centralizator CLIENT'!AA1662),0)</f>
        <v>0</v>
      </c>
      <c r="I1645" s="4">
        <f>IF('Centralizator CLIENT'!H1662=4,0.4,IF('Centralizator CLIENT'!H1662=8,0.8,'Centralizator CLIENT'!H1662))</f>
        <v>0</v>
      </c>
      <c r="J1645">
        <f>IF('Centralizator CLIENT'!I1662&lt;&gt;0,CONCATENATE(K1645," - ",'Centralizator CLIENT'!AC1662),0)</f>
        <v>0</v>
      </c>
      <c r="K1645" s="4">
        <f>IF('Centralizator CLIENT'!I1662=4,0.4,IF('Centralizator CLIENT'!I1662=8,0.8,'Centralizator CLIENT'!I1662))</f>
        <v>0</v>
      </c>
      <c r="L1645">
        <f>IF('Centralizator CLIENT'!J1662&lt;&gt;0,CONCATENATE(M1645," - ",'Centralizator CLIENT'!AE1662),0)</f>
        <v>0</v>
      </c>
      <c r="M1645" s="4">
        <f>IF('Centralizator CLIENT'!J1662=4,0.4,IF('Centralizator CLIENT'!J1662=8,0.8,'Centralizator CLIENT'!J1662))</f>
        <v>0</v>
      </c>
      <c r="N1645">
        <f>IF('Centralizator CLIENT'!K1662&lt;&gt;0,CONCATENATE(O1645," - ",'Centralizator CLIENT'!AG1662),0)</f>
        <v>0</v>
      </c>
      <c r="O1645" s="4">
        <f>IF('Centralizator CLIENT'!K1662=4,0.4,IF('Centralizator CLIENT'!K1662=8,0.8,'Centralizator CLIENT'!K1662))</f>
        <v>0</v>
      </c>
      <c r="P1645">
        <f>'Centralizator CLIENT'!C1662</f>
        <v>0</v>
      </c>
      <c r="Q1645">
        <f>'Centralizator CLIENT'!D1662</f>
        <v>0</v>
      </c>
      <c r="R1645" s="2">
        <f>'Centralizator CLIENT'!X1662</f>
        <v>0</v>
      </c>
    </row>
    <row r="1646" spans="1:18" x14ac:dyDescent="0.25">
      <c r="A1646">
        <f>'Centralizator CLIENT'!E1663</f>
        <v>0</v>
      </c>
      <c r="B1646">
        <f>'Centralizator CLIENT'!F1663</f>
        <v>0</v>
      </c>
      <c r="C1646">
        <f>'Centralizator CLIENT'!G1663</f>
        <v>0</v>
      </c>
      <c r="D1646">
        <f>IF('Centralizator CLIENT'!H1663&gt;0,1,0)</f>
        <v>0</v>
      </c>
      <c r="E1646">
        <f>IF('Centralizator CLIENT'!I1663&gt;0,1,0)</f>
        <v>0</v>
      </c>
      <c r="F1646">
        <f>IF('Centralizator CLIENT'!J1663&gt;0,1,0)</f>
        <v>0</v>
      </c>
      <c r="G1646">
        <f>IF('Centralizator CLIENT'!K1663&gt;0,1,0)</f>
        <v>0</v>
      </c>
      <c r="H1646">
        <f>IF('Centralizator CLIENT'!H1663&lt;&gt;0,CONCATENATE(I1646," - ",'Centralizator CLIENT'!AA1663),0)</f>
        <v>0</v>
      </c>
      <c r="I1646" s="4">
        <f>IF('Centralizator CLIENT'!H1663=4,0.4,IF('Centralizator CLIENT'!H1663=8,0.8,'Centralizator CLIENT'!H1663))</f>
        <v>0</v>
      </c>
      <c r="J1646">
        <f>IF('Centralizator CLIENT'!I1663&lt;&gt;0,CONCATENATE(K1646," - ",'Centralizator CLIENT'!AC1663),0)</f>
        <v>0</v>
      </c>
      <c r="K1646" s="4">
        <f>IF('Centralizator CLIENT'!I1663=4,0.4,IF('Centralizator CLIENT'!I1663=8,0.8,'Centralizator CLIENT'!I1663))</f>
        <v>0</v>
      </c>
      <c r="L1646">
        <f>IF('Centralizator CLIENT'!J1663&lt;&gt;0,CONCATENATE(M1646," - ",'Centralizator CLIENT'!AE1663),0)</f>
        <v>0</v>
      </c>
      <c r="M1646" s="4">
        <f>IF('Centralizator CLIENT'!J1663=4,0.4,IF('Centralizator CLIENT'!J1663=8,0.8,'Centralizator CLIENT'!J1663))</f>
        <v>0</v>
      </c>
      <c r="N1646">
        <f>IF('Centralizator CLIENT'!K1663&lt;&gt;0,CONCATENATE(O1646," - ",'Centralizator CLIENT'!AG1663),0)</f>
        <v>0</v>
      </c>
      <c r="O1646" s="4">
        <f>IF('Centralizator CLIENT'!K1663=4,0.4,IF('Centralizator CLIENT'!K1663=8,0.8,'Centralizator CLIENT'!K1663))</f>
        <v>0</v>
      </c>
      <c r="P1646">
        <f>'Centralizator CLIENT'!C1663</f>
        <v>0</v>
      </c>
      <c r="Q1646">
        <f>'Centralizator CLIENT'!D1663</f>
        <v>0</v>
      </c>
      <c r="R1646" s="2">
        <f>'Centralizator CLIENT'!X1663</f>
        <v>0</v>
      </c>
    </row>
    <row r="1647" spans="1:18" x14ac:dyDescent="0.25">
      <c r="A1647">
        <f>'Centralizator CLIENT'!E1664</f>
        <v>0</v>
      </c>
      <c r="B1647">
        <f>'Centralizator CLIENT'!F1664</f>
        <v>0</v>
      </c>
      <c r="C1647">
        <f>'Centralizator CLIENT'!G1664</f>
        <v>0</v>
      </c>
      <c r="D1647">
        <f>IF('Centralizator CLIENT'!H1664&gt;0,1,0)</f>
        <v>0</v>
      </c>
      <c r="E1647">
        <f>IF('Centralizator CLIENT'!I1664&gt;0,1,0)</f>
        <v>0</v>
      </c>
      <c r="F1647">
        <f>IF('Centralizator CLIENT'!J1664&gt;0,1,0)</f>
        <v>0</v>
      </c>
      <c r="G1647">
        <f>IF('Centralizator CLIENT'!K1664&gt;0,1,0)</f>
        <v>0</v>
      </c>
      <c r="H1647">
        <f>IF('Centralizator CLIENT'!H1664&lt;&gt;0,CONCATENATE(I1647," - ",'Centralizator CLIENT'!AA1664),0)</f>
        <v>0</v>
      </c>
      <c r="I1647" s="4">
        <f>IF('Centralizator CLIENT'!H1664=4,0.4,IF('Centralizator CLIENT'!H1664=8,0.8,'Centralizator CLIENT'!H1664))</f>
        <v>0</v>
      </c>
      <c r="J1647">
        <f>IF('Centralizator CLIENT'!I1664&lt;&gt;0,CONCATENATE(K1647," - ",'Centralizator CLIENT'!AC1664),0)</f>
        <v>0</v>
      </c>
      <c r="K1647" s="4">
        <f>IF('Centralizator CLIENT'!I1664=4,0.4,IF('Centralizator CLIENT'!I1664=8,0.8,'Centralizator CLIENT'!I1664))</f>
        <v>0</v>
      </c>
      <c r="L1647">
        <f>IF('Centralizator CLIENT'!J1664&lt;&gt;0,CONCATENATE(M1647," - ",'Centralizator CLIENT'!AE1664),0)</f>
        <v>0</v>
      </c>
      <c r="M1647" s="4">
        <f>IF('Centralizator CLIENT'!J1664=4,0.4,IF('Centralizator CLIENT'!J1664=8,0.8,'Centralizator CLIENT'!J1664))</f>
        <v>0</v>
      </c>
      <c r="N1647">
        <f>IF('Centralizator CLIENT'!K1664&lt;&gt;0,CONCATENATE(O1647," - ",'Centralizator CLIENT'!AG1664),0)</f>
        <v>0</v>
      </c>
      <c r="O1647" s="4">
        <f>IF('Centralizator CLIENT'!K1664=4,0.4,IF('Centralizator CLIENT'!K1664=8,0.8,'Centralizator CLIENT'!K1664))</f>
        <v>0</v>
      </c>
      <c r="P1647">
        <f>'Centralizator CLIENT'!C1664</f>
        <v>0</v>
      </c>
      <c r="Q1647">
        <f>'Centralizator CLIENT'!D1664</f>
        <v>0</v>
      </c>
      <c r="R1647" s="2">
        <f>'Centralizator CLIENT'!X1664</f>
        <v>0</v>
      </c>
    </row>
    <row r="1648" spans="1:18" x14ac:dyDescent="0.25">
      <c r="A1648">
        <f>'Centralizator CLIENT'!E1665</f>
        <v>0</v>
      </c>
      <c r="B1648">
        <f>'Centralizator CLIENT'!F1665</f>
        <v>0</v>
      </c>
      <c r="C1648">
        <f>'Centralizator CLIENT'!G1665</f>
        <v>0</v>
      </c>
      <c r="D1648">
        <f>IF('Centralizator CLIENT'!H1665&gt;0,1,0)</f>
        <v>0</v>
      </c>
      <c r="E1648">
        <f>IF('Centralizator CLIENT'!I1665&gt;0,1,0)</f>
        <v>0</v>
      </c>
      <c r="F1648">
        <f>IF('Centralizator CLIENT'!J1665&gt;0,1,0)</f>
        <v>0</v>
      </c>
      <c r="G1648">
        <f>IF('Centralizator CLIENT'!K1665&gt;0,1,0)</f>
        <v>0</v>
      </c>
      <c r="H1648">
        <f>IF('Centralizator CLIENT'!H1665&lt;&gt;0,CONCATENATE(I1648," - ",'Centralizator CLIENT'!AA1665),0)</f>
        <v>0</v>
      </c>
      <c r="I1648" s="4">
        <f>IF('Centralizator CLIENT'!H1665=4,0.4,IF('Centralizator CLIENT'!H1665=8,0.8,'Centralizator CLIENT'!H1665))</f>
        <v>0</v>
      </c>
      <c r="J1648">
        <f>IF('Centralizator CLIENT'!I1665&lt;&gt;0,CONCATENATE(K1648," - ",'Centralizator CLIENT'!AC1665),0)</f>
        <v>0</v>
      </c>
      <c r="K1648" s="4">
        <f>IF('Centralizator CLIENT'!I1665=4,0.4,IF('Centralizator CLIENT'!I1665=8,0.8,'Centralizator CLIENT'!I1665))</f>
        <v>0</v>
      </c>
      <c r="L1648">
        <f>IF('Centralizator CLIENT'!J1665&lt;&gt;0,CONCATENATE(M1648," - ",'Centralizator CLIENT'!AE1665),0)</f>
        <v>0</v>
      </c>
      <c r="M1648" s="4">
        <f>IF('Centralizator CLIENT'!J1665=4,0.4,IF('Centralizator CLIENT'!J1665=8,0.8,'Centralizator CLIENT'!J1665))</f>
        <v>0</v>
      </c>
      <c r="N1648">
        <f>IF('Centralizator CLIENT'!K1665&lt;&gt;0,CONCATENATE(O1648," - ",'Centralizator CLIENT'!AG1665),0)</f>
        <v>0</v>
      </c>
      <c r="O1648" s="4">
        <f>IF('Centralizator CLIENT'!K1665=4,0.4,IF('Centralizator CLIENT'!K1665=8,0.8,'Centralizator CLIENT'!K1665))</f>
        <v>0</v>
      </c>
      <c r="P1648">
        <f>'Centralizator CLIENT'!C1665</f>
        <v>0</v>
      </c>
      <c r="Q1648">
        <f>'Centralizator CLIENT'!D1665</f>
        <v>0</v>
      </c>
      <c r="R1648" s="2">
        <f>'Centralizator CLIENT'!X1665</f>
        <v>0</v>
      </c>
    </row>
    <row r="1649" spans="1:18" x14ac:dyDescent="0.25">
      <c r="A1649">
        <f>'Centralizator CLIENT'!E1666</f>
        <v>0</v>
      </c>
      <c r="B1649">
        <f>'Centralizator CLIENT'!F1666</f>
        <v>0</v>
      </c>
      <c r="C1649">
        <f>'Centralizator CLIENT'!G1666</f>
        <v>0</v>
      </c>
      <c r="D1649">
        <f>IF('Centralizator CLIENT'!H1666&gt;0,1,0)</f>
        <v>0</v>
      </c>
      <c r="E1649">
        <f>IF('Centralizator CLIENT'!I1666&gt;0,1,0)</f>
        <v>0</v>
      </c>
      <c r="F1649">
        <f>IF('Centralizator CLIENT'!J1666&gt;0,1,0)</f>
        <v>0</v>
      </c>
      <c r="G1649">
        <f>IF('Centralizator CLIENT'!K1666&gt;0,1,0)</f>
        <v>0</v>
      </c>
      <c r="H1649">
        <f>IF('Centralizator CLIENT'!H1666&lt;&gt;0,CONCATENATE(I1649," - ",'Centralizator CLIENT'!AA1666),0)</f>
        <v>0</v>
      </c>
      <c r="I1649" s="4">
        <f>IF('Centralizator CLIENT'!H1666=4,0.4,IF('Centralizator CLIENT'!H1666=8,0.8,'Centralizator CLIENT'!H1666))</f>
        <v>0</v>
      </c>
      <c r="J1649">
        <f>IF('Centralizator CLIENT'!I1666&lt;&gt;0,CONCATENATE(K1649," - ",'Centralizator CLIENT'!AC1666),0)</f>
        <v>0</v>
      </c>
      <c r="K1649" s="4">
        <f>IF('Centralizator CLIENT'!I1666=4,0.4,IF('Centralizator CLIENT'!I1666=8,0.8,'Centralizator CLIENT'!I1666))</f>
        <v>0</v>
      </c>
      <c r="L1649">
        <f>IF('Centralizator CLIENT'!J1666&lt;&gt;0,CONCATENATE(M1649," - ",'Centralizator CLIENT'!AE1666),0)</f>
        <v>0</v>
      </c>
      <c r="M1649" s="4">
        <f>IF('Centralizator CLIENT'!J1666=4,0.4,IF('Centralizator CLIENT'!J1666=8,0.8,'Centralizator CLIENT'!J1666))</f>
        <v>0</v>
      </c>
      <c r="N1649">
        <f>IF('Centralizator CLIENT'!K1666&lt;&gt;0,CONCATENATE(O1649," - ",'Centralizator CLIENT'!AG1666),0)</f>
        <v>0</v>
      </c>
      <c r="O1649" s="4">
        <f>IF('Centralizator CLIENT'!K1666=4,0.4,IF('Centralizator CLIENT'!K1666=8,0.8,'Centralizator CLIENT'!K1666))</f>
        <v>0</v>
      </c>
      <c r="P1649">
        <f>'Centralizator CLIENT'!C1666</f>
        <v>0</v>
      </c>
      <c r="Q1649">
        <f>'Centralizator CLIENT'!D1666</f>
        <v>0</v>
      </c>
      <c r="R1649" s="2">
        <f>'Centralizator CLIENT'!X1666</f>
        <v>0</v>
      </c>
    </row>
    <row r="1650" spans="1:18" x14ac:dyDescent="0.25">
      <c r="A1650">
        <f>'Centralizator CLIENT'!E1667</f>
        <v>0</v>
      </c>
      <c r="B1650">
        <f>'Centralizator CLIENT'!F1667</f>
        <v>0</v>
      </c>
      <c r="C1650">
        <f>'Centralizator CLIENT'!G1667</f>
        <v>0</v>
      </c>
      <c r="D1650">
        <f>IF('Centralizator CLIENT'!H1667&gt;0,1,0)</f>
        <v>0</v>
      </c>
      <c r="E1650">
        <f>IF('Centralizator CLIENT'!I1667&gt;0,1,0)</f>
        <v>0</v>
      </c>
      <c r="F1650">
        <f>IF('Centralizator CLIENT'!J1667&gt;0,1,0)</f>
        <v>0</v>
      </c>
      <c r="G1650">
        <f>IF('Centralizator CLIENT'!K1667&gt;0,1,0)</f>
        <v>0</v>
      </c>
      <c r="H1650">
        <f>IF('Centralizator CLIENT'!H1667&lt;&gt;0,CONCATENATE(I1650," - ",'Centralizator CLIENT'!AA1667),0)</f>
        <v>0</v>
      </c>
      <c r="I1650" s="4">
        <f>IF('Centralizator CLIENT'!H1667=4,0.4,IF('Centralizator CLIENT'!H1667=8,0.8,'Centralizator CLIENT'!H1667))</f>
        <v>0</v>
      </c>
      <c r="J1650">
        <f>IF('Centralizator CLIENT'!I1667&lt;&gt;0,CONCATENATE(K1650," - ",'Centralizator CLIENT'!AC1667),0)</f>
        <v>0</v>
      </c>
      <c r="K1650" s="4">
        <f>IF('Centralizator CLIENT'!I1667=4,0.4,IF('Centralizator CLIENT'!I1667=8,0.8,'Centralizator CLIENT'!I1667))</f>
        <v>0</v>
      </c>
      <c r="L1650">
        <f>IF('Centralizator CLIENT'!J1667&lt;&gt;0,CONCATENATE(M1650," - ",'Centralizator CLIENT'!AE1667),0)</f>
        <v>0</v>
      </c>
      <c r="M1650" s="4">
        <f>IF('Centralizator CLIENT'!J1667=4,0.4,IF('Centralizator CLIENT'!J1667=8,0.8,'Centralizator CLIENT'!J1667))</f>
        <v>0</v>
      </c>
      <c r="N1650">
        <f>IF('Centralizator CLIENT'!K1667&lt;&gt;0,CONCATENATE(O1650," - ",'Centralizator CLIENT'!AG1667),0)</f>
        <v>0</v>
      </c>
      <c r="O1650" s="4">
        <f>IF('Centralizator CLIENT'!K1667=4,0.4,IF('Centralizator CLIENT'!K1667=8,0.8,'Centralizator CLIENT'!K1667))</f>
        <v>0</v>
      </c>
      <c r="P1650">
        <f>'Centralizator CLIENT'!C1667</f>
        <v>0</v>
      </c>
      <c r="Q1650">
        <f>'Centralizator CLIENT'!D1667</f>
        <v>0</v>
      </c>
      <c r="R1650" s="2">
        <f>'Centralizator CLIENT'!X1667</f>
        <v>0</v>
      </c>
    </row>
    <row r="1651" spans="1:18" x14ac:dyDescent="0.25">
      <c r="A1651">
        <f>'Centralizator CLIENT'!E1668</f>
        <v>0</v>
      </c>
      <c r="B1651">
        <f>'Centralizator CLIENT'!F1668</f>
        <v>0</v>
      </c>
      <c r="C1651">
        <f>'Centralizator CLIENT'!G1668</f>
        <v>0</v>
      </c>
      <c r="D1651">
        <f>IF('Centralizator CLIENT'!H1668&gt;0,1,0)</f>
        <v>0</v>
      </c>
      <c r="E1651">
        <f>IF('Centralizator CLIENT'!I1668&gt;0,1,0)</f>
        <v>0</v>
      </c>
      <c r="F1651">
        <f>IF('Centralizator CLIENT'!J1668&gt;0,1,0)</f>
        <v>0</v>
      </c>
      <c r="G1651">
        <f>IF('Centralizator CLIENT'!K1668&gt;0,1,0)</f>
        <v>0</v>
      </c>
      <c r="H1651">
        <f>IF('Centralizator CLIENT'!H1668&lt;&gt;0,CONCATENATE(I1651," - ",'Centralizator CLIENT'!AA1668),0)</f>
        <v>0</v>
      </c>
      <c r="I1651" s="4">
        <f>IF('Centralizator CLIENT'!H1668=4,0.4,IF('Centralizator CLIENT'!H1668=8,0.8,'Centralizator CLIENT'!H1668))</f>
        <v>0</v>
      </c>
      <c r="J1651">
        <f>IF('Centralizator CLIENT'!I1668&lt;&gt;0,CONCATENATE(K1651," - ",'Centralizator CLIENT'!AC1668),0)</f>
        <v>0</v>
      </c>
      <c r="K1651" s="4">
        <f>IF('Centralizator CLIENT'!I1668=4,0.4,IF('Centralizator CLIENT'!I1668=8,0.8,'Centralizator CLIENT'!I1668))</f>
        <v>0</v>
      </c>
      <c r="L1651">
        <f>IF('Centralizator CLIENT'!J1668&lt;&gt;0,CONCATENATE(M1651," - ",'Centralizator CLIENT'!AE1668),0)</f>
        <v>0</v>
      </c>
      <c r="M1651" s="4">
        <f>IF('Centralizator CLIENT'!J1668=4,0.4,IF('Centralizator CLIENT'!J1668=8,0.8,'Centralizator CLIENT'!J1668))</f>
        <v>0</v>
      </c>
      <c r="N1651">
        <f>IF('Centralizator CLIENT'!K1668&lt;&gt;0,CONCATENATE(O1651," - ",'Centralizator CLIENT'!AG1668),0)</f>
        <v>0</v>
      </c>
      <c r="O1651" s="4">
        <f>IF('Centralizator CLIENT'!K1668=4,0.4,IF('Centralizator CLIENT'!K1668=8,0.8,'Centralizator CLIENT'!K1668))</f>
        <v>0</v>
      </c>
      <c r="P1651">
        <f>'Centralizator CLIENT'!C1668</f>
        <v>0</v>
      </c>
      <c r="Q1651">
        <f>'Centralizator CLIENT'!D1668</f>
        <v>0</v>
      </c>
      <c r="R1651" s="2">
        <f>'Centralizator CLIENT'!X1668</f>
        <v>0</v>
      </c>
    </row>
    <row r="1652" spans="1:18" x14ac:dyDescent="0.25">
      <c r="A1652">
        <f>'Centralizator CLIENT'!E1669</f>
        <v>0</v>
      </c>
      <c r="B1652">
        <f>'Centralizator CLIENT'!F1669</f>
        <v>0</v>
      </c>
      <c r="C1652">
        <f>'Centralizator CLIENT'!G1669</f>
        <v>0</v>
      </c>
      <c r="D1652">
        <f>IF('Centralizator CLIENT'!H1669&gt;0,1,0)</f>
        <v>0</v>
      </c>
      <c r="E1652">
        <f>IF('Centralizator CLIENT'!I1669&gt;0,1,0)</f>
        <v>0</v>
      </c>
      <c r="F1652">
        <f>IF('Centralizator CLIENT'!J1669&gt;0,1,0)</f>
        <v>0</v>
      </c>
      <c r="G1652">
        <f>IF('Centralizator CLIENT'!K1669&gt;0,1,0)</f>
        <v>0</v>
      </c>
      <c r="H1652">
        <f>IF('Centralizator CLIENT'!H1669&lt;&gt;0,CONCATENATE(I1652," - ",'Centralizator CLIENT'!AA1669),0)</f>
        <v>0</v>
      </c>
      <c r="I1652" s="4">
        <f>IF('Centralizator CLIENT'!H1669=4,0.4,IF('Centralizator CLIENT'!H1669=8,0.8,'Centralizator CLIENT'!H1669))</f>
        <v>0</v>
      </c>
      <c r="J1652">
        <f>IF('Centralizator CLIENT'!I1669&lt;&gt;0,CONCATENATE(K1652," - ",'Centralizator CLIENT'!AC1669),0)</f>
        <v>0</v>
      </c>
      <c r="K1652" s="4">
        <f>IF('Centralizator CLIENT'!I1669=4,0.4,IF('Centralizator CLIENT'!I1669=8,0.8,'Centralizator CLIENT'!I1669))</f>
        <v>0</v>
      </c>
      <c r="L1652">
        <f>IF('Centralizator CLIENT'!J1669&lt;&gt;0,CONCATENATE(M1652," - ",'Centralizator CLIENT'!AE1669),0)</f>
        <v>0</v>
      </c>
      <c r="M1652" s="4">
        <f>IF('Centralizator CLIENT'!J1669=4,0.4,IF('Centralizator CLIENT'!J1669=8,0.8,'Centralizator CLIENT'!J1669))</f>
        <v>0</v>
      </c>
      <c r="N1652">
        <f>IF('Centralizator CLIENT'!K1669&lt;&gt;0,CONCATENATE(O1652," - ",'Centralizator CLIENT'!AG1669),0)</f>
        <v>0</v>
      </c>
      <c r="O1652" s="4">
        <f>IF('Centralizator CLIENT'!K1669=4,0.4,IF('Centralizator CLIENT'!K1669=8,0.8,'Centralizator CLIENT'!K1669))</f>
        <v>0</v>
      </c>
      <c r="P1652">
        <f>'Centralizator CLIENT'!C1669</f>
        <v>0</v>
      </c>
      <c r="Q1652">
        <f>'Centralizator CLIENT'!D1669</f>
        <v>0</v>
      </c>
      <c r="R1652" s="2">
        <f>'Centralizator CLIENT'!X1669</f>
        <v>0</v>
      </c>
    </row>
    <row r="1653" spans="1:18" x14ac:dyDescent="0.25">
      <c r="A1653">
        <f>'Centralizator CLIENT'!E1670</f>
        <v>0</v>
      </c>
      <c r="B1653">
        <f>'Centralizator CLIENT'!F1670</f>
        <v>0</v>
      </c>
      <c r="C1653">
        <f>'Centralizator CLIENT'!G1670</f>
        <v>0</v>
      </c>
      <c r="D1653">
        <f>IF('Centralizator CLIENT'!H1670&gt;0,1,0)</f>
        <v>0</v>
      </c>
      <c r="E1653">
        <f>IF('Centralizator CLIENT'!I1670&gt;0,1,0)</f>
        <v>0</v>
      </c>
      <c r="F1653">
        <f>IF('Centralizator CLIENT'!J1670&gt;0,1,0)</f>
        <v>0</v>
      </c>
      <c r="G1653">
        <f>IF('Centralizator CLIENT'!K1670&gt;0,1,0)</f>
        <v>0</v>
      </c>
      <c r="H1653">
        <f>IF('Centralizator CLIENT'!H1670&lt;&gt;0,CONCATENATE(I1653," - ",'Centralizator CLIENT'!AA1670),0)</f>
        <v>0</v>
      </c>
      <c r="I1653" s="4">
        <f>IF('Centralizator CLIENT'!H1670=4,0.4,IF('Centralizator CLIENT'!H1670=8,0.8,'Centralizator CLIENT'!H1670))</f>
        <v>0</v>
      </c>
      <c r="J1653">
        <f>IF('Centralizator CLIENT'!I1670&lt;&gt;0,CONCATENATE(K1653," - ",'Centralizator CLIENT'!AC1670),0)</f>
        <v>0</v>
      </c>
      <c r="K1653" s="4">
        <f>IF('Centralizator CLIENT'!I1670=4,0.4,IF('Centralizator CLIENT'!I1670=8,0.8,'Centralizator CLIENT'!I1670))</f>
        <v>0</v>
      </c>
      <c r="L1653">
        <f>IF('Centralizator CLIENT'!J1670&lt;&gt;0,CONCATENATE(M1653," - ",'Centralizator CLIENT'!AE1670),0)</f>
        <v>0</v>
      </c>
      <c r="M1653" s="4">
        <f>IF('Centralizator CLIENT'!J1670=4,0.4,IF('Centralizator CLIENT'!J1670=8,0.8,'Centralizator CLIENT'!J1670))</f>
        <v>0</v>
      </c>
      <c r="N1653">
        <f>IF('Centralizator CLIENT'!K1670&lt;&gt;0,CONCATENATE(O1653," - ",'Centralizator CLIENT'!AG1670),0)</f>
        <v>0</v>
      </c>
      <c r="O1653" s="4">
        <f>IF('Centralizator CLIENT'!K1670=4,0.4,IF('Centralizator CLIENT'!K1670=8,0.8,'Centralizator CLIENT'!K1670))</f>
        <v>0</v>
      </c>
      <c r="P1653">
        <f>'Centralizator CLIENT'!C1670</f>
        <v>0</v>
      </c>
      <c r="Q1653">
        <f>'Centralizator CLIENT'!D1670</f>
        <v>0</v>
      </c>
      <c r="R1653" s="2">
        <f>'Centralizator CLIENT'!X1670</f>
        <v>0</v>
      </c>
    </row>
    <row r="1654" spans="1:18" x14ac:dyDescent="0.25">
      <c r="A1654">
        <f>'Centralizator CLIENT'!E1671</f>
        <v>0</v>
      </c>
      <c r="B1654">
        <f>'Centralizator CLIENT'!F1671</f>
        <v>0</v>
      </c>
      <c r="C1654">
        <f>'Centralizator CLIENT'!G1671</f>
        <v>0</v>
      </c>
      <c r="D1654">
        <f>IF('Centralizator CLIENT'!H1671&gt;0,1,0)</f>
        <v>0</v>
      </c>
      <c r="E1654">
        <f>IF('Centralizator CLIENT'!I1671&gt;0,1,0)</f>
        <v>0</v>
      </c>
      <c r="F1654">
        <f>IF('Centralizator CLIENT'!J1671&gt;0,1,0)</f>
        <v>0</v>
      </c>
      <c r="G1654">
        <f>IF('Centralizator CLIENT'!K1671&gt;0,1,0)</f>
        <v>0</v>
      </c>
      <c r="H1654">
        <f>IF('Centralizator CLIENT'!H1671&lt;&gt;0,CONCATENATE(I1654," - ",'Centralizator CLIENT'!AA1671),0)</f>
        <v>0</v>
      </c>
      <c r="I1654" s="4">
        <f>IF('Centralizator CLIENT'!H1671=4,0.4,IF('Centralizator CLIENT'!H1671=8,0.8,'Centralizator CLIENT'!H1671))</f>
        <v>0</v>
      </c>
      <c r="J1654">
        <f>IF('Centralizator CLIENT'!I1671&lt;&gt;0,CONCATENATE(K1654," - ",'Centralizator CLIENT'!AC1671),0)</f>
        <v>0</v>
      </c>
      <c r="K1654" s="4">
        <f>IF('Centralizator CLIENT'!I1671=4,0.4,IF('Centralizator CLIENT'!I1671=8,0.8,'Centralizator CLIENT'!I1671))</f>
        <v>0</v>
      </c>
      <c r="L1654">
        <f>IF('Centralizator CLIENT'!J1671&lt;&gt;0,CONCATENATE(M1654," - ",'Centralizator CLIENT'!AE1671),0)</f>
        <v>0</v>
      </c>
      <c r="M1654" s="4">
        <f>IF('Centralizator CLIENT'!J1671=4,0.4,IF('Centralizator CLIENT'!J1671=8,0.8,'Centralizator CLIENT'!J1671))</f>
        <v>0</v>
      </c>
      <c r="N1654">
        <f>IF('Centralizator CLIENT'!K1671&lt;&gt;0,CONCATENATE(O1654," - ",'Centralizator CLIENT'!AG1671),0)</f>
        <v>0</v>
      </c>
      <c r="O1654" s="4">
        <f>IF('Centralizator CLIENT'!K1671=4,0.4,IF('Centralizator CLIENT'!K1671=8,0.8,'Centralizator CLIENT'!K1671))</f>
        <v>0</v>
      </c>
      <c r="P1654">
        <f>'Centralizator CLIENT'!C1671</f>
        <v>0</v>
      </c>
      <c r="Q1654">
        <f>'Centralizator CLIENT'!D1671</f>
        <v>0</v>
      </c>
      <c r="R1654" s="2">
        <f>'Centralizator CLIENT'!X1671</f>
        <v>0</v>
      </c>
    </row>
    <row r="1655" spans="1:18" x14ac:dyDescent="0.25">
      <c r="A1655">
        <f>'Centralizator CLIENT'!E1672</f>
        <v>0</v>
      </c>
      <c r="B1655">
        <f>'Centralizator CLIENT'!F1672</f>
        <v>0</v>
      </c>
      <c r="C1655">
        <f>'Centralizator CLIENT'!G1672</f>
        <v>0</v>
      </c>
      <c r="D1655">
        <f>IF('Centralizator CLIENT'!H1672&gt;0,1,0)</f>
        <v>0</v>
      </c>
      <c r="E1655">
        <f>IF('Centralizator CLIENT'!I1672&gt;0,1,0)</f>
        <v>0</v>
      </c>
      <c r="F1655">
        <f>IF('Centralizator CLIENT'!J1672&gt;0,1,0)</f>
        <v>0</v>
      </c>
      <c r="G1655">
        <f>IF('Centralizator CLIENT'!K1672&gt;0,1,0)</f>
        <v>0</v>
      </c>
      <c r="H1655">
        <f>IF('Centralizator CLIENT'!H1672&lt;&gt;0,CONCATENATE(I1655," - ",'Centralizator CLIENT'!AA1672),0)</f>
        <v>0</v>
      </c>
      <c r="I1655" s="4">
        <f>IF('Centralizator CLIENT'!H1672=4,0.4,IF('Centralizator CLIENT'!H1672=8,0.8,'Centralizator CLIENT'!H1672))</f>
        <v>0</v>
      </c>
      <c r="J1655">
        <f>IF('Centralizator CLIENT'!I1672&lt;&gt;0,CONCATENATE(K1655," - ",'Centralizator CLIENT'!AC1672),0)</f>
        <v>0</v>
      </c>
      <c r="K1655" s="4">
        <f>IF('Centralizator CLIENT'!I1672=4,0.4,IF('Centralizator CLIENT'!I1672=8,0.8,'Centralizator CLIENT'!I1672))</f>
        <v>0</v>
      </c>
      <c r="L1655">
        <f>IF('Centralizator CLIENT'!J1672&lt;&gt;0,CONCATENATE(M1655," - ",'Centralizator CLIENT'!AE1672),0)</f>
        <v>0</v>
      </c>
      <c r="M1655" s="4">
        <f>IF('Centralizator CLIENT'!J1672=4,0.4,IF('Centralizator CLIENT'!J1672=8,0.8,'Centralizator CLIENT'!J1672))</f>
        <v>0</v>
      </c>
      <c r="N1655">
        <f>IF('Centralizator CLIENT'!K1672&lt;&gt;0,CONCATENATE(O1655," - ",'Centralizator CLIENT'!AG1672),0)</f>
        <v>0</v>
      </c>
      <c r="O1655" s="4">
        <f>IF('Centralizator CLIENT'!K1672=4,0.4,IF('Centralizator CLIENT'!K1672=8,0.8,'Centralizator CLIENT'!K1672))</f>
        <v>0</v>
      </c>
      <c r="P1655">
        <f>'Centralizator CLIENT'!C1672</f>
        <v>0</v>
      </c>
      <c r="Q1655">
        <f>'Centralizator CLIENT'!D1672</f>
        <v>0</v>
      </c>
      <c r="R1655" s="2">
        <f>'Centralizator CLIENT'!X1672</f>
        <v>0</v>
      </c>
    </row>
    <row r="1656" spans="1:18" x14ac:dyDescent="0.25">
      <c r="A1656">
        <f>'Centralizator CLIENT'!E1673</f>
        <v>0</v>
      </c>
      <c r="B1656">
        <f>'Centralizator CLIENT'!F1673</f>
        <v>0</v>
      </c>
      <c r="C1656">
        <f>'Centralizator CLIENT'!G1673</f>
        <v>0</v>
      </c>
      <c r="D1656">
        <f>IF('Centralizator CLIENT'!H1673&gt;0,1,0)</f>
        <v>0</v>
      </c>
      <c r="E1656">
        <f>IF('Centralizator CLIENT'!I1673&gt;0,1,0)</f>
        <v>0</v>
      </c>
      <c r="F1656">
        <f>IF('Centralizator CLIENT'!J1673&gt;0,1,0)</f>
        <v>0</v>
      </c>
      <c r="G1656">
        <f>IF('Centralizator CLIENT'!K1673&gt;0,1,0)</f>
        <v>0</v>
      </c>
      <c r="H1656">
        <f>IF('Centralizator CLIENT'!H1673&lt;&gt;0,CONCATENATE(I1656," - ",'Centralizator CLIENT'!AA1673),0)</f>
        <v>0</v>
      </c>
      <c r="I1656" s="4">
        <f>IF('Centralizator CLIENT'!H1673=4,0.4,IF('Centralizator CLIENT'!H1673=8,0.8,'Centralizator CLIENT'!H1673))</f>
        <v>0</v>
      </c>
      <c r="J1656">
        <f>IF('Centralizator CLIENT'!I1673&lt;&gt;0,CONCATENATE(K1656," - ",'Centralizator CLIENT'!AC1673),0)</f>
        <v>0</v>
      </c>
      <c r="K1656" s="4">
        <f>IF('Centralizator CLIENT'!I1673=4,0.4,IF('Centralizator CLIENT'!I1673=8,0.8,'Centralizator CLIENT'!I1673))</f>
        <v>0</v>
      </c>
      <c r="L1656">
        <f>IF('Centralizator CLIENT'!J1673&lt;&gt;0,CONCATENATE(M1656," - ",'Centralizator CLIENT'!AE1673),0)</f>
        <v>0</v>
      </c>
      <c r="M1656" s="4">
        <f>IF('Centralizator CLIENT'!J1673=4,0.4,IF('Centralizator CLIENT'!J1673=8,0.8,'Centralizator CLIENT'!J1673))</f>
        <v>0</v>
      </c>
      <c r="N1656">
        <f>IF('Centralizator CLIENT'!K1673&lt;&gt;0,CONCATENATE(O1656," - ",'Centralizator CLIENT'!AG1673),0)</f>
        <v>0</v>
      </c>
      <c r="O1656" s="4">
        <f>IF('Centralizator CLIENT'!K1673=4,0.4,IF('Centralizator CLIENT'!K1673=8,0.8,'Centralizator CLIENT'!K1673))</f>
        <v>0</v>
      </c>
      <c r="P1656">
        <f>'Centralizator CLIENT'!C1673</f>
        <v>0</v>
      </c>
      <c r="Q1656">
        <f>'Centralizator CLIENT'!D1673</f>
        <v>0</v>
      </c>
      <c r="R1656" s="2">
        <f>'Centralizator CLIENT'!X1673</f>
        <v>0</v>
      </c>
    </row>
    <row r="1657" spans="1:18" x14ac:dyDescent="0.25">
      <c r="A1657">
        <f>'Centralizator CLIENT'!E1674</f>
        <v>0</v>
      </c>
      <c r="B1657">
        <f>'Centralizator CLIENT'!F1674</f>
        <v>0</v>
      </c>
      <c r="C1657">
        <f>'Centralizator CLIENT'!G1674</f>
        <v>0</v>
      </c>
      <c r="D1657">
        <f>IF('Centralizator CLIENT'!H1674&gt;0,1,0)</f>
        <v>0</v>
      </c>
      <c r="E1657">
        <f>IF('Centralizator CLIENT'!I1674&gt;0,1,0)</f>
        <v>0</v>
      </c>
      <c r="F1657">
        <f>IF('Centralizator CLIENT'!J1674&gt;0,1,0)</f>
        <v>0</v>
      </c>
      <c r="G1657">
        <f>IF('Centralizator CLIENT'!K1674&gt;0,1,0)</f>
        <v>0</v>
      </c>
      <c r="H1657">
        <f>IF('Centralizator CLIENT'!H1674&lt;&gt;0,CONCATENATE(I1657," - ",'Centralizator CLIENT'!AA1674),0)</f>
        <v>0</v>
      </c>
      <c r="I1657" s="4">
        <f>IF('Centralizator CLIENT'!H1674=4,0.4,IF('Centralizator CLIENT'!H1674=8,0.8,'Centralizator CLIENT'!H1674))</f>
        <v>0</v>
      </c>
      <c r="J1657">
        <f>IF('Centralizator CLIENT'!I1674&lt;&gt;0,CONCATENATE(K1657," - ",'Centralizator CLIENT'!AC1674),0)</f>
        <v>0</v>
      </c>
      <c r="K1657" s="4">
        <f>IF('Centralizator CLIENT'!I1674=4,0.4,IF('Centralizator CLIENT'!I1674=8,0.8,'Centralizator CLIENT'!I1674))</f>
        <v>0</v>
      </c>
      <c r="L1657">
        <f>IF('Centralizator CLIENT'!J1674&lt;&gt;0,CONCATENATE(M1657," - ",'Centralizator CLIENT'!AE1674),0)</f>
        <v>0</v>
      </c>
      <c r="M1657" s="4">
        <f>IF('Centralizator CLIENT'!J1674=4,0.4,IF('Centralizator CLIENT'!J1674=8,0.8,'Centralizator CLIENT'!J1674))</f>
        <v>0</v>
      </c>
      <c r="N1657">
        <f>IF('Centralizator CLIENT'!K1674&lt;&gt;0,CONCATENATE(O1657," - ",'Centralizator CLIENT'!AG1674),0)</f>
        <v>0</v>
      </c>
      <c r="O1657" s="4">
        <f>IF('Centralizator CLIENT'!K1674=4,0.4,IF('Centralizator CLIENT'!K1674=8,0.8,'Centralizator CLIENT'!K1674))</f>
        <v>0</v>
      </c>
      <c r="P1657">
        <f>'Centralizator CLIENT'!C1674</f>
        <v>0</v>
      </c>
      <c r="Q1657">
        <f>'Centralizator CLIENT'!D1674</f>
        <v>0</v>
      </c>
      <c r="R1657" s="2">
        <f>'Centralizator CLIENT'!X1674</f>
        <v>0</v>
      </c>
    </row>
    <row r="1658" spans="1:18" x14ac:dyDescent="0.25">
      <c r="A1658">
        <f>'Centralizator CLIENT'!E1675</f>
        <v>0</v>
      </c>
      <c r="B1658">
        <f>'Centralizator CLIENT'!F1675</f>
        <v>0</v>
      </c>
      <c r="C1658">
        <f>'Centralizator CLIENT'!G1675</f>
        <v>0</v>
      </c>
      <c r="D1658">
        <f>IF('Centralizator CLIENT'!H1675&gt;0,1,0)</f>
        <v>0</v>
      </c>
      <c r="E1658">
        <f>IF('Centralizator CLIENT'!I1675&gt;0,1,0)</f>
        <v>0</v>
      </c>
      <c r="F1658">
        <f>IF('Centralizator CLIENT'!J1675&gt;0,1,0)</f>
        <v>0</v>
      </c>
      <c r="G1658">
        <f>IF('Centralizator CLIENT'!K1675&gt;0,1,0)</f>
        <v>0</v>
      </c>
      <c r="H1658">
        <f>IF('Centralizator CLIENT'!H1675&lt;&gt;0,CONCATENATE(I1658," - ",'Centralizator CLIENT'!AA1675),0)</f>
        <v>0</v>
      </c>
      <c r="I1658" s="4">
        <f>IF('Centralizator CLIENT'!H1675=4,0.4,IF('Centralizator CLIENT'!H1675=8,0.8,'Centralizator CLIENT'!H1675))</f>
        <v>0</v>
      </c>
      <c r="J1658">
        <f>IF('Centralizator CLIENT'!I1675&lt;&gt;0,CONCATENATE(K1658," - ",'Centralizator CLIENT'!AC1675),0)</f>
        <v>0</v>
      </c>
      <c r="K1658" s="4">
        <f>IF('Centralizator CLIENT'!I1675=4,0.4,IF('Centralizator CLIENT'!I1675=8,0.8,'Centralizator CLIENT'!I1675))</f>
        <v>0</v>
      </c>
      <c r="L1658">
        <f>IF('Centralizator CLIENT'!J1675&lt;&gt;0,CONCATENATE(M1658," - ",'Centralizator CLIENT'!AE1675),0)</f>
        <v>0</v>
      </c>
      <c r="M1658" s="4">
        <f>IF('Centralizator CLIENT'!J1675=4,0.4,IF('Centralizator CLIENT'!J1675=8,0.8,'Centralizator CLIENT'!J1675))</f>
        <v>0</v>
      </c>
      <c r="N1658">
        <f>IF('Centralizator CLIENT'!K1675&lt;&gt;0,CONCATENATE(O1658," - ",'Centralizator CLIENT'!AG1675),0)</f>
        <v>0</v>
      </c>
      <c r="O1658" s="4">
        <f>IF('Centralizator CLIENT'!K1675=4,0.4,IF('Centralizator CLIENT'!K1675=8,0.8,'Centralizator CLIENT'!K1675))</f>
        <v>0</v>
      </c>
      <c r="P1658">
        <f>'Centralizator CLIENT'!C1675</f>
        <v>0</v>
      </c>
      <c r="Q1658">
        <f>'Centralizator CLIENT'!D1675</f>
        <v>0</v>
      </c>
      <c r="R1658" s="2">
        <f>'Centralizator CLIENT'!X1675</f>
        <v>0</v>
      </c>
    </row>
    <row r="1659" spans="1:18" x14ac:dyDescent="0.25">
      <c r="A1659">
        <f>'Centralizator CLIENT'!E1676</f>
        <v>0</v>
      </c>
      <c r="B1659">
        <f>'Centralizator CLIENT'!F1676</f>
        <v>0</v>
      </c>
      <c r="C1659">
        <f>'Centralizator CLIENT'!G1676</f>
        <v>0</v>
      </c>
      <c r="D1659">
        <f>IF('Centralizator CLIENT'!H1676&gt;0,1,0)</f>
        <v>0</v>
      </c>
      <c r="E1659">
        <f>IF('Centralizator CLIENT'!I1676&gt;0,1,0)</f>
        <v>0</v>
      </c>
      <c r="F1659">
        <f>IF('Centralizator CLIENT'!J1676&gt;0,1,0)</f>
        <v>0</v>
      </c>
      <c r="G1659">
        <f>IF('Centralizator CLIENT'!K1676&gt;0,1,0)</f>
        <v>0</v>
      </c>
      <c r="H1659">
        <f>IF('Centralizator CLIENT'!H1676&lt;&gt;0,CONCATENATE(I1659," - ",'Centralizator CLIENT'!AA1676),0)</f>
        <v>0</v>
      </c>
      <c r="I1659" s="4">
        <f>IF('Centralizator CLIENT'!H1676=4,0.4,IF('Centralizator CLIENT'!H1676=8,0.8,'Centralizator CLIENT'!H1676))</f>
        <v>0</v>
      </c>
      <c r="J1659">
        <f>IF('Centralizator CLIENT'!I1676&lt;&gt;0,CONCATENATE(K1659," - ",'Centralizator CLIENT'!AC1676),0)</f>
        <v>0</v>
      </c>
      <c r="K1659" s="4">
        <f>IF('Centralizator CLIENT'!I1676=4,0.4,IF('Centralizator CLIENT'!I1676=8,0.8,'Centralizator CLIENT'!I1676))</f>
        <v>0</v>
      </c>
      <c r="L1659">
        <f>IF('Centralizator CLIENT'!J1676&lt;&gt;0,CONCATENATE(M1659," - ",'Centralizator CLIENT'!AE1676),0)</f>
        <v>0</v>
      </c>
      <c r="M1659" s="4">
        <f>IF('Centralizator CLIENT'!J1676=4,0.4,IF('Centralizator CLIENT'!J1676=8,0.8,'Centralizator CLIENT'!J1676))</f>
        <v>0</v>
      </c>
      <c r="N1659">
        <f>IF('Centralizator CLIENT'!K1676&lt;&gt;0,CONCATENATE(O1659," - ",'Centralizator CLIENT'!AG1676),0)</f>
        <v>0</v>
      </c>
      <c r="O1659" s="4">
        <f>IF('Centralizator CLIENT'!K1676=4,0.4,IF('Centralizator CLIENT'!K1676=8,0.8,'Centralizator CLIENT'!K1676))</f>
        <v>0</v>
      </c>
      <c r="P1659">
        <f>'Centralizator CLIENT'!C1676</f>
        <v>0</v>
      </c>
      <c r="Q1659">
        <f>'Centralizator CLIENT'!D1676</f>
        <v>0</v>
      </c>
      <c r="R1659" s="2">
        <f>'Centralizator CLIENT'!X1676</f>
        <v>0</v>
      </c>
    </row>
    <row r="1660" spans="1:18" x14ac:dyDescent="0.25">
      <c r="A1660">
        <f>'Centralizator CLIENT'!E1677</f>
        <v>0</v>
      </c>
      <c r="B1660">
        <f>'Centralizator CLIENT'!F1677</f>
        <v>0</v>
      </c>
      <c r="C1660">
        <f>'Centralizator CLIENT'!G1677</f>
        <v>0</v>
      </c>
      <c r="D1660">
        <f>IF('Centralizator CLIENT'!H1677&gt;0,1,0)</f>
        <v>0</v>
      </c>
      <c r="E1660">
        <f>IF('Centralizator CLIENT'!I1677&gt;0,1,0)</f>
        <v>0</v>
      </c>
      <c r="F1660">
        <f>IF('Centralizator CLIENT'!J1677&gt;0,1,0)</f>
        <v>0</v>
      </c>
      <c r="G1660">
        <f>IF('Centralizator CLIENT'!K1677&gt;0,1,0)</f>
        <v>0</v>
      </c>
      <c r="H1660">
        <f>IF('Centralizator CLIENT'!H1677&lt;&gt;0,CONCATENATE(I1660," - ",'Centralizator CLIENT'!AA1677),0)</f>
        <v>0</v>
      </c>
      <c r="I1660" s="4">
        <f>IF('Centralizator CLIENT'!H1677=4,0.4,IF('Centralizator CLIENT'!H1677=8,0.8,'Centralizator CLIENT'!H1677))</f>
        <v>0</v>
      </c>
      <c r="J1660">
        <f>IF('Centralizator CLIENT'!I1677&lt;&gt;0,CONCATENATE(K1660," - ",'Centralizator CLIENT'!AC1677),0)</f>
        <v>0</v>
      </c>
      <c r="K1660" s="4">
        <f>IF('Centralizator CLIENT'!I1677=4,0.4,IF('Centralizator CLIENT'!I1677=8,0.8,'Centralizator CLIENT'!I1677))</f>
        <v>0</v>
      </c>
      <c r="L1660">
        <f>IF('Centralizator CLIENT'!J1677&lt;&gt;0,CONCATENATE(M1660," - ",'Centralizator CLIENT'!AE1677),0)</f>
        <v>0</v>
      </c>
      <c r="M1660" s="4">
        <f>IF('Centralizator CLIENT'!J1677=4,0.4,IF('Centralizator CLIENT'!J1677=8,0.8,'Centralizator CLIENT'!J1677))</f>
        <v>0</v>
      </c>
      <c r="N1660">
        <f>IF('Centralizator CLIENT'!K1677&lt;&gt;0,CONCATENATE(O1660," - ",'Centralizator CLIENT'!AG1677),0)</f>
        <v>0</v>
      </c>
      <c r="O1660" s="4">
        <f>IF('Centralizator CLIENT'!K1677=4,0.4,IF('Centralizator CLIENT'!K1677=8,0.8,'Centralizator CLIENT'!K1677))</f>
        <v>0</v>
      </c>
      <c r="P1660">
        <f>'Centralizator CLIENT'!C1677</f>
        <v>0</v>
      </c>
      <c r="Q1660">
        <f>'Centralizator CLIENT'!D1677</f>
        <v>0</v>
      </c>
      <c r="R1660" s="2">
        <f>'Centralizator CLIENT'!X1677</f>
        <v>0</v>
      </c>
    </row>
    <row r="1661" spans="1:18" x14ac:dyDescent="0.25">
      <c r="A1661">
        <f>'Centralizator CLIENT'!E1678</f>
        <v>0</v>
      </c>
      <c r="B1661">
        <f>'Centralizator CLIENT'!F1678</f>
        <v>0</v>
      </c>
      <c r="C1661">
        <f>'Centralizator CLIENT'!G1678</f>
        <v>0</v>
      </c>
      <c r="D1661">
        <f>IF('Centralizator CLIENT'!H1678&gt;0,1,0)</f>
        <v>0</v>
      </c>
      <c r="E1661">
        <f>IF('Centralizator CLIENT'!I1678&gt;0,1,0)</f>
        <v>0</v>
      </c>
      <c r="F1661">
        <f>IF('Centralizator CLIENT'!J1678&gt;0,1,0)</f>
        <v>0</v>
      </c>
      <c r="G1661">
        <f>IF('Centralizator CLIENT'!K1678&gt;0,1,0)</f>
        <v>0</v>
      </c>
      <c r="H1661">
        <f>IF('Centralizator CLIENT'!H1678&lt;&gt;0,CONCATENATE(I1661," - ",'Centralizator CLIENT'!AA1678),0)</f>
        <v>0</v>
      </c>
      <c r="I1661" s="4">
        <f>IF('Centralizator CLIENT'!H1678=4,0.4,IF('Centralizator CLIENT'!H1678=8,0.8,'Centralizator CLIENT'!H1678))</f>
        <v>0</v>
      </c>
      <c r="J1661">
        <f>IF('Centralizator CLIENT'!I1678&lt;&gt;0,CONCATENATE(K1661," - ",'Centralizator CLIENT'!AC1678),0)</f>
        <v>0</v>
      </c>
      <c r="K1661" s="4">
        <f>IF('Centralizator CLIENT'!I1678=4,0.4,IF('Centralizator CLIENT'!I1678=8,0.8,'Centralizator CLIENT'!I1678))</f>
        <v>0</v>
      </c>
      <c r="L1661">
        <f>IF('Centralizator CLIENT'!J1678&lt;&gt;0,CONCATENATE(M1661," - ",'Centralizator CLIENT'!AE1678),0)</f>
        <v>0</v>
      </c>
      <c r="M1661" s="4">
        <f>IF('Centralizator CLIENT'!J1678=4,0.4,IF('Centralizator CLIENT'!J1678=8,0.8,'Centralizator CLIENT'!J1678))</f>
        <v>0</v>
      </c>
      <c r="N1661">
        <f>IF('Centralizator CLIENT'!K1678&lt;&gt;0,CONCATENATE(O1661," - ",'Centralizator CLIENT'!AG1678),0)</f>
        <v>0</v>
      </c>
      <c r="O1661" s="4">
        <f>IF('Centralizator CLIENT'!K1678=4,0.4,IF('Centralizator CLIENT'!K1678=8,0.8,'Centralizator CLIENT'!K1678))</f>
        <v>0</v>
      </c>
      <c r="P1661">
        <f>'Centralizator CLIENT'!C1678</f>
        <v>0</v>
      </c>
      <c r="Q1661">
        <f>'Centralizator CLIENT'!D1678</f>
        <v>0</v>
      </c>
      <c r="R1661" s="2">
        <f>'Centralizator CLIENT'!X1678</f>
        <v>0</v>
      </c>
    </row>
    <row r="1662" spans="1:18" x14ac:dyDescent="0.25">
      <c r="A1662">
        <f>'Centralizator CLIENT'!E1679</f>
        <v>0</v>
      </c>
      <c r="B1662">
        <f>'Centralizator CLIENT'!F1679</f>
        <v>0</v>
      </c>
      <c r="C1662">
        <f>'Centralizator CLIENT'!G1679</f>
        <v>0</v>
      </c>
      <c r="D1662">
        <f>IF('Centralizator CLIENT'!H1679&gt;0,1,0)</f>
        <v>0</v>
      </c>
      <c r="E1662">
        <f>IF('Centralizator CLIENT'!I1679&gt;0,1,0)</f>
        <v>0</v>
      </c>
      <c r="F1662">
        <f>IF('Centralizator CLIENT'!J1679&gt;0,1,0)</f>
        <v>0</v>
      </c>
      <c r="G1662">
        <f>IF('Centralizator CLIENT'!K1679&gt;0,1,0)</f>
        <v>0</v>
      </c>
      <c r="H1662">
        <f>IF('Centralizator CLIENT'!H1679&lt;&gt;0,CONCATENATE(I1662," - ",'Centralizator CLIENT'!AA1679),0)</f>
        <v>0</v>
      </c>
      <c r="I1662" s="4">
        <f>IF('Centralizator CLIENT'!H1679=4,0.4,IF('Centralizator CLIENT'!H1679=8,0.8,'Centralizator CLIENT'!H1679))</f>
        <v>0</v>
      </c>
      <c r="J1662">
        <f>IF('Centralizator CLIENT'!I1679&lt;&gt;0,CONCATENATE(K1662," - ",'Centralizator CLIENT'!AC1679),0)</f>
        <v>0</v>
      </c>
      <c r="K1662" s="4">
        <f>IF('Centralizator CLIENT'!I1679=4,0.4,IF('Centralizator CLIENT'!I1679=8,0.8,'Centralizator CLIENT'!I1679))</f>
        <v>0</v>
      </c>
      <c r="L1662">
        <f>IF('Centralizator CLIENT'!J1679&lt;&gt;0,CONCATENATE(M1662," - ",'Centralizator CLIENT'!AE1679),0)</f>
        <v>0</v>
      </c>
      <c r="M1662" s="4">
        <f>IF('Centralizator CLIENT'!J1679=4,0.4,IF('Centralizator CLIENT'!J1679=8,0.8,'Centralizator CLIENT'!J1679))</f>
        <v>0</v>
      </c>
      <c r="N1662">
        <f>IF('Centralizator CLIENT'!K1679&lt;&gt;0,CONCATENATE(O1662," - ",'Centralizator CLIENT'!AG1679),0)</f>
        <v>0</v>
      </c>
      <c r="O1662" s="4">
        <f>IF('Centralizator CLIENT'!K1679=4,0.4,IF('Centralizator CLIENT'!K1679=8,0.8,'Centralizator CLIENT'!K1679))</f>
        <v>0</v>
      </c>
      <c r="P1662">
        <f>'Centralizator CLIENT'!C1679</f>
        <v>0</v>
      </c>
      <c r="Q1662">
        <f>'Centralizator CLIENT'!D1679</f>
        <v>0</v>
      </c>
      <c r="R1662" s="2">
        <f>'Centralizator CLIENT'!X1679</f>
        <v>0</v>
      </c>
    </row>
    <row r="1663" spans="1:18" x14ac:dyDescent="0.25">
      <c r="A1663">
        <f>'Centralizator CLIENT'!E1680</f>
        <v>0</v>
      </c>
      <c r="B1663">
        <f>'Centralizator CLIENT'!F1680</f>
        <v>0</v>
      </c>
      <c r="C1663">
        <f>'Centralizator CLIENT'!G1680</f>
        <v>0</v>
      </c>
      <c r="D1663">
        <f>IF('Centralizator CLIENT'!H1680&gt;0,1,0)</f>
        <v>0</v>
      </c>
      <c r="E1663">
        <f>IF('Centralizator CLIENT'!I1680&gt;0,1,0)</f>
        <v>0</v>
      </c>
      <c r="F1663">
        <f>IF('Centralizator CLIENT'!J1680&gt;0,1,0)</f>
        <v>0</v>
      </c>
      <c r="G1663">
        <f>IF('Centralizator CLIENT'!K1680&gt;0,1,0)</f>
        <v>0</v>
      </c>
      <c r="H1663">
        <f>IF('Centralizator CLIENT'!H1680&lt;&gt;0,CONCATENATE(I1663," - ",'Centralizator CLIENT'!AA1680),0)</f>
        <v>0</v>
      </c>
      <c r="I1663" s="4">
        <f>IF('Centralizator CLIENT'!H1680=4,0.4,IF('Centralizator CLIENT'!H1680=8,0.8,'Centralizator CLIENT'!H1680))</f>
        <v>0</v>
      </c>
      <c r="J1663">
        <f>IF('Centralizator CLIENT'!I1680&lt;&gt;0,CONCATENATE(K1663," - ",'Centralizator CLIENT'!AC1680),0)</f>
        <v>0</v>
      </c>
      <c r="K1663" s="4">
        <f>IF('Centralizator CLIENT'!I1680=4,0.4,IF('Centralizator CLIENT'!I1680=8,0.8,'Centralizator CLIENT'!I1680))</f>
        <v>0</v>
      </c>
      <c r="L1663">
        <f>IF('Centralizator CLIENT'!J1680&lt;&gt;0,CONCATENATE(M1663," - ",'Centralizator CLIENT'!AE1680),0)</f>
        <v>0</v>
      </c>
      <c r="M1663" s="4">
        <f>IF('Centralizator CLIENT'!J1680=4,0.4,IF('Centralizator CLIENT'!J1680=8,0.8,'Centralizator CLIENT'!J1680))</f>
        <v>0</v>
      </c>
      <c r="N1663">
        <f>IF('Centralizator CLIENT'!K1680&lt;&gt;0,CONCATENATE(O1663," - ",'Centralizator CLIENT'!AG1680),0)</f>
        <v>0</v>
      </c>
      <c r="O1663" s="4">
        <f>IF('Centralizator CLIENT'!K1680=4,0.4,IF('Centralizator CLIENT'!K1680=8,0.8,'Centralizator CLIENT'!K1680))</f>
        <v>0</v>
      </c>
      <c r="P1663">
        <f>'Centralizator CLIENT'!C1680</f>
        <v>0</v>
      </c>
      <c r="Q1663">
        <f>'Centralizator CLIENT'!D1680</f>
        <v>0</v>
      </c>
      <c r="R1663" s="2">
        <f>'Centralizator CLIENT'!X1680</f>
        <v>0</v>
      </c>
    </row>
    <row r="1664" spans="1:18" x14ac:dyDescent="0.25">
      <c r="A1664">
        <f>'Centralizator CLIENT'!E1681</f>
        <v>0</v>
      </c>
      <c r="B1664">
        <f>'Centralizator CLIENT'!F1681</f>
        <v>0</v>
      </c>
      <c r="C1664">
        <f>'Centralizator CLIENT'!G1681</f>
        <v>0</v>
      </c>
      <c r="D1664">
        <f>IF('Centralizator CLIENT'!H1681&gt;0,1,0)</f>
        <v>0</v>
      </c>
      <c r="E1664">
        <f>IF('Centralizator CLIENT'!I1681&gt;0,1,0)</f>
        <v>0</v>
      </c>
      <c r="F1664">
        <f>IF('Centralizator CLIENT'!J1681&gt;0,1,0)</f>
        <v>0</v>
      </c>
      <c r="G1664">
        <f>IF('Centralizator CLIENT'!K1681&gt;0,1,0)</f>
        <v>0</v>
      </c>
      <c r="H1664">
        <f>IF('Centralizator CLIENT'!H1681&lt;&gt;0,CONCATENATE(I1664," - ",'Centralizator CLIENT'!AA1681),0)</f>
        <v>0</v>
      </c>
      <c r="I1664" s="4">
        <f>IF('Centralizator CLIENT'!H1681=4,0.4,IF('Centralizator CLIENT'!H1681=8,0.8,'Centralizator CLIENT'!H1681))</f>
        <v>0</v>
      </c>
      <c r="J1664">
        <f>IF('Centralizator CLIENT'!I1681&lt;&gt;0,CONCATENATE(K1664," - ",'Centralizator CLIENT'!AC1681),0)</f>
        <v>0</v>
      </c>
      <c r="K1664" s="4">
        <f>IF('Centralizator CLIENT'!I1681=4,0.4,IF('Centralizator CLIENT'!I1681=8,0.8,'Centralizator CLIENT'!I1681))</f>
        <v>0</v>
      </c>
      <c r="L1664">
        <f>IF('Centralizator CLIENT'!J1681&lt;&gt;0,CONCATENATE(M1664," - ",'Centralizator CLIENT'!AE1681),0)</f>
        <v>0</v>
      </c>
      <c r="M1664" s="4">
        <f>IF('Centralizator CLIENT'!J1681=4,0.4,IF('Centralizator CLIENT'!J1681=8,0.8,'Centralizator CLIENT'!J1681))</f>
        <v>0</v>
      </c>
      <c r="N1664">
        <f>IF('Centralizator CLIENT'!K1681&lt;&gt;0,CONCATENATE(O1664," - ",'Centralizator CLIENT'!AG1681),0)</f>
        <v>0</v>
      </c>
      <c r="O1664" s="4">
        <f>IF('Centralizator CLIENT'!K1681=4,0.4,IF('Centralizator CLIENT'!K1681=8,0.8,'Centralizator CLIENT'!K1681))</f>
        <v>0</v>
      </c>
      <c r="P1664">
        <f>'Centralizator CLIENT'!C1681</f>
        <v>0</v>
      </c>
      <c r="Q1664">
        <f>'Centralizator CLIENT'!D1681</f>
        <v>0</v>
      </c>
      <c r="R1664" s="2">
        <f>'Centralizator CLIENT'!X1681</f>
        <v>0</v>
      </c>
    </row>
    <row r="1665" spans="1:18" x14ac:dyDescent="0.25">
      <c r="A1665">
        <f>'Centralizator CLIENT'!E1682</f>
        <v>0</v>
      </c>
      <c r="B1665">
        <f>'Centralizator CLIENT'!F1682</f>
        <v>0</v>
      </c>
      <c r="C1665">
        <f>'Centralizator CLIENT'!G1682</f>
        <v>0</v>
      </c>
      <c r="D1665">
        <f>IF('Centralizator CLIENT'!H1682&gt;0,1,0)</f>
        <v>0</v>
      </c>
      <c r="E1665">
        <f>IF('Centralizator CLIENT'!I1682&gt;0,1,0)</f>
        <v>0</v>
      </c>
      <c r="F1665">
        <f>IF('Centralizator CLIENT'!J1682&gt;0,1,0)</f>
        <v>0</v>
      </c>
      <c r="G1665">
        <f>IF('Centralizator CLIENT'!K1682&gt;0,1,0)</f>
        <v>0</v>
      </c>
      <c r="H1665">
        <f>IF('Centralizator CLIENT'!H1682&lt;&gt;0,CONCATENATE(I1665," - ",'Centralizator CLIENT'!AA1682),0)</f>
        <v>0</v>
      </c>
      <c r="I1665" s="4">
        <f>IF('Centralizator CLIENT'!H1682=4,0.4,IF('Centralizator CLIENT'!H1682=8,0.8,'Centralizator CLIENT'!H1682))</f>
        <v>0</v>
      </c>
      <c r="J1665">
        <f>IF('Centralizator CLIENT'!I1682&lt;&gt;0,CONCATENATE(K1665," - ",'Centralizator CLIENT'!AC1682),0)</f>
        <v>0</v>
      </c>
      <c r="K1665" s="4">
        <f>IF('Centralizator CLIENT'!I1682=4,0.4,IF('Centralizator CLIENT'!I1682=8,0.8,'Centralizator CLIENT'!I1682))</f>
        <v>0</v>
      </c>
      <c r="L1665">
        <f>IF('Centralizator CLIENT'!J1682&lt;&gt;0,CONCATENATE(M1665," - ",'Centralizator CLIENT'!AE1682),0)</f>
        <v>0</v>
      </c>
      <c r="M1665" s="4">
        <f>IF('Centralizator CLIENT'!J1682=4,0.4,IF('Centralizator CLIENT'!J1682=8,0.8,'Centralizator CLIENT'!J1682))</f>
        <v>0</v>
      </c>
      <c r="N1665">
        <f>IF('Centralizator CLIENT'!K1682&lt;&gt;0,CONCATENATE(O1665," - ",'Centralizator CLIENT'!AG1682),0)</f>
        <v>0</v>
      </c>
      <c r="O1665" s="4">
        <f>IF('Centralizator CLIENT'!K1682=4,0.4,IF('Centralizator CLIENT'!K1682=8,0.8,'Centralizator CLIENT'!K1682))</f>
        <v>0</v>
      </c>
      <c r="P1665">
        <f>'Centralizator CLIENT'!C1682</f>
        <v>0</v>
      </c>
      <c r="Q1665">
        <f>'Centralizator CLIENT'!D1682</f>
        <v>0</v>
      </c>
      <c r="R1665" s="2">
        <f>'Centralizator CLIENT'!X1682</f>
        <v>0</v>
      </c>
    </row>
    <row r="1666" spans="1:18" x14ac:dyDescent="0.25">
      <c r="A1666">
        <f>'Centralizator CLIENT'!E1683</f>
        <v>0</v>
      </c>
      <c r="B1666">
        <f>'Centralizator CLIENT'!F1683</f>
        <v>0</v>
      </c>
      <c r="C1666">
        <f>'Centralizator CLIENT'!G1683</f>
        <v>0</v>
      </c>
      <c r="D1666">
        <f>IF('Centralizator CLIENT'!H1683&gt;0,1,0)</f>
        <v>0</v>
      </c>
      <c r="E1666">
        <f>IF('Centralizator CLIENT'!I1683&gt;0,1,0)</f>
        <v>0</v>
      </c>
      <c r="F1666">
        <f>IF('Centralizator CLIENT'!J1683&gt;0,1,0)</f>
        <v>0</v>
      </c>
      <c r="G1666">
        <f>IF('Centralizator CLIENT'!K1683&gt;0,1,0)</f>
        <v>0</v>
      </c>
      <c r="H1666">
        <f>IF('Centralizator CLIENT'!H1683&lt;&gt;0,CONCATENATE(I1666," - ",'Centralizator CLIENT'!AA1683),0)</f>
        <v>0</v>
      </c>
      <c r="I1666" s="4">
        <f>IF('Centralizator CLIENT'!H1683=4,0.4,IF('Centralizator CLIENT'!H1683=8,0.8,'Centralizator CLIENT'!H1683))</f>
        <v>0</v>
      </c>
      <c r="J1666">
        <f>IF('Centralizator CLIENT'!I1683&lt;&gt;0,CONCATENATE(K1666," - ",'Centralizator CLIENT'!AC1683),0)</f>
        <v>0</v>
      </c>
      <c r="K1666" s="4">
        <f>IF('Centralizator CLIENT'!I1683=4,0.4,IF('Centralizator CLIENT'!I1683=8,0.8,'Centralizator CLIENT'!I1683))</f>
        <v>0</v>
      </c>
      <c r="L1666">
        <f>IF('Centralizator CLIENT'!J1683&lt;&gt;0,CONCATENATE(M1666," - ",'Centralizator CLIENT'!AE1683),0)</f>
        <v>0</v>
      </c>
      <c r="M1666" s="4">
        <f>IF('Centralizator CLIENT'!J1683=4,0.4,IF('Centralizator CLIENT'!J1683=8,0.8,'Centralizator CLIENT'!J1683))</f>
        <v>0</v>
      </c>
      <c r="N1666">
        <f>IF('Centralizator CLIENT'!K1683&lt;&gt;0,CONCATENATE(O1666," - ",'Centralizator CLIENT'!AG1683),0)</f>
        <v>0</v>
      </c>
      <c r="O1666" s="4">
        <f>IF('Centralizator CLIENT'!K1683=4,0.4,IF('Centralizator CLIENT'!K1683=8,0.8,'Centralizator CLIENT'!K1683))</f>
        <v>0</v>
      </c>
      <c r="P1666">
        <f>'Centralizator CLIENT'!C1683</f>
        <v>0</v>
      </c>
      <c r="Q1666">
        <f>'Centralizator CLIENT'!D1683</f>
        <v>0</v>
      </c>
      <c r="R1666" s="2">
        <f>'Centralizator CLIENT'!X1683</f>
        <v>0</v>
      </c>
    </row>
    <row r="1667" spans="1:18" x14ac:dyDescent="0.25">
      <c r="A1667">
        <f>'Centralizator CLIENT'!E1684</f>
        <v>0</v>
      </c>
      <c r="B1667">
        <f>'Centralizator CLIENT'!F1684</f>
        <v>0</v>
      </c>
      <c r="C1667">
        <f>'Centralizator CLIENT'!G1684</f>
        <v>0</v>
      </c>
      <c r="D1667">
        <f>IF('Centralizator CLIENT'!H1684&gt;0,1,0)</f>
        <v>0</v>
      </c>
      <c r="E1667">
        <f>IF('Centralizator CLIENT'!I1684&gt;0,1,0)</f>
        <v>0</v>
      </c>
      <c r="F1667">
        <f>IF('Centralizator CLIENT'!J1684&gt;0,1,0)</f>
        <v>0</v>
      </c>
      <c r="G1667">
        <f>IF('Centralizator CLIENT'!K1684&gt;0,1,0)</f>
        <v>0</v>
      </c>
      <c r="H1667">
        <f>IF('Centralizator CLIENT'!H1684&lt;&gt;0,CONCATENATE(I1667," - ",'Centralizator CLIENT'!AA1684),0)</f>
        <v>0</v>
      </c>
      <c r="I1667" s="4">
        <f>IF('Centralizator CLIENT'!H1684=4,0.4,IF('Centralizator CLIENT'!H1684=8,0.8,'Centralizator CLIENT'!H1684))</f>
        <v>0</v>
      </c>
      <c r="J1667">
        <f>IF('Centralizator CLIENT'!I1684&lt;&gt;0,CONCATENATE(K1667," - ",'Centralizator CLIENT'!AC1684),0)</f>
        <v>0</v>
      </c>
      <c r="K1667" s="4">
        <f>IF('Centralizator CLIENT'!I1684=4,0.4,IF('Centralizator CLIENT'!I1684=8,0.8,'Centralizator CLIENT'!I1684))</f>
        <v>0</v>
      </c>
      <c r="L1667">
        <f>IF('Centralizator CLIENT'!J1684&lt;&gt;0,CONCATENATE(M1667," - ",'Centralizator CLIENT'!AE1684),0)</f>
        <v>0</v>
      </c>
      <c r="M1667" s="4">
        <f>IF('Centralizator CLIENT'!J1684=4,0.4,IF('Centralizator CLIENT'!J1684=8,0.8,'Centralizator CLIENT'!J1684))</f>
        <v>0</v>
      </c>
      <c r="N1667">
        <f>IF('Centralizator CLIENT'!K1684&lt;&gt;0,CONCATENATE(O1667," - ",'Centralizator CLIENT'!AG1684),0)</f>
        <v>0</v>
      </c>
      <c r="O1667" s="4">
        <f>IF('Centralizator CLIENT'!K1684=4,0.4,IF('Centralizator CLIENT'!K1684=8,0.8,'Centralizator CLIENT'!K1684))</f>
        <v>0</v>
      </c>
      <c r="P1667">
        <f>'Centralizator CLIENT'!C1684</f>
        <v>0</v>
      </c>
      <c r="Q1667">
        <f>'Centralizator CLIENT'!D1684</f>
        <v>0</v>
      </c>
      <c r="R1667" s="2">
        <f>'Centralizator CLIENT'!X1684</f>
        <v>0</v>
      </c>
    </row>
    <row r="1668" spans="1:18" x14ac:dyDescent="0.25">
      <c r="A1668">
        <f>'Centralizator CLIENT'!E1685</f>
        <v>0</v>
      </c>
      <c r="B1668">
        <f>'Centralizator CLIENT'!F1685</f>
        <v>0</v>
      </c>
      <c r="C1668">
        <f>'Centralizator CLIENT'!G1685</f>
        <v>0</v>
      </c>
      <c r="D1668">
        <f>IF('Centralizator CLIENT'!H1685&gt;0,1,0)</f>
        <v>0</v>
      </c>
      <c r="E1668">
        <f>IF('Centralizator CLIENT'!I1685&gt;0,1,0)</f>
        <v>0</v>
      </c>
      <c r="F1668">
        <f>IF('Centralizator CLIENT'!J1685&gt;0,1,0)</f>
        <v>0</v>
      </c>
      <c r="G1668">
        <f>IF('Centralizator CLIENT'!K1685&gt;0,1,0)</f>
        <v>0</v>
      </c>
      <c r="H1668">
        <f>IF('Centralizator CLIENT'!H1685&lt;&gt;0,CONCATENATE(I1668," - ",'Centralizator CLIENT'!AA1685),0)</f>
        <v>0</v>
      </c>
      <c r="I1668" s="4">
        <f>IF('Centralizator CLIENT'!H1685=4,0.4,IF('Centralizator CLIENT'!H1685=8,0.8,'Centralizator CLIENT'!H1685))</f>
        <v>0</v>
      </c>
      <c r="J1668">
        <f>IF('Centralizator CLIENT'!I1685&lt;&gt;0,CONCATENATE(K1668," - ",'Centralizator CLIENT'!AC1685),0)</f>
        <v>0</v>
      </c>
      <c r="K1668" s="4">
        <f>IF('Centralizator CLIENT'!I1685=4,0.4,IF('Centralizator CLIENT'!I1685=8,0.8,'Centralizator CLIENT'!I1685))</f>
        <v>0</v>
      </c>
      <c r="L1668">
        <f>IF('Centralizator CLIENT'!J1685&lt;&gt;0,CONCATENATE(M1668," - ",'Centralizator CLIENT'!AE1685),0)</f>
        <v>0</v>
      </c>
      <c r="M1668" s="4">
        <f>IF('Centralizator CLIENT'!J1685=4,0.4,IF('Centralizator CLIENT'!J1685=8,0.8,'Centralizator CLIENT'!J1685))</f>
        <v>0</v>
      </c>
      <c r="N1668">
        <f>IF('Centralizator CLIENT'!K1685&lt;&gt;0,CONCATENATE(O1668," - ",'Centralizator CLIENT'!AG1685),0)</f>
        <v>0</v>
      </c>
      <c r="O1668" s="4">
        <f>IF('Centralizator CLIENT'!K1685=4,0.4,IF('Centralizator CLIENT'!K1685=8,0.8,'Centralizator CLIENT'!K1685))</f>
        <v>0</v>
      </c>
      <c r="P1668">
        <f>'Centralizator CLIENT'!C1685</f>
        <v>0</v>
      </c>
      <c r="Q1668">
        <f>'Centralizator CLIENT'!D1685</f>
        <v>0</v>
      </c>
      <c r="R1668" s="2">
        <f>'Centralizator CLIENT'!X1685</f>
        <v>0</v>
      </c>
    </row>
    <row r="1669" spans="1:18" x14ac:dyDescent="0.25">
      <c r="A1669">
        <f>'Centralizator CLIENT'!E1686</f>
        <v>0</v>
      </c>
      <c r="B1669">
        <f>'Centralizator CLIENT'!F1686</f>
        <v>0</v>
      </c>
      <c r="C1669">
        <f>'Centralizator CLIENT'!G1686</f>
        <v>0</v>
      </c>
      <c r="D1669">
        <f>IF('Centralizator CLIENT'!H1686&gt;0,1,0)</f>
        <v>0</v>
      </c>
      <c r="E1669">
        <f>IF('Centralizator CLIENT'!I1686&gt;0,1,0)</f>
        <v>0</v>
      </c>
      <c r="F1669">
        <f>IF('Centralizator CLIENT'!J1686&gt;0,1,0)</f>
        <v>0</v>
      </c>
      <c r="G1669">
        <f>IF('Centralizator CLIENT'!K1686&gt;0,1,0)</f>
        <v>0</v>
      </c>
      <c r="H1669">
        <f>IF('Centralizator CLIENT'!H1686&lt;&gt;0,CONCATENATE(I1669," - ",'Centralizator CLIENT'!AA1686),0)</f>
        <v>0</v>
      </c>
      <c r="I1669" s="4">
        <f>IF('Centralizator CLIENT'!H1686=4,0.4,IF('Centralizator CLIENT'!H1686=8,0.8,'Centralizator CLIENT'!H1686))</f>
        <v>0</v>
      </c>
      <c r="J1669">
        <f>IF('Centralizator CLIENT'!I1686&lt;&gt;0,CONCATENATE(K1669," - ",'Centralizator CLIENT'!AC1686),0)</f>
        <v>0</v>
      </c>
      <c r="K1669" s="4">
        <f>IF('Centralizator CLIENT'!I1686=4,0.4,IF('Centralizator CLIENT'!I1686=8,0.8,'Centralizator CLIENT'!I1686))</f>
        <v>0</v>
      </c>
      <c r="L1669">
        <f>IF('Centralizator CLIENT'!J1686&lt;&gt;0,CONCATENATE(M1669," - ",'Centralizator CLIENT'!AE1686),0)</f>
        <v>0</v>
      </c>
      <c r="M1669" s="4">
        <f>IF('Centralizator CLIENT'!J1686=4,0.4,IF('Centralizator CLIENT'!J1686=8,0.8,'Centralizator CLIENT'!J1686))</f>
        <v>0</v>
      </c>
      <c r="N1669">
        <f>IF('Centralizator CLIENT'!K1686&lt;&gt;0,CONCATENATE(O1669," - ",'Centralizator CLIENT'!AG1686),0)</f>
        <v>0</v>
      </c>
      <c r="O1669" s="4">
        <f>IF('Centralizator CLIENT'!K1686=4,0.4,IF('Centralizator CLIENT'!K1686=8,0.8,'Centralizator CLIENT'!K1686))</f>
        <v>0</v>
      </c>
      <c r="P1669">
        <f>'Centralizator CLIENT'!C1686</f>
        <v>0</v>
      </c>
      <c r="Q1669">
        <f>'Centralizator CLIENT'!D1686</f>
        <v>0</v>
      </c>
      <c r="R1669" s="2">
        <f>'Centralizator CLIENT'!X1686</f>
        <v>0</v>
      </c>
    </row>
    <row r="1670" spans="1:18" x14ac:dyDescent="0.25">
      <c r="A1670">
        <f>'Centralizator CLIENT'!E1687</f>
        <v>0</v>
      </c>
      <c r="B1670">
        <f>'Centralizator CLIENT'!F1687</f>
        <v>0</v>
      </c>
      <c r="C1670">
        <f>'Centralizator CLIENT'!G1687</f>
        <v>0</v>
      </c>
      <c r="D1670">
        <f>IF('Centralizator CLIENT'!H1687&gt;0,1,0)</f>
        <v>0</v>
      </c>
      <c r="E1670">
        <f>IF('Centralizator CLIENT'!I1687&gt;0,1,0)</f>
        <v>0</v>
      </c>
      <c r="F1670">
        <f>IF('Centralizator CLIENT'!J1687&gt;0,1,0)</f>
        <v>0</v>
      </c>
      <c r="G1670">
        <f>IF('Centralizator CLIENT'!K1687&gt;0,1,0)</f>
        <v>0</v>
      </c>
      <c r="H1670">
        <f>IF('Centralizator CLIENT'!H1687&lt;&gt;0,CONCATENATE(I1670," - ",'Centralizator CLIENT'!AA1687),0)</f>
        <v>0</v>
      </c>
      <c r="I1670" s="4">
        <f>IF('Centralizator CLIENT'!H1687=4,0.4,IF('Centralizator CLIENT'!H1687=8,0.8,'Centralizator CLIENT'!H1687))</f>
        <v>0</v>
      </c>
      <c r="J1670">
        <f>IF('Centralizator CLIENT'!I1687&lt;&gt;0,CONCATENATE(K1670," - ",'Centralizator CLIENT'!AC1687),0)</f>
        <v>0</v>
      </c>
      <c r="K1670" s="4">
        <f>IF('Centralizator CLIENT'!I1687=4,0.4,IF('Centralizator CLIENT'!I1687=8,0.8,'Centralizator CLIENT'!I1687))</f>
        <v>0</v>
      </c>
      <c r="L1670">
        <f>IF('Centralizator CLIENT'!J1687&lt;&gt;0,CONCATENATE(M1670," - ",'Centralizator CLIENT'!AE1687),0)</f>
        <v>0</v>
      </c>
      <c r="M1670" s="4">
        <f>IF('Centralizator CLIENT'!J1687=4,0.4,IF('Centralizator CLIENT'!J1687=8,0.8,'Centralizator CLIENT'!J1687))</f>
        <v>0</v>
      </c>
      <c r="N1670">
        <f>IF('Centralizator CLIENT'!K1687&lt;&gt;0,CONCATENATE(O1670," - ",'Centralizator CLIENT'!AG1687),0)</f>
        <v>0</v>
      </c>
      <c r="O1670" s="4">
        <f>IF('Centralizator CLIENT'!K1687=4,0.4,IF('Centralizator CLIENT'!K1687=8,0.8,'Centralizator CLIENT'!K1687))</f>
        <v>0</v>
      </c>
      <c r="P1670">
        <f>'Centralizator CLIENT'!C1687</f>
        <v>0</v>
      </c>
      <c r="Q1670">
        <f>'Centralizator CLIENT'!D1687</f>
        <v>0</v>
      </c>
      <c r="R1670" s="2">
        <f>'Centralizator CLIENT'!X1687</f>
        <v>0</v>
      </c>
    </row>
    <row r="1671" spans="1:18" x14ac:dyDescent="0.25">
      <c r="A1671">
        <f>'Centralizator CLIENT'!E1688</f>
        <v>0</v>
      </c>
      <c r="B1671">
        <f>'Centralizator CLIENT'!F1688</f>
        <v>0</v>
      </c>
      <c r="C1671">
        <f>'Centralizator CLIENT'!G1688</f>
        <v>0</v>
      </c>
      <c r="D1671">
        <f>IF('Centralizator CLIENT'!H1688&gt;0,1,0)</f>
        <v>0</v>
      </c>
      <c r="E1671">
        <f>IF('Centralizator CLIENT'!I1688&gt;0,1,0)</f>
        <v>0</v>
      </c>
      <c r="F1671">
        <f>IF('Centralizator CLIENT'!J1688&gt;0,1,0)</f>
        <v>0</v>
      </c>
      <c r="G1671">
        <f>IF('Centralizator CLIENT'!K1688&gt;0,1,0)</f>
        <v>0</v>
      </c>
      <c r="H1671">
        <f>IF('Centralizator CLIENT'!H1688&lt;&gt;0,CONCATENATE(I1671," - ",'Centralizator CLIENT'!AA1688),0)</f>
        <v>0</v>
      </c>
      <c r="I1671" s="4">
        <f>IF('Centralizator CLIENT'!H1688=4,0.4,IF('Centralizator CLIENT'!H1688=8,0.8,'Centralizator CLIENT'!H1688))</f>
        <v>0</v>
      </c>
      <c r="J1671">
        <f>IF('Centralizator CLIENT'!I1688&lt;&gt;0,CONCATENATE(K1671," - ",'Centralizator CLIENT'!AC1688),0)</f>
        <v>0</v>
      </c>
      <c r="K1671" s="4">
        <f>IF('Centralizator CLIENT'!I1688=4,0.4,IF('Centralizator CLIENT'!I1688=8,0.8,'Centralizator CLIENT'!I1688))</f>
        <v>0</v>
      </c>
      <c r="L1671">
        <f>IF('Centralizator CLIENT'!J1688&lt;&gt;0,CONCATENATE(M1671," - ",'Centralizator CLIENT'!AE1688),0)</f>
        <v>0</v>
      </c>
      <c r="M1671" s="4">
        <f>IF('Centralizator CLIENT'!J1688=4,0.4,IF('Centralizator CLIENT'!J1688=8,0.8,'Centralizator CLIENT'!J1688))</f>
        <v>0</v>
      </c>
      <c r="N1671">
        <f>IF('Centralizator CLIENT'!K1688&lt;&gt;0,CONCATENATE(O1671," - ",'Centralizator CLIENT'!AG1688),0)</f>
        <v>0</v>
      </c>
      <c r="O1671" s="4">
        <f>IF('Centralizator CLIENT'!K1688=4,0.4,IF('Centralizator CLIENT'!K1688=8,0.8,'Centralizator CLIENT'!K1688))</f>
        <v>0</v>
      </c>
      <c r="P1671">
        <f>'Centralizator CLIENT'!C1688</f>
        <v>0</v>
      </c>
      <c r="Q1671">
        <f>'Centralizator CLIENT'!D1688</f>
        <v>0</v>
      </c>
      <c r="R1671" s="2">
        <f>'Centralizator CLIENT'!X1688</f>
        <v>0</v>
      </c>
    </row>
    <row r="1672" spans="1:18" x14ac:dyDescent="0.25">
      <c r="A1672">
        <f>'Centralizator CLIENT'!E1689</f>
        <v>0</v>
      </c>
      <c r="B1672">
        <f>'Centralizator CLIENT'!F1689</f>
        <v>0</v>
      </c>
      <c r="C1672">
        <f>'Centralizator CLIENT'!G1689</f>
        <v>0</v>
      </c>
      <c r="D1672">
        <f>IF('Centralizator CLIENT'!H1689&gt;0,1,0)</f>
        <v>0</v>
      </c>
      <c r="E1672">
        <f>IF('Centralizator CLIENT'!I1689&gt;0,1,0)</f>
        <v>0</v>
      </c>
      <c r="F1672">
        <f>IF('Centralizator CLIENT'!J1689&gt;0,1,0)</f>
        <v>0</v>
      </c>
      <c r="G1672">
        <f>IF('Centralizator CLIENT'!K1689&gt;0,1,0)</f>
        <v>0</v>
      </c>
      <c r="H1672">
        <f>IF('Centralizator CLIENT'!H1689&lt;&gt;0,CONCATENATE(I1672," - ",'Centralizator CLIENT'!AA1689),0)</f>
        <v>0</v>
      </c>
      <c r="I1672" s="4">
        <f>IF('Centralizator CLIENT'!H1689=4,0.4,IF('Centralizator CLIENT'!H1689=8,0.8,'Centralizator CLIENT'!H1689))</f>
        <v>0</v>
      </c>
      <c r="J1672">
        <f>IF('Centralizator CLIENT'!I1689&lt;&gt;0,CONCATENATE(K1672," - ",'Centralizator CLIENT'!AC1689),0)</f>
        <v>0</v>
      </c>
      <c r="K1672" s="4">
        <f>IF('Centralizator CLIENT'!I1689=4,0.4,IF('Centralizator CLIENT'!I1689=8,0.8,'Centralizator CLIENT'!I1689))</f>
        <v>0</v>
      </c>
      <c r="L1672">
        <f>IF('Centralizator CLIENT'!J1689&lt;&gt;0,CONCATENATE(M1672," - ",'Centralizator CLIENT'!AE1689),0)</f>
        <v>0</v>
      </c>
      <c r="M1672" s="4">
        <f>IF('Centralizator CLIENT'!J1689=4,0.4,IF('Centralizator CLIENT'!J1689=8,0.8,'Centralizator CLIENT'!J1689))</f>
        <v>0</v>
      </c>
      <c r="N1672">
        <f>IF('Centralizator CLIENT'!K1689&lt;&gt;0,CONCATENATE(O1672," - ",'Centralizator CLIENT'!AG1689),0)</f>
        <v>0</v>
      </c>
      <c r="O1672" s="4">
        <f>IF('Centralizator CLIENT'!K1689=4,0.4,IF('Centralizator CLIENT'!K1689=8,0.8,'Centralizator CLIENT'!K1689))</f>
        <v>0</v>
      </c>
      <c r="P1672">
        <f>'Centralizator CLIENT'!C1689</f>
        <v>0</v>
      </c>
      <c r="Q1672">
        <f>'Centralizator CLIENT'!D1689</f>
        <v>0</v>
      </c>
      <c r="R1672" s="2">
        <f>'Centralizator CLIENT'!X1689</f>
        <v>0</v>
      </c>
    </row>
    <row r="1673" spans="1:18" x14ac:dyDescent="0.25">
      <c r="A1673">
        <f>'Centralizator CLIENT'!E1690</f>
        <v>0</v>
      </c>
      <c r="B1673">
        <f>'Centralizator CLIENT'!F1690</f>
        <v>0</v>
      </c>
      <c r="C1673">
        <f>'Centralizator CLIENT'!G1690</f>
        <v>0</v>
      </c>
      <c r="D1673">
        <f>IF('Centralizator CLIENT'!H1690&gt;0,1,0)</f>
        <v>0</v>
      </c>
      <c r="E1673">
        <f>IF('Centralizator CLIENT'!I1690&gt;0,1,0)</f>
        <v>0</v>
      </c>
      <c r="F1673">
        <f>IF('Centralizator CLIENT'!J1690&gt;0,1,0)</f>
        <v>0</v>
      </c>
      <c r="G1673">
        <f>IF('Centralizator CLIENT'!K1690&gt;0,1,0)</f>
        <v>0</v>
      </c>
      <c r="H1673">
        <f>IF('Centralizator CLIENT'!H1690&lt;&gt;0,CONCATENATE(I1673," - ",'Centralizator CLIENT'!AA1690),0)</f>
        <v>0</v>
      </c>
      <c r="I1673" s="4">
        <f>IF('Centralizator CLIENT'!H1690=4,0.4,IF('Centralizator CLIENT'!H1690=8,0.8,'Centralizator CLIENT'!H1690))</f>
        <v>0</v>
      </c>
      <c r="J1673">
        <f>IF('Centralizator CLIENT'!I1690&lt;&gt;0,CONCATENATE(K1673," - ",'Centralizator CLIENT'!AC1690),0)</f>
        <v>0</v>
      </c>
      <c r="K1673" s="4">
        <f>IF('Centralizator CLIENT'!I1690=4,0.4,IF('Centralizator CLIENT'!I1690=8,0.8,'Centralizator CLIENT'!I1690))</f>
        <v>0</v>
      </c>
      <c r="L1673">
        <f>IF('Centralizator CLIENT'!J1690&lt;&gt;0,CONCATENATE(M1673," - ",'Centralizator CLIENT'!AE1690),0)</f>
        <v>0</v>
      </c>
      <c r="M1673" s="4">
        <f>IF('Centralizator CLIENT'!J1690=4,0.4,IF('Centralizator CLIENT'!J1690=8,0.8,'Centralizator CLIENT'!J1690))</f>
        <v>0</v>
      </c>
      <c r="N1673">
        <f>IF('Centralizator CLIENT'!K1690&lt;&gt;0,CONCATENATE(O1673," - ",'Centralizator CLIENT'!AG1690),0)</f>
        <v>0</v>
      </c>
      <c r="O1673" s="4">
        <f>IF('Centralizator CLIENT'!K1690=4,0.4,IF('Centralizator CLIENT'!K1690=8,0.8,'Centralizator CLIENT'!K1690))</f>
        <v>0</v>
      </c>
      <c r="P1673">
        <f>'Centralizator CLIENT'!C1690</f>
        <v>0</v>
      </c>
      <c r="Q1673">
        <f>'Centralizator CLIENT'!D1690</f>
        <v>0</v>
      </c>
      <c r="R1673" s="2">
        <f>'Centralizator CLIENT'!X1690</f>
        <v>0</v>
      </c>
    </row>
    <row r="1674" spans="1:18" x14ac:dyDescent="0.25">
      <c r="A1674">
        <f>'Centralizator CLIENT'!E1691</f>
        <v>0</v>
      </c>
      <c r="B1674">
        <f>'Centralizator CLIENT'!F1691</f>
        <v>0</v>
      </c>
      <c r="C1674">
        <f>'Centralizator CLIENT'!G1691</f>
        <v>0</v>
      </c>
      <c r="D1674">
        <f>IF('Centralizator CLIENT'!H1691&gt;0,1,0)</f>
        <v>0</v>
      </c>
      <c r="E1674">
        <f>IF('Centralizator CLIENT'!I1691&gt;0,1,0)</f>
        <v>0</v>
      </c>
      <c r="F1674">
        <f>IF('Centralizator CLIENT'!J1691&gt;0,1,0)</f>
        <v>0</v>
      </c>
      <c r="G1674">
        <f>IF('Centralizator CLIENT'!K1691&gt;0,1,0)</f>
        <v>0</v>
      </c>
      <c r="H1674">
        <f>IF('Centralizator CLIENT'!H1691&lt;&gt;0,CONCATENATE(I1674," - ",'Centralizator CLIENT'!AA1691),0)</f>
        <v>0</v>
      </c>
      <c r="I1674" s="4">
        <f>IF('Centralizator CLIENT'!H1691=4,0.4,IF('Centralizator CLIENT'!H1691=8,0.8,'Centralizator CLIENT'!H1691))</f>
        <v>0</v>
      </c>
      <c r="J1674">
        <f>IF('Centralizator CLIENT'!I1691&lt;&gt;0,CONCATENATE(K1674," - ",'Centralizator CLIENT'!AC1691),0)</f>
        <v>0</v>
      </c>
      <c r="K1674" s="4">
        <f>IF('Centralizator CLIENT'!I1691=4,0.4,IF('Centralizator CLIENT'!I1691=8,0.8,'Centralizator CLIENT'!I1691))</f>
        <v>0</v>
      </c>
      <c r="L1674">
        <f>IF('Centralizator CLIENT'!J1691&lt;&gt;0,CONCATENATE(M1674," - ",'Centralizator CLIENT'!AE1691),0)</f>
        <v>0</v>
      </c>
      <c r="M1674" s="4">
        <f>IF('Centralizator CLIENT'!J1691=4,0.4,IF('Centralizator CLIENT'!J1691=8,0.8,'Centralizator CLIENT'!J1691))</f>
        <v>0</v>
      </c>
      <c r="N1674">
        <f>IF('Centralizator CLIENT'!K1691&lt;&gt;0,CONCATENATE(O1674," - ",'Centralizator CLIENT'!AG1691),0)</f>
        <v>0</v>
      </c>
      <c r="O1674" s="4">
        <f>IF('Centralizator CLIENT'!K1691=4,0.4,IF('Centralizator CLIENT'!K1691=8,0.8,'Centralizator CLIENT'!K1691))</f>
        <v>0</v>
      </c>
      <c r="P1674">
        <f>'Centralizator CLIENT'!C1691</f>
        <v>0</v>
      </c>
      <c r="Q1674">
        <f>'Centralizator CLIENT'!D1691</f>
        <v>0</v>
      </c>
      <c r="R1674" s="2">
        <f>'Centralizator CLIENT'!X1691</f>
        <v>0</v>
      </c>
    </row>
    <row r="1675" spans="1:18" x14ac:dyDescent="0.25">
      <c r="A1675">
        <f>'Centralizator CLIENT'!E1692</f>
        <v>0</v>
      </c>
      <c r="B1675">
        <f>'Centralizator CLIENT'!F1692</f>
        <v>0</v>
      </c>
      <c r="C1675">
        <f>'Centralizator CLIENT'!G1692</f>
        <v>0</v>
      </c>
      <c r="D1675">
        <f>IF('Centralizator CLIENT'!H1692&gt;0,1,0)</f>
        <v>0</v>
      </c>
      <c r="E1675">
        <f>IF('Centralizator CLIENT'!I1692&gt;0,1,0)</f>
        <v>0</v>
      </c>
      <c r="F1675">
        <f>IF('Centralizator CLIENT'!J1692&gt;0,1,0)</f>
        <v>0</v>
      </c>
      <c r="G1675">
        <f>IF('Centralizator CLIENT'!K1692&gt;0,1,0)</f>
        <v>0</v>
      </c>
      <c r="H1675">
        <f>IF('Centralizator CLIENT'!H1692&lt;&gt;0,CONCATENATE(I1675," - ",'Centralizator CLIENT'!AA1692),0)</f>
        <v>0</v>
      </c>
      <c r="I1675" s="4">
        <f>IF('Centralizator CLIENT'!H1692=4,0.4,IF('Centralizator CLIENT'!H1692=8,0.8,'Centralizator CLIENT'!H1692))</f>
        <v>0</v>
      </c>
      <c r="J1675">
        <f>IF('Centralizator CLIENT'!I1692&lt;&gt;0,CONCATENATE(K1675," - ",'Centralizator CLIENT'!AC1692),0)</f>
        <v>0</v>
      </c>
      <c r="K1675" s="4">
        <f>IF('Centralizator CLIENT'!I1692=4,0.4,IF('Centralizator CLIENT'!I1692=8,0.8,'Centralizator CLIENT'!I1692))</f>
        <v>0</v>
      </c>
      <c r="L1675">
        <f>IF('Centralizator CLIENT'!J1692&lt;&gt;0,CONCATENATE(M1675," - ",'Centralizator CLIENT'!AE1692),0)</f>
        <v>0</v>
      </c>
      <c r="M1675" s="4">
        <f>IF('Centralizator CLIENT'!J1692=4,0.4,IF('Centralizator CLIENT'!J1692=8,0.8,'Centralizator CLIENT'!J1692))</f>
        <v>0</v>
      </c>
      <c r="N1675">
        <f>IF('Centralizator CLIENT'!K1692&lt;&gt;0,CONCATENATE(O1675," - ",'Centralizator CLIENT'!AG1692),0)</f>
        <v>0</v>
      </c>
      <c r="O1675" s="4">
        <f>IF('Centralizator CLIENT'!K1692=4,0.4,IF('Centralizator CLIENT'!K1692=8,0.8,'Centralizator CLIENT'!K1692))</f>
        <v>0</v>
      </c>
      <c r="P1675">
        <f>'Centralizator CLIENT'!C1692</f>
        <v>0</v>
      </c>
      <c r="Q1675">
        <f>'Centralizator CLIENT'!D1692</f>
        <v>0</v>
      </c>
      <c r="R1675" s="2">
        <f>'Centralizator CLIENT'!X1692</f>
        <v>0</v>
      </c>
    </row>
    <row r="1676" spans="1:18" x14ac:dyDescent="0.25">
      <c r="A1676">
        <f>'Centralizator CLIENT'!E1693</f>
        <v>0</v>
      </c>
      <c r="B1676">
        <f>'Centralizator CLIENT'!F1693</f>
        <v>0</v>
      </c>
      <c r="C1676">
        <f>'Centralizator CLIENT'!G1693</f>
        <v>0</v>
      </c>
      <c r="D1676">
        <f>IF('Centralizator CLIENT'!H1693&gt;0,1,0)</f>
        <v>0</v>
      </c>
      <c r="E1676">
        <f>IF('Centralizator CLIENT'!I1693&gt;0,1,0)</f>
        <v>0</v>
      </c>
      <c r="F1676">
        <f>IF('Centralizator CLIENT'!J1693&gt;0,1,0)</f>
        <v>0</v>
      </c>
      <c r="G1676">
        <f>IF('Centralizator CLIENT'!K1693&gt;0,1,0)</f>
        <v>0</v>
      </c>
      <c r="H1676">
        <f>IF('Centralizator CLIENT'!H1693&lt;&gt;0,CONCATENATE(I1676," - ",'Centralizator CLIENT'!AA1693),0)</f>
        <v>0</v>
      </c>
      <c r="I1676" s="4">
        <f>IF('Centralizator CLIENT'!H1693=4,0.4,IF('Centralizator CLIENT'!H1693=8,0.8,'Centralizator CLIENT'!H1693))</f>
        <v>0</v>
      </c>
      <c r="J1676">
        <f>IF('Centralizator CLIENT'!I1693&lt;&gt;0,CONCATENATE(K1676," - ",'Centralizator CLIENT'!AC1693),0)</f>
        <v>0</v>
      </c>
      <c r="K1676" s="4">
        <f>IF('Centralizator CLIENT'!I1693=4,0.4,IF('Centralizator CLIENT'!I1693=8,0.8,'Centralizator CLIENT'!I1693))</f>
        <v>0</v>
      </c>
      <c r="L1676">
        <f>IF('Centralizator CLIENT'!J1693&lt;&gt;0,CONCATENATE(M1676," - ",'Centralizator CLIENT'!AE1693),0)</f>
        <v>0</v>
      </c>
      <c r="M1676" s="4">
        <f>IF('Centralizator CLIENT'!J1693=4,0.4,IF('Centralizator CLIENT'!J1693=8,0.8,'Centralizator CLIENT'!J1693))</f>
        <v>0</v>
      </c>
      <c r="N1676">
        <f>IF('Centralizator CLIENT'!K1693&lt;&gt;0,CONCATENATE(O1676," - ",'Centralizator CLIENT'!AG1693),0)</f>
        <v>0</v>
      </c>
      <c r="O1676" s="4">
        <f>IF('Centralizator CLIENT'!K1693=4,0.4,IF('Centralizator CLIENT'!K1693=8,0.8,'Centralizator CLIENT'!K1693))</f>
        <v>0</v>
      </c>
      <c r="P1676">
        <f>'Centralizator CLIENT'!C1693</f>
        <v>0</v>
      </c>
      <c r="Q1676">
        <f>'Centralizator CLIENT'!D1693</f>
        <v>0</v>
      </c>
      <c r="R1676" s="2">
        <f>'Centralizator CLIENT'!X1693</f>
        <v>0</v>
      </c>
    </row>
    <row r="1677" spans="1:18" x14ac:dyDescent="0.25">
      <c r="A1677">
        <f>'Centralizator CLIENT'!E1694</f>
        <v>0</v>
      </c>
      <c r="B1677">
        <f>'Centralizator CLIENT'!F1694</f>
        <v>0</v>
      </c>
      <c r="C1677">
        <f>'Centralizator CLIENT'!G1694</f>
        <v>0</v>
      </c>
      <c r="D1677">
        <f>IF('Centralizator CLIENT'!H1694&gt;0,1,0)</f>
        <v>0</v>
      </c>
      <c r="E1677">
        <f>IF('Centralizator CLIENT'!I1694&gt;0,1,0)</f>
        <v>0</v>
      </c>
      <c r="F1677">
        <f>IF('Centralizator CLIENT'!J1694&gt;0,1,0)</f>
        <v>0</v>
      </c>
      <c r="G1677">
        <f>IF('Centralizator CLIENT'!K1694&gt;0,1,0)</f>
        <v>0</v>
      </c>
      <c r="H1677">
        <f>IF('Centralizator CLIENT'!H1694&lt;&gt;0,CONCATENATE(I1677," - ",'Centralizator CLIENT'!AA1694),0)</f>
        <v>0</v>
      </c>
      <c r="I1677" s="4">
        <f>IF('Centralizator CLIENT'!H1694=4,0.4,IF('Centralizator CLIENT'!H1694=8,0.8,'Centralizator CLIENT'!H1694))</f>
        <v>0</v>
      </c>
      <c r="J1677">
        <f>IF('Centralizator CLIENT'!I1694&lt;&gt;0,CONCATENATE(K1677," - ",'Centralizator CLIENT'!AC1694),0)</f>
        <v>0</v>
      </c>
      <c r="K1677" s="4">
        <f>IF('Centralizator CLIENT'!I1694=4,0.4,IF('Centralizator CLIENT'!I1694=8,0.8,'Centralizator CLIENT'!I1694))</f>
        <v>0</v>
      </c>
      <c r="L1677">
        <f>IF('Centralizator CLIENT'!J1694&lt;&gt;0,CONCATENATE(M1677," - ",'Centralizator CLIENT'!AE1694),0)</f>
        <v>0</v>
      </c>
      <c r="M1677" s="4">
        <f>IF('Centralizator CLIENT'!J1694=4,0.4,IF('Centralizator CLIENT'!J1694=8,0.8,'Centralizator CLIENT'!J1694))</f>
        <v>0</v>
      </c>
      <c r="N1677">
        <f>IF('Centralizator CLIENT'!K1694&lt;&gt;0,CONCATENATE(O1677," - ",'Centralizator CLIENT'!AG1694),0)</f>
        <v>0</v>
      </c>
      <c r="O1677" s="4">
        <f>IF('Centralizator CLIENT'!K1694=4,0.4,IF('Centralizator CLIENT'!K1694=8,0.8,'Centralizator CLIENT'!K1694))</f>
        <v>0</v>
      </c>
      <c r="P1677">
        <f>'Centralizator CLIENT'!C1694</f>
        <v>0</v>
      </c>
      <c r="Q1677">
        <f>'Centralizator CLIENT'!D1694</f>
        <v>0</v>
      </c>
      <c r="R1677" s="2">
        <f>'Centralizator CLIENT'!X1694</f>
        <v>0</v>
      </c>
    </row>
    <row r="1678" spans="1:18" x14ac:dyDescent="0.25">
      <c r="A1678">
        <f>'Centralizator CLIENT'!E1695</f>
        <v>0</v>
      </c>
      <c r="B1678">
        <f>'Centralizator CLIENT'!F1695</f>
        <v>0</v>
      </c>
      <c r="C1678">
        <f>'Centralizator CLIENT'!G1695</f>
        <v>0</v>
      </c>
      <c r="D1678">
        <f>IF('Centralizator CLIENT'!H1695&gt;0,1,0)</f>
        <v>0</v>
      </c>
      <c r="E1678">
        <f>IF('Centralizator CLIENT'!I1695&gt;0,1,0)</f>
        <v>0</v>
      </c>
      <c r="F1678">
        <f>IF('Centralizator CLIENT'!J1695&gt;0,1,0)</f>
        <v>0</v>
      </c>
      <c r="G1678">
        <f>IF('Centralizator CLIENT'!K1695&gt;0,1,0)</f>
        <v>0</v>
      </c>
      <c r="H1678">
        <f>IF('Centralizator CLIENT'!H1695&lt;&gt;0,CONCATENATE(I1678," - ",'Centralizator CLIENT'!AA1695),0)</f>
        <v>0</v>
      </c>
      <c r="I1678" s="4">
        <f>IF('Centralizator CLIENT'!H1695=4,0.4,IF('Centralizator CLIENT'!H1695=8,0.8,'Centralizator CLIENT'!H1695))</f>
        <v>0</v>
      </c>
      <c r="J1678">
        <f>IF('Centralizator CLIENT'!I1695&lt;&gt;0,CONCATENATE(K1678," - ",'Centralizator CLIENT'!AC1695),0)</f>
        <v>0</v>
      </c>
      <c r="K1678" s="4">
        <f>IF('Centralizator CLIENT'!I1695=4,0.4,IF('Centralizator CLIENT'!I1695=8,0.8,'Centralizator CLIENT'!I1695))</f>
        <v>0</v>
      </c>
      <c r="L1678">
        <f>IF('Centralizator CLIENT'!J1695&lt;&gt;0,CONCATENATE(M1678," - ",'Centralizator CLIENT'!AE1695),0)</f>
        <v>0</v>
      </c>
      <c r="M1678" s="4">
        <f>IF('Centralizator CLIENT'!J1695=4,0.4,IF('Centralizator CLIENT'!J1695=8,0.8,'Centralizator CLIENT'!J1695))</f>
        <v>0</v>
      </c>
      <c r="N1678">
        <f>IF('Centralizator CLIENT'!K1695&lt;&gt;0,CONCATENATE(O1678," - ",'Centralizator CLIENT'!AG1695),0)</f>
        <v>0</v>
      </c>
      <c r="O1678" s="4">
        <f>IF('Centralizator CLIENT'!K1695=4,0.4,IF('Centralizator CLIENT'!K1695=8,0.8,'Centralizator CLIENT'!K1695))</f>
        <v>0</v>
      </c>
      <c r="P1678">
        <f>'Centralizator CLIENT'!C1695</f>
        <v>0</v>
      </c>
      <c r="Q1678">
        <f>'Centralizator CLIENT'!D1695</f>
        <v>0</v>
      </c>
      <c r="R1678" s="2">
        <f>'Centralizator CLIENT'!X1695</f>
        <v>0</v>
      </c>
    </row>
    <row r="1679" spans="1:18" x14ac:dyDescent="0.25">
      <c r="A1679">
        <f>'Centralizator CLIENT'!E1696</f>
        <v>0</v>
      </c>
      <c r="B1679">
        <f>'Centralizator CLIENT'!F1696</f>
        <v>0</v>
      </c>
      <c r="C1679">
        <f>'Centralizator CLIENT'!G1696</f>
        <v>0</v>
      </c>
      <c r="D1679">
        <f>IF('Centralizator CLIENT'!H1696&gt;0,1,0)</f>
        <v>0</v>
      </c>
      <c r="E1679">
        <f>IF('Centralizator CLIENT'!I1696&gt;0,1,0)</f>
        <v>0</v>
      </c>
      <c r="F1679">
        <f>IF('Centralizator CLIENT'!J1696&gt;0,1,0)</f>
        <v>0</v>
      </c>
      <c r="G1679">
        <f>IF('Centralizator CLIENT'!K1696&gt;0,1,0)</f>
        <v>0</v>
      </c>
      <c r="H1679">
        <f>IF('Centralizator CLIENT'!H1696&lt;&gt;0,CONCATENATE(I1679," - ",'Centralizator CLIENT'!AA1696),0)</f>
        <v>0</v>
      </c>
      <c r="I1679" s="4">
        <f>IF('Centralizator CLIENT'!H1696=4,0.4,IF('Centralizator CLIENT'!H1696=8,0.8,'Centralizator CLIENT'!H1696))</f>
        <v>0</v>
      </c>
      <c r="J1679">
        <f>IF('Centralizator CLIENT'!I1696&lt;&gt;0,CONCATENATE(K1679," - ",'Centralizator CLIENT'!AC1696),0)</f>
        <v>0</v>
      </c>
      <c r="K1679" s="4">
        <f>IF('Centralizator CLIENT'!I1696=4,0.4,IF('Centralizator CLIENT'!I1696=8,0.8,'Centralizator CLIENT'!I1696))</f>
        <v>0</v>
      </c>
      <c r="L1679">
        <f>IF('Centralizator CLIENT'!J1696&lt;&gt;0,CONCATENATE(M1679," - ",'Centralizator CLIENT'!AE1696),0)</f>
        <v>0</v>
      </c>
      <c r="M1679" s="4">
        <f>IF('Centralizator CLIENT'!J1696=4,0.4,IF('Centralizator CLIENT'!J1696=8,0.8,'Centralizator CLIENT'!J1696))</f>
        <v>0</v>
      </c>
      <c r="N1679">
        <f>IF('Centralizator CLIENT'!K1696&lt;&gt;0,CONCATENATE(O1679," - ",'Centralizator CLIENT'!AG1696),0)</f>
        <v>0</v>
      </c>
      <c r="O1679" s="4">
        <f>IF('Centralizator CLIENT'!K1696=4,0.4,IF('Centralizator CLIENT'!K1696=8,0.8,'Centralizator CLIENT'!K1696))</f>
        <v>0</v>
      </c>
      <c r="P1679">
        <f>'Centralizator CLIENT'!C1696</f>
        <v>0</v>
      </c>
      <c r="Q1679">
        <f>'Centralizator CLIENT'!D1696</f>
        <v>0</v>
      </c>
      <c r="R1679" s="2">
        <f>'Centralizator CLIENT'!X1696</f>
        <v>0</v>
      </c>
    </row>
    <row r="1680" spans="1:18" x14ac:dyDescent="0.25">
      <c r="A1680">
        <f>'Centralizator CLIENT'!E1697</f>
        <v>0</v>
      </c>
      <c r="B1680">
        <f>'Centralizator CLIENT'!F1697</f>
        <v>0</v>
      </c>
      <c r="C1680">
        <f>'Centralizator CLIENT'!G1697</f>
        <v>0</v>
      </c>
      <c r="D1680">
        <f>IF('Centralizator CLIENT'!H1697&gt;0,1,0)</f>
        <v>0</v>
      </c>
      <c r="E1680">
        <f>IF('Centralizator CLIENT'!I1697&gt;0,1,0)</f>
        <v>0</v>
      </c>
      <c r="F1680">
        <f>IF('Centralizator CLIENT'!J1697&gt;0,1,0)</f>
        <v>0</v>
      </c>
      <c r="G1680">
        <f>IF('Centralizator CLIENT'!K1697&gt;0,1,0)</f>
        <v>0</v>
      </c>
      <c r="H1680">
        <f>IF('Centralizator CLIENT'!H1697&lt;&gt;0,CONCATENATE(I1680," - ",'Centralizator CLIENT'!AA1697),0)</f>
        <v>0</v>
      </c>
      <c r="I1680" s="4">
        <f>IF('Centralizator CLIENT'!H1697=4,0.4,IF('Centralizator CLIENT'!H1697=8,0.8,'Centralizator CLIENT'!H1697))</f>
        <v>0</v>
      </c>
      <c r="J1680">
        <f>IF('Centralizator CLIENT'!I1697&lt;&gt;0,CONCATENATE(K1680," - ",'Centralizator CLIENT'!AC1697),0)</f>
        <v>0</v>
      </c>
      <c r="K1680" s="4">
        <f>IF('Centralizator CLIENT'!I1697=4,0.4,IF('Centralizator CLIENT'!I1697=8,0.8,'Centralizator CLIENT'!I1697))</f>
        <v>0</v>
      </c>
      <c r="L1680">
        <f>IF('Centralizator CLIENT'!J1697&lt;&gt;0,CONCATENATE(M1680," - ",'Centralizator CLIENT'!AE1697),0)</f>
        <v>0</v>
      </c>
      <c r="M1680" s="4">
        <f>IF('Centralizator CLIENT'!J1697=4,0.4,IF('Centralizator CLIENT'!J1697=8,0.8,'Centralizator CLIENT'!J1697))</f>
        <v>0</v>
      </c>
      <c r="N1680">
        <f>IF('Centralizator CLIENT'!K1697&lt;&gt;0,CONCATENATE(O1680," - ",'Centralizator CLIENT'!AG1697),0)</f>
        <v>0</v>
      </c>
      <c r="O1680" s="4">
        <f>IF('Centralizator CLIENT'!K1697=4,0.4,IF('Centralizator CLIENT'!K1697=8,0.8,'Centralizator CLIENT'!K1697))</f>
        <v>0</v>
      </c>
      <c r="P1680">
        <f>'Centralizator CLIENT'!C1697</f>
        <v>0</v>
      </c>
      <c r="Q1680">
        <f>'Centralizator CLIENT'!D1697</f>
        <v>0</v>
      </c>
      <c r="R1680" s="2">
        <f>'Centralizator CLIENT'!X1697</f>
        <v>0</v>
      </c>
    </row>
    <row r="1681" spans="1:18" x14ac:dyDescent="0.25">
      <c r="A1681">
        <f>'Centralizator CLIENT'!E1698</f>
        <v>0</v>
      </c>
      <c r="B1681">
        <f>'Centralizator CLIENT'!F1698</f>
        <v>0</v>
      </c>
      <c r="C1681">
        <f>'Centralizator CLIENT'!G1698</f>
        <v>0</v>
      </c>
      <c r="D1681">
        <f>IF('Centralizator CLIENT'!H1698&gt;0,1,0)</f>
        <v>0</v>
      </c>
      <c r="E1681">
        <f>IF('Centralizator CLIENT'!I1698&gt;0,1,0)</f>
        <v>0</v>
      </c>
      <c r="F1681">
        <f>IF('Centralizator CLIENT'!J1698&gt;0,1,0)</f>
        <v>0</v>
      </c>
      <c r="G1681">
        <f>IF('Centralizator CLIENT'!K1698&gt;0,1,0)</f>
        <v>0</v>
      </c>
      <c r="H1681">
        <f>IF('Centralizator CLIENT'!H1698&lt;&gt;0,CONCATENATE(I1681," - ",'Centralizator CLIENT'!AA1698),0)</f>
        <v>0</v>
      </c>
      <c r="I1681" s="4">
        <f>IF('Centralizator CLIENT'!H1698=4,0.4,IF('Centralizator CLIENT'!H1698=8,0.8,'Centralizator CLIENT'!H1698))</f>
        <v>0</v>
      </c>
      <c r="J1681">
        <f>IF('Centralizator CLIENT'!I1698&lt;&gt;0,CONCATENATE(K1681," - ",'Centralizator CLIENT'!AC1698),0)</f>
        <v>0</v>
      </c>
      <c r="K1681" s="4">
        <f>IF('Centralizator CLIENT'!I1698=4,0.4,IF('Centralizator CLIENT'!I1698=8,0.8,'Centralizator CLIENT'!I1698))</f>
        <v>0</v>
      </c>
      <c r="L1681">
        <f>IF('Centralizator CLIENT'!J1698&lt;&gt;0,CONCATENATE(M1681," - ",'Centralizator CLIENT'!AE1698),0)</f>
        <v>0</v>
      </c>
      <c r="M1681" s="4">
        <f>IF('Centralizator CLIENT'!J1698=4,0.4,IF('Centralizator CLIENT'!J1698=8,0.8,'Centralizator CLIENT'!J1698))</f>
        <v>0</v>
      </c>
      <c r="N1681">
        <f>IF('Centralizator CLIENT'!K1698&lt;&gt;0,CONCATENATE(O1681," - ",'Centralizator CLIENT'!AG1698),0)</f>
        <v>0</v>
      </c>
      <c r="O1681" s="4">
        <f>IF('Centralizator CLIENT'!K1698=4,0.4,IF('Centralizator CLIENT'!K1698=8,0.8,'Centralizator CLIENT'!K1698))</f>
        <v>0</v>
      </c>
      <c r="P1681">
        <f>'Centralizator CLIENT'!C1698</f>
        <v>0</v>
      </c>
      <c r="Q1681">
        <f>'Centralizator CLIENT'!D1698</f>
        <v>0</v>
      </c>
      <c r="R1681" s="2">
        <f>'Centralizator CLIENT'!X1698</f>
        <v>0</v>
      </c>
    </row>
    <row r="1682" spans="1:18" x14ac:dyDescent="0.25">
      <c r="A1682">
        <f>'Centralizator CLIENT'!E1699</f>
        <v>0</v>
      </c>
      <c r="B1682">
        <f>'Centralizator CLIENT'!F1699</f>
        <v>0</v>
      </c>
      <c r="C1682">
        <f>'Centralizator CLIENT'!G1699</f>
        <v>0</v>
      </c>
      <c r="D1682">
        <f>IF('Centralizator CLIENT'!H1699&gt;0,1,0)</f>
        <v>0</v>
      </c>
      <c r="E1682">
        <f>IF('Centralizator CLIENT'!I1699&gt;0,1,0)</f>
        <v>0</v>
      </c>
      <c r="F1682">
        <f>IF('Centralizator CLIENT'!J1699&gt;0,1,0)</f>
        <v>0</v>
      </c>
      <c r="G1682">
        <f>IF('Centralizator CLIENT'!K1699&gt;0,1,0)</f>
        <v>0</v>
      </c>
      <c r="H1682">
        <f>IF('Centralizator CLIENT'!H1699&lt;&gt;0,CONCATENATE(I1682," - ",'Centralizator CLIENT'!AA1699),0)</f>
        <v>0</v>
      </c>
      <c r="I1682" s="4">
        <f>IF('Centralizator CLIENT'!H1699=4,0.4,IF('Centralizator CLIENT'!H1699=8,0.8,'Centralizator CLIENT'!H1699))</f>
        <v>0</v>
      </c>
      <c r="J1682">
        <f>IF('Centralizator CLIENT'!I1699&lt;&gt;0,CONCATENATE(K1682," - ",'Centralizator CLIENT'!AC1699),0)</f>
        <v>0</v>
      </c>
      <c r="K1682" s="4">
        <f>IF('Centralizator CLIENT'!I1699=4,0.4,IF('Centralizator CLIENT'!I1699=8,0.8,'Centralizator CLIENT'!I1699))</f>
        <v>0</v>
      </c>
      <c r="L1682">
        <f>IF('Centralizator CLIENT'!J1699&lt;&gt;0,CONCATENATE(M1682," - ",'Centralizator CLIENT'!AE1699),0)</f>
        <v>0</v>
      </c>
      <c r="M1682" s="4">
        <f>IF('Centralizator CLIENT'!J1699=4,0.4,IF('Centralizator CLIENT'!J1699=8,0.8,'Centralizator CLIENT'!J1699))</f>
        <v>0</v>
      </c>
      <c r="N1682">
        <f>IF('Centralizator CLIENT'!K1699&lt;&gt;0,CONCATENATE(O1682," - ",'Centralizator CLIENT'!AG1699),0)</f>
        <v>0</v>
      </c>
      <c r="O1682" s="4">
        <f>IF('Centralizator CLIENT'!K1699=4,0.4,IF('Centralizator CLIENT'!K1699=8,0.8,'Centralizator CLIENT'!K1699))</f>
        <v>0</v>
      </c>
      <c r="P1682">
        <f>'Centralizator CLIENT'!C1699</f>
        <v>0</v>
      </c>
      <c r="Q1682">
        <f>'Centralizator CLIENT'!D1699</f>
        <v>0</v>
      </c>
      <c r="R1682" s="2">
        <f>'Centralizator CLIENT'!X1699</f>
        <v>0</v>
      </c>
    </row>
    <row r="1683" spans="1:18" x14ac:dyDescent="0.25">
      <c r="A1683">
        <f>'Centralizator CLIENT'!E1700</f>
        <v>0</v>
      </c>
      <c r="B1683">
        <f>'Centralizator CLIENT'!F1700</f>
        <v>0</v>
      </c>
      <c r="C1683">
        <f>'Centralizator CLIENT'!G1700</f>
        <v>0</v>
      </c>
      <c r="D1683">
        <f>IF('Centralizator CLIENT'!H1700&gt;0,1,0)</f>
        <v>0</v>
      </c>
      <c r="E1683">
        <f>IF('Centralizator CLIENT'!I1700&gt;0,1,0)</f>
        <v>0</v>
      </c>
      <c r="F1683">
        <f>IF('Centralizator CLIENT'!J1700&gt;0,1,0)</f>
        <v>0</v>
      </c>
      <c r="G1683">
        <f>IF('Centralizator CLIENT'!K1700&gt;0,1,0)</f>
        <v>0</v>
      </c>
      <c r="H1683">
        <f>IF('Centralizator CLIENT'!H1700&lt;&gt;0,CONCATENATE(I1683," - ",'Centralizator CLIENT'!AA1700),0)</f>
        <v>0</v>
      </c>
      <c r="I1683" s="4">
        <f>IF('Centralizator CLIENT'!H1700=4,0.4,IF('Centralizator CLIENT'!H1700=8,0.8,'Centralizator CLIENT'!H1700))</f>
        <v>0</v>
      </c>
      <c r="J1683">
        <f>IF('Centralizator CLIENT'!I1700&lt;&gt;0,CONCATENATE(K1683," - ",'Centralizator CLIENT'!AC1700),0)</f>
        <v>0</v>
      </c>
      <c r="K1683" s="4">
        <f>IF('Centralizator CLIENT'!I1700=4,0.4,IF('Centralizator CLIENT'!I1700=8,0.8,'Centralizator CLIENT'!I1700))</f>
        <v>0</v>
      </c>
      <c r="L1683">
        <f>IF('Centralizator CLIENT'!J1700&lt;&gt;0,CONCATENATE(M1683," - ",'Centralizator CLIENT'!AE1700),0)</f>
        <v>0</v>
      </c>
      <c r="M1683" s="4">
        <f>IF('Centralizator CLIENT'!J1700=4,0.4,IF('Centralizator CLIENT'!J1700=8,0.8,'Centralizator CLIENT'!J1700))</f>
        <v>0</v>
      </c>
      <c r="N1683">
        <f>IF('Centralizator CLIENT'!K1700&lt;&gt;0,CONCATENATE(O1683," - ",'Centralizator CLIENT'!AG1700),0)</f>
        <v>0</v>
      </c>
      <c r="O1683" s="4">
        <f>IF('Centralizator CLIENT'!K1700=4,0.4,IF('Centralizator CLIENT'!K1700=8,0.8,'Centralizator CLIENT'!K1700))</f>
        <v>0</v>
      </c>
      <c r="P1683">
        <f>'Centralizator CLIENT'!C1700</f>
        <v>0</v>
      </c>
      <c r="Q1683">
        <f>'Centralizator CLIENT'!D1700</f>
        <v>0</v>
      </c>
      <c r="R1683" s="2">
        <f>'Centralizator CLIENT'!X1700</f>
        <v>0</v>
      </c>
    </row>
    <row r="1684" spans="1:18" x14ac:dyDescent="0.25">
      <c r="A1684">
        <f>'Centralizator CLIENT'!E1701</f>
        <v>0</v>
      </c>
      <c r="B1684">
        <f>'Centralizator CLIENT'!F1701</f>
        <v>0</v>
      </c>
      <c r="C1684">
        <f>'Centralizator CLIENT'!G1701</f>
        <v>0</v>
      </c>
      <c r="D1684">
        <f>IF('Centralizator CLIENT'!H1701&gt;0,1,0)</f>
        <v>0</v>
      </c>
      <c r="E1684">
        <f>IF('Centralizator CLIENT'!I1701&gt;0,1,0)</f>
        <v>0</v>
      </c>
      <c r="F1684">
        <f>IF('Centralizator CLIENT'!J1701&gt;0,1,0)</f>
        <v>0</v>
      </c>
      <c r="G1684">
        <f>IF('Centralizator CLIENT'!K1701&gt;0,1,0)</f>
        <v>0</v>
      </c>
      <c r="H1684">
        <f>IF('Centralizator CLIENT'!H1701&lt;&gt;0,CONCATENATE(I1684," - ",'Centralizator CLIENT'!AA1701),0)</f>
        <v>0</v>
      </c>
      <c r="I1684" s="4">
        <f>IF('Centralizator CLIENT'!H1701=4,0.4,IF('Centralizator CLIENT'!H1701=8,0.8,'Centralizator CLIENT'!H1701))</f>
        <v>0</v>
      </c>
      <c r="J1684">
        <f>IF('Centralizator CLIENT'!I1701&lt;&gt;0,CONCATENATE(K1684," - ",'Centralizator CLIENT'!AC1701),0)</f>
        <v>0</v>
      </c>
      <c r="K1684" s="4">
        <f>IF('Centralizator CLIENT'!I1701=4,0.4,IF('Centralizator CLIENT'!I1701=8,0.8,'Centralizator CLIENT'!I1701))</f>
        <v>0</v>
      </c>
      <c r="L1684">
        <f>IF('Centralizator CLIENT'!J1701&lt;&gt;0,CONCATENATE(M1684," - ",'Centralizator CLIENT'!AE1701),0)</f>
        <v>0</v>
      </c>
      <c r="M1684" s="4">
        <f>IF('Centralizator CLIENT'!J1701=4,0.4,IF('Centralizator CLIENT'!J1701=8,0.8,'Centralizator CLIENT'!J1701))</f>
        <v>0</v>
      </c>
      <c r="N1684">
        <f>IF('Centralizator CLIENT'!K1701&lt;&gt;0,CONCATENATE(O1684," - ",'Centralizator CLIENT'!AG1701),0)</f>
        <v>0</v>
      </c>
      <c r="O1684" s="4">
        <f>IF('Centralizator CLIENT'!K1701=4,0.4,IF('Centralizator CLIENT'!K1701=8,0.8,'Centralizator CLIENT'!K1701))</f>
        <v>0</v>
      </c>
      <c r="P1684">
        <f>'Centralizator CLIENT'!C1701</f>
        <v>0</v>
      </c>
      <c r="Q1684">
        <f>'Centralizator CLIENT'!D1701</f>
        <v>0</v>
      </c>
      <c r="R1684" s="2">
        <f>'Centralizator CLIENT'!X1701</f>
        <v>0</v>
      </c>
    </row>
    <row r="1685" spans="1:18" x14ac:dyDescent="0.25">
      <c r="A1685">
        <f>'Centralizator CLIENT'!E1702</f>
        <v>0</v>
      </c>
      <c r="B1685">
        <f>'Centralizator CLIENT'!F1702</f>
        <v>0</v>
      </c>
      <c r="C1685">
        <f>'Centralizator CLIENT'!G1702</f>
        <v>0</v>
      </c>
      <c r="D1685">
        <f>IF('Centralizator CLIENT'!H1702&gt;0,1,0)</f>
        <v>0</v>
      </c>
      <c r="E1685">
        <f>IF('Centralizator CLIENT'!I1702&gt;0,1,0)</f>
        <v>0</v>
      </c>
      <c r="F1685">
        <f>IF('Centralizator CLIENT'!J1702&gt;0,1,0)</f>
        <v>0</v>
      </c>
      <c r="G1685">
        <f>IF('Centralizator CLIENT'!K1702&gt;0,1,0)</f>
        <v>0</v>
      </c>
      <c r="H1685">
        <f>IF('Centralizator CLIENT'!H1702&lt;&gt;0,CONCATENATE(I1685," - ",'Centralizator CLIENT'!AA1702),0)</f>
        <v>0</v>
      </c>
      <c r="I1685" s="4">
        <f>IF('Centralizator CLIENT'!H1702=4,0.4,IF('Centralizator CLIENT'!H1702=8,0.8,'Centralizator CLIENT'!H1702))</f>
        <v>0</v>
      </c>
      <c r="J1685">
        <f>IF('Centralizator CLIENT'!I1702&lt;&gt;0,CONCATENATE(K1685," - ",'Centralizator CLIENT'!AC1702),0)</f>
        <v>0</v>
      </c>
      <c r="K1685" s="4">
        <f>IF('Centralizator CLIENT'!I1702=4,0.4,IF('Centralizator CLIENT'!I1702=8,0.8,'Centralizator CLIENT'!I1702))</f>
        <v>0</v>
      </c>
      <c r="L1685">
        <f>IF('Centralizator CLIENT'!J1702&lt;&gt;0,CONCATENATE(M1685," - ",'Centralizator CLIENT'!AE1702),0)</f>
        <v>0</v>
      </c>
      <c r="M1685" s="4">
        <f>IF('Centralizator CLIENT'!J1702=4,0.4,IF('Centralizator CLIENT'!J1702=8,0.8,'Centralizator CLIENT'!J1702))</f>
        <v>0</v>
      </c>
      <c r="N1685">
        <f>IF('Centralizator CLIENT'!K1702&lt;&gt;0,CONCATENATE(O1685," - ",'Centralizator CLIENT'!AG1702),0)</f>
        <v>0</v>
      </c>
      <c r="O1685" s="4">
        <f>IF('Centralizator CLIENT'!K1702=4,0.4,IF('Centralizator CLIENT'!K1702=8,0.8,'Centralizator CLIENT'!K1702))</f>
        <v>0</v>
      </c>
      <c r="P1685">
        <f>'Centralizator CLIENT'!C1702</f>
        <v>0</v>
      </c>
      <c r="Q1685">
        <f>'Centralizator CLIENT'!D1702</f>
        <v>0</v>
      </c>
      <c r="R1685" s="2">
        <f>'Centralizator CLIENT'!X1702</f>
        <v>0</v>
      </c>
    </row>
    <row r="1686" spans="1:18" x14ac:dyDescent="0.25">
      <c r="A1686">
        <f>'Centralizator CLIENT'!E1703</f>
        <v>0</v>
      </c>
      <c r="B1686">
        <f>'Centralizator CLIENT'!F1703</f>
        <v>0</v>
      </c>
      <c r="C1686">
        <f>'Centralizator CLIENT'!G1703</f>
        <v>0</v>
      </c>
      <c r="D1686">
        <f>IF('Centralizator CLIENT'!H1703&gt;0,1,0)</f>
        <v>0</v>
      </c>
      <c r="E1686">
        <f>IF('Centralizator CLIENT'!I1703&gt;0,1,0)</f>
        <v>0</v>
      </c>
      <c r="F1686">
        <f>IF('Centralizator CLIENT'!J1703&gt;0,1,0)</f>
        <v>0</v>
      </c>
      <c r="G1686">
        <f>IF('Centralizator CLIENT'!K1703&gt;0,1,0)</f>
        <v>0</v>
      </c>
      <c r="H1686">
        <f>IF('Centralizator CLIENT'!H1703&lt;&gt;0,CONCATENATE(I1686," - ",'Centralizator CLIENT'!AA1703),0)</f>
        <v>0</v>
      </c>
      <c r="I1686" s="4">
        <f>IF('Centralizator CLIENT'!H1703=4,0.4,IF('Centralizator CLIENT'!H1703=8,0.8,'Centralizator CLIENT'!H1703))</f>
        <v>0</v>
      </c>
      <c r="J1686">
        <f>IF('Centralizator CLIENT'!I1703&lt;&gt;0,CONCATENATE(K1686," - ",'Centralizator CLIENT'!AC1703),0)</f>
        <v>0</v>
      </c>
      <c r="K1686" s="4">
        <f>IF('Centralizator CLIENT'!I1703=4,0.4,IF('Centralizator CLIENT'!I1703=8,0.8,'Centralizator CLIENT'!I1703))</f>
        <v>0</v>
      </c>
      <c r="L1686">
        <f>IF('Centralizator CLIENT'!J1703&lt;&gt;0,CONCATENATE(M1686," - ",'Centralizator CLIENT'!AE1703),0)</f>
        <v>0</v>
      </c>
      <c r="M1686" s="4">
        <f>IF('Centralizator CLIENT'!J1703=4,0.4,IF('Centralizator CLIENT'!J1703=8,0.8,'Centralizator CLIENT'!J1703))</f>
        <v>0</v>
      </c>
      <c r="N1686">
        <f>IF('Centralizator CLIENT'!K1703&lt;&gt;0,CONCATENATE(O1686," - ",'Centralizator CLIENT'!AG1703),0)</f>
        <v>0</v>
      </c>
      <c r="O1686" s="4">
        <f>IF('Centralizator CLIENT'!K1703=4,0.4,IF('Centralizator CLIENT'!K1703=8,0.8,'Centralizator CLIENT'!K1703))</f>
        <v>0</v>
      </c>
      <c r="P1686">
        <f>'Centralizator CLIENT'!C1703</f>
        <v>0</v>
      </c>
      <c r="Q1686">
        <f>'Centralizator CLIENT'!D1703</f>
        <v>0</v>
      </c>
      <c r="R1686" s="2">
        <f>'Centralizator CLIENT'!X1703</f>
        <v>0</v>
      </c>
    </row>
    <row r="1687" spans="1:18" x14ac:dyDescent="0.25">
      <c r="A1687">
        <f>'Centralizator CLIENT'!E1704</f>
        <v>0</v>
      </c>
      <c r="B1687">
        <f>'Centralizator CLIENT'!F1704</f>
        <v>0</v>
      </c>
      <c r="C1687">
        <f>'Centralizator CLIENT'!G1704</f>
        <v>0</v>
      </c>
      <c r="D1687">
        <f>IF('Centralizator CLIENT'!H1704&gt;0,1,0)</f>
        <v>0</v>
      </c>
      <c r="E1687">
        <f>IF('Centralizator CLIENT'!I1704&gt;0,1,0)</f>
        <v>0</v>
      </c>
      <c r="F1687">
        <f>IF('Centralizator CLIENT'!J1704&gt;0,1,0)</f>
        <v>0</v>
      </c>
      <c r="G1687">
        <f>IF('Centralizator CLIENT'!K1704&gt;0,1,0)</f>
        <v>0</v>
      </c>
      <c r="H1687">
        <f>IF('Centralizator CLIENT'!H1704&lt;&gt;0,CONCATENATE(I1687," - ",'Centralizator CLIENT'!AA1704),0)</f>
        <v>0</v>
      </c>
      <c r="I1687" s="4">
        <f>IF('Centralizator CLIENT'!H1704=4,0.4,IF('Centralizator CLIENT'!H1704=8,0.8,'Centralizator CLIENT'!H1704))</f>
        <v>0</v>
      </c>
      <c r="J1687">
        <f>IF('Centralizator CLIENT'!I1704&lt;&gt;0,CONCATENATE(K1687," - ",'Centralizator CLIENT'!AC1704),0)</f>
        <v>0</v>
      </c>
      <c r="K1687" s="4">
        <f>IF('Centralizator CLIENT'!I1704=4,0.4,IF('Centralizator CLIENT'!I1704=8,0.8,'Centralizator CLIENT'!I1704))</f>
        <v>0</v>
      </c>
      <c r="L1687">
        <f>IF('Centralizator CLIENT'!J1704&lt;&gt;0,CONCATENATE(M1687," - ",'Centralizator CLIENT'!AE1704),0)</f>
        <v>0</v>
      </c>
      <c r="M1687" s="4">
        <f>IF('Centralizator CLIENT'!J1704=4,0.4,IF('Centralizator CLIENT'!J1704=8,0.8,'Centralizator CLIENT'!J1704))</f>
        <v>0</v>
      </c>
      <c r="N1687">
        <f>IF('Centralizator CLIENT'!K1704&lt;&gt;0,CONCATENATE(O1687," - ",'Centralizator CLIENT'!AG1704),0)</f>
        <v>0</v>
      </c>
      <c r="O1687" s="4">
        <f>IF('Centralizator CLIENT'!K1704=4,0.4,IF('Centralizator CLIENT'!K1704=8,0.8,'Centralizator CLIENT'!K1704))</f>
        <v>0</v>
      </c>
      <c r="P1687">
        <f>'Centralizator CLIENT'!C1704</f>
        <v>0</v>
      </c>
      <c r="Q1687">
        <f>'Centralizator CLIENT'!D1704</f>
        <v>0</v>
      </c>
      <c r="R1687" s="2">
        <f>'Centralizator CLIENT'!X1704</f>
        <v>0</v>
      </c>
    </row>
    <row r="1688" spans="1:18" x14ac:dyDescent="0.25">
      <c r="A1688">
        <f>'Centralizator CLIENT'!E1705</f>
        <v>0</v>
      </c>
      <c r="B1688">
        <f>'Centralizator CLIENT'!F1705</f>
        <v>0</v>
      </c>
      <c r="C1688">
        <f>'Centralizator CLIENT'!G1705</f>
        <v>0</v>
      </c>
      <c r="D1688">
        <f>IF('Centralizator CLIENT'!H1705&gt;0,1,0)</f>
        <v>0</v>
      </c>
      <c r="E1688">
        <f>IF('Centralizator CLIENT'!I1705&gt;0,1,0)</f>
        <v>0</v>
      </c>
      <c r="F1688">
        <f>IF('Centralizator CLIENT'!J1705&gt;0,1,0)</f>
        <v>0</v>
      </c>
      <c r="G1688">
        <f>IF('Centralizator CLIENT'!K1705&gt;0,1,0)</f>
        <v>0</v>
      </c>
      <c r="H1688">
        <f>IF('Centralizator CLIENT'!H1705&lt;&gt;0,CONCATENATE(I1688," - ",'Centralizator CLIENT'!AA1705),0)</f>
        <v>0</v>
      </c>
      <c r="I1688" s="4">
        <f>IF('Centralizator CLIENT'!H1705=4,0.4,IF('Centralizator CLIENT'!H1705=8,0.8,'Centralizator CLIENT'!H1705))</f>
        <v>0</v>
      </c>
      <c r="J1688">
        <f>IF('Centralizator CLIENT'!I1705&lt;&gt;0,CONCATENATE(K1688," - ",'Centralizator CLIENT'!AC1705),0)</f>
        <v>0</v>
      </c>
      <c r="K1688" s="4">
        <f>IF('Centralizator CLIENT'!I1705=4,0.4,IF('Centralizator CLIENT'!I1705=8,0.8,'Centralizator CLIENT'!I1705))</f>
        <v>0</v>
      </c>
      <c r="L1688">
        <f>IF('Centralizator CLIENT'!J1705&lt;&gt;0,CONCATENATE(M1688," - ",'Centralizator CLIENT'!AE1705),0)</f>
        <v>0</v>
      </c>
      <c r="M1688" s="4">
        <f>IF('Centralizator CLIENT'!J1705=4,0.4,IF('Centralizator CLIENT'!J1705=8,0.8,'Centralizator CLIENT'!J1705))</f>
        <v>0</v>
      </c>
      <c r="N1688">
        <f>IF('Centralizator CLIENT'!K1705&lt;&gt;0,CONCATENATE(O1688," - ",'Centralizator CLIENT'!AG1705),0)</f>
        <v>0</v>
      </c>
      <c r="O1688" s="4">
        <f>IF('Centralizator CLIENT'!K1705=4,0.4,IF('Centralizator CLIENT'!K1705=8,0.8,'Centralizator CLIENT'!K1705))</f>
        <v>0</v>
      </c>
      <c r="P1688">
        <f>'Centralizator CLIENT'!C1705</f>
        <v>0</v>
      </c>
      <c r="Q1688">
        <f>'Centralizator CLIENT'!D1705</f>
        <v>0</v>
      </c>
      <c r="R1688" s="2">
        <f>'Centralizator CLIENT'!X1705</f>
        <v>0</v>
      </c>
    </row>
    <row r="1689" spans="1:18" x14ac:dyDescent="0.25">
      <c r="A1689">
        <f>'Centralizator CLIENT'!E1706</f>
        <v>0</v>
      </c>
      <c r="B1689">
        <f>'Centralizator CLIENT'!F1706</f>
        <v>0</v>
      </c>
      <c r="C1689">
        <f>'Centralizator CLIENT'!G1706</f>
        <v>0</v>
      </c>
      <c r="D1689">
        <f>IF('Centralizator CLIENT'!H1706&gt;0,1,0)</f>
        <v>0</v>
      </c>
      <c r="E1689">
        <f>IF('Centralizator CLIENT'!I1706&gt;0,1,0)</f>
        <v>0</v>
      </c>
      <c r="F1689">
        <f>IF('Centralizator CLIENT'!J1706&gt;0,1,0)</f>
        <v>0</v>
      </c>
      <c r="G1689">
        <f>IF('Centralizator CLIENT'!K1706&gt;0,1,0)</f>
        <v>0</v>
      </c>
      <c r="H1689">
        <f>IF('Centralizator CLIENT'!H1706&lt;&gt;0,CONCATENATE(I1689," - ",'Centralizator CLIENT'!AA1706),0)</f>
        <v>0</v>
      </c>
      <c r="I1689" s="4">
        <f>IF('Centralizator CLIENT'!H1706=4,0.4,IF('Centralizator CLIENT'!H1706=8,0.8,'Centralizator CLIENT'!H1706))</f>
        <v>0</v>
      </c>
      <c r="J1689">
        <f>IF('Centralizator CLIENT'!I1706&lt;&gt;0,CONCATENATE(K1689," - ",'Centralizator CLIENT'!AC1706),0)</f>
        <v>0</v>
      </c>
      <c r="K1689" s="4">
        <f>IF('Centralizator CLIENT'!I1706=4,0.4,IF('Centralizator CLIENT'!I1706=8,0.8,'Centralizator CLIENT'!I1706))</f>
        <v>0</v>
      </c>
      <c r="L1689">
        <f>IF('Centralizator CLIENT'!J1706&lt;&gt;0,CONCATENATE(M1689," - ",'Centralizator CLIENT'!AE1706),0)</f>
        <v>0</v>
      </c>
      <c r="M1689" s="4">
        <f>IF('Centralizator CLIENT'!J1706=4,0.4,IF('Centralizator CLIENT'!J1706=8,0.8,'Centralizator CLIENT'!J1706))</f>
        <v>0</v>
      </c>
      <c r="N1689">
        <f>IF('Centralizator CLIENT'!K1706&lt;&gt;0,CONCATENATE(O1689," - ",'Centralizator CLIENT'!AG1706),0)</f>
        <v>0</v>
      </c>
      <c r="O1689" s="4">
        <f>IF('Centralizator CLIENT'!K1706=4,0.4,IF('Centralizator CLIENT'!K1706=8,0.8,'Centralizator CLIENT'!K1706))</f>
        <v>0</v>
      </c>
      <c r="P1689">
        <f>'Centralizator CLIENT'!C1706</f>
        <v>0</v>
      </c>
      <c r="Q1689">
        <f>'Centralizator CLIENT'!D1706</f>
        <v>0</v>
      </c>
      <c r="R1689" s="2">
        <f>'Centralizator CLIENT'!X1706</f>
        <v>0</v>
      </c>
    </row>
    <row r="1690" spans="1:18" x14ac:dyDescent="0.25">
      <c r="A1690">
        <f>'Centralizator CLIENT'!E1707</f>
        <v>0</v>
      </c>
      <c r="B1690">
        <f>'Centralizator CLIENT'!F1707</f>
        <v>0</v>
      </c>
      <c r="C1690">
        <f>'Centralizator CLIENT'!G1707</f>
        <v>0</v>
      </c>
      <c r="D1690">
        <f>IF('Centralizator CLIENT'!H1707&gt;0,1,0)</f>
        <v>0</v>
      </c>
      <c r="E1690">
        <f>IF('Centralizator CLIENT'!I1707&gt;0,1,0)</f>
        <v>0</v>
      </c>
      <c r="F1690">
        <f>IF('Centralizator CLIENT'!J1707&gt;0,1,0)</f>
        <v>0</v>
      </c>
      <c r="G1690">
        <f>IF('Centralizator CLIENT'!K1707&gt;0,1,0)</f>
        <v>0</v>
      </c>
      <c r="H1690">
        <f>IF('Centralizator CLIENT'!H1707&lt;&gt;0,CONCATENATE(I1690," - ",'Centralizator CLIENT'!AA1707),0)</f>
        <v>0</v>
      </c>
      <c r="I1690" s="4">
        <f>IF('Centralizator CLIENT'!H1707=4,0.4,IF('Centralizator CLIENT'!H1707=8,0.8,'Centralizator CLIENT'!H1707))</f>
        <v>0</v>
      </c>
      <c r="J1690">
        <f>IF('Centralizator CLIENT'!I1707&lt;&gt;0,CONCATENATE(K1690," - ",'Centralizator CLIENT'!AC1707),0)</f>
        <v>0</v>
      </c>
      <c r="K1690" s="4">
        <f>IF('Centralizator CLIENT'!I1707=4,0.4,IF('Centralizator CLIENT'!I1707=8,0.8,'Centralizator CLIENT'!I1707))</f>
        <v>0</v>
      </c>
      <c r="L1690">
        <f>IF('Centralizator CLIENT'!J1707&lt;&gt;0,CONCATENATE(M1690," - ",'Centralizator CLIENT'!AE1707),0)</f>
        <v>0</v>
      </c>
      <c r="M1690" s="4">
        <f>IF('Centralizator CLIENT'!J1707=4,0.4,IF('Centralizator CLIENT'!J1707=8,0.8,'Centralizator CLIENT'!J1707))</f>
        <v>0</v>
      </c>
      <c r="N1690">
        <f>IF('Centralizator CLIENT'!K1707&lt;&gt;0,CONCATENATE(O1690," - ",'Centralizator CLIENT'!AG1707),0)</f>
        <v>0</v>
      </c>
      <c r="O1690" s="4">
        <f>IF('Centralizator CLIENT'!K1707=4,0.4,IF('Centralizator CLIENT'!K1707=8,0.8,'Centralizator CLIENT'!K1707))</f>
        <v>0</v>
      </c>
      <c r="P1690">
        <f>'Centralizator CLIENT'!C1707</f>
        <v>0</v>
      </c>
      <c r="Q1690">
        <f>'Centralizator CLIENT'!D1707</f>
        <v>0</v>
      </c>
      <c r="R1690" s="2">
        <f>'Centralizator CLIENT'!X1707</f>
        <v>0</v>
      </c>
    </row>
    <row r="1691" spans="1:18" x14ac:dyDescent="0.25">
      <c r="A1691">
        <f>'Centralizator CLIENT'!E1708</f>
        <v>0</v>
      </c>
      <c r="B1691">
        <f>'Centralizator CLIENT'!F1708</f>
        <v>0</v>
      </c>
      <c r="C1691">
        <f>'Centralizator CLIENT'!G1708</f>
        <v>0</v>
      </c>
      <c r="D1691">
        <f>IF('Centralizator CLIENT'!H1708&gt;0,1,0)</f>
        <v>0</v>
      </c>
      <c r="E1691">
        <f>IF('Centralizator CLIENT'!I1708&gt;0,1,0)</f>
        <v>0</v>
      </c>
      <c r="F1691">
        <f>IF('Centralizator CLIENT'!J1708&gt;0,1,0)</f>
        <v>0</v>
      </c>
      <c r="G1691">
        <f>IF('Centralizator CLIENT'!K1708&gt;0,1,0)</f>
        <v>0</v>
      </c>
      <c r="H1691">
        <f>IF('Centralizator CLIENT'!H1708&lt;&gt;0,CONCATENATE(I1691," - ",'Centralizator CLIENT'!AA1708),0)</f>
        <v>0</v>
      </c>
      <c r="I1691" s="4">
        <f>IF('Centralizator CLIENT'!H1708=4,0.4,IF('Centralizator CLIENT'!H1708=8,0.8,'Centralizator CLIENT'!H1708))</f>
        <v>0</v>
      </c>
      <c r="J1691">
        <f>IF('Centralizator CLIENT'!I1708&lt;&gt;0,CONCATENATE(K1691," - ",'Centralizator CLIENT'!AC1708),0)</f>
        <v>0</v>
      </c>
      <c r="K1691" s="4">
        <f>IF('Centralizator CLIENT'!I1708=4,0.4,IF('Centralizator CLIENT'!I1708=8,0.8,'Centralizator CLIENT'!I1708))</f>
        <v>0</v>
      </c>
      <c r="L1691">
        <f>IF('Centralizator CLIENT'!J1708&lt;&gt;0,CONCATENATE(M1691," - ",'Centralizator CLIENT'!AE1708),0)</f>
        <v>0</v>
      </c>
      <c r="M1691" s="4">
        <f>IF('Centralizator CLIENT'!J1708=4,0.4,IF('Centralizator CLIENT'!J1708=8,0.8,'Centralizator CLIENT'!J1708))</f>
        <v>0</v>
      </c>
      <c r="N1691">
        <f>IF('Centralizator CLIENT'!K1708&lt;&gt;0,CONCATENATE(O1691," - ",'Centralizator CLIENT'!AG1708),0)</f>
        <v>0</v>
      </c>
      <c r="O1691" s="4">
        <f>IF('Centralizator CLIENT'!K1708=4,0.4,IF('Centralizator CLIENT'!K1708=8,0.8,'Centralizator CLIENT'!K1708))</f>
        <v>0</v>
      </c>
      <c r="P1691">
        <f>'Centralizator CLIENT'!C1708</f>
        <v>0</v>
      </c>
      <c r="Q1691">
        <f>'Centralizator CLIENT'!D1708</f>
        <v>0</v>
      </c>
      <c r="R1691" s="2">
        <f>'Centralizator CLIENT'!X1708</f>
        <v>0</v>
      </c>
    </row>
    <row r="1692" spans="1:18" x14ac:dyDescent="0.25">
      <c r="A1692">
        <f>'Centralizator CLIENT'!E1709</f>
        <v>0</v>
      </c>
      <c r="B1692">
        <f>'Centralizator CLIENT'!F1709</f>
        <v>0</v>
      </c>
      <c r="C1692">
        <f>'Centralizator CLIENT'!G1709</f>
        <v>0</v>
      </c>
      <c r="D1692">
        <f>IF('Centralizator CLIENT'!H1709&gt;0,1,0)</f>
        <v>0</v>
      </c>
      <c r="E1692">
        <f>IF('Centralizator CLIENT'!I1709&gt;0,1,0)</f>
        <v>0</v>
      </c>
      <c r="F1692">
        <f>IF('Centralizator CLIENT'!J1709&gt;0,1,0)</f>
        <v>0</v>
      </c>
      <c r="G1692">
        <f>IF('Centralizator CLIENT'!K1709&gt;0,1,0)</f>
        <v>0</v>
      </c>
      <c r="H1692">
        <f>IF('Centralizator CLIENT'!H1709&lt;&gt;0,CONCATENATE(I1692," - ",'Centralizator CLIENT'!AA1709),0)</f>
        <v>0</v>
      </c>
      <c r="I1692" s="4">
        <f>IF('Centralizator CLIENT'!H1709=4,0.4,IF('Centralizator CLIENT'!H1709=8,0.8,'Centralizator CLIENT'!H1709))</f>
        <v>0</v>
      </c>
      <c r="J1692">
        <f>IF('Centralizator CLIENT'!I1709&lt;&gt;0,CONCATENATE(K1692," - ",'Centralizator CLIENT'!AC1709),0)</f>
        <v>0</v>
      </c>
      <c r="K1692" s="4">
        <f>IF('Centralizator CLIENT'!I1709=4,0.4,IF('Centralizator CLIENT'!I1709=8,0.8,'Centralizator CLIENT'!I1709))</f>
        <v>0</v>
      </c>
      <c r="L1692">
        <f>IF('Centralizator CLIENT'!J1709&lt;&gt;0,CONCATENATE(M1692," - ",'Centralizator CLIENT'!AE1709),0)</f>
        <v>0</v>
      </c>
      <c r="M1692" s="4">
        <f>IF('Centralizator CLIENT'!J1709=4,0.4,IF('Centralizator CLIENT'!J1709=8,0.8,'Centralizator CLIENT'!J1709))</f>
        <v>0</v>
      </c>
      <c r="N1692">
        <f>IF('Centralizator CLIENT'!K1709&lt;&gt;0,CONCATENATE(O1692," - ",'Centralizator CLIENT'!AG1709),0)</f>
        <v>0</v>
      </c>
      <c r="O1692" s="4">
        <f>IF('Centralizator CLIENT'!K1709=4,0.4,IF('Centralizator CLIENT'!K1709=8,0.8,'Centralizator CLIENT'!K1709))</f>
        <v>0</v>
      </c>
      <c r="P1692">
        <f>'Centralizator CLIENT'!C1709</f>
        <v>0</v>
      </c>
      <c r="Q1692">
        <f>'Centralizator CLIENT'!D1709</f>
        <v>0</v>
      </c>
      <c r="R1692" s="2">
        <f>'Centralizator CLIENT'!X1709</f>
        <v>0</v>
      </c>
    </row>
    <row r="1693" spans="1:18" x14ac:dyDescent="0.25">
      <c r="A1693">
        <f>'Centralizator CLIENT'!E1710</f>
        <v>0</v>
      </c>
      <c r="B1693">
        <f>'Centralizator CLIENT'!F1710</f>
        <v>0</v>
      </c>
      <c r="C1693">
        <f>'Centralizator CLIENT'!G1710</f>
        <v>0</v>
      </c>
      <c r="D1693">
        <f>IF('Centralizator CLIENT'!H1710&gt;0,1,0)</f>
        <v>0</v>
      </c>
      <c r="E1693">
        <f>IF('Centralizator CLIENT'!I1710&gt;0,1,0)</f>
        <v>0</v>
      </c>
      <c r="F1693">
        <f>IF('Centralizator CLIENT'!J1710&gt;0,1,0)</f>
        <v>0</v>
      </c>
      <c r="G1693">
        <f>IF('Centralizator CLIENT'!K1710&gt;0,1,0)</f>
        <v>0</v>
      </c>
      <c r="H1693">
        <f>IF('Centralizator CLIENT'!H1710&lt;&gt;0,CONCATENATE(I1693," - ",'Centralizator CLIENT'!AA1710),0)</f>
        <v>0</v>
      </c>
      <c r="I1693" s="4">
        <f>IF('Centralizator CLIENT'!H1710=4,0.4,IF('Centralizator CLIENT'!H1710=8,0.8,'Centralizator CLIENT'!H1710))</f>
        <v>0</v>
      </c>
      <c r="J1693">
        <f>IF('Centralizator CLIENT'!I1710&lt;&gt;0,CONCATENATE(K1693," - ",'Centralizator CLIENT'!AC1710),0)</f>
        <v>0</v>
      </c>
      <c r="K1693" s="4">
        <f>IF('Centralizator CLIENT'!I1710=4,0.4,IF('Centralizator CLIENT'!I1710=8,0.8,'Centralizator CLIENT'!I1710))</f>
        <v>0</v>
      </c>
      <c r="L1693">
        <f>IF('Centralizator CLIENT'!J1710&lt;&gt;0,CONCATENATE(M1693," - ",'Centralizator CLIENT'!AE1710),0)</f>
        <v>0</v>
      </c>
      <c r="M1693" s="4">
        <f>IF('Centralizator CLIENT'!J1710=4,0.4,IF('Centralizator CLIENT'!J1710=8,0.8,'Centralizator CLIENT'!J1710))</f>
        <v>0</v>
      </c>
      <c r="N1693">
        <f>IF('Centralizator CLIENT'!K1710&lt;&gt;0,CONCATENATE(O1693," - ",'Centralizator CLIENT'!AG1710),0)</f>
        <v>0</v>
      </c>
      <c r="O1693" s="4">
        <f>IF('Centralizator CLIENT'!K1710=4,0.4,IF('Centralizator CLIENT'!K1710=8,0.8,'Centralizator CLIENT'!K1710))</f>
        <v>0</v>
      </c>
      <c r="P1693">
        <f>'Centralizator CLIENT'!C1710</f>
        <v>0</v>
      </c>
      <c r="Q1693">
        <f>'Centralizator CLIENT'!D1710</f>
        <v>0</v>
      </c>
      <c r="R1693" s="2">
        <f>'Centralizator CLIENT'!X1710</f>
        <v>0</v>
      </c>
    </row>
    <row r="1694" spans="1:18" x14ac:dyDescent="0.25">
      <c r="A1694">
        <f>'Centralizator CLIENT'!E1711</f>
        <v>0</v>
      </c>
      <c r="B1694">
        <f>'Centralizator CLIENT'!F1711</f>
        <v>0</v>
      </c>
      <c r="C1694">
        <f>'Centralizator CLIENT'!G1711</f>
        <v>0</v>
      </c>
      <c r="D1694">
        <f>IF('Centralizator CLIENT'!H1711&gt;0,1,0)</f>
        <v>0</v>
      </c>
      <c r="E1694">
        <f>IF('Centralizator CLIENT'!I1711&gt;0,1,0)</f>
        <v>0</v>
      </c>
      <c r="F1694">
        <f>IF('Centralizator CLIENT'!J1711&gt;0,1,0)</f>
        <v>0</v>
      </c>
      <c r="G1694">
        <f>IF('Centralizator CLIENT'!K1711&gt;0,1,0)</f>
        <v>0</v>
      </c>
      <c r="H1694">
        <f>IF('Centralizator CLIENT'!H1711&lt;&gt;0,CONCATENATE(I1694," - ",'Centralizator CLIENT'!AA1711),0)</f>
        <v>0</v>
      </c>
      <c r="I1694" s="4">
        <f>IF('Centralizator CLIENT'!H1711=4,0.4,IF('Centralizator CLIENT'!H1711=8,0.8,'Centralizator CLIENT'!H1711))</f>
        <v>0</v>
      </c>
      <c r="J1694">
        <f>IF('Centralizator CLIENT'!I1711&lt;&gt;0,CONCATENATE(K1694," - ",'Centralizator CLIENT'!AC1711),0)</f>
        <v>0</v>
      </c>
      <c r="K1694" s="4">
        <f>IF('Centralizator CLIENT'!I1711=4,0.4,IF('Centralizator CLIENT'!I1711=8,0.8,'Centralizator CLIENT'!I1711))</f>
        <v>0</v>
      </c>
      <c r="L1694">
        <f>IF('Centralizator CLIENT'!J1711&lt;&gt;0,CONCATENATE(M1694," - ",'Centralizator CLIENT'!AE1711),0)</f>
        <v>0</v>
      </c>
      <c r="M1694" s="4">
        <f>IF('Centralizator CLIENT'!J1711=4,0.4,IF('Centralizator CLIENT'!J1711=8,0.8,'Centralizator CLIENT'!J1711))</f>
        <v>0</v>
      </c>
      <c r="N1694">
        <f>IF('Centralizator CLIENT'!K1711&lt;&gt;0,CONCATENATE(O1694," - ",'Centralizator CLIENT'!AG1711),0)</f>
        <v>0</v>
      </c>
      <c r="O1694" s="4">
        <f>IF('Centralizator CLIENT'!K1711=4,0.4,IF('Centralizator CLIENT'!K1711=8,0.8,'Centralizator CLIENT'!K1711))</f>
        <v>0</v>
      </c>
      <c r="P1694">
        <f>'Centralizator CLIENT'!C1711</f>
        <v>0</v>
      </c>
      <c r="Q1694">
        <f>'Centralizator CLIENT'!D1711</f>
        <v>0</v>
      </c>
      <c r="R1694" s="2">
        <f>'Centralizator CLIENT'!X1711</f>
        <v>0</v>
      </c>
    </row>
    <row r="1695" spans="1:18" x14ac:dyDescent="0.25">
      <c r="A1695">
        <f>'Centralizator CLIENT'!E1712</f>
        <v>0</v>
      </c>
      <c r="B1695">
        <f>'Centralizator CLIENT'!F1712</f>
        <v>0</v>
      </c>
      <c r="C1695">
        <f>'Centralizator CLIENT'!G1712</f>
        <v>0</v>
      </c>
      <c r="D1695">
        <f>IF('Centralizator CLIENT'!H1712&gt;0,1,0)</f>
        <v>0</v>
      </c>
      <c r="E1695">
        <f>IF('Centralizator CLIENT'!I1712&gt;0,1,0)</f>
        <v>0</v>
      </c>
      <c r="F1695">
        <f>IF('Centralizator CLIENT'!J1712&gt;0,1,0)</f>
        <v>0</v>
      </c>
      <c r="G1695">
        <f>IF('Centralizator CLIENT'!K1712&gt;0,1,0)</f>
        <v>0</v>
      </c>
      <c r="H1695">
        <f>IF('Centralizator CLIENT'!H1712&lt;&gt;0,CONCATENATE(I1695," - ",'Centralizator CLIENT'!AA1712),0)</f>
        <v>0</v>
      </c>
      <c r="I1695" s="4">
        <f>IF('Centralizator CLIENT'!H1712=4,0.4,IF('Centralizator CLIENT'!H1712=8,0.8,'Centralizator CLIENT'!H1712))</f>
        <v>0</v>
      </c>
      <c r="J1695">
        <f>IF('Centralizator CLIENT'!I1712&lt;&gt;0,CONCATENATE(K1695," - ",'Centralizator CLIENT'!AC1712),0)</f>
        <v>0</v>
      </c>
      <c r="K1695" s="4">
        <f>IF('Centralizator CLIENT'!I1712=4,0.4,IF('Centralizator CLIENT'!I1712=8,0.8,'Centralizator CLIENT'!I1712))</f>
        <v>0</v>
      </c>
      <c r="L1695">
        <f>IF('Centralizator CLIENT'!J1712&lt;&gt;0,CONCATENATE(M1695," - ",'Centralizator CLIENT'!AE1712),0)</f>
        <v>0</v>
      </c>
      <c r="M1695" s="4">
        <f>IF('Centralizator CLIENT'!J1712=4,0.4,IF('Centralizator CLIENT'!J1712=8,0.8,'Centralizator CLIENT'!J1712))</f>
        <v>0</v>
      </c>
      <c r="N1695">
        <f>IF('Centralizator CLIENT'!K1712&lt;&gt;0,CONCATENATE(O1695," - ",'Centralizator CLIENT'!AG1712),0)</f>
        <v>0</v>
      </c>
      <c r="O1695" s="4">
        <f>IF('Centralizator CLIENT'!K1712=4,0.4,IF('Centralizator CLIENT'!K1712=8,0.8,'Centralizator CLIENT'!K1712))</f>
        <v>0</v>
      </c>
      <c r="P1695">
        <f>'Centralizator CLIENT'!C1712</f>
        <v>0</v>
      </c>
      <c r="Q1695">
        <f>'Centralizator CLIENT'!D1712</f>
        <v>0</v>
      </c>
      <c r="R1695" s="2">
        <f>'Centralizator CLIENT'!X1712</f>
        <v>0</v>
      </c>
    </row>
    <row r="1696" spans="1:18" x14ac:dyDescent="0.25">
      <c r="A1696">
        <f>'Centralizator CLIENT'!E1713</f>
        <v>0</v>
      </c>
      <c r="B1696">
        <f>'Centralizator CLIENT'!F1713</f>
        <v>0</v>
      </c>
      <c r="C1696">
        <f>'Centralizator CLIENT'!G1713</f>
        <v>0</v>
      </c>
      <c r="D1696">
        <f>IF('Centralizator CLIENT'!H1713&gt;0,1,0)</f>
        <v>0</v>
      </c>
      <c r="E1696">
        <f>IF('Centralizator CLIENT'!I1713&gt;0,1,0)</f>
        <v>0</v>
      </c>
      <c r="F1696">
        <f>IF('Centralizator CLIENT'!J1713&gt;0,1,0)</f>
        <v>0</v>
      </c>
      <c r="G1696">
        <f>IF('Centralizator CLIENT'!K1713&gt;0,1,0)</f>
        <v>0</v>
      </c>
      <c r="H1696">
        <f>IF('Centralizator CLIENT'!H1713&lt;&gt;0,CONCATENATE(I1696," - ",'Centralizator CLIENT'!AA1713),0)</f>
        <v>0</v>
      </c>
      <c r="I1696" s="4">
        <f>IF('Centralizator CLIENT'!H1713=4,0.4,IF('Centralizator CLIENT'!H1713=8,0.8,'Centralizator CLIENT'!H1713))</f>
        <v>0</v>
      </c>
      <c r="J1696">
        <f>IF('Centralizator CLIENT'!I1713&lt;&gt;0,CONCATENATE(K1696," - ",'Centralizator CLIENT'!AC1713),0)</f>
        <v>0</v>
      </c>
      <c r="K1696" s="4">
        <f>IF('Centralizator CLIENT'!I1713=4,0.4,IF('Centralizator CLIENT'!I1713=8,0.8,'Centralizator CLIENT'!I1713))</f>
        <v>0</v>
      </c>
      <c r="L1696">
        <f>IF('Centralizator CLIENT'!J1713&lt;&gt;0,CONCATENATE(M1696," - ",'Centralizator CLIENT'!AE1713),0)</f>
        <v>0</v>
      </c>
      <c r="M1696" s="4">
        <f>IF('Centralizator CLIENT'!J1713=4,0.4,IF('Centralizator CLIENT'!J1713=8,0.8,'Centralizator CLIENT'!J1713))</f>
        <v>0</v>
      </c>
      <c r="N1696">
        <f>IF('Centralizator CLIENT'!K1713&lt;&gt;0,CONCATENATE(O1696," - ",'Centralizator CLIENT'!AG1713),0)</f>
        <v>0</v>
      </c>
      <c r="O1696" s="4">
        <f>IF('Centralizator CLIENT'!K1713=4,0.4,IF('Centralizator CLIENT'!K1713=8,0.8,'Centralizator CLIENT'!K1713))</f>
        <v>0</v>
      </c>
      <c r="P1696">
        <f>'Centralizator CLIENT'!C1713</f>
        <v>0</v>
      </c>
      <c r="Q1696">
        <f>'Centralizator CLIENT'!D1713</f>
        <v>0</v>
      </c>
      <c r="R1696" s="2">
        <f>'Centralizator CLIENT'!X1713</f>
        <v>0</v>
      </c>
    </row>
    <row r="1697" spans="1:18" x14ac:dyDescent="0.25">
      <c r="A1697">
        <f>'Centralizator CLIENT'!E1714</f>
        <v>0</v>
      </c>
      <c r="B1697">
        <f>'Centralizator CLIENT'!F1714</f>
        <v>0</v>
      </c>
      <c r="C1697">
        <f>'Centralizator CLIENT'!G1714</f>
        <v>0</v>
      </c>
      <c r="D1697">
        <f>IF('Centralizator CLIENT'!H1714&gt;0,1,0)</f>
        <v>0</v>
      </c>
      <c r="E1697">
        <f>IF('Centralizator CLIENT'!I1714&gt;0,1,0)</f>
        <v>0</v>
      </c>
      <c r="F1697">
        <f>IF('Centralizator CLIENT'!J1714&gt;0,1,0)</f>
        <v>0</v>
      </c>
      <c r="G1697">
        <f>IF('Centralizator CLIENT'!K1714&gt;0,1,0)</f>
        <v>0</v>
      </c>
      <c r="H1697">
        <f>IF('Centralizator CLIENT'!H1714&lt;&gt;0,CONCATENATE(I1697," - ",'Centralizator CLIENT'!AA1714),0)</f>
        <v>0</v>
      </c>
      <c r="I1697" s="4">
        <f>IF('Centralizator CLIENT'!H1714=4,0.4,IF('Centralizator CLIENT'!H1714=8,0.8,'Centralizator CLIENT'!H1714))</f>
        <v>0</v>
      </c>
      <c r="J1697">
        <f>IF('Centralizator CLIENT'!I1714&lt;&gt;0,CONCATENATE(K1697," - ",'Centralizator CLIENT'!AC1714),0)</f>
        <v>0</v>
      </c>
      <c r="K1697" s="4">
        <f>IF('Centralizator CLIENT'!I1714=4,0.4,IF('Centralizator CLIENT'!I1714=8,0.8,'Centralizator CLIENT'!I1714))</f>
        <v>0</v>
      </c>
      <c r="L1697">
        <f>IF('Centralizator CLIENT'!J1714&lt;&gt;0,CONCATENATE(M1697," - ",'Centralizator CLIENT'!AE1714),0)</f>
        <v>0</v>
      </c>
      <c r="M1697" s="4">
        <f>IF('Centralizator CLIENT'!J1714=4,0.4,IF('Centralizator CLIENT'!J1714=8,0.8,'Centralizator CLIENT'!J1714))</f>
        <v>0</v>
      </c>
      <c r="N1697">
        <f>IF('Centralizator CLIENT'!K1714&lt;&gt;0,CONCATENATE(O1697," - ",'Centralizator CLIENT'!AG1714),0)</f>
        <v>0</v>
      </c>
      <c r="O1697" s="4">
        <f>IF('Centralizator CLIENT'!K1714=4,0.4,IF('Centralizator CLIENT'!K1714=8,0.8,'Centralizator CLIENT'!K1714))</f>
        <v>0</v>
      </c>
      <c r="P1697">
        <f>'Centralizator CLIENT'!C1714</f>
        <v>0</v>
      </c>
      <c r="Q1697">
        <f>'Centralizator CLIENT'!D1714</f>
        <v>0</v>
      </c>
      <c r="R1697" s="2">
        <f>'Centralizator CLIENT'!X1714</f>
        <v>0</v>
      </c>
    </row>
    <row r="1698" spans="1:18" x14ac:dyDescent="0.25">
      <c r="A1698">
        <f>'Centralizator CLIENT'!E1715</f>
        <v>0</v>
      </c>
      <c r="B1698">
        <f>'Centralizator CLIENT'!F1715</f>
        <v>0</v>
      </c>
      <c r="C1698">
        <f>'Centralizator CLIENT'!G1715</f>
        <v>0</v>
      </c>
      <c r="D1698">
        <f>IF('Centralizator CLIENT'!H1715&gt;0,1,0)</f>
        <v>0</v>
      </c>
      <c r="E1698">
        <f>IF('Centralizator CLIENT'!I1715&gt;0,1,0)</f>
        <v>0</v>
      </c>
      <c r="F1698">
        <f>IF('Centralizator CLIENT'!J1715&gt;0,1,0)</f>
        <v>0</v>
      </c>
      <c r="G1698">
        <f>IF('Centralizator CLIENT'!K1715&gt;0,1,0)</f>
        <v>0</v>
      </c>
      <c r="H1698">
        <f>IF('Centralizator CLIENT'!H1715&lt;&gt;0,CONCATENATE(I1698," - ",'Centralizator CLIENT'!AA1715),0)</f>
        <v>0</v>
      </c>
      <c r="I1698" s="4">
        <f>IF('Centralizator CLIENT'!H1715=4,0.4,IF('Centralizator CLIENT'!H1715=8,0.8,'Centralizator CLIENT'!H1715))</f>
        <v>0</v>
      </c>
      <c r="J1698">
        <f>IF('Centralizator CLIENT'!I1715&lt;&gt;0,CONCATENATE(K1698," - ",'Centralizator CLIENT'!AC1715),0)</f>
        <v>0</v>
      </c>
      <c r="K1698" s="4">
        <f>IF('Centralizator CLIENT'!I1715=4,0.4,IF('Centralizator CLIENT'!I1715=8,0.8,'Centralizator CLIENT'!I1715))</f>
        <v>0</v>
      </c>
      <c r="L1698">
        <f>IF('Centralizator CLIENT'!J1715&lt;&gt;0,CONCATENATE(M1698," - ",'Centralizator CLIENT'!AE1715),0)</f>
        <v>0</v>
      </c>
      <c r="M1698" s="4">
        <f>IF('Centralizator CLIENT'!J1715=4,0.4,IF('Centralizator CLIENT'!J1715=8,0.8,'Centralizator CLIENT'!J1715))</f>
        <v>0</v>
      </c>
      <c r="N1698">
        <f>IF('Centralizator CLIENT'!K1715&lt;&gt;0,CONCATENATE(O1698," - ",'Centralizator CLIENT'!AG1715),0)</f>
        <v>0</v>
      </c>
      <c r="O1698" s="4">
        <f>IF('Centralizator CLIENT'!K1715=4,0.4,IF('Centralizator CLIENT'!K1715=8,0.8,'Centralizator CLIENT'!K1715))</f>
        <v>0</v>
      </c>
      <c r="P1698">
        <f>'Centralizator CLIENT'!C1715</f>
        <v>0</v>
      </c>
      <c r="Q1698">
        <f>'Centralizator CLIENT'!D1715</f>
        <v>0</v>
      </c>
      <c r="R1698" s="2">
        <f>'Centralizator CLIENT'!X1715</f>
        <v>0</v>
      </c>
    </row>
    <row r="1699" spans="1:18" x14ac:dyDescent="0.25">
      <c r="A1699">
        <f>'Centralizator CLIENT'!E1716</f>
        <v>0</v>
      </c>
      <c r="B1699">
        <f>'Centralizator CLIENT'!F1716</f>
        <v>0</v>
      </c>
      <c r="C1699">
        <f>'Centralizator CLIENT'!G1716</f>
        <v>0</v>
      </c>
      <c r="D1699">
        <f>IF('Centralizator CLIENT'!H1716&gt;0,1,0)</f>
        <v>0</v>
      </c>
      <c r="E1699">
        <f>IF('Centralizator CLIENT'!I1716&gt;0,1,0)</f>
        <v>0</v>
      </c>
      <c r="F1699">
        <f>IF('Centralizator CLIENT'!J1716&gt;0,1,0)</f>
        <v>0</v>
      </c>
      <c r="G1699">
        <f>IF('Centralizator CLIENT'!K1716&gt;0,1,0)</f>
        <v>0</v>
      </c>
      <c r="H1699">
        <f>IF('Centralizator CLIENT'!H1716&lt;&gt;0,CONCATENATE(I1699," - ",'Centralizator CLIENT'!AA1716),0)</f>
        <v>0</v>
      </c>
      <c r="I1699" s="4">
        <f>IF('Centralizator CLIENT'!H1716=4,0.4,IF('Centralizator CLIENT'!H1716=8,0.8,'Centralizator CLIENT'!H1716))</f>
        <v>0</v>
      </c>
      <c r="J1699">
        <f>IF('Centralizator CLIENT'!I1716&lt;&gt;0,CONCATENATE(K1699," - ",'Centralizator CLIENT'!AC1716),0)</f>
        <v>0</v>
      </c>
      <c r="K1699" s="4">
        <f>IF('Centralizator CLIENT'!I1716=4,0.4,IF('Centralizator CLIENT'!I1716=8,0.8,'Centralizator CLIENT'!I1716))</f>
        <v>0</v>
      </c>
      <c r="L1699">
        <f>IF('Centralizator CLIENT'!J1716&lt;&gt;0,CONCATENATE(M1699," - ",'Centralizator CLIENT'!AE1716),0)</f>
        <v>0</v>
      </c>
      <c r="M1699" s="4">
        <f>IF('Centralizator CLIENT'!J1716=4,0.4,IF('Centralizator CLIENT'!J1716=8,0.8,'Centralizator CLIENT'!J1716))</f>
        <v>0</v>
      </c>
      <c r="N1699">
        <f>IF('Centralizator CLIENT'!K1716&lt;&gt;0,CONCATENATE(O1699," - ",'Centralizator CLIENT'!AG1716),0)</f>
        <v>0</v>
      </c>
      <c r="O1699" s="4">
        <f>IF('Centralizator CLIENT'!K1716=4,0.4,IF('Centralizator CLIENT'!K1716=8,0.8,'Centralizator CLIENT'!K1716))</f>
        <v>0</v>
      </c>
      <c r="P1699">
        <f>'Centralizator CLIENT'!C1716</f>
        <v>0</v>
      </c>
      <c r="Q1699">
        <f>'Centralizator CLIENT'!D1716</f>
        <v>0</v>
      </c>
      <c r="R1699" s="2">
        <f>'Centralizator CLIENT'!X1716</f>
        <v>0</v>
      </c>
    </row>
    <row r="1700" spans="1:18" x14ac:dyDescent="0.25">
      <c r="A1700">
        <f>'Centralizator CLIENT'!E1717</f>
        <v>0</v>
      </c>
      <c r="B1700">
        <f>'Centralizator CLIENT'!F1717</f>
        <v>0</v>
      </c>
      <c r="C1700">
        <f>'Centralizator CLIENT'!G1717</f>
        <v>0</v>
      </c>
      <c r="D1700">
        <f>IF('Centralizator CLIENT'!H1717&gt;0,1,0)</f>
        <v>0</v>
      </c>
      <c r="E1700">
        <f>IF('Centralizator CLIENT'!I1717&gt;0,1,0)</f>
        <v>0</v>
      </c>
      <c r="F1700">
        <f>IF('Centralizator CLIENT'!J1717&gt;0,1,0)</f>
        <v>0</v>
      </c>
      <c r="G1700">
        <f>IF('Centralizator CLIENT'!K1717&gt;0,1,0)</f>
        <v>0</v>
      </c>
      <c r="H1700">
        <f>IF('Centralizator CLIENT'!H1717&lt;&gt;0,CONCATENATE(I1700," - ",'Centralizator CLIENT'!AA1717),0)</f>
        <v>0</v>
      </c>
      <c r="I1700" s="4">
        <f>IF('Centralizator CLIENT'!H1717=4,0.4,IF('Centralizator CLIENT'!H1717=8,0.8,'Centralizator CLIENT'!H1717))</f>
        <v>0</v>
      </c>
      <c r="J1700">
        <f>IF('Centralizator CLIENT'!I1717&lt;&gt;0,CONCATENATE(K1700," - ",'Centralizator CLIENT'!AC1717),0)</f>
        <v>0</v>
      </c>
      <c r="K1700" s="4">
        <f>IF('Centralizator CLIENT'!I1717=4,0.4,IF('Centralizator CLIENT'!I1717=8,0.8,'Centralizator CLIENT'!I1717))</f>
        <v>0</v>
      </c>
      <c r="L1700">
        <f>IF('Centralizator CLIENT'!J1717&lt;&gt;0,CONCATENATE(M1700," - ",'Centralizator CLIENT'!AE1717),0)</f>
        <v>0</v>
      </c>
      <c r="M1700" s="4">
        <f>IF('Centralizator CLIENT'!J1717=4,0.4,IF('Centralizator CLIENT'!J1717=8,0.8,'Centralizator CLIENT'!J1717))</f>
        <v>0</v>
      </c>
      <c r="N1700">
        <f>IF('Centralizator CLIENT'!K1717&lt;&gt;0,CONCATENATE(O1700," - ",'Centralizator CLIENT'!AG1717),0)</f>
        <v>0</v>
      </c>
      <c r="O1700" s="4">
        <f>IF('Centralizator CLIENT'!K1717=4,0.4,IF('Centralizator CLIENT'!K1717=8,0.8,'Centralizator CLIENT'!K1717))</f>
        <v>0</v>
      </c>
      <c r="P1700">
        <f>'Centralizator CLIENT'!C1717</f>
        <v>0</v>
      </c>
      <c r="Q1700">
        <f>'Centralizator CLIENT'!D1717</f>
        <v>0</v>
      </c>
      <c r="R1700" s="2">
        <f>'Centralizator CLIENT'!X1717</f>
        <v>0</v>
      </c>
    </row>
    <row r="1701" spans="1:18" x14ac:dyDescent="0.25">
      <c r="A1701">
        <f>'Centralizator CLIENT'!E1718</f>
        <v>0</v>
      </c>
      <c r="B1701">
        <f>'Centralizator CLIENT'!F1718</f>
        <v>0</v>
      </c>
      <c r="C1701">
        <f>'Centralizator CLIENT'!G1718</f>
        <v>0</v>
      </c>
      <c r="D1701">
        <f>IF('Centralizator CLIENT'!H1718&gt;0,1,0)</f>
        <v>0</v>
      </c>
      <c r="E1701">
        <f>IF('Centralizator CLIENT'!I1718&gt;0,1,0)</f>
        <v>0</v>
      </c>
      <c r="F1701">
        <f>IF('Centralizator CLIENT'!J1718&gt;0,1,0)</f>
        <v>0</v>
      </c>
      <c r="G1701">
        <f>IF('Centralizator CLIENT'!K1718&gt;0,1,0)</f>
        <v>0</v>
      </c>
      <c r="H1701">
        <f>IF('Centralizator CLIENT'!H1718&lt;&gt;0,CONCATENATE(I1701," - ",'Centralizator CLIENT'!AA1718),0)</f>
        <v>0</v>
      </c>
      <c r="I1701" s="4">
        <f>IF('Centralizator CLIENT'!H1718=4,0.4,IF('Centralizator CLIENT'!H1718=8,0.8,'Centralizator CLIENT'!H1718))</f>
        <v>0</v>
      </c>
      <c r="J1701">
        <f>IF('Centralizator CLIENT'!I1718&lt;&gt;0,CONCATENATE(K1701," - ",'Centralizator CLIENT'!AC1718),0)</f>
        <v>0</v>
      </c>
      <c r="K1701" s="4">
        <f>IF('Centralizator CLIENT'!I1718=4,0.4,IF('Centralizator CLIENT'!I1718=8,0.8,'Centralizator CLIENT'!I1718))</f>
        <v>0</v>
      </c>
      <c r="L1701">
        <f>IF('Centralizator CLIENT'!J1718&lt;&gt;0,CONCATENATE(M1701," - ",'Centralizator CLIENT'!AE1718),0)</f>
        <v>0</v>
      </c>
      <c r="M1701" s="4">
        <f>IF('Centralizator CLIENT'!J1718=4,0.4,IF('Centralizator CLIENT'!J1718=8,0.8,'Centralizator CLIENT'!J1718))</f>
        <v>0</v>
      </c>
      <c r="N1701">
        <f>IF('Centralizator CLIENT'!K1718&lt;&gt;0,CONCATENATE(O1701," - ",'Centralizator CLIENT'!AG1718),0)</f>
        <v>0</v>
      </c>
      <c r="O1701" s="4">
        <f>IF('Centralizator CLIENT'!K1718=4,0.4,IF('Centralizator CLIENT'!K1718=8,0.8,'Centralizator CLIENT'!K1718))</f>
        <v>0</v>
      </c>
      <c r="P1701">
        <f>'Centralizator CLIENT'!C1718</f>
        <v>0</v>
      </c>
      <c r="Q1701">
        <f>'Centralizator CLIENT'!D1718</f>
        <v>0</v>
      </c>
      <c r="R1701" s="2">
        <f>'Centralizator CLIENT'!X1718</f>
        <v>0</v>
      </c>
    </row>
    <row r="1702" spans="1:18" x14ac:dyDescent="0.25">
      <c r="A1702">
        <f>'Centralizator CLIENT'!E1719</f>
        <v>0</v>
      </c>
      <c r="B1702">
        <f>'Centralizator CLIENT'!F1719</f>
        <v>0</v>
      </c>
      <c r="C1702">
        <f>'Centralizator CLIENT'!G1719</f>
        <v>0</v>
      </c>
      <c r="D1702">
        <f>IF('Centralizator CLIENT'!H1719&gt;0,1,0)</f>
        <v>0</v>
      </c>
      <c r="E1702">
        <f>IF('Centralizator CLIENT'!I1719&gt;0,1,0)</f>
        <v>0</v>
      </c>
      <c r="F1702">
        <f>IF('Centralizator CLIENT'!J1719&gt;0,1,0)</f>
        <v>0</v>
      </c>
      <c r="G1702">
        <f>IF('Centralizator CLIENT'!K1719&gt;0,1,0)</f>
        <v>0</v>
      </c>
      <c r="H1702">
        <f>IF('Centralizator CLIENT'!H1719&lt;&gt;0,CONCATENATE(I1702," - ",'Centralizator CLIENT'!AA1719),0)</f>
        <v>0</v>
      </c>
      <c r="I1702" s="4">
        <f>IF('Centralizator CLIENT'!H1719=4,0.4,IF('Centralizator CLIENT'!H1719=8,0.8,'Centralizator CLIENT'!H1719))</f>
        <v>0</v>
      </c>
      <c r="J1702">
        <f>IF('Centralizator CLIENT'!I1719&lt;&gt;0,CONCATENATE(K1702," - ",'Centralizator CLIENT'!AC1719),0)</f>
        <v>0</v>
      </c>
      <c r="K1702" s="4">
        <f>IF('Centralizator CLIENT'!I1719=4,0.4,IF('Centralizator CLIENT'!I1719=8,0.8,'Centralizator CLIENT'!I1719))</f>
        <v>0</v>
      </c>
      <c r="L1702">
        <f>IF('Centralizator CLIENT'!J1719&lt;&gt;0,CONCATENATE(M1702," - ",'Centralizator CLIENT'!AE1719),0)</f>
        <v>0</v>
      </c>
      <c r="M1702" s="4">
        <f>IF('Centralizator CLIENT'!J1719=4,0.4,IF('Centralizator CLIENT'!J1719=8,0.8,'Centralizator CLIENT'!J1719))</f>
        <v>0</v>
      </c>
      <c r="N1702">
        <f>IF('Centralizator CLIENT'!K1719&lt;&gt;0,CONCATENATE(O1702," - ",'Centralizator CLIENT'!AG1719),0)</f>
        <v>0</v>
      </c>
      <c r="O1702" s="4">
        <f>IF('Centralizator CLIENT'!K1719=4,0.4,IF('Centralizator CLIENT'!K1719=8,0.8,'Centralizator CLIENT'!K1719))</f>
        <v>0</v>
      </c>
      <c r="P1702">
        <f>'Centralizator CLIENT'!C1719</f>
        <v>0</v>
      </c>
      <c r="Q1702">
        <f>'Centralizator CLIENT'!D1719</f>
        <v>0</v>
      </c>
      <c r="R1702" s="2">
        <f>'Centralizator CLIENT'!X1719</f>
        <v>0</v>
      </c>
    </row>
    <row r="1703" spans="1:18" x14ac:dyDescent="0.25">
      <c r="A1703">
        <f>'Centralizator CLIENT'!E1720</f>
        <v>0</v>
      </c>
      <c r="B1703">
        <f>'Centralizator CLIENT'!F1720</f>
        <v>0</v>
      </c>
      <c r="C1703">
        <f>'Centralizator CLIENT'!G1720</f>
        <v>0</v>
      </c>
      <c r="D1703">
        <f>IF('Centralizator CLIENT'!H1720&gt;0,1,0)</f>
        <v>0</v>
      </c>
      <c r="E1703">
        <f>IF('Centralizator CLIENT'!I1720&gt;0,1,0)</f>
        <v>0</v>
      </c>
      <c r="F1703">
        <f>IF('Centralizator CLIENT'!J1720&gt;0,1,0)</f>
        <v>0</v>
      </c>
      <c r="G1703">
        <f>IF('Centralizator CLIENT'!K1720&gt;0,1,0)</f>
        <v>0</v>
      </c>
      <c r="H1703">
        <f>IF('Centralizator CLIENT'!H1720&lt;&gt;0,CONCATENATE(I1703," - ",'Centralizator CLIENT'!AA1720),0)</f>
        <v>0</v>
      </c>
      <c r="I1703" s="4">
        <f>IF('Centralizator CLIENT'!H1720=4,0.4,IF('Centralizator CLIENT'!H1720=8,0.8,'Centralizator CLIENT'!H1720))</f>
        <v>0</v>
      </c>
      <c r="J1703">
        <f>IF('Centralizator CLIENT'!I1720&lt;&gt;0,CONCATENATE(K1703," - ",'Centralizator CLIENT'!AC1720),0)</f>
        <v>0</v>
      </c>
      <c r="K1703" s="4">
        <f>IF('Centralizator CLIENT'!I1720=4,0.4,IF('Centralizator CLIENT'!I1720=8,0.8,'Centralizator CLIENT'!I1720))</f>
        <v>0</v>
      </c>
      <c r="L1703">
        <f>IF('Centralizator CLIENT'!J1720&lt;&gt;0,CONCATENATE(M1703," - ",'Centralizator CLIENT'!AE1720),0)</f>
        <v>0</v>
      </c>
      <c r="M1703" s="4">
        <f>IF('Centralizator CLIENT'!J1720=4,0.4,IF('Centralizator CLIENT'!J1720=8,0.8,'Centralizator CLIENT'!J1720))</f>
        <v>0</v>
      </c>
      <c r="N1703">
        <f>IF('Centralizator CLIENT'!K1720&lt;&gt;0,CONCATENATE(O1703," - ",'Centralizator CLIENT'!AG1720),0)</f>
        <v>0</v>
      </c>
      <c r="O1703" s="4">
        <f>IF('Centralizator CLIENT'!K1720=4,0.4,IF('Centralizator CLIENT'!K1720=8,0.8,'Centralizator CLIENT'!K1720))</f>
        <v>0</v>
      </c>
      <c r="P1703">
        <f>'Centralizator CLIENT'!C1720</f>
        <v>0</v>
      </c>
      <c r="Q1703">
        <f>'Centralizator CLIENT'!D1720</f>
        <v>0</v>
      </c>
      <c r="R1703" s="2">
        <f>'Centralizator CLIENT'!X1720</f>
        <v>0</v>
      </c>
    </row>
    <row r="1704" spans="1:18" x14ac:dyDescent="0.25">
      <c r="A1704">
        <f>'Centralizator CLIENT'!E1721</f>
        <v>0</v>
      </c>
      <c r="B1704">
        <f>'Centralizator CLIENT'!F1721</f>
        <v>0</v>
      </c>
      <c r="C1704">
        <f>'Centralizator CLIENT'!G1721</f>
        <v>0</v>
      </c>
      <c r="D1704">
        <f>IF('Centralizator CLIENT'!H1721&gt;0,1,0)</f>
        <v>0</v>
      </c>
      <c r="E1704">
        <f>IF('Centralizator CLIENT'!I1721&gt;0,1,0)</f>
        <v>0</v>
      </c>
      <c r="F1704">
        <f>IF('Centralizator CLIENT'!J1721&gt;0,1,0)</f>
        <v>0</v>
      </c>
      <c r="G1704">
        <f>IF('Centralizator CLIENT'!K1721&gt;0,1,0)</f>
        <v>0</v>
      </c>
      <c r="H1704">
        <f>IF('Centralizator CLIENT'!H1721&lt;&gt;0,CONCATENATE(I1704," - ",'Centralizator CLIENT'!AA1721),0)</f>
        <v>0</v>
      </c>
      <c r="I1704" s="4">
        <f>IF('Centralizator CLIENT'!H1721=4,0.4,IF('Centralizator CLIENT'!H1721=8,0.8,'Centralizator CLIENT'!H1721))</f>
        <v>0</v>
      </c>
      <c r="J1704">
        <f>IF('Centralizator CLIENT'!I1721&lt;&gt;0,CONCATENATE(K1704," - ",'Centralizator CLIENT'!AC1721),0)</f>
        <v>0</v>
      </c>
      <c r="K1704" s="4">
        <f>IF('Centralizator CLIENT'!I1721=4,0.4,IF('Centralizator CLIENT'!I1721=8,0.8,'Centralizator CLIENT'!I1721))</f>
        <v>0</v>
      </c>
      <c r="L1704">
        <f>IF('Centralizator CLIENT'!J1721&lt;&gt;0,CONCATENATE(M1704," - ",'Centralizator CLIENT'!AE1721),0)</f>
        <v>0</v>
      </c>
      <c r="M1704" s="4">
        <f>IF('Centralizator CLIENT'!J1721=4,0.4,IF('Centralizator CLIENT'!J1721=8,0.8,'Centralizator CLIENT'!J1721))</f>
        <v>0</v>
      </c>
      <c r="N1704">
        <f>IF('Centralizator CLIENT'!K1721&lt;&gt;0,CONCATENATE(O1704," - ",'Centralizator CLIENT'!AG1721),0)</f>
        <v>0</v>
      </c>
      <c r="O1704" s="4">
        <f>IF('Centralizator CLIENT'!K1721=4,0.4,IF('Centralizator CLIENT'!K1721=8,0.8,'Centralizator CLIENT'!K1721))</f>
        <v>0</v>
      </c>
      <c r="P1704">
        <f>'Centralizator CLIENT'!C1721</f>
        <v>0</v>
      </c>
      <c r="Q1704">
        <f>'Centralizator CLIENT'!D1721</f>
        <v>0</v>
      </c>
      <c r="R1704" s="2">
        <f>'Centralizator CLIENT'!X1721</f>
        <v>0</v>
      </c>
    </row>
    <row r="1705" spans="1:18" x14ac:dyDescent="0.25">
      <c r="A1705">
        <f>'Centralizator CLIENT'!E1722</f>
        <v>0</v>
      </c>
      <c r="B1705">
        <f>'Centralizator CLIENT'!F1722</f>
        <v>0</v>
      </c>
      <c r="C1705">
        <f>'Centralizator CLIENT'!G1722</f>
        <v>0</v>
      </c>
      <c r="D1705">
        <f>IF('Centralizator CLIENT'!H1722&gt;0,1,0)</f>
        <v>0</v>
      </c>
      <c r="E1705">
        <f>IF('Centralizator CLIENT'!I1722&gt;0,1,0)</f>
        <v>0</v>
      </c>
      <c r="F1705">
        <f>IF('Centralizator CLIENT'!J1722&gt;0,1,0)</f>
        <v>0</v>
      </c>
      <c r="G1705">
        <f>IF('Centralizator CLIENT'!K1722&gt;0,1,0)</f>
        <v>0</v>
      </c>
      <c r="H1705">
        <f>IF('Centralizator CLIENT'!H1722&lt;&gt;0,CONCATENATE(I1705," - ",'Centralizator CLIENT'!AA1722),0)</f>
        <v>0</v>
      </c>
      <c r="I1705" s="4">
        <f>IF('Centralizator CLIENT'!H1722=4,0.4,IF('Centralizator CLIENT'!H1722=8,0.8,'Centralizator CLIENT'!H1722))</f>
        <v>0</v>
      </c>
      <c r="J1705">
        <f>IF('Centralizator CLIENT'!I1722&lt;&gt;0,CONCATENATE(K1705," - ",'Centralizator CLIENT'!AC1722),0)</f>
        <v>0</v>
      </c>
      <c r="K1705" s="4">
        <f>IF('Centralizator CLIENT'!I1722=4,0.4,IF('Centralizator CLIENT'!I1722=8,0.8,'Centralizator CLIENT'!I1722))</f>
        <v>0</v>
      </c>
      <c r="L1705">
        <f>IF('Centralizator CLIENT'!J1722&lt;&gt;0,CONCATENATE(M1705," - ",'Centralizator CLIENT'!AE1722),0)</f>
        <v>0</v>
      </c>
      <c r="M1705" s="4">
        <f>IF('Centralizator CLIENT'!J1722=4,0.4,IF('Centralizator CLIENT'!J1722=8,0.8,'Centralizator CLIENT'!J1722))</f>
        <v>0</v>
      </c>
      <c r="N1705">
        <f>IF('Centralizator CLIENT'!K1722&lt;&gt;0,CONCATENATE(O1705," - ",'Centralizator CLIENT'!AG1722),0)</f>
        <v>0</v>
      </c>
      <c r="O1705" s="4">
        <f>IF('Centralizator CLIENT'!K1722=4,0.4,IF('Centralizator CLIENT'!K1722=8,0.8,'Centralizator CLIENT'!K1722))</f>
        <v>0</v>
      </c>
      <c r="P1705">
        <f>'Centralizator CLIENT'!C1722</f>
        <v>0</v>
      </c>
      <c r="Q1705">
        <f>'Centralizator CLIENT'!D1722</f>
        <v>0</v>
      </c>
      <c r="R1705" s="2">
        <f>'Centralizator CLIENT'!X1722</f>
        <v>0</v>
      </c>
    </row>
    <row r="1706" spans="1:18" x14ac:dyDescent="0.25">
      <c r="A1706">
        <f>'Centralizator CLIENT'!E1723</f>
        <v>0</v>
      </c>
      <c r="B1706">
        <f>'Centralizator CLIENT'!F1723</f>
        <v>0</v>
      </c>
      <c r="C1706">
        <f>'Centralizator CLIENT'!G1723</f>
        <v>0</v>
      </c>
      <c r="D1706">
        <f>IF('Centralizator CLIENT'!H1723&gt;0,1,0)</f>
        <v>0</v>
      </c>
      <c r="E1706">
        <f>IF('Centralizator CLIENT'!I1723&gt;0,1,0)</f>
        <v>0</v>
      </c>
      <c r="F1706">
        <f>IF('Centralizator CLIENT'!J1723&gt;0,1,0)</f>
        <v>0</v>
      </c>
      <c r="G1706">
        <f>IF('Centralizator CLIENT'!K1723&gt;0,1,0)</f>
        <v>0</v>
      </c>
      <c r="H1706">
        <f>IF('Centralizator CLIENT'!H1723&lt;&gt;0,CONCATENATE(I1706," - ",'Centralizator CLIENT'!AA1723),0)</f>
        <v>0</v>
      </c>
      <c r="I1706" s="4">
        <f>IF('Centralizator CLIENT'!H1723=4,0.4,IF('Centralizator CLIENT'!H1723=8,0.8,'Centralizator CLIENT'!H1723))</f>
        <v>0</v>
      </c>
      <c r="J1706">
        <f>IF('Centralizator CLIENT'!I1723&lt;&gt;0,CONCATENATE(K1706," - ",'Centralizator CLIENT'!AC1723),0)</f>
        <v>0</v>
      </c>
      <c r="K1706" s="4">
        <f>IF('Centralizator CLIENT'!I1723=4,0.4,IF('Centralizator CLIENT'!I1723=8,0.8,'Centralizator CLIENT'!I1723))</f>
        <v>0</v>
      </c>
      <c r="L1706">
        <f>IF('Centralizator CLIENT'!J1723&lt;&gt;0,CONCATENATE(M1706," - ",'Centralizator CLIENT'!AE1723),0)</f>
        <v>0</v>
      </c>
      <c r="M1706" s="4">
        <f>IF('Centralizator CLIENT'!J1723=4,0.4,IF('Centralizator CLIENT'!J1723=8,0.8,'Centralizator CLIENT'!J1723))</f>
        <v>0</v>
      </c>
      <c r="N1706">
        <f>IF('Centralizator CLIENT'!K1723&lt;&gt;0,CONCATENATE(O1706," - ",'Centralizator CLIENT'!AG1723),0)</f>
        <v>0</v>
      </c>
      <c r="O1706" s="4">
        <f>IF('Centralizator CLIENT'!K1723=4,0.4,IF('Centralizator CLIENT'!K1723=8,0.8,'Centralizator CLIENT'!K1723))</f>
        <v>0</v>
      </c>
      <c r="P1706">
        <f>'Centralizator CLIENT'!C1723</f>
        <v>0</v>
      </c>
      <c r="Q1706">
        <f>'Centralizator CLIENT'!D1723</f>
        <v>0</v>
      </c>
      <c r="R1706" s="2">
        <f>'Centralizator CLIENT'!X1723</f>
        <v>0</v>
      </c>
    </row>
    <row r="1707" spans="1:18" x14ac:dyDescent="0.25">
      <c r="A1707">
        <f>'Centralizator CLIENT'!E1724</f>
        <v>0</v>
      </c>
      <c r="B1707">
        <f>'Centralizator CLIENT'!F1724</f>
        <v>0</v>
      </c>
      <c r="C1707">
        <f>'Centralizator CLIENT'!G1724</f>
        <v>0</v>
      </c>
      <c r="D1707">
        <f>IF('Centralizator CLIENT'!H1724&gt;0,1,0)</f>
        <v>0</v>
      </c>
      <c r="E1707">
        <f>IF('Centralizator CLIENT'!I1724&gt;0,1,0)</f>
        <v>0</v>
      </c>
      <c r="F1707">
        <f>IF('Centralizator CLIENT'!J1724&gt;0,1,0)</f>
        <v>0</v>
      </c>
      <c r="G1707">
        <f>IF('Centralizator CLIENT'!K1724&gt;0,1,0)</f>
        <v>0</v>
      </c>
      <c r="H1707">
        <f>IF('Centralizator CLIENT'!H1724&lt;&gt;0,CONCATENATE(I1707," - ",'Centralizator CLIENT'!AA1724),0)</f>
        <v>0</v>
      </c>
      <c r="I1707" s="4">
        <f>IF('Centralizator CLIENT'!H1724=4,0.4,IF('Centralizator CLIENT'!H1724=8,0.8,'Centralizator CLIENT'!H1724))</f>
        <v>0</v>
      </c>
      <c r="J1707">
        <f>IF('Centralizator CLIENT'!I1724&lt;&gt;0,CONCATENATE(K1707," - ",'Centralizator CLIENT'!AC1724),0)</f>
        <v>0</v>
      </c>
      <c r="K1707" s="4">
        <f>IF('Centralizator CLIENT'!I1724=4,0.4,IF('Centralizator CLIENT'!I1724=8,0.8,'Centralizator CLIENT'!I1724))</f>
        <v>0</v>
      </c>
      <c r="L1707">
        <f>IF('Centralizator CLIENT'!J1724&lt;&gt;0,CONCATENATE(M1707," - ",'Centralizator CLIENT'!AE1724),0)</f>
        <v>0</v>
      </c>
      <c r="M1707" s="4">
        <f>IF('Centralizator CLIENT'!J1724=4,0.4,IF('Centralizator CLIENT'!J1724=8,0.8,'Centralizator CLIENT'!J1724))</f>
        <v>0</v>
      </c>
      <c r="N1707">
        <f>IF('Centralizator CLIENT'!K1724&lt;&gt;0,CONCATENATE(O1707," - ",'Centralizator CLIENT'!AG1724),0)</f>
        <v>0</v>
      </c>
      <c r="O1707" s="4">
        <f>IF('Centralizator CLIENT'!K1724=4,0.4,IF('Centralizator CLIENT'!K1724=8,0.8,'Centralizator CLIENT'!K1724))</f>
        <v>0</v>
      </c>
      <c r="P1707">
        <f>'Centralizator CLIENT'!C1724</f>
        <v>0</v>
      </c>
      <c r="Q1707">
        <f>'Centralizator CLIENT'!D1724</f>
        <v>0</v>
      </c>
      <c r="R1707" s="2">
        <f>'Centralizator CLIENT'!X1724</f>
        <v>0</v>
      </c>
    </row>
    <row r="1708" spans="1:18" x14ac:dyDescent="0.25">
      <c r="A1708">
        <f>'Centralizator CLIENT'!E1725</f>
        <v>0</v>
      </c>
      <c r="B1708">
        <f>'Centralizator CLIENT'!F1725</f>
        <v>0</v>
      </c>
      <c r="C1708">
        <f>'Centralizator CLIENT'!G1725</f>
        <v>0</v>
      </c>
      <c r="D1708">
        <f>IF('Centralizator CLIENT'!H1725&gt;0,1,0)</f>
        <v>0</v>
      </c>
      <c r="E1708">
        <f>IF('Centralizator CLIENT'!I1725&gt;0,1,0)</f>
        <v>0</v>
      </c>
      <c r="F1708">
        <f>IF('Centralizator CLIENT'!J1725&gt;0,1,0)</f>
        <v>0</v>
      </c>
      <c r="G1708">
        <f>IF('Centralizator CLIENT'!K1725&gt;0,1,0)</f>
        <v>0</v>
      </c>
      <c r="H1708">
        <f>IF('Centralizator CLIENT'!H1725&lt;&gt;0,CONCATENATE(I1708," - ",'Centralizator CLIENT'!AA1725),0)</f>
        <v>0</v>
      </c>
      <c r="I1708" s="4">
        <f>IF('Centralizator CLIENT'!H1725=4,0.4,IF('Centralizator CLIENT'!H1725=8,0.8,'Centralizator CLIENT'!H1725))</f>
        <v>0</v>
      </c>
      <c r="J1708">
        <f>IF('Centralizator CLIENT'!I1725&lt;&gt;0,CONCATENATE(K1708," - ",'Centralizator CLIENT'!AC1725),0)</f>
        <v>0</v>
      </c>
      <c r="K1708" s="4">
        <f>IF('Centralizator CLIENT'!I1725=4,0.4,IF('Centralizator CLIENT'!I1725=8,0.8,'Centralizator CLIENT'!I1725))</f>
        <v>0</v>
      </c>
      <c r="L1708">
        <f>IF('Centralizator CLIENT'!J1725&lt;&gt;0,CONCATENATE(M1708," - ",'Centralizator CLIENT'!AE1725),0)</f>
        <v>0</v>
      </c>
      <c r="M1708" s="4">
        <f>IF('Centralizator CLIENT'!J1725=4,0.4,IF('Centralizator CLIENT'!J1725=8,0.8,'Centralizator CLIENT'!J1725))</f>
        <v>0</v>
      </c>
      <c r="N1708">
        <f>IF('Centralizator CLIENT'!K1725&lt;&gt;0,CONCATENATE(O1708," - ",'Centralizator CLIENT'!AG1725),0)</f>
        <v>0</v>
      </c>
      <c r="O1708" s="4">
        <f>IF('Centralizator CLIENT'!K1725=4,0.4,IF('Centralizator CLIENT'!K1725=8,0.8,'Centralizator CLIENT'!K1725))</f>
        <v>0</v>
      </c>
      <c r="P1708">
        <f>'Centralizator CLIENT'!C1725</f>
        <v>0</v>
      </c>
      <c r="Q1708">
        <f>'Centralizator CLIENT'!D1725</f>
        <v>0</v>
      </c>
      <c r="R1708" s="2">
        <f>'Centralizator CLIENT'!X1725</f>
        <v>0</v>
      </c>
    </row>
    <row r="1709" spans="1:18" x14ac:dyDescent="0.25">
      <c r="A1709">
        <f>'Centralizator CLIENT'!E1726</f>
        <v>0</v>
      </c>
      <c r="B1709">
        <f>'Centralizator CLIENT'!F1726</f>
        <v>0</v>
      </c>
      <c r="C1709">
        <f>'Centralizator CLIENT'!G1726</f>
        <v>0</v>
      </c>
      <c r="D1709">
        <f>IF('Centralizator CLIENT'!H1726&gt;0,1,0)</f>
        <v>0</v>
      </c>
      <c r="E1709">
        <f>IF('Centralizator CLIENT'!I1726&gt;0,1,0)</f>
        <v>0</v>
      </c>
      <c r="F1709">
        <f>IF('Centralizator CLIENT'!J1726&gt;0,1,0)</f>
        <v>0</v>
      </c>
      <c r="G1709">
        <f>IF('Centralizator CLIENT'!K1726&gt;0,1,0)</f>
        <v>0</v>
      </c>
      <c r="H1709">
        <f>IF('Centralizator CLIENT'!H1726&lt;&gt;0,CONCATENATE(I1709," - ",'Centralizator CLIENT'!AA1726),0)</f>
        <v>0</v>
      </c>
      <c r="I1709" s="4">
        <f>IF('Centralizator CLIENT'!H1726=4,0.4,IF('Centralizator CLIENT'!H1726=8,0.8,'Centralizator CLIENT'!H1726))</f>
        <v>0</v>
      </c>
      <c r="J1709">
        <f>IF('Centralizator CLIENT'!I1726&lt;&gt;0,CONCATENATE(K1709," - ",'Centralizator CLIENT'!AC1726),0)</f>
        <v>0</v>
      </c>
      <c r="K1709" s="4">
        <f>IF('Centralizator CLIENT'!I1726=4,0.4,IF('Centralizator CLIENT'!I1726=8,0.8,'Centralizator CLIENT'!I1726))</f>
        <v>0</v>
      </c>
      <c r="L1709">
        <f>IF('Centralizator CLIENT'!J1726&lt;&gt;0,CONCATENATE(M1709," - ",'Centralizator CLIENT'!AE1726),0)</f>
        <v>0</v>
      </c>
      <c r="M1709" s="4">
        <f>IF('Centralizator CLIENT'!J1726=4,0.4,IF('Centralizator CLIENT'!J1726=8,0.8,'Centralizator CLIENT'!J1726))</f>
        <v>0</v>
      </c>
      <c r="N1709">
        <f>IF('Centralizator CLIENT'!K1726&lt;&gt;0,CONCATENATE(O1709," - ",'Centralizator CLIENT'!AG1726),0)</f>
        <v>0</v>
      </c>
      <c r="O1709" s="4">
        <f>IF('Centralizator CLIENT'!K1726=4,0.4,IF('Centralizator CLIENT'!K1726=8,0.8,'Centralizator CLIENT'!K1726))</f>
        <v>0</v>
      </c>
      <c r="P1709">
        <f>'Centralizator CLIENT'!C1726</f>
        <v>0</v>
      </c>
      <c r="Q1709">
        <f>'Centralizator CLIENT'!D1726</f>
        <v>0</v>
      </c>
      <c r="R1709" s="2">
        <f>'Centralizator CLIENT'!X1726</f>
        <v>0</v>
      </c>
    </row>
    <row r="1710" spans="1:18" x14ac:dyDescent="0.25">
      <c r="A1710">
        <f>'Centralizator CLIENT'!E1727</f>
        <v>0</v>
      </c>
      <c r="B1710">
        <f>'Centralizator CLIENT'!F1727</f>
        <v>0</v>
      </c>
      <c r="C1710">
        <f>'Centralizator CLIENT'!G1727</f>
        <v>0</v>
      </c>
      <c r="D1710">
        <f>IF('Centralizator CLIENT'!H1727&gt;0,1,0)</f>
        <v>0</v>
      </c>
      <c r="E1710">
        <f>IF('Centralizator CLIENT'!I1727&gt;0,1,0)</f>
        <v>0</v>
      </c>
      <c r="F1710">
        <f>IF('Centralizator CLIENT'!J1727&gt;0,1,0)</f>
        <v>0</v>
      </c>
      <c r="G1710">
        <f>IF('Centralizator CLIENT'!K1727&gt;0,1,0)</f>
        <v>0</v>
      </c>
      <c r="H1710">
        <f>IF('Centralizator CLIENT'!H1727&lt;&gt;0,CONCATENATE(I1710," - ",'Centralizator CLIENT'!AA1727),0)</f>
        <v>0</v>
      </c>
      <c r="I1710" s="4">
        <f>IF('Centralizator CLIENT'!H1727=4,0.4,IF('Centralizator CLIENT'!H1727=8,0.8,'Centralizator CLIENT'!H1727))</f>
        <v>0</v>
      </c>
      <c r="J1710">
        <f>IF('Centralizator CLIENT'!I1727&lt;&gt;0,CONCATENATE(K1710," - ",'Centralizator CLIENT'!AC1727),0)</f>
        <v>0</v>
      </c>
      <c r="K1710" s="4">
        <f>IF('Centralizator CLIENT'!I1727=4,0.4,IF('Centralizator CLIENT'!I1727=8,0.8,'Centralizator CLIENT'!I1727))</f>
        <v>0</v>
      </c>
      <c r="L1710">
        <f>IF('Centralizator CLIENT'!J1727&lt;&gt;0,CONCATENATE(M1710," - ",'Centralizator CLIENT'!AE1727),0)</f>
        <v>0</v>
      </c>
      <c r="M1710" s="4">
        <f>IF('Centralizator CLIENT'!J1727=4,0.4,IF('Centralizator CLIENT'!J1727=8,0.8,'Centralizator CLIENT'!J1727))</f>
        <v>0</v>
      </c>
      <c r="N1710">
        <f>IF('Centralizator CLIENT'!K1727&lt;&gt;0,CONCATENATE(O1710," - ",'Centralizator CLIENT'!AG1727),0)</f>
        <v>0</v>
      </c>
      <c r="O1710" s="4">
        <f>IF('Centralizator CLIENT'!K1727=4,0.4,IF('Centralizator CLIENT'!K1727=8,0.8,'Centralizator CLIENT'!K1727))</f>
        <v>0</v>
      </c>
      <c r="P1710">
        <f>'Centralizator CLIENT'!C1727</f>
        <v>0</v>
      </c>
      <c r="Q1710">
        <f>'Centralizator CLIENT'!D1727</f>
        <v>0</v>
      </c>
      <c r="R1710" s="2">
        <f>'Centralizator CLIENT'!X1727</f>
        <v>0</v>
      </c>
    </row>
    <row r="1711" spans="1:18" x14ac:dyDescent="0.25">
      <c r="A1711">
        <f>'Centralizator CLIENT'!E1728</f>
        <v>0</v>
      </c>
      <c r="B1711">
        <f>'Centralizator CLIENT'!F1728</f>
        <v>0</v>
      </c>
      <c r="C1711">
        <f>'Centralizator CLIENT'!G1728</f>
        <v>0</v>
      </c>
      <c r="D1711">
        <f>IF('Centralizator CLIENT'!H1728&gt;0,1,0)</f>
        <v>0</v>
      </c>
      <c r="E1711">
        <f>IF('Centralizator CLIENT'!I1728&gt;0,1,0)</f>
        <v>0</v>
      </c>
      <c r="F1711">
        <f>IF('Centralizator CLIENT'!J1728&gt;0,1,0)</f>
        <v>0</v>
      </c>
      <c r="G1711">
        <f>IF('Centralizator CLIENT'!K1728&gt;0,1,0)</f>
        <v>0</v>
      </c>
      <c r="H1711">
        <f>IF('Centralizator CLIENT'!H1728&lt;&gt;0,CONCATENATE(I1711," - ",'Centralizator CLIENT'!AA1728),0)</f>
        <v>0</v>
      </c>
      <c r="I1711" s="4">
        <f>IF('Centralizator CLIENT'!H1728=4,0.4,IF('Centralizator CLIENT'!H1728=8,0.8,'Centralizator CLIENT'!H1728))</f>
        <v>0</v>
      </c>
      <c r="J1711">
        <f>IF('Centralizator CLIENT'!I1728&lt;&gt;0,CONCATENATE(K1711," - ",'Centralizator CLIENT'!AC1728),0)</f>
        <v>0</v>
      </c>
      <c r="K1711" s="4">
        <f>IF('Centralizator CLIENT'!I1728=4,0.4,IF('Centralizator CLIENT'!I1728=8,0.8,'Centralizator CLIENT'!I1728))</f>
        <v>0</v>
      </c>
      <c r="L1711">
        <f>IF('Centralizator CLIENT'!J1728&lt;&gt;0,CONCATENATE(M1711," - ",'Centralizator CLIENT'!AE1728),0)</f>
        <v>0</v>
      </c>
      <c r="M1711" s="4">
        <f>IF('Centralizator CLIENT'!J1728=4,0.4,IF('Centralizator CLIENT'!J1728=8,0.8,'Centralizator CLIENT'!J1728))</f>
        <v>0</v>
      </c>
      <c r="N1711">
        <f>IF('Centralizator CLIENT'!K1728&lt;&gt;0,CONCATENATE(O1711," - ",'Centralizator CLIENT'!AG1728),0)</f>
        <v>0</v>
      </c>
      <c r="O1711" s="4">
        <f>IF('Centralizator CLIENT'!K1728=4,0.4,IF('Centralizator CLIENT'!K1728=8,0.8,'Centralizator CLIENT'!K1728))</f>
        <v>0</v>
      </c>
      <c r="P1711">
        <f>'Centralizator CLIENT'!C1728</f>
        <v>0</v>
      </c>
      <c r="Q1711">
        <f>'Centralizator CLIENT'!D1728</f>
        <v>0</v>
      </c>
      <c r="R1711" s="2">
        <f>'Centralizator CLIENT'!X1728</f>
        <v>0</v>
      </c>
    </row>
    <row r="1712" spans="1:18" x14ac:dyDescent="0.25">
      <c r="A1712">
        <f>'Centralizator CLIENT'!E1729</f>
        <v>0</v>
      </c>
      <c r="B1712">
        <f>'Centralizator CLIENT'!F1729</f>
        <v>0</v>
      </c>
      <c r="C1712">
        <f>'Centralizator CLIENT'!G1729</f>
        <v>0</v>
      </c>
      <c r="D1712">
        <f>IF('Centralizator CLIENT'!H1729&gt;0,1,0)</f>
        <v>0</v>
      </c>
      <c r="E1712">
        <f>IF('Centralizator CLIENT'!I1729&gt;0,1,0)</f>
        <v>0</v>
      </c>
      <c r="F1712">
        <f>IF('Centralizator CLIENT'!J1729&gt;0,1,0)</f>
        <v>0</v>
      </c>
      <c r="G1712">
        <f>IF('Centralizator CLIENT'!K1729&gt;0,1,0)</f>
        <v>0</v>
      </c>
      <c r="H1712">
        <f>IF('Centralizator CLIENT'!H1729&lt;&gt;0,CONCATENATE(I1712," - ",'Centralizator CLIENT'!AA1729),0)</f>
        <v>0</v>
      </c>
      <c r="I1712" s="4">
        <f>IF('Centralizator CLIENT'!H1729=4,0.4,IF('Centralizator CLIENT'!H1729=8,0.8,'Centralizator CLIENT'!H1729))</f>
        <v>0</v>
      </c>
      <c r="J1712">
        <f>IF('Centralizator CLIENT'!I1729&lt;&gt;0,CONCATENATE(K1712," - ",'Centralizator CLIENT'!AC1729),0)</f>
        <v>0</v>
      </c>
      <c r="K1712" s="4">
        <f>IF('Centralizator CLIENT'!I1729=4,0.4,IF('Centralizator CLIENT'!I1729=8,0.8,'Centralizator CLIENT'!I1729))</f>
        <v>0</v>
      </c>
      <c r="L1712">
        <f>IF('Centralizator CLIENT'!J1729&lt;&gt;0,CONCATENATE(M1712," - ",'Centralizator CLIENT'!AE1729),0)</f>
        <v>0</v>
      </c>
      <c r="M1712" s="4">
        <f>IF('Centralizator CLIENT'!J1729=4,0.4,IF('Centralizator CLIENT'!J1729=8,0.8,'Centralizator CLIENT'!J1729))</f>
        <v>0</v>
      </c>
      <c r="N1712">
        <f>IF('Centralizator CLIENT'!K1729&lt;&gt;0,CONCATENATE(O1712," - ",'Centralizator CLIENT'!AG1729),0)</f>
        <v>0</v>
      </c>
      <c r="O1712" s="4">
        <f>IF('Centralizator CLIENT'!K1729=4,0.4,IF('Centralizator CLIENT'!K1729=8,0.8,'Centralizator CLIENT'!K1729))</f>
        <v>0</v>
      </c>
      <c r="P1712">
        <f>'Centralizator CLIENT'!C1729</f>
        <v>0</v>
      </c>
      <c r="Q1712">
        <f>'Centralizator CLIENT'!D1729</f>
        <v>0</v>
      </c>
      <c r="R1712" s="2">
        <f>'Centralizator CLIENT'!X1729</f>
        <v>0</v>
      </c>
    </row>
    <row r="1713" spans="1:18" x14ac:dyDescent="0.25">
      <c r="A1713">
        <f>'Centralizator CLIENT'!E1730</f>
        <v>0</v>
      </c>
      <c r="B1713">
        <f>'Centralizator CLIENT'!F1730</f>
        <v>0</v>
      </c>
      <c r="C1713">
        <f>'Centralizator CLIENT'!G1730</f>
        <v>0</v>
      </c>
      <c r="D1713">
        <f>IF('Centralizator CLIENT'!H1730&gt;0,1,0)</f>
        <v>0</v>
      </c>
      <c r="E1713">
        <f>IF('Centralizator CLIENT'!I1730&gt;0,1,0)</f>
        <v>0</v>
      </c>
      <c r="F1713">
        <f>IF('Centralizator CLIENT'!J1730&gt;0,1,0)</f>
        <v>0</v>
      </c>
      <c r="G1713">
        <f>IF('Centralizator CLIENT'!K1730&gt;0,1,0)</f>
        <v>0</v>
      </c>
      <c r="H1713">
        <f>IF('Centralizator CLIENT'!H1730&lt;&gt;0,CONCATENATE(I1713," - ",'Centralizator CLIENT'!AA1730),0)</f>
        <v>0</v>
      </c>
      <c r="I1713" s="4">
        <f>IF('Centralizator CLIENT'!H1730=4,0.4,IF('Centralizator CLIENT'!H1730=8,0.8,'Centralizator CLIENT'!H1730))</f>
        <v>0</v>
      </c>
      <c r="J1713">
        <f>IF('Centralizator CLIENT'!I1730&lt;&gt;0,CONCATENATE(K1713," - ",'Centralizator CLIENT'!AC1730),0)</f>
        <v>0</v>
      </c>
      <c r="K1713" s="4">
        <f>IF('Centralizator CLIENT'!I1730=4,0.4,IF('Centralizator CLIENT'!I1730=8,0.8,'Centralizator CLIENT'!I1730))</f>
        <v>0</v>
      </c>
      <c r="L1713">
        <f>IF('Centralizator CLIENT'!J1730&lt;&gt;0,CONCATENATE(M1713," - ",'Centralizator CLIENT'!AE1730),0)</f>
        <v>0</v>
      </c>
      <c r="M1713" s="4">
        <f>IF('Centralizator CLIENT'!J1730=4,0.4,IF('Centralizator CLIENT'!J1730=8,0.8,'Centralizator CLIENT'!J1730))</f>
        <v>0</v>
      </c>
      <c r="N1713">
        <f>IF('Centralizator CLIENT'!K1730&lt;&gt;0,CONCATENATE(O1713," - ",'Centralizator CLIENT'!AG1730),0)</f>
        <v>0</v>
      </c>
      <c r="O1713" s="4">
        <f>IF('Centralizator CLIENT'!K1730=4,0.4,IF('Centralizator CLIENT'!K1730=8,0.8,'Centralizator CLIENT'!K1730))</f>
        <v>0</v>
      </c>
      <c r="P1713">
        <f>'Centralizator CLIENT'!C1730</f>
        <v>0</v>
      </c>
      <c r="Q1713">
        <f>'Centralizator CLIENT'!D1730</f>
        <v>0</v>
      </c>
      <c r="R1713" s="2">
        <f>'Centralizator CLIENT'!X1730</f>
        <v>0</v>
      </c>
    </row>
    <row r="1714" spans="1:18" x14ac:dyDescent="0.25">
      <c r="A1714">
        <f>'Centralizator CLIENT'!E1731</f>
        <v>0</v>
      </c>
      <c r="B1714">
        <f>'Centralizator CLIENT'!F1731</f>
        <v>0</v>
      </c>
      <c r="C1714">
        <f>'Centralizator CLIENT'!G1731</f>
        <v>0</v>
      </c>
      <c r="D1714">
        <f>IF('Centralizator CLIENT'!H1731&gt;0,1,0)</f>
        <v>0</v>
      </c>
      <c r="E1714">
        <f>IF('Centralizator CLIENT'!I1731&gt;0,1,0)</f>
        <v>0</v>
      </c>
      <c r="F1714">
        <f>IF('Centralizator CLIENT'!J1731&gt;0,1,0)</f>
        <v>0</v>
      </c>
      <c r="G1714">
        <f>IF('Centralizator CLIENT'!K1731&gt;0,1,0)</f>
        <v>0</v>
      </c>
      <c r="H1714">
        <f>IF('Centralizator CLIENT'!H1731&lt;&gt;0,CONCATENATE(I1714," - ",'Centralizator CLIENT'!AA1731),0)</f>
        <v>0</v>
      </c>
      <c r="I1714" s="4">
        <f>IF('Centralizator CLIENT'!H1731=4,0.4,IF('Centralizator CLIENT'!H1731=8,0.8,'Centralizator CLIENT'!H1731))</f>
        <v>0</v>
      </c>
      <c r="J1714">
        <f>IF('Centralizator CLIENT'!I1731&lt;&gt;0,CONCATENATE(K1714," - ",'Centralizator CLIENT'!AC1731),0)</f>
        <v>0</v>
      </c>
      <c r="K1714" s="4">
        <f>IF('Centralizator CLIENT'!I1731=4,0.4,IF('Centralizator CLIENT'!I1731=8,0.8,'Centralizator CLIENT'!I1731))</f>
        <v>0</v>
      </c>
      <c r="L1714">
        <f>IF('Centralizator CLIENT'!J1731&lt;&gt;0,CONCATENATE(M1714," - ",'Centralizator CLIENT'!AE1731),0)</f>
        <v>0</v>
      </c>
      <c r="M1714" s="4">
        <f>IF('Centralizator CLIENT'!J1731=4,0.4,IF('Centralizator CLIENT'!J1731=8,0.8,'Centralizator CLIENT'!J1731))</f>
        <v>0</v>
      </c>
      <c r="N1714">
        <f>IF('Centralizator CLIENT'!K1731&lt;&gt;0,CONCATENATE(O1714," - ",'Centralizator CLIENT'!AG1731),0)</f>
        <v>0</v>
      </c>
      <c r="O1714" s="4">
        <f>IF('Centralizator CLIENT'!K1731=4,0.4,IF('Centralizator CLIENT'!K1731=8,0.8,'Centralizator CLIENT'!K1731))</f>
        <v>0</v>
      </c>
      <c r="P1714">
        <f>'Centralizator CLIENT'!C1731</f>
        <v>0</v>
      </c>
      <c r="Q1714">
        <f>'Centralizator CLIENT'!D1731</f>
        <v>0</v>
      </c>
      <c r="R1714" s="2">
        <f>'Centralizator CLIENT'!X1731</f>
        <v>0</v>
      </c>
    </row>
    <row r="1715" spans="1:18" x14ac:dyDescent="0.25">
      <c r="A1715">
        <f>'Centralizator CLIENT'!E1732</f>
        <v>0</v>
      </c>
      <c r="B1715">
        <f>'Centralizator CLIENT'!F1732</f>
        <v>0</v>
      </c>
      <c r="C1715">
        <f>'Centralizator CLIENT'!G1732</f>
        <v>0</v>
      </c>
      <c r="D1715">
        <f>IF('Centralizator CLIENT'!H1732&gt;0,1,0)</f>
        <v>0</v>
      </c>
      <c r="E1715">
        <f>IF('Centralizator CLIENT'!I1732&gt;0,1,0)</f>
        <v>0</v>
      </c>
      <c r="F1715">
        <f>IF('Centralizator CLIENT'!J1732&gt;0,1,0)</f>
        <v>0</v>
      </c>
      <c r="G1715">
        <f>IF('Centralizator CLIENT'!K1732&gt;0,1,0)</f>
        <v>0</v>
      </c>
      <c r="H1715">
        <f>IF('Centralizator CLIENT'!H1732&lt;&gt;0,CONCATENATE(I1715," - ",'Centralizator CLIENT'!AA1732),0)</f>
        <v>0</v>
      </c>
      <c r="I1715" s="4">
        <f>IF('Centralizator CLIENT'!H1732=4,0.4,IF('Centralizator CLIENT'!H1732=8,0.8,'Centralizator CLIENT'!H1732))</f>
        <v>0</v>
      </c>
      <c r="J1715">
        <f>IF('Centralizator CLIENT'!I1732&lt;&gt;0,CONCATENATE(K1715," - ",'Centralizator CLIENT'!AC1732),0)</f>
        <v>0</v>
      </c>
      <c r="K1715" s="4">
        <f>IF('Centralizator CLIENT'!I1732=4,0.4,IF('Centralizator CLIENT'!I1732=8,0.8,'Centralizator CLIENT'!I1732))</f>
        <v>0</v>
      </c>
      <c r="L1715">
        <f>IF('Centralizator CLIENT'!J1732&lt;&gt;0,CONCATENATE(M1715," - ",'Centralizator CLIENT'!AE1732),0)</f>
        <v>0</v>
      </c>
      <c r="M1715" s="4">
        <f>IF('Centralizator CLIENT'!J1732=4,0.4,IF('Centralizator CLIENT'!J1732=8,0.8,'Centralizator CLIENT'!J1732))</f>
        <v>0</v>
      </c>
      <c r="N1715">
        <f>IF('Centralizator CLIENT'!K1732&lt;&gt;0,CONCATENATE(O1715," - ",'Centralizator CLIENT'!AG1732),0)</f>
        <v>0</v>
      </c>
      <c r="O1715" s="4">
        <f>IF('Centralizator CLIENT'!K1732=4,0.4,IF('Centralizator CLIENT'!K1732=8,0.8,'Centralizator CLIENT'!K1732))</f>
        <v>0</v>
      </c>
      <c r="P1715">
        <f>'Centralizator CLIENT'!C1732</f>
        <v>0</v>
      </c>
      <c r="Q1715">
        <f>'Centralizator CLIENT'!D1732</f>
        <v>0</v>
      </c>
      <c r="R1715" s="2">
        <f>'Centralizator CLIENT'!X1732</f>
        <v>0</v>
      </c>
    </row>
    <row r="1716" spans="1:18" x14ac:dyDescent="0.25">
      <c r="A1716">
        <f>'Centralizator CLIENT'!E1733</f>
        <v>0</v>
      </c>
      <c r="B1716">
        <f>'Centralizator CLIENT'!F1733</f>
        <v>0</v>
      </c>
      <c r="C1716">
        <f>'Centralizator CLIENT'!G1733</f>
        <v>0</v>
      </c>
      <c r="D1716">
        <f>IF('Centralizator CLIENT'!H1733&gt;0,1,0)</f>
        <v>0</v>
      </c>
      <c r="E1716">
        <f>IF('Centralizator CLIENT'!I1733&gt;0,1,0)</f>
        <v>0</v>
      </c>
      <c r="F1716">
        <f>IF('Centralizator CLIENT'!J1733&gt;0,1,0)</f>
        <v>0</v>
      </c>
      <c r="G1716">
        <f>IF('Centralizator CLIENT'!K1733&gt;0,1,0)</f>
        <v>0</v>
      </c>
      <c r="H1716">
        <f>IF('Centralizator CLIENT'!H1733&lt;&gt;0,CONCATENATE(I1716," - ",'Centralizator CLIENT'!AA1733),0)</f>
        <v>0</v>
      </c>
      <c r="I1716" s="4">
        <f>IF('Centralizator CLIENT'!H1733=4,0.4,IF('Centralizator CLIENT'!H1733=8,0.8,'Centralizator CLIENT'!H1733))</f>
        <v>0</v>
      </c>
      <c r="J1716">
        <f>IF('Centralizator CLIENT'!I1733&lt;&gt;0,CONCATENATE(K1716," - ",'Centralizator CLIENT'!AC1733),0)</f>
        <v>0</v>
      </c>
      <c r="K1716" s="4">
        <f>IF('Centralizator CLIENT'!I1733=4,0.4,IF('Centralizator CLIENT'!I1733=8,0.8,'Centralizator CLIENT'!I1733))</f>
        <v>0</v>
      </c>
      <c r="L1716">
        <f>IF('Centralizator CLIENT'!J1733&lt;&gt;0,CONCATENATE(M1716," - ",'Centralizator CLIENT'!AE1733),0)</f>
        <v>0</v>
      </c>
      <c r="M1716" s="4">
        <f>IF('Centralizator CLIENT'!J1733=4,0.4,IF('Centralizator CLIENT'!J1733=8,0.8,'Centralizator CLIENT'!J1733))</f>
        <v>0</v>
      </c>
      <c r="N1716">
        <f>IF('Centralizator CLIENT'!K1733&lt;&gt;0,CONCATENATE(O1716," - ",'Centralizator CLIENT'!AG1733),0)</f>
        <v>0</v>
      </c>
      <c r="O1716" s="4">
        <f>IF('Centralizator CLIENT'!K1733=4,0.4,IF('Centralizator CLIENT'!K1733=8,0.8,'Centralizator CLIENT'!K1733))</f>
        <v>0</v>
      </c>
      <c r="P1716">
        <f>'Centralizator CLIENT'!C1733</f>
        <v>0</v>
      </c>
      <c r="Q1716">
        <f>'Centralizator CLIENT'!D1733</f>
        <v>0</v>
      </c>
      <c r="R1716" s="2">
        <f>'Centralizator CLIENT'!X1733</f>
        <v>0</v>
      </c>
    </row>
    <row r="1717" spans="1:18" x14ac:dyDescent="0.25">
      <c r="A1717">
        <f>'Centralizator CLIENT'!E1734</f>
        <v>0</v>
      </c>
      <c r="B1717">
        <f>'Centralizator CLIENT'!F1734</f>
        <v>0</v>
      </c>
      <c r="C1717">
        <f>'Centralizator CLIENT'!G1734</f>
        <v>0</v>
      </c>
      <c r="D1717">
        <f>IF('Centralizator CLIENT'!H1734&gt;0,1,0)</f>
        <v>0</v>
      </c>
      <c r="E1717">
        <f>IF('Centralizator CLIENT'!I1734&gt;0,1,0)</f>
        <v>0</v>
      </c>
      <c r="F1717">
        <f>IF('Centralizator CLIENT'!J1734&gt;0,1,0)</f>
        <v>0</v>
      </c>
      <c r="G1717">
        <f>IF('Centralizator CLIENT'!K1734&gt;0,1,0)</f>
        <v>0</v>
      </c>
      <c r="H1717">
        <f>IF('Centralizator CLIENT'!H1734&lt;&gt;0,CONCATENATE(I1717," - ",'Centralizator CLIENT'!AA1734),0)</f>
        <v>0</v>
      </c>
      <c r="I1717" s="4">
        <f>IF('Centralizator CLIENT'!H1734=4,0.4,IF('Centralizator CLIENT'!H1734=8,0.8,'Centralizator CLIENT'!H1734))</f>
        <v>0</v>
      </c>
      <c r="J1717">
        <f>IF('Centralizator CLIENT'!I1734&lt;&gt;0,CONCATENATE(K1717," - ",'Centralizator CLIENT'!AC1734),0)</f>
        <v>0</v>
      </c>
      <c r="K1717" s="4">
        <f>IF('Centralizator CLIENT'!I1734=4,0.4,IF('Centralizator CLIENT'!I1734=8,0.8,'Centralizator CLIENT'!I1734))</f>
        <v>0</v>
      </c>
      <c r="L1717">
        <f>IF('Centralizator CLIENT'!J1734&lt;&gt;0,CONCATENATE(M1717," - ",'Centralizator CLIENT'!AE1734),0)</f>
        <v>0</v>
      </c>
      <c r="M1717" s="4">
        <f>IF('Centralizator CLIENT'!J1734=4,0.4,IF('Centralizator CLIENT'!J1734=8,0.8,'Centralizator CLIENT'!J1734))</f>
        <v>0</v>
      </c>
      <c r="N1717">
        <f>IF('Centralizator CLIENT'!K1734&lt;&gt;0,CONCATENATE(O1717," - ",'Centralizator CLIENT'!AG1734),0)</f>
        <v>0</v>
      </c>
      <c r="O1717" s="4">
        <f>IF('Centralizator CLIENT'!K1734=4,0.4,IF('Centralizator CLIENT'!K1734=8,0.8,'Centralizator CLIENT'!K1734))</f>
        <v>0</v>
      </c>
      <c r="P1717">
        <f>'Centralizator CLIENT'!C1734</f>
        <v>0</v>
      </c>
      <c r="Q1717">
        <f>'Centralizator CLIENT'!D1734</f>
        <v>0</v>
      </c>
      <c r="R1717" s="2">
        <f>'Centralizator CLIENT'!X1734</f>
        <v>0</v>
      </c>
    </row>
    <row r="1718" spans="1:18" x14ac:dyDescent="0.25">
      <c r="A1718">
        <f>'Centralizator CLIENT'!E1735</f>
        <v>0</v>
      </c>
      <c r="B1718">
        <f>'Centralizator CLIENT'!F1735</f>
        <v>0</v>
      </c>
      <c r="C1718">
        <f>'Centralizator CLIENT'!G1735</f>
        <v>0</v>
      </c>
      <c r="D1718">
        <f>IF('Centralizator CLIENT'!H1735&gt;0,1,0)</f>
        <v>0</v>
      </c>
      <c r="E1718">
        <f>IF('Centralizator CLIENT'!I1735&gt;0,1,0)</f>
        <v>0</v>
      </c>
      <c r="F1718">
        <f>IF('Centralizator CLIENT'!J1735&gt;0,1,0)</f>
        <v>0</v>
      </c>
      <c r="G1718">
        <f>IF('Centralizator CLIENT'!K1735&gt;0,1,0)</f>
        <v>0</v>
      </c>
      <c r="H1718">
        <f>IF('Centralizator CLIENT'!H1735&lt;&gt;0,CONCATENATE(I1718," - ",'Centralizator CLIENT'!AA1735),0)</f>
        <v>0</v>
      </c>
      <c r="I1718" s="4">
        <f>IF('Centralizator CLIENT'!H1735=4,0.4,IF('Centralizator CLIENT'!H1735=8,0.8,'Centralizator CLIENT'!H1735))</f>
        <v>0</v>
      </c>
      <c r="J1718">
        <f>IF('Centralizator CLIENT'!I1735&lt;&gt;0,CONCATENATE(K1718," - ",'Centralizator CLIENT'!AC1735),0)</f>
        <v>0</v>
      </c>
      <c r="K1718" s="4">
        <f>IF('Centralizator CLIENT'!I1735=4,0.4,IF('Centralizator CLIENT'!I1735=8,0.8,'Centralizator CLIENT'!I1735))</f>
        <v>0</v>
      </c>
      <c r="L1718">
        <f>IF('Centralizator CLIENT'!J1735&lt;&gt;0,CONCATENATE(M1718," - ",'Centralizator CLIENT'!AE1735),0)</f>
        <v>0</v>
      </c>
      <c r="M1718" s="4">
        <f>IF('Centralizator CLIENT'!J1735=4,0.4,IF('Centralizator CLIENT'!J1735=8,0.8,'Centralizator CLIENT'!J1735))</f>
        <v>0</v>
      </c>
      <c r="N1718">
        <f>IF('Centralizator CLIENT'!K1735&lt;&gt;0,CONCATENATE(O1718," - ",'Centralizator CLIENT'!AG1735),0)</f>
        <v>0</v>
      </c>
      <c r="O1718" s="4">
        <f>IF('Centralizator CLIENT'!K1735=4,0.4,IF('Centralizator CLIENT'!K1735=8,0.8,'Centralizator CLIENT'!K1735))</f>
        <v>0</v>
      </c>
      <c r="P1718">
        <f>'Centralizator CLIENT'!C1735</f>
        <v>0</v>
      </c>
      <c r="Q1718">
        <f>'Centralizator CLIENT'!D1735</f>
        <v>0</v>
      </c>
      <c r="R1718" s="2">
        <f>'Centralizator CLIENT'!X1735</f>
        <v>0</v>
      </c>
    </row>
    <row r="1719" spans="1:18" x14ac:dyDescent="0.25">
      <c r="A1719">
        <f>'Centralizator CLIENT'!E1736</f>
        <v>0</v>
      </c>
      <c r="B1719">
        <f>'Centralizator CLIENT'!F1736</f>
        <v>0</v>
      </c>
      <c r="C1719">
        <f>'Centralizator CLIENT'!G1736</f>
        <v>0</v>
      </c>
      <c r="D1719">
        <f>IF('Centralizator CLIENT'!H1736&gt;0,1,0)</f>
        <v>0</v>
      </c>
      <c r="E1719">
        <f>IF('Centralizator CLIENT'!I1736&gt;0,1,0)</f>
        <v>0</v>
      </c>
      <c r="F1719">
        <f>IF('Centralizator CLIENT'!J1736&gt;0,1,0)</f>
        <v>0</v>
      </c>
      <c r="G1719">
        <f>IF('Centralizator CLIENT'!K1736&gt;0,1,0)</f>
        <v>0</v>
      </c>
      <c r="H1719">
        <f>IF('Centralizator CLIENT'!H1736&lt;&gt;0,CONCATENATE(I1719," - ",'Centralizator CLIENT'!AA1736),0)</f>
        <v>0</v>
      </c>
      <c r="I1719" s="4">
        <f>IF('Centralizator CLIENT'!H1736=4,0.4,IF('Centralizator CLIENT'!H1736=8,0.8,'Centralizator CLIENT'!H1736))</f>
        <v>0</v>
      </c>
      <c r="J1719">
        <f>IF('Centralizator CLIENT'!I1736&lt;&gt;0,CONCATENATE(K1719," - ",'Centralizator CLIENT'!AC1736),0)</f>
        <v>0</v>
      </c>
      <c r="K1719" s="4">
        <f>IF('Centralizator CLIENT'!I1736=4,0.4,IF('Centralizator CLIENT'!I1736=8,0.8,'Centralizator CLIENT'!I1736))</f>
        <v>0</v>
      </c>
      <c r="L1719">
        <f>IF('Centralizator CLIENT'!J1736&lt;&gt;0,CONCATENATE(M1719," - ",'Centralizator CLIENT'!AE1736),0)</f>
        <v>0</v>
      </c>
      <c r="M1719" s="4">
        <f>IF('Centralizator CLIENT'!J1736=4,0.4,IF('Centralizator CLIENT'!J1736=8,0.8,'Centralizator CLIENT'!J1736))</f>
        <v>0</v>
      </c>
      <c r="N1719">
        <f>IF('Centralizator CLIENT'!K1736&lt;&gt;0,CONCATENATE(O1719," - ",'Centralizator CLIENT'!AG1736),0)</f>
        <v>0</v>
      </c>
      <c r="O1719" s="4">
        <f>IF('Centralizator CLIENT'!K1736=4,0.4,IF('Centralizator CLIENT'!K1736=8,0.8,'Centralizator CLIENT'!K1736))</f>
        <v>0</v>
      </c>
      <c r="P1719">
        <f>'Centralizator CLIENT'!C1736</f>
        <v>0</v>
      </c>
      <c r="Q1719">
        <f>'Centralizator CLIENT'!D1736</f>
        <v>0</v>
      </c>
      <c r="R1719" s="2">
        <f>'Centralizator CLIENT'!X1736</f>
        <v>0</v>
      </c>
    </row>
    <row r="1720" spans="1:18" x14ac:dyDescent="0.25">
      <c r="A1720">
        <f>'Centralizator CLIENT'!E1737</f>
        <v>0</v>
      </c>
      <c r="B1720">
        <f>'Centralizator CLIENT'!F1737</f>
        <v>0</v>
      </c>
      <c r="C1720">
        <f>'Centralizator CLIENT'!G1737</f>
        <v>0</v>
      </c>
      <c r="D1720">
        <f>IF('Centralizator CLIENT'!H1737&gt;0,1,0)</f>
        <v>0</v>
      </c>
      <c r="E1720">
        <f>IF('Centralizator CLIENT'!I1737&gt;0,1,0)</f>
        <v>0</v>
      </c>
      <c r="F1720">
        <f>IF('Centralizator CLIENT'!J1737&gt;0,1,0)</f>
        <v>0</v>
      </c>
      <c r="G1720">
        <f>IF('Centralizator CLIENT'!K1737&gt;0,1,0)</f>
        <v>0</v>
      </c>
      <c r="H1720">
        <f>IF('Centralizator CLIENT'!H1737&lt;&gt;0,CONCATENATE(I1720," - ",'Centralizator CLIENT'!AA1737),0)</f>
        <v>0</v>
      </c>
      <c r="I1720" s="4">
        <f>IF('Centralizator CLIENT'!H1737=4,0.4,IF('Centralizator CLIENT'!H1737=8,0.8,'Centralizator CLIENT'!H1737))</f>
        <v>0</v>
      </c>
      <c r="J1720">
        <f>IF('Centralizator CLIENT'!I1737&lt;&gt;0,CONCATENATE(K1720," - ",'Centralizator CLIENT'!AC1737),0)</f>
        <v>0</v>
      </c>
      <c r="K1720" s="4">
        <f>IF('Centralizator CLIENT'!I1737=4,0.4,IF('Centralizator CLIENT'!I1737=8,0.8,'Centralizator CLIENT'!I1737))</f>
        <v>0</v>
      </c>
      <c r="L1720">
        <f>IF('Centralizator CLIENT'!J1737&lt;&gt;0,CONCATENATE(M1720," - ",'Centralizator CLIENT'!AE1737),0)</f>
        <v>0</v>
      </c>
      <c r="M1720" s="4">
        <f>IF('Centralizator CLIENT'!J1737=4,0.4,IF('Centralizator CLIENT'!J1737=8,0.8,'Centralizator CLIENT'!J1737))</f>
        <v>0</v>
      </c>
      <c r="N1720">
        <f>IF('Centralizator CLIENT'!K1737&lt;&gt;0,CONCATENATE(O1720," - ",'Centralizator CLIENT'!AG1737),0)</f>
        <v>0</v>
      </c>
      <c r="O1720" s="4">
        <f>IF('Centralizator CLIENT'!K1737=4,0.4,IF('Centralizator CLIENT'!K1737=8,0.8,'Centralizator CLIENT'!K1737))</f>
        <v>0</v>
      </c>
      <c r="P1720">
        <f>'Centralizator CLIENT'!C1737</f>
        <v>0</v>
      </c>
      <c r="Q1720">
        <f>'Centralizator CLIENT'!D1737</f>
        <v>0</v>
      </c>
      <c r="R1720" s="2">
        <f>'Centralizator CLIENT'!X1737</f>
        <v>0</v>
      </c>
    </row>
    <row r="1721" spans="1:18" x14ac:dyDescent="0.25">
      <c r="A1721">
        <f>'Centralizator CLIENT'!E1738</f>
        <v>0</v>
      </c>
      <c r="B1721">
        <f>'Centralizator CLIENT'!F1738</f>
        <v>0</v>
      </c>
      <c r="C1721">
        <f>'Centralizator CLIENT'!G1738</f>
        <v>0</v>
      </c>
      <c r="D1721">
        <f>IF('Centralizator CLIENT'!H1738&gt;0,1,0)</f>
        <v>0</v>
      </c>
      <c r="E1721">
        <f>IF('Centralizator CLIENT'!I1738&gt;0,1,0)</f>
        <v>0</v>
      </c>
      <c r="F1721">
        <f>IF('Centralizator CLIENT'!J1738&gt;0,1,0)</f>
        <v>0</v>
      </c>
      <c r="G1721">
        <f>IF('Centralizator CLIENT'!K1738&gt;0,1,0)</f>
        <v>0</v>
      </c>
      <c r="H1721">
        <f>IF('Centralizator CLIENT'!H1738&lt;&gt;0,CONCATENATE(I1721," - ",'Centralizator CLIENT'!AA1738),0)</f>
        <v>0</v>
      </c>
      <c r="I1721" s="4">
        <f>IF('Centralizator CLIENT'!H1738=4,0.4,IF('Centralizator CLIENT'!H1738=8,0.8,'Centralizator CLIENT'!H1738))</f>
        <v>0</v>
      </c>
      <c r="J1721">
        <f>IF('Centralizator CLIENT'!I1738&lt;&gt;0,CONCATENATE(K1721," - ",'Centralizator CLIENT'!AC1738),0)</f>
        <v>0</v>
      </c>
      <c r="K1721" s="4">
        <f>IF('Centralizator CLIENT'!I1738=4,0.4,IF('Centralizator CLIENT'!I1738=8,0.8,'Centralizator CLIENT'!I1738))</f>
        <v>0</v>
      </c>
      <c r="L1721">
        <f>IF('Centralizator CLIENT'!J1738&lt;&gt;0,CONCATENATE(M1721," - ",'Centralizator CLIENT'!AE1738),0)</f>
        <v>0</v>
      </c>
      <c r="M1721" s="4">
        <f>IF('Centralizator CLIENT'!J1738=4,0.4,IF('Centralizator CLIENT'!J1738=8,0.8,'Centralizator CLIENT'!J1738))</f>
        <v>0</v>
      </c>
      <c r="N1721">
        <f>IF('Centralizator CLIENT'!K1738&lt;&gt;0,CONCATENATE(O1721," - ",'Centralizator CLIENT'!AG1738),0)</f>
        <v>0</v>
      </c>
      <c r="O1721" s="4">
        <f>IF('Centralizator CLIENT'!K1738=4,0.4,IF('Centralizator CLIENT'!K1738=8,0.8,'Centralizator CLIENT'!K1738))</f>
        <v>0</v>
      </c>
      <c r="P1721">
        <f>'Centralizator CLIENT'!C1738</f>
        <v>0</v>
      </c>
      <c r="Q1721">
        <f>'Centralizator CLIENT'!D1738</f>
        <v>0</v>
      </c>
      <c r="R1721" s="2">
        <f>'Centralizator CLIENT'!X1738</f>
        <v>0</v>
      </c>
    </row>
    <row r="1722" spans="1:18" x14ac:dyDescent="0.25">
      <c r="A1722">
        <f>'Centralizator CLIENT'!E1739</f>
        <v>0</v>
      </c>
      <c r="B1722">
        <f>'Centralizator CLIENT'!F1739</f>
        <v>0</v>
      </c>
      <c r="C1722">
        <f>'Centralizator CLIENT'!G1739</f>
        <v>0</v>
      </c>
      <c r="D1722">
        <f>IF('Centralizator CLIENT'!H1739&gt;0,1,0)</f>
        <v>0</v>
      </c>
      <c r="E1722">
        <f>IF('Centralizator CLIENT'!I1739&gt;0,1,0)</f>
        <v>0</v>
      </c>
      <c r="F1722">
        <f>IF('Centralizator CLIENT'!J1739&gt;0,1,0)</f>
        <v>0</v>
      </c>
      <c r="G1722">
        <f>IF('Centralizator CLIENT'!K1739&gt;0,1,0)</f>
        <v>0</v>
      </c>
      <c r="H1722">
        <f>IF('Centralizator CLIENT'!H1739&lt;&gt;0,CONCATENATE(I1722," - ",'Centralizator CLIENT'!AA1739),0)</f>
        <v>0</v>
      </c>
      <c r="I1722" s="4">
        <f>IF('Centralizator CLIENT'!H1739=4,0.4,IF('Centralizator CLIENT'!H1739=8,0.8,'Centralizator CLIENT'!H1739))</f>
        <v>0</v>
      </c>
      <c r="J1722">
        <f>IF('Centralizator CLIENT'!I1739&lt;&gt;0,CONCATENATE(K1722," - ",'Centralizator CLIENT'!AC1739),0)</f>
        <v>0</v>
      </c>
      <c r="K1722" s="4">
        <f>IF('Centralizator CLIENT'!I1739=4,0.4,IF('Centralizator CLIENT'!I1739=8,0.8,'Centralizator CLIENT'!I1739))</f>
        <v>0</v>
      </c>
      <c r="L1722">
        <f>IF('Centralizator CLIENT'!J1739&lt;&gt;0,CONCATENATE(M1722," - ",'Centralizator CLIENT'!AE1739),0)</f>
        <v>0</v>
      </c>
      <c r="M1722" s="4">
        <f>IF('Centralizator CLIENT'!J1739=4,0.4,IF('Centralizator CLIENT'!J1739=8,0.8,'Centralizator CLIENT'!J1739))</f>
        <v>0</v>
      </c>
      <c r="N1722">
        <f>IF('Centralizator CLIENT'!K1739&lt;&gt;0,CONCATENATE(O1722," - ",'Centralizator CLIENT'!AG1739),0)</f>
        <v>0</v>
      </c>
      <c r="O1722" s="4">
        <f>IF('Centralizator CLIENT'!K1739=4,0.4,IF('Centralizator CLIENT'!K1739=8,0.8,'Centralizator CLIENT'!K1739))</f>
        <v>0</v>
      </c>
      <c r="P1722">
        <f>'Centralizator CLIENT'!C1739</f>
        <v>0</v>
      </c>
      <c r="Q1722">
        <f>'Centralizator CLIENT'!D1739</f>
        <v>0</v>
      </c>
      <c r="R1722" s="2">
        <f>'Centralizator CLIENT'!X1739</f>
        <v>0</v>
      </c>
    </row>
    <row r="1723" spans="1:18" x14ac:dyDescent="0.25">
      <c r="A1723">
        <f>'Centralizator CLIENT'!E1740</f>
        <v>0</v>
      </c>
      <c r="B1723">
        <f>'Centralizator CLIENT'!F1740</f>
        <v>0</v>
      </c>
      <c r="C1723">
        <f>'Centralizator CLIENT'!G1740</f>
        <v>0</v>
      </c>
      <c r="D1723">
        <f>IF('Centralizator CLIENT'!H1740&gt;0,1,0)</f>
        <v>0</v>
      </c>
      <c r="E1723">
        <f>IF('Centralizator CLIENT'!I1740&gt;0,1,0)</f>
        <v>0</v>
      </c>
      <c r="F1723">
        <f>IF('Centralizator CLIENT'!J1740&gt;0,1,0)</f>
        <v>0</v>
      </c>
      <c r="G1723">
        <f>IF('Centralizator CLIENT'!K1740&gt;0,1,0)</f>
        <v>0</v>
      </c>
      <c r="H1723">
        <f>IF('Centralizator CLIENT'!H1740&lt;&gt;0,CONCATENATE(I1723," - ",'Centralizator CLIENT'!AA1740),0)</f>
        <v>0</v>
      </c>
      <c r="I1723" s="4">
        <f>IF('Centralizator CLIENT'!H1740=4,0.4,IF('Centralizator CLIENT'!H1740=8,0.8,'Centralizator CLIENT'!H1740))</f>
        <v>0</v>
      </c>
      <c r="J1723">
        <f>IF('Centralizator CLIENT'!I1740&lt;&gt;0,CONCATENATE(K1723," - ",'Centralizator CLIENT'!AC1740),0)</f>
        <v>0</v>
      </c>
      <c r="K1723" s="4">
        <f>IF('Centralizator CLIENT'!I1740=4,0.4,IF('Centralizator CLIENT'!I1740=8,0.8,'Centralizator CLIENT'!I1740))</f>
        <v>0</v>
      </c>
      <c r="L1723">
        <f>IF('Centralizator CLIENT'!J1740&lt;&gt;0,CONCATENATE(M1723," - ",'Centralizator CLIENT'!AE1740),0)</f>
        <v>0</v>
      </c>
      <c r="M1723" s="4">
        <f>IF('Centralizator CLIENT'!J1740=4,0.4,IF('Centralizator CLIENT'!J1740=8,0.8,'Centralizator CLIENT'!J1740))</f>
        <v>0</v>
      </c>
      <c r="N1723">
        <f>IF('Centralizator CLIENT'!K1740&lt;&gt;0,CONCATENATE(O1723," - ",'Centralizator CLIENT'!AG1740),0)</f>
        <v>0</v>
      </c>
      <c r="O1723" s="4">
        <f>IF('Centralizator CLIENT'!K1740=4,0.4,IF('Centralizator CLIENT'!K1740=8,0.8,'Centralizator CLIENT'!K1740))</f>
        <v>0</v>
      </c>
      <c r="P1723">
        <f>'Centralizator CLIENT'!C1740</f>
        <v>0</v>
      </c>
      <c r="Q1723">
        <f>'Centralizator CLIENT'!D1740</f>
        <v>0</v>
      </c>
      <c r="R1723" s="2">
        <f>'Centralizator CLIENT'!X1740</f>
        <v>0</v>
      </c>
    </row>
    <row r="1724" spans="1:18" x14ac:dyDescent="0.25">
      <c r="A1724">
        <f>'Centralizator CLIENT'!E1741</f>
        <v>0</v>
      </c>
      <c r="B1724">
        <f>'Centralizator CLIENT'!F1741</f>
        <v>0</v>
      </c>
      <c r="C1724">
        <f>'Centralizator CLIENT'!G1741</f>
        <v>0</v>
      </c>
      <c r="D1724">
        <f>IF('Centralizator CLIENT'!H1741&gt;0,1,0)</f>
        <v>0</v>
      </c>
      <c r="E1724">
        <f>IF('Centralizator CLIENT'!I1741&gt;0,1,0)</f>
        <v>0</v>
      </c>
      <c r="F1724">
        <f>IF('Centralizator CLIENT'!J1741&gt;0,1,0)</f>
        <v>0</v>
      </c>
      <c r="G1724">
        <f>IF('Centralizator CLIENT'!K1741&gt;0,1,0)</f>
        <v>0</v>
      </c>
      <c r="H1724">
        <f>IF('Centralizator CLIENT'!H1741&lt;&gt;0,CONCATENATE(I1724," - ",'Centralizator CLIENT'!AA1741),0)</f>
        <v>0</v>
      </c>
      <c r="I1724" s="4">
        <f>IF('Centralizator CLIENT'!H1741=4,0.4,IF('Centralizator CLIENT'!H1741=8,0.8,'Centralizator CLIENT'!H1741))</f>
        <v>0</v>
      </c>
      <c r="J1724">
        <f>IF('Centralizator CLIENT'!I1741&lt;&gt;0,CONCATENATE(K1724," - ",'Centralizator CLIENT'!AC1741),0)</f>
        <v>0</v>
      </c>
      <c r="K1724" s="4">
        <f>IF('Centralizator CLIENT'!I1741=4,0.4,IF('Centralizator CLIENT'!I1741=8,0.8,'Centralizator CLIENT'!I1741))</f>
        <v>0</v>
      </c>
      <c r="L1724">
        <f>IF('Centralizator CLIENT'!J1741&lt;&gt;0,CONCATENATE(M1724," - ",'Centralizator CLIENT'!AE1741),0)</f>
        <v>0</v>
      </c>
      <c r="M1724" s="4">
        <f>IF('Centralizator CLIENT'!J1741=4,0.4,IF('Centralizator CLIENT'!J1741=8,0.8,'Centralizator CLIENT'!J1741))</f>
        <v>0</v>
      </c>
      <c r="N1724">
        <f>IF('Centralizator CLIENT'!K1741&lt;&gt;0,CONCATENATE(O1724," - ",'Centralizator CLIENT'!AG1741),0)</f>
        <v>0</v>
      </c>
      <c r="O1724" s="4">
        <f>IF('Centralizator CLIENT'!K1741=4,0.4,IF('Centralizator CLIENT'!K1741=8,0.8,'Centralizator CLIENT'!K1741))</f>
        <v>0</v>
      </c>
      <c r="P1724">
        <f>'Centralizator CLIENT'!C1741</f>
        <v>0</v>
      </c>
      <c r="Q1724">
        <f>'Centralizator CLIENT'!D1741</f>
        <v>0</v>
      </c>
      <c r="R1724" s="2">
        <f>'Centralizator CLIENT'!X1741</f>
        <v>0</v>
      </c>
    </row>
    <row r="1725" spans="1:18" x14ac:dyDescent="0.25">
      <c r="A1725">
        <f>'Centralizator CLIENT'!E1742</f>
        <v>0</v>
      </c>
      <c r="B1725">
        <f>'Centralizator CLIENT'!F1742</f>
        <v>0</v>
      </c>
      <c r="C1725">
        <f>'Centralizator CLIENT'!G1742</f>
        <v>0</v>
      </c>
      <c r="D1725">
        <f>IF('Centralizator CLIENT'!H1742&gt;0,1,0)</f>
        <v>0</v>
      </c>
      <c r="E1725">
        <f>IF('Centralizator CLIENT'!I1742&gt;0,1,0)</f>
        <v>0</v>
      </c>
      <c r="F1725">
        <f>IF('Centralizator CLIENT'!J1742&gt;0,1,0)</f>
        <v>0</v>
      </c>
      <c r="G1725">
        <f>IF('Centralizator CLIENT'!K1742&gt;0,1,0)</f>
        <v>0</v>
      </c>
      <c r="H1725">
        <f>IF('Centralizator CLIENT'!H1742&lt;&gt;0,CONCATENATE(I1725," - ",'Centralizator CLIENT'!AA1742),0)</f>
        <v>0</v>
      </c>
      <c r="I1725" s="4">
        <f>IF('Centralizator CLIENT'!H1742=4,0.4,IF('Centralizator CLIENT'!H1742=8,0.8,'Centralizator CLIENT'!H1742))</f>
        <v>0</v>
      </c>
      <c r="J1725">
        <f>IF('Centralizator CLIENT'!I1742&lt;&gt;0,CONCATENATE(K1725," - ",'Centralizator CLIENT'!AC1742),0)</f>
        <v>0</v>
      </c>
      <c r="K1725" s="4">
        <f>IF('Centralizator CLIENT'!I1742=4,0.4,IF('Centralizator CLIENT'!I1742=8,0.8,'Centralizator CLIENT'!I1742))</f>
        <v>0</v>
      </c>
      <c r="L1725">
        <f>IF('Centralizator CLIENT'!J1742&lt;&gt;0,CONCATENATE(M1725," - ",'Centralizator CLIENT'!AE1742),0)</f>
        <v>0</v>
      </c>
      <c r="M1725" s="4">
        <f>IF('Centralizator CLIENT'!J1742=4,0.4,IF('Centralizator CLIENT'!J1742=8,0.8,'Centralizator CLIENT'!J1742))</f>
        <v>0</v>
      </c>
      <c r="N1725">
        <f>IF('Centralizator CLIENT'!K1742&lt;&gt;0,CONCATENATE(O1725," - ",'Centralizator CLIENT'!AG1742),0)</f>
        <v>0</v>
      </c>
      <c r="O1725" s="4">
        <f>IF('Centralizator CLIENT'!K1742=4,0.4,IF('Centralizator CLIENT'!K1742=8,0.8,'Centralizator CLIENT'!K1742))</f>
        <v>0</v>
      </c>
      <c r="P1725">
        <f>'Centralizator CLIENT'!C1742</f>
        <v>0</v>
      </c>
      <c r="Q1725">
        <f>'Centralizator CLIENT'!D1742</f>
        <v>0</v>
      </c>
      <c r="R1725" s="2">
        <f>'Centralizator CLIENT'!X1742</f>
        <v>0</v>
      </c>
    </row>
    <row r="1726" spans="1:18" x14ac:dyDescent="0.25">
      <c r="A1726">
        <f>'Centralizator CLIENT'!E1743</f>
        <v>0</v>
      </c>
      <c r="B1726">
        <f>'Centralizator CLIENT'!F1743</f>
        <v>0</v>
      </c>
      <c r="C1726">
        <f>'Centralizator CLIENT'!G1743</f>
        <v>0</v>
      </c>
      <c r="D1726">
        <f>IF('Centralizator CLIENT'!H1743&gt;0,1,0)</f>
        <v>0</v>
      </c>
      <c r="E1726">
        <f>IF('Centralizator CLIENT'!I1743&gt;0,1,0)</f>
        <v>0</v>
      </c>
      <c r="F1726">
        <f>IF('Centralizator CLIENT'!J1743&gt;0,1,0)</f>
        <v>0</v>
      </c>
      <c r="G1726">
        <f>IF('Centralizator CLIENT'!K1743&gt;0,1,0)</f>
        <v>0</v>
      </c>
      <c r="H1726">
        <f>IF('Centralizator CLIENT'!H1743&lt;&gt;0,CONCATENATE(I1726," - ",'Centralizator CLIENT'!AA1743),0)</f>
        <v>0</v>
      </c>
      <c r="I1726" s="4">
        <f>IF('Centralizator CLIENT'!H1743=4,0.4,IF('Centralizator CLIENT'!H1743=8,0.8,'Centralizator CLIENT'!H1743))</f>
        <v>0</v>
      </c>
      <c r="J1726">
        <f>IF('Centralizator CLIENT'!I1743&lt;&gt;0,CONCATENATE(K1726," - ",'Centralizator CLIENT'!AC1743),0)</f>
        <v>0</v>
      </c>
      <c r="K1726" s="4">
        <f>IF('Centralizator CLIENT'!I1743=4,0.4,IF('Centralizator CLIENT'!I1743=8,0.8,'Centralizator CLIENT'!I1743))</f>
        <v>0</v>
      </c>
      <c r="L1726">
        <f>IF('Centralizator CLIENT'!J1743&lt;&gt;0,CONCATENATE(M1726," - ",'Centralizator CLIENT'!AE1743),0)</f>
        <v>0</v>
      </c>
      <c r="M1726" s="4">
        <f>IF('Centralizator CLIENT'!J1743=4,0.4,IF('Centralizator CLIENT'!J1743=8,0.8,'Centralizator CLIENT'!J1743))</f>
        <v>0</v>
      </c>
      <c r="N1726">
        <f>IF('Centralizator CLIENT'!K1743&lt;&gt;0,CONCATENATE(O1726," - ",'Centralizator CLIENT'!AG1743),0)</f>
        <v>0</v>
      </c>
      <c r="O1726" s="4">
        <f>IF('Centralizator CLIENT'!K1743=4,0.4,IF('Centralizator CLIENT'!K1743=8,0.8,'Centralizator CLIENT'!K1743))</f>
        <v>0</v>
      </c>
      <c r="P1726">
        <f>'Centralizator CLIENT'!C1743</f>
        <v>0</v>
      </c>
      <c r="Q1726">
        <f>'Centralizator CLIENT'!D1743</f>
        <v>0</v>
      </c>
      <c r="R1726" s="2">
        <f>'Centralizator CLIENT'!X1743</f>
        <v>0</v>
      </c>
    </row>
    <row r="1727" spans="1:18" x14ac:dyDescent="0.25">
      <c r="A1727">
        <f>'Centralizator CLIENT'!E1744</f>
        <v>0</v>
      </c>
      <c r="B1727">
        <f>'Centralizator CLIENT'!F1744</f>
        <v>0</v>
      </c>
      <c r="C1727">
        <f>'Centralizator CLIENT'!G1744</f>
        <v>0</v>
      </c>
      <c r="D1727">
        <f>IF('Centralizator CLIENT'!H1744&gt;0,1,0)</f>
        <v>0</v>
      </c>
      <c r="E1727">
        <f>IF('Centralizator CLIENT'!I1744&gt;0,1,0)</f>
        <v>0</v>
      </c>
      <c r="F1727">
        <f>IF('Centralizator CLIENT'!J1744&gt;0,1,0)</f>
        <v>0</v>
      </c>
      <c r="G1727">
        <f>IF('Centralizator CLIENT'!K1744&gt;0,1,0)</f>
        <v>0</v>
      </c>
      <c r="H1727">
        <f>IF('Centralizator CLIENT'!H1744&lt;&gt;0,CONCATENATE(I1727," - ",'Centralizator CLIENT'!AA1744),0)</f>
        <v>0</v>
      </c>
      <c r="I1727" s="4">
        <f>IF('Centralizator CLIENT'!H1744=4,0.4,IF('Centralizator CLIENT'!H1744=8,0.8,'Centralizator CLIENT'!H1744))</f>
        <v>0</v>
      </c>
      <c r="J1727">
        <f>IF('Centralizator CLIENT'!I1744&lt;&gt;0,CONCATENATE(K1727," - ",'Centralizator CLIENT'!AC1744),0)</f>
        <v>0</v>
      </c>
      <c r="K1727" s="4">
        <f>IF('Centralizator CLIENT'!I1744=4,0.4,IF('Centralizator CLIENT'!I1744=8,0.8,'Centralizator CLIENT'!I1744))</f>
        <v>0</v>
      </c>
      <c r="L1727">
        <f>IF('Centralizator CLIENT'!J1744&lt;&gt;0,CONCATENATE(M1727," - ",'Centralizator CLIENT'!AE1744),0)</f>
        <v>0</v>
      </c>
      <c r="M1727" s="4">
        <f>IF('Centralizator CLIENT'!J1744=4,0.4,IF('Centralizator CLIENT'!J1744=8,0.8,'Centralizator CLIENT'!J1744))</f>
        <v>0</v>
      </c>
      <c r="N1727">
        <f>IF('Centralizator CLIENT'!K1744&lt;&gt;0,CONCATENATE(O1727," - ",'Centralizator CLIENT'!AG1744),0)</f>
        <v>0</v>
      </c>
      <c r="O1727" s="4">
        <f>IF('Centralizator CLIENT'!K1744=4,0.4,IF('Centralizator CLIENT'!K1744=8,0.8,'Centralizator CLIENT'!K1744))</f>
        <v>0</v>
      </c>
      <c r="P1727">
        <f>'Centralizator CLIENT'!C1744</f>
        <v>0</v>
      </c>
      <c r="Q1727">
        <f>'Centralizator CLIENT'!D1744</f>
        <v>0</v>
      </c>
      <c r="R1727" s="2">
        <f>'Centralizator CLIENT'!X1744</f>
        <v>0</v>
      </c>
    </row>
    <row r="1728" spans="1:18" x14ac:dyDescent="0.25">
      <c r="A1728">
        <f>'Centralizator CLIENT'!E1745</f>
        <v>0</v>
      </c>
      <c r="B1728">
        <f>'Centralizator CLIENT'!F1745</f>
        <v>0</v>
      </c>
      <c r="C1728">
        <f>'Centralizator CLIENT'!G1745</f>
        <v>0</v>
      </c>
      <c r="D1728">
        <f>IF('Centralizator CLIENT'!H1745&gt;0,1,0)</f>
        <v>0</v>
      </c>
      <c r="E1728">
        <f>IF('Centralizator CLIENT'!I1745&gt;0,1,0)</f>
        <v>0</v>
      </c>
      <c r="F1728">
        <f>IF('Centralizator CLIENT'!J1745&gt;0,1,0)</f>
        <v>0</v>
      </c>
      <c r="G1728">
        <f>IF('Centralizator CLIENT'!K1745&gt;0,1,0)</f>
        <v>0</v>
      </c>
      <c r="H1728">
        <f>IF('Centralizator CLIENT'!H1745&lt;&gt;0,CONCATENATE(I1728," - ",'Centralizator CLIENT'!AA1745),0)</f>
        <v>0</v>
      </c>
      <c r="I1728" s="4">
        <f>IF('Centralizator CLIENT'!H1745=4,0.4,IF('Centralizator CLIENT'!H1745=8,0.8,'Centralizator CLIENT'!H1745))</f>
        <v>0</v>
      </c>
      <c r="J1728">
        <f>IF('Centralizator CLIENT'!I1745&lt;&gt;0,CONCATENATE(K1728," - ",'Centralizator CLIENT'!AC1745),0)</f>
        <v>0</v>
      </c>
      <c r="K1728" s="4">
        <f>IF('Centralizator CLIENT'!I1745=4,0.4,IF('Centralizator CLIENT'!I1745=8,0.8,'Centralizator CLIENT'!I1745))</f>
        <v>0</v>
      </c>
      <c r="L1728">
        <f>IF('Centralizator CLIENT'!J1745&lt;&gt;0,CONCATENATE(M1728," - ",'Centralizator CLIENT'!AE1745),0)</f>
        <v>0</v>
      </c>
      <c r="M1728" s="4">
        <f>IF('Centralizator CLIENT'!J1745=4,0.4,IF('Centralizator CLIENT'!J1745=8,0.8,'Centralizator CLIENT'!J1745))</f>
        <v>0</v>
      </c>
      <c r="N1728">
        <f>IF('Centralizator CLIENT'!K1745&lt;&gt;0,CONCATENATE(O1728," - ",'Centralizator CLIENT'!AG1745),0)</f>
        <v>0</v>
      </c>
      <c r="O1728" s="4">
        <f>IF('Centralizator CLIENT'!K1745=4,0.4,IF('Centralizator CLIENT'!K1745=8,0.8,'Centralizator CLIENT'!K1745))</f>
        <v>0</v>
      </c>
      <c r="P1728">
        <f>'Centralizator CLIENT'!C1745</f>
        <v>0</v>
      </c>
      <c r="Q1728">
        <f>'Centralizator CLIENT'!D1745</f>
        <v>0</v>
      </c>
      <c r="R1728" s="2">
        <f>'Centralizator CLIENT'!X1745</f>
        <v>0</v>
      </c>
    </row>
    <row r="1729" spans="1:18" x14ac:dyDescent="0.25">
      <c r="A1729">
        <f>'Centralizator CLIENT'!E1746</f>
        <v>0</v>
      </c>
      <c r="B1729">
        <f>'Centralizator CLIENT'!F1746</f>
        <v>0</v>
      </c>
      <c r="C1729">
        <f>'Centralizator CLIENT'!G1746</f>
        <v>0</v>
      </c>
      <c r="D1729">
        <f>IF('Centralizator CLIENT'!H1746&gt;0,1,0)</f>
        <v>0</v>
      </c>
      <c r="E1729">
        <f>IF('Centralizator CLIENT'!I1746&gt;0,1,0)</f>
        <v>0</v>
      </c>
      <c r="F1729">
        <f>IF('Centralizator CLIENT'!J1746&gt;0,1,0)</f>
        <v>0</v>
      </c>
      <c r="G1729">
        <f>IF('Centralizator CLIENT'!K1746&gt;0,1,0)</f>
        <v>0</v>
      </c>
      <c r="H1729">
        <f>IF('Centralizator CLIENT'!H1746&lt;&gt;0,CONCATENATE(I1729," - ",'Centralizator CLIENT'!AA1746),0)</f>
        <v>0</v>
      </c>
      <c r="I1729" s="4">
        <f>IF('Centralizator CLIENT'!H1746=4,0.4,IF('Centralizator CLIENT'!H1746=8,0.8,'Centralizator CLIENT'!H1746))</f>
        <v>0</v>
      </c>
      <c r="J1729">
        <f>IF('Centralizator CLIENT'!I1746&lt;&gt;0,CONCATENATE(K1729," - ",'Centralizator CLIENT'!AC1746),0)</f>
        <v>0</v>
      </c>
      <c r="K1729" s="4">
        <f>IF('Centralizator CLIENT'!I1746=4,0.4,IF('Centralizator CLIENT'!I1746=8,0.8,'Centralizator CLIENT'!I1746))</f>
        <v>0</v>
      </c>
      <c r="L1729">
        <f>IF('Centralizator CLIENT'!J1746&lt;&gt;0,CONCATENATE(M1729," - ",'Centralizator CLIENT'!AE1746),0)</f>
        <v>0</v>
      </c>
      <c r="M1729" s="4">
        <f>IF('Centralizator CLIENT'!J1746=4,0.4,IF('Centralizator CLIENT'!J1746=8,0.8,'Centralizator CLIENT'!J1746))</f>
        <v>0</v>
      </c>
      <c r="N1729">
        <f>IF('Centralizator CLIENT'!K1746&lt;&gt;0,CONCATENATE(O1729," - ",'Centralizator CLIENT'!AG1746),0)</f>
        <v>0</v>
      </c>
      <c r="O1729" s="4">
        <f>IF('Centralizator CLIENT'!K1746=4,0.4,IF('Centralizator CLIENT'!K1746=8,0.8,'Centralizator CLIENT'!K1746))</f>
        <v>0</v>
      </c>
      <c r="P1729">
        <f>'Centralizator CLIENT'!C1746</f>
        <v>0</v>
      </c>
      <c r="Q1729">
        <f>'Centralizator CLIENT'!D1746</f>
        <v>0</v>
      </c>
      <c r="R1729" s="2">
        <f>'Centralizator CLIENT'!X1746</f>
        <v>0</v>
      </c>
    </row>
    <row r="1730" spans="1:18" x14ac:dyDescent="0.25">
      <c r="A1730">
        <f>'Centralizator CLIENT'!E1747</f>
        <v>0</v>
      </c>
      <c r="B1730">
        <f>'Centralizator CLIENT'!F1747</f>
        <v>0</v>
      </c>
      <c r="C1730">
        <f>'Centralizator CLIENT'!G1747</f>
        <v>0</v>
      </c>
      <c r="D1730">
        <f>IF('Centralizator CLIENT'!H1747&gt;0,1,0)</f>
        <v>0</v>
      </c>
      <c r="E1730">
        <f>IF('Centralizator CLIENT'!I1747&gt;0,1,0)</f>
        <v>0</v>
      </c>
      <c r="F1730">
        <f>IF('Centralizator CLIENT'!J1747&gt;0,1,0)</f>
        <v>0</v>
      </c>
      <c r="G1730">
        <f>IF('Centralizator CLIENT'!K1747&gt;0,1,0)</f>
        <v>0</v>
      </c>
      <c r="H1730">
        <f>IF('Centralizator CLIENT'!H1747&lt;&gt;0,CONCATENATE(I1730," - ",'Centralizator CLIENT'!AA1747),0)</f>
        <v>0</v>
      </c>
      <c r="I1730" s="4">
        <f>IF('Centralizator CLIENT'!H1747=4,0.4,IF('Centralizator CLIENT'!H1747=8,0.8,'Centralizator CLIENT'!H1747))</f>
        <v>0</v>
      </c>
      <c r="J1730">
        <f>IF('Centralizator CLIENT'!I1747&lt;&gt;0,CONCATENATE(K1730," - ",'Centralizator CLIENT'!AC1747),0)</f>
        <v>0</v>
      </c>
      <c r="K1730" s="4">
        <f>IF('Centralizator CLIENT'!I1747=4,0.4,IF('Centralizator CLIENT'!I1747=8,0.8,'Centralizator CLIENT'!I1747))</f>
        <v>0</v>
      </c>
      <c r="L1730">
        <f>IF('Centralizator CLIENT'!J1747&lt;&gt;0,CONCATENATE(M1730," - ",'Centralizator CLIENT'!AE1747),0)</f>
        <v>0</v>
      </c>
      <c r="M1730" s="4">
        <f>IF('Centralizator CLIENT'!J1747=4,0.4,IF('Centralizator CLIENT'!J1747=8,0.8,'Centralizator CLIENT'!J1747))</f>
        <v>0</v>
      </c>
      <c r="N1730">
        <f>IF('Centralizator CLIENT'!K1747&lt;&gt;0,CONCATENATE(O1730," - ",'Centralizator CLIENT'!AG1747),0)</f>
        <v>0</v>
      </c>
      <c r="O1730" s="4">
        <f>IF('Centralizator CLIENT'!K1747=4,0.4,IF('Centralizator CLIENT'!K1747=8,0.8,'Centralizator CLIENT'!K1747))</f>
        <v>0</v>
      </c>
      <c r="P1730">
        <f>'Centralizator CLIENT'!C1747</f>
        <v>0</v>
      </c>
      <c r="Q1730">
        <f>'Centralizator CLIENT'!D1747</f>
        <v>0</v>
      </c>
      <c r="R1730" s="2">
        <f>'Centralizator CLIENT'!X1747</f>
        <v>0</v>
      </c>
    </row>
    <row r="1731" spans="1:18" x14ac:dyDescent="0.25">
      <c r="A1731">
        <f>'Centralizator CLIENT'!E1748</f>
        <v>0</v>
      </c>
      <c r="B1731">
        <f>'Centralizator CLIENT'!F1748</f>
        <v>0</v>
      </c>
      <c r="C1731">
        <f>'Centralizator CLIENT'!G1748</f>
        <v>0</v>
      </c>
      <c r="D1731">
        <f>IF('Centralizator CLIENT'!H1748&gt;0,1,0)</f>
        <v>0</v>
      </c>
      <c r="E1731">
        <f>IF('Centralizator CLIENT'!I1748&gt;0,1,0)</f>
        <v>0</v>
      </c>
      <c r="F1731">
        <f>IF('Centralizator CLIENT'!J1748&gt;0,1,0)</f>
        <v>0</v>
      </c>
      <c r="G1731">
        <f>IF('Centralizator CLIENT'!K1748&gt;0,1,0)</f>
        <v>0</v>
      </c>
      <c r="H1731">
        <f>IF('Centralizator CLIENT'!H1748&lt;&gt;0,CONCATENATE(I1731," - ",'Centralizator CLIENT'!AA1748),0)</f>
        <v>0</v>
      </c>
      <c r="I1731" s="4">
        <f>IF('Centralizator CLIENT'!H1748=4,0.4,IF('Centralizator CLIENT'!H1748=8,0.8,'Centralizator CLIENT'!H1748))</f>
        <v>0</v>
      </c>
      <c r="J1731">
        <f>IF('Centralizator CLIENT'!I1748&lt;&gt;0,CONCATENATE(K1731," - ",'Centralizator CLIENT'!AC1748),0)</f>
        <v>0</v>
      </c>
      <c r="K1731" s="4">
        <f>IF('Centralizator CLIENT'!I1748=4,0.4,IF('Centralizator CLIENT'!I1748=8,0.8,'Centralizator CLIENT'!I1748))</f>
        <v>0</v>
      </c>
      <c r="L1731">
        <f>IF('Centralizator CLIENT'!J1748&lt;&gt;0,CONCATENATE(M1731," - ",'Centralizator CLIENT'!AE1748),0)</f>
        <v>0</v>
      </c>
      <c r="M1731" s="4">
        <f>IF('Centralizator CLIENT'!J1748=4,0.4,IF('Centralizator CLIENT'!J1748=8,0.8,'Centralizator CLIENT'!J1748))</f>
        <v>0</v>
      </c>
      <c r="N1731">
        <f>IF('Centralizator CLIENT'!K1748&lt;&gt;0,CONCATENATE(O1731," - ",'Centralizator CLIENT'!AG1748),0)</f>
        <v>0</v>
      </c>
      <c r="O1731" s="4">
        <f>IF('Centralizator CLIENT'!K1748=4,0.4,IF('Centralizator CLIENT'!K1748=8,0.8,'Centralizator CLIENT'!K1748))</f>
        <v>0</v>
      </c>
      <c r="P1731">
        <f>'Centralizator CLIENT'!C1748</f>
        <v>0</v>
      </c>
      <c r="Q1731">
        <f>'Centralizator CLIENT'!D1748</f>
        <v>0</v>
      </c>
      <c r="R1731" s="2">
        <f>'Centralizator CLIENT'!X1748</f>
        <v>0</v>
      </c>
    </row>
    <row r="1732" spans="1:18" x14ac:dyDescent="0.25">
      <c r="A1732">
        <f>'Centralizator CLIENT'!E1749</f>
        <v>0</v>
      </c>
      <c r="B1732">
        <f>'Centralizator CLIENT'!F1749</f>
        <v>0</v>
      </c>
      <c r="C1732">
        <f>'Centralizator CLIENT'!G1749</f>
        <v>0</v>
      </c>
      <c r="D1732">
        <f>IF('Centralizator CLIENT'!H1749&gt;0,1,0)</f>
        <v>0</v>
      </c>
      <c r="E1732">
        <f>IF('Centralizator CLIENT'!I1749&gt;0,1,0)</f>
        <v>0</v>
      </c>
      <c r="F1732">
        <f>IF('Centralizator CLIENT'!J1749&gt;0,1,0)</f>
        <v>0</v>
      </c>
      <c r="G1732">
        <f>IF('Centralizator CLIENT'!K1749&gt;0,1,0)</f>
        <v>0</v>
      </c>
      <c r="H1732">
        <f>IF('Centralizator CLIENT'!H1749&lt;&gt;0,CONCATENATE(I1732," - ",'Centralizator CLIENT'!AA1749),0)</f>
        <v>0</v>
      </c>
      <c r="I1732" s="4">
        <f>IF('Centralizator CLIENT'!H1749=4,0.4,IF('Centralizator CLIENT'!H1749=8,0.8,'Centralizator CLIENT'!H1749))</f>
        <v>0</v>
      </c>
      <c r="J1732">
        <f>IF('Centralizator CLIENT'!I1749&lt;&gt;0,CONCATENATE(K1732," - ",'Centralizator CLIENT'!AC1749),0)</f>
        <v>0</v>
      </c>
      <c r="K1732" s="4">
        <f>IF('Centralizator CLIENT'!I1749=4,0.4,IF('Centralizator CLIENT'!I1749=8,0.8,'Centralizator CLIENT'!I1749))</f>
        <v>0</v>
      </c>
      <c r="L1732">
        <f>IF('Centralizator CLIENT'!J1749&lt;&gt;0,CONCATENATE(M1732," - ",'Centralizator CLIENT'!AE1749),0)</f>
        <v>0</v>
      </c>
      <c r="M1732" s="4">
        <f>IF('Centralizator CLIENT'!J1749=4,0.4,IF('Centralizator CLIENT'!J1749=8,0.8,'Centralizator CLIENT'!J1749))</f>
        <v>0</v>
      </c>
      <c r="N1732">
        <f>IF('Centralizator CLIENT'!K1749&lt;&gt;0,CONCATENATE(O1732," - ",'Centralizator CLIENT'!AG1749),0)</f>
        <v>0</v>
      </c>
      <c r="O1732" s="4">
        <f>IF('Centralizator CLIENT'!K1749=4,0.4,IF('Centralizator CLIENT'!K1749=8,0.8,'Centralizator CLIENT'!K1749))</f>
        <v>0</v>
      </c>
      <c r="P1732">
        <f>'Centralizator CLIENT'!C1749</f>
        <v>0</v>
      </c>
      <c r="Q1732">
        <f>'Centralizator CLIENT'!D1749</f>
        <v>0</v>
      </c>
      <c r="R1732" s="2">
        <f>'Centralizator CLIENT'!X1749</f>
        <v>0</v>
      </c>
    </row>
    <row r="1733" spans="1:18" x14ac:dyDescent="0.25">
      <c r="A1733">
        <f>'Centralizator CLIENT'!E1750</f>
        <v>0</v>
      </c>
      <c r="B1733">
        <f>'Centralizator CLIENT'!F1750</f>
        <v>0</v>
      </c>
      <c r="C1733">
        <f>'Centralizator CLIENT'!G1750</f>
        <v>0</v>
      </c>
      <c r="D1733">
        <f>IF('Centralizator CLIENT'!H1750&gt;0,1,0)</f>
        <v>0</v>
      </c>
      <c r="E1733">
        <f>IF('Centralizator CLIENT'!I1750&gt;0,1,0)</f>
        <v>0</v>
      </c>
      <c r="F1733">
        <f>IF('Centralizator CLIENT'!J1750&gt;0,1,0)</f>
        <v>0</v>
      </c>
      <c r="G1733">
        <f>IF('Centralizator CLIENT'!K1750&gt;0,1,0)</f>
        <v>0</v>
      </c>
      <c r="H1733">
        <f>IF('Centralizator CLIENT'!H1750&lt;&gt;0,CONCATENATE(I1733," - ",'Centralizator CLIENT'!AA1750),0)</f>
        <v>0</v>
      </c>
      <c r="I1733" s="4">
        <f>IF('Centralizator CLIENT'!H1750=4,0.4,IF('Centralizator CLIENT'!H1750=8,0.8,'Centralizator CLIENT'!H1750))</f>
        <v>0</v>
      </c>
      <c r="J1733">
        <f>IF('Centralizator CLIENT'!I1750&lt;&gt;0,CONCATENATE(K1733," - ",'Centralizator CLIENT'!AC1750),0)</f>
        <v>0</v>
      </c>
      <c r="K1733" s="4">
        <f>IF('Centralizator CLIENT'!I1750=4,0.4,IF('Centralizator CLIENT'!I1750=8,0.8,'Centralizator CLIENT'!I1750))</f>
        <v>0</v>
      </c>
      <c r="L1733">
        <f>IF('Centralizator CLIENT'!J1750&lt;&gt;0,CONCATENATE(M1733," - ",'Centralizator CLIENT'!AE1750),0)</f>
        <v>0</v>
      </c>
      <c r="M1733" s="4">
        <f>IF('Centralizator CLIENT'!J1750=4,0.4,IF('Centralizator CLIENT'!J1750=8,0.8,'Centralizator CLIENT'!J1750))</f>
        <v>0</v>
      </c>
      <c r="N1733">
        <f>IF('Centralizator CLIENT'!K1750&lt;&gt;0,CONCATENATE(O1733," - ",'Centralizator CLIENT'!AG1750),0)</f>
        <v>0</v>
      </c>
      <c r="O1733" s="4">
        <f>IF('Centralizator CLIENT'!K1750=4,0.4,IF('Centralizator CLIENT'!K1750=8,0.8,'Centralizator CLIENT'!K1750))</f>
        <v>0</v>
      </c>
      <c r="P1733">
        <f>'Centralizator CLIENT'!C1750</f>
        <v>0</v>
      </c>
      <c r="Q1733">
        <f>'Centralizator CLIENT'!D1750</f>
        <v>0</v>
      </c>
      <c r="R1733" s="2">
        <f>'Centralizator CLIENT'!X1750</f>
        <v>0</v>
      </c>
    </row>
    <row r="1734" spans="1:18" x14ac:dyDescent="0.25">
      <c r="A1734">
        <f>'Centralizator CLIENT'!E1751</f>
        <v>0</v>
      </c>
      <c r="B1734">
        <f>'Centralizator CLIENT'!F1751</f>
        <v>0</v>
      </c>
      <c r="C1734">
        <f>'Centralizator CLIENT'!G1751</f>
        <v>0</v>
      </c>
      <c r="D1734">
        <f>IF('Centralizator CLIENT'!H1751&gt;0,1,0)</f>
        <v>0</v>
      </c>
      <c r="E1734">
        <f>IF('Centralizator CLIENT'!I1751&gt;0,1,0)</f>
        <v>0</v>
      </c>
      <c r="F1734">
        <f>IF('Centralizator CLIENT'!J1751&gt;0,1,0)</f>
        <v>0</v>
      </c>
      <c r="G1734">
        <f>IF('Centralizator CLIENT'!K1751&gt;0,1,0)</f>
        <v>0</v>
      </c>
      <c r="H1734">
        <f>IF('Centralizator CLIENT'!H1751&lt;&gt;0,CONCATENATE(I1734," - ",'Centralizator CLIENT'!AA1751),0)</f>
        <v>0</v>
      </c>
      <c r="I1734" s="4">
        <f>IF('Centralizator CLIENT'!H1751=4,0.4,IF('Centralizator CLIENT'!H1751=8,0.8,'Centralizator CLIENT'!H1751))</f>
        <v>0</v>
      </c>
      <c r="J1734">
        <f>IF('Centralizator CLIENT'!I1751&lt;&gt;0,CONCATENATE(K1734," - ",'Centralizator CLIENT'!AC1751),0)</f>
        <v>0</v>
      </c>
      <c r="K1734" s="4">
        <f>IF('Centralizator CLIENT'!I1751=4,0.4,IF('Centralizator CLIENT'!I1751=8,0.8,'Centralizator CLIENT'!I1751))</f>
        <v>0</v>
      </c>
      <c r="L1734">
        <f>IF('Centralizator CLIENT'!J1751&lt;&gt;0,CONCATENATE(M1734," - ",'Centralizator CLIENT'!AE1751),0)</f>
        <v>0</v>
      </c>
      <c r="M1734" s="4">
        <f>IF('Centralizator CLIENT'!J1751=4,0.4,IF('Centralizator CLIENT'!J1751=8,0.8,'Centralizator CLIENT'!J1751))</f>
        <v>0</v>
      </c>
      <c r="N1734">
        <f>IF('Centralizator CLIENT'!K1751&lt;&gt;0,CONCATENATE(O1734," - ",'Centralizator CLIENT'!AG1751),0)</f>
        <v>0</v>
      </c>
      <c r="O1734" s="4">
        <f>IF('Centralizator CLIENT'!K1751=4,0.4,IF('Centralizator CLIENT'!K1751=8,0.8,'Centralizator CLIENT'!K1751))</f>
        <v>0</v>
      </c>
      <c r="P1734">
        <f>'Centralizator CLIENT'!C1751</f>
        <v>0</v>
      </c>
      <c r="Q1734">
        <f>'Centralizator CLIENT'!D1751</f>
        <v>0</v>
      </c>
      <c r="R1734" s="2">
        <f>'Centralizator CLIENT'!X1751</f>
        <v>0</v>
      </c>
    </row>
    <row r="1735" spans="1:18" x14ac:dyDescent="0.25">
      <c r="A1735">
        <f>'Centralizator CLIENT'!E1752</f>
        <v>0</v>
      </c>
      <c r="B1735">
        <f>'Centralizator CLIENT'!F1752</f>
        <v>0</v>
      </c>
      <c r="C1735">
        <f>'Centralizator CLIENT'!G1752</f>
        <v>0</v>
      </c>
      <c r="D1735">
        <f>IF('Centralizator CLIENT'!H1752&gt;0,1,0)</f>
        <v>0</v>
      </c>
      <c r="E1735">
        <f>IF('Centralizator CLIENT'!I1752&gt;0,1,0)</f>
        <v>0</v>
      </c>
      <c r="F1735">
        <f>IF('Centralizator CLIENT'!J1752&gt;0,1,0)</f>
        <v>0</v>
      </c>
      <c r="G1735">
        <f>IF('Centralizator CLIENT'!K1752&gt;0,1,0)</f>
        <v>0</v>
      </c>
      <c r="H1735">
        <f>IF('Centralizator CLIENT'!H1752&lt;&gt;0,CONCATENATE(I1735," - ",'Centralizator CLIENT'!AA1752),0)</f>
        <v>0</v>
      </c>
      <c r="I1735" s="4">
        <f>IF('Centralizator CLIENT'!H1752=4,0.4,IF('Centralizator CLIENT'!H1752=8,0.8,'Centralizator CLIENT'!H1752))</f>
        <v>0</v>
      </c>
      <c r="J1735">
        <f>IF('Centralizator CLIENT'!I1752&lt;&gt;0,CONCATENATE(K1735," - ",'Centralizator CLIENT'!AC1752),0)</f>
        <v>0</v>
      </c>
      <c r="K1735" s="4">
        <f>IF('Centralizator CLIENT'!I1752=4,0.4,IF('Centralizator CLIENT'!I1752=8,0.8,'Centralizator CLIENT'!I1752))</f>
        <v>0</v>
      </c>
      <c r="L1735">
        <f>IF('Centralizator CLIENT'!J1752&lt;&gt;0,CONCATENATE(M1735," - ",'Centralizator CLIENT'!AE1752),0)</f>
        <v>0</v>
      </c>
      <c r="M1735" s="4">
        <f>IF('Centralizator CLIENT'!J1752=4,0.4,IF('Centralizator CLIENT'!J1752=8,0.8,'Centralizator CLIENT'!J1752))</f>
        <v>0</v>
      </c>
      <c r="N1735">
        <f>IF('Centralizator CLIENT'!K1752&lt;&gt;0,CONCATENATE(O1735," - ",'Centralizator CLIENT'!AG1752),0)</f>
        <v>0</v>
      </c>
      <c r="O1735" s="4">
        <f>IF('Centralizator CLIENT'!K1752=4,0.4,IF('Centralizator CLIENT'!K1752=8,0.8,'Centralizator CLIENT'!K1752))</f>
        <v>0</v>
      </c>
      <c r="P1735">
        <f>'Centralizator CLIENT'!C1752</f>
        <v>0</v>
      </c>
      <c r="Q1735">
        <f>'Centralizator CLIENT'!D1752</f>
        <v>0</v>
      </c>
      <c r="R1735" s="2">
        <f>'Centralizator CLIENT'!X1752</f>
        <v>0</v>
      </c>
    </row>
    <row r="1736" spans="1:18" x14ac:dyDescent="0.25">
      <c r="A1736">
        <f>'Centralizator CLIENT'!E1753</f>
        <v>0</v>
      </c>
      <c r="B1736">
        <f>'Centralizator CLIENT'!F1753</f>
        <v>0</v>
      </c>
      <c r="C1736">
        <f>'Centralizator CLIENT'!G1753</f>
        <v>0</v>
      </c>
      <c r="D1736">
        <f>IF('Centralizator CLIENT'!H1753&gt;0,1,0)</f>
        <v>0</v>
      </c>
      <c r="E1736">
        <f>IF('Centralizator CLIENT'!I1753&gt;0,1,0)</f>
        <v>0</v>
      </c>
      <c r="F1736">
        <f>IF('Centralizator CLIENT'!J1753&gt;0,1,0)</f>
        <v>0</v>
      </c>
      <c r="G1736">
        <f>IF('Centralizator CLIENT'!K1753&gt;0,1,0)</f>
        <v>0</v>
      </c>
      <c r="H1736">
        <f>IF('Centralizator CLIENT'!H1753&lt;&gt;0,CONCATENATE(I1736," - ",'Centralizator CLIENT'!AA1753),0)</f>
        <v>0</v>
      </c>
      <c r="I1736" s="4">
        <f>IF('Centralizator CLIENT'!H1753=4,0.4,IF('Centralizator CLIENT'!H1753=8,0.8,'Centralizator CLIENT'!H1753))</f>
        <v>0</v>
      </c>
      <c r="J1736">
        <f>IF('Centralizator CLIENT'!I1753&lt;&gt;0,CONCATENATE(K1736," - ",'Centralizator CLIENT'!AC1753),0)</f>
        <v>0</v>
      </c>
      <c r="K1736" s="4">
        <f>IF('Centralizator CLIENT'!I1753=4,0.4,IF('Centralizator CLIENT'!I1753=8,0.8,'Centralizator CLIENT'!I1753))</f>
        <v>0</v>
      </c>
      <c r="L1736">
        <f>IF('Centralizator CLIENT'!J1753&lt;&gt;0,CONCATENATE(M1736," - ",'Centralizator CLIENT'!AE1753),0)</f>
        <v>0</v>
      </c>
      <c r="M1736" s="4">
        <f>IF('Centralizator CLIENT'!J1753=4,0.4,IF('Centralizator CLIENT'!J1753=8,0.8,'Centralizator CLIENT'!J1753))</f>
        <v>0</v>
      </c>
      <c r="N1736">
        <f>IF('Centralizator CLIENT'!K1753&lt;&gt;0,CONCATENATE(O1736," - ",'Centralizator CLIENT'!AG1753),0)</f>
        <v>0</v>
      </c>
      <c r="O1736" s="4">
        <f>IF('Centralizator CLIENT'!K1753=4,0.4,IF('Centralizator CLIENT'!K1753=8,0.8,'Centralizator CLIENT'!K1753))</f>
        <v>0</v>
      </c>
      <c r="P1736">
        <f>'Centralizator CLIENT'!C1753</f>
        <v>0</v>
      </c>
      <c r="Q1736">
        <f>'Centralizator CLIENT'!D1753</f>
        <v>0</v>
      </c>
      <c r="R1736" s="2">
        <f>'Centralizator CLIENT'!X1753</f>
        <v>0</v>
      </c>
    </row>
    <row r="1737" spans="1:18" x14ac:dyDescent="0.25">
      <c r="A1737">
        <f>'Centralizator CLIENT'!E1754</f>
        <v>0</v>
      </c>
      <c r="B1737">
        <f>'Centralizator CLIENT'!F1754</f>
        <v>0</v>
      </c>
      <c r="C1737">
        <f>'Centralizator CLIENT'!G1754</f>
        <v>0</v>
      </c>
      <c r="D1737">
        <f>IF('Centralizator CLIENT'!H1754&gt;0,1,0)</f>
        <v>0</v>
      </c>
      <c r="E1737">
        <f>IF('Centralizator CLIENT'!I1754&gt;0,1,0)</f>
        <v>0</v>
      </c>
      <c r="F1737">
        <f>IF('Centralizator CLIENT'!J1754&gt;0,1,0)</f>
        <v>0</v>
      </c>
      <c r="G1737">
        <f>IF('Centralizator CLIENT'!K1754&gt;0,1,0)</f>
        <v>0</v>
      </c>
      <c r="H1737">
        <f>IF('Centralizator CLIENT'!H1754&lt;&gt;0,CONCATENATE(I1737," - ",'Centralizator CLIENT'!AA1754),0)</f>
        <v>0</v>
      </c>
      <c r="I1737" s="4">
        <f>IF('Centralizator CLIENT'!H1754=4,0.4,IF('Centralizator CLIENT'!H1754=8,0.8,'Centralizator CLIENT'!H1754))</f>
        <v>0</v>
      </c>
      <c r="J1737">
        <f>IF('Centralizator CLIENT'!I1754&lt;&gt;0,CONCATENATE(K1737," - ",'Centralizator CLIENT'!AC1754),0)</f>
        <v>0</v>
      </c>
      <c r="K1737" s="4">
        <f>IF('Centralizator CLIENT'!I1754=4,0.4,IF('Centralizator CLIENT'!I1754=8,0.8,'Centralizator CLIENT'!I1754))</f>
        <v>0</v>
      </c>
      <c r="L1737">
        <f>IF('Centralizator CLIENT'!J1754&lt;&gt;0,CONCATENATE(M1737," - ",'Centralizator CLIENT'!AE1754),0)</f>
        <v>0</v>
      </c>
      <c r="M1737" s="4">
        <f>IF('Centralizator CLIENT'!J1754=4,0.4,IF('Centralizator CLIENT'!J1754=8,0.8,'Centralizator CLIENT'!J1754))</f>
        <v>0</v>
      </c>
      <c r="N1737">
        <f>IF('Centralizator CLIENT'!K1754&lt;&gt;0,CONCATENATE(O1737," - ",'Centralizator CLIENT'!AG1754),0)</f>
        <v>0</v>
      </c>
      <c r="O1737" s="4">
        <f>IF('Centralizator CLIENT'!K1754=4,0.4,IF('Centralizator CLIENT'!K1754=8,0.8,'Centralizator CLIENT'!K1754))</f>
        <v>0</v>
      </c>
      <c r="P1737">
        <f>'Centralizator CLIENT'!C1754</f>
        <v>0</v>
      </c>
      <c r="Q1737">
        <f>'Centralizator CLIENT'!D1754</f>
        <v>0</v>
      </c>
      <c r="R1737" s="2">
        <f>'Centralizator CLIENT'!X1754</f>
        <v>0</v>
      </c>
    </row>
    <row r="1738" spans="1:18" x14ac:dyDescent="0.25">
      <c r="A1738">
        <f>'Centralizator CLIENT'!E1755</f>
        <v>0</v>
      </c>
      <c r="B1738">
        <f>'Centralizator CLIENT'!F1755</f>
        <v>0</v>
      </c>
      <c r="C1738">
        <f>'Centralizator CLIENT'!G1755</f>
        <v>0</v>
      </c>
      <c r="D1738">
        <f>IF('Centralizator CLIENT'!H1755&gt;0,1,0)</f>
        <v>0</v>
      </c>
      <c r="E1738">
        <f>IF('Centralizator CLIENT'!I1755&gt;0,1,0)</f>
        <v>0</v>
      </c>
      <c r="F1738">
        <f>IF('Centralizator CLIENT'!J1755&gt;0,1,0)</f>
        <v>0</v>
      </c>
      <c r="G1738">
        <f>IF('Centralizator CLIENT'!K1755&gt;0,1,0)</f>
        <v>0</v>
      </c>
      <c r="H1738">
        <f>IF('Centralizator CLIENT'!H1755&lt;&gt;0,CONCATENATE(I1738," - ",'Centralizator CLIENT'!AA1755),0)</f>
        <v>0</v>
      </c>
      <c r="I1738" s="4">
        <f>IF('Centralizator CLIENT'!H1755=4,0.4,IF('Centralizator CLIENT'!H1755=8,0.8,'Centralizator CLIENT'!H1755))</f>
        <v>0</v>
      </c>
      <c r="J1738">
        <f>IF('Centralizator CLIENT'!I1755&lt;&gt;0,CONCATENATE(K1738," - ",'Centralizator CLIENT'!AC1755),0)</f>
        <v>0</v>
      </c>
      <c r="K1738" s="4">
        <f>IF('Centralizator CLIENT'!I1755=4,0.4,IF('Centralizator CLIENT'!I1755=8,0.8,'Centralizator CLIENT'!I1755))</f>
        <v>0</v>
      </c>
      <c r="L1738">
        <f>IF('Centralizator CLIENT'!J1755&lt;&gt;0,CONCATENATE(M1738," - ",'Centralizator CLIENT'!AE1755),0)</f>
        <v>0</v>
      </c>
      <c r="M1738" s="4">
        <f>IF('Centralizator CLIENT'!J1755=4,0.4,IF('Centralizator CLIENT'!J1755=8,0.8,'Centralizator CLIENT'!J1755))</f>
        <v>0</v>
      </c>
      <c r="N1738">
        <f>IF('Centralizator CLIENT'!K1755&lt;&gt;0,CONCATENATE(O1738," - ",'Centralizator CLIENT'!AG1755),0)</f>
        <v>0</v>
      </c>
      <c r="O1738" s="4">
        <f>IF('Centralizator CLIENT'!K1755=4,0.4,IF('Centralizator CLIENT'!K1755=8,0.8,'Centralizator CLIENT'!K1755))</f>
        <v>0</v>
      </c>
      <c r="P1738">
        <f>'Centralizator CLIENT'!C1755</f>
        <v>0</v>
      </c>
      <c r="Q1738">
        <f>'Centralizator CLIENT'!D1755</f>
        <v>0</v>
      </c>
      <c r="R1738" s="2">
        <f>'Centralizator CLIENT'!X1755</f>
        <v>0</v>
      </c>
    </row>
    <row r="1739" spans="1:18" x14ac:dyDescent="0.25">
      <c r="A1739">
        <f>'Centralizator CLIENT'!E1756</f>
        <v>0</v>
      </c>
      <c r="B1739">
        <f>'Centralizator CLIENT'!F1756</f>
        <v>0</v>
      </c>
      <c r="C1739">
        <f>'Centralizator CLIENT'!G1756</f>
        <v>0</v>
      </c>
      <c r="D1739">
        <f>IF('Centralizator CLIENT'!H1756&gt;0,1,0)</f>
        <v>0</v>
      </c>
      <c r="E1739">
        <f>IF('Centralizator CLIENT'!I1756&gt;0,1,0)</f>
        <v>0</v>
      </c>
      <c r="F1739">
        <f>IF('Centralizator CLIENT'!J1756&gt;0,1,0)</f>
        <v>0</v>
      </c>
      <c r="G1739">
        <f>IF('Centralizator CLIENT'!K1756&gt;0,1,0)</f>
        <v>0</v>
      </c>
      <c r="H1739">
        <f>IF('Centralizator CLIENT'!H1756&lt;&gt;0,CONCATENATE(I1739," - ",'Centralizator CLIENT'!AA1756),0)</f>
        <v>0</v>
      </c>
      <c r="I1739" s="4">
        <f>IF('Centralizator CLIENT'!H1756=4,0.4,IF('Centralizator CLIENT'!H1756=8,0.8,'Centralizator CLIENT'!H1756))</f>
        <v>0</v>
      </c>
      <c r="J1739">
        <f>IF('Centralizator CLIENT'!I1756&lt;&gt;0,CONCATENATE(K1739," - ",'Centralizator CLIENT'!AC1756),0)</f>
        <v>0</v>
      </c>
      <c r="K1739" s="4">
        <f>IF('Centralizator CLIENT'!I1756=4,0.4,IF('Centralizator CLIENT'!I1756=8,0.8,'Centralizator CLIENT'!I1756))</f>
        <v>0</v>
      </c>
      <c r="L1739">
        <f>IF('Centralizator CLIENT'!J1756&lt;&gt;0,CONCATENATE(M1739," - ",'Centralizator CLIENT'!AE1756),0)</f>
        <v>0</v>
      </c>
      <c r="M1739" s="4">
        <f>IF('Centralizator CLIENT'!J1756=4,0.4,IF('Centralizator CLIENT'!J1756=8,0.8,'Centralizator CLIENT'!J1756))</f>
        <v>0</v>
      </c>
      <c r="N1739">
        <f>IF('Centralizator CLIENT'!K1756&lt;&gt;0,CONCATENATE(O1739," - ",'Centralizator CLIENT'!AG1756),0)</f>
        <v>0</v>
      </c>
      <c r="O1739" s="4">
        <f>IF('Centralizator CLIENT'!K1756=4,0.4,IF('Centralizator CLIENT'!K1756=8,0.8,'Centralizator CLIENT'!K1756))</f>
        <v>0</v>
      </c>
      <c r="P1739">
        <f>'Centralizator CLIENT'!C1756</f>
        <v>0</v>
      </c>
      <c r="Q1739">
        <f>'Centralizator CLIENT'!D1756</f>
        <v>0</v>
      </c>
      <c r="R1739" s="2">
        <f>'Centralizator CLIENT'!X1756</f>
        <v>0</v>
      </c>
    </row>
    <row r="1740" spans="1:18" x14ac:dyDescent="0.25">
      <c r="A1740">
        <f>'Centralizator CLIENT'!E1757</f>
        <v>0</v>
      </c>
      <c r="B1740">
        <f>'Centralizator CLIENT'!F1757</f>
        <v>0</v>
      </c>
      <c r="C1740">
        <f>'Centralizator CLIENT'!G1757</f>
        <v>0</v>
      </c>
      <c r="D1740">
        <f>IF('Centralizator CLIENT'!H1757&gt;0,1,0)</f>
        <v>0</v>
      </c>
      <c r="E1740">
        <f>IF('Centralizator CLIENT'!I1757&gt;0,1,0)</f>
        <v>0</v>
      </c>
      <c r="F1740">
        <f>IF('Centralizator CLIENT'!J1757&gt;0,1,0)</f>
        <v>0</v>
      </c>
      <c r="G1740">
        <f>IF('Centralizator CLIENT'!K1757&gt;0,1,0)</f>
        <v>0</v>
      </c>
      <c r="H1740">
        <f>IF('Centralizator CLIENT'!H1757&lt;&gt;0,CONCATENATE(I1740," - ",'Centralizator CLIENT'!AA1757),0)</f>
        <v>0</v>
      </c>
      <c r="I1740" s="4">
        <f>IF('Centralizator CLIENT'!H1757=4,0.4,IF('Centralizator CLIENT'!H1757=8,0.8,'Centralizator CLIENT'!H1757))</f>
        <v>0</v>
      </c>
      <c r="J1740">
        <f>IF('Centralizator CLIENT'!I1757&lt;&gt;0,CONCATENATE(K1740," - ",'Centralizator CLIENT'!AC1757),0)</f>
        <v>0</v>
      </c>
      <c r="K1740" s="4">
        <f>IF('Centralizator CLIENT'!I1757=4,0.4,IF('Centralizator CLIENT'!I1757=8,0.8,'Centralizator CLIENT'!I1757))</f>
        <v>0</v>
      </c>
      <c r="L1740">
        <f>IF('Centralizator CLIENT'!J1757&lt;&gt;0,CONCATENATE(M1740," - ",'Centralizator CLIENT'!AE1757),0)</f>
        <v>0</v>
      </c>
      <c r="M1740" s="4">
        <f>IF('Centralizator CLIENT'!J1757=4,0.4,IF('Centralizator CLIENT'!J1757=8,0.8,'Centralizator CLIENT'!J1757))</f>
        <v>0</v>
      </c>
      <c r="N1740">
        <f>IF('Centralizator CLIENT'!K1757&lt;&gt;0,CONCATENATE(O1740," - ",'Centralizator CLIENT'!AG1757),0)</f>
        <v>0</v>
      </c>
      <c r="O1740" s="4">
        <f>IF('Centralizator CLIENT'!K1757=4,0.4,IF('Centralizator CLIENT'!K1757=8,0.8,'Centralizator CLIENT'!K1757))</f>
        <v>0</v>
      </c>
      <c r="P1740">
        <f>'Centralizator CLIENT'!C1757</f>
        <v>0</v>
      </c>
      <c r="Q1740">
        <f>'Centralizator CLIENT'!D1757</f>
        <v>0</v>
      </c>
      <c r="R1740" s="2">
        <f>'Centralizator CLIENT'!X1757</f>
        <v>0</v>
      </c>
    </row>
    <row r="1741" spans="1:18" x14ac:dyDescent="0.25">
      <c r="A1741">
        <f>'Centralizator CLIENT'!E1758</f>
        <v>0</v>
      </c>
      <c r="B1741">
        <f>'Centralizator CLIENT'!F1758</f>
        <v>0</v>
      </c>
      <c r="C1741">
        <f>'Centralizator CLIENT'!G1758</f>
        <v>0</v>
      </c>
      <c r="D1741">
        <f>IF('Centralizator CLIENT'!H1758&gt;0,1,0)</f>
        <v>0</v>
      </c>
      <c r="E1741">
        <f>IF('Centralizator CLIENT'!I1758&gt;0,1,0)</f>
        <v>0</v>
      </c>
      <c r="F1741">
        <f>IF('Centralizator CLIENT'!J1758&gt;0,1,0)</f>
        <v>0</v>
      </c>
      <c r="G1741">
        <f>IF('Centralizator CLIENT'!K1758&gt;0,1,0)</f>
        <v>0</v>
      </c>
      <c r="H1741">
        <f>IF('Centralizator CLIENT'!H1758&lt;&gt;0,CONCATENATE(I1741," - ",'Centralizator CLIENT'!AA1758),0)</f>
        <v>0</v>
      </c>
      <c r="I1741" s="4">
        <f>IF('Centralizator CLIENT'!H1758=4,0.4,IF('Centralizator CLIENT'!H1758=8,0.8,'Centralizator CLIENT'!H1758))</f>
        <v>0</v>
      </c>
      <c r="J1741">
        <f>IF('Centralizator CLIENT'!I1758&lt;&gt;0,CONCATENATE(K1741," - ",'Centralizator CLIENT'!AC1758),0)</f>
        <v>0</v>
      </c>
      <c r="K1741" s="4">
        <f>IF('Centralizator CLIENT'!I1758=4,0.4,IF('Centralizator CLIENT'!I1758=8,0.8,'Centralizator CLIENT'!I1758))</f>
        <v>0</v>
      </c>
      <c r="L1741">
        <f>IF('Centralizator CLIENT'!J1758&lt;&gt;0,CONCATENATE(M1741," - ",'Centralizator CLIENT'!AE1758),0)</f>
        <v>0</v>
      </c>
      <c r="M1741" s="4">
        <f>IF('Centralizator CLIENT'!J1758=4,0.4,IF('Centralizator CLIENT'!J1758=8,0.8,'Centralizator CLIENT'!J1758))</f>
        <v>0</v>
      </c>
      <c r="N1741">
        <f>IF('Centralizator CLIENT'!K1758&lt;&gt;0,CONCATENATE(O1741," - ",'Centralizator CLIENT'!AG1758),0)</f>
        <v>0</v>
      </c>
      <c r="O1741" s="4">
        <f>IF('Centralizator CLIENT'!K1758=4,0.4,IF('Centralizator CLIENT'!K1758=8,0.8,'Centralizator CLIENT'!K1758))</f>
        <v>0</v>
      </c>
      <c r="P1741">
        <f>'Centralizator CLIENT'!C1758</f>
        <v>0</v>
      </c>
      <c r="Q1741">
        <f>'Centralizator CLIENT'!D1758</f>
        <v>0</v>
      </c>
      <c r="R1741" s="2">
        <f>'Centralizator CLIENT'!X1758</f>
        <v>0</v>
      </c>
    </row>
    <row r="1742" spans="1:18" x14ac:dyDescent="0.25">
      <c r="A1742">
        <f>'Centralizator CLIENT'!E1759</f>
        <v>0</v>
      </c>
      <c r="B1742">
        <f>'Centralizator CLIENT'!F1759</f>
        <v>0</v>
      </c>
      <c r="C1742">
        <f>'Centralizator CLIENT'!G1759</f>
        <v>0</v>
      </c>
      <c r="D1742">
        <f>IF('Centralizator CLIENT'!H1759&gt;0,1,0)</f>
        <v>0</v>
      </c>
      <c r="E1742">
        <f>IF('Centralizator CLIENT'!I1759&gt;0,1,0)</f>
        <v>0</v>
      </c>
      <c r="F1742">
        <f>IF('Centralizator CLIENT'!J1759&gt;0,1,0)</f>
        <v>0</v>
      </c>
      <c r="G1742">
        <f>IF('Centralizator CLIENT'!K1759&gt;0,1,0)</f>
        <v>0</v>
      </c>
      <c r="H1742">
        <f>IF('Centralizator CLIENT'!H1759&lt;&gt;0,CONCATENATE(I1742," - ",'Centralizator CLIENT'!AA1759),0)</f>
        <v>0</v>
      </c>
      <c r="I1742" s="4">
        <f>IF('Centralizator CLIENT'!H1759=4,0.4,IF('Centralizator CLIENT'!H1759=8,0.8,'Centralizator CLIENT'!H1759))</f>
        <v>0</v>
      </c>
      <c r="J1742">
        <f>IF('Centralizator CLIENT'!I1759&lt;&gt;0,CONCATENATE(K1742," - ",'Centralizator CLIENT'!AC1759),0)</f>
        <v>0</v>
      </c>
      <c r="K1742" s="4">
        <f>IF('Centralizator CLIENT'!I1759=4,0.4,IF('Centralizator CLIENT'!I1759=8,0.8,'Centralizator CLIENT'!I1759))</f>
        <v>0</v>
      </c>
      <c r="L1742">
        <f>IF('Centralizator CLIENT'!J1759&lt;&gt;0,CONCATENATE(M1742," - ",'Centralizator CLIENT'!AE1759),0)</f>
        <v>0</v>
      </c>
      <c r="M1742" s="4">
        <f>IF('Centralizator CLIENT'!J1759=4,0.4,IF('Centralizator CLIENT'!J1759=8,0.8,'Centralizator CLIENT'!J1759))</f>
        <v>0</v>
      </c>
      <c r="N1742">
        <f>IF('Centralizator CLIENT'!K1759&lt;&gt;0,CONCATENATE(O1742," - ",'Centralizator CLIENT'!AG1759),0)</f>
        <v>0</v>
      </c>
      <c r="O1742" s="4">
        <f>IF('Centralizator CLIENT'!K1759=4,0.4,IF('Centralizator CLIENT'!K1759=8,0.8,'Centralizator CLIENT'!K1759))</f>
        <v>0</v>
      </c>
      <c r="P1742">
        <f>'Centralizator CLIENT'!C1759</f>
        <v>0</v>
      </c>
      <c r="Q1742">
        <f>'Centralizator CLIENT'!D1759</f>
        <v>0</v>
      </c>
      <c r="R1742" s="2">
        <f>'Centralizator CLIENT'!X1759</f>
        <v>0</v>
      </c>
    </row>
    <row r="1743" spans="1:18" x14ac:dyDescent="0.25">
      <c r="A1743">
        <f>'Centralizator CLIENT'!E1760</f>
        <v>0</v>
      </c>
      <c r="B1743">
        <f>'Centralizator CLIENT'!F1760</f>
        <v>0</v>
      </c>
      <c r="C1743">
        <f>'Centralizator CLIENT'!G1760</f>
        <v>0</v>
      </c>
      <c r="D1743">
        <f>IF('Centralizator CLIENT'!H1760&gt;0,1,0)</f>
        <v>0</v>
      </c>
      <c r="E1743">
        <f>IF('Centralizator CLIENT'!I1760&gt;0,1,0)</f>
        <v>0</v>
      </c>
      <c r="F1743">
        <f>IF('Centralizator CLIENT'!J1760&gt;0,1,0)</f>
        <v>0</v>
      </c>
      <c r="G1743">
        <f>IF('Centralizator CLIENT'!K1760&gt;0,1,0)</f>
        <v>0</v>
      </c>
      <c r="H1743">
        <f>IF('Centralizator CLIENT'!H1760&lt;&gt;0,CONCATENATE(I1743," - ",'Centralizator CLIENT'!AA1760),0)</f>
        <v>0</v>
      </c>
      <c r="I1743" s="4">
        <f>IF('Centralizator CLIENT'!H1760=4,0.4,IF('Centralizator CLIENT'!H1760=8,0.8,'Centralizator CLIENT'!H1760))</f>
        <v>0</v>
      </c>
      <c r="J1743">
        <f>IF('Centralizator CLIENT'!I1760&lt;&gt;0,CONCATENATE(K1743," - ",'Centralizator CLIENT'!AC1760),0)</f>
        <v>0</v>
      </c>
      <c r="K1743" s="4">
        <f>IF('Centralizator CLIENT'!I1760=4,0.4,IF('Centralizator CLIENT'!I1760=8,0.8,'Centralizator CLIENT'!I1760))</f>
        <v>0</v>
      </c>
      <c r="L1743">
        <f>IF('Centralizator CLIENT'!J1760&lt;&gt;0,CONCATENATE(M1743," - ",'Centralizator CLIENT'!AE1760),0)</f>
        <v>0</v>
      </c>
      <c r="M1743" s="4">
        <f>IF('Centralizator CLIENT'!J1760=4,0.4,IF('Centralizator CLIENT'!J1760=8,0.8,'Centralizator CLIENT'!J1760))</f>
        <v>0</v>
      </c>
      <c r="N1743">
        <f>IF('Centralizator CLIENT'!K1760&lt;&gt;0,CONCATENATE(O1743," - ",'Centralizator CLIENT'!AG1760),0)</f>
        <v>0</v>
      </c>
      <c r="O1743" s="4">
        <f>IF('Centralizator CLIENT'!K1760=4,0.4,IF('Centralizator CLIENT'!K1760=8,0.8,'Centralizator CLIENT'!K1760))</f>
        <v>0</v>
      </c>
      <c r="P1743">
        <f>'Centralizator CLIENT'!C1760</f>
        <v>0</v>
      </c>
      <c r="Q1743">
        <f>'Centralizator CLIENT'!D1760</f>
        <v>0</v>
      </c>
      <c r="R1743" s="2">
        <f>'Centralizator CLIENT'!X1760</f>
        <v>0</v>
      </c>
    </row>
    <row r="1744" spans="1:18" x14ac:dyDescent="0.25">
      <c r="A1744">
        <f>'Centralizator CLIENT'!E1761</f>
        <v>0</v>
      </c>
      <c r="B1744">
        <f>'Centralizator CLIENT'!F1761</f>
        <v>0</v>
      </c>
      <c r="C1744">
        <f>'Centralizator CLIENT'!G1761</f>
        <v>0</v>
      </c>
      <c r="D1744">
        <f>IF('Centralizator CLIENT'!H1761&gt;0,1,0)</f>
        <v>0</v>
      </c>
      <c r="E1744">
        <f>IF('Centralizator CLIENT'!I1761&gt;0,1,0)</f>
        <v>0</v>
      </c>
      <c r="F1744">
        <f>IF('Centralizator CLIENT'!J1761&gt;0,1,0)</f>
        <v>0</v>
      </c>
      <c r="G1744">
        <f>IF('Centralizator CLIENT'!K1761&gt;0,1,0)</f>
        <v>0</v>
      </c>
      <c r="H1744">
        <f>IF('Centralizator CLIENT'!H1761&lt;&gt;0,CONCATENATE(I1744," - ",'Centralizator CLIENT'!AA1761),0)</f>
        <v>0</v>
      </c>
      <c r="I1744" s="4">
        <f>IF('Centralizator CLIENT'!H1761=4,0.4,IF('Centralizator CLIENT'!H1761=8,0.8,'Centralizator CLIENT'!H1761))</f>
        <v>0</v>
      </c>
      <c r="J1744">
        <f>IF('Centralizator CLIENT'!I1761&lt;&gt;0,CONCATENATE(K1744," - ",'Centralizator CLIENT'!AC1761),0)</f>
        <v>0</v>
      </c>
      <c r="K1744" s="4">
        <f>IF('Centralizator CLIENT'!I1761=4,0.4,IF('Centralizator CLIENT'!I1761=8,0.8,'Centralizator CLIENT'!I1761))</f>
        <v>0</v>
      </c>
      <c r="L1744">
        <f>IF('Centralizator CLIENT'!J1761&lt;&gt;0,CONCATENATE(M1744," - ",'Centralizator CLIENT'!AE1761),0)</f>
        <v>0</v>
      </c>
      <c r="M1744" s="4">
        <f>IF('Centralizator CLIENT'!J1761=4,0.4,IF('Centralizator CLIENT'!J1761=8,0.8,'Centralizator CLIENT'!J1761))</f>
        <v>0</v>
      </c>
      <c r="N1744">
        <f>IF('Centralizator CLIENT'!K1761&lt;&gt;0,CONCATENATE(O1744," - ",'Centralizator CLIENT'!AG1761),0)</f>
        <v>0</v>
      </c>
      <c r="O1744" s="4">
        <f>IF('Centralizator CLIENT'!K1761=4,0.4,IF('Centralizator CLIENT'!K1761=8,0.8,'Centralizator CLIENT'!K1761))</f>
        <v>0</v>
      </c>
      <c r="P1744">
        <f>'Centralizator CLIENT'!C1761</f>
        <v>0</v>
      </c>
      <c r="Q1744">
        <f>'Centralizator CLIENT'!D1761</f>
        <v>0</v>
      </c>
      <c r="R1744" s="2">
        <f>'Centralizator CLIENT'!X1761</f>
        <v>0</v>
      </c>
    </row>
    <row r="1745" spans="1:18" x14ac:dyDescent="0.25">
      <c r="A1745">
        <f>'Centralizator CLIENT'!E1762</f>
        <v>0</v>
      </c>
      <c r="B1745">
        <f>'Centralizator CLIENT'!F1762</f>
        <v>0</v>
      </c>
      <c r="C1745">
        <f>'Centralizator CLIENT'!G1762</f>
        <v>0</v>
      </c>
      <c r="D1745">
        <f>IF('Centralizator CLIENT'!H1762&gt;0,1,0)</f>
        <v>0</v>
      </c>
      <c r="E1745">
        <f>IF('Centralizator CLIENT'!I1762&gt;0,1,0)</f>
        <v>0</v>
      </c>
      <c r="F1745">
        <f>IF('Centralizator CLIENT'!J1762&gt;0,1,0)</f>
        <v>0</v>
      </c>
      <c r="G1745">
        <f>IF('Centralizator CLIENT'!K1762&gt;0,1,0)</f>
        <v>0</v>
      </c>
      <c r="H1745">
        <f>IF('Centralizator CLIENT'!H1762&lt;&gt;0,CONCATENATE(I1745," - ",'Centralizator CLIENT'!AA1762),0)</f>
        <v>0</v>
      </c>
      <c r="I1745" s="4">
        <f>IF('Centralizator CLIENT'!H1762=4,0.4,IF('Centralizator CLIENT'!H1762=8,0.8,'Centralizator CLIENT'!H1762))</f>
        <v>0</v>
      </c>
      <c r="J1745">
        <f>IF('Centralizator CLIENT'!I1762&lt;&gt;0,CONCATENATE(K1745," - ",'Centralizator CLIENT'!AC1762),0)</f>
        <v>0</v>
      </c>
      <c r="K1745" s="4">
        <f>IF('Centralizator CLIENT'!I1762=4,0.4,IF('Centralizator CLIENT'!I1762=8,0.8,'Centralizator CLIENT'!I1762))</f>
        <v>0</v>
      </c>
      <c r="L1745">
        <f>IF('Centralizator CLIENT'!J1762&lt;&gt;0,CONCATENATE(M1745," - ",'Centralizator CLIENT'!AE1762),0)</f>
        <v>0</v>
      </c>
      <c r="M1745" s="4">
        <f>IF('Centralizator CLIENT'!J1762=4,0.4,IF('Centralizator CLIENT'!J1762=8,0.8,'Centralizator CLIENT'!J1762))</f>
        <v>0</v>
      </c>
      <c r="N1745">
        <f>IF('Centralizator CLIENT'!K1762&lt;&gt;0,CONCATENATE(O1745," - ",'Centralizator CLIENT'!AG1762),0)</f>
        <v>0</v>
      </c>
      <c r="O1745" s="4">
        <f>IF('Centralizator CLIENT'!K1762=4,0.4,IF('Centralizator CLIENT'!K1762=8,0.8,'Centralizator CLIENT'!K1762))</f>
        <v>0</v>
      </c>
      <c r="P1745">
        <f>'Centralizator CLIENT'!C1762</f>
        <v>0</v>
      </c>
      <c r="Q1745">
        <f>'Centralizator CLIENT'!D1762</f>
        <v>0</v>
      </c>
      <c r="R1745" s="2">
        <f>'Centralizator CLIENT'!X1762</f>
        <v>0</v>
      </c>
    </row>
    <row r="1746" spans="1:18" x14ac:dyDescent="0.25">
      <c r="A1746">
        <f>'Centralizator CLIENT'!E1763</f>
        <v>0</v>
      </c>
      <c r="B1746">
        <f>'Centralizator CLIENT'!F1763</f>
        <v>0</v>
      </c>
      <c r="C1746">
        <f>'Centralizator CLIENT'!G1763</f>
        <v>0</v>
      </c>
      <c r="D1746">
        <f>IF('Centralizator CLIENT'!H1763&gt;0,1,0)</f>
        <v>0</v>
      </c>
      <c r="E1746">
        <f>IF('Centralizator CLIENT'!I1763&gt;0,1,0)</f>
        <v>0</v>
      </c>
      <c r="F1746">
        <f>IF('Centralizator CLIENT'!J1763&gt;0,1,0)</f>
        <v>0</v>
      </c>
      <c r="G1746">
        <f>IF('Centralizator CLIENT'!K1763&gt;0,1,0)</f>
        <v>0</v>
      </c>
      <c r="H1746">
        <f>IF('Centralizator CLIENT'!H1763&lt;&gt;0,CONCATENATE(I1746," - ",'Centralizator CLIENT'!AA1763),0)</f>
        <v>0</v>
      </c>
      <c r="I1746" s="4">
        <f>IF('Centralizator CLIENT'!H1763=4,0.4,IF('Centralizator CLIENT'!H1763=8,0.8,'Centralizator CLIENT'!H1763))</f>
        <v>0</v>
      </c>
      <c r="J1746">
        <f>IF('Centralizator CLIENT'!I1763&lt;&gt;0,CONCATENATE(K1746," - ",'Centralizator CLIENT'!AC1763),0)</f>
        <v>0</v>
      </c>
      <c r="K1746" s="4">
        <f>IF('Centralizator CLIENT'!I1763=4,0.4,IF('Centralizator CLIENT'!I1763=8,0.8,'Centralizator CLIENT'!I1763))</f>
        <v>0</v>
      </c>
      <c r="L1746">
        <f>IF('Centralizator CLIENT'!J1763&lt;&gt;0,CONCATENATE(M1746," - ",'Centralizator CLIENT'!AE1763),0)</f>
        <v>0</v>
      </c>
      <c r="M1746" s="4">
        <f>IF('Centralizator CLIENT'!J1763=4,0.4,IF('Centralizator CLIENT'!J1763=8,0.8,'Centralizator CLIENT'!J1763))</f>
        <v>0</v>
      </c>
      <c r="N1746">
        <f>IF('Centralizator CLIENT'!K1763&lt;&gt;0,CONCATENATE(O1746," - ",'Centralizator CLIENT'!AG1763),0)</f>
        <v>0</v>
      </c>
      <c r="O1746" s="4">
        <f>IF('Centralizator CLIENT'!K1763=4,0.4,IF('Centralizator CLIENT'!K1763=8,0.8,'Centralizator CLIENT'!K1763))</f>
        <v>0</v>
      </c>
      <c r="P1746">
        <f>'Centralizator CLIENT'!C1763</f>
        <v>0</v>
      </c>
      <c r="Q1746">
        <f>'Centralizator CLIENT'!D1763</f>
        <v>0</v>
      </c>
      <c r="R1746" s="2">
        <f>'Centralizator CLIENT'!X1763</f>
        <v>0</v>
      </c>
    </row>
    <row r="1747" spans="1:18" x14ac:dyDescent="0.25">
      <c r="A1747">
        <f>'Centralizator CLIENT'!E1764</f>
        <v>0</v>
      </c>
      <c r="B1747">
        <f>'Centralizator CLIENT'!F1764</f>
        <v>0</v>
      </c>
      <c r="C1747">
        <f>'Centralizator CLIENT'!G1764</f>
        <v>0</v>
      </c>
      <c r="D1747">
        <f>IF('Centralizator CLIENT'!H1764&gt;0,1,0)</f>
        <v>0</v>
      </c>
      <c r="E1747">
        <f>IF('Centralizator CLIENT'!I1764&gt;0,1,0)</f>
        <v>0</v>
      </c>
      <c r="F1747">
        <f>IF('Centralizator CLIENT'!J1764&gt;0,1,0)</f>
        <v>0</v>
      </c>
      <c r="G1747">
        <f>IF('Centralizator CLIENT'!K1764&gt;0,1,0)</f>
        <v>0</v>
      </c>
      <c r="H1747">
        <f>IF('Centralizator CLIENT'!H1764&lt;&gt;0,CONCATENATE(I1747," - ",'Centralizator CLIENT'!AA1764),0)</f>
        <v>0</v>
      </c>
      <c r="I1747" s="4">
        <f>IF('Centralizator CLIENT'!H1764=4,0.4,IF('Centralizator CLIENT'!H1764=8,0.8,'Centralizator CLIENT'!H1764))</f>
        <v>0</v>
      </c>
      <c r="J1747">
        <f>IF('Centralizator CLIENT'!I1764&lt;&gt;0,CONCATENATE(K1747," - ",'Centralizator CLIENT'!AC1764),0)</f>
        <v>0</v>
      </c>
      <c r="K1747" s="4">
        <f>IF('Centralizator CLIENT'!I1764=4,0.4,IF('Centralizator CLIENT'!I1764=8,0.8,'Centralizator CLIENT'!I1764))</f>
        <v>0</v>
      </c>
      <c r="L1747">
        <f>IF('Centralizator CLIENT'!J1764&lt;&gt;0,CONCATENATE(M1747," - ",'Centralizator CLIENT'!AE1764),0)</f>
        <v>0</v>
      </c>
      <c r="M1747" s="4">
        <f>IF('Centralizator CLIENT'!J1764=4,0.4,IF('Centralizator CLIENT'!J1764=8,0.8,'Centralizator CLIENT'!J1764))</f>
        <v>0</v>
      </c>
      <c r="N1747">
        <f>IF('Centralizator CLIENT'!K1764&lt;&gt;0,CONCATENATE(O1747," - ",'Centralizator CLIENT'!AG1764),0)</f>
        <v>0</v>
      </c>
      <c r="O1747" s="4">
        <f>IF('Centralizator CLIENT'!K1764=4,0.4,IF('Centralizator CLIENT'!K1764=8,0.8,'Centralizator CLIENT'!K1764))</f>
        <v>0</v>
      </c>
      <c r="P1747">
        <f>'Centralizator CLIENT'!C1764</f>
        <v>0</v>
      </c>
      <c r="Q1747">
        <f>'Centralizator CLIENT'!D1764</f>
        <v>0</v>
      </c>
      <c r="R1747" s="2">
        <f>'Centralizator CLIENT'!X1764</f>
        <v>0</v>
      </c>
    </row>
    <row r="1748" spans="1:18" x14ac:dyDescent="0.25">
      <c r="A1748">
        <f>'Centralizator CLIENT'!E1765</f>
        <v>0</v>
      </c>
      <c r="B1748">
        <f>'Centralizator CLIENT'!F1765</f>
        <v>0</v>
      </c>
      <c r="C1748">
        <f>'Centralizator CLIENT'!G1765</f>
        <v>0</v>
      </c>
      <c r="D1748">
        <f>IF('Centralizator CLIENT'!H1765&gt;0,1,0)</f>
        <v>0</v>
      </c>
      <c r="E1748">
        <f>IF('Centralizator CLIENT'!I1765&gt;0,1,0)</f>
        <v>0</v>
      </c>
      <c r="F1748">
        <f>IF('Centralizator CLIENT'!J1765&gt;0,1,0)</f>
        <v>0</v>
      </c>
      <c r="G1748">
        <f>IF('Centralizator CLIENT'!K1765&gt;0,1,0)</f>
        <v>0</v>
      </c>
      <c r="H1748">
        <f>IF('Centralizator CLIENT'!H1765&lt;&gt;0,CONCATENATE(I1748," - ",'Centralizator CLIENT'!AA1765),0)</f>
        <v>0</v>
      </c>
      <c r="I1748" s="4">
        <f>IF('Centralizator CLIENT'!H1765=4,0.4,IF('Centralizator CLIENT'!H1765=8,0.8,'Centralizator CLIENT'!H1765))</f>
        <v>0</v>
      </c>
      <c r="J1748">
        <f>IF('Centralizator CLIENT'!I1765&lt;&gt;0,CONCATENATE(K1748," - ",'Centralizator CLIENT'!AC1765),0)</f>
        <v>0</v>
      </c>
      <c r="K1748" s="4">
        <f>IF('Centralizator CLIENT'!I1765=4,0.4,IF('Centralizator CLIENT'!I1765=8,0.8,'Centralizator CLIENT'!I1765))</f>
        <v>0</v>
      </c>
      <c r="L1748">
        <f>IF('Centralizator CLIENT'!J1765&lt;&gt;0,CONCATENATE(M1748," - ",'Centralizator CLIENT'!AE1765),0)</f>
        <v>0</v>
      </c>
      <c r="M1748" s="4">
        <f>IF('Centralizator CLIENT'!J1765=4,0.4,IF('Centralizator CLIENT'!J1765=8,0.8,'Centralizator CLIENT'!J1765))</f>
        <v>0</v>
      </c>
      <c r="N1748">
        <f>IF('Centralizator CLIENT'!K1765&lt;&gt;0,CONCATENATE(O1748," - ",'Centralizator CLIENT'!AG1765),0)</f>
        <v>0</v>
      </c>
      <c r="O1748" s="4">
        <f>IF('Centralizator CLIENT'!K1765=4,0.4,IF('Centralizator CLIENT'!K1765=8,0.8,'Centralizator CLIENT'!K1765))</f>
        <v>0</v>
      </c>
      <c r="P1748">
        <f>'Centralizator CLIENT'!C1765</f>
        <v>0</v>
      </c>
      <c r="Q1748">
        <f>'Centralizator CLIENT'!D1765</f>
        <v>0</v>
      </c>
      <c r="R1748" s="2">
        <f>'Centralizator CLIENT'!X1765</f>
        <v>0</v>
      </c>
    </row>
    <row r="1749" spans="1:18" x14ac:dyDescent="0.25">
      <c r="A1749">
        <f>'Centralizator CLIENT'!E1766</f>
        <v>0</v>
      </c>
      <c r="B1749">
        <f>'Centralizator CLIENT'!F1766</f>
        <v>0</v>
      </c>
      <c r="C1749">
        <f>'Centralizator CLIENT'!G1766</f>
        <v>0</v>
      </c>
      <c r="D1749">
        <f>IF('Centralizator CLIENT'!H1766&gt;0,1,0)</f>
        <v>0</v>
      </c>
      <c r="E1749">
        <f>IF('Centralizator CLIENT'!I1766&gt;0,1,0)</f>
        <v>0</v>
      </c>
      <c r="F1749">
        <f>IF('Centralizator CLIENT'!J1766&gt;0,1,0)</f>
        <v>0</v>
      </c>
      <c r="G1749">
        <f>IF('Centralizator CLIENT'!K1766&gt;0,1,0)</f>
        <v>0</v>
      </c>
      <c r="H1749">
        <f>IF('Centralizator CLIENT'!H1766&lt;&gt;0,CONCATENATE(I1749," - ",'Centralizator CLIENT'!AA1766),0)</f>
        <v>0</v>
      </c>
      <c r="I1749" s="4">
        <f>IF('Centralizator CLIENT'!H1766=4,0.4,IF('Centralizator CLIENT'!H1766=8,0.8,'Centralizator CLIENT'!H1766))</f>
        <v>0</v>
      </c>
      <c r="J1749">
        <f>IF('Centralizator CLIENT'!I1766&lt;&gt;0,CONCATENATE(K1749," - ",'Centralizator CLIENT'!AC1766),0)</f>
        <v>0</v>
      </c>
      <c r="K1749" s="4">
        <f>IF('Centralizator CLIENT'!I1766=4,0.4,IF('Centralizator CLIENT'!I1766=8,0.8,'Centralizator CLIENT'!I1766))</f>
        <v>0</v>
      </c>
      <c r="L1749">
        <f>IF('Centralizator CLIENT'!J1766&lt;&gt;0,CONCATENATE(M1749," - ",'Centralizator CLIENT'!AE1766),0)</f>
        <v>0</v>
      </c>
      <c r="M1749" s="4">
        <f>IF('Centralizator CLIENT'!J1766=4,0.4,IF('Centralizator CLIENT'!J1766=8,0.8,'Centralizator CLIENT'!J1766))</f>
        <v>0</v>
      </c>
      <c r="N1749">
        <f>IF('Centralizator CLIENT'!K1766&lt;&gt;0,CONCATENATE(O1749," - ",'Centralizator CLIENT'!AG1766),0)</f>
        <v>0</v>
      </c>
      <c r="O1749" s="4">
        <f>IF('Centralizator CLIENT'!K1766=4,0.4,IF('Centralizator CLIENT'!K1766=8,0.8,'Centralizator CLIENT'!K1766))</f>
        <v>0</v>
      </c>
      <c r="P1749">
        <f>'Centralizator CLIENT'!C1766</f>
        <v>0</v>
      </c>
      <c r="Q1749">
        <f>'Centralizator CLIENT'!D1766</f>
        <v>0</v>
      </c>
      <c r="R1749" s="2">
        <f>'Centralizator CLIENT'!X1766</f>
        <v>0</v>
      </c>
    </row>
    <row r="1750" spans="1:18" x14ac:dyDescent="0.25">
      <c r="A1750">
        <f>'Centralizator CLIENT'!E1767</f>
        <v>0</v>
      </c>
      <c r="B1750">
        <f>'Centralizator CLIENT'!F1767</f>
        <v>0</v>
      </c>
      <c r="C1750">
        <f>'Centralizator CLIENT'!G1767</f>
        <v>0</v>
      </c>
      <c r="D1750">
        <f>IF('Centralizator CLIENT'!H1767&gt;0,1,0)</f>
        <v>0</v>
      </c>
      <c r="E1750">
        <f>IF('Centralizator CLIENT'!I1767&gt;0,1,0)</f>
        <v>0</v>
      </c>
      <c r="F1750">
        <f>IF('Centralizator CLIENT'!J1767&gt;0,1,0)</f>
        <v>0</v>
      </c>
      <c r="G1750">
        <f>IF('Centralizator CLIENT'!K1767&gt;0,1,0)</f>
        <v>0</v>
      </c>
      <c r="H1750">
        <f>IF('Centralizator CLIENT'!H1767&lt;&gt;0,CONCATENATE(I1750," - ",'Centralizator CLIENT'!AA1767),0)</f>
        <v>0</v>
      </c>
      <c r="I1750" s="4">
        <f>IF('Centralizator CLIENT'!H1767=4,0.4,IF('Centralizator CLIENT'!H1767=8,0.8,'Centralizator CLIENT'!H1767))</f>
        <v>0</v>
      </c>
      <c r="J1750">
        <f>IF('Centralizator CLIENT'!I1767&lt;&gt;0,CONCATENATE(K1750," - ",'Centralizator CLIENT'!AC1767),0)</f>
        <v>0</v>
      </c>
      <c r="K1750" s="4">
        <f>IF('Centralizator CLIENT'!I1767=4,0.4,IF('Centralizator CLIENT'!I1767=8,0.8,'Centralizator CLIENT'!I1767))</f>
        <v>0</v>
      </c>
      <c r="L1750">
        <f>IF('Centralizator CLIENT'!J1767&lt;&gt;0,CONCATENATE(M1750," - ",'Centralizator CLIENT'!AE1767),0)</f>
        <v>0</v>
      </c>
      <c r="M1750" s="4">
        <f>IF('Centralizator CLIENT'!J1767=4,0.4,IF('Centralizator CLIENT'!J1767=8,0.8,'Centralizator CLIENT'!J1767))</f>
        <v>0</v>
      </c>
      <c r="N1750">
        <f>IF('Centralizator CLIENT'!K1767&lt;&gt;0,CONCATENATE(O1750," - ",'Centralizator CLIENT'!AG1767),0)</f>
        <v>0</v>
      </c>
      <c r="O1750" s="4">
        <f>IF('Centralizator CLIENT'!K1767=4,0.4,IF('Centralizator CLIENT'!K1767=8,0.8,'Centralizator CLIENT'!K1767))</f>
        <v>0</v>
      </c>
      <c r="P1750">
        <f>'Centralizator CLIENT'!C1767</f>
        <v>0</v>
      </c>
      <c r="Q1750">
        <f>'Centralizator CLIENT'!D1767</f>
        <v>0</v>
      </c>
      <c r="R1750" s="2">
        <f>'Centralizator CLIENT'!X1767</f>
        <v>0</v>
      </c>
    </row>
    <row r="1751" spans="1:18" x14ac:dyDescent="0.25">
      <c r="A1751">
        <f>'Centralizator CLIENT'!E1768</f>
        <v>0</v>
      </c>
      <c r="B1751">
        <f>'Centralizator CLIENT'!F1768</f>
        <v>0</v>
      </c>
      <c r="C1751">
        <f>'Centralizator CLIENT'!G1768</f>
        <v>0</v>
      </c>
      <c r="D1751">
        <f>IF('Centralizator CLIENT'!H1768&gt;0,1,0)</f>
        <v>0</v>
      </c>
      <c r="E1751">
        <f>IF('Centralizator CLIENT'!I1768&gt;0,1,0)</f>
        <v>0</v>
      </c>
      <c r="F1751">
        <f>IF('Centralizator CLIENT'!J1768&gt;0,1,0)</f>
        <v>0</v>
      </c>
      <c r="G1751">
        <f>IF('Centralizator CLIENT'!K1768&gt;0,1,0)</f>
        <v>0</v>
      </c>
      <c r="H1751">
        <f>IF('Centralizator CLIENT'!H1768&lt;&gt;0,CONCATENATE(I1751," - ",'Centralizator CLIENT'!AA1768),0)</f>
        <v>0</v>
      </c>
      <c r="I1751" s="4">
        <f>IF('Centralizator CLIENT'!H1768=4,0.4,IF('Centralizator CLIENT'!H1768=8,0.8,'Centralizator CLIENT'!H1768))</f>
        <v>0</v>
      </c>
      <c r="J1751">
        <f>IF('Centralizator CLIENT'!I1768&lt;&gt;0,CONCATENATE(K1751," - ",'Centralizator CLIENT'!AC1768),0)</f>
        <v>0</v>
      </c>
      <c r="K1751" s="4">
        <f>IF('Centralizator CLIENT'!I1768=4,0.4,IF('Centralizator CLIENT'!I1768=8,0.8,'Centralizator CLIENT'!I1768))</f>
        <v>0</v>
      </c>
      <c r="L1751">
        <f>IF('Centralizator CLIENT'!J1768&lt;&gt;0,CONCATENATE(M1751," - ",'Centralizator CLIENT'!AE1768),0)</f>
        <v>0</v>
      </c>
      <c r="M1751" s="4">
        <f>IF('Centralizator CLIENT'!J1768=4,0.4,IF('Centralizator CLIENT'!J1768=8,0.8,'Centralizator CLIENT'!J1768))</f>
        <v>0</v>
      </c>
      <c r="N1751">
        <f>IF('Centralizator CLIENT'!K1768&lt;&gt;0,CONCATENATE(O1751," - ",'Centralizator CLIENT'!AG1768),0)</f>
        <v>0</v>
      </c>
      <c r="O1751" s="4">
        <f>IF('Centralizator CLIENT'!K1768=4,0.4,IF('Centralizator CLIENT'!K1768=8,0.8,'Centralizator CLIENT'!K1768))</f>
        <v>0</v>
      </c>
      <c r="P1751">
        <f>'Centralizator CLIENT'!C1768</f>
        <v>0</v>
      </c>
      <c r="Q1751">
        <f>'Centralizator CLIENT'!D1768</f>
        <v>0</v>
      </c>
      <c r="R1751" s="2">
        <f>'Centralizator CLIENT'!X1768</f>
        <v>0</v>
      </c>
    </row>
    <row r="1752" spans="1:18" x14ac:dyDescent="0.25">
      <c r="A1752">
        <f>'Centralizator CLIENT'!E1769</f>
        <v>0</v>
      </c>
      <c r="B1752">
        <f>'Centralizator CLIENT'!F1769</f>
        <v>0</v>
      </c>
      <c r="C1752">
        <f>'Centralizator CLIENT'!G1769</f>
        <v>0</v>
      </c>
      <c r="D1752">
        <f>IF('Centralizator CLIENT'!H1769&gt;0,1,0)</f>
        <v>0</v>
      </c>
      <c r="E1752">
        <f>IF('Centralizator CLIENT'!I1769&gt;0,1,0)</f>
        <v>0</v>
      </c>
      <c r="F1752">
        <f>IF('Centralizator CLIENT'!J1769&gt;0,1,0)</f>
        <v>0</v>
      </c>
      <c r="G1752">
        <f>IF('Centralizator CLIENT'!K1769&gt;0,1,0)</f>
        <v>0</v>
      </c>
      <c r="H1752">
        <f>IF('Centralizator CLIENT'!H1769&lt;&gt;0,CONCATENATE(I1752," - ",'Centralizator CLIENT'!AA1769),0)</f>
        <v>0</v>
      </c>
      <c r="I1752" s="4">
        <f>IF('Centralizator CLIENT'!H1769=4,0.4,IF('Centralizator CLIENT'!H1769=8,0.8,'Centralizator CLIENT'!H1769))</f>
        <v>0</v>
      </c>
      <c r="J1752">
        <f>IF('Centralizator CLIENT'!I1769&lt;&gt;0,CONCATENATE(K1752," - ",'Centralizator CLIENT'!AC1769),0)</f>
        <v>0</v>
      </c>
      <c r="K1752" s="4">
        <f>IF('Centralizator CLIENT'!I1769=4,0.4,IF('Centralizator CLIENT'!I1769=8,0.8,'Centralizator CLIENT'!I1769))</f>
        <v>0</v>
      </c>
      <c r="L1752">
        <f>IF('Centralizator CLIENT'!J1769&lt;&gt;0,CONCATENATE(M1752," - ",'Centralizator CLIENT'!AE1769),0)</f>
        <v>0</v>
      </c>
      <c r="M1752" s="4">
        <f>IF('Centralizator CLIENT'!J1769=4,0.4,IF('Centralizator CLIENT'!J1769=8,0.8,'Centralizator CLIENT'!J1769))</f>
        <v>0</v>
      </c>
      <c r="N1752">
        <f>IF('Centralizator CLIENT'!K1769&lt;&gt;0,CONCATENATE(O1752," - ",'Centralizator CLIENT'!AG1769),0)</f>
        <v>0</v>
      </c>
      <c r="O1752" s="4">
        <f>IF('Centralizator CLIENT'!K1769=4,0.4,IF('Centralizator CLIENT'!K1769=8,0.8,'Centralizator CLIENT'!K1769))</f>
        <v>0</v>
      </c>
      <c r="P1752">
        <f>'Centralizator CLIENT'!C1769</f>
        <v>0</v>
      </c>
      <c r="Q1752">
        <f>'Centralizator CLIENT'!D1769</f>
        <v>0</v>
      </c>
      <c r="R1752" s="2">
        <f>'Centralizator CLIENT'!X1769</f>
        <v>0</v>
      </c>
    </row>
    <row r="1753" spans="1:18" x14ac:dyDescent="0.25">
      <c r="A1753">
        <f>'Centralizator CLIENT'!E1770</f>
        <v>0</v>
      </c>
      <c r="B1753">
        <f>'Centralizator CLIENT'!F1770</f>
        <v>0</v>
      </c>
      <c r="C1753">
        <f>'Centralizator CLIENT'!G1770</f>
        <v>0</v>
      </c>
      <c r="D1753">
        <f>IF('Centralizator CLIENT'!H1770&gt;0,1,0)</f>
        <v>0</v>
      </c>
      <c r="E1753">
        <f>IF('Centralizator CLIENT'!I1770&gt;0,1,0)</f>
        <v>0</v>
      </c>
      <c r="F1753">
        <f>IF('Centralizator CLIENT'!J1770&gt;0,1,0)</f>
        <v>0</v>
      </c>
      <c r="G1753">
        <f>IF('Centralizator CLIENT'!K1770&gt;0,1,0)</f>
        <v>0</v>
      </c>
      <c r="H1753">
        <f>IF('Centralizator CLIENT'!H1770&lt;&gt;0,CONCATENATE(I1753," - ",'Centralizator CLIENT'!AA1770),0)</f>
        <v>0</v>
      </c>
      <c r="I1753" s="4">
        <f>IF('Centralizator CLIENT'!H1770=4,0.4,IF('Centralizator CLIENT'!H1770=8,0.8,'Centralizator CLIENT'!H1770))</f>
        <v>0</v>
      </c>
      <c r="J1753">
        <f>IF('Centralizator CLIENT'!I1770&lt;&gt;0,CONCATENATE(K1753," - ",'Centralizator CLIENT'!AC1770),0)</f>
        <v>0</v>
      </c>
      <c r="K1753" s="4">
        <f>IF('Centralizator CLIENT'!I1770=4,0.4,IF('Centralizator CLIENT'!I1770=8,0.8,'Centralizator CLIENT'!I1770))</f>
        <v>0</v>
      </c>
      <c r="L1753">
        <f>IF('Centralizator CLIENT'!J1770&lt;&gt;0,CONCATENATE(M1753," - ",'Centralizator CLIENT'!AE1770),0)</f>
        <v>0</v>
      </c>
      <c r="M1753" s="4">
        <f>IF('Centralizator CLIENT'!J1770=4,0.4,IF('Centralizator CLIENT'!J1770=8,0.8,'Centralizator CLIENT'!J1770))</f>
        <v>0</v>
      </c>
      <c r="N1753">
        <f>IF('Centralizator CLIENT'!K1770&lt;&gt;0,CONCATENATE(O1753," - ",'Centralizator CLIENT'!AG1770),0)</f>
        <v>0</v>
      </c>
      <c r="O1753" s="4">
        <f>IF('Centralizator CLIENT'!K1770=4,0.4,IF('Centralizator CLIENT'!K1770=8,0.8,'Centralizator CLIENT'!K1770))</f>
        <v>0</v>
      </c>
      <c r="P1753">
        <f>'Centralizator CLIENT'!C1770</f>
        <v>0</v>
      </c>
      <c r="Q1753">
        <f>'Centralizator CLIENT'!D1770</f>
        <v>0</v>
      </c>
      <c r="R1753" s="2">
        <f>'Centralizator CLIENT'!X1770</f>
        <v>0</v>
      </c>
    </row>
    <row r="1754" spans="1:18" x14ac:dyDescent="0.25">
      <c r="A1754">
        <f>'Centralizator CLIENT'!E1771</f>
        <v>0</v>
      </c>
      <c r="B1754">
        <f>'Centralizator CLIENT'!F1771</f>
        <v>0</v>
      </c>
      <c r="C1754">
        <f>'Centralizator CLIENT'!G1771</f>
        <v>0</v>
      </c>
      <c r="D1754">
        <f>IF('Centralizator CLIENT'!H1771&gt;0,1,0)</f>
        <v>0</v>
      </c>
      <c r="E1754">
        <f>IF('Centralizator CLIENT'!I1771&gt;0,1,0)</f>
        <v>0</v>
      </c>
      <c r="F1754">
        <f>IF('Centralizator CLIENT'!J1771&gt;0,1,0)</f>
        <v>0</v>
      </c>
      <c r="G1754">
        <f>IF('Centralizator CLIENT'!K1771&gt;0,1,0)</f>
        <v>0</v>
      </c>
      <c r="H1754">
        <f>IF('Centralizator CLIENT'!H1771&lt;&gt;0,CONCATENATE(I1754," - ",'Centralizator CLIENT'!AA1771),0)</f>
        <v>0</v>
      </c>
      <c r="I1754" s="4">
        <f>IF('Centralizator CLIENT'!H1771=4,0.4,IF('Centralizator CLIENT'!H1771=8,0.8,'Centralizator CLIENT'!H1771))</f>
        <v>0</v>
      </c>
      <c r="J1754">
        <f>IF('Centralizator CLIENT'!I1771&lt;&gt;0,CONCATENATE(K1754," - ",'Centralizator CLIENT'!AC1771),0)</f>
        <v>0</v>
      </c>
      <c r="K1754" s="4">
        <f>IF('Centralizator CLIENT'!I1771=4,0.4,IF('Centralizator CLIENT'!I1771=8,0.8,'Centralizator CLIENT'!I1771))</f>
        <v>0</v>
      </c>
      <c r="L1754">
        <f>IF('Centralizator CLIENT'!J1771&lt;&gt;0,CONCATENATE(M1754," - ",'Centralizator CLIENT'!AE1771),0)</f>
        <v>0</v>
      </c>
      <c r="M1754" s="4">
        <f>IF('Centralizator CLIENT'!J1771=4,0.4,IF('Centralizator CLIENT'!J1771=8,0.8,'Centralizator CLIENT'!J1771))</f>
        <v>0</v>
      </c>
      <c r="N1754">
        <f>IF('Centralizator CLIENT'!K1771&lt;&gt;0,CONCATENATE(O1754," - ",'Centralizator CLIENT'!AG1771),0)</f>
        <v>0</v>
      </c>
      <c r="O1754" s="4">
        <f>IF('Centralizator CLIENT'!K1771=4,0.4,IF('Centralizator CLIENT'!K1771=8,0.8,'Centralizator CLIENT'!K1771))</f>
        <v>0</v>
      </c>
      <c r="P1754">
        <f>'Centralizator CLIENT'!C1771</f>
        <v>0</v>
      </c>
      <c r="Q1754">
        <f>'Centralizator CLIENT'!D1771</f>
        <v>0</v>
      </c>
      <c r="R1754" s="2">
        <f>'Centralizator CLIENT'!X1771</f>
        <v>0</v>
      </c>
    </row>
    <row r="1755" spans="1:18" x14ac:dyDescent="0.25">
      <c r="A1755">
        <f>'Centralizator CLIENT'!E1772</f>
        <v>0</v>
      </c>
      <c r="B1755">
        <f>'Centralizator CLIENT'!F1772</f>
        <v>0</v>
      </c>
      <c r="C1755">
        <f>'Centralizator CLIENT'!G1772</f>
        <v>0</v>
      </c>
      <c r="D1755">
        <f>IF('Centralizator CLIENT'!H1772&gt;0,1,0)</f>
        <v>0</v>
      </c>
      <c r="E1755">
        <f>IF('Centralizator CLIENT'!I1772&gt;0,1,0)</f>
        <v>0</v>
      </c>
      <c r="F1755">
        <f>IF('Centralizator CLIENT'!J1772&gt;0,1,0)</f>
        <v>0</v>
      </c>
      <c r="G1755">
        <f>IF('Centralizator CLIENT'!K1772&gt;0,1,0)</f>
        <v>0</v>
      </c>
      <c r="H1755">
        <f>IF('Centralizator CLIENT'!H1772&lt;&gt;0,CONCATENATE(I1755," - ",'Centralizator CLIENT'!AA1772),0)</f>
        <v>0</v>
      </c>
      <c r="I1755" s="4">
        <f>IF('Centralizator CLIENT'!H1772=4,0.4,IF('Centralizator CLIENT'!H1772=8,0.8,'Centralizator CLIENT'!H1772))</f>
        <v>0</v>
      </c>
      <c r="J1755">
        <f>IF('Centralizator CLIENT'!I1772&lt;&gt;0,CONCATENATE(K1755," - ",'Centralizator CLIENT'!AC1772),0)</f>
        <v>0</v>
      </c>
      <c r="K1755" s="4">
        <f>IF('Centralizator CLIENT'!I1772=4,0.4,IF('Centralizator CLIENT'!I1772=8,0.8,'Centralizator CLIENT'!I1772))</f>
        <v>0</v>
      </c>
      <c r="L1755">
        <f>IF('Centralizator CLIENT'!J1772&lt;&gt;0,CONCATENATE(M1755," - ",'Centralizator CLIENT'!AE1772),0)</f>
        <v>0</v>
      </c>
      <c r="M1755" s="4">
        <f>IF('Centralizator CLIENT'!J1772=4,0.4,IF('Centralizator CLIENT'!J1772=8,0.8,'Centralizator CLIENT'!J1772))</f>
        <v>0</v>
      </c>
      <c r="N1755">
        <f>IF('Centralizator CLIENT'!K1772&lt;&gt;0,CONCATENATE(O1755," - ",'Centralizator CLIENT'!AG1772),0)</f>
        <v>0</v>
      </c>
      <c r="O1755" s="4">
        <f>IF('Centralizator CLIENT'!K1772=4,0.4,IF('Centralizator CLIENT'!K1772=8,0.8,'Centralizator CLIENT'!K1772))</f>
        <v>0</v>
      </c>
      <c r="P1755">
        <f>'Centralizator CLIENT'!C1772</f>
        <v>0</v>
      </c>
      <c r="Q1755">
        <f>'Centralizator CLIENT'!D1772</f>
        <v>0</v>
      </c>
      <c r="R1755" s="2">
        <f>'Centralizator CLIENT'!X1772</f>
        <v>0</v>
      </c>
    </row>
    <row r="1756" spans="1:18" x14ac:dyDescent="0.25">
      <c r="A1756">
        <f>'Centralizator CLIENT'!E1773</f>
        <v>0</v>
      </c>
      <c r="B1756">
        <f>'Centralizator CLIENT'!F1773</f>
        <v>0</v>
      </c>
      <c r="C1756">
        <f>'Centralizator CLIENT'!G1773</f>
        <v>0</v>
      </c>
      <c r="D1756">
        <f>IF('Centralizator CLIENT'!H1773&gt;0,1,0)</f>
        <v>0</v>
      </c>
      <c r="E1756">
        <f>IF('Centralizator CLIENT'!I1773&gt;0,1,0)</f>
        <v>0</v>
      </c>
      <c r="F1756">
        <f>IF('Centralizator CLIENT'!J1773&gt;0,1,0)</f>
        <v>0</v>
      </c>
      <c r="G1756">
        <f>IF('Centralizator CLIENT'!K1773&gt;0,1,0)</f>
        <v>0</v>
      </c>
      <c r="H1756">
        <f>IF('Centralizator CLIENT'!H1773&lt;&gt;0,CONCATENATE(I1756," - ",'Centralizator CLIENT'!AA1773),0)</f>
        <v>0</v>
      </c>
      <c r="I1756" s="4">
        <f>IF('Centralizator CLIENT'!H1773=4,0.4,IF('Centralizator CLIENT'!H1773=8,0.8,'Centralizator CLIENT'!H1773))</f>
        <v>0</v>
      </c>
      <c r="J1756">
        <f>IF('Centralizator CLIENT'!I1773&lt;&gt;0,CONCATENATE(K1756," - ",'Centralizator CLIENT'!AC1773),0)</f>
        <v>0</v>
      </c>
      <c r="K1756" s="4">
        <f>IF('Centralizator CLIENT'!I1773=4,0.4,IF('Centralizator CLIENT'!I1773=8,0.8,'Centralizator CLIENT'!I1773))</f>
        <v>0</v>
      </c>
      <c r="L1756">
        <f>IF('Centralizator CLIENT'!J1773&lt;&gt;0,CONCATENATE(M1756," - ",'Centralizator CLIENT'!AE1773),0)</f>
        <v>0</v>
      </c>
      <c r="M1756" s="4">
        <f>IF('Centralizator CLIENT'!J1773=4,0.4,IF('Centralizator CLIENT'!J1773=8,0.8,'Centralizator CLIENT'!J1773))</f>
        <v>0</v>
      </c>
      <c r="N1756">
        <f>IF('Centralizator CLIENT'!K1773&lt;&gt;0,CONCATENATE(O1756," - ",'Centralizator CLIENT'!AG1773),0)</f>
        <v>0</v>
      </c>
      <c r="O1756" s="4">
        <f>IF('Centralizator CLIENT'!K1773=4,0.4,IF('Centralizator CLIENT'!K1773=8,0.8,'Centralizator CLIENT'!K1773))</f>
        <v>0</v>
      </c>
      <c r="P1756">
        <f>'Centralizator CLIENT'!C1773</f>
        <v>0</v>
      </c>
      <c r="Q1756">
        <f>'Centralizator CLIENT'!D1773</f>
        <v>0</v>
      </c>
      <c r="R1756" s="2">
        <f>'Centralizator CLIENT'!X1773</f>
        <v>0</v>
      </c>
    </row>
    <row r="1757" spans="1:18" x14ac:dyDescent="0.25">
      <c r="A1757">
        <f>'Centralizator CLIENT'!E1774</f>
        <v>0</v>
      </c>
      <c r="B1757">
        <f>'Centralizator CLIENT'!F1774</f>
        <v>0</v>
      </c>
      <c r="C1757">
        <f>'Centralizator CLIENT'!G1774</f>
        <v>0</v>
      </c>
      <c r="D1757">
        <f>IF('Centralizator CLIENT'!H1774&gt;0,1,0)</f>
        <v>0</v>
      </c>
      <c r="E1757">
        <f>IF('Centralizator CLIENT'!I1774&gt;0,1,0)</f>
        <v>0</v>
      </c>
      <c r="F1757">
        <f>IF('Centralizator CLIENT'!J1774&gt;0,1,0)</f>
        <v>0</v>
      </c>
      <c r="G1757">
        <f>IF('Centralizator CLIENT'!K1774&gt;0,1,0)</f>
        <v>0</v>
      </c>
      <c r="H1757">
        <f>IF('Centralizator CLIENT'!H1774&lt;&gt;0,CONCATENATE(I1757," - ",'Centralizator CLIENT'!AA1774),0)</f>
        <v>0</v>
      </c>
      <c r="I1757" s="4">
        <f>IF('Centralizator CLIENT'!H1774=4,0.4,IF('Centralizator CLIENT'!H1774=8,0.8,'Centralizator CLIENT'!H1774))</f>
        <v>0</v>
      </c>
      <c r="J1757">
        <f>IF('Centralizator CLIENT'!I1774&lt;&gt;0,CONCATENATE(K1757," - ",'Centralizator CLIENT'!AC1774),0)</f>
        <v>0</v>
      </c>
      <c r="K1757" s="4">
        <f>IF('Centralizator CLIENT'!I1774=4,0.4,IF('Centralizator CLIENT'!I1774=8,0.8,'Centralizator CLIENT'!I1774))</f>
        <v>0</v>
      </c>
      <c r="L1757">
        <f>IF('Centralizator CLIENT'!J1774&lt;&gt;0,CONCATENATE(M1757," - ",'Centralizator CLIENT'!AE1774),0)</f>
        <v>0</v>
      </c>
      <c r="M1757" s="4">
        <f>IF('Centralizator CLIENT'!J1774=4,0.4,IF('Centralizator CLIENT'!J1774=8,0.8,'Centralizator CLIENT'!J1774))</f>
        <v>0</v>
      </c>
      <c r="N1757">
        <f>IF('Centralizator CLIENT'!K1774&lt;&gt;0,CONCATENATE(O1757," - ",'Centralizator CLIENT'!AG1774),0)</f>
        <v>0</v>
      </c>
      <c r="O1757" s="4">
        <f>IF('Centralizator CLIENT'!K1774=4,0.4,IF('Centralizator CLIENT'!K1774=8,0.8,'Centralizator CLIENT'!K1774))</f>
        <v>0</v>
      </c>
      <c r="P1757">
        <f>'Centralizator CLIENT'!C1774</f>
        <v>0</v>
      </c>
      <c r="Q1757">
        <f>'Centralizator CLIENT'!D1774</f>
        <v>0</v>
      </c>
      <c r="R1757" s="2">
        <f>'Centralizator CLIENT'!X1774</f>
        <v>0</v>
      </c>
    </row>
    <row r="1758" spans="1:18" x14ac:dyDescent="0.25">
      <c r="A1758">
        <f>'Centralizator CLIENT'!E1775</f>
        <v>0</v>
      </c>
      <c r="B1758">
        <f>'Centralizator CLIENT'!F1775</f>
        <v>0</v>
      </c>
      <c r="C1758">
        <f>'Centralizator CLIENT'!G1775</f>
        <v>0</v>
      </c>
      <c r="D1758">
        <f>IF('Centralizator CLIENT'!H1775&gt;0,1,0)</f>
        <v>0</v>
      </c>
      <c r="E1758">
        <f>IF('Centralizator CLIENT'!I1775&gt;0,1,0)</f>
        <v>0</v>
      </c>
      <c r="F1758">
        <f>IF('Centralizator CLIENT'!J1775&gt;0,1,0)</f>
        <v>0</v>
      </c>
      <c r="G1758">
        <f>IF('Centralizator CLIENT'!K1775&gt;0,1,0)</f>
        <v>0</v>
      </c>
      <c r="H1758">
        <f>IF('Centralizator CLIENT'!H1775&lt;&gt;0,CONCATENATE(I1758," - ",'Centralizator CLIENT'!AA1775),0)</f>
        <v>0</v>
      </c>
      <c r="I1758" s="4">
        <f>IF('Centralizator CLIENT'!H1775=4,0.4,IF('Centralizator CLIENT'!H1775=8,0.8,'Centralizator CLIENT'!H1775))</f>
        <v>0</v>
      </c>
      <c r="J1758">
        <f>IF('Centralizator CLIENT'!I1775&lt;&gt;0,CONCATENATE(K1758," - ",'Centralizator CLIENT'!AC1775),0)</f>
        <v>0</v>
      </c>
      <c r="K1758" s="4">
        <f>IF('Centralizator CLIENT'!I1775=4,0.4,IF('Centralizator CLIENT'!I1775=8,0.8,'Centralizator CLIENT'!I1775))</f>
        <v>0</v>
      </c>
      <c r="L1758">
        <f>IF('Centralizator CLIENT'!J1775&lt;&gt;0,CONCATENATE(M1758," - ",'Centralizator CLIENT'!AE1775),0)</f>
        <v>0</v>
      </c>
      <c r="M1758" s="4">
        <f>IF('Centralizator CLIENT'!J1775=4,0.4,IF('Centralizator CLIENT'!J1775=8,0.8,'Centralizator CLIENT'!J1775))</f>
        <v>0</v>
      </c>
      <c r="N1758">
        <f>IF('Centralizator CLIENT'!K1775&lt;&gt;0,CONCATENATE(O1758," - ",'Centralizator CLIENT'!AG1775),0)</f>
        <v>0</v>
      </c>
      <c r="O1758" s="4">
        <f>IF('Centralizator CLIENT'!K1775=4,0.4,IF('Centralizator CLIENT'!K1775=8,0.8,'Centralizator CLIENT'!K1775))</f>
        <v>0</v>
      </c>
      <c r="P1758">
        <f>'Centralizator CLIENT'!C1775</f>
        <v>0</v>
      </c>
      <c r="Q1758">
        <f>'Centralizator CLIENT'!D1775</f>
        <v>0</v>
      </c>
      <c r="R1758" s="2">
        <f>'Centralizator CLIENT'!X1775</f>
        <v>0</v>
      </c>
    </row>
    <row r="1759" spans="1:18" x14ac:dyDescent="0.25">
      <c r="A1759">
        <f>'Centralizator CLIENT'!E1776</f>
        <v>0</v>
      </c>
      <c r="B1759">
        <f>'Centralizator CLIENT'!F1776</f>
        <v>0</v>
      </c>
      <c r="C1759">
        <f>'Centralizator CLIENT'!G1776</f>
        <v>0</v>
      </c>
      <c r="D1759">
        <f>IF('Centralizator CLIENT'!H1776&gt;0,1,0)</f>
        <v>0</v>
      </c>
      <c r="E1759">
        <f>IF('Centralizator CLIENT'!I1776&gt;0,1,0)</f>
        <v>0</v>
      </c>
      <c r="F1759">
        <f>IF('Centralizator CLIENT'!J1776&gt;0,1,0)</f>
        <v>0</v>
      </c>
      <c r="G1759">
        <f>IF('Centralizator CLIENT'!K1776&gt;0,1,0)</f>
        <v>0</v>
      </c>
      <c r="H1759">
        <f>IF('Centralizator CLIENT'!H1776&lt;&gt;0,CONCATENATE(I1759," - ",'Centralizator CLIENT'!AA1776),0)</f>
        <v>0</v>
      </c>
      <c r="I1759" s="4">
        <f>IF('Centralizator CLIENT'!H1776=4,0.4,IF('Centralizator CLIENT'!H1776=8,0.8,'Centralizator CLIENT'!H1776))</f>
        <v>0</v>
      </c>
      <c r="J1759">
        <f>IF('Centralizator CLIENT'!I1776&lt;&gt;0,CONCATENATE(K1759," - ",'Centralizator CLIENT'!AC1776),0)</f>
        <v>0</v>
      </c>
      <c r="K1759" s="4">
        <f>IF('Centralizator CLIENT'!I1776=4,0.4,IF('Centralizator CLIENT'!I1776=8,0.8,'Centralizator CLIENT'!I1776))</f>
        <v>0</v>
      </c>
      <c r="L1759">
        <f>IF('Centralizator CLIENT'!J1776&lt;&gt;0,CONCATENATE(M1759," - ",'Centralizator CLIENT'!AE1776),0)</f>
        <v>0</v>
      </c>
      <c r="M1759" s="4">
        <f>IF('Centralizator CLIENT'!J1776=4,0.4,IF('Centralizator CLIENT'!J1776=8,0.8,'Centralizator CLIENT'!J1776))</f>
        <v>0</v>
      </c>
      <c r="N1759">
        <f>IF('Centralizator CLIENT'!K1776&lt;&gt;0,CONCATENATE(O1759," - ",'Centralizator CLIENT'!AG1776),0)</f>
        <v>0</v>
      </c>
      <c r="O1759" s="4">
        <f>IF('Centralizator CLIENT'!K1776=4,0.4,IF('Centralizator CLIENT'!K1776=8,0.8,'Centralizator CLIENT'!K1776))</f>
        <v>0</v>
      </c>
      <c r="P1759">
        <f>'Centralizator CLIENT'!C1776</f>
        <v>0</v>
      </c>
      <c r="Q1759">
        <f>'Centralizator CLIENT'!D1776</f>
        <v>0</v>
      </c>
      <c r="R1759" s="2">
        <f>'Centralizator CLIENT'!X1776</f>
        <v>0</v>
      </c>
    </row>
    <row r="1760" spans="1:18" x14ac:dyDescent="0.25">
      <c r="A1760">
        <f>'Centralizator CLIENT'!E1777</f>
        <v>0</v>
      </c>
      <c r="B1760">
        <f>'Centralizator CLIENT'!F1777</f>
        <v>0</v>
      </c>
      <c r="C1760">
        <f>'Centralizator CLIENT'!G1777</f>
        <v>0</v>
      </c>
      <c r="D1760">
        <f>IF('Centralizator CLIENT'!H1777&gt;0,1,0)</f>
        <v>0</v>
      </c>
      <c r="E1760">
        <f>IF('Centralizator CLIENT'!I1777&gt;0,1,0)</f>
        <v>0</v>
      </c>
      <c r="F1760">
        <f>IF('Centralizator CLIENT'!J1777&gt;0,1,0)</f>
        <v>0</v>
      </c>
      <c r="G1760">
        <f>IF('Centralizator CLIENT'!K1777&gt;0,1,0)</f>
        <v>0</v>
      </c>
      <c r="H1760">
        <f>IF('Centralizator CLIENT'!H1777&lt;&gt;0,CONCATENATE(I1760," - ",'Centralizator CLIENT'!AA1777),0)</f>
        <v>0</v>
      </c>
      <c r="I1760" s="4">
        <f>IF('Centralizator CLIENT'!H1777=4,0.4,IF('Centralizator CLIENT'!H1777=8,0.8,'Centralizator CLIENT'!H1777))</f>
        <v>0</v>
      </c>
      <c r="J1760">
        <f>IF('Centralizator CLIENT'!I1777&lt;&gt;0,CONCATENATE(K1760," - ",'Centralizator CLIENT'!AC1777),0)</f>
        <v>0</v>
      </c>
      <c r="K1760" s="4">
        <f>IF('Centralizator CLIENT'!I1777=4,0.4,IF('Centralizator CLIENT'!I1777=8,0.8,'Centralizator CLIENT'!I1777))</f>
        <v>0</v>
      </c>
      <c r="L1760">
        <f>IF('Centralizator CLIENT'!J1777&lt;&gt;0,CONCATENATE(M1760," - ",'Centralizator CLIENT'!AE1777),0)</f>
        <v>0</v>
      </c>
      <c r="M1760" s="4">
        <f>IF('Centralizator CLIENT'!J1777=4,0.4,IF('Centralizator CLIENT'!J1777=8,0.8,'Centralizator CLIENT'!J1777))</f>
        <v>0</v>
      </c>
      <c r="N1760">
        <f>IF('Centralizator CLIENT'!K1777&lt;&gt;0,CONCATENATE(O1760," - ",'Centralizator CLIENT'!AG1777),0)</f>
        <v>0</v>
      </c>
      <c r="O1760" s="4">
        <f>IF('Centralizator CLIENT'!K1777=4,0.4,IF('Centralizator CLIENT'!K1777=8,0.8,'Centralizator CLIENT'!K1777))</f>
        <v>0</v>
      </c>
      <c r="P1760">
        <f>'Centralizator CLIENT'!C1777</f>
        <v>0</v>
      </c>
      <c r="Q1760">
        <f>'Centralizator CLIENT'!D1777</f>
        <v>0</v>
      </c>
      <c r="R1760" s="2">
        <f>'Centralizator CLIENT'!X1777</f>
        <v>0</v>
      </c>
    </row>
    <row r="1761" spans="1:18" x14ac:dyDescent="0.25">
      <c r="A1761">
        <f>'Centralizator CLIENT'!E1778</f>
        <v>0</v>
      </c>
      <c r="B1761">
        <f>'Centralizator CLIENT'!F1778</f>
        <v>0</v>
      </c>
      <c r="C1761">
        <f>'Centralizator CLIENT'!G1778</f>
        <v>0</v>
      </c>
      <c r="D1761">
        <f>IF('Centralizator CLIENT'!H1778&gt;0,1,0)</f>
        <v>0</v>
      </c>
      <c r="E1761">
        <f>IF('Centralizator CLIENT'!I1778&gt;0,1,0)</f>
        <v>0</v>
      </c>
      <c r="F1761">
        <f>IF('Centralizator CLIENT'!J1778&gt;0,1,0)</f>
        <v>0</v>
      </c>
      <c r="G1761">
        <f>IF('Centralizator CLIENT'!K1778&gt;0,1,0)</f>
        <v>0</v>
      </c>
      <c r="H1761">
        <f>IF('Centralizator CLIENT'!H1778&lt;&gt;0,CONCATENATE(I1761," - ",'Centralizator CLIENT'!AA1778),0)</f>
        <v>0</v>
      </c>
      <c r="I1761" s="4">
        <f>IF('Centralizator CLIENT'!H1778=4,0.4,IF('Centralizator CLIENT'!H1778=8,0.8,'Centralizator CLIENT'!H1778))</f>
        <v>0</v>
      </c>
      <c r="J1761">
        <f>IF('Centralizator CLIENT'!I1778&lt;&gt;0,CONCATENATE(K1761," - ",'Centralizator CLIENT'!AC1778),0)</f>
        <v>0</v>
      </c>
      <c r="K1761" s="4">
        <f>IF('Centralizator CLIENT'!I1778=4,0.4,IF('Centralizator CLIENT'!I1778=8,0.8,'Centralizator CLIENT'!I1778))</f>
        <v>0</v>
      </c>
      <c r="L1761">
        <f>IF('Centralizator CLIENT'!J1778&lt;&gt;0,CONCATENATE(M1761," - ",'Centralizator CLIENT'!AE1778),0)</f>
        <v>0</v>
      </c>
      <c r="M1761" s="4">
        <f>IF('Centralizator CLIENT'!J1778=4,0.4,IF('Centralizator CLIENT'!J1778=8,0.8,'Centralizator CLIENT'!J1778))</f>
        <v>0</v>
      </c>
      <c r="N1761">
        <f>IF('Centralizator CLIENT'!K1778&lt;&gt;0,CONCATENATE(O1761," - ",'Centralizator CLIENT'!AG1778),0)</f>
        <v>0</v>
      </c>
      <c r="O1761" s="4">
        <f>IF('Centralizator CLIENT'!K1778=4,0.4,IF('Centralizator CLIENT'!K1778=8,0.8,'Centralizator CLIENT'!K1778))</f>
        <v>0</v>
      </c>
      <c r="P1761">
        <f>'Centralizator CLIENT'!C1778</f>
        <v>0</v>
      </c>
      <c r="Q1761">
        <f>'Centralizator CLIENT'!D1778</f>
        <v>0</v>
      </c>
      <c r="R1761" s="2">
        <f>'Centralizator CLIENT'!X1778</f>
        <v>0</v>
      </c>
    </row>
    <row r="1762" spans="1:18" x14ac:dyDescent="0.25">
      <c r="A1762">
        <f>'Centralizator CLIENT'!E1779</f>
        <v>0</v>
      </c>
      <c r="B1762">
        <f>'Centralizator CLIENT'!F1779</f>
        <v>0</v>
      </c>
      <c r="C1762">
        <f>'Centralizator CLIENT'!G1779</f>
        <v>0</v>
      </c>
      <c r="D1762">
        <f>IF('Centralizator CLIENT'!H1779&gt;0,1,0)</f>
        <v>0</v>
      </c>
      <c r="E1762">
        <f>IF('Centralizator CLIENT'!I1779&gt;0,1,0)</f>
        <v>0</v>
      </c>
      <c r="F1762">
        <f>IF('Centralizator CLIENT'!J1779&gt;0,1,0)</f>
        <v>0</v>
      </c>
      <c r="G1762">
        <f>IF('Centralizator CLIENT'!K1779&gt;0,1,0)</f>
        <v>0</v>
      </c>
      <c r="H1762">
        <f>IF('Centralizator CLIENT'!H1779&lt;&gt;0,CONCATENATE(I1762," - ",'Centralizator CLIENT'!AA1779),0)</f>
        <v>0</v>
      </c>
      <c r="I1762" s="4">
        <f>IF('Centralizator CLIENT'!H1779=4,0.4,IF('Centralizator CLIENT'!H1779=8,0.8,'Centralizator CLIENT'!H1779))</f>
        <v>0</v>
      </c>
      <c r="J1762">
        <f>IF('Centralizator CLIENT'!I1779&lt;&gt;0,CONCATENATE(K1762," - ",'Centralizator CLIENT'!AC1779),0)</f>
        <v>0</v>
      </c>
      <c r="K1762" s="4">
        <f>IF('Centralizator CLIENT'!I1779=4,0.4,IF('Centralizator CLIENT'!I1779=8,0.8,'Centralizator CLIENT'!I1779))</f>
        <v>0</v>
      </c>
      <c r="L1762">
        <f>IF('Centralizator CLIENT'!J1779&lt;&gt;0,CONCATENATE(M1762," - ",'Centralizator CLIENT'!AE1779),0)</f>
        <v>0</v>
      </c>
      <c r="M1762" s="4">
        <f>IF('Centralizator CLIENT'!J1779=4,0.4,IF('Centralizator CLIENT'!J1779=8,0.8,'Centralizator CLIENT'!J1779))</f>
        <v>0</v>
      </c>
      <c r="N1762">
        <f>IF('Centralizator CLIENT'!K1779&lt;&gt;0,CONCATENATE(O1762," - ",'Centralizator CLIENT'!AG1779),0)</f>
        <v>0</v>
      </c>
      <c r="O1762" s="4">
        <f>IF('Centralizator CLIENT'!K1779=4,0.4,IF('Centralizator CLIENT'!K1779=8,0.8,'Centralizator CLIENT'!K1779))</f>
        <v>0</v>
      </c>
      <c r="P1762">
        <f>'Centralizator CLIENT'!C1779</f>
        <v>0</v>
      </c>
      <c r="Q1762">
        <f>'Centralizator CLIENT'!D1779</f>
        <v>0</v>
      </c>
      <c r="R1762" s="2">
        <f>'Centralizator CLIENT'!X1779</f>
        <v>0</v>
      </c>
    </row>
    <row r="1763" spans="1:18" x14ac:dyDescent="0.25">
      <c r="A1763">
        <f>'Centralizator CLIENT'!E1780</f>
        <v>0</v>
      </c>
      <c r="B1763">
        <f>'Centralizator CLIENT'!F1780</f>
        <v>0</v>
      </c>
      <c r="C1763">
        <f>'Centralizator CLIENT'!G1780</f>
        <v>0</v>
      </c>
      <c r="D1763">
        <f>IF('Centralizator CLIENT'!H1780&gt;0,1,0)</f>
        <v>0</v>
      </c>
      <c r="E1763">
        <f>IF('Centralizator CLIENT'!I1780&gt;0,1,0)</f>
        <v>0</v>
      </c>
      <c r="F1763">
        <f>IF('Centralizator CLIENT'!J1780&gt;0,1,0)</f>
        <v>0</v>
      </c>
      <c r="G1763">
        <f>IF('Centralizator CLIENT'!K1780&gt;0,1,0)</f>
        <v>0</v>
      </c>
      <c r="H1763">
        <f>IF('Centralizator CLIENT'!H1780&lt;&gt;0,CONCATENATE(I1763," - ",'Centralizator CLIENT'!AA1780),0)</f>
        <v>0</v>
      </c>
      <c r="I1763" s="4">
        <f>IF('Centralizator CLIENT'!H1780=4,0.4,IF('Centralizator CLIENT'!H1780=8,0.8,'Centralizator CLIENT'!H1780))</f>
        <v>0</v>
      </c>
      <c r="J1763">
        <f>IF('Centralizator CLIENT'!I1780&lt;&gt;0,CONCATENATE(K1763," - ",'Centralizator CLIENT'!AC1780),0)</f>
        <v>0</v>
      </c>
      <c r="K1763" s="4">
        <f>IF('Centralizator CLIENT'!I1780=4,0.4,IF('Centralizator CLIENT'!I1780=8,0.8,'Centralizator CLIENT'!I1780))</f>
        <v>0</v>
      </c>
      <c r="L1763">
        <f>IF('Centralizator CLIENT'!J1780&lt;&gt;0,CONCATENATE(M1763," - ",'Centralizator CLIENT'!AE1780),0)</f>
        <v>0</v>
      </c>
      <c r="M1763" s="4">
        <f>IF('Centralizator CLIENT'!J1780=4,0.4,IF('Centralizator CLIENT'!J1780=8,0.8,'Centralizator CLIENT'!J1780))</f>
        <v>0</v>
      </c>
      <c r="N1763">
        <f>IF('Centralizator CLIENT'!K1780&lt;&gt;0,CONCATENATE(O1763," - ",'Centralizator CLIENT'!AG1780),0)</f>
        <v>0</v>
      </c>
      <c r="O1763" s="4">
        <f>IF('Centralizator CLIENT'!K1780=4,0.4,IF('Centralizator CLIENT'!K1780=8,0.8,'Centralizator CLIENT'!K1780))</f>
        <v>0</v>
      </c>
      <c r="P1763">
        <f>'Centralizator CLIENT'!C1780</f>
        <v>0</v>
      </c>
      <c r="Q1763">
        <f>'Centralizator CLIENT'!D1780</f>
        <v>0</v>
      </c>
      <c r="R1763" s="2">
        <f>'Centralizator CLIENT'!X1780</f>
        <v>0</v>
      </c>
    </row>
    <row r="1764" spans="1:18" x14ac:dyDescent="0.25">
      <c r="A1764">
        <f>'Centralizator CLIENT'!E1781</f>
        <v>0</v>
      </c>
      <c r="B1764">
        <f>'Centralizator CLIENT'!F1781</f>
        <v>0</v>
      </c>
      <c r="C1764">
        <f>'Centralizator CLIENT'!G1781</f>
        <v>0</v>
      </c>
      <c r="D1764">
        <f>IF('Centralizator CLIENT'!H1781&gt;0,1,0)</f>
        <v>0</v>
      </c>
      <c r="E1764">
        <f>IF('Centralizator CLIENT'!I1781&gt;0,1,0)</f>
        <v>0</v>
      </c>
      <c r="F1764">
        <f>IF('Centralizator CLIENT'!J1781&gt;0,1,0)</f>
        <v>0</v>
      </c>
      <c r="G1764">
        <f>IF('Centralizator CLIENT'!K1781&gt;0,1,0)</f>
        <v>0</v>
      </c>
      <c r="H1764">
        <f>IF('Centralizator CLIENT'!H1781&lt;&gt;0,CONCATENATE(I1764," - ",'Centralizator CLIENT'!AA1781),0)</f>
        <v>0</v>
      </c>
      <c r="I1764" s="4">
        <f>IF('Centralizator CLIENT'!H1781=4,0.4,IF('Centralizator CLIENT'!H1781=8,0.8,'Centralizator CLIENT'!H1781))</f>
        <v>0</v>
      </c>
      <c r="J1764">
        <f>IF('Centralizator CLIENT'!I1781&lt;&gt;0,CONCATENATE(K1764," - ",'Centralizator CLIENT'!AC1781),0)</f>
        <v>0</v>
      </c>
      <c r="K1764" s="4">
        <f>IF('Centralizator CLIENT'!I1781=4,0.4,IF('Centralizator CLIENT'!I1781=8,0.8,'Centralizator CLIENT'!I1781))</f>
        <v>0</v>
      </c>
      <c r="L1764">
        <f>IF('Centralizator CLIENT'!J1781&lt;&gt;0,CONCATENATE(M1764," - ",'Centralizator CLIENT'!AE1781),0)</f>
        <v>0</v>
      </c>
      <c r="M1764" s="4">
        <f>IF('Centralizator CLIENT'!J1781=4,0.4,IF('Centralizator CLIENT'!J1781=8,0.8,'Centralizator CLIENT'!J1781))</f>
        <v>0</v>
      </c>
      <c r="N1764">
        <f>IF('Centralizator CLIENT'!K1781&lt;&gt;0,CONCATENATE(O1764," - ",'Centralizator CLIENT'!AG1781),0)</f>
        <v>0</v>
      </c>
      <c r="O1764" s="4">
        <f>IF('Centralizator CLIENT'!K1781=4,0.4,IF('Centralizator CLIENT'!K1781=8,0.8,'Centralizator CLIENT'!K1781))</f>
        <v>0</v>
      </c>
      <c r="P1764">
        <f>'Centralizator CLIENT'!C1781</f>
        <v>0</v>
      </c>
      <c r="Q1764">
        <f>'Centralizator CLIENT'!D1781</f>
        <v>0</v>
      </c>
      <c r="R1764" s="2">
        <f>'Centralizator CLIENT'!X1781</f>
        <v>0</v>
      </c>
    </row>
    <row r="1765" spans="1:18" x14ac:dyDescent="0.25">
      <c r="A1765">
        <f>'Centralizator CLIENT'!E1782</f>
        <v>0</v>
      </c>
      <c r="B1765">
        <f>'Centralizator CLIENT'!F1782</f>
        <v>0</v>
      </c>
      <c r="C1765">
        <f>'Centralizator CLIENT'!G1782</f>
        <v>0</v>
      </c>
      <c r="D1765">
        <f>IF('Centralizator CLIENT'!H1782&gt;0,1,0)</f>
        <v>0</v>
      </c>
      <c r="E1765">
        <f>IF('Centralizator CLIENT'!I1782&gt;0,1,0)</f>
        <v>0</v>
      </c>
      <c r="F1765">
        <f>IF('Centralizator CLIENT'!J1782&gt;0,1,0)</f>
        <v>0</v>
      </c>
      <c r="G1765">
        <f>IF('Centralizator CLIENT'!K1782&gt;0,1,0)</f>
        <v>0</v>
      </c>
      <c r="H1765">
        <f>IF('Centralizator CLIENT'!H1782&lt;&gt;0,CONCATENATE(I1765," - ",'Centralizator CLIENT'!AA1782),0)</f>
        <v>0</v>
      </c>
      <c r="I1765" s="4">
        <f>IF('Centralizator CLIENT'!H1782=4,0.4,IF('Centralizator CLIENT'!H1782=8,0.8,'Centralizator CLIENT'!H1782))</f>
        <v>0</v>
      </c>
      <c r="J1765">
        <f>IF('Centralizator CLIENT'!I1782&lt;&gt;0,CONCATENATE(K1765," - ",'Centralizator CLIENT'!AC1782),0)</f>
        <v>0</v>
      </c>
      <c r="K1765" s="4">
        <f>IF('Centralizator CLIENT'!I1782=4,0.4,IF('Centralizator CLIENT'!I1782=8,0.8,'Centralizator CLIENT'!I1782))</f>
        <v>0</v>
      </c>
      <c r="L1765">
        <f>IF('Centralizator CLIENT'!J1782&lt;&gt;0,CONCATENATE(M1765," - ",'Centralizator CLIENT'!AE1782),0)</f>
        <v>0</v>
      </c>
      <c r="M1765" s="4">
        <f>IF('Centralizator CLIENT'!J1782=4,0.4,IF('Centralizator CLIENT'!J1782=8,0.8,'Centralizator CLIENT'!J1782))</f>
        <v>0</v>
      </c>
      <c r="N1765">
        <f>IF('Centralizator CLIENT'!K1782&lt;&gt;0,CONCATENATE(O1765," - ",'Centralizator CLIENT'!AG1782),0)</f>
        <v>0</v>
      </c>
      <c r="O1765" s="4">
        <f>IF('Centralizator CLIENT'!K1782=4,0.4,IF('Centralizator CLIENT'!K1782=8,0.8,'Centralizator CLIENT'!K1782))</f>
        <v>0</v>
      </c>
      <c r="P1765">
        <f>'Centralizator CLIENT'!C1782</f>
        <v>0</v>
      </c>
      <c r="Q1765">
        <f>'Centralizator CLIENT'!D1782</f>
        <v>0</v>
      </c>
      <c r="R1765" s="2">
        <f>'Centralizator CLIENT'!X1782</f>
        <v>0</v>
      </c>
    </row>
    <row r="1766" spans="1:18" x14ac:dyDescent="0.25">
      <c r="A1766">
        <f>'Centralizator CLIENT'!E1783</f>
        <v>0</v>
      </c>
      <c r="B1766">
        <f>'Centralizator CLIENT'!F1783</f>
        <v>0</v>
      </c>
      <c r="C1766">
        <f>'Centralizator CLIENT'!G1783</f>
        <v>0</v>
      </c>
      <c r="D1766">
        <f>IF('Centralizator CLIENT'!H1783&gt;0,1,0)</f>
        <v>0</v>
      </c>
      <c r="E1766">
        <f>IF('Centralizator CLIENT'!I1783&gt;0,1,0)</f>
        <v>0</v>
      </c>
      <c r="F1766">
        <f>IF('Centralizator CLIENT'!J1783&gt;0,1,0)</f>
        <v>0</v>
      </c>
      <c r="G1766">
        <f>IF('Centralizator CLIENT'!K1783&gt;0,1,0)</f>
        <v>0</v>
      </c>
      <c r="H1766">
        <f>IF('Centralizator CLIENT'!H1783&lt;&gt;0,CONCATENATE(I1766," - ",'Centralizator CLIENT'!AA1783),0)</f>
        <v>0</v>
      </c>
      <c r="I1766" s="4">
        <f>IF('Centralizator CLIENT'!H1783=4,0.4,IF('Centralizator CLIENT'!H1783=8,0.8,'Centralizator CLIENT'!H1783))</f>
        <v>0</v>
      </c>
      <c r="J1766">
        <f>IF('Centralizator CLIENT'!I1783&lt;&gt;0,CONCATENATE(K1766," - ",'Centralizator CLIENT'!AC1783),0)</f>
        <v>0</v>
      </c>
      <c r="K1766" s="4">
        <f>IF('Centralizator CLIENT'!I1783=4,0.4,IF('Centralizator CLIENT'!I1783=8,0.8,'Centralizator CLIENT'!I1783))</f>
        <v>0</v>
      </c>
      <c r="L1766">
        <f>IF('Centralizator CLIENT'!J1783&lt;&gt;0,CONCATENATE(M1766," - ",'Centralizator CLIENT'!AE1783),0)</f>
        <v>0</v>
      </c>
      <c r="M1766" s="4">
        <f>IF('Centralizator CLIENT'!J1783=4,0.4,IF('Centralizator CLIENT'!J1783=8,0.8,'Centralizator CLIENT'!J1783))</f>
        <v>0</v>
      </c>
      <c r="N1766">
        <f>IF('Centralizator CLIENT'!K1783&lt;&gt;0,CONCATENATE(O1766," - ",'Centralizator CLIENT'!AG1783),0)</f>
        <v>0</v>
      </c>
      <c r="O1766" s="4">
        <f>IF('Centralizator CLIENT'!K1783=4,0.4,IF('Centralizator CLIENT'!K1783=8,0.8,'Centralizator CLIENT'!K1783))</f>
        <v>0</v>
      </c>
      <c r="P1766">
        <f>'Centralizator CLIENT'!C1783</f>
        <v>0</v>
      </c>
      <c r="Q1766">
        <f>'Centralizator CLIENT'!D1783</f>
        <v>0</v>
      </c>
      <c r="R1766" s="2">
        <f>'Centralizator CLIENT'!X1783</f>
        <v>0</v>
      </c>
    </row>
    <row r="1767" spans="1:18" x14ac:dyDescent="0.25">
      <c r="A1767">
        <f>'Centralizator CLIENT'!E1784</f>
        <v>0</v>
      </c>
      <c r="B1767">
        <f>'Centralizator CLIENT'!F1784</f>
        <v>0</v>
      </c>
      <c r="C1767">
        <f>'Centralizator CLIENT'!G1784</f>
        <v>0</v>
      </c>
      <c r="D1767">
        <f>IF('Centralizator CLIENT'!H1784&gt;0,1,0)</f>
        <v>0</v>
      </c>
      <c r="E1767">
        <f>IF('Centralizator CLIENT'!I1784&gt;0,1,0)</f>
        <v>0</v>
      </c>
      <c r="F1767">
        <f>IF('Centralizator CLIENT'!J1784&gt;0,1,0)</f>
        <v>0</v>
      </c>
      <c r="G1767">
        <f>IF('Centralizator CLIENT'!K1784&gt;0,1,0)</f>
        <v>0</v>
      </c>
      <c r="H1767">
        <f>IF('Centralizator CLIENT'!H1784&lt;&gt;0,CONCATENATE(I1767," - ",'Centralizator CLIENT'!AA1784),0)</f>
        <v>0</v>
      </c>
      <c r="I1767" s="4">
        <f>IF('Centralizator CLIENT'!H1784=4,0.4,IF('Centralizator CLIENT'!H1784=8,0.8,'Centralizator CLIENT'!H1784))</f>
        <v>0</v>
      </c>
      <c r="J1767">
        <f>IF('Centralizator CLIENT'!I1784&lt;&gt;0,CONCATENATE(K1767," - ",'Centralizator CLIENT'!AC1784),0)</f>
        <v>0</v>
      </c>
      <c r="K1767" s="4">
        <f>IF('Centralizator CLIENT'!I1784=4,0.4,IF('Centralizator CLIENT'!I1784=8,0.8,'Centralizator CLIENT'!I1784))</f>
        <v>0</v>
      </c>
      <c r="L1767">
        <f>IF('Centralizator CLIENT'!J1784&lt;&gt;0,CONCATENATE(M1767," - ",'Centralizator CLIENT'!AE1784),0)</f>
        <v>0</v>
      </c>
      <c r="M1767" s="4">
        <f>IF('Centralizator CLIENT'!J1784=4,0.4,IF('Centralizator CLIENT'!J1784=8,0.8,'Centralizator CLIENT'!J1784))</f>
        <v>0</v>
      </c>
      <c r="N1767">
        <f>IF('Centralizator CLIENT'!K1784&lt;&gt;0,CONCATENATE(O1767," - ",'Centralizator CLIENT'!AG1784),0)</f>
        <v>0</v>
      </c>
      <c r="O1767" s="4">
        <f>IF('Centralizator CLIENT'!K1784=4,0.4,IF('Centralizator CLIENT'!K1784=8,0.8,'Centralizator CLIENT'!K1784))</f>
        <v>0</v>
      </c>
      <c r="P1767">
        <f>'Centralizator CLIENT'!C1784</f>
        <v>0</v>
      </c>
      <c r="Q1767">
        <f>'Centralizator CLIENT'!D1784</f>
        <v>0</v>
      </c>
      <c r="R1767" s="2">
        <f>'Centralizator CLIENT'!X1784</f>
        <v>0</v>
      </c>
    </row>
    <row r="1768" spans="1:18" x14ac:dyDescent="0.25">
      <c r="A1768">
        <f>'Centralizator CLIENT'!E1785</f>
        <v>0</v>
      </c>
      <c r="B1768">
        <f>'Centralizator CLIENT'!F1785</f>
        <v>0</v>
      </c>
      <c r="C1768">
        <f>'Centralizator CLIENT'!G1785</f>
        <v>0</v>
      </c>
      <c r="D1768">
        <f>IF('Centralizator CLIENT'!H1785&gt;0,1,0)</f>
        <v>0</v>
      </c>
      <c r="E1768">
        <f>IF('Centralizator CLIENT'!I1785&gt;0,1,0)</f>
        <v>0</v>
      </c>
      <c r="F1768">
        <f>IF('Centralizator CLIENT'!J1785&gt;0,1,0)</f>
        <v>0</v>
      </c>
      <c r="G1768">
        <f>IF('Centralizator CLIENT'!K1785&gt;0,1,0)</f>
        <v>0</v>
      </c>
      <c r="H1768">
        <f>IF('Centralizator CLIENT'!H1785&lt;&gt;0,CONCATENATE(I1768," - ",'Centralizator CLIENT'!AA1785),0)</f>
        <v>0</v>
      </c>
      <c r="I1768" s="4">
        <f>IF('Centralizator CLIENT'!H1785=4,0.4,IF('Centralizator CLIENT'!H1785=8,0.8,'Centralizator CLIENT'!H1785))</f>
        <v>0</v>
      </c>
      <c r="J1768">
        <f>IF('Centralizator CLIENT'!I1785&lt;&gt;0,CONCATENATE(K1768," - ",'Centralizator CLIENT'!AC1785),0)</f>
        <v>0</v>
      </c>
      <c r="K1768" s="4">
        <f>IF('Centralizator CLIENT'!I1785=4,0.4,IF('Centralizator CLIENT'!I1785=8,0.8,'Centralizator CLIENT'!I1785))</f>
        <v>0</v>
      </c>
      <c r="L1768">
        <f>IF('Centralizator CLIENT'!J1785&lt;&gt;0,CONCATENATE(M1768," - ",'Centralizator CLIENT'!AE1785),0)</f>
        <v>0</v>
      </c>
      <c r="M1768" s="4">
        <f>IF('Centralizator CLIENT'!J1785=4,0.4,IF('Centralizator CLIENT'!J1785=8,0.8,'Centralizator CLIENT'!J1785))</f>
        <v>0</v>
      </c>
      <c r="N1768">
        <f>IF('Centralizator CLIENT'!K1785&lt;&gt;0,CONCATENATE(O1768," - ",'Centralizator CLIENT'!AG1785),0)</f>
        <v>0</v>
      </c>
      <c r="O1768" s="4">
        <f>IF('Centralizator CLIENT'!K1785=4,0.4,IF('Centralizator CLIENT'!K1785=8,0.8,'Centralizator CLIENT'!K1785))</f>
        <v>0</v>
      </c>
      <c r="P1768">
        <f>'Centralizator CLIENT'!C1785</f>
        <v>0</v>
      </c>
      <c r="Q1768">
        <f>'Centralizator CLIENT'!D1785</f>
        <v>0</v>
      </c>
      <c r="R1768" s="2">
        <f>'Centralizator CLIENT'!X1785</f>
        <v>0</v>
      </c>
    </row>
    <row r="1769" spans="1:18" x14ac:dyDescent="0.25">
      <c r="A1769">
        <f>'Centralizator CLIENT'!E1786</f>
        <v>0</v>
      </c>
      <c r="B1769">
        <f>'Centralizator CLIENT'!F1786</f>
        <v>0</v>
      </c>
      <c r="C1769">
        <f>'Centralizator CLIENT'!G1786</f>
        <v>0</v>
      </c>
      <c r="D1769">
        <f>IF('Centralizator CLIENT'!H1786&gt;0,1,0)</f>
        <v>0</v>
      </c>
      <c r="E1769">
        <f>IF('Centralizator CLIENT'!I1786&gt;0,1,0)</f>
        <v>0</v>
      </c>
      <c r="F1769">
        <f>IF('Centralizator CLIENT'!J1786&gt;0,1,0)</f>
        <v>0</v>
      </c>
      <c r="G1769">
        <f>IF('Centralizator CLIENT'!K1786&gt;0,1,0)</f>
        <v>0</v>
      </c>
      <c r="H1769">
        <f>IF('Centralizator CLIENT'!H1786&lt;&gt;0,CONCATENATE(I1769," - ",'Centralizator CLIENT'!AA1786),0)</f>
        <v>0</v>
      </c>
      <c r="I1769" s="4">
        <f>IF('Centralizator CLIENT'!H1786=4,0.4,IF('Centralizator CLIENT'!H1786=8,0.8,'Centralizator CLIENT'!H1786))</f>
        <v>0</v>
      </c>
      <c r="J1769">
        <f>IF('Centralizator CLIENT'!I1786&lt;&gt;0,CONCATENATE(K1769," - ",'Centralizator CLIENT'!AC1786),0)</f>
        <v>0</v>
      </c>
      <c r="K1769" s="4">
        <f>IF('Centralizator CLIENT'!I1786=4,0.4,IF('Centralizator CLIENT'!I1786=8,0.8,'Centralizator CLIENT'!I1786))</f>
        <v>0</v>
      </c>
      <c r="L1769">
        <f>IF('Centralizator CLIENT'!J1786&lt;&gt;0,CONCATENATE(M1769," - ",'Centralizator CLIENT'!AE1786),0)</f>
        <v>0</v>
      </c>
      <c r="M1769" s="4">
        <f>IF('Centralizator CLIENT'!J1786=4,0.4,IF('Centralizator CLIENT'!J1786=8,0.8,'Centralizator CLIENT'!J1786))</f>
        <v>0</v>
      </c>
      <c r="N1769">
        <f>IF('Centralizator CLIENT'!K1786&lt;&gt;0,CONCATENATE(O1769," - ",'Centralizator CLIENT'!AG1786),0)</f>
        <v>0</v>
      </c>
      <c r="O1769" s="4">
        <f>IF('Centralizator CLIENT'!K1786=4,0.4,IF('Centralizator CLIENT'!K1786=8,0.8,'Centralizator CLIENT'!K1786))</f>
        <v>0</v>
      </c>
      <c r="P1769">
        <f>'Centralizator CLIENT'!C1786</f>
        <v>0</v>
      </c>
      <c r="Q1769">
        <f>'Centralizator CLIENT'!D1786</f>
        <v>0</v>
      </c>
      <c r="R1769" s="2">
        <f>'Centralizator CLIENT'!X1786</f>
        <v>0</v>
      </c>
    </row>
    <row r="1770" spans="1:18" x14ac:dyDescent="0.25">
      <c r="A1770">
        <f>'Centralizator CLIENT'!E1787</f>
        <v>0</v>
      </c>
      <c r="B1770">
        <f>'Centralizator CLIENT'!F1787</f>
        <v>0</v>
      </c>
      <c r="C1770">
        <f>'Centralizator CLIENT'!G1787</f>
        <v>0</v>
      </c>
      <c r="D1770">
        <f>IF('Centralizator CLIENT'!H1787&gt;0,1,0)</f>
        <v>0</v>
      </c>
      <c r="E1770">
        <f>IF('Centralizator CLIENT'!I1787&gt;0,1,0)</f>
        <v>0</v>
      </c>
      <c r="F1770">
        <f>IF('Centralizator CLIENT'!J1787&gt;0,1,0)</f>
        <v>0</v>
      </c>
      <c r="G1770">
        <f>IF('Centralizator CLIENT'!K1787&gt;0,1,0)</f>
        <v>0</v>
      </c>
      <c r="H1770">
        <f>IF('Centralizator CLIENT'!H1787&lt;&gt;0,CONCATENATE(I1770," - ",'Centralizator CLIENT'!AA1787),0)</f>
        <v>0</v>
      </c>
      <c r="I1770" s="4">
        <f>IF('Centralizator CLIENT'!H1787=4,0.4,IF('Centralizator CLIENT'!H1787=8,0.8,'Centralizator CLIENT'!H1787))</f>
        <v>0</v>
      </c>
      <c r="J1770">
        <f>IF('Centralizator CLIENT'!I1787&lt;&gt;0,CONCATENATE(K1770," - ",'Centralizator CLIENT'!AC1787),0)</f>
        <v>0</v>
      </c>
      <c r="K1770" s="4">
        <f>IF('Centralizator CLIENT'!I1787=4,0.4,IF('Centralizator CLIENT'!I1787=8,0.8,'Centralizator CLIENT'!I1787))</f>
        <v>0</v>
      </c>
      <c r="L1770">
        <f>IF('Centralizator CLIENT'!J1787&lt;&gt;0,CONCATENATE(M1770," - ",'Centralizator CLIENT'!AE1787),0)</f>
        <v>0</v>
      </c>
      <c r="M1770" s="4">
        <f>IF('Centralizator CLIENT'!J1787=4,0.4,IF('Centralizator CLIENT'!J1787=8,0.8,'Centralizator CLIENT'!J1787))</f>
        <v>0</v>
      </c>
      <c r="N1770">
        <f>IF('Centralizator CLIENT'!K1787&lt;&gt;0,CONCATENATE(O1770," - ",'Centralizator CLIENT'!AG1787),0)</f>
        <v>0</v>
      </c>
      <c r="O1770" s="4">
        <f>IF('Centralizator CLIENT'!K1787=4,0.4,IF('Centralizator CLIENT'!K1787=8,0.8,'Centralizator CLIENT'!K1787))</f>
        <v>0</v>
      </c>
      <c r="P1770">
        <f>'Centralizator CLIENT'!C1787</f>
        <v>0</v>
      </c>
      <c r="Q1770">
        <f>'Centralizator CLIENT'!D1787</f>
        <v>0</v>
      </c>
      <c r="R1770" s="2">
        <f>'Centralizator CLIENT'!X1787</f>
        <v>0</v>
      </c>
    </row>
    <row r="1771" spans="1:18" x14ac:dyDescent="0.25">
      <c r="A1771">
        <f>'Centralizator CLIENT'!E1788</f>
        <v>0</v>
      </c>
      <c r="B1771">
        <f>'Centralizator CLIENT'!F1788</f>
        <v>0</v>
      </c>
      <c r="C1771">
        <f>'Centralizator CLIENT'!G1788</f>
        <v>0</v>
      </c>
      <c r="D1771">
        <f>IF('Centralizator CLIENT'!H1788&gt;0,1,0)</f>
        <v>0</v>
      </c>
      <c r="E1771">
        <f>IF('Centralizator CLIENT'!I1788&gt;0,1,0)</f>
        <v>0</v>
      </c>
      <c r="F1771">
        <f>IF('Centralizator CLIENT'!J1788&gt;0,1,0)</f>
        <v>0</v>
      </c>
      <c r="G1771">
        <f>IF('Centralizator CLIENT'!K1788&gt;0,1,0)</f>
        <v>0</v>
      </c>
      <c r="H1771">
        <f>IF('Centralizator CLIENT'!H1788&lt;&gt;0,CONCATENATE(I1771," - ",'Centralizator CLIENT'!AA1788),0)</f>
        <v>0</v>
      </c>
      <c r="I1771" s="4">
        <f>IF('Centralizator CLIENT'!H1788=4,0.4,IF('Centralizator CLIENT'!H1788=8,0.8,'Centralizator CLIENT'!H1788))</f>
        <v>0</v>
      </c>
      <c r="J1771">
        <f>IF('Centralizator CLIENT'!I1788&lt;&gt;0,CONCATENATE(K1771," - ",'Centralizator CLIENT'!AC1788),0)</f>
        <v>0</v>
      </c>
      <c r="K1771" s="4">
        <f>IF('Centralizator CLIENT'!I1788=4,0.4,IF('Centralizator CLIENT'!I1788=8,0.8,'Centralizator CLIENT'!I1788))</f>
        <v>0</v>
      </c>
      <c r="L1771">
        <f>IF('Centralizator CLIENT'!J1788&lt;&gt;0,CONCATENATE(M1771," - ",'Centralizator CLIENT'!AE1788),0)</f>
        <v>0</v>
      </c>
      <c r="M1771" s="4">
        <f>IF('Centralizator CLIENT'!J1788=4,0.4,IF('Centralizator CLIENT'!J1788=8,0.8,'Centralizator CLIENT'!J1788))</f>
        <v>0</v>
      </c>
      <c r="N1771">
        <f>IF('Centralizator CLIENT'!K1788&lt;&gt;0,CONCATENATE(O1771," - ",'Centralizator CLIENT'!AG1788),0)</f>
        <v>0</v>
      </c>
      <c r="O1771" s="4">
        <f>IF('Centralizator CLIENT'!K1788=4,0.4,IF('Centralizator CLIENT'!K1788=8,0.8,'Centralizator CLIENT'!K1788))</f>
        <v>0</v>
      </c>
      <c r="P1771">
        <f>'Centralizator CLIENT'!C1788</f>
        <v>0</v>
      </c>
      <c r="Q1771">
        <f>'Centralizator CLIENT'!D1788</f>
        <v>0</v>
      </c>
      <c r="R1771" s="2">
        <f>'Centralizator CLIENT'!X1788</f>
        <v>0</v>
      </c>
    </row>
    <row r="1772" spans="1:18" x14ac:dyDescent="0.25">
      <c r="A1772">
        <f>'Centralizator CLIENT'!E1789</f>
        <v>0</v>
      </c>
      <c r="B1772">
        <f>'Centralizator CLIENT'!F1789</f>
        <v>0</v>
      </c>
      <c r="C1772">
        <f>'Centralizator CLIENT'!G1789</f>
        <v>0</v>
      </c>
      <c r="D1772">
        <f>IF('Centralizator CLIENT'!H1789&gt;0,1,0)</f>
        <v>0</v>
      </c>
      <c r="E1772">
        <f>IF('Centralizator CLIENT'!I1789&gt;0,1,0)</f>
        <v>0</v>
      </c>
      <c r="F1772">
        <f>IF('Centralizator CLIENT'!J1789&gt;0,1,0)</f>
        <v>0</v>
      </c>
      <c r="G1772">
        <f>IF('Centralizator CLIENT'!K1789&gt;0,1,0)</f>
        <v>0</v>
      </c>
      <c r="H1772">
        <f>IF('Centralizator CLIENT'!H1789&lt;&gt;0,CONCATENATE(I1772," - ",'Centralizator CLIENT'!AA1789),0)</f>
        <v>0</v>
      </c>
      <c r="I1772" s="4">
        <f>IF('Centralizator CLIENT'!H1789=4,0.4,IF('Centralizator CLIENT'!H1789=8,0.8,'Centralizator CLIENT'!H1789))</f>
        <v>0</v>
      </c>
      <c r="J1772">
        <f>IF('Centralizator CLIENT'!I1789&lt;&gt;0,CONCATENATE(K1772," - ",'Centralizator CLIENT'!AC1789),0)</f>
        <v>0</v>
      </c>
      <c r="K1772" s="4">
        <f>IF('Centralizator CLIENT'!I1789=4,0.4,IF('Centralizator CLIENT'!I1789=8,0.8,'Centralizator CLIENT'!I1789))</f>
        <v>0</v>
      </c>
      <c r="L1772">
        <f>IF('Centralizator CLIENT'!J1789&lt;&gt;0,CONCATENATE(M1772," - ",'Centralizator CLIENT'!AE1789),0)</f>
        <v>0</v>
      </c>
      <c r="M1772" s="4">
        <f>IF('Centralizator CLIENT'!J1789=4,0.4,IF('Centralizator CLIENT'!J1789=8,0.8,'Centralizator CLIENT'!J1789))</f>
        <v>0</v>
      </c>
      <c r="N1772">
        <f>IF('Centralizator CLIENT'!K1789&lt;&gt;0,CONCATENATE(O1772," - ",'Centralizator CLIENT'!AG1789),0)</f>
        <v>0</v>
      </c>
      <c r="O1772" s="4">
        <f>IF('Centralizator CLIENT'!K1789=4,0.4,IF('Centralizator CLIENT'!K1789=8,0.8,'Centralizator CLIENT'!K1789))</f>
        <v>0</v>
      </c>
      <c r="P1772">
        <f>'Centralizator CLIENT'!C1789</f>
        <v>0</v>
      </c>
      <c r="Q1772">
        <f>'Centralizator CLIENT'!D1789</f>
        <v>0</v>
      </c>
      <c r="R1772" s="2">
        <f>'Centralizator CLIENT'!X1789</f>
        <v>0</v>
      </c>
    </row>
    <row r="1773" spans="1:18" x14ac:dyDescent="0.25">
      <c r="A1773">
        <f>'Centralizator CLIENT'!E1790</f>
        <v>0</v>
      </c>
      <c r="B1773">
        <f>'Centralizator CLIENT'!F1790</f>
        <v>0</v>
      </c>
      <c r="C1773">
        <f>'Centralizator CLIENT'!G1790</f>
        <v>0</v>
      </c>
      <c r="D1773">
        <f>IF('Centralizator CLIENT'!H1790&gt;0,1,0)</f>
        <v>0</v>
      </c>
      <c r="E1773">
        <f>IF('Centralizator CLIENT'!I1790&gt;0,1,0)</f>
        <v>0</v>
      </c>
      <c r="F1773">
        <f>IF('Centralizator CLIENT'!J1790&gt;0,1,0)</f>
        <v>0</v>
      </c>
      <c r="G1773">
        <f>IF('Centralizator CLIENT'!K1790&gt;0,1,0)</f>
        <v>0</v>
      </c>
      <c r="H1773">
        <f>IF('Centralizator CLIENT'!H1790&lt;&gt;0,CONCATENATE(I1773," - ",'Centralizator CLIENT'!AA1790),0)</f>
        <v>0</v>
      </c>
      <c r="I1773" s="4">
        <f>IF('Centralizator CLIENT'!H1790=4,0.4,IF('Centralizator CLIENT'!H1790=8,0.8,'Centralizator CLIENT'!H1790))</f>
        <v>0</v>
      </c>
      <c r="J1773">
        <f>IF('Centralizator CLIENT'!I1790&lt;&gt;0,CONCATENATE(K1773," - ",'Centralizator CLIENT'!AC1790),0)</f>
        <v>0</v>
      </c>
      <c r="K1773" s="4">
        <f>IF('Centralizator CLIENT'!I1790=4,0.4,IF('Centralizator CLIENT'!I1790=8,0.8,'Centralizator CLIENT'!I1790))</f>
        <v>0</v>
      </c>
      <c r="L1773">
        <f>IF('Centralizator CLIENT'!J1790&lt;&gt;0,CONCATENATE(M1773," - ",'Centralizator CLIENT'!AE1790),0)</f>
        <v>0</v>
      </c>
      <c r="M1773" s="4">
        <f>IF('Centralizator CLIENT'!J1790=4,0.4,IF('Centralizator CLIENT'!J1790=8,0.8,'Centralizator CLIENT'!J1790))</f>
        <v>0</v>
      </c>
      <c r="N1773">
        <f>IF('Centralizator CLIENT'!K1790&lt;&gt;0,CONCATENATE(O1773," - ",'Centralizator CLIENT'!AG1790),0)</f>
        <v>0</v>
      </c>
      <c r="O1773" s="4">
        <f>IF('Centralizator CLIENT'!K1790=4,0.4,IF('Centralizator CLIENT'!K1790=8,0.8,'Centralizator CLIENT'!K1790))</f>
        <v>0</v>
      </c>
      <c r="P1773">
        <f>'Centralizator CLIENT'!C1790</f>
        <v>0</v>
      </c>
      <c r="Q1773">
        <f>'Centralizator CLIENT'!D1790</f>
        <v>0</v>
      </c>
      <c r="R1773" s="2">
        <f>'Centralizator CLIENT'!X1790</f>
        <v>0</v>
      </c>
    </row>
    <row r="1774" spans="1:18" x14ac:dyDescent="0.25">
      <c r="A1774">
        <f>'Centralizator CLIENT'!E1791</f>
        <v>0</v>
      </c>
      <c r="B1774">
        <f>'Centralizator CLIENT'!F1791</f>
        <v>0</v>
      </c>
      <c r="C1774">
        <f>'Centralizator CLIENT'!G1791</f>
        <v>0</v>
      </c>
      <c r="D1774">
        <f>IF('Centralizator CLIENT'!H1791&gt;0,1,0)</f>
        <v>0</v>
      </c>
      <c r="E1774">
        <f>IF('Centralizator CLIENT'!I1791&gt;0,1,0)</f>
        <v>0</v>
      </c>
      <c r="F1774">
        <f>IF('Centralizator CLIENT'!J1791&gt;0,1,0)</f>
        <v>0</v>
      </c>
      <c r="G1774">
        <f>IF('Centralizator CLIENT'!K1791&gt;0,1,0)</f>
        <v>0</v>
      </c>
      <c r="H1774">
        <f>IF('Centralizator CLIENT'!H1791&lt;&gt;0,CONCATENATE(I1774," - ",'Centralizator CLIENT'!AA1791),0)</f>
        <v>0</v>
      </c>
      <c r="I1774" s="4">
        <f>IF('Centralizator CLIENT'!H1791=4,0.4,IF('Centralizator CLIENT'!H1791=8,0.8,'Centralizator CLIENT'!H1791))</f>
        <v>0</v>
      </c>
      <c r="J1774">
        <f>IF('Centralizator CLIENT'!I1791&lt;&gt;0,CONCATENATE(K1774," - ",'Centralizator CLIENT'!AC1791),0)</f>
        <v>0</v>
      </c>
      <c r="K1774" s="4">
        <f>IF('Centralizator CLIENT'!I1791=4,0.4,IF('Centralizator CLIENT'!I1791=8,0.8,'Centralizator CLIENT'!I1791))</f>
        <v>0</v>
      </c>
      <c r="L1774">
        <f>IF('Centralizator CLIENT'!J1791&lt;&gt;0,CONCATENATE(M1774," - ",'Centralizator CLIENT'!AE1791),0)</f>
        <v>0</v>
      </c>
      <c r="M1774" s="4">
        <f>IF('Centralizator CLIENT'!J1791=4,0.4,IF('Centralizator CLIENT'!J1791=8,0.8,'Centralizator CLIENT'!J1791))</f>
        <v>0</v>
      </c>
      <c r="N1774">
        <f>IF('Centralizator CLIENT'!K1791&lt;&gt;0,CONCATENATE(O1774," - ",'Centralizator CLIENT'!AG1791),0)</f>
        <v>0</v>
      </c>
      <c r="O1774" s="4">
        <f>IF('Centralizator CLIENT'!K1791=4,0.4,IF('Centralizator CLIENT'!K1791=8,0.8,'Centralizator CLIENT'!K1791))</f>
        <v>0</v>
      </c>
      <c r="P1774">
        <f>'Centralizator CLIENT'!C1791</f>
        <v>0</v>
      </c>
      <c r="Q1774">
        <f>'Centralizator CLIENT'!D1791</f>
        <v>0</v>
      </c>
      <c r="R1774" s="2">
        <f>'Centralizator CLIENT'!X1791</f>
        <v>0</v>
      </c>
    </row>
    <row r="1775" spans="1:18" x14ac:dyDescent="0.25">
      <c r="A1775">
        <f>'Centralizator CLIENT'!E1792</f>
        <v>0</v>
      </c>
      <c r="B1775">
        <f>'Centralizator CLIENT'!F1792</f>
        <v>0</v>
      </c>
      <c r="C1775">
        <f>'Centralizator CLIENT'!G1792</f>
        <v>0</v>
      </c>
      <c r="D1775">
        <f>IF('Centralizator CLIENT'!H1792&gt;0,1,0)</f>
        <v>0</v>
      </c>
      <c r="E1775">
        <f>IF('Centralizator CLIENT'!I1792&gt;0,1,0)</f>
        <v>0</v>
      </c>
      <c r="F1775">
        <f>IF('Centralizator CLIENT'!J1792&gt;0,1,0)</f>
        <v>0</v>
      </c>
      <c r="G1775">
        <f>IF('Centralizator CLIENT'!K1792&gt;0,1,0)</f>
        <v>0</v>
      </c>
      <c r="H1775">
        <f>IF('Centralizator CLIENT'!H1792&lt;&gt;0,CONCATENATE(I1775," - ",'Centralizator CLIENT'!AA1792),0)</f>
        <v>0</v>
      </c>
      <c r="I1775" s="4">
        <f>IF('Centralizator CLIENT'!H1792=4,0.4,IF('Centralizator CLIENT'!H1792=8,0.8,'Centralizator CLIENT'!H1792))</f>
        <v>0</v>
      </c>
      <c r="J1775">
        <f>IF('Centralizator CLIENT'!I1792&lt;&gt;0,CONCATENATE(K1775," - ",'Centralizator CLIENT'!AC1792),0)</f>
        <v>0</v>
      </c>
      <c r="K1775" s="4">
        <f>IF('Centralizator CLIENT'!I1792=4,0.4,IF('Centralizator CLIENT'!I1792=8,0.8,'Centralizator CLIENT'!I1792))</f>
        <v>0</v>
      </c>
      <c r="L1775">
        <f>IF('Centralizator CLIENT'!J1792&lt;&gt;0,CONCATENATE(M1775," - ",'Centralizator CLIENT'!AE1792),0)</f>
        <v>0</v>
      </c>
      <c r="M1775" s="4">
        <f>IF('Centralizator CLIENT'!J1792=4,0.4,IF('Centralizator CLIENT'!J1792=8,0.8,'Centralizator CLIENT'!J1792))</f>
        <v>0</v>
      </c>
      <c r="N1775">
        <f>IF('Centralizator CLIENT'!K1792&lt;&gt;0,CONCATENATE(O1775," - ",'Centralizator CLIENT'!AG1792),0)</f>
        <v>0</v>
      </c>
      <c r="O1775" s="4">
        <f>IF('Centralizator CLIENT'!K1792=4,0.4,IF('Centralizator CLIENT'!K1792=8,0.8,'Centralizator CLIENT'!K1792))</f>
        <v>0</v>
      </c>
      <c r="P1775">
        <f>'Centralizator CLIENT'!C1792</f>
        <v>0</v>
      </c>
      <c r="Q1775">
        <f>'Centralizator CLIENT'!D1792</f>
        <v>0</v>
      </c>
      <c r="R1775" s="2">
        <f>'Centralizator CLIENT'!X1792</f>
        <v>0</v>
      </c>
    </row>
    <row r="1776" spans="1:18" x14ac:dyDescent="0.25">
      <c r="A1776">
        <f>'Centralizator CLIENT'!E1793</f>
        <v>0</v>
      </c>
      <c r="B1776">
        <f>'Centralizator CLIENT'!F1793</f>
        <v>0</v>
      </c>
      <c r="C1776">
        <f>'Centralizator CLIENT'!G1793</f>
        <v>0</v>
      </c>
      <c r="D1776">
        <f>IF('Centralizator CLIENT'!H1793&gt;0,1,0)</f>
        <v>0</v>
      </c>
      <c r="E1776">
        <f>IF('Centralizator CLIENT'!I1793&gt;0,1,0)</f>
        <v>0</v>
      </c>
      <c r="F1776">
        <f>IF('Centralizator CLIENT'!J1793&gt;0,1,0)</f>
        <v>0</v>
      </c>
      <c r="G1776">
        <f>IF('Centralizator CLIENT'!K1793&gt;0,1,0)</f>
        <v>0</v>
      </c>
      <c r="H1776">
        <f>IF('Centralizator CLIENT'!H1793&lt;&gt;0,CONCATENATE(I1776," - ",'Centralizator CLIENT'!AA1793),0)</f>
        <v>0</v>
      </c>
      <c r="I1776" s="4">
        <f>IF('Centralizator CLIENT'!H1793=4,0.4,IF('Centralizator CLIENT'!H1793=8,0.8,'Centralizator CLIENT'!H1793))</f>
        <v>0</v>
      </c>
      <c r="J1776">
        <f>IF('Centralizator CLIENT'!I1793&lt;&gt;0,CONCATENATE(K1776," - ",'Centralizator CLIENT'!AC1793),0)</f>
        <v>0</v>
      </c>
      <c r="K1776" s="4">
        <f>IF('Centralizator CLIENT'!I1793=4,0.4,IF('Centralizator CLIENT'!I1793=8,0.8,'Centralizator CLIENT'!I1793))</f>
        <v>0</v>
      </c>
      <c r="L1776">
        <f>IF('Centralizator CLIENT'!J1793&lt;&gt;0,CONCATENATE(M1776," - ",'Centralizator CLIENT'!AE1793),0)</f>
        <v>0</v>
      </c>
      <c r="M1776" s="4">
        <f>IF('Centralizator CLIENT'!J1793=4,0.4,IF('Centralizator CLIENT'!J1793=8,0.8,'Centralizator CLIENT'!J1793))</f>
        <v>0</v>
      </c>
      <c r="N1776">
        <f>IF('Centralizator CLIENT'!K1793&lt;&gt;0,CONCATENATE(O1776," - ",'Centralizator CLIENT'!AG1793),0)</f>
        <v>0</v>
      </c>
      <c r="O1776" s="4">
        <f>IF('Centralizator CLIENT'!K1793=4,0.4,IF('Centralizator CLIENT'!K1793=8,0.8,'Centralizator CLIENT'!K1793))</f>
        <v>0</v>
      </c>
      <c r="P1776">
        <f>'Centralizator CLIENT'!C1793</f>
        <v>0</v>
      </c>
      <c r="Q1776">
        <f>'Centralizator CLIENT'!D1793</f>
        <v>0</v>
      </c>
      <c r="R1776" s="2">
        <f>'Centralizator CLIENT'!X1793</f>
        <v>0</v>
      </c>
    </row>
    <row r="1777" spans="1:18" x14ac:dyDescent="0.25">
      <c r="A1777">
        <f>'Centralizator CLIENT'!E1794</f>
        <v>0</v>
      </c>
      <c r="B1777">
        <f>'Centralizator CLIENT'!F1794</f>
        <v>0</v>
      </c>
      <c r="C1777">
        <f>'Centralizator CLIENT'!G1794</f>
        <v>0</v>
      </c>
      <c r="D1777">
        <f>IF('Centralizator CLIENT'!H1794&gt;0,1,0)</f>
        <v>0</v>
      </c>
      <c r="E1777">
        <f>IF('Centralizator CLIENT'!I1794&gt;0,1,0)</f>
        <v>0</v>
      </c>
      <c r="F1777">
        <f>IF('Centralizator CLIENT'!J1794&gt;0,1,0)</f>
        <v>0</v>
      </c>
      <c r="G1777">
        <f>IF('Centralizator CLIENT'!K1794&gt;0,1,0)</f>
        <v>0</v>
      </c>
      <c r="H1777">
        <f>IF('Centralizator CLIENT'!H1794&lt;&gt;0,CONCATENATE(I1777," - ",'Centralizator CLIENT'!AA1794),0)</f>
        <v>0</v>
      </c>
      <c r="I1777" s="4">
        <f>IF('Centralizator CLIENT'!H1794=4,0.4,IF('Centralizator CLIENT'!H1794=8,0.8,'Centralizator CLIENT'!H1794))</f>
        <v>0</v>
      </c>
      <c r="J1777">
        <f>IF('Centralizator CLIENT'!I1794&lt;&gt;0,CONCATENATE(K1777," - ",'Centralizator CLIENT'!AC1794),0)</f>
        <v>0</v>
      </c>
      <c r="K1777" s="4">
        <f>IF('Centralizator CLIENT'!I1794=4,0.4,IF('Centralizator CLIENT'!I1794=8,0.8,'Centralizator CLIENT'!I1794))</f>
        <v>0</v>
      </c>
      <c r="L1777">
        <f>IF('Centralizator CLIENT'!J1794&lt;&gt;0,CONCATENATE(M1777," - ",'Centralizator CLIENT'!AE1794),0)</f>
        <v>0</v>
      </c>
      <c r="M1777" s="4">
        <f>IF('Centralizator CLIENT'!J1794=4,0.4,IF('Centralizator CLIENT'!J1794=8,0.8,'Centralizator CLIENT'!J1794))</f>
        <v>0</v>
      </c>
      <c r="N1777">
        <f>IF('Centralizator CLIENT'!K1794&lt;&gt;0,CONCATENATE(O1777," - ",'Centralizator CLIENT'!AG1794),0)</f>
        <v>0</v>
      </c>
      <c r="O1777" s="4">
        <f>IF('Centralizator CLIENT'!K1794=4,0.4,IF('Centralizator CLIENT'!K1794=8,0.8,'Centralizator CLIENT'!K1794))</f>
        <v>0</v>
      </c>
      <c r="P1777">
        <f>'Centralizator CLIENT'!C1794</f>
        <v>0</v>
      </c>
      <c r="Q1777">
        <f>'Centralizator CLIENT'!D1794</f>
        <v>0</v>
      </c>
      <c r="R1777" s="2">
        <f>'Centralizator CLIENT'!X1794</f>
        <v>0</v>
      </c>
    </row>
    <row r="1778" spans="1:18" x14ac:dyDescent="0.25">
      <c r="A1778">
        <f>'Centralizator CLIENT'!E1795</f>
        <v>0</v>
      </c>
      <c r="B1778">
        <f>'Centralizator CLIENT'!F1795</f>
        <v>0</v>
      </c>
      <c r="C1778">
        <f>'Centralizator CLIENT'!G1795</f>
        <v>0</v>
      </c>
      <c r="D1778">
        <f>IF('Centralizator CLIENT'!H1795&gt;0,1,0)</f>
        <v>0</v>
      </c>
      <c r="E1778">
        <f>IF('Centralizator CLIENT'!I1795&gt;0,1,0)</f>
        <v>0</v>
      </c>
      <c r="F1778">
        <f>IF('Centralizator CLIENT'!J1795&gt;0,1,0)</f>
        <v>0</v>
      </c>
      <c r="G1778">
        <f>IF('Centralizator CLIENT'!K1795&gt;0,1,0)</f>
        <v>0</v>
      </c>
      <c r="H1778">
        <f>IF('Centralizator CLIENT'!H1795&lt;&gt;0,CONCATENATE(I1778," - ",'Centralizator CLIENT'!AA1795),0)</f>
        <v>0</v>
      </c>
      <c r="I1778" s="4">
        <f>IF('Centralizator CLIENT'!H1795=4,0.4,IF('Centralizator CLIENT'!H1795=8,0.8,'Centralizator CLIENT'!H1795))</f>
        <v>0</v>
      </c>
      <c r="J1778">
        <f>IF('Centralizator CLIENT'!I1795&lt;&gt;0,CONCATENATE(K1778," - ",'Centralizator CLIENT'!AC1795),0)</f>
        <v>0</v>
      </c>
      <c r="K1778" s="4">
        <f>IF('Centralizator CLIENT'!I1795=4,0.4,IF('Centralizator CLIENT'!I1795=8,0.8,'Centralizator CLIENT'!I1795))</f>
        <v>0</v>
      </c>
      <c r="L1778">
        <f>IF('Centralizator CLIENT'!J1795&lt;&gt;0,CONCATENATE(M1778," - ",'Centralizator CLIENT'!AE1795),0)</f>
        <v>0</v>
      </c>
      <c r="M1778" s="4">
        <f>IF('Centralizator CLIENT'!J1795=4,0.4,IF('Centralizator CLIENT'!J1795=8,0.8,'Centralizator CLIENT'!J1795))</f>
        <v>0</v>
      </c>
      <c r="N1778">
        <f>IF('Centralizator CLIENT'!K1795&lt;&gt;0,CONCATENATE(O1778," - ",'Centralizator CLIENT'!AG1795),0)</f>
        <v>0</v>
      </c>
      <c r="O1778" s="4">
        <f>IF('Centralizator CLIENT'!K1795=4,0.4,IF('Centralizator CLIENT'!K1795=8,0.8,'Centralizator CLIENT'!K1795))</f>
        <v>0</v>
      </c>
      <c r="P1778">
        <f>'Centralizator CLIENT'!C1795</f>
        <v>0</v>
      </c>
      <c r="Q1778">
        <f>'Centralizator CLIENT'!D1795</f>
        <v>0</v>
      </c>
      <c r="R1778" s="2">
        <f>'Centralizator CLIENT'!X1795</f>
        <v>0</v>
      </c>
    </row>
    <row r="1779" spans="1:18" x14ac:dyDescent="0.25">
      <c r="A1779">
        <f>'Centralizator CLIENT'!E1796</f>
        <v>0</v>
      </c>
      <c r="B1779">
        <f>'Centralizator CLIENT'!F1796</f>
        <v>0</v>
      </c>
      <c r="C1779">
        <f>'Centralizator CLIENT'!G1796</f>
        <v>0</v>
      </c>
      <c r="D1779">
        <f>IF('Centralizator CLIENT'!H1796&gt;0,1,0)</f>
        <v>0</v>
      </c>
      <c r="E1779">
        <f>IF('Centralizator CLIENT'!I1796&gt;0,1,0)</f>
        <v>0</v>
      </c>
      <c r="F1779">
        <f>IF('Centralizator CLIENT'!J1796&gt;0,1,0)</f>
        <v>0</v>
      </c>
      <c r="G1779">
        <f>IF('Centralizator CLIENT'!K1796&gt;0,1,0)</f>
        <v>0</v>
      </c>
      <c r="H1779">
        <f>IF('Centralizator CLIENT'!H1796&lt;&gt;0,CONCATENATE(I1779," - ",'Centralizator CLIENT'!AA1796),0)</f>
        <v>0</v>
      </c>
      <c r="I1779" s="4">
        <f>IF('Centralizator CLIENT'!H1796=4,0.4,IF('Centralizator CLIENT'!H1796=8,0.8,'Centralizator CLIENT'!H1796))</f>
        <v>0</v>
      </c>
      <c r="J1779">
        <f>IF('Centralizator CLIENT'!I1796&lt;&gt;0,CONCATENATE(K1779," - ",'Centralizator CLIENT'!AC1796),0)</f>
        <v>0</v>
      </c>
      <c r="K1779" s="4">
        <f>IF('Centralizator CLIENT'!I1796=4,0.4,IF('Centralizator CLIENT'!I1796=8,0.8,'Centralizator CLIENT'!I1796))</f>
        <v>0</v>
      </c>
      <c r="L1779">
        <f>IF('Centralizator CLIENT'!J1796&lt;&gt;0,CONCATENATE(M1779," - ",'Centralizator CLIENT'!AE1796),0)</f>
        <v>0</v>
      </c>
      <c r="M1779" s="4">
        <f>IF('Centralizator CLIENT'!J1796=4,0.4,IF('Centralizator CLIENT'!J1796=8,0.8,'Centralizator CLIENT'!J1796))</f>
        <v>0</v>
      </c>
      <c r="N1779">
        <f>IF('Centralizator CLIENT'!K1796&lt;&gt;0,CONCATENATE(O1779," - ",'Centralizator CLIENT'!AG1796),0)</f>
        <v>0</v>
      </c>
      <c r="O1779" s="4">
        <f>IF('Centralizator CLIENT'!K1796=4,0.4,IF('Centralizator CLIENT'!K1796=8,0.8,'Centralizator CLIENT'!K1796))</f>
        <v>0</v>
      </c>
      <c r="P1779">
        <f>'Centralizator CLIENT'!C1796</f>
        <v>0</v>
      </c>
      <c r="Q1779">
        <f>'Centralizator CLIENT'!D1796</f>
        <v>0</v>
      </c>
      <c r="R1779" s="2">
        <f>'Centralizator CLIENT'!X1796</f>
        <v>0</v>
      </c>
    </row>
    <row r="1780" spans="1:18" x14ac:dyDescent="0.25">
      <c r="A1780">
        <f>'Centralizator CLIENT'!E1797</f>
        <v>0</v>
      </c>
      <c r="B1780">
        <f>'Centralizator CLIENT'!F1797</f>
        <v>0</v>
      </c>
      <c r="C1780">
        <f>'Centralizator CLIENT'!G1797</f>
        <v>0</v>
      </c>
      <c r="D1780">
        <f>IF('Centralizator CLIENT'!H1797&gt;0,1,0)</f>
        <v>0</v>
      </c>
      <c r="E1780">
        <f>IF('Centralizator CLIENT'!I1797&gt;0,1,0)</f>
        <v>0</v>
      </c>
      <c r="F1780">
        <f>IF('Centralizator CLIENT'!J1797&gt;0,1,0)</f>
        <v>0</v>
      </c>
      <c r="G1780">
        <f>IF('Centralizator CLIENT'!K1797&gt;0,1,0)</f>
        <v>0</v>
      </c>
      <c r="H1780">
        <f>IF('Centralizator CLIENT'!H1797&lt;&gt;0,CONCATENATE(I1780," - ",'Centralizator CLIENT'!AA1797),0)</f>
        <v>0</v>
      </c>
      <c r="I1780" s="4">
        <f>IF('Centralizator CLIENT'!H1797=4,0.4,IF('Centralizator CLIENT'!H1797=8,0.8,'Centralizator CLIENT'!H1797))</f>
        <v>0</v>
      </c>
      <c r="J1780">
        <f>IF('Centralizator CLIENT'!I1797&lt;&gt;0,CONCATENATE(K1780," - ",'Centralizator CLIENT'!AC1797),0)</f>
        <v>0</v>
      </c>
      <c r="K1780" s="4">
        <f>IF('Centralizator CLIENT'!I1797=4,0.4,IF('Centralizator CLIENT'!I1797=8,0.8,'Centralizator CLIENT'!I1797))</f>
        <v>0</v>
      </c>
      <c r="L1780">
        <f>IF('Centralizator CLIENT'!J1797&lt;&gt;0,CONCATENATE(M1780," - ",'Centralizator CLIENT'!AE1797),0)</f>
        <v>0</v>
      </c>
      <c r="M1780" s="4">
        <f>IF('Centralizator CLIENT'!J1797=4,0.4,IF('Centralizator CLIENT'!J1797=8,0.8,'Centralizator CLIENT'!J1797))</f>
        <v>0</v>
      </c>
      <c r="N1780">
        <f>IF('Centralizator CLIENT'!K1797&lt;&gt;0,CONCATENATE(O1780," - ",'Centralizator CLIENT'!AG1797),0)</f>
        <v>0</v>
      </c>
      <c r="O1780" s="4">
        <f>IF('Centralizator CLIENT'!K1797=4,0.4,IF('Centralizator CLIENT'!K1797=8,0.8,'Centralizator CLIENT'!K1797))</f>
        <v>0</v>
      </c>
      <c r="P1780">
        <f>'Centralizator CLIENT'!C1797</f>
        <v>0</v>
      </c>
      <c r="Q1780">
        <f>'Centralizator CLIENT'!D1797</f>
        <v>0</v>
      </c>
      <c r="R1780" s="2">
        <f>'Centralizator CLIENT'!X1797</f>
        <v>0</v>
      </c>
    </row>
    <row r="1781" spans="1:18" x14ac:dyDescent="0.25">
      <c r="A1781">
        <f>'Centralizator CLIENT'!E1798</f>
        <v>0</v>
      </c>
      <c r="B1781">
        <f>'Centralizator CLIENT'!F1798</f>
        <v>0</v>
      </c>
      <c r="C1781">
        <f>'Centralizator CLIENT'!G1798</f>
        <v>0</v>
      </c>
      <c r="D1781">
        <f>IF('Centralizator CLIENT'!H1798&gt;0,1,0)</f>
        <v>0</v>
      </c>
      <c r="E1781">
        <f>IF('Centralizator CLIENT'!I1798&gt;0,1,0)</f>
        <v>0</v>
      </c>
      <c r="F1781">
        <f>IF('Centralizator CLIENT'!J1798&gt;0,1,0)</f>
        <v>0</v>
      </c>
      <c r="G1781">
        <f>IF('Centralizator CLIENT'!K1798&gt;0,1,0)</f>
        <v>0</v>
      </c>
      <c r="H1781">
        <f>IF('Centralizator CLIENT'!H1798&lt;&gt;0,CONCATENATE(I1781," - ",'Centralizator CLIENT'!AA1798),0)</f>
        <v>0</v>
      </c>
      <c r="I1781" s="4">
        <f>IF('Centralizator CLIENT'!H1798=4,0.4,IF('Centralizator CLIENT'!H1798=8,0.8,'Centralizator CLIENT'!H1798))</f>
        <v>0</v>
      </c>
      <c r="J1781">
        <f>IF('Centralizator CLIENT'!I1798&lt;&gt;0,CONCATENATE(K1781," - ",'Centralizator CLIENT'!AC1798),0)</f>
        <v>0</v>
      </c>
      <c r="K1781" s="4">
        <f>IF('Centralizator CLIENT'!I1798=4,0.4,IF('Centralizator CLIENT'!I1798=8,0.8,'Centralizator CLIENT'!I1798))</f>
        <v>0</v>
      </c>
      <c r="L1781">
        <f>IF('Centralizator CLIENT'!J1798&lt;&gt;0,CONCATENATE(M1781," - ",'Centralizator CLIENT'!AE1798),0)</f>
        <v>0</v>
      </c>
      <c r="M1781" s="4">
        <f>IF('Centralizator CLIENT'!J1798=4,0.4,IF('Centralizator CLIENT'!J1798=8,0.8,'Centralizator CLIENT'!J1798))</f>
        <v>0</v>
      </c>
      <c r="N1781">
        <f>IF('Centralizator CLIENT'!K1798&lt;&gt;0,CONCATENATE(O1781," - ",'Centralizator CLIENT'!AG1798),0)</f>
        <v>0</v>
      </c>
      <c r="O1781" s="4">
        <f>IF('Centralizator CLIENT'!K1798=4,0.4,IF('Centralizator CLIENT'!K1798=8,0.8,'Centralizator CLIENT'!K1798))</f>
        <v>0</v>
      </c>
      <c r="P1781">
        <f>'Centralizator CLIENT'!C1798</f>
        <v>0</v>
      </c>
      <c r="Q1781">
        <f>'Centralizator CLIENT'!D1798</f>
        <v>0</v>
      </c>
      <c r="R1781" s="2">
        <f>'Centralizator CLIENT'!X1798</f>
        <v>0</v>
      </c>
    </row>
    <row r="1782" spans="1:18" x14ac:dyDescent="0.25">
      <c r="A1782">
        <f>'Centralizator CLIENT'!E1799</f>
        <v>0</v>
      </c>
      <c r="B1782">
        <f>'Centralizator CLIENT'!F1799</f>
        <v>0</v>
      </c>
      <c r="C1782">
        <f>'Centralizator CLIENT'!G1799</f>
        <v>0</v>
      </c>
      <c r="D1782">
        <f>IF('Centralizator CLIENT'!H1799&gt;0,1,0)</f>
        <v>0</v>
      </c>
      <c r="E1782">
        <f>IF('Centralizator CLIENT'!I1799&gt;0,1,0)</f>
        <v>0</v>
      </c>
      <c r="F1782">
        <f>IF('Centralizator CLIENT'!J1799&gt;0,1,0)</f>
        <v>0</v>
      </c>
      <c r="G1782">
        <f>IF('Centralizator CLIENT'!K1799&gt;0,1,0)</f>
        <v>0</v>
      </c>
      <c r="H1782">
        <f>IF('Centralizator CLIENT'!H1799&lt;&gt;0,CONCATENATE(I1782," - ",'Centralizator CLIENT'!AA1799),0)</f>
        <v>0</v>
      </c>
      <c r="I1782" s="4">
        <f>IF('Centralizator CLIENT'!H1799=4,0.4,IF('Centralizator CLIENT'!H1799=8,0.8,'Centralizator CLIENT'!H1799))</f>
        <v>0</v>
      </c>
      <c r="J1782">
        <f>IF('Centralizator CLIENT'!I1799&lt;&gt;0,CONCATENATE(K1782," - ",'Centralizator CLIENT'!AC1799),0)</f>
        <v>0</v>
      </c>
      <c r="K1782" s="4">
        <f>IF('Centralizator CLIENT'!I1799=4,0.4,IF('Centralizator CLIENT'!I1799=8,0.8,'Centralizator CLIENT'!I1799))</f>
        <v>0</v>
      </c>
      <c r="L1782">
        <f>IF('Centralizator CLIENT'!J1799&lt;&gt;0,CONCATENATE(M1782," - ",'Centralizator CLIENT'!AE1799),0)</f>
        <v>0</v>
      </c>
      <c r="M1782" s="4">
        <f>IF('Centralizator CLIENT'!J1799=4,0.4,IF('Centralizator CLIENT'!J1799=8,0.8,'Centralizator CLIENT'!J1799))</f>
        <v>0</v>
      </c>
      <c r="N1782">
        <f>IF('Centralizator CLIENT'!K1799&lt;&gt;0,CONCATENATE(O1782," - ",'Centralizator CLIENT'!AG1799),0)</f>
        <v>0</v>
      </c>
      <c r="O1782" s="4">
        <f>IF('Centralizator CLIENT'!K1799=4,0.4,IF('Centralizator CLIENT'!K1799=8,0.8,'Centralizator CLIENT'!K1799))</f>
        <v>0</v>
      </c>
      <c r="P1782">
        <f>'Centralizator CLIENT'!C1799</f>
        <v>0</v>
      </c>
      <c r="Q1782">
        <f>'Centralizator CLIENT'!D1799</f>
        <v>0</v>
      </c>
      <c r="R1782" s="2">
        <f>'Centralizator CLIENT'!X1799</f>
        <v>0</v>
      </c>
    </row>
    <row r="1783" spans="1:18" x14ac:dyDescent="0.25">
      <c r="A1783">
        <f>'Centralizator CLIENT'!E1800</f>
        <v>0</v>
      </c>
      <c r="B1783">
        <f>'Centralizator CLIENT'!F1800</f>
        <v>0</v>
      </c>
      <c r="C1783">
        <f>'Centralizator CLIENT'!G1800</f>
        <v>0</v>
      </c>
      <c r="D1783">
        <f>IF('Centralizator CLIENT'!H1800&gt;0,1,0)</f>
        <v>0</v>
      </c>
      <c r="E1783">
        <f>IF('Centralizator CLIENT'!I1800&gt;0,1,0)</f>
        <v>0</v>
      </c>
      <c r="F1783">
        <f>IF('Centralizator CLIENT'!J1800&gt;0,1,0)</f>
        <v>0</v>
      </c>
      <c r="G1783">
        <f>IF('Centralizator CLIENT'!K1800&gt;0,1,0)</f>
        <v>0</v>
      </c>
      <c r="H1783">
        <f>IF('Centralizator CLIENT'!H1800&lt;&gt;0,CONCATENATE(I1783," - ",'Centralizator CLIENT'!AA1800),0)</f>
        <v>0</v>
      </c>
      <c r="I1783" s="4">
        <f>IF('Centralizator CLIENT'!H1800=4,0.4,IF('Centralizator CLIENT'!H1800=8,0.8,'Centralizator CLIENT'!H1800))</f>
        <v>0</v>
      </c>
      <c r="J1783">
        <f>IF('Centralizator CLIENT'!I1800&lt;&gt;0,CONCATENATE(K1783," - ",'Centralizator CLIENT'!AC1800),0)</f>
        <v>0</v>
      </c>
      <c r="K1783" s="4">
        <f>IF('Centralizator CLIENT'!I1800=4,0.4,IF('Centralizator CLIENT'!I1800=8,0.8,'Centralizator CLIENT'!I1800))</f>
        <v>0</v>
      </c>
      <c r="L1783">
        <f>IF('Centralizator CLIENT'!J1800&lt;&gt;0,CONCATENATE(M1783," - ",'Centralizator CLIENT'!AE1800),0)</f>
        <v>0</v>
      </c>
      <c r="M1783" s="4">
        <f>IF('Centralizator CLIENT'!J1800=4,0.4,IF('Centralizator CLIENT'!J1800=8,0.8,'Centralizator CLIENT'!J1800))</f>
        <v>0</v>
      </c>
      <c r="N1783">
        <f>IF('Centralizator CLIENT'!K1800&lt;&gt;0,CONCATENATE(O1783," - ",'Centralizator CLIENT'!AG1800),0)</f>
        <v>0</v>
      </c>
      <c r="O1783" s="4">
        <f>IF('Centralizator CLIENT'!K1800=4,0.4,IF('Centralizator CLIENT'!K1800=8,0.8,'Centralizator CLIENT'!K1800))</f>
        <v>0</v>
      </c>
      <c r="P1783">
        <f>'Centralizator CLIENT'!C1800</f>
        <v>0</v>
      </c>
      <c r="Q1783">
        <f>'Centralizator CLIENT'!D1800</f>
        <v>0</v>
      </c>
      <c r="R1783" s="2">
        <f>'Centralizator CLIENT'!X1800</f>
        <v>0</v>
      </c>
    </row>
    <row r="1784" spans="1:18" x14ac:dyDescent="0.25">
      <c r="A1784">
        <f>'Centralizator CLIENT'!E1801</f>
        <v>0</v>
      </c>
      <c r="B1784">
        <f>'Centralizator CLIENT'!F1801</f>
        <v>0</v>
      </c>
      <c r="C1784">
        <f>'Centralizator CLIENT'!G1801</f>
        <v>0</v>
      </c>
      <c r="D1784">
        <f>IF('Centralizator CLIENT'!H1801&gt;0,1,0)</f>
        <v>0</v>
      </c>
      <c r="E1784">
        <f>IF('Centralizator CLIENT'!I1801&gt;0,1,0)</f>
        <v>0</v>
      </c>
      <c r="F1784">
        <f>IF('Centralizator CLIENT'!J1801&gt;0,1,0)</f>
        <v>0</v>
      </c>
      <c r="G1784">
        <f>IF('Centralizator CLIENT'!K1801&gt;0,1,0)</f>
        <v>0</v>
      </c>
      <c r="H1784">
        <f>IF('Centralizator CLIENT'!H1801&lt;&gt;0,CONCATENATE(I1784," - ",'Centralizator CLIENT'!AA1801),0)</f>
        <v>0</v>
      </c>
      <c r="I1784" s="4">
        <f>IF('Centralizator CLIENT'!H1801=4,0.4,IF('Centralizator CLIENT'!H1801=8,0.8,'Centralizator CLIENT'!H1801))</f>
        <v>0</v>
      </c>
      <c r="J1784">
        <f>IF('Centralizator CLIENT'!I1801&lt;&gt;0,CONCATENATE(K1784," - ",'Centralizator CLIENT'!AC1801),0)</f>
        <v>0</v>
      </c>
      <c r="K1784" s="4">
        <f>IF('Centralizator CLIENT'!I1801=4,0.4,IF('Centralizator CLIENT'!I1801=8,0.8,'Centralizator CLIENT'!I1801))</f>
        <v>0</v>
      </c>
      <c r="L1784">
        <f>IF('Centralizator CLIENT'!J1801&lt;&gt;0,CONCATENATE(M1784," - ",'Centralizator CLIENT'!AE1801),0)</f>
        <v>0</v>
      </c>
      <c r="M1784" s="4">
        <f>IF('Centralizator CLIENT'!J1801=4,0.4,IF('Centralizator CLIENT'!J1801=8,0.8,'Centralizator CLIENT'!J1801))</f>
        <v>0</v>
      </c>
      <c r="N1784">
        <f>IF('Centralizator CLIENT'!K1801&lt;&gt;0,CONCATENATE(O1784," - ",'Centralizator CLIENT'!AG1801),0)</f>
        <v>0</v>
      </c>
      <c r="O1784" s="4">
        <f>IF('Centralizator CLIENT'!K1801=4,0.4,IF('Centralizator CLIENT'!K1801=8,0.8,'Centralizator CLIENT'!K1801))</f>
        <v>0</v>
      </c>
      <c r="P1784">
        <f>'Centralizator CLIENT'!C1801</f>
        <v>0</v>
      </c>
      <c r="Q1784">
        <f>'Centralizator CLIENT'!D1801</f>
        <v>0</v>
      </c>
      <c r="R1784" s="2">
        <f>'Centralizator CLIENT'!X1801</f>
        <v>0</v>
      </c>
    </row>
    <row r="1785" spans="1:18" x14ac:dyDescent="0.25">
      <c r="A1785">
        <f>'Centralizator CLIENT'!E1802</f>
        <v>0</v>
      </c>
      <c r="B1785">
        <f>'Centralizator CLIENT'!F1802</f>
        <v>0</v>
      </c>
      <c r="C1785">
        <f>'Centralizator CLIENT'!G1802</f>
        <v>0</v>
      </c>
      <c r="D1785">
        <f>IF('Centralizator CLIENT'!H1802&gt;0,1,0)</f>
        <v>0</v>
      </c>
      <c r="E1785">
        <f>IF('Centralizator CLIENT'!I1802&gt;0,1,0)</f>
        <v>0</v>
      </c>
      <c r="F1785">
        <f>IF('Centralizator CLIENT'!J1802&gt;0,1,0)</f>
        <v>0</v>
      </c>
      <c r="G1785">
        <f>IF('Centralizator CLIENT'!K1802&gt;0,1,0)</f>
        <v>0</v>
      </c>
      <c r="H1785">
        <f>IF('Centralizator CLIENT'!H1802&lt;&gt;0,CONCATENATE(I1785," - ",'Centralizator CLIENT'!AA1802),0)</f>
        <v>0</v>
      </c>
      <c r="I1785" s="4">
        <f>IF('Centralizator CLIENT'!H1802=4,0.4,IF('Centralizator CLIENT'!H1802=8,0.8,'Centralizator CLIENT'!H1802))</f>
        <v>0</v>
      </c>
      <c r="J1785">
        <f>IF('Centralizator CLIENT'!I1802&lt;&gt;0,CONCATENATE(K1785," - ",'Centralizator CLIENT'!AC1802),0)</f>
        <v>0</v>
      </c>
      <c r="K1785" s="4">
        <f>IF('Centralizator CLIENT'!I1802=4,0.4,IF('Centralizator CLIENT'!I1802=8,0.8,'Centralizator CLIENT'!I1802))</f>
        <v>0</v>
      </c>
      <c r="L1785">
        <f>IF('Centralizator CLIENT'!J1802&lt;&gt;0,CONCATENATE(M1785," - ",'Centralizator CLIENT'!AE1802),0)</f>
        <v>0</v>
      </c>
      <c r="M1785" s="4">
        <f>IF('Centralizator CLIENT'!J1802=4,0.4,IF('Centralizator CLIENT'!J1802=8,0.8,'Centralizator CLIENT'!J1802))</f>
        <v>0</v>
      </c>
      <c r="N1785">
        <f>IF('Centralizator CLIENT'!K1802&lt;&gt;0,CONCATENATE(O1785," - ",'Centralizator CLIENT'!AG1802),0)</f>
        <v>0</v>
      </c>
      <c r="O1785" s="4">
        <f>IF('Centralizator CLIENT'!K1802=4,0.4,IF('Centralizator CLIENT'!K1802=8,0.8,'Centralizator CLIENT'!K1802))</f>
        <v>0</v>
      </c>
      <c r="P1785">
        <f>'Centralizator CLIENT'!C1802</f>
        <v>0</v>
      </c>
      <c r="Q1785">
        <f>'Centralizator CLIENT'!D1802</f>
        <v>0</v>
      </c>
      <c r="R1785" s="2">
        <f>'Centralizator CLIENT'!X1802</f>
        <v>0</v>
      </c>
    </row>
    <row r="1786" spans="1:18" x14ac:dyDescent="0.25">
      <c r="A1786">
        <f>'Centralizator CLIENT'!E1803</f>
        <v>0</v>
      </c>
      <c r="B1786">
        <f>'Centralizator CLIENT'!F1803</f>
        <v>0</v>
      </c>
      <c r="C1786">
        <f>'Centralizator CLIENT'!G1803</f>
        <v>0</v>
      </c>
      <c r="D1786">
        <f>IF('Centralizator CLIENT'!H1803&gt;0,1,0)</f>
        <v>0</v>
      </c>
      <c r="E1786">
        <f>IF('Centralizator CLIENT'!I1803&gt;0,1,0)</f>
        <v>0</v>
      </c>
      <c r="F1786">
        <f>IF('Centralizator CLIENT'!J1803&gt;0,1,0)</f>
        <v>0</v>
      </c>
      <c r="G1786">
        <f>IF('Centralizator CLIENT'!K1803&gt;0,1,0)</f>
        <v>0</v>
      </c>
      <c r="H1786">
        <f>IF('Centralizator CLIENT'!H1803&lt;&gt;0,CONCATENATE(I1786," - ",'Centralizator CLIENT'!AA1803),0)</f>
        <v>0</v>
      </c>
      <c r="I1786" s="4">
        <f>IF('Centralizator CLIENT'!H1803=4,0.4,IF('Centralizator CLIENT'!H1803=8,0.8,'Centralizator CLIENT'!H1803))</f>
        <v>0</v>
      </c>
      <c r="J1786">
        <f>IF('Centralizator CLIENT'!I1803&lt;&gt;0,CONCATENATE(K1786," - ",'Centralizator CLIENT'!AC1803),0)</f>
        <v>0</v>
      </c>
      <c r="K1786" s="4">
        <f>IF('Centralizator CLIENT'!I1803=4,0.4,IF('Centralizator CLIENT'!I1803=8,0.8,'Centralizator CLIENT'!I1803))</f>
        <v>0</v>
      </c>
      <c r="L1786">
        <f>IF('Centralizator CLIENT'!J1803&lt;&gt;0,CONCATENATE(M1786," - ",'Centralizator CLIENT'!AE1803),0)</f>
        <v>0</v>
      </c>
      <c r="M1786" s="4">
        <f>IF('Centralizator CLIENT'!J1803=4,0.4,IF('Centralizator CLIENT'!J1803=8,0.8,'Centralizator CLIENT'!J1803))</f>
        <v>0</v>
      </c>
      <c r="N1786">
        <f>IF('Centralizator CLIENT'!K1803&lt;&gt;0,CONCATENATE(O1786," - ",'Centralizator CLIENT'!AG1803),0)</f>
        <v>0</v>
      </c>
      <c r="O1786" s="4">
        <f>IF('Centralizator CLIENT'!K1803=4,0.4,IF('Centralizator CLIENT'!K1803=8,0.8,'Centralizator CLIENT'!K1803))</f>
        <v>0</v>
      </c>
      <c r="P1786">
        <f>'Centralizator CLIENT'!C1803</f>
        <v>0</v>
      </c>
      <c r="Q1786">
        <f>'Centralizator CLIENT'!D1803</f>
        <v>0</v>
      </c>
      <c r="R1786" s="2">
        <f>'Centralizator CLIENT'!X1803</f>
        <v>0</v>
      </c>
    </row>
    <row r="1787" spans="1:18" x14ac:dyDescent="0.25">
      <c r="A1787">
        <f>'Centralizator CLIENT'!E1804</f>
        <v>0</v>
      </c>
      <c r="B1787">
        <f>'Centralizator CLIENT'!F1804</f>
        <v>0</v>
      </c>
      <c r="C1787">
        <f>'Centralizator CLIENT'!G1804</f>
        <v>0</v>
      </c>
      <c r="D1787">
        <f>IF('Centralizator CLIENT'!H1804&gt;0,1,0)</f>
        <v>0</v>
      </c>
      <c r="E1787">
        <f>IF('Centralizator CLIENT'!I1804&gt;0,1,0)</f>
        <v>0</v>
      </c>
      <c r="F1787">
        <f>IF('Centralizator CLIENT'!J1804&gt;0,1,0)</f>
        <v>0</v>
      </c>
      <c r="G1787">
        <f>IF('Centralizator CLIENT'!K1804&gt;0,1,0)</f>
        <v>0</v>
      </c>
      <c r="H1787">
        <f>IF('Centralizator CLIENT'!H1804&lt;&gt;0,CONCATENATE(I1787," - ",'Centralizator CLIENT'!AA1804),0)</f>
        <v>0</v>
      </c>
      <c r="I1787" s="4">
        <f>IF('Centralizator CLIENT'!H1804=4,0.4,IF('Centralizator CLIENT'!H1804=8,0.8,'Centralizator CLIENT'!H1804))</f>
        <v>0</v>
      </c>
      <c r="J1787">
        <f>IF('Centralizator CLIENT'!I1804&lt;&gt;0,CONCATENATE(K1787," - ",'Centralizator CLIENT'!AC1804),0)</f>
        <v>0</v>
      </c>
      <c r="K1787" s="4">
        <f>IF('Centralizator CLIENT'!I1804=4,0.4,IF('Centralizator CLIENT'!I1804=8,0.8,'Centralizator CLIENT'!I1804))</f>
        <v>0</v>
      </c>
      <c r="L1787">
        <f>IF('Centralizator CLIENT'!J1804&lt;&gt;0,CONCATENATE(M1787," - ",'Centralizator CLIENT'!AE1804),0)</f>
        <v>0</v>
      </c>
      <c r="M1787" s="4">
        <f>IF('Centralizator CLIENT'!J1804=4,0.4,IF('Centralizator CLIENT'!J1804=8,0.8,'Centralizator CLIENT'!J1804))</f>
        <v>0</v>
      </c>
      <c r="N1787">
        <f>IF('Centralizator CLIENT'!K1804&lt;&gt;0,CONCATENATE(O1787," - ",'Centralizator CLIENT'!AG1804),0)</f>
        <v>0</v>
      </c>
      <c r="O1787" s="4">
        <f>IF('Centralizator CLIENT'!K1804=4,0.4,IF('Centralizator CLIENT'!K1804=8,0.8,'Centralizator CLIENT'!K1804))</f>
        <v>0</v>
      </c>
      <c r="P1787">
        <f>'Centralizator CLIENT'!C1804</f>
        <v>0</v>
      </c>
      <c r="Q1787">
        <f>'Centralizator CLIENT'!D1804</f>
        <v>0</v>
      </c>
      <c r="R1787" s="2">
        <f>'Centralizator CLIENT'!X1804</f>
        <v>0</v>
      </c>
    </row>
    <row r="1788" spans="1:18" x14ac:dyDescent="0.25">
      <c r="A1788">
        <f>'Centralizator CLIENT'!E1805</f>
        <v>0</v>
      </c>
      <c r="B1788">
        <f>'Centralizator CLIENT'!F1805</f>
        <v>0</v>
      </c>
      <c r="C1788">
        <f>'Centralizator CLIENT'!G1805</f>
        <v>0</v>
      </c>
      <c r="D1788">
        <f>IF('Centralizator CLIENT'!H1805&gt;0,1,0)</f>
        <v>0</v>
      </c>
      <c r="E1788">
        <f>IF('Centralizator CLIENT'!I1805&gt;0,1,0)</f>
        <v>0</v>
      </c>
      <c r="F1788">
        <f>IF('Centralizator CLIENT'!J1805&gt;0,1,0)</f>
        <v>0</v>
      </c>
      <c r="G1788">
        <f>IF('Centralizator CLIENT'!K1805&gt;0,1,0)</f>
        <v>0</v>
      </c>
      <c r="H1788">
        <f>IF('Centralizator CLIENT'!H1805&lt;&gt;0,CONCATENATE(I1788," - ",'Centralizator CLIENT'!AA1805),0)</f>
        <v>0</v>
      </c>
      <c r="I1788" s="4">
        <f>IF('Centralizator CLIENT'!H1805=4,0.4,IF('Centralizator CLIENT'!H1805=8,0.8,'Centralizator CLIENT'!H1805))</f>
        <v>0</v>
      </c>
      <c r="J1788">
        <f>IF('Centralizator CLIENT'!I1805&lt;&gt;0,CONCATENATE(K1788," - ",'Centralizator CLIENT'!AC1805),0)</f>
        <v>0</v>
      </c>
      <c r="K1788" s="4">
        <f>IF('Centralizator CLIENT'!I1805=4,0.4,IF('Centralizator CLIENT'!I1805=8,0.8,'Centralizator CLIENT'!I1805))</f>
        <v>0</v>
      </c>
      <c r="L1788">
        <f>IF('Centralizator CLIENT'!J1805&lt;&gt;0,CONCATENATE(M1788," - ",'Centralizator CLIENT'!AE1805),0)</f>
        <v>0</v>
      </c>
      <c r="M1788" s="4">
        <f>IF('Centralizator CLIENT'!J1805=4,0.4,IF('Centralizator CLIENT'!J1805=8,0.8,'Centralizator CLIENT'!J1805))</f>
        <v>0</v>
      </c>
      <c r="N1788">
        <f>IF('Centralizator CLIENT'!K1805&lt;&gt;0,CONCATENATE(O1788," - ",'Centralizator CLIENT'!AG1805),0)</f>
        <v>0</v>
      </c>
      <c r="O1788" s="4">
        <f>IF('Centralizator CLIENT'!K1805=4,0.4,IF('Centralizator CLIENT'!K1805=8,0.8,'Centralizator CLIENT'!K1805))</f>
        <v>0</v>
      </c>
      <c r="P1788">
        <f>'Centralizator CLIENT'!C1805</f>
        <v>0</v>
      </c>
      <c r="Q1788">
        <f>'Centralizator CLIENT'!D1805</f>
        <v>0</v>
      </c>
      <c r="R1788" s="2">
        <f>'Centralizator CLIENT'!X1805</f>
        <v>0</v>
      </c>
    </row>
    <row r="1789" spans="1:18" x14ac:dyDescent="0.25">
      <c r="A1789">
        <f>'Centralizator CLIENT'!E1806</f>
        <v>0</v>
      </c>
      <c r="B1789">
        <f>'Centralizator CLIENT'!F1806</f>
        <v>0</v>
      </c>
      <c r="C1789">
        <f>'Centralizator CLIENT'!G1806</f>
        <v>0</v>
      </c>
      <c r="D1789">
        <f>IF('Centralizator CLIENT'!H1806&gt;0,1,0)</f>
        <v>0</v>
      </c>
      <c r="E1789">
        <f>IF('Centralizator CLIENT'!I1806&gt;0,1,0)</f>
        <v>0</v>
      </c>
      <c r="F1789">
        <f>IF('Centralizator CLIENT'!J1806&gt;0,1,0)</f>
        <v>0</v>
      </c>
      <c r="G1789">
        <f>IF('Centralizator CLIENT'!K1806&gt;0,1,0)</f>
        <v>0</v>
      </c>
      <c r="H1789">
        <f>IF('Centralizator CLIENT'!H1806&lt;&gt;0,CONCATENATE(I1789," - ",'Centralizator CLIENT'!AA1806),0)</f>
        <v>0</v>
      </c>
      <c r="I1789" s="4">
        <f>IF('Centralizator CLIENT'!H1806=4,0.4,IF('Centralizator CLIENT'!H1806=8,0.8,'Centralizator CLIENT'!H1806))</f>
        <v>0</v>
      </c>
      <c r="J1789">
        <f>IF('Centralizator CLIENT'!I1806&lt;&gt;0,CONCATENATE(K1789," - ",'Centralizator CLIENT'!AC1806),0)</f>
        <v>0</v>
      </c>
      <c r="K1789" s="4">
        <f>IF('Centralizator CLIENT'!I1806=4,0.4,IF('Centralizator CLIENT'!I1806=8,0.8,'Centralizator CLIENT'!I1806))</f>
        <v>0</v>
      </c>
      <c r="L1789">
        <f>IF('Centralizator CLIENT'!J1806&lt;&gt;0,CONCATENATE(M1789," - ",'Centralizator CLIENT'!AE1806),0)</f>
        <v>0</v>
      </c>
      <c r="M1789" s="4">
        <f>IF('Centralizator CLIENT'!J1806=4,0.4,IF('Centralizator CLIENT'!J1806=8,0.8,'Centralizator CLIENT'!J1806))</f>
        <v>0</v>
      </c>
      <c r="N1789">
        <f>IF('Centralizator CLIENT'!K1806&lt;&gt;0,CONCATENATE(O1789," - ",'Centralizator CLIENT'!AG1806),0)</f>
        <v>0</v>
      </c>
      <c r="O1789" s="4">
        <f>IF('Centralizator CLIENT'!K1806=4,0.4,IF('Centralizator CLIENT'!K1806=8,0.8,'Centralizator CLIENT'!K1806))</f>
        <v>0</v>
      </c>
      <c r="P1789">
        <f>'Centralizator CLIENT'!C1806</f>
        <v>0</v>
      </c>
      <c r="Q1789">
        <f>'Centralizator CLIENT'!D1806</f>
        <v>0</v>
      </c>
      <c r="R1789" s="2">
        <f>'Centralizator CLIENT'!X1806</f>
        <v>0</v>
      </c>
    </row>
    <row r="1790" spans="1:18" x14ac:dyDescent="0.25">
      <c r="A1790">
        <f>'Centralizator CLIENT'!E1807</f>
        <v>0</v>
      </c>
      <c r="B1790">
        <f>'Centralizator CLIENT'!F1807</f>
        <v>0</v>
      </c>
      <c r="C1790">
        <f>'Centralizator CLIENT'!G1807</f>
        <v>0</v>
      </c>
      <c r="D1790">
        <f>IF('Centralizator CLIENT'!H1807&gt;0,1,0)</f>
        <v>0</v>
      </c>
      <c r="E1790">
        <f>IF('Centralizator CLIENT'!I1807&gt;0,1,0)</f>
        <v>0</v>
      </c>
      <c r="F1790">
        <f>IF('Centralizator CLIENT'!J1807&gt;0,1,0)</f>
        <v>0</v>
      </c>
      <c r="G1790">
        <f>IF('Centralizator CLIENT'!K1807&gt;0,1,0)</f>
        <v>0</v>
      </c>
      <c r="H1790">
        <f>IF('Centralizator CLIENT'!H1807&lt;&gt;0,CONCATENATE(I1790," - ",'Centralizator CLIENT'!AA1807),0)</f>
        <v>0</v>
      </c>
      <c r="I1790" s="4">
        <f>IF('Centralizator CLIENT'!H1807=4,0.4,IF('Centralizator CLIENT'!H1807=8,0.8,'Centralizator CLIENT'!H1807))</f>
        <v>0</v>
      </c>
      <c r="J1790">
        <f>IF('Centralizator CLIENT'!I1807&lt;&gt;0,CONCATENATE(K1790," - ",'Centralizator CLIENT'!AC1807),0)</f>
        <v>0</v>
      </c>
      <c r="K1790" s="4">
        <f>IF('Centralizator CLIENT'!I1807=4,0.4,IF('Centralizator CLIENT'!I1807=8,0.8,'Centralizator CLIENT'!I1807))</f>
        <v>0</v>
      </c>
      <c r="L1790">
        <f>IF('Centralizator CLIENT'!J1807&lt;&gt;0,CONCATENATE(M1790," - ",'Centralizator CLIENT'!AE1807),0)</f>
        <v>0</v>
      </c>
      <c r="M1790" s="4">
        <f>IF('Centralizator CLIENT'!J1807=4,0.4,IF('Centralizator CLIENT'!J1807=8,0.8,'Centralizator CLIENT'!J1807))</f>
        <v>0</v>
      </c>
      <c r="N1790">
        <f>IF('Centralizator CLIENT'!K1807&lt;&gt;0,CONCATENATE(O1790," - ",'Centralizator CLIENT'!AG1807),0)</f>
        <v>0</v>
      </c>
      <c r="O1790" s="4">
        <f>IF('Centralizator CLIENT'!K1807=4,0.4,IF('Centralizator CLIENT'!K1807=8,0.8,'Centralizator CLIENT'!K1807))</f>
        <v>0</v>
      </c>
      <c r="P1790">
        <f>'Centralizator CLIENT'!C1807</f>
        <v>0</v>
      </c>
      <c r="Q1790">
        <f>'Centralizator CLIENT'!D1807</f>
        <v>0</v>
      </c>
      <c r="R1790" s="2">
        <f>'Centralizator CLIENT'!X1807</f>
        <v>0</v>
      </c>
    </row>
    <row r="1791" spans="1:18" x14ac:dyDescent="0.25">
      <c r="A1791">
        <f>'Centralizator CLIENT'!E1808</f>
        <v>0</v>
      </c>
      <c r="B1791">
        <f>'Centralizator CLIENT'!F1808</f>
        <v>0</v>
      </c>
      <c r="C1791">
        <f>'Centralizator CLIENT'!G1808</f>
        <v>0</v>
      </c>
      <c r="D1791">
        <f>IF('Centralizator CLIENT'!H1808&gt;0,1,0)</f>
        <v>0</v>
      </c>
      <c r="E1791">
        <f>IF('Centralizator CLIENT'!I1808&gt;0,1,0)</f>
        <v>0</v>
      </c>
      <c r="F1791">
        <f>IF('Centralizator CLIENT'!J1808&gt;0,1,0)</f>
        <v>0</v>
      </c>
      <c r="G1791">
        <f>IF('Centralizator CLIENT'!K1808&gt;0,1,0)</f>
        <v>0</v>
      </c>
      <c r="H1791">
        <f>IF('Centralizator CLIENT'!H1808&lt;&gt;0,CONCATENATE(I1791," - ",'Centralizator CLIENT'!AA1808),0)</f>
        <v>0</v>
      </c>
      <c r="I1791" s="4">
        <f>IF('Centralizator CLIENT'!H1808=4,0.4,IF('Centralizator CLIENT'!H1808=8,0.8,'Centralizator CLIENT'!H1808))</f>
        <v>0</v>
      </c>
      <c r="J1791">
        <f>IF('Centralizator CLIENT'!I1808&lt;&gt;0,CONCATENATE(K1791," - ",'Centralizator CLIENT'!AC1808),0)</f>
        <v>0</v>
      </c>
      <c r="K1791" s="4">
        <f>IF('Centralizator CLIENT'!I1808=4,0.4,IF('Centralizator CLIENT'!I1808=8,0.8,'Centralizator CLIENT'!I1808))</f>
        <v>0</v>
      </c>
      <c r="L1791">
        <f>IF('Centralizator CLIENT'!J1808&lt;&gt;0,CONCATENATE(M1791," - ",'Centralizator CLIENT'!AE1808),0)</f>
        <v>0</v>
      </c>
      <c r="M1791" s="4">
        <f>IF('Centralizator CLIENT'!J1808=4,0.4,IF('Centralizator CLIENT'!J1808=8,0.8,'Centralizator CLIENT'!J1808))</f>
        <v>0</v>
      </c>
      <c r="N1791">
        <f>IF('Centralizator CLIENT'!K1808&lt;&gt;0,CONCATENATE(O1791," - ",'Centralizator CLIENT'!AG1808),0)</f>
        <v>0</v>
      </c>
      <c r="O1791" s="4">
        <f>IF('Centralizator CLIENT'!K1808=4,0.4,IF('Centralizator CLIENT'!K1808=8,0.8,'Centralizator CLIENT'!K1808))</f>
        <v>0</v>
      </c>
      <c r="P1791">
        <f>'Centralizator CLIENT'!C1808</f>
        <v>0</v>
      </c>
      <c r="Q1791">
        <f>'Centralizator CLIENT'!D1808</f>
        <v>0</v>
      </c>
      <c r="R1791" s="2">
        <f>'Centralizator CLIENT'!X1808</f>
        <v>0</v>
      </c>
    </row>
    <row r="1792" spans="1:18" x14ac:dyDescent="0.25">
      <c r="A1792">
        <f>'Centralizator CLIENT'!E1809</f>
        <v>0</v>
      </c>
      <c r="B1792">
        <f>'Centralizator CLIENT'!F1809</f>
        <v>0</v>
      </c>
      <c r="C1792">
        <f>'Centralizator CLIENT'!G1809</f>
        <v>0</v>
      </c>
      <c r="D1792">
        <f>IF('Centralizator CLIENT'!H1809&gt;0,1,0)</f>
        <v>0</v>
      </c>
      <c r="E1792">
        <f>IF('Centralizator CLIENT'!I1809&gt;0,1,0)</f>
        <v>0</v>
      </c>
      <c r="F1792">
        <f>IF('Centralizator CLIENT'!J1809&gt;0,1,0)</f>
        <v>0</v>
      </c>
      <c r="G1792">
        <f>IF('Centralizator CLIENT'!K1809&gt;0,1,0)</f>
        <v>0</v>
      </c>
      <c r="H1792">
        <f>IF('Centralizator CLIENT'!H1809&lt;&gt;0,CONCATENATE(I1792," - ",'Centralizator CLIENT'!AA1809),0)</f>
        <v>0</v>
      </c>
      <c r="I1792" s="4">
        <f>IF('Centralizator CLIENT'!H1809=4,0.4,IF('Centralizator CLIENT'!H1809=8,0.8,'Centralizator CLIENT'!H1809))</f>
        <v>0</v>
      </c>
      <c r="J1792">
        <f>IF('Centralizator CLIENT'!I1809&lt;&gt;0,CONCATENATE(K1792," - ",'Centralizator CLIENT'!AC1809),0)</f>
        <v>0</v>
      </c>
      <c r="K1792" s="4">
        <f>IF('Centralizator CLIENT'!I1809=4,0.4,IF('Centralizator CLIENT'!I1809=8,0.8,'Centralizator CLIENT'!I1809))</f>
        <v>0</v>
      </c>
      <c r="L1792">
        <f>IF('Centralizator CLIENT'!J1809&lt;&gt;0,CONCATENATE(M1792," - ",'Centralizator CLIENT'!AE1809),0)</f>
        <v>0</v>
      </c>
      <c r="M1792" s="4">
        <f>IF('Centralizator CLIENT'!J1809=4,0.4,IF('Centralizator CLIENT'!J1809=8,0.8,'Centralizator CLIENT'!J1809))</f>
        <v>0</v>
      </c>
      <c r="N1792">
        <f>IF('Centralizator CLIENT'!K1809&lt;&gt;0,CONCATENATE(O1792," - ",'Centralizator CLIENT'!AG1809),0)</f>
        <v>0</v>
      </c>
      <c r="O1792" s="4">
        <f>IF('Centralizator CLIENT'!K1809=4,0.4,IF('Centralizator CLIENT'!K1809=8,0.8,'Centralizator CLIENT'!K1809))</f>
        <v>0</v>
      </c>
      <c r="P1792">
        <f>'Centralizator CLIENT'!C1809</f>
        <v>0</v>
      </c>
      <c r="Q1792">
        <f>'Centralizator CLIENT'!D1809</f>
        <v>0</v>
      </c>
      <c r="R1792" s="2">
        <f>'Centralizator CLIENT'!X1809</f>
        <v>0</v>
      </c>
    </row>
    <row r="1793" spans="1:18" x14ac:dyDescent="0.25">
      <c r="A1793">
        <f>'Centralizator CLIENT'!E1810</f>
        <v>0</v>
      </c>
      <c r="B1793">
        <f>'Centralizator CLIENT'!F1810</f>
        <v>0</v>
      </c>
      <c r="C1793">
        <f>'Centralizator CLIENT'!G1810</f>
        <v>0</v>
      </c>
      <c r="D1793">
        <f>IF('Centralizator CLIENT'!H1810&gt;0,1,0)</f>
        <v>0</v>
      </c>
      <c r="E1793">
        <f>IF('Centralizator CLIENT'!I1810&gt;0,1,0)</f>
        <v>0</v>
      </c>
      <c r="F1793">
        <f>IF('Centralizator CLIENT'!J1810&gt;0,1,0)</f>
        <v>0</v>
      </c>
      <c r="G1793">
        <f>IF('Centralizator CLIENT'!K1810&gt;0,1,0)</f>
        <v>0</v>
      </c>
      <c r="H1793">
        <f>IF('Centralizator CLIENT'!H1810&lt;&gt;0,CONCATENATE(I1793," - ",'Centralizator CLIENT'!AA1810),0)</f>
        <v>0</v>
      </c>
      <c r="I1793" s="4">
        <f>IF('Centralizator CLIENT'!H1810=4,0.4,IF('Centralizator CLIENT'!H1810=8,0.8,'Centralizator CLIENT'!H1810))</f>
        <v>0</v>
      </c>
      <c r="J1793">
        <f>IF('Centralizator CLIENT'!I1810&lt;&gt;0,CONCATENATE(K1793," - ",'Centralizator CLIENT'!AC1810),0)</f>
        <v>0</v>
      </c>
      <c r="K1793" s="4">
        <f>IF('Centralizator CLIENT'!I1810=4,0.4,IF('Centralizator CLIENT'!I1810=8,0.8,'Centralizator CLIENT'!I1810))</f>
        <v>0</v>
      </c>
      <c r="L1793">
        <f>IF('Centralizator CLIENT'!J1810&lt;&gt;0,CONCATENATE(M1793," - ",'Centralizator CLIENT'!AE1810),0)</f>
        <v>0</v>
      </c>
      <c r="M1793" s="4">
        <f>IF('Centralizator CLIENT'!J1810=4,0.4,IF('Centralizator CLIENT'!J1810=8,0.8,'Centralizator CLIENT'!J1810))</f>
        <v>0</v>
      </c>
      <c r="N1793">
        <f>IF('Centralizator CLIENT'!K1810&lt;&gt;0,CONCATENATE(O1793," - ",'Centralizator CLIENT'!AG1810),0)</f>
        <v>0</v>
      </c>
      <c r="O1793" s="4">
        <f>IF('Centralizator CLIENT'!K1810=4,0.4,IF('Centralizator CLIENT'!K1810=8,0.8,'Centralizator CLIENT'!K1810))</f>
        <v>0</v>
      </c>
      <c r="P1793">
        <f>'Centralizator CLIENT'!C1810</f>
        <v>0</v>
      </c>
      <c r="Q1793">
        <f>'Centralizator CLIENT'!D1810</f>
        <v>0</v>
      </c>
      <c r="R1793" s="2">
        <f>'Centralizator CLIENT'!X1810</f>
        <v>0</v>
      </c>
    </row>
    <row r="1794" spans="1:18" x14ac:dyDescent="0.25">
      <c r="A1794">
        <f>'Centralizator CLIENT'!E1811</f>
        <v>0</v>
      </c>
      <c r="B1794">
        <f>'Centralizator CLIENT'!F1811</f>
        <v>0</v>
      </c>
      <c r="C1794">
        <f>'Centralizator CLIENT'!G1811</f>
        <v>0</v>
      </c>
      <c r="D1794">
        <f>IF('Centralizator CLIENT'!H1811&gt;0,1,0)</f>
        <v>0</v>
      </c>
      <c r="E1794">
        <f>IF('Centralizator CLIENT'!I1811&gt;0,1,0)</f>
        <v>0</v>
      </c>
      <c r="F1794">
        <f>IF('Centralizator CLIENT'!J1811&gt;0,1,0)</f>
        <v>0</v>
      </c>
      <c r="G1794">
        <f>IF('Centralizator CLIENT'!K1811&gt;0,1,0)</f>
        <v>0</v>
      </c>
      <c r="H1794">
        <f>IF('Centralizator CLIENT'!H1811&lt;&gt;0,CONCATENATE(I1794," - ",'Centralizator CLIENT'!AA1811),0)</f>
        <v>0</v>
      </c>
      <c r="I1794" s="4">
        <f>IF('Centralizator CLIENT'!H1811=4,0.4,IF('Centralizator CLIENT'!H1811=8,0.8,'Centralizator CLIENT'!H1811))</f>
        <v>0</v>
      </c>
      <c r="J1794">
        <f>IF('Centralizator CLIENT'!I1811&lt;&gt;0,CONCATENATE(K1794," - ",'Centralizator CLIENT'!AC1811),0)</f>
        <v>0</v>
      </c>
      <c r="K1794" s="4">
        <f>IF('Centralizator CLIENT'!I1811=4,0.4,IF('Centralizator CLIENT'!I1811=8,0.8,'Centralizator CLIENT'!I1811))</f>
        <v>0</v>
      </c>
      <c r="L1794">
        <f>IF('Centralizator CLIENT'!J1811&lt;&gt;0,CONCATENATE(M1794," - ",'Centralizator CLIENT'!AE1811),0)</f>
        <v>0</v>
      </c>
      <c r="M1794" s="4">
        <f>IF('Centralizator CLIENT'!J1811=4,0.4,IF('Centralizator CLIENT'!J1811=8,0.8,'Centralizator CLIENT'!J1811))</f>
        <v>0</v>
      </c>
      <c r="N1794">
        <f>IF('Centralizator CLIENT'!K1811&lt;&gt;0,CONCATENATE(O1794," - ",'Centralizator CLIENT'!AG1811),0)</f>
        <v>0</v>
      </c>
      <c r="O1794" s="4">
        <f>IF('Centralizator CLIENT'!K1811=4,0.4,IF('Centralizator CLIENT'!K1811=8,0.8,'Centralizator CLIENT'!K1811))</f>
        <v>0</v>
      </c>
      <c r="P1794">
        <f>'Centralizator CLIENT'!C1811</f>
        <v>0</v>
      </c>
      <c r="Q1794">
        <f>'Centralizator CLIENT'!D1811</f>
        <v>0</v>
      </c>
      <c r="R1794" s="2">
        <f>'Centralizator CLIENT'!X1811</f>
        <v>0</v>
      </c>
    </row>
    <row r="1795" spans="1:18" x14ac:dyDescent="0.25">
      <c r="A1795">
        <f>'Centralizator CLIENT'!E1812</f>
        <v>0</v>
      </c>
      <c r="B1795">
        <f>'Centralizator CLIENT'!F1812</f>
        <v>0</v>
      </c>
      <c r="C1795">
        <f>'Centralizator CLIENT'!G1812</f>
        <v>0</v>
      </c>
      <c r="D1795">
        <f>IF('Centralizator CLIENT'!H1812&gt;0,1,0)</f>
        <v>0</v>
      </c>
      <c r="E1795">
        <f>IF('Centralizator CLIENT'!I1812&gt;0,1,0)</f>
        <v>0</v>
      </c>
      <c r="F1795">
        <f>IF('Centralizator CLIENT'!J1812&gt;0,1,0)</f>
        <v>0</v>
      </c>
      <c r="G1795">
        <f>IF('Centralizator CLIENT'!K1812&gt;0,1,0)</f>
        <v>0</v>
      </c>
      <c r="H1795">
        <f>IF('Centralizator CLIENT'!H1812&lt;&gt;0,CONCATENATE(I1795," - ",'Centralizator CLIENT'!AA1812),0)</f>
        <v>0</v>
      </c>
      <c r="I1795" s="4">
        <f>IF('Centralizator CLIENT'!H1812=4,0.4,IF('Centralizator CLIENT'!H1812=8,0.8,'Centralizator CLIENT'!H1812))</f>
        <v>0</v>
      </c>
      <c r="J1795">
        <f>IF('Centralizator CLIENT'!I1812&lt;&gt;0,CONCATENATE(K1795," - ",'Centralizator CLIENT'!AC1812),0)</f>
        <v>0</v>
      </c>
      <c r="K1795" s="4">
        <f>IF('Centralizator CLIENT'!I1812=4,0.4,IF('Centralizator CLIENT'!I1812=8,0.8,'Centralizator CLIENT'!I1812))</f>
        <v>0</v>
      </c>
      <c r="L1795">
        <f>IF('Centralizator CLIENT'!J1812&lt;&gt;0,CONCATENATE(M1795," - ",'Centralizator CLIENT'!AE1812),0)</f>
        <v>0</v>
      </c>
      <c r="M1795" s="4">
        <f>IF('Centralizator CLIENT'!J1812=4,0.4,IF('Centralizator CLIENT'!J1812=8,0.8,'Centralizator CLIENT'!J1812))</f>
        <v>0</v>
      </c>
      <c r="N1795">
        <f>IF('Centralizator CLIENT'!K1812&lt;&gt;0,CONCATENATE(O1795," - ",'Centralizator CLIENT'!AG1812),0)</f>
        <v>0</v>
      </c>
      <c r="O1795" s="4">
        <f>IF('Centralizator CLIENT'!K1812=4,0.4,IF('Centralizator CLIENT'!K1812=8,0.8,'Centralizator CLIENT'!K1812))</f>
        <v>0</v>
      </c>
      <c r="P1795">
        <f>'Centralizator CLIENT'!C1812</f>
        <v>0</v>
      </c>
      <c r="Q1795">
        <f>'Centralizator CLIENT'!D1812</f>
        <v>0</v>
      </c>
      <c r="R1795" s="2">
        <f>'Centralizator CLIENT'!X1812</f>
        <v>0</v>
      </c>
    </row>
    <row r="1796" spans="1:18" x14ac:dyDescent="0.25">
      <c r="A1796">
        <f>'Centralizator CLIENT'!E1813</f>
        <v>0</v>
      </c>
      <c r="B1796">
        <f>'Centralizator CLIENT'!F1813</f>
        <v>0</v>
      </c>
      <c r="C1796">
        <f>'Centralizator CLIENT'!G1813</f>
        <v>0</v>
      </c>
      <c r="D1796">
        <f>IF('Centralizator CLIENT'!H1813&gt;0,1,0)</f>
        <v>0</v>
      </c>
      <c r="E1796">
        <f>IF('Centralizator CLIENT'!I1813&gt;0,1,0)</f>
        <v>0</v>
      </c>
      <c r="F1796">
        <f>IF('Centralizator CLIENT'!J1813&gt;0,1,0)</f>
        <v>0</v>
      </c>
      <c r="G1796">
        <f>IF('Centralizator CLIENT'!K1813&gt;0,1,0)</f>
        <v>0</v>
      </c>
      <c r="H1796">
        <f>IF('Centralizator CLIENT'!H1813&lt;&gt;0,CONCATENATE(I1796," - ",'Centralizator CLIENT'!AA1813),0)</f>
        <v>0</v>
      </c>
      <c r="I1796" s="4">
        <f>IF('Centralizator CLIENT'!H1813=4,0.4,IF('Centralizator CLIENT'!H1813=8,0.8,'Centralizator CLIENT'!H1813))</f>
        <v>0</v>
      </c>
      <c r="J1796">
        <f>IF('Centralizator CLIENT'!I1813&lt;&gt;0,CONCATENATE(K1796," - ",'Centralizator CLIENT'!AC1813),0)</f>
        <v>0</v>
      </c>
      <c r="K1796" s="4">
        <f>IF('Centralizator CLIENT'!I1813=4,0.4,IF('Centralizator CLIENT'!I1813=8,0.8,'Centralizator CLIENT'!I1813))</f>
        <v>0</v>
      </c>
      <c r="L1796">
        <f>IF('Centralizator CLIENT'!J1813&lt;&gt;0,CONCATENATE(M1796," - ",'Centralizator CLIENT'!AE1813),0)</f>
        <v>0</v>
      </c>
      <c r="M1796" s="4">
        <f>IF('Centralizator CLIENT'!J1813=4,0.4,IF('Centralizator CLIENT'!J1813=8,0.8,'Centralizator CLIENT'!J1813))</f>
        <v>0</v>
      </c>
      <c r="N1796">
        <f>IF('Centralizator CLIENT'!K1813&lt;&gt;0,CONCATENATE(O1796," - ",'Centralizator CLIENT'!AG1813),0)</f>
        <v>0</v>
      </c>
      <c r="O1796" s="4">
        <f>IF('Centralizator CLIENT'!K1813=4,0.4,IF('Centralizator CLIENT'!K1813=8,0.8,'Centralizator CLIENT'!K1813))</f>
        <v>0</v>
      </c>
      <c r="P1796">
        <f>'Centralizator CLIENT'!C1813</f>
        <v>0</v>
      </c>
      <c r="Q1796">
        <f>'Centralizator CLIENT'!D1813</f>
        <v>0</v>
      </c>
      <c r="R1796" s="2">
        <f>'Centralizator CLIENT'!X1813</f>
        <v>0</v>
      </c>
    </row>
    <row r="1797" spans="1:18" x14ac:dyDescent="0.25">
      <c r="A1797">
        <f>'Centralizator CLIENT'!E1814</f>
        <v>0</v>
      </c>
      <c r="B1797">
        <f>'Centralizator CLIENT'!F1814</f>
        <v>0</v>
      </c>
      <c r="C1797">
        <f>'Centralizator CLIENT'!G1814</f>
        <v>0</v>
      </c>
      <c r="D1797">
        <f>IF('Centralizator CLIENT'!H1814&gt;0,1,0)</f>
        <v>0</v>
      </c>
      <c r="E1797">
        <f>IF('Centralizator CLIENT'!I1814&gt;0,1,0)</f>
        <v>0</v>
      </c>
      <c r="F1797">
        <f>IF('Centralizator CLIENT'!J1814&gt;0,1,0)</f>
        <v>0</v>
      </c>
      <c r="G1797">
        <f>IF('Centralizator CLIENT'!K1814&gt;0,1,0)</f>
        <v>0</v>
      </c>
      <c r="H1797">
        <f>IF('Centralizator CLIENT'!H1814&lt;&gt;0,CONCATENATE(I1797," - ",'Centralizator CLIENT'!AA1814),0)</f>
        <v>0</v>
      </c>
      <c r="I1797" s="4">
        <f>IF('Centralizator CLIENT'!H1814=4,0.4,IF('Centralizator CLIENT'!H1814=8,0.8,'Centralizator CLIENT'!H1814))</f>
        <v>0</v>
      </c>
      <c r="J1797">
        <f>IF('Centralizator CLIENT'!I1814&lt;&gt;0,CONCATENATE(K1797," - ",'Centralizator CLIENT'!AC1814),0)</f>
        <v>0</v>
      </c>
      <c r="K1797" s="4">
        <f>IF('Centralizator CLIENT'!I1814=4,0.4,IF('Centralizator CLIENT'!I1814=8,0.8,'Centralizator CLIENT'!I1814))</f>
        <v>0</v>
      </c>
      <c r="L1797">
        <f>IF('Centralizator CLIENT'!J1814&lt;&gt;0,CONCATENATE(M1797," - ",'Centralizator CLIENT'!AE1814),0)</f>
        <v>0</v>
      </c>
      <c r="M1797" s="4">
        <f>IF('Centralizator CLIENT'!J1814=4,0.4,IF('Centralizator CLIENT'!J1814=8,0.8,'Centralizator CLIENT'!J1814))</f>
        <v>0</v>
      </c>
      <c r="N1797">
        <f>IF('Centralizator CLIENT'!K1814&lt;&gt;0,CONCATENATE(O1797," - ",'Centralizator CLIENT'!AG1814),0)</f>
        <v>0</v>
      </c>
      <c r="O1797" s="4">
        <f>IF('Centralizator CLIENT'!K1814=4,0.4,IF('Centralizator CLIENT'!K1814=8,0.8,'Centralizator CLIENT'!K1814))</f>
        <v>0</v>
      </c>
      <c r="P1797">
        <f>'Centralizator CLIENT'!C1814</f>
        <v>0</v>
      </c>
      <c r="Q1797">
        <f>'Centralizator CLIENT'!D1814</f>
        <v>0</v>
      </c>
      <c r="R1797" s="2">
        <f>'Centralizator CLIENT'!X1814</f>
        <v>0</v>
      </c>
    </row>
    <row r="1798" spans="1:18" x14ac:dyDescent="0.25">
      <c r="A1798">
        <f>'Centralizator CLIENT'!E1815</f>
        <v>0</v>
      </c>
      <c r="B1798">
        <f>'Centralizator CLIENT'!F1815</f>
        <v>0</v>
      </c>
      <c r="C1798">
        <f>'Centralizator CLIENT'!G1815</f>
        <v>0</v>
      </c>
      <c r="D1798">
        <f>IF('Centralizator CLIENT'!H1815&gt;0,1,0)</f>
        <v>0</v>
      </c>
      <c r="E1798">
        <f>IF('Centralizator CLIENT'!I1815&gt;0,1,0)</f>
        <v>0</v>
      </c>
      <c r="F1798">
        <f>IF('Centralizator CLIENT'!J1815&gt;0,1,0)</f>
        <v>0</v>
      </c>
      <c r="G1798">
        <f>IF('Centralizator CLIENT'!K1815&gt;0,1,0)</f>
        <v>0</v>
      </c>
      <c r="H1798">
        <f>IF('Centralizator CLIENT'!H1815&lt;&gt;0,CONCATENATE(I1798," - ",'Centralizator CLIENT'!AA1815),0)</f>
        <v>0</v>
      </c>
      <c r="I1798" s="4">
        <f>IF('Centralizator CLIENT'!H1815=4,0.4,IF('Centralizator CLIENT'!H1815=8,0.8,'Centralizator CLIENT'!H1815))</f>
        <v>0</v>
      </c>
      <c r="J1798">
        <f>IF('Centralizator CLIENT'!I1815&lt;&gt;0,CONCATENATE(K1798," - ",'Centralizator CLIENT'!AC1815),0)</f>
        <v>0</v>
      </c>
      <c r="K1798" s="4">
        <f>IF('Centralizator CLIENT'!I1815=4,0.4,IF('Centralizator CLIENT'!I1815=8,0.8,'Centralizator CLIENT'!I1815))</f>
        <v>0</v>
      </c>
      <c r="L1798">
        <f>IF('Centralizator CLIENT'!J1815&lt;&gt;0,CONCATENATE(M1798," - ",'Centralizator CLIENT'!AE1815),0)</f>
        <v>0</v>
      </c>
      <c r="M1798" s="4">
        <f>IF('Centralizator CLIENT'!J1815=4,0.4,IF('Centralizator CLIENT'!J1815=8,0.8,'Centralizator CLIENT'!J1815))</f>
        <v>0</v>
      </c>
      <c r="N1798">
        <f>IF('Centralizator CLIENT'!K1815&lt;&gt;0,CONCATENATE(O1798," - ",'Centralizator CLIENT'!AG1815),0)</f>
        <v>0</v>
      </c>
      <c r="O1798" s="4">
        <f>IF('Centralizator CLIENT'!K1815=4,0.4,IF('Centralizator CLIENT'!K1815=8,0.8,'Centralizator CLIENT'!K1815))</f>
        <v>0</v>
      </c>
      <c r="P1798">
        <f>'Centralizator CLIENT'!C1815</f>
        <v>0</v>
      </c>
      <c r="Q1798">
        <f>'Centralizator CLIENT'!D1815</f>
        <v>0</v>
      </c>
      <c r="R1798" s="2">
        <f>'Centralizator CLIENT'!X1815</f>
        <v>0</v>
      </c>
    </row>
    <row r="1799" spans="1:18" x14ac:dyDescent="0.25">
      <c r="A1799">
        <f>'Centralizator CLIENT'!E1816</f>
        <v>0</v>
      </c>
      <c r="B1799">
        <f>'Centralizator CLIENT'!F1816</f>
        <v>0</v>
      </c>
      <c r="C1799">
        <f>'Centralizator CLIENT'!G1816</f>
        <v>0</v>
      </c>
      <c r="D1799">
        <f>IF('Centralizator CLIENT'!H1816&gt;0,1,0)</f>
        <v>0</v>
      </c>
      <c r="E1799">
        <f>IF('Centralizator CLIENT'!I1816&gt;0,1,0)</f>
        <v>0</v>
      </c>
      <c r="F1799">
        <f>IF('Centralizator CLIENT'!J1816&gt;0,1,0)</f>
        <v>0</v>
      </c>
      <c r="G1799">
        <f>IF('Centralizator CLIENT'!K1816&gt;0,1,0)</f>
        <v>0</v>
      </c>
      <c r="H1799">
        <f>IF('Centralizator CLIENT'!H1816&lt;&gt;0,CONCATENATE(I1799," - ",'Centralizator CLIENT'!AA1816),0)</f>
        <v>0</v>
      </c>
      <c r="I1799" s="4">
        <f>IF('Centralizator CLIENT'!H1816=4,0.4,IF('Centralizator CLIENT'!H1816=8,0.8,'Centralizator CLIENT'!H1816))</f>
        <v>0</v>
      </c>
      <c r="J1799">
        <f>IF('Centralizator CLIENT'!I1816&lt;&gt;0,CONCATENATE(K1799," - ",'Centralizator CLIENT'!AC1816),0)</f>
        <v>0</v>
      </c>
      <c r="K1799" s="4">
        <f>IF('Centralizator CLIENT'!I1816=4,0.4,IF('Centralizator CLIENT'!I1816=8,0.8,'Centralizator CLIENT'!I1816))</f>
        <v>0</v>
      </c>
      <c r="L1799">
        <f>IF('Centralizator CLIENT'!J1816&lt;&gt;0,CONCATENATE(M1799," - ",'Centralizator CLIENT'!AE1816),0)</f>
        <v>0</v>
      </c>
      <c r="M1799" s="4">
        <f>IF('Centralizator CLIENT'!J1816=4,0.4,IF('Centralizator CLIENT'!J1816=8,0.8,'Centralizator CLIENT'!J1816))</f>
        <v>0</v>
      </c>
      <c r="N1799">
        <f>IF('Centralizator CLIENT'!K1816&lt;&gt;0,CONCATENATE(O1799," - ",'Centralizator CLIENT'!AG1816),0)</f>
        <v>0</v>
      </c>
      <c r="O1799" s="4">
        <f>IF('Centralizator CLIENT'!K1816=4,0.4,IF('Centralizator CLIENT'!K1816=8,0.8,'Centralizator CLIENT'!K1816))</f>
        <v>0</v>
      </c>
      <c r="P1799">
        <f>'Centralizator CLIENT'!C1816</f>
        <v>0</v>
      </c>
      <c r="Q1799">
        <f>'Centralizator CLIENT'!D1816</f>
        <v>0</v>
      </c>
      <c r="R1799" s="2">
        <f>'Centralizator CLIENT'!X1816</f>
        <v>0</v>
      </c>
    </row>
    <row r="1800" spans="1:18" x14ac:dyDescent="0.25">
      <c r="A1800">
        <f>'Centralizator CLIENT'!E1817</f>
        <v>0</v>
      </c>
      <c r="B1800">
        <f>'Centralizator CLIENT'!F1817</f>
        <v>0</v>
      </c>
      <c r="C1800">
        <f>'Centralizator CLIENT'!G1817</f>
        <v>0</v>
      </c>
      <c r="D1800">
        <f>IF('Centralizator CLIENT'!H1817&gt;0,1,0)</f>
        <v>0</v>
      </c>
      <c r="E1800">
        <f>IF('Centralizator CLIENT'!I1817&gt;0,1,0)</f>
        <v>0</v>
      </c>
      <c r="F1800">
        <f>IF('Centralizator CLIENT'!J1817&gt;0,1,0)</f>
        <v>0</v>
      </c>
      <c r="G1800">
        <f>IF('Centralizator CLIENT'!K1817&gt;0,1,0)</f>
        <v>0</v>
      </c>
      <c r="H1800">
        <f>IF('Centralizator CLIENT'!H1817&lt;&gt;0,CONCATENATE(I1800," - ",'Centralizator CLIENT'!AA1817),0)</f>
        <v>0</v>
      </c>
      <c r="I1800" s="4">
        <f>IF('Centralizator CLIENT'!H1817=4,0.4,IF('Centralizator CLIENT'!H1817=8,0.8,'Centralizator CLIENT'!H1817))</f>
        <v>0</v>
      </c>
      <c r="J1800">
        <f>IF('Centralizator CLIENT'!I1817&lt;&gt;0,CONCATENATE(K1800," - ",'Centralizator CLIENT'!AC1817),0)</f>
        <v>0</v>
      </c>
      <c r="K1800" s="4">
        <f>IF('Centralizator CLIENT'!I1817=4,0.4,IF('Centralizator CLIENT'!I1817=8,0.8,'Centralizator CLIENT'!I1817))</f>
        <v>0</v>
      </c>
      <c r="L1800">
        <f>IF('Centralizator CLIENT'!J1817&lt;&gt;0,CONCATENATE(M1800," - ",'Centralizator CLIENT'!AE1817),0)</f>
        <v>0</v>
      </c>
      <c r="M1800" s="4">
        <f>IF('Centralizator CLIENT'!J1817=4,0.4,IF('Centralizator CLIENT'!J1817=8,0.8,'Centralizator CLIENT'!J1817))</f>
        <v>0</v>
      </c>
      <c r="N1800">
        <f>IF('Centralizator CLIENT'!K1817&lt;&gt;0,CONCATENATE(O1800," - ",'Centralizator CLIENT'!AG1817),0)</f>
        <v>0</v>
      </c>
      <c r="O1800" s="4">
        <f>IF('Centralizator CLIENT'!K1817=4,0.4,IF('Centralizator CLIENT'!K1817=8,0.8,'Centralizator CLIENT'!K1817))</f>
        <v>0</v>
      </c>
      <c r="P1800">
        <f>'Centralizator CLIENT'!C1817</f>
        <v>0</v>
      </c>
      <c r="Q1800">
        <f>'Centralizator CLIENT'!D1817</f>
        <v>0</v>
      </c>
      <c r="R1800" s="2">
        <f>'Centralizator CLIENT'!X1817</f>
        <v>0</v>
      </c>
    </row>
    <row r="1801" spans="1:18" x14ac:dyDescent="0.25">
      <c r="A1801">
        <f>'Centralizator CLIENT'!E1818</f>
        <v>0</v>
      </c>
      <c r="B1801">
        <f>'Centralizator CLIENT'!F1818</f>
        <v>0</v>
      </c>
      <c r="C1801">
        <f>'Centralizator CLIENT'!G1818</f>
        <v>0</v>
      </c>
      <c r="D1801">
        <f>IF('Centralizator CLIENT'!H1818&gt;0,1,0)</f>
        <v>0</v>
      </c>
      <c r="E1801">
        <f>IF('Centralizator CLIENT'!I1818&gt;0,1,0)</f>
        <v>0</v>
      </c>
      <c r="F1801">
        <f>IF('Centralizator CLIENT'!J1818&gt;0,1,0)</f>
        <v>0</v>
      </c>
      <c r="G1801">
        <f>IF('Centralizator CLIENT'!K1818&gt;0,1,0)</f>
        <v>0</v>
      </c>
      <c r="H1801">
        <f>IF('Centralizator CLIENT'!H1818&lt;&gt;0,CONCATENATE(I1801," - ",'Centralizator CLIENT'!AA1818),0)</f>
        <v>0</v>
      </c>
      <c r="I1801" s="4">
        <f>IF('Centralizator CLIENT'!H1818=4,0.4,IF('Centralizator CLIENT'!H1818=8,0.8,'Centralizator CLIENT'!H1818))</f>
        <v>0</v>
      </c>
      <c r="J1801">
        <f>IF('Centralizator CLIENT'!I1818&lt;&gt;0,CONCATENATE(K1801," - ",'Centralizator CLIENT'!AC1818),0)</f>
        <v>0</v>
      </c>
      <c r="K1801" s="4">
        <f>IF('Centralizator CLIENT'!I1818=4,0.4,IF('Centralizator CLIENT'!I1818=8,0.8,'Centralizator CLIENT'!I1818))</f>
        <v>0</v>
      </c>
      <c r="L1801">
        <f>IF('Centralizator CLIENT'!J1818&lt;&gt;0,CONCATENATE(M1801," - ",'Centralizator CLIENT'!AE1818),0)</f>
        <v>0</v>
      </c>
      <c r="M1801" s="4">
        <f>IF('Centralizator CLIENT'!J1818=4,0.4,IF('Centralizator CLIENT'!J1818=8,0.8,'Centralizator CLIENT'!J1818))</f>
        <v>0</v>
      </c>
      <c r="N1801">
        <f>IF('Centralizator CLIENT'!K1818&lt;&gt;0,CONCATENATE(O1801," - ",'Centralizator CLIENT'!AG1818),0)</f>
        <v>0</v>
      </c>
      <c r="O1801" s="4">
        <f>IF('Centralizator CLIENT'!K1818=4,0.4,IF('Centralizator CLIENT'!K1818=8,0.8,'Centralizator CLIENT'!K1818))</f>
        <v>0</v>
      </c>
      <c r="P1801">
        <f>'Centralizator CLIENT'!C1818</f>
        <v>0</v>
      </c>
      <c r="Q1801">
        <f>'Centralizator CLIENT'!D1818</f>
        <v>0</v>
      </c>
      <c r="R1801" s="2">
        <f>'Centralizator CLIENT'!X1818</f>
        <v>0</v>
      </c>
    </row>
    <row r="1802" spans="1:18" x14ac:dyDescent="0.25">
      <c r="A1802">
        <f>'Centralizator CLIENT'!E1819</f>
        <v>0</v>
      </c>
      <c r="B1802">
        <f>'Centralizator CLIENT'!F1819</f>
        <v>0</v>
      </c>
      <c r="C1802">
        <f>'Centralizator CLIENT'!G1819</f>
        <v>0</v>
      </c>
      <c r="D1802">
        <f>IF('Centralizator CLIENT'!H1819&gt;0,1,0)</f>
        <v>0</v>
      </c>
      <c r="E1802">
        <f>IF('Centralizator CLIENT'!I1819&gt;0,1,0)</f>
        <v>0</v>
      </c>
      <c r="F1802">
        <f>IF('Centralizator CLIENT'!J1819&gt;0,1,0)</f>
        <v>0</v>
      </c>
      <c r="G1802">
        <f>IF('Centralizator CLIENT'!K1819&gt;0,1,0)</f>
        <v>0</v>
      </c>
      <c r="H1802">
        <f>IF('Centralizator CLIENT'!H1819&lt;&gt;0,CONCATENATE(I1802," - ",'Centralizator CLIENT'!AA1819),0)</f>
        <v>0</v>
      </c>
      <c r="I1802" s="4">
        <f>IF('Centralizator CLIENT'!H1819=4,0.4,IF('Centralizator CLIENT'!H1819=8,0.8,'Centralizator CLIENT'!H1819))</f>
        <v>0</v>
      </c>
      <c r="J1802">
        <f>IF('Centralizator CLIENT'!I1819&lt;&gt;0,CONCATENATE(K1802," - ",'Centralizator CLIENT'!AC1819),0)</f>
        <v>0</v>
      </c>
      <c r="K1802" s="4">
        <f>IF('Centralizator CLIENT'!I1819=4,0.4,IF('Centralizator CLIENT'!I1819=8,0.8,'Centralizator CLIENT'!I1819))</f>
        <v>0</v>
      </c>
      <c r="L1802">
        <f>IF('Centralizator CLIENT'!J1819&lt;&gt;0,CONCATENATE(M1802," - ",'Centralizator CLIENT'!AE1819),0)</f>
        <v>0</v>
      </c>
      <c r="M1802" s="4">
        <f>IF('Centralizator CLIENT'!J1819=4,0.4,IF('Centralizator CLIENT'!J1819=8,0.8,'Centralizator CLIENT'!J1819))</f>
        <v>0</v>
      </c>
      <c r="N1802">
        <f>IF('Centralizator CLIENT'!K1819&lt;&gt;0,CONCATENATE(O1802," - ",'Centralizator CLIENT'!AG1819),0)</f>
        <v>0</v>
      </c>
      <c r="O1802" s="4">
        <f>IF('Centralizator CLIENT'!K1819=4,0.4,IF('Centralizator CLIENT'!K1819=8,0.8,'Centralizator CLIENT'!K1819))</f>
        <v>0</v>
      </c>
      <c r="P1802">
        <f>'Centralizator CLIENT'!C1819</f>
        <v>0</v>
      </c>
      <c r="Q1802">
        <f>'Centralizator CLIENT'!D1819</f>
        <v>0</v>
      </c>
      <c r="R1802" s="2">
        <f>'Centralizator CLIENT'!X1819</f>
        <v>0</v>
      </c>
    </row>
    <row r="1803" spans="1:18" x14ac:dyDescent="0.25">
      <c r="A1803">
        <f>'Centralizator CLIENT'!E1820</f>
        <v>0</v>
      </c>
      <c r="B1803">
        <f>'Centralizator CLIENT'!F1820</f>
        <v>0</v>
      </c>
      <c r="C1803">
        <f>'Centralizator CLIENT'!G1820</f>
        <v>0</v>
      </c>
      <c r="D1803">
        <f>IF('Centralizator CLIENT'!H1820&gt;0,1,0)</f>
        <v>0</v>
      </c>
      <c r="E1803">
        <f>IF('Centralizator CLIENT'!I1820&gt;0,1,0)</f>
        <v>0</v>
      </c>
      <c r="F1803">
        <f>IF('Centralizator CLIENT'!J1820&gt;0,1,0)</f>
        <v>0</v>
      </c>
      <c r="G1803">
        <f>IF('Centralizator CLIENT'!K1820&gt;0,1,0)</f>
        <v>0</v>
      </c>
      <c r="H1803">
        <f>IF('Centralizator CLIENT'!H1820&lt;&gt;0,CONCATENATE(I1803," - ",'Centralizator CLIENT'!AA1820),0)</f>
        <v>0</v>
      </c>
      <c r="I1803" s="4">
        <f>IF('Centralizator CLIENT'!H1820=4,0.4,IF('Centralizator CLIENT'!H1820=8,0.8,'Centralizator CLIENT'!H1820))</f>
        <v>0</v>
      </c>
      <c r="J1803">
        <f>IF('Centralizator CLIENT'!I1820&lt;&gt;0,CONCATENATE(K1803," - ",'Centralizator CLIENT'!AC1820),0)</f>
        <v>0</v>
      </c>
      <c r="K1803" s="4">
        <f>IF('Centralizator CLIENT'!I1820=4,0.4,IF('Centralizator CLIENT'!I1820=8,0.8,'Centralizator CLIENT'!I1820))</f>
        <v>0</v>
      </c>
      <c r="L1803">
        <f>IF('Centralizator CLIENT'!J1820&lt;&gt;0,CONCATENATE(M1803," - ",'Centralizator CLIENT'!AE1820),0)</f>
        <v>0</v>
      </c>
      <c r="M1803" s="4">
        <f>IF('Centralizator CLIENT'!J1820=4,0.4,IF('Centralizator CLIENT'!J1820=8,0.8,'Centralizator CLIENT'!J1820))</f>
        <v>0</v>
      </c>
      <c r="N1803">
        <f>IF('Centralizator CLIENT'!K1820&lt;&gt;0,CONCATENATE(O1803," - ",'Centralizator CLIENT'!AG1820),0)</f>
        <v>0</v>
      </c>
      <c r="O1803" s="4">
        <f>IF('Centralizator CLIENT'!K1820=4,0.4,IF('Centralizator CLIENT'!K1820=8,0.8,'Centralizator CLIENT'!K1820))</f>
        <v>0</v>
      </c>
      <c r="P1803">
        <f>'Centralizator CLIENT'!C1820</f>
        <v>0</v>
      </c>
      <c r="Q1803">
        <f>'Centralizator CLIENT'!D1820</f>
        <v>0</v>
      </c>
      <c r="R1803" s="2">
        <f>'Centralizator CLIENT'!X1820</f>
        <v>0</v>
      </c>
    </row>
    <row r="1804" spans="1:18" x14ac:dyDescent="0.25">
      <c r="A1804">
        <f>'Centralizator CLIENT'!E1821</f>
        <v>0</v>
      </c>
      <c r="B1804">
        <f>'Centralizator CLIENT'!F1821</f>
        <v>0</v>
      </c>
      <c r="C1804">
        <f>'Centralizator CLIENT'!G1821</f>
        <v>0</v>
      </c>
      <c r="D1804">
        <f>IF('Centralizator CLIENT'!H1821&gt;0,1,0)</f>
        <v>0</v>
      </c>
      <c r="E1804">
        <f>IF('Centralizator CLIENT'!I1821&gt;0,1,0)</f>
        <v>0</v>
      </c>
      <c r="F1804">
        <f>IF('Centralizator CLIENT'!J1821&gt;0,1,0)</f>
        <v>0</v>
      </c>
      <c r="G1804">
        <f>IF('Centralizator CLIENT'!K1821&gt;0,1,0)</f>
        <v>0</v>
      </c>
      <c r="H1804">
        <f>IF('Centralizator CLIENT'!H1821&lt;&gt;0,CONCATENATE(I1804," - ",'Centralizator CLIENT'!AA1821),0)</f>
        <v>0</v>
      </c>
      <c r="I1804" s="4">
        <f>IF('Centralizator CLIENT'!H1821=4,0.4,IF('Centralizator CLIENT'!H1821=8,0.8,'Centralizator CLIENT'!H1821))</f>
        <v>0</v>
      </c>
      <c r="J1804">
        <f>IF('Centralizator CLIENT'!I1821&lt;&gt;0,CONCATENATE(K1804," - ",'Centralizator CLIENT'!AC1821),0)</f>
        <v>0</v>
      </c>
      <c r="K1804" s="4">
        <f>IF('Centralizator CLIENT'!I1821=4,0.4,IF('Centralizator CLIENT'!I1821=8,0.8,'Centralizator CLIENT'!I1821))</f>
        <v>0</v>
      </c>
      <c r="L1804">
        <f>IF('Centralizator CLIENT'!J1821&lt;&gt;0,CONCATENATE(M1804," - ",'Centralizator CLIENT'!AE1821),0)</f>
        <v>0</v>
      </c>
      <c r="M1804" s="4">
        <f>IF('Centralizator CLIENT'!J1821=4,0.4,IF('Centralizator CLIENT'!J1821=8,0.8,'Centralizator CLIENT'!J1821))</f>
        <v>0</v>
      </c>
      <c r="N1804">
        <f>IF('Centralizator CLIENT'!K1821&lt;&gt;0,CONCATENATE(O1804," - ",'Centralizator CLIENT'!AG1821),0)</f>
        <v>0</v>
      </c>
      <c r="O1804" s="4">
        <f>IF('Centralizator CLIENT'!K1821=4,0.4,IF('Centralizator CLIENT'!K1821=8,0.8,'Centralizator CLIENT'!K1821))</f>
        <v>0</v>
      </c>
      <c r="P1804">
        <f>'Centralizator CLIENT'!C1821</f>
        <v>0</v>
      </c>
      <c r="Q1804">
        <f>'Centralizator CLIENT'!D1821</f>
        <v>0</v>
      </c>
      <c r="R1804" s="2">
        <f>'Centralizator CLIENT'!X1821</f>
        <v>0</v>
      </c>
    </row>
    <row r="1805" spans="1:18" x14ac:dyDescent="0.25">
      <c r="A1805">
        <f>'Centralizator CLIENT'!E1822</f>
        <v>0</v>
      </c>
      <c r="B1805">
        <f>'Centralizator CLIENT'!F1822</f>
        <v>0</v>
      </c>
      <c r="C1805">
        <f>'Centralizator CLIENT'!G1822</f>
        <v>0</v>
      </c>
      <c r="D1805">
        <f>IF('Centralizator CLIENT'!H1822&gt;0,1,0)</f>
        <v>0</v>
      </c>
      <c r="E1805">
        <f>IF('Centralizator CLIENT'!I1822&gt;0,1,0)</f>
        <v>0</v>
      </c>
      <c r="F1805">
        <f>IF('Centralizator CLIENT'!J1822&gt;0,1,0)</f>
        <v>0</v>
      </c>
      <c r="G1805">
        <f>IF('Centralizator CLIENT'!K1822&gt;0,1,0)</f>
        <v>0</v>
      </c>
      <c r="H1805">
        <f>IF('Centralizator CLIENT'!H1822&lt;&gt;0,CONCATENATE(I1805," - ",'Centralizator CLIENT'!AA1822),0)</f>
        <v>0</v>
      </c>
      <c r="I1805" s="4">
        <f>IF('Centralizator CLIENT'!H1822=4,0.4,IF('Centralizator CLIENT'!H1822=8,0.8,'Centralizator CLIENT'!H1822))</f>
        <v>0</v>
      </c>
      <c r="J1805">
        <f>IF('Centralizator CLIENT'!I1822&lt;&gt;0,CONCATENATE(K1805," - ",'Centralizator CLIENT'!AC1822),0)</f>
        <v>0</v>
      </c>
      <c r="K1805" s="4">
        <f>IF('Centralizator CLIENT'!I1822=4,0.4,IF('Centralizator CLIENT'!I1822=8,0.8,'Centralizator CLIENT'!I1822))</f>
        <v>0</v>
      </c>
      <c r="L1805">
        <f>IF('Centralizator CLIENT'!J1822&lt;&gt;0,CONCATENATE(M1805," - ",'Centralizator CLIENT'!AE1822),0)</f>
        <v>0</v>
      </c>
      <c r="M1805" s="4">
        <f>IF('Centralizator CLIENT'!J1822=4,0.4,IF('Centralizator CLIENT'!J1822=8,0.8,'Centralizator CLIENT'!J1822))</f>
        <v>0</v>
      </c>
      <c r="N1805">
        <f>IF('Centralizator CLIENT'!K1822&lt;&gt;0,CONCATENATE(O1805," - ",'Centralizator CLIENT'!AG1822),0)</f>
        <v>0</v>
      </c>
      <c r="O1805" s="4">
        <f>IF('Centralizator CLIENT'!K1822=4,0.4,IF('Centralizator CLIENT'!K1822=8,0.8,'Centralizator CLIENT'!K1822))</f>
        <v>0</v>
      </c>
      <c r="P1805">
        <f>'Centralizator CLIENT'!C1822</f>
        <v>0</v>
      </c>
      <c r="Q1805">
        <f>'Centralizator CLIENT'!D1822</f>
        <v>0</v>
      </c>
      <c r="R1805" s="2">
        <f>'Centralizator CLIENT'!X1822</f>
        <v>0</v>
      </c>
    </row>
    <row r="1806" spans="1:18" x14ac:dyDescent="0.25">
      <c r="A1806">
        <f>'Centralizator CLIENT'!E1823</f>
        <v>0</v>
      </c>
      <c r="B1806">
        <f>'Centralizator CLIENT'!F1823</f>
        <v>0</v>
      </c>
      <c r="C1806">
        <f>'Centralizator CLIENT'!G1823</f>
        <v>0</v>
      </c>
      <c r="D1806">
        <f>IF('Centralizator CLIENT'!H1823&gt;0,1,0)</f>
        <v>0</v>
      </c>
      <c r="E1806">
        <f>IF('Centralizator CLIENT'!I1823&gt;0,1,0)</f>
        <v>0</v>
      </c>
      <c r="F1806">
        <f>IF('Centralizator CLIENT'!J1823&gt;0,1,0)</f>
        <v>0</v>
      </c>
      <c r="G1806">
        <f>IF('Centralizator CLIENT'!K1823&gt;0,1,0)</f>
        <v>0</v>
      </c>
      <c r="H1806">
        <f>IF('Centralizator CLIENT'!H1823&lt;&gt;0,CONCATENATE(I1806," - ",'Centralizator CLIENT'!AA1823),0)</f>
        <v>0</v>
      </c>
      <c r="I1806" s="4">
        <f>IF('Centralizator CLIENT'!H1823=4,0.4,IF('Centralizator CLIENT'!H1823=8,0.8,'Centralizator CLIENT'!H1823))</f>
        <v>0</v>
      </c>
      <c r="J1806">
        <f>IF('Centralizator CLIENT'!I1823&lt;&gt;0,CONCATENATE(K1806," - ",'Centralizator CLIENT'!AC1823),0)</f>
        <v>0</v>
      </c>
      <c r="K1806" s="4">
        <f>IF('Centralizator CLIENT'!I1823=4,0.4,IF('Centralizator CLIENT'!I1823=8,0.8,'Centralizator CLIENT'!I1823))</f>
        <v>0</v>
      </c>
      <c r="L1806">
        <f>IF('Centralizator CLIENT'!J1823&lt;&gt;0,CONCATENATE(M1806," - ",'Centralizator CLIENT'!AE1823),0)</f>
        <v>0</v>
      </c>
      <c r="M1806" s="4">
        <f>IF('Centralizator CLIENT'!J1823=4,0.4,IF('Centralizator CLIENT'!J1823=8,0.8,'Centralizator CLIENT'!J1823))</f>
        <v>0</v>
      </c>
      <c r="N1806">
        <f>IF('Centralizator CLIENT'!K1823&lt;&gt;0,CONCATENATE(O1806," - ",'Centralizator CLIENT'!AG1823),0)</f>
        <v>0</v>
      </c>
      <c r="O1806" s="4">
        <f>IF('Centralizator CLIENT'!K1823=4,0.4,IF('Centralizator CLIENT'!K1823=8,0.8,'Centralizator CLIENT'!K1823))</f>
        <v>0</v>
      </c>
      <c r="P1806">
        <f>'Centralizator CLIENT'!C1823</f>
        <v>0</v>
      </c>
      <c r="Q1806">
        <f>'Centralizator CLIENT'!D1823</f>
        <v>0</v>
      </c>
      <c r="R1806" s="2">
        <f>'Centralizator CLIENT'!X1823</f>
        <v>0</v>
      </c>
    </row>
    <row r="1807" spans="1:18" x14ac:dyDescent="0.25">
      <c r="A1807">
        <f>'Centralizator CLIENT'!E1824</f>
        <v>0</v>
      </c>
      <c r="B1807">
        <f>'Centralizator CLIENT'!F1824</f>
        <v>0</v>
      </c>
      <c r="C1807">
        <f>'Centralizator CLIENT'!G1824</f>
        <v>0</v>
      </c>
      <c r="D1807">
        <f>IF('Centralizator CLIENT'!H1824&gt;0,1,0)</f>
        <v>0</v>
      </c>
      <c r="E1807">
        <f>IF('Centralizator CLIENT'!I1824&gt;0,1,0)</f>
        <v>0</v>
      </c>
      <c r="F1807">
        <f>IF('Centralizator CLIENT'!J1824&gt;0,1,0)</f>
        <v>0</v>
      </c>
      <c r="G1807">
        <f>IF('Centralizator CLIENT'!K1824&gt;0,1,0)</f>
        <v>0</v>
      </c>
      <c r="H1807">
        <f>IF('Centralizator CLIENT'!H1824&lt;&gt;0,CONCATENATE(I1807," - ",'Centralizator CLIENT'!AA1824),0)</f>
        <v>0</v>
      </c>
      <c r="I1807" s="4">
        <f>IF('Centralizator CLIENT'!H1824=4,0.4,IF('Centralizator CLIENT'!H1824=8,0.8,'Centralizator CLIENT'!H1824))</f>
        <v>0</v>
      </c>
      <c r="J1807">
        <f>IF('Centralizator CLIENT'!I1824&lt;&gt;0,CONCATENATE(K1807," - ",'Centralizator CLIENT'!AC1824),0)</f>
        <v>0</v>
      </c>
      <c r="K1807" s="4">
        <f>IF('Centralizator CLIENT'!I1824=4,0.4,IF('Centralizator CLIENT'!I1824=8,0.8,'Centralizator CLIENT'!I1824))</f>
        <v>0</v>
      </c>
      <c r="L1807">
        <f>IF('Centralizator CLIENT'!J1824&lt;&gt;0,CONCATENATE(M1807," - ",'Centralizator CLIENT'!AE1824),0)</f>
        <v>0</v>
      </c>
      <c r="M1807" s="4">
        <f>IF('Centralizator CLIENT'!J1824=4,0.4,IF('Centralizator CLIENT'!J1824=8,0.8,'Centralizator CLIENT'!J1824))</f>
        <v>0</v>
      </c>
      <c r="N1807">
        <f>IF('Centralizator CLIENT'!K1824&lt;&gt;0,CONCATENATE(O1807," - ",'Centralizator CLIENT'!AG1824),0)</f>
        <v>0</v>
      </c>
      <c r="O1807" s="4">
        <f>IF('Centralizator CLIENT'!K1824=4,0.4,IF('Centralizator CLIENT'!K1824=8,0.8,'Centralizator CLIENT'!K1824))</f>
        <v>0</v>
      </c>
      <c r="P1807">
        <f>'Centralizator CLIENT'!C1824</f>
        <v>0</v>
      </c>
      <c r="Q1807">
        <f>'Centralizator CLIENT'!D1824</f>
        <v>0</v>
      </c>
      <c r="R1807" s="2">
        <f>'Centralizator CLIENT'!X1824</f>
        <v>0</v>
      </c>
    </row>
    <row r="1808" spans="1:18" x14ac:dyDescent="0.25">
      <c r="A1808">
        <f>'Centralizator CLIENT'!E1825</f>
        <v>0</v>
      </c>
      <c r="B1808">
        <f>'Centralizator CLIENT'!F1825</f>
        <v>0</v>
      </c>
      <c r="C1808">
        <f>'Centralizator CLIENT'!G1825</f>
        <v>0</v>
      </c>
      <c r="D1808">
        <f>IF('Centralizator CLIENT'!H1825&gt;0,1,0)</f>
        <v>0</v>
      </c>
      <c r="E1808">
        <f>IF('Centralizator CLIENT'!I1825&gt;0,1,0)</f>
        <v>0</v>
      </c>
      <c r="F1808">
        <f>IF('Centralizator CLIENT'!J1825&gt;0,1,0)</f>
        <v>0</v>
      </c>
      <c r="G1808">
        <f>IF('Centralizator CLIENT'!K1825&gt;0,1,0)</f>
        <v>0</v>
      </c>
      <c r="H1808">
        <f>IF('Centralizator CLIENT'!H1825&lt;&gt;0,CONCATENATE(I1808," - ",'Centralizator CLIENT'!AA1825),0)</f>
        <v>0</v>
      </c>
      <c r="I1808" s="4">
        <f>IF('Centralizator CLIENT'!H1825=4,0.4,IF('Centralizator CLIENT'!H1825=8,0.8,'Centralizator CLIENT'!H1825))</f>
        <v>0</v>
      </c>
      <c r="J1808">
        <f>IF('Centralizator CLIENT'!I1825&lt;&gt;0,CONCATENATE(K1808," - ",'Centralizator CLIENT'!AC1825),0)</f>
        <v>0</v>
      </c>
      <c r="K1808" s="4">
        <f>IF('Centralizator CLIENT'!I1825=4,0.4,IF('Centralizator CLIENT'!I1825=8,0.8,'Centralizator CLIENT'!I1825))</f>
        <v>0</v>
      </c>
      <c r="L1808">
        <f>IF('Centralizator CLIENT'!J1825&lt;&gt;0,CONCATENATE(M1808," - ",'Centralizator CLIENT'!AE1825),0)</f>
        <v>0</v>
      </c>
      <c r="M1808" s="4">
        <f>IF('Centralizator CLIENT'!J1825=4,0.4,IF('Centralizator CLIENT'!J1825=8,0.8,'Centralizator CLIENT'!J1825))</f>
        <v>0</v>
      </c>
      <c r="N1808">
        <f>IF('Centralizator CLIENT'!K1825&lt;&gt;0,CONCATENATE(O1808," - ",'Centralizator CLIENT'!AG1825),0)</f>
        <v>0</v>
      </c>
      <c r="O1808" s="4">
        <f>IF('Centralizator CLIENT'!K1825=4,0.4,IF('Centralizator CLIENT'!K1825=8,0.8,'Centralizator CLIENT'!K1825))</f>
        <v>0</v>
      </c>
      <c r="P1808">
        <f>'Centralizator CLIENT'!C1825</f>
        <v>0</v>
      </c>
      <c r="Q1808">
        <f>'Centralizator CLIENT'!D1825</f>
        <v>0</v>
      </c>
      <c r="R1808" s="2">
        <f>'Centralizator CLIENT'!X1825</f>
        <v>0</v>
      </c>
    </row>
    <row r="1809" spans="1:18" x14ac:dyDescent="0.25">
      <c r="A1809">
        <f>'Centralizator CLIENT'!E1826</f>
        <v>0</v>
      </c>
      <c r="B1809">
        <f>'Centralizator CLIENT'!F1826</f>
        <v>0</v>
      </c>
      <c r="C1809">
        <f>'Centralizator CLIENT'!G1826</f>
        <v>0</v>
      </c>
      <c r="D1809">
        <f>IF('Centralizator CLIENT'!H1826&gt;0,1,0)</f>
        <v>0</v>
      </c>
      <c r="E1809">
        <f>IF('Centralizator CLIENT'!I1826&gt;0,1,0)</f>
        <v>0</v>
      </c>
      <c r="F1809">
        <f>IF('Centralizator CLIENT'!J1826&gt;0,1,0)</f>
        <v>0</v>
      </c>
      <c r="G1809">
        <f>IF('Centralizator CLIENT'!K1826&gt;0,1,0)</f>
        <v>0</v>
      </c>
      <c r="H1809">
        <f>IF('Centralizator CLIENT'!H1826&lt;&gt;0,CONCATENATE(I1809," - ",'Centralizator CLIENT'!AA1826),0)</f>
        <v>0</v>
      </c>
      <c r="I1809" s="4">
        <f>IF('Centralizator CLIENT'!H1826=4,0.4,IF('Centralizator CLIENT'!H1826=8,0.8,'Centralizator CLIENT'!H1826))</f>
        <v>0</v>
      </c>
      <c r="J1809">
        <f>IF('Centralizator CLIENT'!I1826&lt;&gt;0,CONCATENATE(K1809," - ",'Centralizator CLIENT'!AC1826),0)</f>
        <v>0</v>
      </c>
      <c r="K1809" s="4">
        <f>IF('Centralizator CLIENT'!I1826=4,0.4,IF('Centralizator CLIENT'!I1826=8,0.8,'Centralizator CLIENT'!I1826))</f>
        <v>0</v>
      </c>
      <c r="L1809">
        <f>IF('Centralizator CLIENT'!J1826&lt;&gt;0,CONCATENATE(M1809," - ",'Centralizator CLIENT'!AE1826),0)</f>
        <v>0</v>
      </c>
      <c r="M1809" s="4">
        <f>IF('Centralizator CLIENT'!J1826=4,0.4,IF('Centralizator CLIENT'!J1826=8,0.8,'Centralizator CLIENT'!J1826))</f>
        <v>0</v>
      </c>
      <c r="N1809">
        <f>IF('Centralizator CLIENT'!K1826&lt;&gt;0,CONCATENATE(O1809," - ",'Centralizator CLIENT'!AG1826),0)</f>
        <v>0</v>
      </c>
      <c r="O1809" s="4">
        <f>IF('Centralizator CLIENT'!K1826=4,0.4,IF('Centralizator CLIENT'!K1826=8,0.8,'Centralizator CLIENT'!K1826))</f>
        <v>0</v>
      </c>
      <c r="P1809">
        <f>'Centralizator CLIENT'!C1826</f>
        <v>0</v>
      </c>
      <c r="Q1809">
        <f>'Centralizator CLIENT'!D1826</f>
        <v>0</v>
      </c>
      <c r="R1809" s="2">
        <f>'Centralizator CLIENT'!X1826</f>
        <v>0</v>
      </c>
    </row>
    <row r="1810" spans="1:18" x14ac:dyDescent="0.25">
      <c r="A1810">
        <f>'Centralizator CLIENT'!E1827</f>
        <v>0</v>
      </c>
      <c r="B1810">
        <f>'Centralizator CLIENT'!F1827</f>
        <v>0</v>
      </c>
      <c r="C1810">
        <f>'Centralizator CLIENT'!G1827</f>
        <v>0</v>
      </c>
      <c r="D1810">
        <f>IF('Centralizator CLIENT'!H1827&gt;0,1,0)</f>
        <v>0</v>
      </c>
      <c r="E1810">
        <f>IF('Centralizator CLIENT'!I1827&gt;0,1,0)</f>
        <v>0</v>
      </c>
      <c r="F1810">
        <f>IF('Centralizator CLIENT'!J1827&gt;0,1,0)</f>
        <v>0</v>
      </c>
      <c r="G1810">
        <f>IF('Centralizator CLIENT'!K1827&gt;0,1,0)</f>
        <v>0</v>
      </c>
      <c r="H1810">
        <f>IF('Centralizator CLIENT'!H1827&lt;&gt;0,CONCATENATE(I1810," - ",'Centralizator CLIENT'!AA1827),0)</f>
        <v>0</v>
      </c>
      <c r="I1810" s="4">
        <f>IF('Centralizator CLIENT'!H1827=4,0.4,IF('Centralizator CLIENT'!H1827=8,0.8,'Centralizator CLIENT'!H1827))</f>
        <v>0</v>
      </c>
      <c r="J1810">
        <f>IF('Centralizator CLIENT'!I1827&lt;&gt;0,CONCATENATE(K1810," - ",'Centralizator CLIENT'!AC1827),0)</f>
        <v>0</v>
      </c>
      <c r="K1810" s="4">
        <f>IF('Centralizator CLIENT'!I1827=4,0.4,IF('Centralizator CLIENT'!I1827=8,0.8,'Centralizator CLIENT'!I1827))</f>
        <v>0</v>
      </c>
      <c r="L1810">
        <f>IF('Centralizator CLIENT'!J1827&lt;&gt;0,CONCATENATE(M1810," - ",'Centralizator CLIENT'!AE1827),0)</f>
        <v>0</v>
      </c>
      <c r="M1810" s="4">
        <f>IF('Centralizator CLIENT'!J1827=4,0.4,IF('Centralizator CLIENT'!J1827=8,0.8,'Centralizator CLIENT'!J1827))</f>
        <v>0</v>
      </c>
      <c r="N1810">
        <f>IF('Centralizator CLIENT'!K1827&lt;&gt;0,CONCATENATE(O1810," - ",'Centralizator CLIENT'!AG1827),0)</f>
        <v>0</v>
      </c>
      <c r="O1810" s="4">
        <f>IF('Centralizator CLIENT'!K1827=4,0.4,IF('Centralizator CLIENT'!K1827=8,0.8,'Centralizator CLIENT'!K1827))</f>
        <v>0</v>
      </c>
      <c r="P1810">
        <f>'Centralizator CLIENT'!C1827</f>
        <v>0</v>
      </c>
      <c r="Q1810">
        <f>'Centralizator CLIENT'!D1827</f>
        <v>0</v>
      </c>
      <c r="R1810" s="2">
        <f>'Centralizator CLIENT'!X1827</f>
        <v>0</v>
      </c>
    </row>
    <row r="1811" spans="1:18" x14ac:dyDescent="0.25">
      <c r="A1811">
        <f>'Centralizator CLIENT'!E1828</f>
        <v>0</v>
      </c>
      <c r="B1811">
        <f>'Centralizator CLIENT'!F1828</f>
        <v>0</v>
      </c>
      <c r="C1811">
        <f>'Centralizator CLIENT'!G1828</f>
        <v>0</v>
      </c>
      <c r="D1811">
        <f>IF('Centralizator CLIENT'!H1828&gt;0,1,0)</f>
        <v>0</v>
      </c>
      <c r="E1811">
        <f>IF('Centralizator CLIENT'!I1828&gt;0,1,0)</f>
        <v>0</v>
      </c>
      <c r="F1811">
        <f>IF('Centralizator CLIENT'!J1828&gt;0,1,0)</f>
        <v>0</v>
      </c>
      <c r="G1811">
        <f>IF('Centralizator CLIENT'!K1828&gt;0,1,0)</f>
        <v>0</v>
      </c>
      <c r="H1811">
        <f>IF('Centralizator CLIENT'!H1828&lt;&gt;0,CONCATENATE(I1811," - ",'Centralizator CLIENT'!AA1828),0)</f>
        <v>0</v>
      </c>
      <c r="I1811" s="4">
        <f>IF('Centralizator CLIENT'!H1828=4,0.4,IF('Centralizator CLIENT'!H1828=8,0.8,'Centralizator CLIENT'!H1828))</f>
        <v>0</v>
      </c>
      <c r="J1811">
        <f>IF('Centralizator CLIENT'!I1828&lt;&gt;0,CONCATENATE(K1811," - ",'Centralizator CLIENT'!AC1828),0)</f>
        <v>0</v>
      </c>
      <c r="K1811" s="4">
        <f>IF('Centralizator CLIENT'!I1828=4,0.4,IF('Centralizator CLIENT'!I1828=8,0.8,'Centralizator CLIENT'!I1828))</f>
        <v>0</v>
      </c>
      <c r="L1811">
        <f>IF('Centralizator CLIENT'!J1828&lt;&gt;0,CONCATENATE(M1811," - ",'Centralizator CLIENT'!AE1828),0)</f>
        <v>0</v>
      </c>
      <c r="M1811" s="4">
        <f>IF('Centralizator CLIENT'!J1828=4,0.4,IF('Centralizator CLIENT'!J1828=8,0.8,'Centralizator CLIENT'!J1828))</f>
        <v>0</v>
      </c>
      <c r="N1811">
        <f>IF('Centralizator CLIENT'!K1828&lt;&gt;0,CONCATENATE(O1811," - ",'Centralizator CLIENT'!AG1828),0)</f>
        <v>0</v>
      </c>
      <c r="O1811" s="4">
        <f>IF('Centralizator CLIENT'!K1828=4,0.4,IF('Centralizator CLIENT'!K1828=8,0.8,'Centralizator CLIENT'!K1828))</f>
        <v>0</v>
      </c>
      <c r="P1811">
        <f>'Centralizator CLIENT'!C1828</f>
        <v>0</v>
      </c>
      <c r="Q1811">
        <f>'Centralizator CLIENT'!D1828</f>
        <v>0</v>
      </c>
      <c r="R1811" s="2">
        <f>'Centralizator CLIENT'!X1828</f>
        <v>0</v>
      </c>
    </row>
    <row r="1812" spans="1:18" x14ac:dyDescent="0.25">
      <c r="A1812">
        <f>'Centralizator CLIENT'!E1829</f>
        <v>0</v>
      </c>
      <c r="B1812">
        <f>'Centralizator CLIENT'!F1829</f>
        <v>0</v>
      </c>
      <c r="C1812">
        <f>'Centralizator CLIENT'!G1829</f>
        <v>0</v>
      </c>
      <c r="D1812">
        <f>IF('Centralizator CLIENT'!H1829&gt;0,1,0)</f>
        <v>0</v>
      </c>
      <c r="E1812">
        <f>IF('Centralizator CLIENT'!I1829&gt;0,1,0)</f>
        <v>0</v>
      </c>
      <c r="F1812">
        <f>IF('Centralizator CLIENT'!J1829&gt;0,1,0)</f>
        <v>0</v>
      </c>
      <c r="G1812">
        <f>IF('Centralizator CLIENT'!K1829&gt;0,1,0)</f>
        <v>0</v>
      </c>
      <c r="H1812">
        <f>IF('Centralizator CLIENT'!H1829&lt;&gt;0,CONCATENATE(I1812," - ",'Centralizator CLIENT'!AA1829),0)</f>
        <v>0</v>
      </c>
      <c r="I1812" s="4">
        <f>IF('Centralizator CLIENT'!H1829=4,0.4,IF('Centralizator CLIENT'!H1829=8,0.8,'Centralizator CLIENT'!H1829))</f>
        <v>0</v>
      </c>
      <c r="J1812">
        <f>IF('Centralizator CLIENT'!I1829&lt;&gt;0,CONCATENATE(K1812," - ",'Centralizator CLIENT'!AC1829),0)</f>
        <v>0</v>
      </c>
      <c r="K1812" s="4">
        <f>IF('Centralizator CLIENT'!I1829=4,0.4,IF('Centralizator CLIENT'!I1829=8,0.8,'Centralizator CLIENT'!I1829))</f>
        <v>0</v>
      </c>
      <c r="L1812">
        <f>IF('Centralizator CLIENT'!J1829&lt;&gt;0,CONCATENATE(M1812," - ",'Centralizator CLIENT'!AE1829),0)</f>
        <v>0</v>
      </c>
      <c r="M1812" s="4">
        <f>IF('Centralizator CLIENT'!J1829=4,0.4,IF('Centralizator CLIENT'!J1829=8,0.8,'Centralizator CLIENT'!J1829))</f>
        <v>0</v>
      </c>
      <c r="N1812">
        <f>IF('Centralizator CLIENT'!K1829&lt;&gt;0,CONCATENATE(O1812," - ",'Centralizator CLIENT'!AG1829),0)</f>
        <v>0</v>
      </c>
      <c r="O1812" s="4">
        <f>IF('Centralizator CLIENT'!K1829=4,0.4,IF('Centralizator CLIENT'!K1829=8,0.8,'Centralizator CLIENT'!K1829))</f>
        <v>0</v>
      </c>
      <c r="P1812">
        <f>'Centralizator CLIENT'!C1829</f>
        <v>0</v>
      </c>
      <c r="Q1812">
        <f>'Centralizator CLIENT'!D1829</f>
        <v>0</v>
      </c>
      <c r="R1812" s="2">
        <f>'Centralizator CLIENT'!X1829</f>
        <v>0</v>
      </c>
    </row>
    <row r="1813" spans="1:18" x14ac:dyDescent="0.25">
      <c r="A1813">
        <f>'Centralizator CLIENT'!E1830</f>
        <v>0</v>
      </c>
      <c r="B1813">
        <f>'Centralizator CLIENT'!F1830</f>
        <v>0</v>
      </c>
      <c r="C1813">
        <f>'Centralizator CLIENT'!G1830</f>
        <v>0</v>
      </c>
      <c r="D1813">
        <f>IF('Centralizator CLIENT'!H1830&gt;0,1,0)</f>
        <v>0</v>
      </c>
      <c r="E1813">
        <f>IF('Centralizator CLIENT'!I1830&gt;0,1,0)</f>
        <v>0</v>
      </c>
      <c r="F1813">
        <f>IF('Centralizator CLIENT'!J1830&gt;0,1,0)</f>
        <v>0</v>
      </c>
      <c r="G1813">
        <f>IF('Centralizator CLIENT'!K1830&gt;0,1,0)</f>
        <v>0</v>
      </c>
      <c r="H1813">
        <f>IF('Centralizator CLIENT'!H1830&lt;&gt;0,CONCATENATE(I1813," - ",'Centralizator CLIENT'!AA1830),0)</f>
        <v>0</v>
      </c>
      <c r="I1813" s="4">
        <f>IF('Centralizator CLIENT'!H1830=4,0.4,IF('Centralizator CLIENT'!H1830=8,0.8,'Centralizator CLIENT'!H1830))</f>
        <v>0</v>
      </c>
      <c r="J1813">
        <f>IF('Centralizator CLIENT'!I1830&lt;&gt;0,CONCATENATE(K1813," - ",'Centralizator CLIENT'!AC1830),0)</f>
        <v>0</v>
      </c>
      <c r="K1813" s="4">
        <f>IF('Centralizator CLIENT'!I1830=4,0.4,IF('Centralizator CLIENT'!I1830=8,0.8,'Centralizator CLIENT'!I1830))</f>
        <v>0</v>
      </c>
      <c r="L1813">
        <f>IF('Centralizator CLIENT'!J1830&lt;&gt;0,CONCATENATE(M1813," - ",'Centralizator CLIENT'!AE1830),0)</f>
        <v>0</v>
      </c>
      <c r="M1813" s="4">
        <f>IF('Centralizator CLIENT'!J1830=4,0.4,IF('Centralizator CLIENT'!J1830=8,0.8,'Centralizator CLIENT'!J1830))</f>
        <v>0</v>
      </c>
      <c r="N1813">
        <f>IF('Centralizator CLIENT'!K1830&lt;&gt;0,CONCATENATE(O1813," - ",'Centralizator CLIENT'!AG1830),0)</f>
        <v>0</v>
      </c>
      <c r="O1813" s="4">
        <f>IF('Centralizator CLIENT'!K1830=4,0.4,IF('Centralizator CLIENT'!K1830=8,0.8,'Centralizator CLIENT'!K1830))</f>
        <v>0</v>
      </c>
      <c r="P1813">
        <f>'Centralizator CLIENT'!C1830</f>
        <v>0</v>
      </c>
      <c r="Q1813">
        <f>'Centralizator CLIENT'!D1830</f>
        <v>0</v>
      </c>
      <c r="R1813" s="2">
        <f>'Centralizator CLIENT'!X1830</f>
        <v>0</v>
      </c>
    </row>
    <row r="1814" spans="1:18" x14ac:dyDescent="0.25">
      <c r="A1814">
        <f>'Centralizator CLIENT'!E1831</f>
        <v>0</v>
      </c>
      <c r="B1814">
        <f>'Centralizator CLIENT'!F1831</f>
        <v>0</v>
      </c>
      <c r="C1814">
        <f>'Centralizator CLIENT'!G1831</f>
        <v>0</v>
      </c>
      <c r="D1814">
        <f>IF('Centralizator CLIENT'!H1831&gt;0,1,0)</f>
        <v>0</v>
      </c>
      <c r="E1814">
        <f>IF('Centralizator CLIENT'!I1831&gt;0,1,0)</f>
        <v>0</v>
      </c>
      <c r="F1814">
        <f>IF('Centralizator CLIENT'!J1831&gt;0,1,0)</f>
        <v>0</v>
      </c>
      <c r="G1814">
        <f>IF('Centralizator CLIENT'!K1831&gt;0,1,0)</f>
        <v>0</v>
      </c>
      <c r="H1814">
        <f>IF('Centralizator CLIENT'!H1831&lt;&gt;0,CONCATENATE(I1814," - ",'Centralizator CLIENT'!AA1831),0)</f>
        <v>0</v>
      </c>
      <c r="I1814" s="4">
        <f>IF('Centralizator CLIENT'!H1831=4,0.4,IF('Centralizator CLIENT'!H1831=8,0.8,'Centralizator CLIENT'!H1831))</f>
        <v>0</v>
      </c>
      <c r="J1814">
        <f>IF('Centralizator CLIENT'!I1831&lt;&gt;0,CONCATENATE(K1814," - ",'Centralizator CLIENT'!AC1831),0)</f>
        <v>0</v>
      </c>
      <c r="K1814" s="4">
        <f>IF('Centralizator CLIENT'!I1831=4,0.4,IF('Centralizator CLIENT'!I1831=8,0.8,'Centralizator CLIENT'!I1831))</f>
        <v>0</v>
      </c>
      <c r="L1814">
        <f>IF('Centralizator CLIENT'!J1831&lt;&gt;0,CONCATENATE(M1814," - ",'Centralizator CLIENT'!AE1831),0)</f>
        <v>0</v>
      </c>
      <c r="M1814" s="4">
        <f>IF('Centralizator CLIENT'!J1831=4,0.4,IF('Centralizator CLIENT'!J1831=8,0.8,'Centralizator CLIENT'!J1831))</f>
        <v>0</v>
      </c>
      <c r="N1814">
        <f>IF('Centralizator CLIENT'!K1831&lt;&gt;0,CONCATENATE(O1814," - ",'Centralizator CLIENT'!AG1831),0)</f>
        <v>0</v>
      </c>
      <c r="O1814" s="4">
        <f>IF('Centralizator CLIENT'!K1831=4,0.4,IF('Centralizator CLIENT'!K1831=8,0.8,'Centralizator CLIENT'!K1831))</f>
        <v>0</v>
      </c>
      <c r="P1814">
        <f>'Centralizator CLIENT'!C1831</f>
        <v>0</v>
      </c>
      <c r="Q1814">
        <f>'Centralizator CLIENT'!D1831</f>
        <v>0</v>
      </c>
      <c r="R1814" s="2">
        <f>'Centralizator CLIENT'!X1831</f>
        <v>0</v>
      </c>
    </row>
    <row r="1815" spans="1:18" x14ac:dyDescent="0.25">
      <c r="A1815">
        <f>'Centralizator CLIENT'!E1832</f>
        <v>0</v>
      </c>
      <c r="B1815">
        <f>'Centralizator CLIENT'!F1832</f>
        <v>0</v>
      </c>
      <c r="C1815">
        <f>'Centralizator CLIENT'!G1832</f>
        <v>0</v>
      </c>
      <c r="D1815">
        <f>IF('Centralizator CLIENT'!H1832&gt;0,1,0)</f>
        <v>0</v>
      </c>
      <c r="E1815">
        <f>IF('Centralizator CLIENT'!I1832&gt;0,1,0)</f>
        <v>0</v>
      </c>
      <c r="F1815">
        <f>IF('Centralizator CLIENT'!J1832&gt;0,1,0)</f>
        <v>0</v>
      </c>
      <c r="G1815">
        <f>IF('Centralizator CLIENT'!K1832&gt;0,1,0)</f>
        <v>0</v>
      </c>
      <c r="H1815">
        <f>IF('Centralizator CLIENT'!H1832&lt;&gt;0,CONCATENATE(I1815," - ",'Centralizator CLIENT'!AA1832),0)</f>
        <v>0</v>
      </c>
      <c r="I1815" s="4">
        <f>IF('Centralizator CLIENT'!H1832=4,0.4,IF('Centralizator CLIENT'!H1832=8,0.8,'Centralizator CLIENT'!H1832))</f>
        <v>0</v>
      </c>
      <c r="J1815">
        <f>IF('Centralizator CLIENT'!I1832&lt;&gt;0,CONCATENATE(K1815," - ",'Centralizator CLIENT'!AC1832),0)</f>
        <v>0</v>
      </c>
      <c r="K1815" s="4">
        <f>IF('Centralizator CLIENT'!I1832=4,0.4,IF('Centralizator CLIENT'!I1832=8,0.8,'Centralizator CLIENT'!I1832))</f>
        <v>0</v>
      </c>
      <c r="L1815">
        <f>IF('Centralizator CLIENT'!J1832&lt;&gt;0,CONCATENATE(M1815," - ",'Centralizator CLIENT'!AE1832),0)</f>
        <v>0</v>
      </c>
      <c r="M1815" s="4">
        <f>IF('Centralizator CLIENT'!J1832=4,0.4,IF('Centralizator CLIENT'!J1832=8,0.8,'Centralizator CLIENT'!J1832))</f>
        <v>0</v>
      </c>
      <c r="N1815">
        <f>IF('Centralizator CLIENT'!K1832&lt;&gt;0,CONCATENATE(O1815," - ",'Centralizator CLIENT'!AG1832),0)</f>
        <v>0</v>
      </c>
      <c r="O1815" s="4">
        <f>IF('Centralizator CLIENT'!K1832=4,0.4,IF('Centralizator CLIENT'!K1832=8,0.8,'Centralizator CLIENT'!K1832))</f>
        <v>0</v>
      </c>
      <c r="P1815">
        <f>'Centralizator CLIENT'!C1832</f>
        <v>0</v>
      </c>
      <c r="Q1815">
        <f>'Centralizator CLIENT'!D1832</f>
        <v>0</v>
      </c>
      <c r="R1815" s="2">
        <f>'Centralizator CLIENT'!X1832</f>
        <v>0</v>
      </c>
    </row>
    <row r="1816" spans="1:18" x14ac:dyDescent="0.25">
      <c r="A1816">
        <f>'Centralizator CLIENT'!E1833</f>
        <v>0</v>
      </c>
      <c r="B1816">
        <f>'Centralizator CLIENT'!F1833</f>
        <v>0</v>
      </c>
      <c r="C1816">
        <f>'Centralizator CLIENT'!G1833</f>
        <v>0</v>
      </c>
      <c r="D1816">
        <f>IF('Centralizator CLIENT'!H1833&gt;0,1,0)</f>
        <v>0</v>
      </c>
      <c r="E1816">
        <f>IF('Centralizator CLIENT'!I1833&gt;0,1,0)</f>
        <v>0</v>
      </c>
      <c r="F1816">
        <f>IF('Centralizator CLIENT'!J1833&gt;0,1,0)</f>
        <v>0</v>
      </c>
      <c r="G1816">
        <f>IF('Centralizator CLIENT'!K1833&gt;0,1,0)</f>
        <v>0</v>
      </c>
      <c r="H1816">
        <f>IF('Centralizator CLIENT'!H1833&lt;&gt;0,CONCATENATE(I1816," - ",'Centralizator CLIENT'!AA1833),0)</f>
        <v>0</v>
      </c>
      <c r="I1816" s="4">
        <f>IF('Centralizator CLIENT'!H1833=4,0.4,IF('Centralizator CLIENT'!H1833=8,0.8,'Centralizator CLIENT'!H1833))</f>
        <v>0</v>
      </c>
      <c r="J1816">
        <f>IF('Centralizator CLIENT'!I1833&lt;&gt;0,CONCATENATE(K1816," - ",'Centralizator CLIENT'!AC1833),0)</f>
        <v>0</v>
      </c>
      <c r="K1816" s="4">
        <f>IF('Centralizator CLIENT'!I1833=4,0.4,IF('Centralizator CLIENT'!I1833=8,0.8,'Centralizator CLIENT'!I1833))</f>
        <v>0</v>
      </c>
      <c r="L1816">
        <f>IF('Centralizator CLIENT'!J1833&lt;&gt;0,CONCATENATE(M1816," - ",'Centralizator CLIENT'!AE1833),0)</f>
        <v>0</v>
      </c>
      <c r="M1816" s="4">
        <f>IF('Centralizator CLIENT'!J1833=4,0.4,IF('Centralizator CLIENT'!J1833=8,0.8,'Centralizator CLIENT'!J1833))</f>
        <v>0</v>
      </c>
      <c r="N1816">
        <f>IF('Centralizator CLIENT'!K1833&lt;&gt;0,CONCATENATE(O1816," - ",'Centralizator CLIENT'!AG1833),0)</f>
        <v>0</v>
      </c>
      <c r="O1816" s="4">
        <f>IF('Centralizator CLIENT'!K1833=4,0.4,IF('Centralizator CLIENT'!K1833=8,0.8,'Centralizator CLIENT'!K1833))</f>
        <v>0</v>
      </c>
      <c r="P1816">
        <f>'Centralizator CLIENT'!C1833</f>
        <v>0</v>
      </c>
      <c r="Q1816">
        <f>'Centralizator CLIENT'!D1833</f>
        <v>0</v>
      </c>
      <c r="R1816" s="2">
        <f>'Centralizator CLIENT'!X1833</f>
        <v>0</v>
      </c>
    </row>
    <row r="1817" spans="1:18" x14ac:dyDescent="0.25">
      <c r="A1817">
        <f>'Centralizator CLIENT'!E1834</f>
        <v>0</v>
      </c>
      <c r="B1817">
        <f>'Centralizator CLIENT'!F1834</f>
        <v>0</v>
      </c>
      <c r="C1817">
        <f>'Centralizator CLIENT'!G1834</f>
        <v>0</v>
      </c>
      <c r="D1817">
        <f>IF('Centralizator CLIENT'!H1834&gt;0,1,0)</f>
        <v>0</v>
      </c>
      <c r="E1817">
        <f>IF('Centralizator CLIENT'!I1834&gt;0,1,0)</f>
        <v>0</v>
      </c>
      <c r="F1817">
        <f>IF('Centralizator CLIENT'!J1834&gt;0,1,0)</f>
        <v>0</v>
      </c>
      <c r="G1817">
        <f>IF('Centralizator CLIENT'!K1834&gt;0,1,0)</f>
        <v>0</v>
      </c>
      <c r="H1817">
        <f>IF('Centralizator CLIENT'!H1834&lt;&gt;0,CONCATENATE(I1817," - ",'Centralizator CLIENT'!AA1834),0)</f>
        <v>0</v>
      </c>
      <c r="I1817" s="4">
        <f>IF('Centralizator CLIENT'!H1834=4,0.4,IF('Centralizator CLIENT'!H1834=8,0.8,'Centralizator CLIENT'!H1834))</f>
        <v>0</v>
      </c>
      <c r="J1817">
        <f>IF('Centralizator CLIENT'!I1834&lt;&gt;0,CONCATENATE(K1817," - ",'Centralizator CLIENT'!AC1834),0)</f>
        <v>0</v>
      </c>
      <c r="K1817" s="4">
        <f>IF('Centralizator CLIENT'!I1834=4,0.4,IF('Centralizator CLIENT'!I1834=8,0.8,'Centralizator CLIENT'!I1834))</f>
        <v>0</v>
      </c>
      <c r="L1817">
        <f>IF('Centralizator CLIENT'!J1834&lt;&gt;0,CONCATENATE(M1817," - ",'Centralizator CLIENT'!AE1834),0)</f>
        <v>0</v>
      </c>
      <c r="M1817" s="4">
        <f>IF('Centralizator CLIENT'!J1834=4,0.4,IF('Centralizator CLIENT'!J1834=8,0.8,'Centralizator CLIENT'!J1834))</f>
        <v>0</v>
      </c>
      <c r="N1817">
        <f>IF('Centralizator CLIENT'!K1834&lt;&gt;0,CONCATENATE(O1817," - ",'Centralizator CLIENT'!AG1834),0)</f>
        <v>0</v>
      </c>
      <c r="O1817" s="4">
        <f>IF('Centralizator CLIENT'!K1834=4,0.4,IF('Centralizator CLIENT'!K1834=8,0.8,'Centralizator CLIENT'!K1834))</f>
        <v>0</v>
      </c>
      <c r="P1817">
        <f>'Centralizator CLIENT'!C1834</f>
        <v>0</v>
      </c>
      <c r="Q1817">
        <f>'Centralizator CLIENT'!D1834</f>
        <v>0</v>
      </c>
      <c r="R1817" s="2">
        <f>'Centralizator CLIENT'!X1834</f>
        <v>0</v>
      </c>
    </row>
    <row r="1818" spans="1:18" x14ac:dyDescent="0.25">
      <c r="A1818">
        <f>'Centralizator CLIENT'!E1835</f>
        <v>0</v>
      </c>
      <c r="B1818">
        <f>'Centralizator CLIENT'!F1835</f>
        <v>0</v>
      </c>
      <c r="C1818">
        <f>'Centralizator CLIENT'!G1835</f>
        <v>0</v>
      </c>
      <c r="D1818">
        <f>IF('Centralizator CLIENT'!H1835&gt;0,1,0)</f>
        <v>0</v>
      </c>
      <c r="E1818">
        <f>IF('Centralizator CLIENT'!I1835&gt;0,1,0)</f>
        <v>0</v>
      </c>
      <c r="F1818">
        <f>IF('Centralizator CLIENT'!J1835&gt;0,1,0)</f>
        <v>0</v>
      </c>
      <c r="G1818">
        <f>IF('Centralizator CLIENT'!K1835&gt;0,1,0)</f>
        <v>0</v>
      </c>
      <c r="H1818">
        <f>IF('Centralizator CLIENT'!H1835&lt;&gt;0,CONCATENATE(I1818," - ",'Centralizator CLIENT'!AA1835),0)</f>
        <v>0</v>
      </c>
      <c r="I1818" s="4">
        <f>IF('Centralizator CLIENT'!H1835=4,0.4,IF('Centralizator CLIENT'!H1835=8,0.8,'Centralizator CLIENT'!H1835))</f>
        <v>0</v>
      </c>
      <c r="J1818">
        <f>IF('Centralizator CLIENT'!I1835&lt;&gt;0,CONCATENATE(K1818," - ",'Centralizator CLIENT'!AC1835),0)</f>
        <v>0</v>
      </c>
      <c r="K1818" s="4">
        <f>IF('Centralizator CLIENT'!I1835=4,0.4,IF('Centralizator CLIENT'!I1835=8,0.8,'Centralizator CLIENT'!I1835))</f>
        <v>0</v>
      </c>
      <c r="L1818">
        <f>IF('Centralizator CLIENT'!J1835&lt;&gt;0,CONCATENATE(M1818," - ",'Centralizator CLIENT'!AE1835),0)</f>
        <v>0</v>
      </c>
      <c r="M1818" s="4">
        <f>IF('Centralizator CLIENT'!J1835=4,0.4,IF('Centralizator CLIENT'!J1835=8,0.8,'Centralizator CLIENT'!J1835))</f>
        <v>0</v>
      </c>
      <c r="N1818">
        <f>IF('Centralizator CLIENT'!K1835&lt;&gt;0,CONCATENATE(O1818," - ",'Centralizator CLIENT'!AG1835),0)</f>
        <v>0</v>
      </c>
      <c r="O1818" s="4">
        <f>IF('Centralizator CLIENT'!K1835=4,0.4,IF('Centralizator CLIENT'!K1835=8,0.8,'Centralizator CLIENT'!K1835))</f>
        <v>0</v>
      </c>
      <c r="P1818">
        <f>'Centralizator CLIENT'!C1835</f>
        <v>0</v>
      </c>
      <c r="Q1818">
        <f>'Centralizator CLIENT'!D1835</f>
        <v>0</v>
      </c>
      <c r="R1818" s="2">
        <f>'Centralizator CLIENT'!X1835</f>
        <v>0</v>
      </c>
    </row>
    <row r="1819" spans="1:18" x14ac:dyDescent="0.25">
      <c r="A1819">
        <f>'Centralizator CLIENT'!E1836</f>
        <v>0</v>
      </c>
      <c r="B1819">
        <f>'Centralizator CLIENT'!F1836</f>
        <v>0</v>
      </c>
      <c r="C1819">
        <f>'Centralizator CLIENT'!G1836</f>
        <v>0</v>
      </c>
      <c r="D1819">
        <f>IF('Centralizator CLIENT'!H1836&gt;0,1,0)</f>
        <v>0</v>
      </c>
      <c r="E1819">
        <f>IF('Centralizator CLIENT'!I1836&gt;0,1,0)</f>
        <v>0</v>
      </c>
      <c r="F1819">
        <f>IF('Centralizator CLIENT'!J1836&gt;0,1,0)</f>
        <v>0</v>
      </c>
      <c r="G1819">
        <f>IF('Centralizator CLIENT'!K1836&gt;0,1,0)</f>
        <v>0</v>
      </c>
      <c r="H1819">
        <f>IF('Centralizator CLIENT'!H1836&lt;&gt;0,CONCATENATE(I1819," - ",'Centralizator CLIENT'!AA1836),0)</f>
        <v>0</v>
      </c>
      <c r="I1819" s="4">
        <f>IF('Centralizator CLIENT'!H1836=4,0.4,IF('Centralizator CLIENT'!H1836=8,0.8,'Centralizator CLIENT'!H1836))</f>
        <v>0</v>
      </c>
      <c r="J1819">
        <f>IF('Centralizator CLIENT'!I1836&lt;&gt;0,CONCATENATE(K1819," - ",'Centralizator CLIENT'!AC1836),0)</f>
        <v>0</v>
      </c>
      <c r="K1819" s="4">
        <f>IF('Centralizator CLIENT'!I1836=4,0.4,IF('Centralizator CLIENT'!I1836=8,0.8,'Centralizator CLIENT'!I1836))</f>
        <v>0</v>
      </c>
      <c r="L1819">
        <f>IF('Centralizator CLIENT'!J1836&lt;&gt;0,CONCATENATE(M1819," - ",'Centralizator CLIENT'!AE1836),0)</f>
        <v>0</v>
      </c>
      <c r="M1819" s="4">
        <f>IF('Centralizator CLIENT'!J1836=4,0.4,IF('Centralizator CLIENT'!J1836=8,0.8,'Centralizator CLIENT'!J1836))</f>
        <v>0</v>
      </c>
      <c r="N1819">
        <f>IF('Centralizator CLIENT'!K1836&lt;&gt;0,CONCATENATE(O1819," - ",'Centralizator CLIENT'!AG1836),0)</f>
        <v>0</v>
      </c>
      <c r="O1819" s="4">
        <f>IF('Centralizator CLIENT'!K1836=4,0.4,IF('Centralizator CLIENT'!K1836=8,0.8,'Centralizator CLIENT'!K1836))</f>
        <v>0</v>
      </c>
      <c r="P1819">
        <f>'Centralizator CLIENT'!C1836</f>
        <v>0</v>
      </c>
      <c r="Q1819">
        <f>'Centralizator CLIENT'!D1836</f>
        <v>0</v>
      </c>
      <c r="R1819" s="2">
        <f>'Centralizator CLIENT'!X1836</f>
        <v>0</v>
      </c>
    </row>
    <row r="1820" spans="1:18" x14ac:dyDescent="0.25">
      <c r="A1820">
        <f>'Centralizator CLIENT'!E1837</f>
        <v>0</v>
      </c>
      <c r="B1820">
        <f>'Centralizator CLIENT'!F1837</f>
        <v>0</v>
      </c>
      <c r="C1820">
        <f>'Centralizator CLIENT'!G1837</f>
        <v>0</v>
      </c>
      <c r="D1820">
        <f>IF('Centralizator CLIENT'!H1837&gt;0,1,0)</f>
        <v>0</v>
      </c>
      <c r="E1820">
        <f>IF('Centralizator CLIENT'!I1837&gt;0,1,0)</f>
        <v>0</v>
      </c>
      <c r="F1820">
        <f>IF('Centralizator CLIENT'!J1837&gt;0,1,0)</f>
        <v>0</v>
      </c>
      <c r="G1820">
        <f>IF('Centralizator CLIENT'!K1837&gt;0,1,0)</f>
        <v>0</v>
      </c>
      <c r="H1820">
        <f>IF('Centralizator CLIENT'!H1837&lt;&gt;0,CONCATENATE(I1820," - ",'Centralizator CLIENT'!AA1837),0)</f>
        <v>0</v>
      </c>
      <c r="I1820" s="4">
        <f>IF('Centralizator CLIENT'!H1837=4,0.4,IF('Centralizator CLIENT'!H1837=8,0.8,'Centralizator CLIENT'!H1837))</f>
        <v>0</v>
      </c>
      <c r="J1820">
        <f>IF('Centralizator CLIENT'!I1837&lt;&gt;0,CONCATENATE(K1820," - ",'Centralizator CLIENT'!AC1837),0)</f>
        <v>0</v>
      </c>
      <c r="K1820" s="4">
        <f>IF('Centralizator CLIENT'!I1837=4,0.4,IF('Centralizator CLIENT'!I1837=8,0.8,'Centralizator CLIENT'!I1837))</f>
        <v>0</v>
      </c>
      <c r="L1820">
        <f>IF('Centralizator CLIENT'!J1837&lt;&gt;0,CONCATENATE(M1820," - ",'Centralizator CLIENT'!AE1837),0)</f>
        <v>0</v>
      </c>
      <c r="M1820" s="4">
        <f>IF('Centralizator CLIENT'!J1837=4,0.4,IF('Centralizator CLIENT'!J1837=8,0.8,'Centralizator CLIENT'!J1837))</f>
        <v>0</v>
      </c>
      <c r="N1820">
        <f>IF('Centralizator CLIENT'!K1837&lt;&gt;0,CONCATENATE(O1820," - ",'Centralizator CLIENT'!AG1837),0)</f>
        <v>0</v>
      </c>
      <c r="O1820" s="4">
        <f>IF('Centralizator CLIENT'!K1837=4,0.4,IF('Centralizator CLIENT'!K1837=8,0.8,'Centralizator CLIENT'!K1837))</f>
        <v>0</v>
      </c>
      <c r="P1820">
        <f>'Centralizator CLIENT'!C1837</f>
        <v>0</v>
      </c>
      <c r="Q1820">
        <f>'Centralizator CLIENT'!D1837</f>
        <v>0</v>
      </c>
      <c r="R1820" s="2">
        <f>'Centralizator CLIENT'!X1837</f>
        <v>0</v>
      </c>
    </row>
    <row r="1821" spans="1:18" x14ac:dyDescent="0.25">
      <c r="A1821">
        <f>'Centralizator CLIENT'!E1838</f>
        <v>0</v>
      </c>
      <c r="B1821">
        <f>'Centralizator CLIENT'!F1838</f>
        <v>0</v>
      </c>
      <c r="C1821">
        <f>'Centralizator CLIENT'!G1838</f>
        <v>0</v>
      </c>
      <c r="D1821">
        <f>IF('Centralizator CLIENT'!H1838&gt;0,1,0)</f>
        <v>0</v>
      </c>
      <c r="E1821">
        <f>IF('Centralizator CLIENT'!I1838&gt;0,1,0)</f>
        <v>0</v>
      </c>
      <c r="F1821">
        <f>IF('Centralizator CLIENT'!J1838&gt;0,1,0)</f>
        <v>0</v>
      </c>
      <c r="G1821">
        <f>IF('Centralizator CLIENT'!K1838&gt;0,1,0)</f>
        <v>0</v>
      </c>
      <c r="H1821">
        <f>IF('Centralizator CLIENT'!H1838&lt;&gt;0,CONCATENATE(I1821," - ",'Centralizator CLIENT'!AA1838),0)</f>
        <v>0</v>
      </c>
      <c r="I1821" s="4">
        <f>IF('Centralizator CLIENT'!H1838=4,0.4,IF('Centralizator CLIENT'!H1838=8,0.8,'Centralizator CLIENT'!H1838))</f>
        <v>0</v>
      </c>
      <c r="J1821">
        <f>IF('Centralizator CLIENT'!I1838&lt;&gt;0,CONCATENATE(K1821," - ",'Centralizator CLIENT'!AC1838),0)</f>
        <v>0</v>
      </c>
      <c r="K1821" s="4">
        <f>IF('Centralizator CLIENT'!I1838=4,0.4,IF('Centralizator CLIENT'!I1838=8,0.8,'Centralizator CLIENT'!I1838))</f>
        <v>0</v>
      </c>
      <c r="L1821">
        <f>IF('Centralizator CLIENT'!J1838&lt;&gt;0,CONCATENATE(M1821," - ",'Centralizator CLIENT'!AE1838),0)</f>
        <v>0</v>
      </c>
      <c r="M1821" s="4">
        <f>IF('Centralizator CLIENT'!J1838=4,0.4,IF('Centralizator CLIENT'!J1838=8,0.8,'Centralizator CLIENT'!J1838))</f>
        <v>0</v>
      </c>
      <c r="N1821">
        <f>IF('Centralizator CLIENT'!K1838&lt;&gt;0,CONCATENATE(O1821," - ",'Centralizator CLIENT'!AG1838),0)</f>
        <v>0</v>
      </c>
      <c r="O1821" s="4">
        <f>IF('Centralizator CLIENT'!K1838=4,0.4,IF('Centralizator CLIENT'!K1838=8,0.8,'Centralizator CLIENT'!K1838))</f>
        <v>0</v>
      </c>
      <c r="P1821">
        <f>'Centralizator CLIENT'!C1838</f>
        <v>0</v>
      </c>
      <c r="Q1821">
        <f>'Centralizator CLIENT'!D1838</f>
        <v>0</v>
      </c>
      <c r="R1821" s="2">
        <f>'Centralizator CLIENT'!X1838</f>
        <v>0</v>
      </c>
    </row>
    <row r="1822" spans="1:18" x14ac:dyDescent="0.25">
      <c r="A1822">
        <f>'Centralizator CLIENT'!E1839</f>
        <v>0</v>
      </c>
      <c r="B1822">
        <f>'Centralizator CLIENT'!F1839</f>
        <v>0</v>
      </c>
      <c r="C1822">
        <f>'Centralizator CLIENT'!G1839</f>
        <v>0</v>
      </c>
      <c r="D1822">
        <f>IF('Centralizator CLIENT'!H1839&gt;0,1,0)</f>
        <v>0</v>
      </c>
      <c r="E1822">
        <f>IF('Centralizator CLIENT'!I1839&gt;0,1,0)</f>
        <v>0</v>
      </c>
      <c r="F1822">
        <f>IF('Centralizator CLIENT'!J1839&gt;0,1,0)</f>
        <v>0</v>
      </c>
      <c r="G1822">
        <f>IF('Centralizator CLIENT'!K1839&gt;0,1,0)</f>
        <v>0</v>
      </c>
      <c r="H1822">
        <f>IF('Centralizator CLIENT'!H1839&lt;&gt;0,CONCATENATE(I1822," - ",'Centralizator CLIENT'!AA1839),0)</f>
        <v>0</v>
      </c>
      <c r="I1822" s="4">
        <f>IF('Centralizator CLIENT'!H1839=4,0.4,IF('Centralizator CLIENT'!H1839=8,0.8,'Centralizator CLIENT'!H1839))</f>
        <v>0</v>
      </c>
      <c r="J1822">
        <f>IF('Centralizator CLIENT'!I1839&lt;&gt;0,CONCATENATE(K1822," - ",'Centralizator CLIENT'!AC1839),0)</f>
        <v>0</v>
      </c>
      <c r="K1822" s="4">
        <f>IF('Centralizator CLIENT'!I1839=4,0.4,IF('Centralizator CLIENT'!I1839=8,0.8,'Centralizator CLIENT'!I1839))</f>
        <v>0</v>
      </c>
      <c r="L1822">
        <f>IF('Centralizator CLIENT'!J1839&lt;&gt;0,CONCATENATE(M1822," - ",'Centralizator CLIENT'!AE1839),0)</f>
        <v>0</v>
      </c>
      <c r="M1822" s="4">
        <f>IF('Centralizator CLIENT'!J1839=4,0.4,IF('Centralizator CLIENT'!J1839=8,0.8,'Centralizator CLIENT'!J1839))</f>
        <v>0</v>
      </c>
      <c r="N1822">
        <f>IF('Centralizator CLIENT'!K1839&lt;&gt;0,CONCATENATE(O1822," - ",'Centralizator CLIENT'!AG1839),0)</f>
        <v>0</v>
      </c>
      <c r="O1822" s="4">
        <f>IF('Centralizator CLIENT'!K1839=4,0.4,IF('Centralizator CLIENT'!K1839=8,0.8,'Centralizator CLIENT'!K1839))</f>
        <v>0</v>
      </c>
      <c r="P1822">
        <f>'Centralizator CLIENT'!C1839</f>
        <v>0</v>
      </c>
      <c r="Q1822">
        <f>'Centralizator CLIENT'!D1839</f>
        <v>0</v>
      </c>
      <c r="R1822" s="2">
        <f>'Centralizator CLIENT'!X1839</f>
        <v>0</v>
      </c>
    </row>
    <row r="1823" spans="1:18" x14ac:dyDescent="0.25">
      <c r="A1823">
        <f>'Centralizator CLIENT'!E1840</f>
        <v>0</v>
      </c>
      <c r="B1823">
        <f>'Centralizator CLIENT'!F1840</f>
        <v>0</v>
      </c>
      <c r="C1823">
        <f>'Centralizator CLIENT'!G1840</f>
        <v>0</v>
      </c>
      <c r="D1823">
        <f>IF('Centralizator CLIENT'!H1840&gt;0,1,0)</f>
        <v>0</v>
      </c>
      <c r="E1823">
        <f>IF('Centralizator CLIENT'!I1840&gt;0,1,0)</f>
        <v>0</v>
      </c>
      <c r="F1823">
        <f>IF('Centralizator CLIENT'!J1840&gt;0,1,0)</f>
        <v>0</v>
      </c>
      <c r="G1823">
        <f>IF('Centralizator CLIENT'!K1840&gt;0,1,0)</f>
        <v>0</v>
      </c>
      <c r="H1823">
        <f>IF('Centralizator CLIENT'!H1840&lt;&gt;0,CONCATENATE(I1823," - ",'Centralizator CLIENT'!AA1840),0)</f>
        <v>0</v>
      </c>
      <c r="I1823" s="4">
        <f>IF('Centralizator CLIENT'!H1840=4,0.4,IF('Centralizator CLIENT'!H1840=8,0.8,'Centralizator CLIENT'!H1840))</f>
        <v>0</v>
      </c>
      <c r="J1823">
        <f>IF('Centralizator CLIENT'!I1840&lt;&gt;0,CONCATENATE(K1823," - ",'Centralizator CLIENT'!AC1840),0)</f>
        <v>0</v>
      </c>
      <c r="K1823" s="4">
        <f>IF('Centralizator CLIENT'!I1840=4,0.4,IF('Centralizator CLIENT'!I1840=8,0.8,'Centralizator CLIENT'!I1840))</f>
        <v>0</v>
      </c>
      <c r="L1823">
        <f>IF('Centralizator CLIENT'!J1840&lt;&gt;0,CONCATENATE(M1823," - ",'Centralizator CLIENT'!AE1840),0)</f>
        <v>0</v>
      </c>
      <c r="M1823" s="4">
        <f>IF('Centralizator CLIENT'!J1840=4,0.4,IF('Centralizator CLIENT'!J1840=8,0.8,'Centralizator CLIENT'!J1840))</f>
        <v>0</v>
      </c>
      <c r="N1823">
        <f>IF('Centralizator CLIENT'!K1840&lt;&gt;0,CONCATENATE(O1823," - ",'Centralizator CLIENT'!AG1840),0)</f>
        <v>0</v>
      </c>
      <c r="O1823" s="4">
        <f>IF('Centralizator CLIENT'!K1840=4,0.4,IF('Centralizator CLIENT'!K1840=8,0.8,'Centralizator CLIENT'!K1840))</f>
        <v>0</v>
      </c>
      <c r="P1823">
        <f>'Centralizator CLIENT'!C1840</f>
        <v>0</v>
      </c>
      <c r="Q1823">
        <f>'Centralizator CLIENT'!D1840</f>
        <v>0</v>
      </c>
      <c r="R1823" s="2">
        <f>'Centralizator CLIENT'!X1840</f>
        <v>0</v>
      </c>
    </row>
    <row r="1824" spans="1:18" x14ac:dyDescent="0.25">
      <c r="A1824">
        <f>'Centralizator CLIENT'!E1841</f>
        <v>0</v>
      </c>
      <c r="B1824">
        <f>'Centralizator CLIENT'!F1841</f>
        <v>0</v>
      </c>
      <c r="C1824">
        <f>'Centralizator CLIENT'!G1841</f>
        <v>0</v>
      </c>
      <c r="D1824">
        <f>IF('Centralizator CLIENT'!H1841&gt;0,1,0)</f>
        <v>0</v>
      </c>
      <c r="E1824">
        <f>IF('Centralizator CLIENT'!I1841&gt;0,1,0)</f>
        <v>0</v>
      </c>
      <c r="F1824">
        <f>IF('Centralizator CLIENT'!J1841&gt;0,1,0)</f>
        <v>0</v>
      </c>
      <c r="G1824">
        <f>IF('Centralizator CLIENT'!K1841&gt;0,1,0)</f>
        <v>0</v>
      </c>
      <c r="H1824">
        <f>IF('Centralizator CLIENT'!H1841&lt;&gt;0,CONCATENATE(I1824," - ",'Centralizator CLIENT'!AA1841),0)</f>
        <v>0</v>
      </c>
      <c r="I1824" s="4">
        <f>IF('Centralizator CLIENT'!H1841=4,0.4,IF('Centralizator CLIENT'!H1841=8,0.8,'Centralizator CLIENT'!H1841))</f>
        <v>0</v>
      </c>
      <c r="J1824">
        <f>IF('Centralizator CLIENT'!I1841&lt;&gt;0,CONCATENATE(K1824," - ",'Centralizator CLIENT'!AC1841),0)</f>
        <v>0</v>
      </c>
      <c r="K1824" s="4">
        <f>IF('Centralizator CLIENT'!I1841=4,0.4,IF('Centralizator CLIENT'!I1841=8,0.8,'Centralizator CLIENT'!I1841))</f>
        <v>0</v>
      </c>
      <c r="L1824">
        <f>IF('Centralizator CLIENT'!J1841&lt;&gt;0,CONCATENATE(M1824," - ",'Centralizator CLIENT'!AE1841),0)</f>
        <v>0</v>
      </c>
      <c r="M1824" s="4">
        <f>IF('Centralizator CLIENT'!J1841=4,0.4,IF('Centralizator CLIENT'!J1841=8,0.8,'Centralizator CLIENT'!J1841))</f>
        <v>0</v>
      </c>
      <c r="N1824">
        <f>IF('Centralizator CLIENT'!K1841&lt;&gt;0,CONCATENATE(O1824," - ",'Centralizator CLIENT'!AG1841),0)</f>
        <v>0</v>
      </c>
      <c r="O1824" s="4">
        <f>IF('Centralizator CLIENT'!K1841=4,0.4,IF('Centralizator CLIENT'!K1841=8,0.8,'Centralizator CLIENT'!K1841))</f>
        <v>0</v>
      </c>
      <c r="P1824">
        <f>'Centralizator CLIENT'!C1841</f>
        <v>0</v>
      </c>
      <c r="Q1824">
        <f>'Centralizator CLIENT'!D1841</f>
        <v>0</v>
      </c>
      <c r="R1824" s="2">
        <f>'Centralizator CLIENT'!X1841</f>
        <v>0</v>
      </c>
    </row>
    <row r="1825" spans="1:18" x14ac:dyDescent="0.25">
      <c r="A1825">
        <f>'Centralizator CLIENT'!E1842</f>
        <v>0</v>
      </c>
      <c r="B1825">
        <f>'Centralizator CLIENT'!F1842</f>
        <v>0</v>
      </c>
      <c r="C1825">
        <f>'Centralizator CLIENT'!G1842</f>
        <v>0</v>
      </c>
      <c r="D1825">
        <f>IF('Centralizator CLIENT'!H1842&gt;0,1,0)</f>
        <v>0</v>
      </c>
      <c r="E1825">
        <f>IF('Centralizator CLIENT'!I1842&gt;0,1,0)</f>
        <v>0</v>
      </c>
      <c r="F1825">
        <f>IF('Centralizator CLIENT'!J1842&gt;0,1,0)</f>
        <v>0</v>
      </c>
      <c r="G1825">
        <f>IF('Centralizator CLIENT'!K1842&gt;0,1,0)</f>
        <v>0</v>
      </c>
      <c r="H1825">
        <f>IF('Centralizator CLIENT'!H1842&lt;&gt;0,CONCATENATE(I1825," - ",'Centralizator CLIENT'!AA1842),0)</f>
        <v>0</v>
      </c>
      <c r="I1825" s="4">
        <f>IF('Centralizator CLIENT'!H1842=4,0.4,IF('Centralizator CLIENT'!H1842=8,0.8,'Centralizator CLIENT'!H1842))</f>
        <v>0</v>
      </c>
      <c r="J1825">
        <f>IF('Centralizator CLIENT'!I1842&lt;&gt;0,CONCATENATE(K1825," - ",'Centralizator CLIENT'!AC1842),0)</f>
        <v>0</v>
      </c>
      <c r="K1825" s="4">
        <f>IF('Centralizator CLIENT'!I1842=4,0.4,IF('Centralizator CLIENT'!I1842=8,0.8,'Centralizator CLIENT'!I1842))</f>
        <v>0</v>
      </c>
      <c r="L1825">
        <f>IF('Centralizator CLIENT'!J1842&lt;&gt;0,CONCATENATE(M1825," - ",'Centralizator CLIENT'!AE1842),0)</f>
        <v>0</v>
      </c>
      <c r="M1825" s="4">
        <f>IF('Centralizator CLIENT'!J1842=4,0.4,IF('Centralizator CLIENT'!J1842=8,0.8,'Centralizator CLIENT'!J1842))</f>
        <v>0</v>
      </c>
      <c r="N1825">
        <f>IF('Centralizator CLIENT'!K1842&lt;&gt;0,CONCATENATE(O1825," - ",'Centralizator CLIENT'!AG1842),0)</f>
        <v>0</v>
      </c>
      <c r="O1825" s="4">
        <f>IF('Centralizator CLIENT'!K1842=4,0.4,IF('Centralizator CLIENT'!K1842=8,0.8,'Centralizator CLIENT'!K1842))</f>
        <v>0</v>
      </c>
      <c r="P1825">
        <f>'Centralizator CLIENT'!C1842</f>
        <v>0</v>
      </c>
      <c r="Q1825">
        <f>'Centralizator CLIENT'!D1842</f>
        <v>0</v>
      </c>
      <c r="R1825" s="2">
        <f>'Centralizator CLIENT'!X1842</f>
        <v>0</v>
      </c>
    </row>
    <row r="1826" spans="1:18" x14ac:dyDescent="0.25">
      <c r="A1826">
        <f>'Centralizator CLIENT'!E1843</f>
        <v>0</v>
      </c>
      <c r="B1826">
        <f>'Centralizator CLIENT'!F1843</f>
        <v>0</v>
      </c>
      <c r="C1826">
        <f>'Centralizator CLIENT'!G1843</f>
        <v>0</v>
      </c>
      <c r="D1826">
        <f>IF('Centralizator CLIENT'!H1843&gt;0,1,0)</f>
        <v>0</v>
      </c>
      <c r="E1826">
        <f>IF('Centralizator CLIENT'!I1843&gt;0,1,0)</f>
        <v>0</v>
      </c>
      <c r="F1826">
        <f>IF('Centralizator CLIENT'!J1843&gt;0,1,0)</f>
        <v>0</v>
      </c>
      <c r="G1826">
        <f>IF('Centralizator CLIENT'!K1843&gt;0,1,0)</f>
        <v>0</v>
      </c>
      <c r="H1826">
        <f>IF('Centralizator CLIENT'!H1843&lt;&gt;0,CONCATENATE(I1826," - ",'Centralizator CLIENT'!AA1843),0)</f>
        <v>0</v>
      </c>
      <c r="I1826" s="4">
        <f>IF('Centralizator CLIENT'!H1843=4,0.4,IF('Centralizator CLIENT'!H1843=8,0.8,'Centralizator CLIENT'!H1843))</f>
        <v>0</v>
      </c>
      <c r="J1826">
        <f>IF('Centralizator CLIENT'!I1843&lt;&gt;0,CONCATENATE(K1826," - ",'Centralizator CLIENT'!AC1843),0)</f>
        <v>0</v>
      </c>
      <c r="K1826" s="4">
        <f>IF('Centralizator CLIENT'!I1843=4,0.4,IF('Centralizator CLIENT'!I1843=8,0.8,'Centralizator CLIENT'!I1843))</f>
        <v>0</v>
      </c>
      <c r="L1826">
        <f>IF('Centralizator CLIENT'!J1843&lt;&gt;0,CONCATENATE(M1826," - ",'Centralizator CLIENT'!AE1843),0)</f>
        <v>0</v>
      </c>
      <c r="M1826" s="4">
        <f>IF('Centralizator CLIENT'!J1843=4,0.4,IF('Centralizator CLIENT'!J1843=8,0.8,'Centralizator CLIENT'!J1843))</f>
        <v>0</v>
      </c>
      <c r="N1826">
        <f>IF('Centralizator CLIENT'!K1843&lt;&gt;0,CONCATENATE(O1826," - ",'Centralizator CLIENT'!AG1843),0)</f>
        <v>0</v>
      </c>
      <c r="O1826" s="4">
        <f>IF('Centralizator CLIENT'!K1843=4,0.4,IF('Centralizator CLIENT'!K1843=8,0.8,'Centralizator CLIENT'!K1843))</f>
        <v>0</v>
      </c>
      <c r="P1826">
        <f>'Centralizator CLIENT'!C1843</f>
        <v>0</v>
      </c>
      <c r="Q1826">
        <f>'Centralizator CLIENT'!D1843</f>
        <v>0</v>
      </c>
      <c r="R1826" s="2">
        <f>'Centralizator CLIENT'!X1843</f>
        <v>0</v>
      </c>
    </row>
    <row r="1827" spans="1:18" x14ac:dyDescent="0.25">
      <c r="A1827">
        <f>'Centralizator CLIENT'!E1844</f>
        <v>0</v>
      </c>
      <c r="B1827">
        <f>'Centralizator CLIENT'!F1844</f>
        <v>0</v>
      </c>
      <c r="C1827">
        <f>'Centralizator CLIENT'!G1844</f>
        <v>0</v>
      </c>
      <c r="D1827">
        <f>IF('Centralizator CLIENT'!H1844&gt;0,1,0)</f>
        <v>0</v>
      </c>
      <c r="E1827">
        <f>IF('Centralizator CLIENT'!I1844&gt;0,1,0)</f>
        <v>0</v>
      </c>
      <c r="F1827">
        <f>IF('Centralizator CLIENT'!J1844&gt;0,1,0)</f>
        <v>0</v>
      </c>
      <c r="G1827">
        <f>IF('Centralizator CLIENT'!K1844&gt;0,1,0)</f>
        <v>0</v>
      </c>
      <c r="H1827">
        <f>IF('Centralizator CLIENT'!H1844&lt;&gt;0,CONCATENATE(I1827," - ",'Centralizator CLIENT'!AA1844),0)</f>
        <v>0</v>
      </c>
      <c r="I1827" s="4">
        <f>IF('Centralizator CLIENT'!H1844=4,0.4,IF('Centralizator CLIENT'!H1844=8,0.8,'Centralizator CLIENT'!H1844))</f>
        <v>0</v>
      </c>
      <c r="J1827">
        <f>IF('Centralizator CLIENT'!I1844&lt;&gt;0,CONCATENATE(K1827," - ",'Centralizator CLIENT'!AC1844),0)</f>
        <v>0</v>
      </c>
      <c r="K1827" s="4">
        <f>IF('Centralizator CLIENT'!I1844=4,0.4,IF('Centralizator CLIENT'!I1844=8,0.8,'Centralizator CLIENT'!I1844))</f>
        <v>0</v>
      </c>
      <c r="L1827">
        <f>IF('Centralizator CLIENT'!J1844&lt;&gt;0,CONCATENATE(M1827," - ",'Centralizator CLIENT'!AE1844),0)</f>
        <v>0</v>
      </c>
      <c r="M1827" s="4">
        <f>IF('Centralizator CLIENT'!J1844=4,0.4,IF('Centralizator CLIENT'!J1844=8,0.8,'Centralizator CLIENT'!J1844))</f>
        <v>0</v>
      </c>
      <c r="N1827">
        <f>IF('Centralizator CLIENT'!K1844&lt;&gt;0,CONCATENATE(O1827," - ",'Centralizator CLIENT'!AG1844),0)</f>
        <v>0</v>
      </c>
      <c r="O1827" s="4">
        <f>IF('Centralizator CLIENT'!K1844=4,0.4,IF('Centralizator CLIENT'!K1844=8,0.8,'Centralizator CLIENT'!K1844))</f>
        <v>0</v>
      </c>
      <c r="P1827">
        <f>'Centralizator CLIENT'!C1844</f>
        <v>0</v>
      </c>
      <c r="Q1827">
        <f>'Centralizator CLIENT'!D1844</f>
        <v>0</v>
      </c>
      <c r="R1827" s="2">
        <f>'Centralizator CLIENT'!X1844</f>
        <v>0</v>
      </c>
    </row>
    <row r="1828" spans="1:18" x14ac:dyDescent="0.25">
      <c r="A1828">
        <f>'Centralizator CLIENT'!E1845</f>
        <v>0</v>
      </c>
      <c r="B1828">
        <f>'Centralizator CLIENT'!F1845</f>
        <v>0</v>
      </c>
      <c r="C1828">
        <f>'Centralizator CLIENT'!G1845</f>
        <v>0</v>
      </c>
      <c r="D1828">
        <f>IF('Centralizator CLIENT'!H1845&gt;0,1,0)</f>
        <v>0</v>
      </c>
      <c r="E1828">
        <f>IF('Centralizator CLIENT'!I1845&gt;0,1,0)</f>
        <v>0</v>
      </c>
      <c r="F1828">
        <f>IF('Centralizator CLIENT'!J1845&gt;0,1,0)</f>
        <v>0</v>
      </c>
      <c r="G1828">
        <f>IF('Centralizator CLIENT'!K1845&gt;0,1,0)</f>
        <v>0</v>
      </c>
      <c r="H1828">
        <f>IF('Centralizator CLIENT'!H1845&lt;&gt;0,CONCATENATE(I1828," - ",'Centralizator CLIENT'!AA1845),0)</f>
        <v>0</v>
      </c>
      <c r="I1828" s="4">
        <f>IF('Centralizator CLIENT'!H1845=4,0.4,IF('Centralizator CLIENT'!H1845=8,0.8,'Centralizator CLIENT'!H1845))</f>
        <v>0</v>
      </c>
      <c r="J1828">
        <f>IF('Centralizator CLIENT'!I1845&lt;&gt;0,CONCATENATE(K1828," - ",'Centralizator CLIENT'!AC1845),0)</f>
        <v>0</v>
      </c>
      <c r="K1828" s="4">
        <f>IF('Centralizator CLIENT'!I1845=4,0.4,IF('Centralizator CLIENT'!I1845=8,0.8,'Centralizator CLIENT'!I1845))</f>
        <v>0</v>
      </c>
      <c r="L1828">
        <f>IF('Centralizator CLIENT'!J1845&lt;&gt;0,CONCATENATE(M1828," - ",'Centralizator CLIENT'!AE1845),0)</f>
        <v>0</v>
      </c>
      <c r="M1828" s="4">
        <f>IF('Centralizator CLIENT'!J1845=4,0.4,IF('Centralizator CLIENT'!J1845=8,0.8,'Centralizator CLIENT'!J1845))</f>
        <v>0</v>
      </c>
      <c r="N1828">
        <f>IF('Centralizator CLIENT'!K1845&lt;&gt;0,CONCATENATE(O1828," - ",'Centralizator CLIENT'!AG1845),0)</f>
        <v>0</v>
      </c>
      <c r="O1828" s="4">
        <f>IF('Centralizator CLIENT'!K1845=4,0.4,IF('Centralizator CLIENT'!K1845=8,0.8,'Centralizator CLIENT'!K1845))</f>
        <v>0</v>
      </c>
      <c r="P1828">
        <f>'Centralizator CLIENT'!C1845</f>
        <v>0</v>
      </c>
      <c r="Q1828">
        <f>'Centralizator CLIENT'!D1845</f>
        <v>0</v>
      </c>
      <c r="R1828" s="2">
        <f>'Centralizator CLIENT'!X1845</f>
        <v>0</v>
      </c>
    </row>
    <row r="1829" spans="1:18" x14ac:dyDescent="0.25">
      <c r="A1829">
        <f>'Centralizator CLIENT'!E1846</f>
        <v>0</v>
      </c>
      <c r="B1829">
        <f>'Centralizator CLIENT'!F1846</f>
        <v>0</v>
      </c>
      <c r="C1829">
        <f>'Centralizator CLIENT'!G1846</f>
        <v>0</v>
      </c>
      <c r="D1829">
        <f>IF('Centralizator CLIENT'!H1846&gt;0,1,0)</f>
        <v>0</v>
      </c>
      <c r="E1829">
        <f>IF('Centralizator CLIENT'!I1846&gt;0,1,0)</f>
        <v>0</v>
      </c>
      <c r="F1829">
        <f>IF('Centralizator CLIENT'!J1846&gt;0,1,0)</f>
        <v>0</v>
      </c>
      <c r="G1829">
        <f>IF('Centralizator CLIENT'!K1846&gt;0,1,0)</f>
        <v>0</v>
      </c>
      <c r="H1829">
        <f>IF('Centralizator CLIENT'!H1846&lt;&gt;0,CONCATENATE(I1829," - ",'Centralizator CLIENT'!AA1846),0)</f>
        <v>0</v>
      </c>
      <c r="I1829" s="4">
        <f>IF('Centralizator CLIENT'!H1846=4,0.4,IF('Centralizator CLIENT'!H1846=8,0.8,'Centralizator CLIENT'!H1846))</f>
        <v>0</v>
      </c>
      <c r="J1829">
        <f>IF('Centralizator CLIENT'!I1846&lt;&gt;0,CONCATENATE(K1829," - ",'Centralizator CLIENT'!AC1846),0)</f>
        <v>0</v>
      </c>
      <c r="K1829" s="4">
        <f>IF('Centralizator CLIENT'!I1846=4,0.4,IF('Centralizator CLIENT'!I1846=8,0.8,'Centralizator CLIENT'!I1846))</f>
        <v>0</v>
      </c>
      <c r="L1829">
        <f>IF('Centralizator CLIENT'!J1846&lt;&gt;0,CONCATENATE(M1829," - ",'Centralizator CLIENT'!AE1846),0)</f>
        <v>0</v>
      </c>
      <c r="M1829" s="4">
        <f>IF('Centralizator CLIENT'!J1846=4,0.4,IF('Centralizator CLIENT'!J1846=8,0.8,'Centralizator CLIENT'!J1846))</f>
        <v>0</v>
      </c>
      <c r="N1829">
        <f>IF('Centralizator CLIENT'!K1846&lt;&gt;0,CONCATENATE(O1829," - ",'Centralizator CLIENT'!AG1846),0)</f>
        <v>0</v>
      </c>
      <c r="O1829" s="4">
        <f>IF('Centralizator CLIENT'!K1846=4,0.4,IF('Centralizator CLIENT'!K1846=8,0.8,'Centralizator CLIENT'!K1846))</f>
        <v>0</v>
      </c>
      <c r="P1829">
        <f>'Centralizator CLIENT'!C1846</f>
        <v>0</v>
      </c>
      <c r="Q1829">
        <f>'Centralizator CLIENT'!D1846</f>
        <v>0</v>
      </c>
      <c r="R1829" s="2">
        <f>'Centralizator CLIENT'!X1846</f>
        <v>0</v>
      </c>
    </row>
    <row r="1830" spans="1:18" x14ac:dyDescent="0.25">
      <c r="A1830">
        <f>'Centralizator CLIENT'!E1847</f>
        <v>0</v>
      </c>
      <c r="B1830">
        <f>'Centralizator CLIENT'!F1847</f>
        <v>0</v>
      </c>
      <c r="C1830">
        <f>'Centralizator CLIENT'!G1847</f>
        <v>0</v>
      </c>
      <c r="D1830">
        <f>IF('Centralizator CLIENT'!H1847&gt;0,1,0)</f>
        <v>0</v>
      </c>
      <c r="E1830">
        <f>IF('Centralizator CLIENT'!I1847&gt;0,1,0)</f>
        <v>0</v>
      </c>
      <c r="F1830">
        <f>IF('Centralizator CLIENT'!J1847&gt;0,1,0)</f>
        <v>0</v>
      </c>
      <c r="G1830">
        <f>IF('Centralizator CLIENT'!K1847&gt;0,1,0)</f>
        <v>0</v>
      </c>
      <c r="H1830">
        <f>IF('Centralizator CLIENT'!H1847&lt;&gt;0,CONCATENATE(I1830," - ",'Centralizator CLIENT'!AA1847),0)</f>
        <v>0</v>
      </c>
      <c r="I1830" s="4">
        <f>IF('Centralizator CLIENT'!H1847=4,0.4,IF('Centralizator CLIENT'!H1847=8,0.8,'Centralizator CLIENT'!H1847))</f>
        <v>0</v>
      </c>
      <c r="J1830">
        <f>IF('Centralizator CLIENT'!I1847&lt;&gt;0,CONCATENATE(K1830," - ",'Centralizator CLIENT'!AC1847),0)</f>
        <v>0</v>
      </c>
      <c r="K1830" s="4">
        <f>IF('Centralizator CLIENT'!I1847=4,0.4,IF('Centralizator CLIENT'!I1847=8,0.8,'Centralizator CLIENT'!I1847))</f>
        <v>0</v>
      </c>
      <c r="L1830">
        <f>IF('Centralizator CLIENT'!J1847&lt;&gt;0,CONCATENATE(M1830," - ",'Centralizator CLIENT'!AE1847),0)</f>
        <v>0</v>
      </c>
      <c r="M1830" s="4">
        <f>IF('Centralizator CLIENT'!J1847=4,0.4,IF('Centralizator CLIENT'!J1847=8,0.8,'Centralizator CLIENT'!J1847))</f>
        <v>0</v>
      </c>
      <c r="N1830">
        <f>IF('Centralizator CLIENT'!K1847&lt;&gt;0,CONCATENATE(O1830," - ",'Centralizator CLIENT'!AG1847),0)</f>
        <v>0</v>
      </c>
      <c r="O1830" s="4">
        <f>IF('Centralizator CLIENT'!K1847=4,0.4,IF('Centralizator CLIENT'!K1847=8,0.8,'Centralizator CLIENT'!K1847))</f>
        <v>0</v>
      </c>
      <c r="P1830">
        <f>'Centralizator CLIENT'!C1847</f>
        <v>0</v>
      </c>
      <c r="Q1830">
        <f>'Centralizator CLIENT'!D1847</f>
        <v>0</v>
      </c>
      <c r="R1830" s="2">
        <f>'Centralizator CLIENT'!X1847</f>
        <v>0</v>
      </c>
    </row>
    <row r="1831" spans="1:18" x14ac:dyDescent="0.25">
      <c r="A1831">
        <f>'Centralizator CLIENT'!E1848</f>
        <v>0</v>
      </c>
      <c r="B1831">
        <f>'Centralizator CLIENT'!F1848</f>
        <v>0</v>
      </c>
      <c r="C1831">
        <f>'Centralizator CLIENT'!G1848</f>
        <v>0</v>
      </c>
      <c r="D1831">
        <f>IF('Centralizator CLIENT'!H1848&gt;0,1,0)</f>
        <v>0</v>
      </c>
      <c r="E1831">
        <f>IF('Centralizator CLIENT'!I1848&gt;0,1,0)</f>
        <v>0</v>
      </c>
      <c r="F1831">
        <f>IF('Centralizator CLIENT'!J1848&gt;0,1,0)</f>
        <v>0</v>
      </c>
      <c r="G1831">
        <f>IF('Centralizator CLIENT'!K1848&gt;0,1,0)</f>
        <v>0</v>
      </c>
      <c r="H1831">
        <f>IF('Centralizator CLIENT'!H1848&lt;&gt;0,CONCATENATE(I1831," - ",'Centralizator CLIENT'!AA1848),0)</f>
        <v>0</v>
      </c>
      <c r="I1831" s="4">
        <f>IF('Centralizator CLIENT'!H1848=4,0.4,IF('Centralizator CLIENT'!H1848=8,0.8,'Centralizator CLIENT'!H1848))</f>
        <v>0</v>
      </c>
      <c r="J1831">
        <f>IF('Centralizator CLIENT'!I1848&lt;&gt;0,CONCATENATE(K1831," - ",'Centralizator CLIENT'!AC1848),0)</f>
        <v>0</v>
      </c>
      <c r="K1831" s="4">
        <f>IF('Centralizator CLIENT'!I1848=4,0.4,IF('Centralizator CLIENT'!I1848=8,0.8,'Centralizator CLIENT'!I1848))</f>
        <v>0</v>
      </c>
      <c r="L1831">
        <f>IF('Centralizator CLIENT'!J1848&lt;&gt;0,CONCATENATE(M1831," - ",'Centralizator CLIENT'!AE1848),0)</f>
        <v>0</v>
      </c>
      <c r="M1831" s="4">
        <f>IF('Centralizator CLIENT'!J1848=4,0.4,IF('Centralizator CLIENT'!J1848=8,0.8,'Centralizator CLIENT'!J1848))</f>
        <v>0</v>
      </c>
      <c r="N1831">
        <f>IF('Centralizator CLIENT'!K1848&lt;&gt;0,CONCATENATE(O1831," - ",'Centralizator CLIENT'!AG1848),0)</f>
        <v>0</v>
      </c>
      <c r="O1831" s="4">
        <f>IF('Centralizator CLIENT'!K1848=4,0.4,IF('Centralizator CLIENT'!K1848=8,0.8,'Centralizator CLIENT'!K1848))</f>
        <v>0</v>
      </c>
      <c r="P1831">
        <f>'Centralizator CLIENT'!C1848</f>
        <v>0</v>
      </c>
      <c r="Q1831">
        <f>'Centralizator CLIENT'!D1848</f>
        <v>0</v>
      </c>
      <c r="R1831" s="2">
        <f>'Centralizator CLIENT'!X1848</f>
        <v>0</v>
      </c>
    </row>
    <row r="1832" spans="1:18" x14ac:dyDescent="0.25">
      <c r="A1832">
        <f>'Centralizator CLIENT'!E1849</f>
        <v>0</v>
      </c>
      <c r="B1832">
        <f>'Centralizator CLIENT'!F1849</f>
        <v>0</v>
      </c>
      <c r="C1832">
        <f>'Centralizator CLIENT'!G1849</f>
        <v>0</v>
      </c>
      <c r="D1832">
        <f>IF('Centralizator CLIENT'!H1849&gt;0,1,0)</f>
        <v>0</v>
      </c>
      <c r="E1832">
        <f>IF('Centralizator CLIENT'!I1849&gt;0,1,0)</f>
        <v>0</v>
      </c>
      <c r="F1832">
        <f>IF('Centralizator CLIENT'!J1849&gt;0,1,0)</f>
        <v>0</v>
      </c>
      <c r="G1832">
        <f>IF('Centralizator CLIENT'!K1849&gt;0,1,0)</f>
        <v>0</v>
      </c>
      <c r="H1832">
        <f>IF('Centralizator CLIENT'!H1849&lt;&gt;0,CONCATENATE(I1832," - ",'Centralizator CLIENT'!AA1849),0)</f>
        <v>0</v>
      </c>
      <c r="I1832" s="4">
        <f>IF('Centralizator CLIENT'!H1849=4,0.4,IF('Centralizator CLIENT'!H1849=8,0.8,'Centralizator CLIENT'!H1849))</f>
        <v>0</v>
      </c>
      <c r="J1832">
        <f>IF('Centralizator CLIENT'!I1849&lt;&gt;0,CONCATENATE(K1832," - ",'Centralizator CLIENT'!AC1849),0)</f>
        <v>0</v>
      </c>
      <c r="K1832" s="4">
        <f>IF('Centralizator CLIENT'!I1849=4,0.4,IF('Centralizator CLIENT'!I1849=8,0.8,'Centralizator CLIENT'!I1849))</f>
        <v>0</v>
      </c>
      <c r="L1832">
        <f>IF('Centralizator CLIENT'!J1849&lt;&gt;0,CONCATENATE(M1832," - ",'Centralizator CLIENT'!AE1849),0)</f>
        <v>0</v>
      </c>
      <c r="M1832" s="4">
        <f>IF('Centralizator CLIENT'!J1849=4,0.4,IF('Centralizator CLIENT'!J1849=8,0.8,'Centralizator CLIENT'!J1849))</f>
        <v>0</v>
      </c>
      <c r="N1832">
        <f>IF('Centralizator CLIENT'!K1849&lt;&gt;0,CONCATENATE(O1832," - ",'Centralizator CLIENT'!AG1849),0)</f>
        <v>0</v>
      </c>
      <c r="O1832" s="4">
        <f>IF('Centralizator CLIENT'!K1849=4,0.4,IF('Centralizator CLIENT'!K1849=8,0.8,'Centralizator CLIENT'!K1849))</f>
        <v>0</v>
      </c>
      <c r="P1832">
        <f>'Centralizator CLIENT'!C1849</f>
        <v>0</v>
      </c>
      <c r="Q1832">
        <f>'Centralizator CLIENT'!D1849</f>
        <v>0</v>
      </c>
      <c r="R1832" s="2">
        <f>'Centralizator CLIENT'!X1849</f>
        <v>0</v>
      </c>
    </row>
    <row r="1833" spans="1:18" x14ac:dyDescent="0.25">
      <c r="A1833">
        <f>'Centralizator CLIENT'!E1850</f>
        <v>0</v>
      </c>
      <c r="B1833">
        <f>'Centralizator CLIENT'!F1850</f>
        <v>0</v>
      </c>
      <c r="C1833">
        <f>'Centralizator CLIENT'!G1850</f>
        <v>0</v>
      </c>
      <c r="D1833">
        <f>IF('Centralizator CLIENT'!H1850&gt;0,1,0)</f>
        <v>0</v>
      </c>
      <c r="E1833">
        <f>IF('Centralizator CLIENT'!I1850&gt;0,1,0)</f>
        <v>0</v>
      </c>
      <c r="F1833">
        <f>IF('Centralizator CLIENT'!J1850&gt;0,1,0)</f>
        <v>0</v>
      </c>
      <c r="G1833">
        <f>IF('Centralizator CLIENT'!K1850&gt;0,1,0)</f>
        <v>0</v>
      </c>
      <c r="H1833">
        <f>IF('Centralizator CLIENT'!H1850&lt;&gt;0,CONCATENATE(I1833," - ",'Centralizator CLIENT'!AA1850),0)</f>
        <v>0</v>
      </c>
      <c r="I1833" s="4">
        <f>IF('Centralizator CLIENT'!H1850=4,0.4,IF('Centralizator CLIENT'!H1850=8,0.8,'Centralizator CLIENT'!H1850))</f>
        <v>0</v>
      </c>
      <c r="J1833">
        <f>IF('Centralizator CLIENT'!I1850&lt;&gt;0,CONCATENATE(K1833," - ",'Centralizator CLIENT'!AC1850),0)</f>
        <v>0</v>
      </c>
      <c r="K1833" s="4">
        <f>IF('Centralizator CLIENT'!I1850=4,0.4,IF('Centralizator CLIENT'!I1850=8,0.8,'Centralizator CLIENT'!I1850))</f>
        <v>0</v>
      </c>
      <c r="L1833">
        <f>IF('Centralizator CLIENT'!J1850&lt;&gt;0,CONCATENATE(M1833," - ",'Centralizator CLIENT'!AE1850),0)</f>
        <v>0</v>
      </c>
      <c r="M1833" s="4">
        <f>IF('Centralizator CLIENT'!J1850=4,0.4,IF('Centralizator CLIENT'!J1850=8,0.8,'Centralizator CLIENT'!J1850))</f>
        <v>0</v>
      </c>
      <c r="N1833">
        <f>IF('Centralizator CLIENT'!K1850&lt;&gt;0,CONCATENATE(O1833," - ",'Centralizator CLIENT'!AG1850),0)</f>
        <v>0</v>
      </c>
      <c r="O1833" s="4">
        <f>IF('Centralizator CLIENT'!K1850=4,0.4,IF('Centralizator CLIENT'!K1850=8,0.8,'Centralizator CLIENT'!K1850))</f>
        <v>0</v>
      </c>
      <c r="P1833">
        <f>'Centralizator CLIENT'!C1850</f>
        <v>0</v>
      </c>
      <c r="Q1833">
        <f>'Centralizator CLIENT'!D1850</f>
        <v>0</v>
      </c>
      <c r="R1833" s="2">
        <f>'Centralizator CLIENT'!X1850</f>
        <v>0</v>
      </c>
    </row>
    <row r="1834" spans="1:18" x14ac:dyDescent="0.25">
      <c r="A1834">
        <f>'Centralizator CLIENT'!E1851</f>
        <v>0</v>
      </c>
      <c r="B1834">
        <f>'Centralizator CLIENT'!F1851</f>
        <v>0</v>
      </c>
      <c r="C1834">
        <f>'Centralizator CLIENT'!G1851</f>
        <v>0</v>
      </c>
      <c r="D1834">
        <f>IF('Centralizator CLIENT'!H1851&gt;0,1,0)</f>
        <v>0</v>
      </c>
      <c r="E1834">
        <f>IF('Centralizator CLIENT'!I1851&gt;0,1,0)</f>
        <v>0</v>
      </c>
      <c r="F1834">
        <f>IF('Centralizator CLIENT'!J1851&gt;0,1,0)</f>
        <v>0</v>
      </c>
      <c r="G1834">
        <f>IF('Centralizator CLIENT'!K1851&gt;0,1,0)</f>
        <v>0</v>
      </c>
      <c r="H1834">
        <f>IF('Centralizator CLIENT'!H1851&lt;&gt;0,CONCATENATE(I1834," - ",'Centralizator CLIENT'!AA1851),0)</f>
        <v>0</v>
      </c>
      <c r="I1834" s="4">
        <f>IF('Centralizator CLIENT'!H1851=4,0.4,IF('Centralizator CLIENT'!H1851=8,0.8,'Centralizator CLIENT'!H1851))</f>
        <v>0</v>
      </c>
      <c r="J1834">
        <f>IF('Centralizator CLIENT'!I1851&lt;&gt;0,CONCATENATE(K1834," - ",'Centralizator CLIENT'!AC1851),0)</f>
        <v>0</v>
      </c>
      <c r="K1834" s="4">
        <f>IF('Centralizator CLIENT'!I1851=4,0.4,IF('Centralizator CLIENT'!I1851=8,0.8,'Centralizator CLIENT'!I1851))</f>
        <v>0</v>
      </c>
      <c r="L1834">
        <f>IF('Centralizator CLIENT'!J1851&lt;&gt;0,CONCATENATE(M1834," - ",'Centralizator CLIENT'!AE1851),0)</f>
        <v>0</v>
      </c>
      <c r="M1834" s="4">
        <f>IF('Centralizator CLIENT'!J1851=4,0.4,IF('Centralizator CLIENT'!J1851=8,0.8,'Centralizator CLIENT'!J1851))</f>
        <v>0</v>
      </c>
      <c r="N1834">
        <f>IF('Centralizator CLIENT'!K1851&lt;&gt;0,CONCATENATE(O1834," - ",'Centralizator CLIENT'!AG1851),0)</f>
        <v>0</v>
      </c>
      <c r="O1834" s="4">
        <f>IF('Centralizator CLIENT'!K1851=4,0.4,IF('Centralizator CLIENT'!K1851=8,0.8,'Centralizator CLIENT'!K1851))</f>
        <v>0</v>
      </c>
      <c r="P1834">
        <f>'Centralizator CLIENT'!C1851</f>
        <v>0</v>
      </c>
      <c r="Q1834">
        <f>'Centralizator CLIENT'!D1851</f>
        <v>0</v>
      </c>
      <c r="R1834" s="2">
        <f>'Centralizator CLIENT'!X1851</f>
        <v>0</v>
      </c>
    </row>
    <row r="1835" spans="1:18" x14ac:dyDescent="0.25">
      <c r="A1835">
        <f>'Centralizator CLIENT'!E1852</f>
        <v>0</v>
      </c>
      <c r="B1835">
        <f>'Centralizator CLIENT'!F1852</f>
        <v>0</v>
      </c>
      <c r="C1835">
        <f>'Centralizator CLIENT'!G1852</f>
        <v>0</v>
      </c>
      <c r="D1835">
        <f>IF('Centralizator CLIENT'!H1852&gt;0,1,0)</f>
        <v>0</v>
      </c>
      <c r="E1835">
        <f>IF('Centralizator CLIENT'!I1852&gt;0,1,0)</f>
        <v>0</v>
      </c>
      <c r="F1835">
        <f>IF('Centralizator CLIENT'!J1852&gt;0,1,0)</f>
        <v>0</v>
      </c>
      <c r="G1835">
        <f>IF('Centralizator CLIENT'!K1852&gt;0,1,0)</f>
        <v>0</v>
      </c>
      <c r="H1835">
        <f>IF('Centralizator CLIENT'!H1852&lt;&gt;0,CONCATENATE(I1835," - ",'Centralizator CLIENT'!AA1852),0)</f>
        <v>0</v>
      </c>
      <c r="I1835" s="4">
        <f>IF('Centralizator CLIENT'!H1852=4,0.4,IF('Centralizator CLIENT'!H1852=8,0.8,'Centralizator CLIENT'!H1852))</f>
        <v>0</v>
      </c>
      <c r="J1835">
        <f>IF('Centralizator CLIENT'!I1852&lt;&gt;0,CONCATENATE(K1835," - ",'Centralizator CLIENT'!AC1852),0)</f>
        <v>0</v>
      </c>
      <c r="K1835" s="4">
        <f>IF('Centralizator CLIENT'!I1852=4,0.4,IF('Centralizator CLIENT'!I1852=8,0.8,'Centralizator CLIENT'!I1852))</f>
        <v>0</v>
      </c>
      <c r="L1835">
        <f>IF('Centralizator CLIENT'!J1852&lt;&gt;0,CONCATENATE(M1835," - ",'Centralizator CLIENT'!AE1852),0)</f>
        <v>0</v>
      </c>
      <c r="M1835" s="4">
        <f>IF('Centralizator CLIENT'!J1852=4,0.4,IF('Centralizator CLIENT'!J1852=8,0.8,'Centralizator CLIENT'!J1852))</f>
        <v>0</v>
      </c>
      <c r="N1835">
        <f>IF('Centralizator CLIENT'!K1852&lt;&gt;0,CONCATENATE(O1835," - ",'Centralizator CLIENT'!AG1852),0)</f>
        <v>0</v>
      </c>
      <c r="O1835" s="4">
        <f>IF('Centralizator CLIENT'!K1852=4,0.4,IF('Centralizator CLIENT'!K1852=8,0.8,'Centralizator CLIENT'!K1852))</f>
        <v>0</v>
      </c>
      <c r="P1835">
        <f>'Centralizator CLIENT'!C1852</f>
        <v>0</v>
      </c>
      <c r="Q1835">
        <f>'Centralizator CLIENT'!D1852</f>
        <v>0</v>
      </c>
      <c r="R1835" s="2">
        <f>'Centralizator CLIENT'!X1852</f>
        <v>0</v>
      </c>
    </row>
    <row r="1836" spans="1:18" x14ac:dyDescent="0.25">
      <c r="A1836">
        <f>'Centralizator CLIENT'!E1853</f>
        <v>0</v>
      </c>
      <c r="B1836">
        <f>'Centralizator CLIENT'!F1853</f>
        <v>0</v>
      </c>
      <c r="C1836">
        <f>'Centralizator CLIENT'!G1853</f>
        <v>0</v>
      </c>
      <c r="D1836">
        <f>IF('Centralizator CLIENT'!H1853&gt;0,1,0)</f>
        <v>0</v>
      </c>
      <c r="E1836">
        <f>IF('Centralizator CLIENT'!I1853&gt;0,1,0)</f>
        <v>0</v>
      </c>
      <c r="F1836">
        <f>IF('Centralizator CLIENT'!J1853&gt;0,1,0)</f>
        <v>0</v>
      </c>
      <c r="G1836">
        <f>IF('Centralizator CLIENT'!K1853&gt;0,1,0)</f>
        <v>0</v>
      </c>
      <c r="H1836">
        <f>IF('Centralizator CLIENT'!H1853&lt;&gt;0,CONCATENATE(I1836," - ",'Centralizator CLIENT'!AA1853),0)</f>
        <v>0</v>
      </c>
      <c r="I1836" s="4">
        <f>IF('Centralizator CLIENT'!H1853=4,0.4,IF('Centralizator CLIENT'!H1853=8,0.8,'Centralizator CLIENT'!H1853))</f>
        <v>0</v>
      </c>
      <c r="J1836">
        <f>IF('Centralizator CLIENT'!I1853&lt;&gt;0,CONCATENATE(K1836," - ",'Centralizator CLIENT'!AC1853),0)</f>
        <v>0</v>
      </c>
      <c r="K1836" s="4">
        <f>IF('Centralizator CLIENT'!I1853=4,0.4,IF('Centralizator CLIENT'!I1853=8,0.8,'Centralizator CLIENT'!I1853))</f>
        <v>0</v>
      </c>
      <c r="L1836">
        <f>IF('Centralizator CLIENT'!J1853&lt;&gt;0,CONCATENATE(M1836," - ",'Centralizator CLIENT'!AE1853),0)</f>
        <v>0</v>
      </c>
      <c r="M1836" s="4">
        <f>IF('Centralizator CLIENT'!J1853=4,0.4,IF('Centralizator CLIENT'!J1853=8,0.8,'Centralizator CLIENT'!J1853))</f>
        <v>0</v>
      </c>
      <c r="N1836">
        <f>IF('Centralizator CLIENT'!K1853&lt;&gt;0,CONCATENATE(O1836," - ",'Centralizator CLIENT'!AG1853),0)</f>
        <v>0</v>
      </c>
      <c r="O1836" s="4">
        <f>IF('Centralizator CLIENT'!K1853=4,0.4,IF('Centralizator CLIENT'!K1853=8,0.8,'Centralizator CLIENT'!K1853))</f>
        <v>0</v>
      </c>
      <c r="P1836">
        <f>'Centralizator CLIENT'!C1853</f>
        <v>0</v>
      </c>
      <c r="Q1836">
        <f>'Centralizator CLIENT'!D1853</f>
        <v>0</v>
      </c>
      <c r="R1836" s="2">
        <f>'Centralizator CLIENT'!X1853</f>
        <v>0</v>
      </c>
    </row>
    <row r="1837" spans="1:18" x14ac:dyDescent="0.25">
      <c r="A1837">
        <f>'Centralizator CLIENT'!E1854</f>
        <v>0</v>
      </c>
      <c r="B1837">
        <f>'Centralizator CLIENT'!F1854</f>
        <v>0</v>
      </c>
      <c r="C1837">
        <f>'Centralizator CLIENT'!G1854</f>
        <v>0</v>
      </c>
      <c r="D1837">
        <f>IF('Centralizator CLIENT'!H1854&gt;0,1,0)</f>
        <v>0</v>
      </c>
      <c r="E1837">
        <f>IF('Centralizator CLIENT'!I1854&gt;0,1,0)</f>
        <v>0</v>
      </c>
      <c r="F1837">
        <f>IF('Centralizator CLIENT'!J1854&gt;0,1,0)</f>
        <v>0</v>
      </c>
      <c r="G1837">
        <f>IF('Centralizator CLIENT'!K1854&gt;0,1,0)</f>
        <v>0</v>
      </c>
      <c r="H1837">
        <f>IF('Centralizator CLIENT'!H1854&lt;&gt;0,CONCATENATE(I1837," - ",'Centralizator CLIENT'!AA1854),0)</f>
        <v>0</v>
      </c>
      <c r="I1837" s="4">
        <f>IF('Centralizator CLIENT'!H1854=4,0.4,IF('Centralizator CLIENT'!H1854=8,0.8,'Centralizator CLIENT'!H1854))</f>
        <v>0</v>
      </c>
      <c r="J1837">
        <f>IF('Centralizator CLIENT'!I1854&lt;&gt;0,CONCATENATE(K1837," - ",'Centralizator CLIENT'!AC1854),0)</f>
        <v>0</v>
      </c>
      <c r="K1837" s="4">
        <f>IF('Centralizator CLIENT'!I1854=4,0.4,IF('Centralizator CLIENT'!I1854=8,0.8,'Centralizator CLIENT'!I1854))</f>
        <v>0</v>
      </c>
      <c r="L1837">
        <f>IF('Centralizator CLIENT'!J1854&lt;&gt;0,CONCATENATE(M1837," - ",'Centralizator CLIENT'!AE1854),0)</f>
        <v>0</v>
      </c>
      <c r="M1837" s="4">
        <f>IF('Centralizator CLIENT'!J1854=4,0.4,IF('Centralizator CLIENT'!J1854=8,0.8,'Centralizator CLIENT'!J1854))</f>
        <v>0</v>
      </c>
      <c r="N1837">
        <f>IF('Centralizator CLIENT'!K1854&lt;&gt;0,CONCATENATE(O1837," - ",'Centralizator CLIENT'!AG1854),0)</f>
        <v>0</v>
      </c>
      <c r="O1837" s="4">
        <f>IF('Centralizator CLIENT'!K1854=4,0.4,IF('Centralizator CLIENT'!K1854=8,0.8,'Centralizator CLIENT'!K1854))</f>
        <v>0</v>
      </c>
      <c r="P1837">
        <f>'Centralizator CLIENT'!C1854</f>
        <v>0</v>
      </c>
      <c r="Q1837">
        <f>'Centralizator CLIENT'!D1854</f>
        <v>0</v>
      </c>
      <c r="R1837" s="2">
        <f>'Centralizator CLIENT'!X1854</f>
        <v>0</v>
      </c>
    </row>
    <row r="1838" spans="1:18" x14ac:dyDescent="0.25">
      <c r="A1838">
        <f>'Centralizator CLIENT'!E1855</f>
        <v>0</v>
      </c>
      <c r="B1838">
        <f>'Centralizator CLIENT'!F1855</f>
        <v>0</v>
      </c>
      <c r="C1838">
        <f>'Centralizator CLIENT'!G1855</f>
        <v>0</v>
      </c>
      <c r="D1838">
        <f>IF('Centralizator CLIENT'!H1855&gt;0,1,0)</f>
        <v>0</v>
      </c>
      <c r="E1838">
        <f>IF('Centralizator CLIENT'!I1855&gt;0,1,0)</f>
        <v>0</v>
      </c>
      <c r="F1838">
        <f>IF('Centralizator CLIENT'!J1855&gt;0,1,0)</f>
        <v>0</v>
      </c>
      <c r="G1838">
        <f>IF('Centralizator CLIENT'!K1855&gt;0,1,0)</f>
        <v>0</v>
      </c>
      <c r="H1838">
        <f>IF('Centralizator CLIENT'!H1855&lt;&gt;0,CONCATENATE(I1838," - ",'Centralizator CLIENT'!AA1855),0)</f>
        <v>0</v>
      </c>
      <c r="I1838" s="4">
        <f>IF('Centralizator CLIENT'!H1855=4,0.4,IF('Centralizator CLIENT'!H1855=8,0.8,'Centralizator CLIENT'!H1855))</f>
        <v>0</v>
      </c>
      <c r="J1838">
        <f>IF('Centralizator CLIENT'!I1855&lt;&gt;0,CONCATENATE(K1838," - ",'Centralizator CLIENT'!AC1855),0)</f>
        <v>0</v>
      </c>
      <c r="K1838" s="4">
        <f>IF('Centralizator CLIENT'!I1855=4,0.4,IF('Centralizator CLIENT'!I1855=8,0.8,'Centralizator CLIENT'!I1855))</f>
        <v>0</v>
      </c>
      <c r="L1838">
        <f>IF('Centralizator CLIENT'!J1855&lt;&gt;0,CONCATENATE(M1838," - ",'Centralizator CLIENT'!AE1855),0)</f>
        <v>0</v>
      </c>
      <c r="M1838" s="4">
        <f>IF('Centralizator CLIENT'!J1855=4,0.4,IF('Centralizator CLIENT'!J1855=8,0.8,'Centralizator CLIENT'!J1855))</f>
        <v>0</v>
      </c>
      <c r="N1838">
        <f>IF('Centralizator CLIENT'!K1855&lt;&gt;0,CONCATENATE(O1838," - ",'Centralizator CLIENT'!AG1855),0)</f>
        <v>0</v>
      </c>
      <c r="O1838" s="4">
        <f>IF('Centralizator CLIENT'!K1855=4,0.4,IF('Centralizator CLIENT'!K1855=8,0.8,'Centralizator CLIENT'!K1855))</f>
        <v>0</v>
      </c>
      <c r="P1838">
        <f>'Centralizator CLIENT'!C1855</f>
        <v>0</v>
      </c>
      <c r="Q1838">
        <f>'Centralizator CLIENT'!D1855</f>
        <v>0</v>
      </c>
      <c r="R1838" s="2">
        <f>'Centralizator CLIENT'!X1855</f>
        <v>0</v>
      </c>
    </row>
    <row r="1839" spans="1:18" x14ac:dyDescent="0.25">
      <c r="A1839">
        <f>'Centralizator CLIENT'!E1856</f>
        <v>0</v>
      </c>
      <c r="B1839">
        <f>'Centralizator CLIENT'!F1856</f>
        <v>0</v>
      </c>
      <c r="C1839">
        <f>'Centralizator CLIENT'!G1856</f>
        <v>0</v>
      </c>
      <c r="D1839">
        <f>IF('Centralizator CLIENT'!H1856&gt;0,1,0)</f>
        <v>0</v>
      </c>
      <c r="E1839">
        <f>IF('Centralizator CLIENT'!I1856&gt;0,1,0)</f>
        <v>0</v>
      </c>
      <c r="F1839">
        <f>IF('Centralizator CLIENT'!J1856&gt;0,1,0)</f>
        <v>0</v>
      </c>
      <c r="G1839">
        <f>IF('Centralizator CLIENT'!K1856&gt;0,1,0)</f>
        <v>0</v>
      </c>
      <c r="H1839">
        <f>IF('Centralizator CLIENT'!H1856&lt;&gt;0,CONCATENATE(I1839," - ",'Centralizator CLIENT'!AA1856),0)</f>
        <v>0</v>
      </c>
      <c r="I1839" s="4">
        <f>IF('Centralizator CLIENT'!H1856=4,0.4,IF('Centralizator CLIENT'!H1856=8,0.8,'Centralizator CLIENT'!H1856))</f>
        <v>0</v>
      </c>
      <c r="J1839">
        <f>IF('Centralizator CLIENT'!I1856&lt;&gt;0,CONCATENATE(K1839," - ",'Centralizator CLIENT'!AC1856),0)</f>
        <v>0</v>
      </c>
      <c r="K1839" s="4">
        <f>IF('Centralizator CLIENT'!I1856=4,0.4,IF('Centralizator CLIENT'!I1856=8,0.8,'Centralizator CLIENT'!I1856))</f>
        <v>0</v>
      </c>
      <c r="L1839">
        <f>IF('Centralizator CLIENT'!J1856&lt;&gt;0,CONCATENATE(M1839," - ",'Centralizator CLIENT'!AE1856),0)</f>
        <v>0</v>
      </c>
      <c r="M1839" s="4">
        <f>IF('Centralizator CLIENT'!J1856=4,0.4,IF('Centralizator CLIENT'!J1856=8,0.8,'Centralizator CLIENT'!J1856))</f>
        <v>0</v>
      </c>
      <c r="N1839">
        <f>IF('Centralizator CLIENT'!K1856&lt;&gt;0,CONCATENATE(O1839," - ",'Centralizator CLIENT'!AG1856),0)</f>
        <v>0</v>
      </c>
      <c r="O1839" s="4">
        <f>IF('Centralizator CLIENT'!K1856=4,0.4,IF('Centralizator CLIENT'!K1856=8,0.8,'Centralizator CLIENT'!K1856))</f>
        <v>0</v>
      </c>
      <c r="P1839">
        <f>'Centralizator CLIENT'!C1856</f>
        <v>0</v>
      </c>
      <c r="Q1839">
        <f>'Centralizator CLIENT'!D1856</f>
        <v>0</v>
      </c>
      <c r="R1839" s="2">
        <f>'Centralizator CLIENT'!X1856</f>
        <v>0</v>
      </c>
    </row>
    <row r="1840" spans="1:18" x14ac:dyDescent="0.25">
      <c r="A1840">
        <f>'Centralizator CLIENT'!E1857</f>
        <v>0</v>
      </c>
      <c r="B1840">
        <f>'Centralizator CLIENT'!F1857</f>
        <v>0</v>
      </c>
      <c r="C1840">
        <f>'Centralizator CLIENT'!G1857</f>
        <v>0</v>
      </c>
      <c r="D1840">
        <f>IF('Centralizator CLIENT'!H1857&gt;0,1,0)</f>
        <v>0</v>
      </c>
      <c r="E1840">
        <f>IF('Centralizator CLIENT'!I1857&gt;0,1,0)</f>
        <v>0</v>
      </c>
      <c r="F1840">
        <f>IF('Centralizator CLIENT'!J1857&gt;0,1,0)</f>
        <v>0</v>
      </c>
      <c r="G1840">
        <f>IF('Centralizator CLIENT'!K1857&gt;0,1,0)</f>
        <v>0</v>
      </c>
      <c r="H1840">
        <f>IF('Centralizator CLIENT'!H1857&lt;&gt;0,CONCATENATE(I1840," - ",'Centralizator CLIENT'!AA1857),0)</f>
        <v>0</v>
      </c>
      <c r="I1840" s="4">
        <f>IF('Centralizator CLIENT'!H1857=4,0.4,IF('Centralizator CLIENT'!H1857=8,0.8,'Centralizator CLIENT'!H1857))</f>
        <v>0</v>
      </c>
      <c r="J1840">
        <f>IF('Centralizator CLIENT'!I1857&lt;&gt;0,CONCATENATE(K1840," - ",'Centralizator CLIENT'!AC1857),0)</f>
        <v>0</v>
      </c>
      <c r="K1840" s="4">
        <f>IF('Centralizator CLIENT'!I1857=4,0.4,IF('Centralizator CLIENT'!I1857=8,0.8,'Centralizator CLIENT'!I1857))</f>
        <v>0</v>
      </c>
      <c r="L1840">
        <f>IF('Centralizator CLIENT'!J1857&lt;&gt;0,CONCATENATE(M1840," - ",'Centralizator CLIENT'!AE1857),0)</f>
        <v>0</v>
      </c>
      <c r="M1840" s="4">
        <f>IF('Centralizator CLIENT'!J1857=4,0.4,IF('Centralizator CLIENT'!J1857=8,0.8,'Centralizator CLIENT'!J1857))</f>
        <v>0</v>
      </c>
      <c r="N1840">
        <f>IF('Centralizator CLIENT'!K1857&lt;&gt;0,CONCATENATE(O1840," - ",'Centralizator CLIENT'!AG1857),0)</f>
        <v>0</v>
      </c>
      <c r="O1840" s="4">
        <f>IF('Centralizator CLIENT'!K1857=4,0.4,IF('Centralizator CLIENT'!K1857=8,0.8,'Centralizator CLIENT'!K1857))</f>
        <v>0</v>
      </c>
      <c r="P1840">
        <f>'Centralizator CLIENT'!C1857</f>
        <v>0</v>
      </c>
      <c r="Q1840">
        <f>'Centralizator CLIENT'!D1857</f>
        <v>0</v>
      </c>
      <c r="R1840" s="2">
        <f>'Centralizator CLIENT'!X1857</f>
        <v>0</v>
      </c>
    </row>
    <row r="1841" spans="1:18" x14ac:dyDescent="0.25">
      <c r="A1841">
        <f>'Centralizator CLIENT'!E1858</f>
        <v>0</v>
      </c>
      <c r="B1841">
        <f>'Centralizator CLIENT'!F1858</f>
        <v>0</v>
      </c>
      <c r="C1841">
        <f>'Centralizator CLIENT'!G1858</f>
        <v>0</v>
      </c>
      <c r="D1841">
        <f>IF('Centralizator CLIENT'!H1858&gt;0,1,0)</f>
        <v>0</v>
      </c>
      <c r="E1841">
        <f>IF('Centralizator CLIENT'!I1858&gt;0,1,0)</f>
        <v>0</v>
      </c>
      <c r="F1841">
        <f>IF('Centralizator CLIENT'!J1858&gt;0,1,0)</f>
        <v>0</v>
      </c>
      <c r="G1841">
        <f>IF('Centralizator CLIENT'!K1858&gt;0,1,0)</f>
        <v>0</v>
      </c>
      <c r="H1841">
        <f>IF('Centralizator CLIENT'!H1858&lt;&gt;0,CONCATENATE(I1841," - ",'Centralizator CLIENT'!AA1858),0)</f>
        <v>0</v>
      </c>
      <c r="I1841" s="4">
        <f>IF('Centralizator CLIENT'!H1858=4,0.4,IF('Centralizator CLIENT'!H1858=8,0.8,'Centralizator CLIENT'!H1858))</f>
        <v>0</v>
      </c>
      <c r="J1841">
        <f>IF('Centralizator CLIENT'!I1858&lt;&gt;0,CONCATENATE(K1841," - ",'Centralizator CLIENT'!AC1858),0)</f>
        <v>0</v>
      </c>
      <c r="K1841" s="4">
        <f>IF('Centralizator CLIENT'!I1858=4,0.4,IF('Centralizator CLIENT'!I1858=8,0.8,'Centralizator CLIENT'!I1858))</f>
        <v>0</v>
      </c>
      <c r="L1841">
        <f>IF('Centralizator CLIENT'!J1858&lt;&gt;0,CONCATENATE(M1841," - ",'Centralizator CLIENT'!AE1858),0)</f>
        <v>0</v>
      </c>
      <c r="M1841" s="4">
        <f>IF('Centralizator CLIENT'!J1858=4,0.4,IF('Centralizator CLIENT'!J1858=8,0.8,'Centralizator CLIENT'!J1858))</f>
        <v>0</v>
      </c>
      <c r="N1841">
        <f>IF('Centralizator CLIENT'!K1858&lt;&gt;0,CONCATENATE(O1841," - ",'Centralizator CLIENT'!AG1858),0)</f>
        <v>0</v>
      </c>
      <c r="O1841" s="4">
        <f>IF('Centralizator CLIENT'!K1858=4,0.4,IF('Centralizator CLIENT'!K1858=8,0.8,'Centralizator CLIENT'!K1858))</f>
        <v>0</v>
      </c>
      <c r="P1841">
        <f>'Centralizator CLIENT'!C1858</f>
        <v>0</v>
      </c>
      <c r="Q1841">
        <f>'Centralizator CLIENT'!D1858</f>
        <v>0</v>
      </c>
      <c r="R1841" s="2">
        <f>'Centralizator CLIENT'!X1858</f>
        <v>0</v>
      </c>
    </row>
    <row r="1842" spans="1:18" x14ac:dyDescent="0.25">
      <c r="A1842">
        <f>'Centralizator CLIENT'!E1859</f>
        <v>0</v>
      </c>
      <c r="B1842">
        <f>'Centralizator CLIENT'!F1859</f>
        <v>0</v>
      </c>
      <c r="C1842">
        <f>'Centralizator CLIENT'!G1859</f>
        <v>0</v>
      </c>
      <c r="D1842">
        <f>IF('Centralizator CLIENT'!H1859&gt;0,1,0)</f>
        <v>0</v>
      </c>
      <c r="E1842">
        <f>IF('Centralizator CLIENT'!I1859&gt;0,1,0)</f>
        <v>0</v>
      </c>
      <c r="F1842">
        <f>IF('Centralizator CLIENT'!J1859&gt;0,1,0)</f>
        <v>0</v>
      </c>
      <c r="G1842">
        <f>IF('Centralizator CLIENT'!K1859&gt;0,1,0)</f>
        <v>0</v>
      </c>
      <c r="H1842">
        <f>IF('Centralizator CLIENT'!H1859&lt;&gt;0,CONCATENATE(I1842," - ",'Centralizator CLIENT'!AA1859),0)</f>
        <v>0</v>
      </c>
      <c r="I1842" s="4">
        <f>IF('Centralizator CLIENT'!H1859=4,0.4,IF('Centralizator CLIENT'!H1859=8,0.8,'Centralizator CLIENT'!H1859))</f>
        <v>0</v>
      </c>
      <c r="J1842">
        <f>IF('Centralizator CLIENT'!I1859&lt;&gt;0,CONCATENATE(K1842," - ",'Centralizator CLIENT'!AC1859),0)</f>
        <v>0</v>
      </c>
      <c r="K1842" s="4">
        <f>IF('Centralizator CLIENT'!I1859=4,0.4,IF('Centralizator CLIENT'!I1859=8,0.8,'Centralizator CLIENT'!I1859))</f>
        <v>0</v>
      </c>
      <c r="L1842">
        <f>IF('Centralizator CLIENT'!J1859&lt;&gt;0,CONCATENATE(M1842," - ",'Centralizator CLIENT'!AE1859),0)</f>
        <v>0</v>
      </c>
      <c r="M1842" s="4">
        <f>IF('Centralizator CLIENT'!J1859=4,0.4,IF('Centralizator CLIENT'!J1859=8,0.8,'Centralizator CLIENT'!J1859))</f>
        <v>0</v>
      </c>
      <c r="N1842">
        <f>IF('Centralizator CLIENT'!K1859&lt;&gt;0,CONCATENATE(O1842," - ",'Centralizator CLIENT'!AG1859),0)</f>
        <v>0</v>
      </c>
      <c r="O1842" s="4">
        <f>IF('Centralizator CLIENT'!K1859=4,0.4,IF('Centralizator CLIENT'!K1859=8,0.8,'Centralizator CLIENT'!K1859))</f>
        <v>0</v>
      </c>
      <c r="P1842">
        <f>'Centralizator CLIENT'!C1859</f>
        <v>0</v>
      </c>
      <c r="Q1842">
        <f>'Centralizator CLIENT'!D1859</f>
        <v>0</v>
      </c>
      <c r="R1842" s="2">
        <f>'Centralizator CLIENT'!X1859</f>
        <v>0</v>
      </c>
    </row>
    <row r="1843" spans="1:18" x14ac:dyDescent="0.25">
      <c r="A1843">
        <f>'Centralizator CLIENT'!E1860</f>
        <v>0</v>
      </c>
      <c r="B1843">
        <f>'Centralizator CLIENT'!F1860</f>
        <v>0</v>
      </c>
      <c r="C1843">
        <f>'Centralizator CLIENT'!G1860</f>
        <v>0</v>
      </c>
      <c r="D1843">
        <f>IF('Centralizator CLIENT'!H1860&gt;0,1,0)</f>
        <v>0</v>
      </c>
      <c r="E1843">
        <f>IF('Centralizator CLIENT'!I1860&gt;0,1,0)</f>
        <v>0</v>
      </c>
      <c r="F1843">
        <f>IF('Centralizator CLIENT'!J1860&gt;0,1,0)</f>
        <v>0</v>
      </c>
      <c r="G1843">
        <f>IF('Centralizator CLIENT'!K1860&gt;0,1,0)</f>
        <v>0</v>
      </c>
      <c r="H1843">
        <f>IF('Centralizator CLIENT'!H1860&lt;&gt;0,CONCATENATE(I1843," - ",'Centralizator CLIENT'!AA1860),0)</f>
        <v>0</v>
      </c>
      <c r="I1843" s="4">
        <f>IF('Centralizator CLIENT'!H1860=4,0.4,IF('Centralizator CLIENT'!H1860=8,0.8,'Centralizator CLIENT'!H1860))</f>
        <v>0</v>
      </c>
      <c r="J1843">
        <f>IF('Centralizator CLIENT'!I1860&lt;&gt;0,CONCATENATE(K1843," - ",'Centralizator CLIENT'!AC1860),0)</f>
        <v>0</v>
      </c>
      <c r="K1843" s="4">
        <f>IF('Centralizator CLIENT'!I1860=4,0.4,IF('Centralizator CLIENT'!I1860=8,0.8,'Centralizator CLIENT'!I1860))</f>
        <v>0</v>
      </c>
      <c r="L1843">
        <f>IF('Centralizator CLIENT'!J1860&lt;&gt;0,CONCATENATE(M1843," - ",'Centralizator CLIENT'!AE1860),0)</f>
        <v>0</v>
      </c>
      <c r="M1843" s="4">
        <f>IF('Centralizator CLIENT'!J1860=4,0.4,IF('Centralizator CLIENT'!J1860=8,0.8,'Centralizator CLIENT'!J1860))</f>
        <v>0</v>
      </c>
      <c r="N1843">
        <f>IF('Centralizator CLIENT'!K1860&lt;&gt;0,CONCATENATE(O1843," - ",'Centralizator CLIENT'!AG1860),0)</f>
        <v>0</v>
      </c>
      <c r="O1843" s="4">
        <f>IF('Centralizator CLIENT'!K1860=4,0.4,IF('Centralizator CLIENT'!K1860=8,0.8,'Centralizator CLIENT'!K1860))</f>
        <v>0</v>
      </c>
      <c r="P1843">
        <f>'Centralizator CLIENT'!C1860</f>
        <v>0</v>
      </c>
      <c r="Q1843">
        <f>'Centralizator CLIENT'!D1860</f>
        <v>0</v>
      </c>
      <c r="R1843" s="2">
        <f>'Centralizator CLIENT'!X1860</f>
        <v>0</v>
      </c>
    </row>
    <row r="1844" spans="1:18" x14ac:dyDescent="0.25">
      <c r="A1844">
        <f>'Centralizator CLIENT'!E1861</f>
        <v>0</v>
      </c>
      <c r="B1844">
        <f>'Centralizator CLIENT'!F1861</f>
        <v>0</v>
      </c>
      <c r="C1844">
        <f>'Centralizator CLIENT'!G1861</f>
        <v>0</v>
      </c>
      <c r="D1844">
        <f>IF('Centralizator CLIENT'!H1861&gt;0,1,0)</f>
        <v>0</v>
      </c>
      <c r="E1844">
        <f>IF('Centralizator CLIENT'!I1861&gt;0,1,0)</f>
        <v>0</v>
      </c>
      <c r="F1844">
        <f>IF('Centralizator CLIENT'!J1861&gt;0,1,0)</f>
        <v>0</v>
      </c>
      <c r="G1844">
        <f>IF('Centralizator CLIENT'!K1861&gt;0,1,0)</f>
        <v>0</v>
      </c>
      <c r="H1844">
        <f>IF('Centralizator CLIENT'!H1861&lt;&gt;0,CONCATENATE(I1844," - ",'Centralizator CLIENT'!AA1861),0)</f>
        <v>0</v>
      </c>
      <c r="I1844" s="4">
        <f>IF('Centralizator CLIENT'!H1861=4,0.4,IF('Centralizator CLIENT'!H1861=8,0.8,'Centralizator CLIENT'!H1861))</f>
        <v>0</v>
      </c>
      <c r="J1844">
        <f>IF('Centralizator CLIENT'!I1861&lt;&gt;0,CONCATENATE(K1844," - ",'Centralizator CLIENT'!AC1861),0)</f>
        <v>0</v>
      </c>
      <c r="K1844" s="4">
        <f>IF('Centralizator CLIENT'!I1861=4,0.4,IF('Centralizator CLIENT'!I1861=8,0.8,'Centralizator CLIENT'!I1861))</f>
        <v>0</v>
      </c>
      <c r="L1844">
        <f>IF('Centralizator CLIENT'!J1861&lt;&gt;0,CONCATENATE(M1844," - ",'Centralizator CLIENT'!AE1861),0)</f>
        <v>0</v>
      </c>
      <c r="M1844" s="4">
        <f>IF('Centralizator CLIENT'!J1861=4,0.4,IF('Centralizator CLIENT'!J1861=8,0.8,'Centralizator CLIENT'!J1861))</f>
        <v>0</v>
      </c>
      <c r="N1844">
        <f>IF('Centralizator CLIENT'!K1861&lt;&gt;0,CONCATENATE(O1844," - ",'Centralizator CLIENT'!AG1861),0)</f>
        <v>0</v>
      </c>
      <c r="O1844" s="4">
        <f>IF('Centralizator CLIENT'!K1861=4,0.4,IF('Centralizator CLIENT'!K1861=8,0.8,'Centralizator CLIENT'!K1861))</f>
        <v>0</v>
      </c>
      <c r="P1844">
        <f>'Centralizator CLIENT'!C1861</f>
        <v>0</v>
      </c>
      <c r="Q1844">
        <f>'Centralizator CLIENT'!D1861</f>
        <v>0</v>
      </c>
      <c r="R1844" s="2">
        <f>'Centralizator CLIENT'!X1861</f>
        <v>0</v>
      </c>
    </row>
    <row r="1845" spans="1:18" x14ac:dyDescent="0.25">
      <c r="A1845">
        <f>'Centralizator CLIENT'!E1862</f>
        <v>0</v>
      </c>
      <c r="B1845">
        <f>'Centralizator CLIENT'!F1862</f>
        <v>0</v>
      </c>
      <c r="C1845">
        <f>'Centralizator CLIENT'!G1862</f>
        <v>0</v>
      </c>
      <c r="D1845">
        <f>IF('Centralizator CLIENT'!H1862&gt;0,1,0)</f>
        <v>0</v>
      </c>
      <c r="E1845">
        <f>IF('Centralizator CLIENT'!I1862&gt;0,1,0)</f>
        <v>0</v>
      </c>
      <c r="F1845">
        <f>IF('Centralizator CLIENT'!J1862&gt;0,1,0)</f>
        <v>0</v>
      </c>
      <c r="G1845">
        <f>IF('Centralizator CLIENT'!K1862&gt;0,1,0)</f>
        <v>0</v>
      </c>
      <c r="H1845">
        <f>IF('Centralizator CLIENT'!H1862&lt;&gt;0,CONCATENATE(I1845," - ",'Centralizator CLIENT'!AA1862),0)</f>
        <v>0</v>
      </c>
      <c r="I1845" s="4">
        <f>IF('Centralizator CLIENT'!H1862=4,0.4,IF('Centralizator CLIENT'!H1862=8,0.8,'Centralizator CLIENT'!H1862))</f>
        <v>0</v>
      </c>
      <c r="J1845">
        <f>IF('Centralizator CLIENT'!I1862&lt;&gt;0,CONCATENATE(K1845," - ",'Centralizator CLIENT'!AC1862),0)</f>
        <v>0</v>
      </c>
      <c r="K1845" s="4">
        <f>IF('Centralizator CLIENT'!I1862=4,0.4,IF('Centralizator CLIENT'!I1862=8,0.8,'Centralizator CLIENT'!I1862))</f>
        <v>0</v>
      </c>
      <c r="L1845">
        <f>IF('Centralizator CLIENT'!J1862&lt;&gt;0,CONCATENATE(M1845," - ",'Centralizator CLIENT'!AE1862),0)</f>
        <v>0</v>
      </c>
      <c r="M1845" s="4">
        <f>IF('Centralizator CLIENT'!J1862=4,0.4,IF('Centralizator CLIENT'!J1862=8,0.8,'Centralizator CLIENT'!J1862))</f>
        <v>0</v>
      </c>
      <c r="N1845">
        <f>IF('Centralizator CLIENT'!K1862&lt;&gt;0,CONCATENATE(O1845," - ",'Centralizator CLIENT'!AG1862),0)</f>
        <v>0</v>
      </c>
      <c r="O1845" s="4">
        <f>IF('Centralizator CLIENT'!K1862=4,0.4,IF('Centralizator CLIENT'!K1862=8,0.8,'Centralizator CLIENT'!K1862))</f>
        <v>0</v>
      </c>
      <c r="P1845">
        <f>'Centralizator CLIENT'!C1862</f>
        <v>0</v>
      </c>
      <c r="Q1845">
        <f>'Centralizator CLIENT'!D1862</f>
        <v>0</v>
      </c>
      <c r="R1845" s="2">
        <f>'Centralizator CLIENT'!X1862</f>
        <v>0</v>
      </c>
    </row>
    <row r="1846" spans="1:18" x14ac:dyDescent="0.25">
      <c r="A1846">
        <f>'Centralizator CLIENT'!E1863</f>
        <v>0</v>
      </c>
      <c r="B1846">
        <f>'Centralizator CLIENT'!F1863</f>
        <v>0</v>
      </c>
      <c r="C1846">
        <f>'Centralizator CLIENT'!G1863</f>
        <v>0</v>
      </c>
      <c r="D1846">
        <f>IF('Centralizator CLIENT'!H1863&gt;0,1,0)</f>
        <v>0</v>
      </c>
      <c r="E1846">
        <f>IF('Centralizator CLIENT'!I1863&gt;0,1,0)</f>
        <v>0</v>
      </c>
      <c r="F1846">
        <f>IF('Centralizator CLIENT'!J1863&gt;0,1,0)</f>
        <v>0</v>
      </c>
      <c r="G1846">
        <f>IF('Centralizator CLIENT'!K1863&gt;0,1,0)</f>
        <v>0</v>
      </c>
      <c r="H1846">
        <f>IF('Centralizator CLIENT'!H1863&lt;&gt;0,CONCATENATE(I1846," - ",'Centralizator CLIENT'!AA1863),0)</f>
        <v>0</v>
      </c>
      <c r="I1846" s="4">
        <f>IF('Centralizator CLIENT'!H1863=4,0.4,IF('Centralizator CLIENT'!H1863=8,0.8,'Centralizator CLIENT'!H1863))</f>
        <v>0</v>
      </c>
      <c r="J1846">
        <f>IF('Centralizator CLIENT'!I1863&lt;&gt;0,CONCATENATE(K1846," - ",'Centralizator CLIENT'!AC1863),0)</f>
        <v>0</v>
      </c>
      <c r="K1846" s="4">
        <f>IF('Centralizator CLIENT'!I1863=4,0.4,IF('Centralizator CLIENT'!I1863=8,0.8,'Centralizator CLIENT'!I1863))</f>
        <v>0</v>
      </c>
      <c r="L1846">
        <f>IF('Centralizator CLIENT'!J1863&lt;&gt;0,CONCATENATE(M1846," - ",'Centralizator CLIENT'!AE1863),0)</f>
        <v>0</v>
      </c>
      <c r="M1846" s="4">
        <f>IF('Centralizator CLIENT'!J1863=4,0.4,IF('Centralizator CLIENT'!J1863=8,0.8,'Centralizator CLIENT'!J1863))</f>
        <v>0</v>
      </c>
      <c r="N1846">
        <f>IF('Centralizator CLIENT'!K1863&lt;&gt;0,CONCATENATE(O1846," - ",'Centralizator CLIENT'!AG1863),0)</f>
        <v>0</v>
      </c>
      <c r="O1846" s="4">
        <f>IF('Centralizator CLIENT'!K1863=4,0.4,IF('Centralizator CLIENT'!K1863=8,0.8,'Centralizator CLIENT'!K1863))</f>
        <v>0</v>
      </c>
      <c r="P1846">
        <f>'Centralizator CLIENT'!C1863</f>
        <v>0</v>
      </c>
      <c r="Q1846">
        <f>'Centralizator CLIENT'!D1863</f>
        <v>0</v>
      </c>
      <c r="R1846" s="2">
        <f>'Centralizator CLIENT'!X1863</f>
        <v>0</v>
      </c>
    </row>
    <row r="1847" spans="1:18" x14ac:dyDescent="0.25">
      <c r="A1847">
        <f>'Centralizator CLIENT'!E1864</f>
        <v>0</v>
      </c>
      <c r="B1847">
        <f>'Centralizator CLIENT'!F1864</f>
        <v>0</v>
      </c>
      <c r="C1847">
        <f>'Centralizator CLIENT'!G1864</f>
        <v>0</v>
      </c>
      <c r="D1847">
        <f>IF('Centralizator CLIENT'!H1864&gt;0,1,0)</f>
        <v>0</v>
      </c>
      <c r="E1847">
        <f>IF('Centralizator CLIENT'!I1864&gt;0,1,0)</f>
        <v>0</v>
      </c>
      <c r="F1847">
        <f>IF('Centralizator CLIENT'!J1864&gt;0,1,0)</f>
        <v>0</v>
      </c>
      <c r="G1847">
        <f>IF('Centralizator CLIENT'!K1864&gt;0,1,0)</f>
        <v>0</v>
      </c>
      <c r="H1847">
        <f>IF('Centralizator CLIENT'!H1864&lt;&gt;0,CONCATENATE(I1847," - ",'Centralizator CLIENT'!AA1864),0)</f>
        <v>0</v>
      </c>
      <c r="I1847" s="4">
        <f>IF('Centralizator CLIENT'!H1864=4,0.4,IF('Centralizator CLIENT'!H1864=8,0.8,'Centralizator CLIENT'!H1864))</f>
        <v>0</v>
      </c>
      <c r="J1847">
        <f>IF('Centralizator CLIENT'!I1864&lt;&gt;0,CONCATENATE(K1847," - ",'Centralizator CLIENT'!AC1864),0)</f>
        <v>0</v>
      </c>
      <c r="K1847" s="4">
        <f>IF('Centralizator CLIENT'!I1864=4,0.4,IF('Centralizator CLIENT'!I1864=8,0.8,'Centralizator CLIENT'!I1864))</f>
        <v>0</v>
      </c>
      <c r="L1847">
        <f>IF('Centralizator CLIENT'!J1864&lt;&gt;0,CONCATENATE(M1847," - ",'Centralizator CLIENT'!AE1864),0)</f>
        <v>0</v>
      </c>
      <c r="M1847" s="4">
        <f>IF('Centralizator CLIENT'!J1864=4,0.4,IF('Centralizator CLIENT'!J1864=8,0.8,'Centralizator CLIENT'!J1864))</f>
        <v>0</v>
      </c>
      <c r="N1847">
        <f>IF('Centralizator CLIENT'!K1864&lt;&gt;0,CONCATENATE(O1847," - ",'Centralizator CLIENT'!AG1864),0)</f>
        <v>0</v>
      </c>
      <c r="O1847" s="4">
        <f>IF('Centralizator CLIENT'!K1864=4,0.4,IF('Centralizator CLIENT'!K1864=8,0.8,'Centralizator CLIENT'!K1864))</f>
        <v>0</v>
      </c>
      <c r="P1847">
        <f>'Centralizator CLIENT'!C1864</f>
        <v>0</v>
      </c>
      <c r="Q1847">
        <f>'Centralizator CLIENT'!D1864</f>
        <v>0</v>
      </c>
      <c r="R1847" s="2">
        <f>'Centralizator CLIENT'!X1864</f>
        <v>0</v>
      </c>
    </row>
    <row r="1848" spans="1:18" x14ac:dyDescent="0.25">
      <c r="A1848">
        <f>'Centralizator CLIENT'!E1865</f>
        <v>0</v>
      </c>
      <c r="B1848">
        <f>'Centralizator CLIENT'!F1865</f>
        <v>0</v>
      </c>
      <c r="C1848">
        <f>'Centralizator CLIENT'!G1865</f>
        <v>0</v>
      </c>
      <c r="D1848">
        <f>IF('Centralizator CLIENT'!H1865&gt;0,1,0)</f>
        <v>0</v>
      </c>
      <c r="E1848">
        <f>IF('Centralizator CLIENT'!I1865&gt;0,1,0)</f>
        <v>0</v>
      </c>
      <c r="F1848">
        <f>IF('Centralizator CLIENT'!J1865&gt;0,1,0)</f>
        <v>0</v>
      </c>
      <c r="G1848">
        <f>IF('Centralizator CLIENT'!K1865&gt;0,1,0)</f>
        <v>0</v>
      </c>
      <c r="H1848">
        <f>IF('Centralizator CLIENT'!H1865&lt;&gt;0,CONCATENATE(I1848," - ",'Centralizator CLIENT'!AA1865),0)</f>
        <v>0</v>
      </c>
      <c r="I1848" s="4">
        <f>IF('Centralizator CLIENT'!H1865=4,0.4,IF('Centralizator CLIENT'!H1865=8,0.8,'Centralizator CLIENT'!H1865))</f>
        <v>0</v>
      </c>
      <c r="J1848">
        <f>IF('Centralizator CLIENT'!I1865&lt;&gt;0,CONCATENATE(K1848," - ",'Centralizator CLIENT'!AC1865),0)</f>
        <v>0</v>
      </c>
      <c r="K1848" s="4">
        <f>IF('Centralizator CLIENT'!I1865=4,0.4,IF('Centralizator CLIENT'!I1865=8,0.8,'Centralizator CLIENT'!I1865))</f>
        <v>0</v>
      </c>
      <c r="L1848">
        <f>IF('Centralizator CLIENT'!J1865&lt;&gt;0,CONCATENATE(M1848," - ",'Centralizator CLIENT'!AE1865),0)</f>
        <v>0</v>
      </c>
      <c r="M1848" s="4">
        <f>IF('Centralizator CLIENT'!J1865=4,0.4,IF('Centralizator CLIENT'!J1865=8,0.8,'Centralizator CLIENT'!J1865))</f>
        <v>0</v>
      </c>
      <c r="N1848">
        <f>IF('Centralizator CLIENT'!K1865&lt;&gt;0,CONCATENATE(O1848," - ",'Centralizator CLIENT'!AG1865),0)</f>
        <v>0</v>
      </c>
      <c r="O1848" s="4">
        <f>IF('Centralizator CLIENT'!K1865=4,0.4,IF('Centralizator CLIENT'!K1865=8,0.8,'Centralizator CLIENT'!K1865))</f>
        <v>0</v>
      </c>
      <c r="P1848">
        <f>'Centralizator CLIENT'!C1865</f>
        <v>0</v>
      </c>
      <c r="Q1848">
        <f>'Centralizator CLIENT'!D1865</f>
        <v>0</v>
      </c>
      <c r="R1848" s="2">
        <f>'Centralizator CLIENT'!X1865</f>
        <v>0</v>
      </c>
    </row>
    <row r="1849" spans="1:18" x14ac:dyDescent="0.25">
      <c r="A1849">
        <f>'Centralizator CLIENT'!E1866</f>
        <v>0</v>
      </c>
      <c r="B1849">
        <f>'Centralizator CLIENT'!F1866</f>
        <v>0</v>
      </c>
      <c r="C1849">
        <f>'Centralizator CLIENT'!G1866</f>
        <v>0</v>
      </c>
      <c r="D1849">
        <f>IF('Centralizator CLIENT'!H1866&gt;0,1,0)</f>
        <v>0</v>
      </c>
      <c r="E1849">
        <f>IF('Centralizator CLIENT'!I1866&gt;0,1,0)</f>
        <v>0</v>
      </c>
      <c r="F1849">
        <f>IF('Centralizator CLIENT'!J1866&gt;0,1,0)</f>
        <v>0</v>
      </c>
      <c r="G1849">
        <f>IF('Centralizator CLIENT'!K1866&gt;0,1,0)</f>
        <v>0</v>
      </c>
      <c r="H1849">
        <f>IF('Centralizator CLIENT'!H1866&lt;&gt;0,CONCATENATE(I1849," - ",'Centralizator CLIENT'!AA1866),0)</f>
        <v>0</v>
      </c>
      <c r="I1849" s="4">
        <f>IF('Centralizator CLIENT'!H1866=4,0.4,IF('Centralizator CLIENT'!H1866=8,0.8,'Centralizator CLIENT'!H1866))</f>
        <v>0</v>
      </c>
      <c r="J1849">
        <f>IF('Centralizator CLIENT'!I1866&lt;&gt;0,CONCATENATE(K1849," - ",'Centralizator CLIENT'!AC1866),0)</f>
        <v>0</v>
      </c>
      <c r="K1849" s="4">
        <f>IF('Centralizator CLIENT'!I1866=4,0.4,IF('Centralizator CLIENT'!I1866=8,0.8,'Centralizator CLIENT'!I1866))</f>
        <v>0</v>
      </c>
      <c r="L1849">
        <f>IF('Centralizator CLIENT'!J1866&lt;&gt;0,CONCATENATE(M1849," - ",'Centralizator CLIENT'!AE1866),0)</f>
        <v>0</v>
      </c>
      <c r="M1849" s="4">
        <f>IF('Centralizator CLIENT'!J1866=4,0.4,IF('Centralizator CLIENT'!J1866=8,0.8,'Centralizator CLIENT'!J1866))</f>
        <v>0</v>
      </c>
      <c r="N1849">
        <f>IF('Centralizator CLIENT'!K1866&lt;&gt;0,CONCATENATE(O1849," - ",'Centralizator CLIENT'!AG1866),0)</f>
        <v>0</v>
      </c>
      <c r="O1849" s="4">
        <f>IF('Centralizator CLIENT'!K1866=4,0.4,IF('Centralizator CLIENT'!K1866=8,0.8,'Centralizator CLIENT'!K1866))</f>
        <v>0</v>
      </c>
      <c r="P1849">
        <f>'Centralizator CLIENT'!C1866</f>
        <v>0</v>
      </c>
      <c r="Q1849">
        <f>'Centralizator CLIENT'!D1866</f>
        <v>0</v>
      </c>
      <c r="R1849" s="2">
        <f>'Centralizator CLIENT'!X1866</f>
        <v>0</v>
      </c>
    </row>
    <row r="1850" spans="1:18" x14ac:dyDescent="0.25">
      <c r="A1850">
        <f>'Centralizator CLIENT'!E1867</f>
        <v>0</v>
      </c>
      <c r="B1850">
        <f>'Centralizator CLIENT'!F1867</f>
        <v>0</v>
      </c>
      <c r="C1850">
        <f>'Centralizator CLIENT'!G1867</f>
        <v>0</v>
      </c>
      <c r="D1850">
        <f>IF('Centralizator CLIENT'!H1867&gt;0,1,0)</f>
        <v>0</v>
      </c>
      <c r="E1850">
        <f>IF('Centralizator CLIENT'!I1867&gt;0,1,0)</f>
        <v>0</v>
      </c>
      <c r="F1850">
        <f>IF('Centralizator CLIENT'!J1867&gt;0,1,0)</f>
        <v>0</v>
      </c>
      <c r="G1850">
        <f>IF('Centralizator CLIENT'!K1867&gt;0,1,0)</f>
        <v>0</v>
      </c>
      <c r="H1850">
        <f>IF('Centralizator CLIENT'!H1867&lt;&gt;0,CONCATENATE(I1850," - ",'Centralizator CLIENT'!AA1867),0)</f>
        <v>0</v>
      </c>
      <c r="I1850" s="4">
        <f>IF('Centralizator CLIENT'!H1867=4,0.4,IF('Centralizator CLIENT'!H1867=8,0.8,'Centralizator CLIENT'!H1867))</f>
        <v>0</v>
      </c>
      <c r="J1850">
        <f>IF('Centralizator CLIENT'!I1867&lt;&gt;0,CONCATENATE(K1850," - ",'Centralizator CLIENT'!AC1867),0)</f>
        <v>0</v>
      </c>
      <c r="K1850" s="4">
        <f>IF('Centralizator CLIENT'!I1867=4,0.4,IF('Centralizator CLIENT'!I1867=8,0.8,'Centralizator CLIENT'!I1867))</f>
        <v>0</v>
      </c>
      <c r="L1850">
        <f>IF('Centralizator CLIENT'!J1867&lt;&gt;0,CONCATENATE(M1850," - ",'Centralizator CLIENT'!AE1867),0)</f>
        <v>0</v>
      </c>
      <c r="M1850" s="4">
        <f>IF('Centralizator CLIENT'!J1867=4,0.4,IF('Centralizator CLIENT'!J1867=8,0.8,'Centralizator CLIENT'!J1867))</f>
        <v>0</v>
      </c>
      <c r="N1850">
        <f>IF('Centralizator CLIENT'!K1867&lt;&gt;0,CONCATENATE(O1850," - ",'Centralizator CLIENT'!AG1867),0)</f>
        <v>0</v>
      </c>
      <c r="O1850" s="4">
        <f>IF('Centralizator CLIENT'!K1867=4,0.4,IF('Centralizator CLIENT'!K1867=8,0.8,'Centralizator CLIENT'!K1867))</f>
        <v>0</v>
      </c>
      <c r="P1850">
        <f>'Centralizator CLIENT'!C1867</f>
        <v>0</v>
      </c>
      <c r="Q1850">
        <f>'Centralizator CLIENT'!D1867</f>
        <v>0</v>
      </c>
      <c r="R1850" s="2">
        <f>'Centralizator CLIENT'!X1867</f>
        <v>0</v>
      </c>
    </row>
    <row r="1851" spans="1:18" x14ac:dyDescent="0.25">
      <c r="A1851">
        <f>'Centralizator CLIENT'!E1868</f>
        <v>0</v>
      </c>
      <c r="B1851">
        <f>'Centralizator CLIENT'!F1868</f>
        <v>0</v>
      </c>
      <c r="C1851">
        <f>'Centralizator CLIENT'!G1868</f>
        <v>0</v>
      </c>
      <c r="D1851">
        <f>IF('Centralizator CLIENT'!H1868&gt;0,1,0)</f>
        <v>0</v>
      </c>
      <c r="E1851">
        <f>IF('Centralizator CLIENT'!I1868&gt;0,1,0)</f>
        <v>0</v>
      </c>
      <c r="F1851">
        <f>IF('Centralizator CLIENT'!J1868&gt;0,1,0)</f>
        <v>0</v>
      </c>
      <c r="G1851">
        <f>IF('Centralizator CLIENT'!K1868&gt;0,1,0)</f>
        <v>0</v>
      </c>
      <c r="H1851">
        <f>IF('Centralizator CLIENT'!H1868&lt;&gt;0,CONCATENATE(I1851," - ",'Centralizator CLIENT'!AA1868),0)</f>
        <v>0</v>
      </c>
      <c r="I1851" s="4">
        <f>IF('Centralizator CLIENT'!H1868=4,0.4,IF('Centralizator CLIENT'!H1868=8,0.8,'Centralizator CLIENT'!H1868))</f>
        <v>0</v>
      </c>
      <c r="J1851">
        <f>IF('Centralizator CLIENT'!I1868&lt;&gt;0,CONCATENATE(K1851," - ",'Centralizator CLIENT'!AC1868),0)</f>
        <v>0</v>
      </c>
      <c r="K1851" s="4">
        <f>IF('Centralizator CLIENT'!I1868=4,0.4,IF('Centralizator CLIENT'!I1868=8,0.8,'Centralizator CLIENT'!I1868))</f>
        <v>0</v>
      </c>
      <c r="L1851">
        <f>IF('Centralizator CLIENT'!J1868&lt;&gt;0,CONCATENATE(M1851," - ",'Centralizator CLIENT'!AE1868),0)</f>
        <v>0</v>
      </c>
      <c r="M1851" s="4">
        <f>IF('Centralizator CLIENT'!J1868=4,0.4,IF('Centralizator CLIENT'!J1868=8,0.8,'Centralizator CLIENT'!J1868))</f>
        <v>0</v>
      </c>
      <c r="N1851">
        <f>IF('Centralizator CLIENT'!K1868&lt;&gt;0,CONCATENATE(O1851," - ",'Centralizator CLIENT'!AG1868),0)</f>
        <v>0</v>
      </c>
      <c r="O1851" s="4">
        <f>IF('Centralizator CLIENT'!K1868=4,0.4,IF('Centralizator CLIENT'!K1868=8,0.8,'Centralizator CLIENT'!K1868))</f>
        <v>0</v>
      </c>
      <c r="P1851">
        <f>'Centralizator CLIENT'!C1868</f>
        <v>0</v>
      </c>
      <c r="Q1851">
        <f>'Centralizator CLIENT'!D1868</f>
        <v>0</v>
      </c>
      <c r="R1851" s="2">
        <f>'Centralizator CLIENT'!X1868</f>
        <v>0</v>
      </c>
    </row>
    <row r="1852" spans="1:18" x14ac:dyDescent="0.25">
      <c r="A1852">
        <f>'Centralizator CLIENT'!E1869</f>
        <v>0</v>
      </c>
      <c r="B1852">
        <f>'Centralizator CLIENT'!F1869</f>
        <v>0</v>
      </c>
      <c r="C1852">
        <f>'Centralizator CLIENT'!G1869</f>
        <v>0</v>
      </c>
      <c r="D1852">
        <f>IF('Centralizator CLIENT'!H1869&gt;0,1,0)</f>
        <v>0</v>
      </c>
      <c r="E1852">
        <f>IF('Centralizator CLIENT'!I1869&gt;0,1,0)</f>
        <v>0</v>
      </c>
      <c r="F1852">
        <f>IF('Centralizator CLIENT'!J1869&gt;0,1,0)</f>
        <v>0</v>
      </c>
      <c r="G1852">
        <f>IF('Centralizator CLIENT'!K1869&gt;0,1,0)</f>
        <v>0</v>
      </c>
      <c r="H1852">
        <f>IF('Centralizator CLIENT'!H1869&lt;&gt;0,CONCATENATE(I1852," - ",'Centralizator CLIENT'!AA1869),0)</f>
        <v>0</v>
      </c>
      <c r="I1852" s="4">
        <f>IF('Centralizator CLIENT'!H1869=4,0.4,IF('Centralizator CLIENT'!H1869=8,0.8,'Centralizator CLIENT'!H1869))</f>
        <v>0</v>
      </c>
      <c r="J1852">
        <f>IF('Centralizator CLIENT'!I1869&lt;&gt;0,CONCATENATE(K1852," - ",'Centralizator CLIENT'!AC1869),0)</f>
        <v>0</v>
      </c>
      <c r="K1852" s="4">
        <f>IF('Centralizator CLIENT'!I1869=4,0.4,IF('Centralizator CLIENT'!I1869=8,0.8,'Centralizator CLIENT'!I1869))</f>
        <v>0</v>
      </c>
      <c r="L1852">
        <f>IF('Centralizator CLIENT'!J1869&lt;&gt;0,CONCATENATE(M1852," - ",'Centralizator CLIENT'!AE1869),0)</f>
        <v>0</v>
      </c>
      <c r="M1852" s="4">
        <f>IF('Centralizator CLIENT'!J1869=4,0.4,IF('Centralizator CLIENT'!J1869=8,0.8,'Centralizator CLIENT'!J1869))</f>
        <v>0</v>
      </c>
      <c r="N1852">
        <f>IF('Centralizator CLIENT'!K1869&lt;&gt;0,CONCATENATE(O1852," - ",'Centralizator CLIENT'!AG1869),0)</f>
        <v>0</v>
      </c>
      <c r="O1852" s="4">
        <f>IF('Centralizator CLIENT'!K1869=4,0.4,IF('Centralizator CLIENT'!K1869=8,0.8,'Centralizator CLIENT'!K1869))</f>
        <v>0</v>
      </c>
      <c r="P1852">
        <f>'Centralizator CLIENT'!C1869</f>
        <v>0</v>
      </c>
      <c r="Q1852">
        <f>'Centralizator CLIENT'!D1869</f>
        <v>0</v>
      </c>
      <c r="R1852" s="2">
        <f>'Centralizator CLIENT'!X1869</f>
        <v>0</v>
      </c>
    </row>
    <row r="1853" spans="1:18" x14ac:dyDescent="0.25">
      <c r="A1853">
        <f>'Centralizator CLIENT'!E1870</f>
        <v>0</v>
      </c>
      <c r="B1853">
        <f>'Centralizator CLIENT'!F1870</f>
        <v>0</v>
      </c>
      <c r="C1853">
        <f>'Centralizator CLIENT'!G1870</f>
        <v>0</v>
      </c>
      <c r="D1853">
        <f>IF('Centralizator CLIENT'!H1870&gt;0,1,0)</f>
        <v>0</v>
      </c>
      <c r="E1853">
        <f>IF('Centralizator CLIENT'!I1870&gt;0,1,0)</f>
        <v>0</v>
      </c>
      <c r="F1853">
        <f>IF('Centralizator CLIENT'!J1870&gt;0,1,0)</f>
        <v>0</v>
      </c>
      <c r="G1853">
        <f>IF('Centralizator CLIENT'!K1870&gt;0,1,0)</f>
        <v>0</v>
      </c>
      <c r="H1853">
        <f>IF('Centralizator CLIENT'!H1870&lt;&gt;0,CONCATENATE(I1853," - ",'Centralizator CLIENT'!AA1870),0)</f>
        <v>0</v>
      </c>
      <c r="I1853" s="4">
        <f>IF('Centralizator CLIENT'!H1870=4,0.4,IF('Centralizator CLIENT'!H1870=8,0.8,'Centralizator CLIENT'!H1870))</f>
        <v>0</v>
      </c>
      <c r="J1853">
        <f>IF('Centralizator CLIENT'!I1870&lt;&gt;0,CONCATENATE(K1853," - ",'Centralizator CLIENT'!AC1870),0)</f>
        <v>0</v>
      </c>
      <c r="K1853" s="4">
        <f>IF('Centralizator CLIENT'!I1870=4,0.4,IF('Centralizator CLIENT'!I1870=8,0.8,'Centralizator CLIENT'!I1870))</f>
        <v>0</v>
      </c>
      <c r="L1853">
        <f>IF('Centralizator CLIENT'!J1870&lt;&gt;0,CONCATENATE(M1853," - ",'Centralizator CLIENT'!AE1870),0)</f>
        <v>0</v>
      </c>
      <c r="M1853" s="4">
        <f>IF('Centralizator CLIENT'!J1870=4,0.4,IF('Centralizator CLIENT'!J1870=8,0.8,'Centralizator CLIENT'!J1870))</f>
        <v>0</v>
      </c>
      <c r="N1853">
        <f>IF('Centralizator CLIENT'!K1870&lt;&gt;0,CONCATENATE(O1853," - ",'Centralizator CLIENT'!AG1870),0)</f>
        <v>0</v>
      </c>
      <c r="O1853" s="4">
        <f>IF('Centralizator CLIENT'!K1870=4,0.4,IF('Centralizator CLIENT'!K1870=8,0.8,'Centralizator CLIENT'!K1870))</f>
        <v>0</v>
      </c>
      <c r="P1853">
        <f>'Centralizator CLIENT'!C1870</f>
        <v>0</v>
      </c>
      <c r="Q1853">
        <f>'Centralizator CLIENT'!D1870</f>
        <v>0</v>
      </c>
      <c r="R1853" s="2">
        <f>'Centralizator CLIENT'!X1870</f>
        <v>0</v>
      </c>
    </row>
    <row r="1854" spans="1:18" x14ac:dyDescent="0.25">
      <c r="A1854">
        <f>'Centralizator CLIENT'!E1871</f>
        <v>0</v>
      </c>
      <c r="B1854">
        <f>'Centralizator CLIENT'!F1871</f>
        <v>0</v>
      </c>
      <c r="C1854">
        <f>'Centralizator CLIENT'!G1871</f>
        <v>0</v>
      </c>
      <c r="D1854">
        <f>IF('Centralizator CLIENT'!H1871&gt;0,1,0)</f>
        <v>0</v>
      </c>
      <c r="E1854">
        <f>IF('Centralizator CLIENT'!I1871&gt;0,1,0)</f>
        <v>0</v>
      </c>
      <c r="F1854">
        <f>IF('Centralizator CLIENT'!J1871&gt;0,1,0)</f>
        <v>0</v>
      </c>
      <c r="G1854">
        <f>IF('Centralizator CLIENT'!K1871&gt;0,1,0)</f>
        <v>0</v>
      </c>
      <c r="H1854">
        <f>IF('Centralizator CLIENT'!H1871&lt;&gt;0,CONCATENATE(I1854," - ",'Centralizator CLIENT'!AA1871),0)</f>
        <v>0</v>
      </c>
      <c r="I1854" s="4">
        <f>IF('Centralizator CLIENT'!H1871=4,0.4,IF('Centralizator CLIENT'!H1871=8,0.8,'Centralizator CLIENT'!H1871))</f>
        <v>0</v>
      </c>
      <c r="J1854">
        <f>IF('Centralizator CLIENT'!I1871&lt;&gt;0,CONCATENATE(K1854," - ",'Centralizator CLIENT'!AC1871),0)</f>
        <v>0</v>
      </c>
      <c r="K1854" s="4">
        <f>IF('Centralizator CLIENT'!I1871=4,0.4,IF('Centralizator CLIENT'!I1871=8,0.8,'Centralizator CLIENT'!I1871))</f>
        <v>0</v>
      </c>
      <c r="L1854">
        <f>IF('Centralizator CLIENT'!J1871&lt;&gt;0,CONCATENATE(M1854," - ",'Centralizator CLIENT'!AE1871),0)</f>
        <v>0</v>
      </c>
      <c r="M1854" s="4">
        <f>IF('Centralizator CLIENT'!J1871=4,0.4,IF('Centralizator CLIENT'!J1871=8,0.8,'Centralizator CLIENT'!J1871))</f>
        <v>0</v>
      </c>
      <c r="N1854">
        <f>IF('Centralizator CLIENT'!K1871&lt;&gt;0,CONCATENATE(O1854," - ",'Centralizator CLIENT'!AG1871),0)</f>
        <v>0</v>
      </c>
      <c r="O1854" s="4">
        <f>IF('Centralizator CLIENT'!K1871=4,0.4,IF('Centralizator CLIENT'!K1871=8,0.8,'Centralizator CLIENT'!K1871))</f>
        <v>0</v>
      </c>
      <c r="P1854">
        <f>'Centralizator CLIENT'!C1871</f>
        <v>0</v>
      </c>
      <c r="Q1854">
        <f>'Centralizator CLIENT'!D1871</f>
        <v>0</v>
      </c>
      <c r="R1854" s="2">
        <f>'Centralizator CLIENT'!X1871</f>
        <v>0</v>
      </c>
    </row>
    <row r="1855" spans="1:18" x14ac:dyDescent="0.25">
      <c r="A1855">
        <f>'Centralizator CLIENT'!E1872</f>
        <v>0</v>
      </c>
      <c r="B1855">
        <f>'Centralizator CLIENT'!F1872</f>
        <v>0</v>
      </c>
      <c r="C1855">
        <f>'Centralizator CLIENT'!G1872</f>
        <v>0</v>
      </c>
      <c r="D1855">
        <f>IF('Centralizator CLIENT'!H1872&gt;0,1,0)</f>
        <v>0</v>
      </c>
      <c r="E1855">
        <f>IF('Centralizator CLIENT'!I1872&gt;0,1,0)</f>
        <v>0</v>
      </c>
      <c r="F1855">
        <f>IF('Centralizator CLIENT'!J1872&gt;0,1,0)</f>
        <v>0</v>
      </c>
      <c r="G1855">
        <f>IF('Centralizator CLIENT'!K1872&gt;0,1,0)</f>
        <v>0</v>
      </c>
      <c r="H1855">
        <f>IF('Centralizator CLIENT'!H1872&lt;&gt;0,CONCATENATE(I1855," - ",'Centralizator CLIENT'!AA1872),0)</f>
        <v>0</v>
      </c>
      <c r="I1855" s="4">
        <f>IF('Centralizator CLIENT'!H1872=4,0.4,IF('Centralizator CLIENT'!H1872=8,0.8,'Centralizator CLIENT'!H1872))</f>
        <v>0</v>
      </c>
      <c r="J1855">
        <f>IF('Centralizator CLIENT'!I1872&lt;&gt;0,CONCATENATE(K1855," - ",'Centralizator CLIENT'!AC1872),0)</f>
        <v>0</v>
      </c>
      <c r="K1855" s="4">
        <f>IF('Centralizator CLIENT'!I1872=4,0.4,IF('Centralizator CLIENT'!I1872=8,0.8,'Centralizator CLIENT'!I1872))</f>
        <v>0</v>
      </c>
      <c r="L1855">
        <f>IF('Centralizator CLIENT'!J1872&lt;&gt;0,CONCATENATE(M1855," - ",'Centralizator CLIENT'!AE1872),0)</f>
        <v>0</v>
      </c>
      <c r="M1855" s="4">
        <f>IF('Centralizator CLIENT'!J1872=4,0.4,IF('Centralizator CLIENT'!J1872=8,0.8,'Centralizator CLIENT'!J1872))</f>
        <v>0</v>
      </c>
      <c r="N1855">
        <f>IF('Centralizator CLIENT'!K1872&lt;&gt;0,CONCATENATE(O1855," - ",'Centralizator CLIENT'!AG1872),0)</f>
        <v>0</v>
      </c>
      <c r="O1855" s="4">
        <f>IF('Centralizator CLIENT'!K1872=4,0.4,IF('Centralizator CLIENT'!K1872=8,0.8,'Centralizator CLIENT'!K1872))</f>
        <v>0</v>
      </c>
      <c r="P1855">
        <f>'Centralizator CLIENT'!C1872</f>
        <v>0</v>
      </c>
      <c r="Q1855">
        <f>'Centralizator CLIENT'!D1872</f>
        <v>0</v>
      </c>
      <c r="R1855" s="2">
        <f>'Centralizator CLIENT'!X1872</f>
        <v>0</v>
      </c>
    </row>
    <row r="1856" spans="1:18" x14ac:dyDescent="0.25">
      <c r="A1856">
        <f>'Centralizator CLIENT'!E1873</f>
        <v>0</v>
      </c>
      <c r="B1856">
        <f>'Centralizator CLIENT'!F1873</f>
        <v>0</v>
      </c>
      <c r="C1856">
        <f>'Centralizator CLIENT'!G1873</f>
        <v>0</v>
      </c>
      <c r="D1856">
        <f>IF('Centralizator CLIENT'!H1873&gt;0,1,0)</f>
        <v>0</v>
      </c>
      <c r="E1856">
        <f>IF('Centralizator CLIENT'!I1873&gt;0,1,0)</f>
        <v>0</v>
      </c>
      <c r="F1856">
        <f>IF('Centralizator CLIENT'!J1873&gt;0,1,0)</f>
        <v>0</v>
      </c>
      <c r="G1856">
        <f>IF('Centralizator CLIENT'!K1873&gt;0,1,0)</f>
        <v>0</v>
      </c>
      <c r="H1856">
        <f>IF('Centralizator CLIENT'!H1873&lt;&gt;0,CONCATENATE(I1856," - ",'Centralizator CLIENT'!AA1873),0)</f>
        <v>0</v>
      </c>
      <c r="I1856" s="4">
        <f>IF('Centralizator CLIENT'!H1873=4,0.4,IF('Centralizator CLIENT'!H1873=8,0.8,'Centralizator CLIENT'!H1873))</f>
        <v>0</v>
      </c>
      <c r="J1856">
        <f>IF('Centralizator CLIENT'!I1873&lt;&gt;0,CONCATENATE(K1856," - ",'Centralizator CLIENT'!AC1873),0)</f>
        <v>0</v>
      </c>
      <c r="K1856" s="4">
        <f>IF('Centralizator CLIENT'!I1873=4,0.4,IF('Centralizator CLIENT'!I1873=8,0.8,'Centralizator CLIENT'!I1873))</f>
        <v>0</v>
      </c>
      <c r="L1856">
        <f>IF('Centralizator CLIENT'!J1873&lt;&gt;0,CONCATENATE(M1856," - ",'Centralizator CLIENT'!AE1873),0)</f>
        <v>0</v>
      </c>
      <c r="M1856" s="4">
        <f>IF('Centralizator CLIENT'!J1873=4,0.4,IF('Centralizator CLIENT'!J1873=8,0.8,'Centralizator CLIENT'!J1873))</f>
        <v>0</v>
      </c>
      <c r="N1856">
        <f>IF('Centralizator CLIENT'!K1873&lt;&gt;0,CONCATENATE(O1856," - ",'Centralizator CLIENT'!AG1873),0)</f>
        <v>0</v>
      </c>
      <c r="O1856" s="4">
        <f>IF('Centralizator CLIENT'!K1873=4,0.4,IF('Centralizator CLIENT'!K1873=8,0.8,'Centralizator CLIENT'!K1873))</f>
        <v>0</v>
      </c>
      <c r="P1856">
        <f>'Centralizator CLIENT'!C1873</f>
        <v>0</v>
      </c>
      <c r="Q1856">
        <f>'Centralizator CLIENT'!D1873</f>
        <v>0</v>
      </c>
      <c r="R1856" s="2">
        <f>'Centralizator CLIENT'!X1873</f>
        <v>0</v>
      </c>
    </row>
    <row r="1857" spans="1:18" x14ac:dyDescent="0.25">
      <c r="A1857">
        <f>'Centralizator CLIENT'!E1874</f>
        <v>0</v>
      </c>
      <c r="B1857">
        <f>'Centralizator CLIENT'!F1874</f>
        <v>0</v>
      </c>
      <c r="C1857">
        <f>'Centralizator CLIENT'!G1874</f>
        <v>0</v>
      </c>
      <c r="D1857">
        <f>IF('Centralizator CLIENT'!H1874&gt;0,1,0)</f>
        <v>0</v>
      </c>
      <c r="E1857">
        <f>IF('Centralizator CLIENT'!I1874&gt;0,1,0)</f>
        <v>0</v>
      </c>
      <c r="F1857">
        <f>IF('Centralizator CLIENT'!J1874&gt;0,1,0)</f>
        <v>0</v>
      </c>
      <c r="G1857">
        <f>IF('Centralizator CLIENT'!K1874&gt;0,1,0)</f>
        <v>0</v>
      </c>
      <c r="H1857">
        <f>IF('Centralizator CLIENT'!H1874&lt;&gt;0,CONCATENATE(I1857," - ",'Centralizator CLIENT'!AA1874),0)</f>
        <v>0</v>
      </c>
      <c r="I1857" s="4">
        <f>IF('Centralizator CLIENT'!H1874=4,0.4,IF('Centralizator CLIENT'!H1874=8,0.8,'Centralizator CLIENT'!H1874))</f>
        <v>0</v>
      </c>
      <c r="J1857">
        <f>IF('Centralizator CLIENT'!I1874&lt;&gt;0,CONCATENATE(K1857," - ",'Centralizator CLIENT'!AC1874),0)</f>
        <v>0</v>
      </c>
      <c r="K1857" s="4">
        <f>IF('Centralizator CLIENT'!I1874=4,0.4,IF('Centralizator CLIENT'!I1874=8,0.8,'Centralizator CLIENT'!I1874))</f>
        <v>0</v>
      </c>
      <c r="L1857">
        <f>IF('Centralizator CLIENT'!J1874&lt;&gt;0,CONCATENATE(M1857," - ",'Centralizator CLIENT'!AE1874),0)</f>
        <v>0</v>
      </c>
      <c r="M1857" s="4">
        <f>IF('Centralizator CLIENT'!J1874=4,0.4,IF('Centralizator CLIENT'!J1874=8,0.8,'Centralizator CLIENT'!J1874))</f>
        <v>0</v>
      </c>
      <c r="N1857">
        <f>IF('Centralizator CLIENT'!K1874&lt;&gt;0,CONCATENATE(O1857," - ",'Centralizator CLIENT'!AG1874),0)</f>
        <v>0</v>
      </c>
      <c r="O1857" s="4">
        <f>IF('Centralizator CLIENT'!K1874=4,0.4,IF('Centralizator CLIENT'!K1874=8,0.8,'Centralizator CLIENT'!K1874))</f>
        <v>0</v>
      </c>
      <c r="P1857">
        <f>'Centralizator CLIENT'!C1874</f>
        <v>0</v>
      </c>
      <c r="Q1857">
        <f>'Centralizator CLIENT'!D1874</f>
        <v>0</v>
      </c>
      <c r="R1857" s="2">
        <f>'Centralizator CLIENT'!X1874</f>
        <v>0</v>
      </c>
    </row>
    <row r="1858" spans="1:18" x14ac:dyDescent="0.25">
      <c r="A1858">
        <f>'Centralizator CLIENT'!E1875</f>
        <v>0</v>
      </c>
      <c r="B1858">
        <f>'Centralizator CLIENT'!F1875</f>
        <v>0</v>
      </c>
      <c r="C1858">
        <f>'Centralizator CLIENT'!G1875</f>
        <v>0</v>
      </c>
      <c r="D1858">
        <f>IF('Centralizator CLIENT'!H1875&gt;0,1,0)</f>
        <v>0</v>
      </c>
      <c r="E1858">
        <f>IF('Centralizator CLIENT'!I1875&gt;0,1,0)</f>
        <v>0</v>
      </c>
      <c r="F1858">
        <f>IF('Centralizator CLIENT'!J1875&gt;0,1,0)</f>
        <v>0</v>
      </c>
      <c r="G1858">
        <f>IF('Centralizator CLIENT'!K1875&gt;0,1,0)</f>
        <v>0</v>
      </c>
      <c r="H1858">
        <f>IF('Centralizator CLIENT'!H1875&lt;&gt;0,CONCATENATE(I1858," - ",'Centralizator CLIENT'!AA1875),0)</f>
        <v>0</v>
      </c>
      <c r="I1858" s="4">
        <f>IF('Centralizator CLIENT'!H1875=4,0.4,IF('Centralizator CLIENT'!H1875=8,0.8,'Centralizator CLIENT'!H1875))</f>
        <v>0</v>
      </c>
      <c r="J1858">
        <f>IF('Centralizator CLIENT'!I1875&lt;&gt;0,CONCATENATE(K1858," - ",'Centralizator CLIENT'!AC1875),0)</f>
        <v>0</v>
      </c>
      <c r="K1858" s="4">
        <f>IF('Centralizator CLIENT'!I1875=4,0.4,IF('Centralizator CLIENT'!I1875=8,0.8,'Centralizator CLIENT'!I1875))</f>
        <v>0</v>
      </c>
      <c r="L1858">
        <f>IF('Centralizator CLIENT'!J1875&lt;&gt;0,CONCATENATE(M1858," - ",'Centralizator CLIENT'!AE1875),0)</f>
        <v>0</v>
      </c>
      <c r="M1858" s="4">
        <f>IF('Centralizator CLIENT'!J1875=4,0.4,IF('Centralizator CLIENT'!J1875=8,0.8,'Centralizator CLIENT'!J1875))</f>
        <v>0</v>
      </c>
      <c r="N1858">
        <f>IF('Centralizator CLIENT'!K1875&lt;&gt;0,CONCATENATE(O1858," - ",'Centralizator CLIENT'!AG1875),0)</f>
        <v>0</v>
      </c>
      <c r="O1858" s="4">
        <f>IF('Centralizator CLIENT'!K1875=4,0.4,IF('Centralizator CLIENT'!K1875=8,0.8,'Centralizator CLIENT'!K1875))</f>
        <v>0</v>
      </c>
      <c r="P1858">
        <f>'Centralizator CLIENT'!C1875</f>
        <v>0</v>
      </c>
      <c r="Q1858">
        <f>'Centralizator CLIENT'!D1875</f>
        <v>0</v>
      </c>
      <c r="R1858" s="2">
        <f>'Centralizator CLIENT'!X1875</f>
        <v>0</v>
      </c>
    </row>
    <row r="1859" spans="1:18" x14ac:dyDescent="0.25">
      <c r="A1859">
        <f>'Centralizator CLIENT'!E1876</f>
        <v>0</v>
      </c>
      <c r="B1859">
        <f>'Centralizator CLIENT'!F1876</f>
        <v>0</v>
      </c>
      <c r="C1859">
        <f>'Centralizator CLIENT'!G1876</f>
        <v>0</v>
      </c>
      <c r="D1859">
        <f>IF('Centralizator CLIENT'!H1876&gt;0,1,0)</f>
        <v>0</v>
      </c>
      <c r="E1859">
        <f>IF('Centralizator CLIENT'!I1876&gt;0,1,0)</f>
        <v>0</v>
      </c>
      <c r="F1859">
        <f>IF('Centralizator CLIENT'!J1876&gt;0,1,0)</f>
        <v>0</v>
      </c>
      <c r="G1859">
        <f>IF('Centralizator CLIENT'!K1876&gt;0,1,0)</f>
        <v>0</v>
      </c>
      <c r="H1859">
        <f>IF('Centralizator CLIENT'!H1876&lt;&gt;0,CONCATENATE(I1859," - ",'Centralizator CLIENT'!AA1876),0)</f>
        <v>0</v>
      </c>
      <c r="I1859" s="4">
        <f>IF('Centralizator CLIENT'!H1876=4,0.4,IF('Centralizator CLIENT'!H1876=8,0.8,'Centralizator CLIENT'!H1876))</f>
        <v>0</v>
      </c>
      <c r="J1859">
        <f>IF('Centralizator CLIENT'!I1876&lt;&gt;0,CONCATENATE(K1859," - ",'Centralizator CLIENT'!AC1876),0)</f>
        <v>0</v>
      </c>
      <c r="K1859" s="4">
        <f>IF('Centralizator CLIENT'!I1876=4,0.4,IF('Centralizator CLIENT'!I1876=8,0.8,'Centralizator CLIENT'!I1876))</f>
        <v>0</v>
      </c>
      <c r="L1859">
        <f>IF('Centralizator CLIENT'!J1876&lt;&gt;0,CONCATENATE(M1859," - ",'Centralizator CLIENT'!AE1876),0)</f>
        <v>0</v>
      </c>
      <c r="M1859" s="4">
        <f>IF('Centralizator CLIENT'!J1876=4,0.4,IF('Centralizator CLIENT'!J1876=8,0.8,'Centralizator CLIENT'!J1876))</f>
        <v>0</v>
      </c>
      <c r="N1859">
        <f>IF('Centralizator CLIENT'!K1876&lt;&gt;0,CONCATENATE(O1859," - ",'Centralizator CLIENT'!AG1876),0)</f>
        <v>0</v>
      </c>
      <c r="O1859" s="4">
        <f>IF('Centralizator CLIENT'!K1876=4,0.4,IF('Centralizator CLIENT'!K1876=8,0.8,'Centralizator CLIENT'!K1876))</f>
        <v>0</v>
      </c>
      <c r="P1859">
        <f>'Centralizator CLIENT'!C1876</f>
        <v>0</v>
      </c>
      <c r="Q1859">
        <f>'Centralizator CLIENT'!D1876</f>
        <v>0</v>
      </c>
      <c r="R1859" s="2">
        <f>'Centralizator CLIENT'!X1876</f>
        <v>0</v>
      </c>
    </row>
    <row r="1860" spans="1:18" x14ac:dyDescent="0.25">
      <c r="A1860">
        <f>'Centralizator CLIENT'!E1877</f>
        <v>0</v>
      </c>
      <c r="B1860">
        <f>'Centralizator CLIENT'!F1877</f>
        <v>0</v>
      </c>
      <c r="C1860">
        <f>'Centralizator CLIENT'!G1877</f>
        <v>0</v>
      </c>
      <c r="D1860">
        <f>IF('Centralizator CLIENT'!H1877&gt;0,1,0)</f>
        <v>0</v>
      </c>
      <c r="E1860">
        <f>IF('Centralizator CLIENT'!I1877&gt;0,1,0)</f>
        <v>0</v>
      </c>
      <c r="F1860">
        <f>IF('Centralizator CLIENT'!J1877&gt;0,1,0)</f>
        <v>0</v>
      </c>
      <c r="G1860">
        <f>IF('Centralizator CLIENT'!K1877&gt;0,1,0)</f>
        <v>0</v>
      </c>
      <c r="H1860">
        <f>IF('Centralizator CLIENT'!H1877&lt;&gt;0,CONCATENATE(I1860," - ",'Centralizator CLIENT'!AA1877),0)</f>
        <v>0</v>
      </c>
      <c r="I1860" s="4">
        <f>IF('Centralizator CLIENT'!H1877=4,0.4,IF('Centralizator CLIENT'!H1877=8,0.8,'Centralizator CLIENT'!H1877))</f>
        <v>0</v>
      </c>
      <c r="J1860">
        <f>IF('Centralizator CLIENT'!I1877&lt;&gt;0,CONCATENATE(K1860," - ",'Centralizator CLIENT'!AC1877),0)</f>
        <v>0</v>
      </c>
      <c r="K1860" s="4">
        <f>IF('Centralizator CLIENT'!I1877=4,0.4,IF('Centralizator CLIENT'!I1877=8,0.8,'Centralizator CLIENT'!I1877))</f>
        <v>0</v>
      </c>
      <c r="L1860">
        <f>IF('Centralizator CLIENT'!J1877&lt;&gt;0,CONCATENATE(M1860," - ",'Centralizator CLIENT'!AE1877),0)</f>
        <v>0</v>
      </c>
      <c r="M1860" s="4">
        <f>IF('Centralizator CLIENT'!J1877=4,0.4,IF('Centralizator CLIENT'!J1877=8,0.8,'Centralizator CLIENT'!J1877))</f>
        <v>0</v>
      </c>
      <c r="N1860">
        <f>IF('Centralizator CLIENT'!K1877&lt;&gt;0,CONCATENATE(O1860," - ",'Centralizator CLIENT'!AG1877),0)</f>
        <v>0</v>
      </c>
      <c r="O1860" s="4">
        <f>IF('Centralizator CLIENT'!K1877=4,0.4,IF('Centralizator CLIENT'!K1877=8,0.8,'Centralizator CLIENT'!K1877))</f>
        <v>0</v>
      </c>
      <c r="P1860">
        <f>'Centralizator CLIENT'!C1877</f>
        <v>0</v>
      </c>
      <c r="Q1860">
        <f>'Centralizator CLIENT'!D1877</f>
        <v>0</v>
      </c>
      <c r="R1860" s="2">
        <f>'Centralizator CLIENT'!X1877</f>
        <v>0</v>
      </c>
    </row>
    <row r="1861" spans="1:18" x14ac:dyDescent="0.25">
      <c r="A1861">
        <f>'Centralizator CLIENT'!E1878</f>
        <v>0</v>
      </c>
      <c r="B1861">
        <f>'Centralizator CLIENT'!F1878</f>
        <v>0</v>
      </c>
      <c r="C1861">
        <f>'Centralizator CLIENT'!G1878</f>
        <v>0</v>
      </c>
      <c r="D1861">
        <f>IF('Centralizator CLIENT'!H1878&gt;0,1,0)</f>
        <v>0</v>
      </c>
      <c r="E1861">
        <f>IF('Centralizator CLIENT'!I1878&gt;0,1,0)</f>
        <v>0</v>
      </c>
      <c r="F1861">
        <f>IF('Centralizator CLIENT'!J1878&gt;0,1,0)</f>
        <v>0</v>
      </c>
      <c r="G1861">
        <f>IF('Centralizator CLIENT'!K1878&gt;0,1,0)</f>
        <v>0</v>
      </c>
      <c r="H1861">
        <f>IF('Centralizator CLIENT'!H1878&lt;&gt;0,CONCATENATE(I1861," - ",'Centralizator CLIENT'!AA1878),0)</f>
        <v>0</v>
      </c>
      <c r="I1861" s="4">
        <f>IF('Centralizator CLIENT'!H1878=4,0.4,IF('Centralizator CLIENT'!H1878=8,0.8,'Centralizator CLIENT'!H1878))</f>
        <v>0</v>
      </c>
      <c r="J1861">
        <f>IF('Centralizator CLIENT'!I1878&lt;&gt;0,CONCATENATE(K1861," - ",'Centralizator CLIENT'!AC1878),0)</f>
        <v>0</v>
      </c>
      <c r="K1861" s="4">
        <f>IF('Centralizator CLIENT'!I1878=4,0.4,IF('Centralizator CLIENT'!I1878=8,0.8,'Centralizator CLIENT'!I1878))</f>
        <v>0</v>
      </c>
      <c r="L1861">
        <f>IF('Centralizator CLIENT'!J1878&lt;&gt;0,CONCATENATE(M1861," - ",'Centralizator CLIENT'!AE1878),0)</f>
        <v>0</v>
      </c>
      <c r="M1861" s="4">
        <f>IF('Centralizator CLIENT'!J1878=4,0.4,IF('Centralizator CLIENT'!J1878=8,0.8,'Centralizator CLIENT'!J1878))</f>
        <v>0</v>
      </c>
      <c r="N1861">
        <f>IF('Centralizator CLIENT'!K1878&lt;&gt;0,CONCATENATE(O1861," - ",'Centralizator CLIENT'!AG1878),0)</f>
        <v>0</v>
      </c>
      <c r="O1861" s="4">
        <f>IF('Centralizator CLIENT'!K1878=4,0.4,IF('Centralizator CLIENT'!K1878=8,0.8,'Centralizator CLIENT'!K1878))</f>
        <v>0</v>
      </c>
      <c r="P1861">
        <f>'Centralizator CLIENT'!C1878</f>
        <v>0</v>
      </c>
      <c r="Q1861">
        <f>'Centralizator CLIENT'!D1878</f>
        <v>0</v>
      </c>
      <c r="R1861" s="2">
        <f>'Centralizator CLIENT'!X1878</f>
        <v>0</v>
      </c>
    </row>
    <row r="1862" spans="1:18" x14ac:dyDescent="0.25">
      <c r="A1862">
        <f>'Centralizator CLIENT'!E1879</f>
        <v>0</v>
      </c>
      <c r="B1862">
        <f>'Centralizator CLIENT'!F1879</f>
        <v>0</v>
      </c>
      <c r="C1862">
        <f>'Centralizator CLIENT'!G1879</f>
        <v>0</v>
      </c>
      <c r="D1862">
        <f>IF('Centralizator CLIENT'!H1879&gt;0,1,0)</f>
        <v>0</v>
      </c>
      <c r="E1862">
        <f>IF('Centralizator CLIENT'!I1879&gt;0,1,0)</f>
        <v>0</v>
      </c>
      <c r="F1862">
        <f>IF('Centralizator CLIENT'!J1879&gt;0,1,0)</f>
        <v>0</v>
      </c>
      <c r="G1862">
        <f>IF('Centralizator CLIENT'!K1879&gt;0,1,0)</f>
        <v>0</v>
      </c>
      <c r="H1862">
        <f>IF('Centralizator CLIENT'!H1879&lt;&gt;0,CONCATENATE(I1862," - ",'Centralizator CLIENT'!AA1879),0)</f>
        <v>0</v>
      </c>
      <c r="I1862" s="4">
        <f>IF('Centralizator CLIENT'!H1879=4,0.4,IF('Centralizator CLIENT'!H1879=8,0.8,'Centralizator CLIENT'!H1879))</f>
        <v>0</v>
      </c>
      <c r="J1862">
        <f>IF('Centralizator CLIENT'!I1879&lt;&gt;0,CONCATENATE(K1862," - ",'Centralizator CLIENT'!AC1879),0)</f>
        <v>0</v>
      </c>
      <c r="K1862" s="4">
        <f>IF('Centralizator CLIENT'!I1879=4,0.4,IF('Centralizator CLIENT'!I1879=8,0.8,'Centralizator CLIENT'!I1879))</f>
        <v>0</v>
      </c>
      <c r="L1862">
        <f>IF('Centralizator CLIENT'!J1879&lt;&gt;0,CONCATENATE(M1862," - ",'Centralizator CLIENT'!AE1879),0)</f>
        <v>0</v>
      </c>
      <c r="M1862" s="4">
        <f>IF('Centralizator CLIENT'!J1879=4,0.4,IF('Centralizator CLIENT'!J1879=8,0.8,'Centralizator CLIENT'!J1879))</f>
        <v>0</v>
      </c>
      <c r="N1862">
        <f>IF('Centralizator CLIENT'!K1879&lt;&gt;0,CONCATENATE(O1862," - ",'Centralizator CLIENT'!AG1879),0)</f>
        <v>0</v>
      </c>
      <c r="O1862" s="4">
        <f>IF('Centralizator CLIENT'!K1879=4,0.4,IF('Centralizator CLIENT'!K1879=8,0.8,'Centralizator CLIENT'!K1879))</f>
        <v>0</v>
      </c>
      <c r="P1862">
        <f>'Centralizator CLIENT'!C1879</f>
        <v>0</v>
      </c>
      <c r="Q1862">
        <f>'Centralizator CLIENT'!D1879</f>
        <v>0</v>
      </c>
      <c r="R1862" s="2">
        <f>'Centralizator CLIENT'!X1879</f>
        <v>0</v>
      </c>
    </row>
    <row r="1863" spans="1:18" x14ac:dyDescent="0.25">
      <c r="A1863">
        <f>'Centralizator CLIENT'!E1880</f>
        <v>0</v>
      </c>
      <c r="B1863">
        <f>'Centralizator CLIENT'!F1880</f>
        <v>0</v>
      </c>
      <c r="C1863">
        <f>'Centralizator CLIENT'!G1880</f>
        <v>0</v>
      </c>
      <c r="D1863">
        <f>IF('Centralizator CLIENT'!H1880&gt;0,1,0)</f>
        <v>0</v>
      </c>
      <c r="E1863">
        <f>IF('Centralizator CLIENT'!I1880&gt;0,1,0)</f>
        <v>0</v>
      </c>
      <c r="F1863">
        <f>IF('Centralizator CLIENT'!J1880&gt;0,1,0)</f>
        <v>0</v>
      </c>
      <c r="G1863">
        <f>IF('Centralizator CLIENT'!K1880&gt;0,1,0)</f>
        <v>0</v>
      </c>
      <c r="H1863">
        <f>IF('Centralizator CLIENT'!H1880&lt;&gt;0,CONCATENATE(I1863," - ",'Centralizator CLIENT'!AA1880),0)</f>
        <v>0</v>
      </c>
      <c r="I1863" s="4">
        <f>IF('Centralizator CLIENT'!H1880=4,0.4,IF('Centralizator CLIENT'!H1880=8,0.8,'Centralizator CLIENT'!H1880))</f>
        <v>0</v>
      </c>
      <c r="J1863">
        <f>IF('Centralizator CLIENT'!I1880&lt;&gt;0,CONCATENATE(K1863," - ",'Centralizator CLIENT'!AC1880),0)</f>
        <v>0</v>
      </c>
      <c r="K1863" s="4">
        <f>IF('Centralizator CLIENT'!I1880=4,0.4,IF('Centralizator CLIENT'!I1880=8,0.8,'Centralizator CLIENT'!I1880))</f>
        <v>0</v>
      </c>
      <c r="L1863">
        <f>IF('Centralizator CLIENT'!J1880&lt;&gt;0,CONCATENATE(M1863," - ",'Centralizator CLIENT'!AE1880),0)</f>
        <v>0</v>
      </c>
      <c r="M1863" s="4">
        <f>IF('Centralizator CLIENT'!J1880=4,0.4,IF('Centralizator CLIENT'!J1880=8,0.8,'Centralizator CLIENT'!J1880))</f>
        <v>0</v>
      </c>
      <c r="N1863">
        <f>IF('Centralizator CLIENT'!K1880&lt;&gt;0,CONCATENATE(O1863," - ",'Centralizator CLIENT'!AG1880),0)</f>
        <v>0</v>
      </c>
      <c r="O1863" s="4">
        <f>IF('Centralizator CLIENT'!K1880=4,0.4,IF('Centralizator CLIENT'!K1880=8,0.8,'Centralizator CLIENT'!K1880))</f>
        <v>0</v>
      </c>
      <c r="P1863">
        <f>'Centralizator CLIENT'!C1880</f>
        <v>0</v>
      </c>
      <c r="Q1863">
        <f>'Centralizator CLIENT'!D1880</f>
        <v>0</v>
      </c>
      <c r="R1863" s="2">
        <f>'Centralizator CLIENT'!X1880</f>
        <v>0</v>
      </c>
    </row>
    <row r="1864" spans="1:18" x14ac:dyDescent="0.25">
      <c r="A1864">
        <f>'Centralizator CLIENT'!E1881</f>
        <v>0</v>
      </c>
      <c r="B1864">
        <f>'Centralizator CLIENT'!F1881</f>
        <v>0</v>
      </c>
      <c r="C1864">
        <f>'Centralizator CLIENT'!G1881</f>
        <v>0</v>
      </c>
      <c r="D1864">
        <f>IF('Centralizator CLIENT'!H1881&gt;0,1,0)</f>
        <v>0</v>
      </c>
      <c r="E1864">
        <f>IF('Centralizator CLIENT'!I1881&gt;0,1,0)</f>
        <v>0</v>
      </c>
      <c r="F1864">
        <f>IF('Centralizator CLIENT'!J1881&gt;0,1,0)</f>
        <v>0</v>
      </c>
      <c r="G1864">
        <f>IF('Centralizator CLIENT'!K1881&gt;0,1,0)</f>
        <v>0</v>
      </c>
      <c r="H1864">
        <f>IF('Centralizator CLIENT'!H1881&lt;&gt;0,CONCATENATE(I1864," - ",'Centralizator CLIENT'!AA1881),0)</f>
        <v>0</v>
      </c>
      <c r="I1864" s="4">
        <f>IF('Centralizator CLIENT'!H1881=4,0.4,IF('Centralizator CLIENT'!H1881=8,0.8,'Centralizator CLIENT'!H1881))</f>
        <v>0</v>
      </c>
      <c r="J1864">
        <f>IF('Centralizator CLIENT'!I1881&lt;&gt;0,CONCATENATE(K1864," - ",'Centralizator CLIENT'!AC1881),0)</f>
        <v>0</v>
      </c>
      <c r="K1864" s="4">
        <f>IF('Centralizator CLIENT'!I1881=4,0.4,IF('Centralizator CLIENT'!I1881=8,0.8,'Centralizator CLIENT'!I1881))</f>
        <v>0</v>
      </c>
      <c r="L1864">
        <f>IF('Centralizator CLIENT'!J1881&lt;&gt;0,CONCATENATE(M1864," - ",'Centralizator CLIENT'!AE1881),0)</f>
        <v>0</v>
      </c>
      <c r="M1864" s="4">
        <f>IF('Centralizator CLIENT'!J1881=4,0.4,IF('Centralizator CLIENT'!J1881=8,0.8,'Centralizator CLIENT'!J1881))</f>
        <v>0</v>
      </c>
      <c r="N1864">
        <f>IF('Centralizator CLIENT'!K1881&lt;&gt;0,CONCATENATE(O1864," - ",'Centralizator CLIENT'!AG1881),0)</f>
        <v>0</v>
      </c>
      <c r="O1864" s="4">
        <f>IF('Centralizator CLIENT'!K1881=4,0.4,IF('Centralizator CLIENT'!K1881=8,0.8,'Centralizator CLIENT'!K1881))</f>
        <v>0</v>
      </c>
      <c r="P1864">
        <f>'Centralizator CLIENT'!C1881</f>
        <v>0</v>
      </c>
      <c r="Q1864">
        <f>'Centralizator CLIENT'!D1881</f>
        <v>0</v>
      </c>
      <c r="R1864" s="2">
        <f>'Centralizator CLIENT'!X1881</f>
        <v>0</v>
      </c>
    </row>
    <row r="1865" spans="1:18" x14ac:dyDescent="0.25">
      <c r="A1865">
        <f>'Centralizator CLIENT'!E1882</f>
        <v>0</v>
      </c>
      <c r="B1865">
        <f>'Centralizator CLIENT'!F1882</f>
        <v>0</v>
      </c>
      <c r="C1865">
        <f>'Centralizator CLIENT'!G1882</f>
        <v>0</v>
      </c>
      <c r="D1865">
        <f>IF('Centralizator CLIENT'!H1882&gt;0,1,0)</f>
        <v>0</v>
      </c>
      <c r="E1865">
        <f>IF('Centralizator CLIENT'!I1882&gt;0,1,0)</f>
        <v>0</v>
      </c>
      <c r="F1865">
        <f>IF('Centralizator CLIENT'!J1882&gt;0,1,0)</f>
        <v>0</v>
      </c>
      <c r="G1865">
        <f>IF('Centralizator CLIENT'!K1882&gt;0,1,0)</f>
        <v>0</v>
      </c>
      <c r="H1865">
        <f>IF('Centralizator CLIENT'!H1882&lt;&gt;0,CONCATENATE(I1865," - ",'Centralizator CLIENT'!AA1882),0)</f>
        <v>0</v>
      </c>
      <c r="I1865" s="4">
        <f>IF('Centralizator CLIENT'!H1882=4,0.4,IF('Centralizator CLIENT'!H1882=8,0.8,'Centralizator CLIENT'!H1882))</f>
        <v>0</v>
      </c>
      <c r="J1865">
        <f>IF('Centralizator CLIENT'!I1882&lt;&gt;0,CONCATENATE(K1865," - ",'Centralizator CLIENT'!AC1882),0)</f>
        <v>0</v>
      </c>
      <c r="K1865" s="4">
        <f>IF('Centralizator CLIENT'!I1882=4,0.4,IF('Centralizator CLIENT'!I1882=8,0.8,'Centralizator CLIENT'!I1882))</f>
        <v>0</v>
      </c>
      <c r="L1865">
        <f>IF('Centralizator CLIENT'!J1882&lt;&gt;0,CONCATENATE(M1865," - ",'Centralizator CLIENT'!AE1882),0)</f>
        <v>0</v>
      </c>
      <c r="M1865" s="4">
        <f>IF('Centralizator CLIENT'!J1882=4,0.4,IF('Centralizator CLIENT'!J1882=8,0.8,'Centralizator CLIENT'!J1882))</f>
        <v>0</v>
      </c>
      <c r="N1865">
        <f>IF('Centralizator CLIENT'!K1882&lt;&gt;0,CONCATENATE(O1865," - ",'Centralizator CLIENT'!AG1882),0)</f>
        <v>0</v>
      </c>
      <c r="O1865" s="4">
        <f>IF('Centralizator CLIENT'!K1882=4,0.4,IF('Centralizator CLIENT'!K1882=8,0.8,'Centralizator CLIENT'!K1882))</f>
        <v>0</v>
      </c>
      <c r="P1865">
        <f>'Centralizator CLIENT'!C1882</f>
        <v>0</v>
      </c>
      <c r="Q1865">
        <f>'Centralizator CLIENT'!D1882</f>
        <v>0</v>
      </c>
      <c r="R1865" s="2">
        <f>'Centralizator CLIENT'!X1882</f>
        <v>0</v>
      </c>
    </row>
    <row r="1866" spans="1:18" x14ac:dyDescent="0.25">
      <c r="A1866">
        <f>'Centralizator CLIENT'!E1883</f>
        <v>0</v>
      </c>
      <c r="B1866">
        <f>'Centralizator CLIENT'!F1883</f>
        <v>0</v>
      </c>
      <c r="C1866">
        <f>'Centralizator CLIENT'!G1883</f>
        <v>0</v>
      </c>
      <c r="D1866">
        <f>IF('Centralizator CLIENT'!H1883&gt;0,1,0)</f>
        <v>0</v>
      </c>
      <c r="E1866">
        <f>IF('Centralizator CLIENT'!I1883&gt;0,1,0)</f>
        <v>0</v>
      </c>
      <c r="F1866">
        <f>IF('Centralizator CLIENT'!J1883&gt;0,1,0)</f>
        <v>0</v>
      </c>
      <c r="G1866">
        <f>IF('Centralizator CLIENT'!K1883&gt;0,1,0)</f>
        <v>0</v>
      </c>
      <c r="H1866">
        <f>IF('Centralizator CLIENT'!H1883&lt;&gt;0,CONCATENATE(I1866," - ",'Centralizator CLIENT'!AA1883),0)</f>
        <v>0</v>
      </c>
      <c r="I1866" s="4">
        <f>IF('Centralizator CLIENT'!H1883=4,0.4,IF('Centralizator CLIENT'!H1883=8,0.8,'Centralizator CLIENT'!H1883))</f>
        <v>0</v>
      </c>
      <c r="J1866">
        <f>IF('Centralizator CLIENT'!I1883&lt;&gt;0,CONCATENATE(K1866," - ",'Centralizator CLIENT'!AC1883),0)</f>
        <v>0</v>
      </c>
      <c r="K1866" s="4">
        <f>IF('Centralizator CLIENT'!I1883=4,0.4,IF('Centralizator CLIENT'!I1883=8,0.8,'Centralizator CLIENT'!I1883))</f>
        <v>0</v>
      </c>
      <c r="L1866">
        <f>IF('Centralizator CLIENT'!J1883&lt;&gt;0,CONCATENATE(M1866," - ",'Centralizator CLIENT'!AE1883),0)</f>
        <v>0</v>
      </c>
      <c r="M1866" s="4">
        <f>IF('Centralizator CLIENT'!J1883=4,0.4,IF('Centralizator CLIENT'!J1883=8,0.8,'Centralizator CLIENT'!J1883))</f>
        <v>0</v>
      </c>
      <c r="N1866">
        <f>IF('Centralizator CLIENT'!K1883&lt;&gt;0,CONCATENATE(O1866," - ",'Centralizator CLIENT'!AG1883),0)</f>
        <v>0</v>
      </c>
      <c r="O1866" s="4">
        <f>IF('Centralizator CLIENT'!K1883=4,0.4,IF('Centralizator CLIENT'!K1883=8,0.8,'Centralizator CLIENT'!K1883))</f>
        <v>0</v>
      </c>
      <c r="P1866">
        <f>'Centralizator CLIENT'!C1883</f>
        <v>0</v>
      </c>
      <c r="Q1866">
        <f>'Centralizator CLIENT'!D1883</f>
        <v>0</v>
      </c>
      <c r="R1866" s="2">
        <f>'Centralizator CLIENT'!X1883</f>
        <v>0</v>
      </c>
    </row>
    <row r="1867" spans="1:18" x14ac:dyDescent="0.25">
      <c r="A1867">
        <f>'Centralizator CLIENT'!E1884</f>
        <v>0</v>
      </c>
      <c r="B1867">
        <f>'Centralizator CLIENT'!F1884</f>
        <v>0</v>
      </c>
      <c r="C1867">
        <f>'Centralizator CLIENT'!G1884</f>
        <v>0</v>
      </c>
      <c r="D1867">
        <f>IF('Centralizator CLIENT'!H1884&gt;0,1,0)</f>
        <v>0</v>
      </c>
      <c r="E1867">
        <f>IF('Centralizator CLIENT'!I1884&gt;0,1,0)</f>
        <v>0</v>
      </c>
      <c r="F1867">
        <f>IF('Centralizator CLIENT'!J1884&gt;0,1,0)</f>
        <v>0</v>
      </c>
      <c r="G1867">
        <f>IF('Centralizator CLIENT'!K1884&gt;0,1,0)</f>
        <v>0</v>
      </c>
      <c r="H1867">
        <f>IF('Centralizator CLIENT'!H1884&lt;&gt;0,CONCATENATE(I1867," - ",'Centralizator CLIENT'!AA1884),0)</f>
        <v>0</v>
      </c>
      <c r="I1867" s="4">
        <f>IF('Centralizator CLIENT'!H1884=4,0.4,IF('Centralizator CLIENT'!H1884=8,0.8,'Centralizator CLIENT'!H1884))</f>
        <v>0</v>
      </c>
      <c r="J1867">
        <f>IF('Centralizator CLIENT'!I1884&lt;&gt;0,CONCATENATE(K1867," - ",'Centralizator CLIENT'!AC1884),0)</f>
        <v>0</v>
      </c>
      <c r="K1867" s="4">
        <f>IF('Centralizator CLIENT'!I1884=4,0.4,IF('Centralizator CLIENT'!I1884=8,0.8,'Centralizator CLIENT'!I1884))</f>
        <v>0</v>
      </c>
      <c r="L1867">
        <f>IF('Centralizator CLIENT'!J1884&lt;&gt;0,CONCATENATE(M1867," - ",'Centralizator CLIENT'!AE1884),0)</f>
        <v>0</v>
      </c>
      <c r="M1867" s="4">
        <f>IF('Centralizator CLIENT'!J1884=4,0.4,IF('Centralizator CLIENT'!J1884=8,0.8,'Centralizator CLIENT'!J1884))</f>
        <v>0</v>
      </c>
      <c r="N1867">
        <f>IF('Centralizator CLIENT'!K1884&lt;&gt;0,CONCATENATE(O1867," - ",'Centralizator CLIENT'!AG1884),0)</f>
        <v>0</v>
      </c>
      <c r="O1867" s="4">
        <f>IF('Centralizator CLIENT'!K1884=4,0.4,IF('Centralizator CLIENT'!K1884=8,0.8,'Centralizator CLIENT'!K1884))</f>
        <v>0</v>
      </c>
      <c r="P1867">
        <f>'Centralizator CLIENT'!C1884</f>
        <v>0</v>
      </c>
      <c r="Q1867">
        <f>'Centralizator CLIENT'!D1884</f>
        <v>0</v>
      </c>
      <c r="R1867" s="2">
        <f>'Centralizator CLIENT'!X1884</f>
        <v>0</v>
      </c>
    </row>
    <row r="1868" spans="1:18" x14ac:dyDescent="0.25">
      <c r="A1868">
        <f>'Centralizator CLIENT'!E1885</f>
        <v>0</v>
      </c>
      <c r="B1868">
        <f>'Centralizator CLIENT'!F1885</f>
        <v>0</v>
      </c>
      <c r="C1868">
        <f>'Centralizator CLIENT'!G1885</f>
        <v>0</v>
      </c>
      <c r="D1868">
        <f>IF('Centralizator CLIENT'!H1885&gt;0,1,0)</f>
        <v>0</v>
      </c>
      <c r="E1868">
        <f>IF('Centralizator CLIENT'!I1885&gt;0,1,0)</f>
        <v>0</v>
      </c>
      <c r="F1868">
        <f>IF('Centralizator CLIENT'!J1885&gt;0,1,0)</f>
        <v>0</v>
      </c>
      <c r="G1868">
        <f>IF('Centralizator CLIENT'!K1885&gt;0,1,0)</f>
        <v>0</v>
      </c>
      <c r="H1868">
        <f>IF('Centralizator CLIENT'!H1885&lt;&gt;0,CONCATENATE(I1868," - ",'Centralizator CLIENT'!AA1885),0)</f>
        <v>0</v>
      </c>
      <c r="I1868" s="4">
        <f>IF('Centralizator CLIENT'!H1885=4,0.4,IF('Centralizator CLIENT'!H1885=8,0.8,'Centralizator CLIENT'!H1885))</f>
        <v>0</v>
      </c>
      <c r="J1868">
        <f>IF('Centralizator CLIENT'!I1885&lt;&gt;0,CONCATENATE(K1868," - ",'Centralizator CLIENT'!AC1885),0)</f>
        <v>0</v>
      </c>
      <c r="K1868" s="4">
        <f>IF('Centralizator CLIENT'!I1885=4,0.4,IF('Centralizator CLIENT'!I1885=8,0.8,'Centralizator CLIENT'!I1885))</f>
        <v>0</v>
      </c>
      <c r="L1868">
        <f>IF('Centralizator CLIENT'!J1885&lt;&gt;0,CONCATENATE(M1868," - ",'Centralizator CLIENT'!AE1885),0)</f>
        <v>0</v>
      </c>
      <c r="M1868" s="4">
        <f>IF('Centralizator CLIENT'!J1885=4,0.4,IF('Centralizator CLIENT'!J1885=8,0.8,'Centralizator CLIENT'!J1885))</f>
        <v>0</v>
      </c>
      <c r="N1868">
        <f>IF('Centralizator CLIENT'!K1885&lt;&gt;0,CONCATENATE(O1868," - ",'Centralizator CLIENT'!AG1885),0)</f>
        <v>0</v>
      </c>
      <c r="O1868" s="4">
        <f>IF('Centralizator CLIENT'!K1885=4,0.4,IF('Centralizator CLIENT'!K1885=8,0.8,'Centralizator CLIENT'!K1885))</f>
        <v>0</v>
      </c>
      <c r="P1868">
        <f>'Centralizator CLIENT'!C1885</f>
        <v>0</v>
      </c>
      <c r="Q1868">
        <f>'Centralizator CLIENT'!D1885</f>
        <v>0</v>
      </c>
      <c r="R1868" s="2">
        <f>'Centralizator CLIENT'!X1885</f>
        <v>0</v>
      </c>
    </row>
    <row r="1869" spans="1:18" x14ac:dyDescent="0.25">
      <c r="A1869">
        <f>'Centralizator CLIENT'!E1886</f>
        <v>0</v>
      </c>
      <c r="B1869">
        <f>'Centralizator CLIENT'!F1886</f>
        <v>0</v>
      </c>
      <c r="C1869">
        <f>'Centralizator CLIENT'!G1886</f>
        <v>0</v>
      </c>
      <c r="D1869">
        <f>IF('Centralizator CLIENT'!H1886&gt;0,1,0)</f>
        <v>0</v>
      </c>
      <c r="E1869">
        <f>IF('Centralizator CLIENT'!I1886&gt;0,1,0)</f>
        <v>0</v>
      </c>
      <c r="F1869">
        <f>IF('Centralizator CLIENT'!J1886&gt;0,1,0)</f>
        <v>0</v>
      </c>
      <c r="G1869">
        <f>IF('Centralizator CLIENT'!K1886&gt;0,1,0)</f>
        <v>0</v>
      </c>
      <c r="H1869">
        <f>IF('Centralizator CLIENT'!H1886&lt;&gt;0,CONCATENATE(I1869," - ",'Centralizator CLIENT'!AA1886),0)</f>
        <v>0</v>
      </c>
      <c r="I1869" s="4">
        <f>IF('Centralizator CLIENT'!H1886=4,0.4,IF('Centralizator CLIENT'!H1886=8,0.8,'Centralizator CLIENT'!H1886))</f>
        <v>0</v>
      </c>
      <c r="J1869">
        <f>IF('Centralizator CLIENT'!I1886&lt;&gt;0,CONCATENATE(K1869," - ",'Centralizator CLIENT'!AC1886),0)</f>
        <v>0</v>
      </c>
      <c r="K1869" s="4">
        <f>IF('Centralizator CLIENT'!I1886=4,0.4,IF('Centralizator CLIENT'!I1886=8,0.8,'Centralizator CLIENT'!I1886))</f>
        <v>0</v>
      </c>
      <c r="L1869">
        <f>IF('Centralizator CLIENT'!J1886&lt;&gt;0,CONCATENATE(M1869," - ",'Centralizator CLIENT'!AE1886),0)</f>
        <v>0</v>
      </c>
      <c r="M1869" s="4">
        <f>IF('Centralizator CLIENT'!J1886=4,0.4,IF('Centralizator CLIENT'!J1886=8,0.8,'Centralizator CLIENT'!J1886))</f>
        <v>0</v>
      </c>
      <c r="N1869">
        <f>IF('Centralizator CLIENT'!K1886&lt;&gt;0,CONCATENATE(O1869," - ",'Centralizator CLIENT'!AG1886),0)</f>
        <v>0</v>
      </c>
      <c r="O1869" s="4">
        <f>IF('Centralizator CLIENT'!K1886=4,0.4,IF('Centralizator CLIENT'!K1886=8,0.8,'Centralizator CLIENT'!K1886))</f>
        <v>0</v>
      </c>
      <c r="P1869">
        <f>'Centralizator CLIENT'!C1886</f>
        <v>0</v>
      </c>
      <c r="Q1869">
        <f>'Centralizator CLIENT'!D1886</f>
        <v>0</v>
      </c>
      <c r="R1869" s="2">
        <f>'Centralizator CLIENT'!X1886</f>
        <v>0</v>
      </c>
    </row>
    <row r="1870" spans="1:18" x14ac:dyDescent="0.25">
      <c r="A1870">
        <f>'Centralizator CLIENT'!E1887</f>
        <v>0</v>
      </c>
      <c r="B1870">
        <f>'Centralizator CLIENT'!F1887</f>
        <v>0</v>
      </c>
      <c r="C1870">
        <f>'Centralizator CLIENT'!G1887</f>
        <v>0</v>
      </c>
      <c r="D1870">
        <f>IF('Centralizator CLIENT'!H1887&gt;0,1,0)</f>
        <v>0</v>
      </c>
      <c r="E1870">
        <f>IF('Centralizator CLIENT'!I1887&gt;0,1,0)</f>
        <v>0</v>
      </c>
      <c r="F1870">
        <f>IF('Centralizator CLIENT'!J1887&gt;0,1,0)</f>
        <v>0</v>
      </c>
      <c r="G1870">
        <f>IF('Centralizator CLIENT'!K1887&gt;0,1,0)</f>
        <v>0</v>
      </c>
      <c r="H1870">
        <f>IF('Centralizator CLIENT'!H1887&lt;&gt;0,CONCATENATE(I1870," - ",'Centralizator CLIENT'!AA1887),0)</f>
        <v>0</v>
      </c>
      <c r="I1870" s="4">
        <f>IF('Centralizator CLIENT'!H1887=4,0.4,IF('Centralizator CLIENT'!H1887=8,0.8,'Centralizator CLIENT'!H1887))</f>
        <v>0</v>
      </c>
      <c r="J1870">
        <f>IF('Centralizator CLIENT'!I1887&lt;&gt;0,CONCATENATE(K1870," - ",'Centralizator CLIENT'!AC1887),0)</f>
        <v>0</v>
      </c>
      <c r="K1870" s="4">
        <f>IF('Centralizator CLIENT'!I1887=4,0.4,IF('Centralizator CLIENT'!I1887=8,0.8,'Centralizator CLIENT'!I1887))</f>
        <v>0</v>
      </c>
      <c r="L1870">
        <f>IF('Centralizator CLIENT'!J1887&lt;&gt;0,CONCATENATE(M1870," - ",'Centralizator CLIENT'!AE1887),0)</f>
        <v>0</v>
      </c>
      <c r="M1870" s="4">
        <f>IF('Centralizator CLIENT'!J1887=4,0.4,IF('Centralizator CLIENT'!J1887=8,0.8,'Centralizator CLIENT'!J1887))</f>
        <v>0</v>
      </c>
      <c r="N1870">
        <f>IF('Centralizator CLIENT'!K1887&lt;&gt;0,CONCATENATE(O1870," - ",'Centralizator CLIENT'!AG1887),0)</f>
        <v>0</v>
      </c>
      <c r="O1870" s="4">
        <f>IF('Centralizator CLIENT'!K1887=4,0.4,IF('Centralizator CLIENT'!K1887=8,0.8,'Centralizator CLIENT'!K1887))</f>
        <v>0</v>
      </c>
      <c r="P1870">
        <f>'Centralizator CLIENT'!C1887</f>
        <v>0</v>
      </c>
      <c r="Q1870">
        <f>'Centralizator CLIENT'!D1887</f>
        <v>0</v>
      </c>
      <c r="R1870" s="2">
        <f>'Centralizator CLIENT'!X1887</f>
        <v>0</v>
      </c>
    </row>
    <row r="1871" spans="1:18" x14ac:dyDescent="0.25">
      <c r="A1871">
        <f>'Centralizator CLIENT'!E1888</f>
        <v>0</v>
      </c>
      <c r="B1871">
        <f>'Centralizator CLIENT'!F1888</f>
        <v>0</v>
      </c>
      <c r="C1871">
        <f>'Centralizator CLIENT'!G1888</f>
        <v>0</v>
      </c>
      <c r="D1871">
        <f>IF('Centralizator CLIENT'!H1888&gt;0,1,0)</f>
        <v>0</v>
      </c>
      <c r="E1871">
        <f>IF('Centralizator CLIENT'!I1888&gt;0,1,0)</f>
        <v>0</v>
      </c>
      <c r="F1871">
        <f>IF('Centralizator CLIENT'!J1888&gt;0,1,0)</f>
        <v>0</v>
      </c>
      <c r="G1871">
        <f>IF('Centralizator CLIENT'!K1888&gt;0,1,0)</f>
        <v>0</v>
      </c>
      <c r="H1871">
        <f>IF('Centralizator CLIENT'!H1888&lt;&gt;0,CONCATENATE(I1871," - ",'Centralizator CLIENT'!AA1888),0)</f>
        <v>0</v>
      </c>
      <c r="I1871" s="4">
        <f>IF('Centralizator CLIENT'!H1888=4,0.4,IF('Centralizator CLIENT'!H1888=8,0.8,'Centralizator CLIENT'!H1888))</f>
        <v>0</v>
      </c>
      <c r="J1871">
        <f>IF('Centralizator CLIENT'!I1888&lt;&gt;0,CONCATENATE(K1871," - ",'Centralizator CLIENT'!AC1888),0)</f>
        <v>0</v>
      </c>
      <c r="K1871" s="4">
        <f>IF('Centralizator CLIENT'!I1888=4,0.4,IF('Centralizator CLIENT'!I1888=8,0.8,'Centralizator CLIENT'!I1888))</f>
        <v>0</v>
      </c>
      <c r="L1871">
        <f>IF('Centralizator CLIENT'!J1888&lt;&gt;0,CONCATENATE(M1871," - ",'Centralizator CLIENT'!AE1888),0)</f>
        <v>0</v>
      </c>
      <c r="M1871" s="4">
        <f>IF('Centralizator CLIENT'!J1888=4,0.4,IF('Centralizator CLIENT'!J1888=8,0.8,'Centralizator CLIENT'!J1888))</f>
        <v>0</v>
      </c>
      <c r="N1871">
        <f>IF('Centralizator CLIENT'!K1888&lt;&gt;0,CONCATENATE(O1871," - ",'Centralizator CLIENT'!AG1888),0)</f>
        <v>0</v>
      </c>
      <c r="O1871" s="4">
        <f>IF('Centralizator CLIENT'!K1888=4,0.4,IF('Centralizator CLIENT'!K1888=8,0.8,'Centralizator CLIENT'!K1888))</f>
        <v>0</v>
      </c>
      <c r="P1871">
        <f>'Centralizator CLIENT'!C1888</f>
        <v>0</v>
      </c>
      <c r="Q1871">
        <f>'Centralizator CLIENT'!D1888</f>
        <v>0</v>
      </c>
      <c r="R1871" s="2">
        <f>'Centralizator CLIENT'!X1888</f>
        <v>0</v>
      </c>
    </row>
    <row r="1872" spans="1:18" x14ac:dyDescent="0.25">
      <c r="A1872">
        <f>'Centralizator CLIENT'!E1889</f>
        <v>0</v>
      </c>
      <c r="B1872">
        <f>'Centralizator CLIENT'!F1889</f>
        <v>0</v>
      </c>
      <c r="C1872">
        <f>'Centralizator CLIENT'!G1889</f>
        <v>0</v>
      </c>
      <c r="D1872">
        <f>IF('Centralizator CLIENT'!H1889&gt;0,1,0)</f>
        <v>0</v>
      </c>
      <c r="E1872">
        <f>IF('Centralizator CLIENT'!I1889&gt;0,1,0)</f>
        <v>0</v>
      </c>
      <c r="F1872">
        <f>IF('Centralizator CLIENT'!J1889&gt;0,1,0)</f>
        <v>0</v>
      </c>
      <c r="G1872">
        <f>IF('Centralizator CLIENT'!K1889&gt;0,1,0)</f>
        <v>0</v>
      </c>
      <c r="H1872">
        <f>IF('Centralizator CLIENT'!H1889&lt;&gt;0,CONCATENATE(I1872," - ",'Centralizator CLIENT'!AA1889),0)</f>
        <v>0</v>
      </c>
      <c r="I1872" s="4">
        <f>IF('Centralizator CLIENT'!H1889=4,0.4,IF('Centralizator CLIENT'!H1889=8,0.8,'Centralizator CLIENT'!H1889))</f>
        <v>0</v>
      </c>
      <c r="J1872">
        <f>IF('Centralizator CLIENT'!I1889&lt;&gt;0,CONCATENATE(K1872," - ",'Centralizator CLIENT'!AC1889),0)</f>
        <v>0</v>
      </c>
      <c r="K1872" s="4">
        <f>IF('Centralizator CLIENT'!I1889=4,0.4,IF('Centralizator CLIENT'!I1889=8,0.8,'Centralizator CLIENT'!I1889))</f>
        <v>0</v>
      </c>
      <c r="L1872">
        <f>IF('Centralizator CLIENT'!J1889&lt;&gt;0,CONCATENATE(M1872," - ",'Centralizator CLIENT'!AE1889),0)</f>
        <v>0</v>
      </c>
      <c r="M1872" s="4">
        <f>IF('Centralizator CLIENT'!J1889=4,0.4,IF('Centralizator CLIENT'!J1889=8,0.8,'Centralizator CLIENT'!J1889))</f>
        <v>0</v>
      </c>
      <c r="N1872">
        <f>IF('Centralizator CLIENT'!K1889&lt;&gt;0,CONCATENATE(O1872," - ",'Centralizator CLIENT'!AG1889),0)</f>
        <v>0</v>
      </c>
      <c r="O1872" s="4">
        <f>IF('Centralizator CLIENT'!K1889=4,0.4,IF('Centralizator CLIENT'!K1889=8,0.8,'Centralizator CLIENT'!K1889))</f>
        <v>0</v>
      </c>
      <c r="P1872">
        <f>'Centralizator CLIENT'!C1889</f>
        <v>0</v>
      </c>
      <c r="Q1872">
        <f>'Centralizator CLIENT'!D1889</f>
        <v>0</v>
      </c>
      <c r="R1872" s="2">
        <f>'Centralizator CLIENT'!X1889</f>
        <v>0</v>
      </c>
    </row>
    <row r="1873" spans="1:18" x14ac:dyDescent="0.25">
      <c r="A1873">
        <f>'Centralizator CLIENT'!E1890</f>
        <v>0</v>
      </c>
      <c r="B1873">
        <f>'Centralizator CLIENT'!F1890</f>
        <v>0</v>
      </c>
      <c r="C1873">
        <f>'Centralizator CLIENT'!G1890</f>
        <v>0</v>
      </c>
      <c r="D1873">
        <f>IF('Centralizator CLIENT'!H1890&gt;0,1,0)</f>
        <v>0</v>
      </c>
      <c r="E1873">
        <f>IF('Centralizator CLIENT'!I1890&gt;0,1,0)</f>
        <v>0</v>
      </c>
      <c r="F1873">
        <f>IF('Centralizator CLIENT'!J1890&gt;0,1,0)</f>
        <v>0</v>
      </c>
      <c r="G1873">
        <f>IF('Centralizator CLIENT'!K1890&gt;0,1,0)</f>
        <v>0</v>
      </c>
      <c r="H1873">
        <f>IF('Centralizator CLIENT'!H1890&lt;&gt;0,CONCATENATE(I1873," - ",'Centralizator CLIENT'!AA1890),0)</f>
        <v>0</v>
      </c>
      <c r="I1873" s="4">
        <f>IF('Centralizator CLIENT'!H1890=4,0.4,IF('Centralizator CLIENT'!H1890=8,0.8,'Centralizator CLIENT'!H1890))</f>
        <v>0</v>
      </c>
      <c r="J1873">
        <f>IF('Centralizator CLIENT'!I1890&lt;&gt;0,CONCATENATE(K1873," - ",'Centralizator CLIENT'!AC1890),0)</f>
        <v>0</v>
      </c>
      <c r="K1873" s="4">
        <f>IF('Centralizator CLIENT'!I1890=4,0.4,IF('Centralizator CLIENT'!I1890=8,0.8,'Centralizator CLIENT'!I1890))</f>
        <v>0</v>
      </c>
      <c r="L1873">
        <f>IF('Centralizator CLIENT'!J1890&lt;&gt;0,CONCATENATE(M1873," - ",'Centralizator CLIENT'!AE1890),0)</f>
        <v>0</v>
      </c>
      <c r="M1873" s="4">
        <f>IF('Centralizator CLIENT'!J1890=4,0.4,IF('Centralizator CLIENT'!J1890=8,0.8,'Centralizator CLIENT'!J1890))</f>
        <v>0</v>
      </c>
      <c r="N1873">
        <f>IF('Centralizator CLIENT'!K1890&lt;&gt;0,CONCATENATE(O1873," - ",'Centralizator CLIENT'!AG1890),0)</f>
        <v>0</v>
      </c>
      <c r="O1873" s="4">
        <f>IF('Centralizator CLIENT'!K1890=4,0.4,IF('Centralizator CLIENT'!K1890=8,0.8,'Centralizator CLIENT'!K1890))</f>
        <v>0</v>
      </c>
      <c r="P1873">
        <f>'Centralizator CLIENT'!C1890</f>
        <v>0</v>
      </c>
      <c r="Q1873">
        <f>'Centralizator CLIENT'!D1890</f>
        <v>0</v>
      </c>
      <c r="R1873" s="2">
        <f>'Centralizator CLIENT'!X1890</f>
        <v>0</v>
      </c>
    </row>
    <row r="1874" spans="1:18" x14ac:dyDescent="0.25">
      <c r="A1874">
        <f>'Centralizator CLIENT'!E1891</f>
        <v>0</v>
      </c>
      <c r="B1874">
        <f>'Centralizator CLIENT'!F1891</f>
        <v>0</v>
      </c>
      <c r="C1874">
        <f>'Centralizator CLIENT'!G1891</f>
        <v>0</v>
      </c>
      <c r="D1874">
        <f>IF('Centralizator CLIENT'!H1891&gt;0,1,0)</f>
        <v>0</v>
      </c>
      <c r="E1874">
        <f>IF('Centralizator CLIENT'!I1891&gt;0,1,0)</f>
        <v>0</v>
      </c>
      <c r="F1874">
        <f>IF('Centralizator CLIENT'!J1891&gt;0,1,0)</f>
        <v>0</v>
      </c>
      <c r="G1874">
        <f>IF('Centralizator CLIENT'!K1891&gt;0,1,0)</f>
        <v>0</v>
      </c>
      <c r="H1874">
        <f>IF('Centralizator CLIENT'!H1891&lt;&gt;0,CONCATENATE(I1874," - ",'Centralizator CLIENT'!AA1891),0)</f>
        <v>0</v>
      </c>
      <c r="I1874" s="4">
        <f>IF('Centralizator CLIENT'!H1891=4,0.4,IF('Centralizator CLIENT'!H1891=8,0.8,'Centralizator CLIENT'!H1891))</f>
        <v>0</v>
      </c>
      <c r="J1874">
        <f>IF('Centralizator CLIENT'!I1891&lt;&gt;0,CONCATENATE(K1874," - ",'Centralizator CLIENT'!AC1891),0)</f>
        <v>0</v>
      </c>
      <c r="K1874" s="4">
        <f>IF('Centralizator CLIENT'!I1891=4,0.4,IF('Centralizator CLIENT'!I1891=8,0.8,'Centralizator CLIENT'!I1891))</f>
        <v>0</v>
      </c>
      <c r="L1874">
        <f>IF('Centralizator CLIENT'!J1891&lt;&gt;0,CONCATENATE(M1874," - ",'Centralizator CLIENT'!AE1891),0)</f>
        <v>0</v>
      </c>
      <c r="M1874" s="4">
        <f>IF('Centralizator CLIENT'!J1891=4,0.4,IF('Centralizator CLIENT'!J1891=8,0.8,'Centralizator CLIENT'!J1891))</f>
        <v>0</v>
      </c>
      <c r="N1874">
        <f>IF('Centralizator CLIENT'!K1891&lt;&gt;0,CONCATENATE(O1874," - ",'Centralizator CLIENT'!AG1891),0)</f>
        <v>0</v>
      </c>
      <c r="O1874" s="4">
        <f>IF('Centralizator CLIENT'!K1891=4,0.4,IF('Centralizator CLIENT'!K1891=8,0.8,'Centralizator CLIENT'!K1891))</f>
        <v>0</v>
      </c>
      <c r="P1874">
        <f>'Centralizator CLIENT'!C1891</f>
        <v>0</v>
      </c>
      <c r="Q1874">
        <f>'Centralizator CLIENT'!D1891</f>
        <v>0</v>
      </c>
      <c r="R1874" s="2">
        <f>'Centralizator CLIENT'!X1891</f>
        <v>0</v>
      </c>
    </row>
    <row r="1875" spans="1:18" x14ac:dyDescent="0.25">
      <c r="A1875">
        <f>'Centralizator CLIENT'!E1892</f>
        <v>0</v>
      </c>
      <c r="B1875">
        <f>'Centralizator CLIENT'!F1892</f>
        <v>0</v>
      </c>
      <c r="C1875">
        <f>'Centralizator CLIENT'!G1892</f>
        <v>0</v>
      </c>
      <c r="D1875">
        <f>IF('Centralizator CLIENT'!H1892&gt;0,1,0)</f>
        <v>0</v>
      </c>
      <c r="E1875">
        <f>IF('Centralizator CLIENT'!I1892&gt;0,1,0)</f>
        <v>0</v>
      </c>
      <c r="F1875">
        <f>IF('Centralizator CLIENT'!J1892&gt;0,1,0)</f>
        <v>0</v>
      </c>
      <c r="G1875">
        <f>IF('Centralizator CLIENT'!K1892&gt;0,1,0)</f>
        <v>0</v>
      </c>
      <c r="H1875">
        <f>IF('Centralizator CLIENT'!H1892&lt;&gt;0,CONCATENATE(I1875," - ",'Centralizator CLIENT'!AA1892),0)</f>
        <v>0</v>
      </c>
      <c r="I1875" s="4">
        <f>IF('Centralizator CLIENT'!H1892=4,0.4,IF('Centralizator CLIENT'!H1892=8,0.8,'Centralizator CLIENT'!H1892))</f>
        <v>0</v>
      </c>
      <c r="J1875">
        <f>IF('Centralizator CLIENT'!I1892&lt;&gt;0,CONCATENATE(K1875," - ",'Centralizator CLIENT'!AC1892),0)</f>
        <v>0</v>
      </c>
      <c r="K1875" s="4">
        <f>IF('Centralizator CLIENT'!I1892=4,0.4,IF('Centralizator CLIENT'!I1892=8,0.8,'Centralizator CLIENT'!I1892))</f>
        <v>0</v>
      </c>
      <c r="L1875">
        <f>IF('Centralizator CLIENT'!J1892&lt;&gt;0,CONCATENATE(M1875," - ",'Centralizator CLIENT'!AE1892),0)</f>
        <v>0</v>
      </c>
      <c r="M1875" s="4">
        <f>IF('Centralizator CLIENT'!J1892=4,0.4,IF('Centralizator CLIENT'!J1892=8,0.8,'Centralizator CLIENT'!J1892))</f>
        <v>0</v>
      </c>
      <c r="N1875">
        <f>IF('Centralizator CLIENT'!K1892&lt;&gt;0,CONCATENATE(O1875," - ",'Centralizator CLIENT'!AG1892),0)</f>
        <v>0</v>
      </c>
      <c r="O1875" s="4">
        <f>IF('Centralizator CLIENT'!K1892=4,0.4,IF('Centralizator CLIENT'!K1892=8,0.8,'Centralizator CLIENT'!K1892))</f>
        <v>0</v>
      </c>
      <c r="P1875">
        <f>'Centralizator CLIENT'!C1892</f>
        <v>0</v>
      </c>
      <c r="Q1875">
        <f>'Centralizator CLIENT'!D1892</f>
        <v>0</v>
      </c>
      <c r="R1875" s="2">
        <f>'Centralizator CLIENT'!X1892</f>
        <v>0</v>
      </c>
    </row>
    <row r="1876" spans="1:18" x14ac:dyDescent="0.25">
      <c r="A1876">
        <f>'Centralizator CLIENT'!E1893</f>
        <v>0</v>
      </c>
      <c r="B1876">
        <f>'Centralizator CLIENT'!F1893</f>
        <v>0</v>
      </c>
      <c r="C1876">
        <f>'Centralizator CLIENT'!G1893</f>
        <v>0</v>
      </c>
      <c r="D1876">
        <f>IF('Centralizator CLIENT'!H1893&gt;0,1,0)</f>
        <v>0</v>
      </c>
      <c r="E1876">
        <f>IF('Centralizator CLIENT'!I1893&gt;0,1,0)</f>
        <v>0</v>
      </c>
      <c r="F1876">
        <f>IF('Centralizator CLIENT'!J1893&gt;0,1,0)</f>
        <v>0</v>
      </c>
      <c r="G1876">
        <f>IF('Centralizator CLIENT'!K1893&gt;0,1,0)</f>
        <v>0</v>
      </c>
      <c r="H1876">
        <f>IF('Centralizator CLIENT'!H1893&lt;&gt;0,CONCATENATE(I1876," - ",'Centralizator CLIENT'!AA1893),0)</f>
        <v>0</v>
      </c>
      <c r="I1876" s="4">
        <f>IF('Centralizator CLIENT'!H1893=4,0.4,IF('Centralizator CLIENT'!H1893=8,0.8,'Centralizator CLIENT'!H1893))</f>
        <v>0</v>
      </c>
      <c r="J1876">
        <f>IF('Centralizator CLIENT'!I1893&lt;&gt;0,CONCATENATE(K1876," - ",'Centralizator CLIENT'!AC1893),0)</f>
        <v>0</v>
      </c>
      <c r="K1876" s="4">
        <f>IF('Centralizator CLIENT'!I1893=4,0.4,IF('Centralizator CLIENT'!I1893=8,0.8,'Centralizator CLIENT'!I1893))</f>
        <v>0</v>
      </c>
      <c r="L1876">
        <f>IF('Centralizator CLIENT'!J1893&lt;&gt;0,CONCATENATE(M1876," - ",'Centralizator CLIENT'!AE1893),0)</f>
        <v>0</v>
      </c>
      <c r="M1876" s="4">
        <f>IF('Centralizator CLIENT'!J1893=4,0.4,IF('Centralizator CLIENT'!J1893=8,0.8,'Centralizator CLIENT'!J1893))</f>
        <v>0</v>
      </c>
      <c r="N1876">
        <f>IF('Centralizator CLIENT'!K1893&lt;&gt;0,CONCATENATE(O1876," - ",'Centralizator CLIENT'!AG1893),0)</f>
        <v>0</v>
      </c>
      <c r="O1876" s="4">
        <f>IF('Centralizator CLIENT'!K1893=4,0.4,IF('Centralizator CLIENT'!K1893=8,0.8,'Centralizator CLIENT'!K1893))</f>
        <v>0</v>
      </c>
      <c r="P1876">
        <f>'Centralizator CLIENT'!C1893</f>
        <v>0</v>
      </c>
      <c r="Q1876">
        <f>'Centralizator CLIENT'!D1893</f>
        <v>0</v>
      </c>
      <c r="R1876" s="2">
        <f>'Centralizator CLIENT'!X1893</f>
        <v>0</v>
      </c>
    </row>
    <row r="1877" spans="1:18" x14ac:dyDescent="0.25">
      <c r="A1877">
        <f>'Centralizator CLIENT'!E1894</f>
        <v>0</v>
      </c>
      <c r="B1877">
        <f>'Centralizator CLIENT'!F1894</f>
        <v>0</v>
      </c>
      <c r="C1877">
        <f>'Centralizator CLIENT'!G1894</f>
        <v>0</v>
      </c>
      <c r="D1877">
        <f>IF('Centralizator CLIENT'!H1894&gt;0,1,0)</f>
        <v>0</v>
      </c>
      <c r="E1877">
        <f>IF('Centralizator CLIENT'!I1894&gt;0,1,0)</f>
        <v>0</v>
      </c>
      <c r="F1877">
        <f>IF('Centralizator CLIENT'!J1894&gt;0,1,0)</f>
        <v>0</v>
      </c>
      <c r="G1877">
        <f>IF('Centralizator CLIENT'!K1894&gt;0,1,0)</f>
        <v>0</v>
      </c>
      <c r="H1877">
        <f>IF('Centralizator CLIENT'!H1894&lt;&gt;0,CONCATENATE(I1877," - ",'Centralizator CLIENT'!AA1894),0)</f>
        <v>0</v>
      </c>
      <c r="I1877" s="4">
        <f>IF('Centralizator CLIENT'!H1894=4,0.4,IF('Centralizator CLIENT'!H1894=8,0.8,'Centralizator CLIENT'!H1894))</f>
        <v>0</v>
      </c>
      <c r="J1877">
        <f>IF('Centralizator CLIENT'!I1894&lt;&gt;0,CONCATENATE(K1877," - ",'Centralizator CLIENT'!AC1894),0)</f>
        <v>0</v>
      </c>
      <c r="K1877" s="4">
        <f>IF('Centralizator CLIENT'!I1894=4,0.4,IF('Centralizator CLIENT'!I1894=8,0.8,'Centralizator CLIENT'!I1894))</f>
        <v>0</v>
      </c>
      <c r="L1877">
        <f>IF('Centralizator CLIENT'!J1894&lt;&gt;0,CONCATENATE(M1877," - ",'Centralizator CLIENT'!AE1894),0)</f>
        <v>0</v>
      </c>
      <c r="M1877" s="4">
        <f>IF('Centralizator CLIENT'!J1894=4,0.4,IF('Centralizator CLIENT'!J1894=8,0.8,'Centralizator CLIENT'!J1894))</f>
        <v>0</v>
      </c>
      <c r="N1877">
        <f>IF('Centralizator CLIENT'!K1894&lt;&gt;0,CONCATENATE(O1877," - ",'Centralizator CLIENT'!AG1894),0)</f>
        <v>0</v>
      </c>
      <c r="O1877" s="4">
        <f>IF('Centralizator CLIENT'!K1894=4,0.4,IF('Centralizator CLIENT'!K1894=8,0.8,'Centralizator CLIENT'!K1894))</f>
        <v>0</v>
      </c>
      <c r="P1877">
        <f>'Centralizator CLIENT'!C1894</f>
        <v>0</v>
      </c>
      <c r="Q1877">
        <f>'Centralizator CLIENT'!D1894</f>
        <v>0</v>
      </c>
      <c r="R1877" s="2">
        <f>'Centralizator CLIENT'!X1894</f>
        <v>0</v>
      </c>
    </row>
    <row r="1878" spans="1:18" x14ac:dyDescent="0.25">
      <c r="A1878">
        <f>'Centralizator CLIENT'!E1895</f>
        <v>0</v>
      </c>
      <c r="B1878">
        <f>'Centralizator CLIENT'!F1895</f>
        <v>0</v>
      </c>
      <c r="C1878">
        <f>'Centralizator CLIENT'!G1895</f>
        <v>0</v>
      </c>
      <c r="D1878">
        <f>IF('Centralizator CLIENT'!H1895&gt;0,1,0)</f>
        <v>0</v>
      </c>
      <c r="E1878">
        <f>IF('Centralizator CLIENT'!I1895&gt;0,1,0)</f>
        <v>0</v>
      </c>
      <c r="F1878">
        <f>IF('Centralizator CLIENT'!J1895&gt;0,1,0)</f>
        <v>0</v>
      </c>
      <c r="G1878">
        <f>IF('Centralizator CLIENT'!K1895&gt;0,1,0)</f>
        <v>0</v>
      </c>
      <c r="H1878">
        <f>IF('Centralizator CLIENT'!H1895&lt;&gt;0,CONCATENATE(I1878," - ",'Centralizator CLIENT'!AA1895),0)</f>
        <v>0</v>
      </c>
      <c r="I1878" s="4">
        <f>IF('Centralizator CLIENT'!H1895=4,0.4,IF('Centralizator CLIENT'!H1895=8,0.8,'Centralizator CLIENT'!H1895))</f>
        <v>0</v>
      </c>
      <c r="J1878">
        <f>IF('Centralizator CLIENT'!I1895&lt;&gt;0,CONCATENATE(K1878," - ",'Centralizator CLIENT'!AC1895),0)</f>
        <v>0</v>
      </c>
      <c r="K1878" s="4">
        <f>IF('Centralizator CLIENT'!I1895=4,0.4,IF('Centralizator CLIENT'!I1895=8,0.8,'Centralizator CLIENT'!I1895))</f>
        <v>0</v>
      </c>
      <c r="L1878">
        <f>IF('Centralizator CLIENT'!J1895&lt;&gt;0,CONCATENATE(M1878," - ",'Centralizator CLIENT'!AE1895),0)</f>
        <v>0</v>
      </c>
      <c r="M1878" s="4">
        <f>IF('Centralizator CLIENT'!J1895=4,0.4,IF('Centralizator CLIENT'!J1895=8,0.8,'Centralizator CLIENT'!J1895))</f>
        <v>0</v>
      </c>
      <c r="N1878">
        <f>IF('Centralizator CLIENT'!K1895&lt;&gt;0,CONCATENATE(O1878," - ",'Centralizator CLIENT'!AG1895),0)</f>
        <v>0</v>
      </c>
      <c r="O1878" s="4">
        <f>IF('Centralizator CLIENT'!K1895=4,0.4,IF('Centralizator CLIENT'!K1895=8,0.8,'Centralizator CLIENT'!K1895))</f>
        <v>0</v>
      </c>
      <c r="P1878">
        <f>'Centralizator CLIENT'!C1895</f>
        <v>0</v>
      </c>
      <c r="Q1878">
        <f>'Centralizator CLIENT'!D1895</f>
        <v>0</v>
      </c>
      <c r="R1878" s="2">
        <f>'Centralizator CLIENT'!X1895</f>
        <v>0</v>
      </c>
    </row>
    <row r="1879" spans="1:18" x14ac:dyDescent="0.25">
      <c r="A1879">
        <f>'Centralizator CLIENT'!E1896</f>
        <v>0</v>
      </c>
      <c r="B1879">
        <f>'Centralizator CLIENT'!F1896</f>
        <v>0</v>
      </c>
      <c r="C1879">
        <f>'Centralizator CLIENT'!G1896</f>
        <v>0</v>
      </c>
      <c r="D1879">
        <f>IF('Centralizator CLIENT'!H1896&gt;0,1,0)</f>
        <v>0</v>
      </c>
      <c r="E1879">
        <f>IF('Centralizator CLIENT'!I1896&gt;0,1,0)</f>
        <v>0</v>
      </c>
      <c r="F1879">
        <f>IF('Centralizator CLIENT'!J1896&gt;0,1,0)</f>
        <v>0</v>
      </c>
      <c r="G1879">
        <f>IF('Centralizator CLIENT'!K1896&gt;0,1,0)</f>
        <v>0</v>
      </c>
      <c r="H1879">
        <f>IF('Centralizator CLIENT'!H1896&lt;&gt;0,CONCATENATE(I1879," - ",'Centralizator CLIENT'!AA1896),0)</f>
        <v>0</v>
      </c>
      <c r="I1879" s="4">
        <f>IF('Centralizator CLIENT'!H1896=4,0.4,IF('Centralizator CLIENT'!H1896=8,0.8,'Centralizator CLIENT'!H1896))</f>
        <v>0</v>
      </c>
      <c r="J1879">
        <f>IF('Centralizator CLIENT'!I1896&lt;&gt;0,CONCATENATE(K1879," - ",'Centralizator CLIENT'!AC1896),0)</f>
        <v>0</v>
      </c>
      <c r="K1879" s="4">
        <f>IF('Centralizator CLIENT'!I1896=4,0.4,IF('Centralizator CLIENT'!I1896=8,0.8,'Centralizator CLIENT'!I1896))</f>
        <v>0</v>
      </c>
      <c r="L1879">
        <f>IF('Centralizator CLIENT'!J1896&lt;&gt;0,CONCATENATE(M1879," - ",'Centralizator CLIENT'!AE1896),0)</f>
        <v>0</v>
      </c>
      <c r="M1879" s="4">
        <f>IF('Centralizator CLIENT'!J1896=4,0.4,IF('Centralizator CLIENT'!J1896=8,0.8,'Centralizator CLIENT'!J1896))</f>
        <v>0</v>
      </c>
      <c r="N1879">
        <f>IF('Centralizator CLIENT'!K1896&lt;&gt;0,CONCATENATE(O1879," - ",'Centralizator CLIENT'!AG1896),0)</f>
        <v>0</v>
      </c>
      <c r="O1879" s="4">
        <f>IF('Centralizator CLIENT'!K1896=4,0.4,IF('Centralizator CLIENT'!K1896=8,0.8,'Centralizator CLIENT'!K1896))</f>
        <v>0</v>
      </c>
      <c r="P1879">
        <f>'Centralizator CLIENT'!C1896</f>
        <v>0</v>
      </c>
      <c r="Q1879">
        <f>'Centralizator CLIENT'!D1896</f>
        <v>0</v>
      </c>
      <c r="R1879" s="2">
        <f>'Centralizator CLIENT'!X1896</f>
        <v>0</v>
      </c>
    </row>
    <row r="1880" spans="1:18" x14ac:dyDescent="0.25">
      <c r="A1880">
        <f>'Centralizator CLIENT'!E1897</f>
        <v>0</v>
      </c>
      <c r="B1880">
        <f>'Centralizator CLIENT'!F1897</f>
        <v>0</v>
      </c>
      <c r="C1880">
        <f>'Centralizator CLIENT'!G1897</f>
        <v>0</v>
      </c>
      <c r="D1880">
        <f>IF('Centralizator CLIENT'!H1897&gt;0,1,0)</f>
        <v>0</v>
      </c>
      <c r="E1880">
        <f>IF('Centralizator CLIENT'!I1897&gt;0,1,0)</f>
        <v>0</v>
      </c>
      <c r="F1880">
        <f>IF('Centralizator CLIENT'!J1897&gt;0,1,0)</f>
        <v>0</v>
      </c>
      <c r="G1880">
        <f>IF('Centralizator CLIENT'!K1897&gt;0,1,0)</f>
        <v>0</v>
      </c>
      <c r="H1880">
        <f>IF('Centralizator CLIENT'!H1897&lt;&gt;0,CONCATENATE(I1880," - ",'Centralizator CLIENT'!AA1897),0)</f>
        <v>0</v>
      </c>
      <c r="I1880" s="4">
        <f>IF('Centralizator CLIENT'!H1897=4,0.4,IF('Centralizator CLIENT'!H1897=8,0.8,'Centralizator CLIENT'!H1897))</f>
        <v>0</v>
      </c>
      <c r="J1880">
        <f>IF('Centralizator CLIENT'!I1897&lt;&gt;0,CONCATENATE(K1880," - ",'Centralizator CLIENT'!AC1897),0)</f>
        <v>0</v>
      </c>
      <c r="K1880" s="4">
        <f>IF('Centralizator CLIENT'!I1897=4,0.4,IF('Centralizator CLIENT'!I1897=8,0.8,'Centralizator CLIENT'!I1897))</f>
        <v>0</v>
      </c>
      <c r="L1880">
        <f>IF('Centralizator CLIENT'!J1897&lt;&gt;0,CONCATENATE(M1880," - ",'Centralizator CLIENT'!AE1897),0)</f>
        <v>0</v>
      </c>
      <c r="M1880" s="4">
        <f>IF('Centralizator CLIENT'!J1897=4,0.4,IF('Centralizator CLIENT'!J1897=8,0.8,'Centralizator CLIENT'!J1897))</f>
        <v>0</v>
      </c>
      <c r="N1880">
        <f>IF('Centralizator CLIENT'!K1897&lt;&gt;0,CONCATENATE(O1880," - ",'Centralizator CLIENT'!AG1897),0)</f>
        <v>0</v>
      </c>
      <c r="O1880" s="4">
        <f>IF('Centralizator CLIENT'!K1897=4,0.4,IF('Centralizator CLIENT'!K1897=8,0.8,'Centralizator CLIENT'!K1897))</f>
        <v>0</v>
      </c>
      <c r="P1880">
        <f>'Centralizator CLIENT'!C1897</f>
        <v>0</v>
      </c>
      <c r="Q1880">
        <f>'Centralizator CLIENT'!D1897</f>
        <v>0</v>
      </c>
      <c r="R1880" s="2">
        <f>'Centralizator CLIENT'!X1897</f>
        <v>0</v>
      </c>
    </row>
    <row r="1881" spans="1:18" x14ac:dyDescent="0.25">
      <c r="A1881">
        <f>'Centralizator CLIENT'!E1898</f>
        <v>0</v>
      </c>
      <c r="B1881">
        <f>'Centralizator CLIENT'!F1898</f>
        <v>0</v>
      </c>
      <c r="C1881">
        <f>'Centralizator CLIENT'!G1898</f>
        <v>0</v>
      </c>
      <c r="D1881">
        <f>IF('Centralizator CLIENT'!H1898&gt;0,1,0)</f>
        <v>0</v>
      </c>
      <c r="E1881">
        <f>IF('Centralizator CLIENT'!I1898&gt;0,1,0)</f>
        <v>0</v>
      </c>
      <c r="F1881">
        <f>IF('Centralizator CLIENT'!J1898&gt;0,1,0)</f>
        <v>0</v>
      </c>
      <c r="G1881">
        <f>IF('Centralizator CLIENT'!K1898&gt;0,1,0)</f>
        <v>0</v>
      </c>
      <c r="H1881">
        <f>IF('Centralizator CLIENT'!H1898&lt;&gt;0,CONCATENATE(I1881," - ",'Centralizator CLIENT'!AA1898),0)</f>
        <v>0</v>
      </c>
      <c r="I1881" s="4">
        <f>IF('Centralizator CLIENT'!H1898=4,0.4,IF('Centralizator CLIENT'!H1898=8,0.8,'Centralizator CLIENT'!H1898))</f>
        <v>0</v>
      </c>
      <c r="J1881">
        <f>IF('Centralizator CLIENT'!I1898&lt;&gt;0,CONCATENATE(K1881," - ",'Centralizator CLIENT'!AC1898),0)</f>
        <v>0</v>
      </c>
      <c r="K1881" s="4">
        <f>IF('Centralizator CLIENT'!I1898=4,0.4,IF('Centralizator CLIENT'!I1898=8,0.8,'Centralizator CLIENT'!I1898))</f>
        <v>0</v>
      </c>
      <c r="L1881">
        <f>IF('Centralizator CLIENT'!J1898&lt;&gt;0,CONCATENATE(M1881," - ",'Centralizator CLIENT'!AE1898),0)</f>
        <v>0</v>
      </c>
      <c r="M1881" s="4">
        <f>IF('Centralizator CLIENT'!J1898=4,0.4,IF('Centralizator CLIENT'!J1898=8,0.8,'Centralizator CLIENT'!J1898))</f>
        <v>0</v>
      </c>
      <c r="N1881">
        <f>IF('Centralizator CLIENT'!K1898&lt;&gt;0,CONCATENATE(O1881," - ",'Centralizator CLIENT'!AG1898),0)</f>
        <v>0</v>
      </c>
      <c r="O1881" s="4">
        <f>IF('Centralizator CLIENT'!K1898=4,0.4,IF('Centralizator CLIENT'!K1898=8,0.8,'Centralizator CLIENT'!K1898))</f>
        <v>0</v>
      </c>
      <c r="P1881">
        <f>'Centralizator CLIENT'!C1898</f>
        <v>0</v>
      </c>
      <c r="Q1881">
        <f>'Centralizator CLIENT'!D1898</f>
        <v>0</v>
      </c>
      <c r="R1881" s="2">
        <f>'Centralizator CLIENT'!X1898</f>
        <v>0</v>
      </c>
    </row>
    <row r="1882" spans="1:18" x14ac:dyDescent="0.25">
      <c r="A1882">
        <f>'Centralizator CLIENT'!E1899</f>
        <v>0</v>
      </c>
      <c r="B1882">
        <f>'Centralizator CLIENT'!F1899</f>
        <v>0</v>
      </c>
      <c r="C1882">
        <f>'Centralizator CLIENT'!G1899</f>
        <v>0</v>
      </c>
      <c r="D1882">
        <f>IF('Centralizator CLIENT'!H1899&gt;0,1,0)</f>
        <v>0</v>
      </c>
      <c r="E1882">
        <f>IF('Centralizator CLIENT'!I1899&gt;0,1,0)</f>
        <v>0</v>
      </c>
      <c r="F1882">
        <f>IF('Centralizator CLIENT'!J1899&gt;0,1,0)</f>
        <v>0</v>
      </c>
      <c r="G1882">
        <f>IF('Centralizator CLIENT'!K1899&gt;0,1,0)</f>
        <v>0</v>
      </c>
      <c r="H1882">
        <f>IF('Centralizator CLIENT'!H1899&lt;&gt;0,CONCATENATE(I1882," - ",'Centralizator CLIENT'!AA1899),0)</f>
        <v>0</v>
      </c>
      <c r="I1882" s="4">
        <f>IF('Centralizator CLIENT'!H1899=4,0.4,IF('Centralizator CLIENT'!H1899=8,0.8,'Centralizator CLIENT'!H1899))</f>
        <v>0</v>
      </c>
      <c r="J1882">
        <f>IF('Centralizator CLIENT'!I1899&lt;&gt;0,CONCATENATE(K1882," - ",'Centralizator CLIENT'!AC1899),0)</f>
        <v>0</v>
      </c>
      <c r="K1882" s="4">
        <f>IF('Centralizator CLIENT'!I1899=4,0.4,IF('Centralizator CLIENT'!I1899=8,0.8,'Centralizator CLIENT'!I1899))</f>
        <v>0</v>
      </c>
      <c r="L1882">
        <f>IF('Centralizator CLIENT'!J1899&lt;&gt;0,CONCATENATE(M1882," - ",'Centralizator CLIENT'!AE1899),0)</f>
        <v>0</v>
      </c>
      <c r="M1882" s="4">
        <f>IF('Centralizator CLIENT'!J1899=4,0.4,IF('Centralizator CLIENT'!J1899=8,0.8,'Centralizator CLIENT'!J1899))</f>
        <v>0</v>
      </c>
      <c r="N1882">
        <f>IF('Centralizator CLIENT'!K1899&lt;&gt;0,CONCATENATE(O1882," - ",'Centralizator CLIENT'!AG1899),0)</f>
        <v>0</v>
      </c>
      <c r="O1882" s="4">
        <f>IF('Centralizator CLIENT'!K1899=4,0.4,IF('Centralizator CLIENT'!K1899=8,0.8,'Centralizator CLIENT'!K1899))</f>
        <v>0</v>
      </c>
      <c r="P1882">
        <f>'Centralizator CLIENT'!C1899</f>
        <v>0</v>
      </c>
      <c r="Q1882">
        <f>'Centralizator CLIENT'!D1899</f>
        <v>0</v>
      </c>
      <c r="R1882" s="2">
        <f>'Centralizator CLIENT'!X1899</f>
        <v>0</v>
      </c>
    </row>
    <row r="1883" spans="1:18" x14ac:dyDescent="0.25">
      <c r="A1883">
        <f>'Centralizator CLIENT'!E1900</f>
        <v>0</v>
      </c>
      <c r="B1883">
        <f>'Centralizator CLIENT'!F1900</f>
        <v>0</v>
      </c>
      <c r="C1883">
        <f>'Centralizator CLIENT'!G1900</f>
        <v>0</v>
      </c>
      <c r="D1883">
        <f>IF('Centralizator CLIENT'!H1900&gt;0,1,0)</f>
        <v>0</v>
      </c>
      <c r="E1883">
        <f>IF('Centralizator CLIENT'!I1900&gt;0,1,0)</f>
        <v>0</v>
      </c>
      <c r="F1883">
        <f>IF('Centralizator CLIENT'!J1900&gt;0,1,0)</f>
        <v>0</v>
      </c>
      <c r="G1883">
        <f>IF('Centralizator CLIENT'!K1900&gt;0,1,0)</f>
        <v>0</v>
      </c>
      <c r="H1883">
        <f>IF('Centralizator CLIENT'!H1900&lt;&gt;0,CONCATENATE(I1883," - ",'Centralizator CLIENT'!AA1900),0)</f>
        <v>0</v>
      </c>
      <c r="I1883" s="4">
        <f>IF('Centralizator CLIENT'!H1900=4,0.4,IF('Centralizator CLIENT'!H1900=8,0.8,'Centralizator CLIENT'!H1900))</f>
        <v>0</v>
      </c>
      <c r="J1883">
        <f>IF('Centralizator CLIENT'!I1900&lt;&gt;0,CONCATENATE(K1883," - ",'Centralizator CLIENT'!AC1900),0)</f>
        <v>0</v>
      </c>
      <c r="K1883" s="4">
        <f>IF('Centralizator CLIENT'!I1900=4,0.4,IF('Centralizator CLIENT'!I1900=8,0.8,'Centralizator CLIENT'!I1900))</f>
        <v>0</v>
      </c>
      <c r="L1883">
        <f>IF('Centralizator CLIENT'!J1900&lt;&gt;0,CONCATENATE(M1883," - ",'Centralizator CLIENT'!AE1900),0)</f>
        <v>0</v>
      </c>
      <c r="M1883" s="4">
        <f>IF('Centralizator CLIENT'!J1900=4,0.4,IF('Centralizator CLIENT'!J1900=8,0.8,'Centralizator CLIENT'!J1900))</f>
        <v>0</v>
      </c>
      <c r="N1883">
        <f>IF('Centralizator CLIENT'!K1900&lt;&gt;0,CONCATENATE(O1883," - ",'Centralizator CLIENT'!AG1900),0)</f>
        <v>0</v>
      </c>
      <c r="O1883" s="4">
        <f>IF('Centralizator CLIENT'!K1900=4,0.4,IF('Centralizator CLIENT'!K1900=8,0.8,'Centralizator CLIENT'!K1900))</f>
        <v>0</v>
      </c>
      <c r="P1883">
        <f>'Centralizator CLIENT'!C1900</f>
        <v>0</v>
      </c>
      <c r="Q1883">
        <f>'Centralizator CLIENT'!D1900</f>
        <v>0</v>
      </c>
      <c r="R1883" s="2">
        <f>'Centralizator CLIENT'!X1900</f>
        <v>0</v>
      </c>
    </row>
    <row r="1884" spans="1:18" x14ac:dyDescent="0.25">
      <c r="A1884">
        <f>'Centralizator CLIENT'!E1901</f>
        <v>0</v>
      </c>
      <c r="B1884">
        <f>'Centralizator CLIENT'!F1901</f>
        <v>0</v>
      </c>
      <c r="C1884">
        <f>'Centralizator CLIENT'!G1901</f>
        <v>0</v>
      </c>
      <c r="D1884">
        <f>IF('Centralizator CLIENT'!H1901&gt;0,1,0)</f>
        <v>0</v>
      </c>
      <c r="E1884">
        <f>IF('Centralizator CLIENT'!I1901&gt;0,1,0)</f>
        <v>0</v>
      </c>
      <c r="F1884">
        <f>IF('Centralizator CLIENT'!J1901&gt;0,1,0)</f>
        <v>0</v>
      </c>
      <c r="G1884">
        <f>IF('Centralizator CLIENT'!K1901&gt;0,1,0)</f>
        <v>0</v>
      </c>
      <c r="H1884">
        <f>IF('Centralizator CLIENT'!H1901&lt;&gt;0,CONCATENATE(I1884," - ",'Centralizator CLIENT'!AA1901),0)</f>
        <v>0</v>
      </c>
      <c r="I1884" s="4">
        <f>IF('Centralizator CLIENT'!H1901=4,0.4,IF('Centralizator CLIENT'!H1901=8,0.8,'Centralizator CLIENT'!H1901))</f>
        <v>0</v>
      </c>
      <c r="J1884">
        <f>IF('Centralizator CLIENT'!I1901&lt;&gt;0,CONCATENATE(K1884," - ",'Centralizator CLIENT'!AC1901),0)</f>
        <v>0</v>
      </c>
      <c r="K1884" s="4">
        <f>IF('Centralizator CLIENT'!I1901=4,0.4,IF('Centralizator CLIENT'!I1901=8,0.8,'Centralizator CLIENT'!I1901))</f>
        <v>0</v>
      </c>
      <c r="L1884">
        <f>IF('Centralizator CLIENT'!J1901&lt;&gt;0,CONCATENATE(M1884," - ",'Centralizator CLIENT'!AE1901),0)</f>
        <v>0</v>
      </c>
      <c r="M1884" s="4">
        <f>IF('Centralizator CLIENT'!J1901=4,0.4,IF('Centralizator CLIENT'!J1901=8,0.8,'Centralizator CLIENT'!J1901))</f>
        <v>0</v>
      </c>
      <c r="N1884">
        <f>IF('Centralizator CLIENT'!K1901&lt;&gt;0,CONCATENATE(O1884," - ",'Centralizator CLIENT'!AG1901),0)</f>
        <v>0</v>
      </c>
      <c r="O1884" s="4">
        <f>IF('Centralizator CLIENT'!K1901=4,0.4,IF('Centralizator CLIENT'!K1901=8,0.8,'Centralizator CLIENT'!K1901))</f>
        <v>0</v>
      </c>
      <c r="P1884">
        <f>'Centralizator CLIENT'!C1901</f>
        <v>0</v>
      </c>
      <c r="Q1884">
        <f>'Centralizator CLIENT'!D1901</f>
        <v>0</v>
      </c>
      <c r="R1884" s="2">
        <f>'Centralizator CLIENT'!X1901</f>
        <v>0</v>
      </c>
    </row>
    <row r="1885" spans="1:18" x14ac:dyDescent="0.25">
      <c r="A1885">
        <f>'Centralizator CLIENT'!E1902</f>
        <v>0</v>
      </c>
      <c r="B1885">
        <f>'Centralizator CLIENT'!F1902</f>
        <v>0</v>
      </c>
      <c r="C1885">
        <f>'Centralizator CLIENT'!G1902</f>
        <v>0</v>
      </c>
      <c r="D1885">
        <f>IF('Centralizator CLIENT'!H1902&gt;0,1,0)</f>
        <v>0</v>
      </c>
      <c r="E1885">
        <f>IF('Centralizator CLIENT'!I1902&gt;0,1,0)</f>
        <v>0</v>
      </c>
      <c r="F1885">
        <f>IF('Centralizator CLIENT'!J1902&gt;0,1,0)</f>
        <v>0</v>
      </c>
      <c r="G1885">
        <f>IF('Centralizator CLIENT'!K1902&gt;0,1,0)</f>
        <v>0</v>
      </c>
      <c r="H1885">
        <f>IF('Centralizator CLIENT'!H1902&lt;&gt;0,CONCATENATE(I1885," - ",'Centralizator CLIENT'!AA1902),0)</f>
        <v>0</v>
      </c>
      <c r="I1885" s="4">
        <f>IF('Centralizator CLIENT'!H1902=4,0.4,IF('Centralizator CLIENT'!H1902=8,0.8,'Centralizator CLIENT'!H1902))</f>
        <v>0</v>
      </c>
      <c r="J1885">
        <f>IF('Centralizator CLIENT'!I1902&lt;&gt;0,CONCATENATE(K1885," - ",'Centralizator CLIENT'!AC1902),0)</f>
        <v>0</v>
      </c>
      <c r="K1885" s="4">
        <f>IF('Centralizator CLIENT'!I1902=4,0.4,IF('Centralizator CLIENT'!I1902=8,0.8,'Centralizator CLIENT'!I1902))</f>
        <v>0</v>
      </c>
      <c r="L1885">
        <f>IF('Centralizator CLIENT'!J1902&lt;&gt;0,CONCATENATE(M1885," - ",'Centralizator CLIENT'!AE1902),0)</f>
        <v>0</v>
      </c>
      <c r="M1885" s="4">
        <f>IF('Centralizator CLIENT'!J1902=4,0.4,IF('Centralizator CLIENT'!J1902=8,0.8,'Centralizator CLIENT'!J1902))</f>
        <v>0</v>
      </c>
      <c r="N1885">
        <f>IF('Centralizator CLIENT'!K1902&lt;&gt;0,CONCATENATE(O1885," - ",'Centralizator CLIENT'!AG1902),0)</f>
        <v>0</v>
      </c>
      <c r="O1885" s="4">
        <f>IF('Centralizator CLIENT'!K1902=4,0.4,IF('Centralizator CLIENT'!K1902=8,0.8,'Centralizator CLIENT'!K1902))</f>
        <v>0</v>
      </c>
      <c r="P1885">
        <f>'Centralizator CLIENT'!C1902</f>
        <v>0</v>
      </c>
      <c r="Q1885">
        <f>'Centralizator CLIENT'!D1902</f>
        <v>0</v>
      </c>
      <c r="R1885" s="2">
        <f>'Centralizator CLIENT'!X1902</f>
        <v>0</v>
      </c>
    </row>
    <row r="1886" spans="1:18" x14ac:dyDescent="0.25">
      <c r="A1886">
        <f>'Centralizator CLIENT'!E1903</f>
        <v>0</v>
      </c>
      <c r="B1886">
        <f>'Centralizator CLIENT'!F1903</f>
        <v>0</v>
      </c>
      <c r="C1886">
        <f>'Centralizator CLIENT'!G1903</f>
        <v>0</v>
      </c>
      <c r="D1886">
        <f>IF('Centralizator CLIENT'!H1903&gt;0,1,0)</f>
        <v>0</v>
      </c>
      <c r="E1886">
        <f>IF('Centralizator CLIENT'!I1903&gt;0,1,0)</f>
        <v>0</v>
      </c>
      <c r="F1886">
        <f>IF('Centralizator CLIENT'!J1903&gt;0,1,0)</f>
        <v>0</v>
      </c>
      <c r="G1886">
        <f>IF('Centralizator CLIENT'!K1903&gt;0,1,0)</f>
        <v>0</v>
      </c>
      <c r="H1886">
        <f>IF('Centralizator CLIENT'!H1903&lt;&gt;0,CONCATENATE(I1886," - ",'Centralizator CLIENT'!AA1903),0)</f>
        <v>0</v>
      </c>
      <c r="I1886" s="4">
        <f>IF('Centralizator CLIENT'!H1903=4,0.4,IF('Centralizator CLIENT'!H1903=8,0.8,'Centralizator CLIENT'!H1903))</f>
        <v>0</v>
      </c>
      <c r="J1886">
        <f>IF('Centralizator CLIENT'!I1903&lt;&gt;0,CONCATENATE(K1886," - ",'Centralizator CLIENT'!AC1903),0)</f>
        <v>0</v>
      </c>
      <c r="K1886" s="4">
        <f>IF('Centralizator CLIENT'!I1903=4,0.4,IF('Centralizator CLIENT'!I1903=8,0.8,'Centralizator CLIENT'!I1903))</f>
        <v>0</v>
      </c>
      <c r="L1886">
        <f>IF('Centralizator CLIENT'!J1903&lt;&gt;0,CONCATENATE(M1886," - ",'Centralizator CLIENT'!AE1903),0)</f>
        <v>0</v>
      </c>
      <c r="M1886" s="4">
        <f>IF('Centralizator CLIENT'!J1903=4,0.4,IF('Centralizator CLIENT'!J1903=8,0.8,'Centralizator CLIENT'!J1903))</f>
        <v>0</v>
      </c>
      <c r="N1886">
        <f>IF('Centralizator CLIENT'!K1903&lt;&gt;0,CONCATENATE(O1886," - ",'Centralizator CLIENT'!AG1903),0)</f>
        <v>0</v>
      </c>
      <c r="O1886" s="4">
        <f>IF('Centralizator CLIENT'!K1903=4,0.4,IF('Centralizator CLIENT'!K1903=8,0.8,'Centralizator CLIENT'!K1903))</f>
        <v>0</v>
      </c>
      <c r="P1886">
        <f>'Centralizator CLIENT'!C1903</f>
        <v>0</v>
      </c>
      <c r="Q1886">
        <f>'Centralizator CLIENT'!D1903</f>
        <v>0</v>
      </c>
      <c r="R1886" s="2">
        <f>'Centralizator CLIENT'!X1903</f>
        <v>0</v>
      </c>
    </row>
    <row r="1887" spans="1:18" x14ac:dyDescent="0.25">
      <c r="A1887">
        <f>'Centralizator CLIENT'!E1904</f>
        <v>0</v>
      </c>
      <c r="B1887">
        <f>'Centralizator CLIENT'!F1904</f>
        <v>0</v>
      </c>
      <c r="C1887">
        <f>'Centralizator CLIENT'!G1904</f>
        <v>0</v>
      </c>
      <c r="D1887">
        <f>IF('Centralizator CLIENT'!H1904&gt;0,1,0)</f>
        <v>0</v>
      </c>
      <c r="E1887">
        <f>IF('Centralizator CLIENT'!I1904&gt;0,1,0)</f>
        <v>0</v>
      </c>
      <c r="F1887">
        <f>IF('Centralizator CLIENT'!J1904&gt;0,1,0)</f>
        <v>0</v>
      </c>
      <c r="G1887">
        <f>IF('Centralizator CLIENT'!K1904&gt;0,1,0)</f>
        <v>0</v>
      </c>
      <c r="H1887">
        <f>IF('Centralizator CLIENT'!H1904&lt;&gt;0,CONCATENATE(I1887," - ",'Centralizator CLIENT'!AA1904),0)</f>
        <v>0</v>
      </c>
      <c r="I1887" s="4">
        <f>IF('Centralizator CLIENT'!H1904=4,0.4,IF('Centralizator CLIENT'!H1904=8,0.8,'Centralizator CLIENT'!H1904))</f>
        <v>0</v>
      </c>
      <c r="J1887">
        <f>IF('Centralizator CLIENT'!I1904&lt;&gt;0,CONCATENATE(K1887," - ",'Centralizator CLIENT'!AC1904),0)</f>
        <v>0</v>
      </c>
      <c r="K1887" s="4">
        <f>IF('Centralizator CLIENT'!I1904=4,0.4,IF('Centralizator CLIENT'!I1904=8,0.8,'Centralizator CLIENT'!I1904))</f>
        <v>0</v>
      </c>
      <c r="L1887">
        <f>IF('Centralizator CLIENT'!J1904&lt;&gt;0,CONCATENATE(M1887," - ",'Centralizator CLIENT'!AE1904),0)</f>
        <v>0</v>
      </c>
      <c r="M1887" s="4">
        <f>IF('Centralizator CLIENT'!J1904=4,0.4,IF('Centralizator CLIENT'!J1904=8,0.8,'Centralizator CLIENT'!J1904))</f>
        <v>0</v>
      </c>
      <c r="N1887">
        <f>IF('Centralizator CLIENT'!K1904&lt;&gt;0,CONCATENATE(O1887," - ",'Centralizator CLIENT'!AG1904),0)</f>
        <v>0</v>
      </c>
      <c r="O1887" s="4">
        <f>IF('Centralizator CLIENT'!K1904=4,0.4,IF('Centralizator CLIENT'!K1904=8,0.8,'Centralizator CLIENT'!K1904))</f>
        <v>0</v>
      </c>
      <c r="P1887">
        <f>'Centralizator CLIENT'!C1904</f>
        <v>0</v>
      </c>
      <c r="Q1887">
        <f>'Centralizator CLIENT'!D1904</f>
        <v>0</v>
      </c>
      <c r="R1887" s="2">
        <f>'Centralizator CLIENT'!X1904</f>
        <v>0</v>
      </c>
    </row>
    <row r="1888" spans="1:18" x14ac:dyDescent="0.25">
      <c r="A1888">
        <f>'Centralizator CLIENT'!E1905</f>
        <v>0</v>
      </c>
      <c r="B1888">
        <f>'Centralizator CLIENT'!F1905</f>
        <v>0</v>
      </c>
      <c r="C1888">
        <f>'Centralizator CLIENT'!G1905</f>
        <v>0</v>
      </c>
      <c r="D1888">
        <f>IF('Centralizator CLIENT'!H1905&gt;0,1,0)</f>
        <v>0</v>
      </c>
      <c r="E1888">
        <f>IF('Centralizator CLIENT'!I1905&gt;0,1,0)</f>
        <v>0</v>
      </c>
      <c r="F1888">
        <f>IF('Centralizator CLIENT'!J1905&gt;0,1,0)</f>
        <v>0</v>
      </c>
      <c r="G1888">
        <f>IF('Centralizator CLIENT'!K1905&gt;0,1,0)</f>
        <v>0</v>
      </c>
      <c r="H1888">
        <f>IF('Centralizator CLIENT'!H1905&lt;&gt;0,CONCATENATE(I1888," - ",'Centralizator CLIENT'!AA1905),0)</f>
        <v>0</v>
      </c>
      <c r="I1888" s="4">
        <f>IF('Centralizator CLIENT'!H1905=4,0.4,IF('Centralizator CLIENT'!H1905=8,0.8,'Centralizator CLIENT'!H1905))</f>
        <v>0</v>
      </c>
      <c r="J1888">
        <f>IF('Centralizator CLIENT'!I1905&lt;&gt;0,CONCATENATE(K1888," - ",'Centralizator CLIENT'!AC1905),0)</f>
        <v>0</v>
      </c>
      <c r="K1888" s="4">
        <f>IF('Centralizator CLIENT'!I1905=4,0.4,IF('Centralizator CLIENT'!I1905=8,0.8,'Centralizator CLIENT'!I1905))</f>
        <v>0</v>
      </c>
      <c r="L1888">
        <f>IF('Centralizator CLIENT'!J1905&lt;&gt;0,CONCATENATE(M1888," - ",'Centralizator CLIENT'!AE1905),0)</f>
        <v>0</v>
      </c>
      <c r="M1888" s="4">
        <f>IF('Centralizator CLIENT'!J1905=4,0.4,IF('Centralizator CLIENT'!J1905=8,0.8,'Centralizator CLIENT'!J1905))</f>
        <v>0</v>
      </c>
      <c r="N1888">
        <f>IF('Centralizator CLIENT'!K1905&lt;&gt;0,CONCATENATE(O1888," - ",'Centralizator CLIENT'!AG1905),0)</f>
        <v>0</v>
      </c>
      <c r="O1888" s="4">
        <f>IF('Centralizator CLIENT'!K1905=4,0.4,IF('Centralizator CLIENT'!K1905=8,0.8,'Centralizator CLIENT'!K1905))</f>
        <v>0</v>
      </c>
      <c r="P1888">
        <f>'Centralizator CLIENT'!C1905</f>
        <v>0</v>
      </c>
      <c r="Q1888">
        <f>'Centralizator CLIENT'!D1905</f>
        <v>0</v>
      </c>
      <c r="R1888" s="2">
        <f>'Centralizator CLIENT'!X1905</f>
        <v>0</v>
      </c>
    </row>
    <row r="1889" spans="1:18" x14ac:dyDescent="0.25">
      <c r="A1889">
        <f>'Centralizator CLIENT'!E1906</f>
        <v>0</v>
      </c>
      <c r="B1889">
        <f>'Centralizator CLIENT'!F1906</f>
        <v>0</v>
      </c>
      <c r="C1889">
        <f>'Centralizator CLIENT'!G1906</f>
        <v>0</v>
      </c>
      <c r="D1889">
        <f>IF('Centralizator CLIENT'!H1906&gt;0,1,0)</f>
        <v>0</v>
      </c>
      <c r="E1889">
        <f>IF('Centralizator CLIENT'!I1906&gt;0,1,0)</f>
        <v>0</v>
      </c>
      <c r="F1889">
        <f>IF('Centralizator CLIENT'!J1906&gt;0,1,0)</f>
        <v>0</v>
      </c>
      <c r="G1889">
        <f>IF('Centralizator CLIENT'!K1906&gt;0,1,0)</f>
        <v>0</v>
      </c>
      <c r="H1889">
        <f>IF('Centralizator CLIENT'!H1906&lt;&gt;0,CONCATENATE(I1889," - ",'Centralizator CLIENT'!AA1906),0)</f>
        <v>0</v>
      </c>
      <c r="I1889" s="4">
        <f>IF('Centralizator CLIENT'!H1906=4,0.4,IF('Centralizator CLIENT'!H1906=8,0.8,'Centralizator CLIENT'!H1906))</f>
        <v>0</v>
      </c>
      <c r="J1889">
        <f>IF('Centralizator CLIENT'!I1906&lt;&gt;0,CONCATENATE(K1889," - ",'Centralizator CLIENT'!AC1906),0)</f>
        <v>0</v>
      </c>
      <c r="K1889" s="4">
        <f>IF('Centralizator CLIENT'!I1906=4,0.4,IF('Centralizator CLIENT'!I1906=8,0.8,'Centralizator CLIENT'!I1906))</f>
        <v>0</v>
      </c>
      <c r="L1889">
        <f>IF('Centralizator CLIENT'!J1906&lt;&gt;0,CONCATENATE(M1889," - ",'Centralizator CLIENT'!AE1906),0)</f>
        <v>0</v>
      </c>
      <c r="M1889" s="4">
        <f>IF('Centralizator CLIENT'!J1906=4,0.4,IF('Centralizator CLIENT'!J1906=8,0.8,'Centralizator CLIENT'!J1906))</f>
        <v>0</v>
      </c>
      <c r="N1889">
        <f>IF('Centralizator CLIENT'!K1906&lt;&gt;0,CONCATENATE(O1889," - ",'Centralizator CLIENT'!AG1906),0)</f>
        <v>0</v>
      </c>
      <c r="O1889" s="4">
        <f>IF('Centralizator CLIENT'!K1906=4,0.4,IF('Centralizator CLIENT'!K1906=8,0.8,'Centralizator CLIENT'!K1906))</f>
        <v>0</v>
      </c>
      <c r="P1889">
        <f>'Centralizator CLIENT'!C1906</f>
        <v>0</v>
      </c>
      <c r="Q1889">
        <f>'Centralizator CLIENT'!D1906</f>
        <v>0</v>
      </c>
      <c r="R1889" s="2">
        <f>'Centralizator CLIENT'!X1906</f>
        <v>0</v>
      </c>
    </row>
    <row r="1890" spans="1:18" x14ac:dyDescent="0.25">
      <c r="A1890">
        <f>'Centralizator CLIENT'!E1907</f>
        <v>0</v>
      </c>
      <c r="B1890">
        <f>'Centralizator CLIENT'!F1907</f>
        <v>0</v>
      </c>
      <c r="C1890">
        <f>'Centralizator CLIENT'!G1907</f>
        <v>0</v>
      </c>
      <c r="D1890">
        <f>IF('Centralizator CLIENT'!H1907&gt;0,1,0)</f>
        <v>0</v>
      </c>
      <c r="E1890">
        <f>IF('Centralizator CLIENT'!I1907&gt;0,1,0)</f>
        <v>0</v>
      </c>
      <c r="F1890">
        <f>IF('Centralizator CLIENT'!J1907&gt;0,1,0)</f>
        <v>0</v>
      </c>
      <c r="G1890">
        <f>IF('Centralizator CLIENT'!K1907&gt;0,1,0)</f>
        <v>0</v>
      </c>
      <c r="H1890">
        <f>IF('Centralizator CLIENT'!H1907&lt;&gt;0,CONCATENATE(I1890," - ",'Centralizator CLIENT'!AA1907),0)</f>
        <v>0</v>
      </c>
      <c r="I1890" s="4">
        <f>IF('Centralizator CLIENT'!H1907=4,0.4,IF('Centralizator CLIENT'!H1907=8,0.8,'Centralizator CLIENT'!H1907))</f>
        <v>0</v>
      </c>
      <c r="J1890">
        <f>IF('Centralizator CLIENT'!I1907&lt;&gt;0,CONCATENATE(K1890," - ",'Centralizator CLIENT'!AC1907),0)</f>
        <v>0</v>
      </c>
      <c r="K1890" s="4">
        <f>IF('Centralizator CLIENT'!I1907=4,0.4,IF('Centralizator CLIENT'!I1907=8,0.8,'Centralizator CLIENT'!I1907))</f>
        <v>0</v>
      </c>
      <c r="L1890">
        <f>IF('Centralizator CLIENT'!J1907&lt;&gt;0,CONCATENATE(M1890," - ",'Centralizator CLIENT'!AE1907),0)</f>
        <v>0</v>
      </c>
      <c r="M1890" s="4">
        <f>IF('Centralizator CLIENT'!J1907=4,0.4,IF('Centralizator CLIENT'!J1907=8,0.8,'Centralizator CLIENT'!J1907))</f>
        <v>0</v>
      </c>
      <c r="N1890">
        <f>IF('Centralizator CLIENT'!K1907&lt;&gt;0,CONCATENATE(O1890," - ",'Centralizator CLIENT'!AG1907),0)</f>
        <v>0</v>
      </c>
      <c r="O1890" s="4">
        <f>IF('Centralizator CLIENT'!K1907=4,0.4,IF('Centralizator CLIENT'!K1907=8,0.8,'Centralizator CLIENT'!K1907))</f>
        <v>0</v>
      </c>
      <c r="P1890">
        <f>'Centralizator CLIENT'!C1907</f>
        <v>0</v>
      </c>
      <c r="Q1890">
        <f>'Centralizator CLIENT'!D1907</f>
        <v>0</v>
      </c>
      <c r="R1890" s="2">
        <f>'Centralizator CLIENT'!X1907</f>
        <v>0</v>
      </c>
    </row>
    <row r="1891" spans="1:18" x14ac:dyDescent="0.25">
      <c r="A1891">
        <f>'Centralizator CLIENT'!E1908</f>
        <v>0</v>
      </c>
      <c r="B1891">
        <f>'Centralizator CLIENT'!F1908</f>
        <v>0</v>
      </c>
      <c r="C1891">
        <f>'Centralizator CLIENT'!G1908</f>
        <v>0</v>
      </c>
      <c r="D1891">
        <f>IF('Centralizator CLIENT'!H1908&gt;0,1,0)</f>
        <v>0</v>
      </c>
      <c r="E1891">
        <f>IF('Centralizator CLIENT'!I1908&gt;0,1,0)</f>
        <v>0</v>
      </c>
      <c r="F1891">
        <f>IF('Centralizator CLIENT'!J1908&gt;0,1,0)</f>
        <v>0</v>
      </c>
      <c r="G1891">
        <f>IF('Centralizator CLIENT'!K1908&gt;0,1,0)</f>
        <v>0</v>
      </c>
      <c r="H1891">
        <f>IF('Centralizator CLIENT'!H1908&lt;&gt;0,CONCATENATE(I1891," - ",'Centralizator CLIENT'!AA1908),0)</f>
        <v>0</v>
      </c>
      <c r="I1891" s="4">
        <f>IF('Centralizator CLIENT'!H1908=4,0.4,IF('Centralizator CLIENT'!H1908=8,0.8,'Centralizator CLIENT'!H1908))</f>
        <v>0</v>
      </c>
      <c r="J1891">
        <f>IF('Centralizator CLIENT'!I1908&lt;&gt;0,CONCATENATE(K1891," - ",'Centralizator CLIENT'!AC1908),0)</f>
        <v>0</v>
      </c>
      <c r="K1891" s="4">
        <f>IF('Centralizator CLIENT'!I1908=4,0.4,IF('Centralizator CLIENT'!I1908=8,0.8,'Centralizator CLIENT'!I1908))</f>
        <v>0</v>
      </c>
      <c r="L1891">
        <f>IF('Centralizator CLIENT'!J1908&lt;&gt;0,CONCATENATE(M1891," - ",'Centralizator CLIENT'!AE1908),0)</f>
        <v>0</v>
      </c>
      <c r="M1891" s="4">
        <f>IF('Centralizator CLIENT'!J1908=4,0.4,IF('Centralizator CLIENT'!J1908=8,0.8,'Centralizator CLIENT'!J1908))</f>
        <v>0</v>
      </c>
      <c r="N1891">
        <f>IF('Centralizator CLIENT'!K1908&lt;&gt;0,CONCATENATE(O1891," - ",'Centralizator CLIENT'!AG1908),0)</f>
        <v>0</v>
      </c>
      <c r="O1891" s="4">
        <f>IF('Centralizator CLIENT'!K1908=4,0.4,IF('Centralizator CLIENT'!K1908=8,0.8,'Centralizator CLIENT'!K1908))</f>
        <v>0</v>
      </c>
      <c r="P1891">
        <f>'Centralizator CLIENT'!C1908</f>
        <v>0</v>
      </c>
      <c r="Q1891">
        <f>'Centralizator CLIENT'!D1908</f>
        <v>0</v>
      </c>
      <c r="R1891" s="2">
        <f>'Centralizator CLIENT'!X1908</f>
        <v>0</v>
      </c>
    </row>
    <row r="1892" spans="1:18" x14ac:dyDescent="0.25">
      <c r="A1892">
        <f>'Centralizator CLIENT'!E1909</f>
        <v>0</v>
      </c>
      <c r="B1892">
        <f>'Centralizator CLIENT'!F1909</f>
        <v>0</v>
      </c>
      <c r="C1892">
        <f>'Centralizator CLIENT'!G1909</f>
        <v>0</v>
      </c>
      <c r="D1892">
        <f>IF('Centralizator CLIENT'!H1909&gt;0,1,0)</f>
        <v>0</v>
      </c>
      <c r="E1892">
        <f>IF('Centralizator CLIENT'!I1909&gt;0,1,0)</f>
        <v>0</v>
      </c>
      <c r="F1892">
        <f>IF('Centralizator CLIENT'!J1909&gt;0,1,0)</f>
        <v>0</v>
      </c>
      <c r="G1892">
        <f>IF('Centralizator CLIENT'!K1909&gt;0,1,0)</f>
        <v>0</v>
      </c>
      <c r="H1892">
        <f>IF('Centralizator CLIENT'!H1909&lt;&gt;0,CONCATENATE(I1892," - ",'Centralizator CLIENT'!AA1909),0)</f>
        <v>0</v>
      </c>
      <c r="I1892" s="4">
        <f>IF('Centralizator CLIENT'!H1909=4,0.4,IF('Centralizator CLIENT'!H1909=8,0.8,'Centralizator CLIENT'!H1909))</f>
        <v>0</v>
      </c>
      <c r="J1892">
        <f>IF('Centralizator CLIENT'!I1909&lt;&gt;0,CONCATENATE(K1892," - ",'Centralizator CLIENT'!AC1909),0)</f>
        <v>0</v>
      </c>
      <c r="K1892" s="4">
        <f>IF('Centralizator CLIENT'!I1909=4,0.4,IF('Centralizator CLIENT'!I1909=8,0.8,'Centralizator CLIENT'!I1909))</f>
        <v>0</v>
      </c>
      <c r="L1892">
        <f>IF('Centralizator CLIENT'!J1909&lt;&gt;0,CONCATENATE(M1892," - ",'Centralizator CLIENT'!AE1909),0)</f>
        <v>0</v>
      </c>
      <c r="M1892" s="4">
        <f>IF('Centralizator CLIENT'!J1909=4,0.4,IF('Centralizator CLIENT'!J1909=8,0.8,'Centralizator CLIENT'!J1909))</f>
        <v>0</v>
      </c>
      <c r="N1892">
        <f>IF('Centralizator CLIENT'!K1909&lt;&gt;0,CONCATENATE(O1892," - ",'Centralizator CLIENT'!AG1909),0)</f>
        <v>0</v>
      </c>
      <c r="O1892" s="4">
        <f>IF('Centralizator CLIENT'!K1909=4,0.4,IF('Centralizator CLIENT'!K1909=8,0.8,'Centralizator CLIENT'!K1909))</f>
        <v>0</v>
      </c>
      <c r="P1892">
        <f>'Centralizator CLIENT'!C1909</f>
        <v>0</v>
      </c>
      <c r="Q1892">
        <f>'Centralizator CLIENT'!D1909</f>
        <v>0</v>
      </c>
      <c r="R1892" s="2">
        <f>'Centralizator CLIENT'!X1909</f>
        <v>0</v>
      </c>
    </row>
    <row r="1893" spans="1:18" x14ac:dyDescent="0.25">
      <c r="A1893">
        <f>'Centralizator CLIENT'!E1910</f>
        <v>0</v>
      </c>
      <c r="B1893">
        <f>'Centralizator CLIENT'!F1910</f>
        <v>0</v>
      </c>
      <c r="C1893">
        <f>'Centralizator CLIENT'!G1910</f>
        <v>0</v>
      </c>
      <c r="D1893">
        <f>IF('Centralizator CLIENT'!H1910&gt;0,1,0)</f>
        <v>0</v>
      </c>
      <c r="E1893">
        <f>IF('Centralizator CLIENT'!I1910&gt;0,1,0)</f>
        <v>0</v>
      </c>
      <c r="F1893">
        <f>IF('Centralizator CLIENT'!J1910&gt;0,1,0)</f>
        <v>0</v>
      </c>
      <c r="G1893">
        <f>IF('Centralizator CLIENT'!K1910&gt;0,1,0)</f>
        <v>0</v>
      </c>
      <c r="H1893">
        <f>IF('Centralizator CLIENT'!H1910&lt;&gt;0,CONCATENATE(I1893," - ",'Centralizator CLIENT'!AA1910),0)</f>
        <v>0</v>
      </c>
      <c r="I1893" s="4">
        <f>IF('Centralizator CLIENT'!H1910=4,0.4,IF('Centralizator CLIENT'!H1910=8,0.8,'Centralizator CLIENT'!H1910))</f>
        <v>0</v>
      </c>
      <c r="J1893">
        <f>IF('Centralizator CLIENT'!I1910&lt;&gt;0,CONCATENATE(K1893," - ",'Centralizator CLIENT'!AC1910),0)</f>
        <v>0</v>
      </c>
      <c r="K1893" s="4">
        <f>IF('Centralizator CLIENT'!I1910=4,0.4,IF('Centralizator CLIENT'!I1910=8,0.8,'Centralizator CLIENT'!I1910))</f>
        <v>0</v>
      </c>
      <c r="L1893">
        <f>IF('Centralizator CLIENT'!J1910&lt;&gt;0,CONCATENATE(M1893," - ",'Centralizator CLIENT'!AE1910),0)</f>
        <v>0</v>
      </c>
      <c r="M1893" s="4">
        <f>IF('Centralizator CLIENT'!J1910=4,0.4,IF('Centralizator CLIENT'!J1910=8,0.8,'Centralizator CLIENT'!J1910))</f>
        <v>0</v>
      </c>
      <c r="N1893">
        <f>IF('Centralizator CLIENT'!K1910&lt;&gt;0,CONCATENATE(O1893," - ",'Centralizator CLIENT'!AG1910),0)</f>
        <v>0</v>
      </c>
      <c r="O1893" s="4">
        <f>IF('Centralizator CLIENT'!K1910=4,0.4,IF('Centralizator CLIENT'!K1910=8,0.8,'Centralizator CLIENT'!K1910))</f>
        <v>0</v>
      </c>
      <c r="P1893">
        <f>'Centralizator CLIENT'!C1910</f>
        <v>0</v>
      </c>
      <c r="Q1893">
        <f>'Centralizator CLIENT'!D1910</f>
        <v>0</v>
      </c>
      <c r="R1893" s="2">
        <f>'Centralizator CLIENT'!X1910</f>
        <v>0</v>
      </c>
    </row>
    <row r="1894" spans="1:18" x14ac:dyDescent="0.25">
      <c r="A1894">
        <f>'Centralizator CLIENT'!E1911</f>
        <v>0</v>
      </c>
      <c r="B1894">
        <f>'Centralizator CLIENT'!F1911</f>
        <v>0</v>
      </c>
      <c r="C1894">
        <f>'Centralizator CLIENT'!G1911</f>
        <v>0</v>
      </c>
      <c r="D1894">
        <f>IF('Centralizator CLIENT'!H1911&gt;0,1,0)</f>
        <v>0</v>
      </c>
      <c r="E1894">
        <f>IF('Centralizator CLIENT'!I1911&gt;0,1,0)</f>
        <v>0</v>
      </c>
      <c r="F1894">
        <f>IF('Centralizator CLIENT'!J1911&gt;0,1,0)</f>
        <v>0</v>
      </c>
      <c r="G1894">
        <f>IF('Centralizator CLIENT'!K1911&gt;0,1,0)</f>
        <v>0</v>
      </c>
      <c r="H1894">
        <f>IF('Centralizator CLIENT'!H1911&lt;&gt;0,CONCATENATE(I1894," - ",'Centralizator CLIENT'!AA1911),0)</f>
        <v>0</v>
      </c>
      <c r="I1894" s="4">
        <f>IF('Centralizator CLIENT'!H1911=4,0.4,IF('Centralizator CLIENT'!H1911=8,0.8,'Centralizator CLIENT'!H1911))</f>
        <v>0</v>
      </c>
      <c r="J1894">
        <f>IF('Centralizator CLIENT'!I1911&lt;&gt;0,CONCATENATE(K1894," - ",'Centralizator CLIENT'!AC1911),0)</f>
        <v>0</v>
      </c>
      <c r="K1894" s="4">
        <f>IF('Centralizator CLIENT'!I1911=4,0.4,IF('Centralizator CLIENT'!I1911=8,0.8,'Centralizator CLIENT'!I1911))</f>
        <v>0</v>
      </c>
      <c r="L1894">
        <f>IF('Centralizator CLIENT'!J1911&lt;&gt;0,CONCATENATE(M1894," - ",'Centralizator CLIENT'!AE1911),0)</f>
        <v>0</v>
      </c>
      <c r="M1894" s="4">
        <f>IF('Centralizator CLIENT'!J1911=4,0.4,IF('Centralizator CLIENT'!J1911=8,0.8,'Centralizator CLIENT'!J1911))</f>
        <v>0</v>
      </c>
      <c r="N1894">
        <f>IF('Centralizator CLIENT'!K1911&lt;&gt;0,CONCATENATE(O1894," - ",'Centralizator CLIENT'!AG1911),0)</f>
        <v>0</v>
      </c>
      <c r="O1894" s="4">
        <f>IF('Centralizator CLIENT'!K1911=4,0.4,IF('Centralizator CLIENT'!K1911=8,0.8,'Centralizator CLIENT'!K1911))</f>
        <v>0</v>
      </c>
      <c r="P1894">
        <f>'Centralizator CLIENT'!C1911</f>
        <v>0</v>
      </c>
      <c r="Q1894">
        <f>'Centralizator CLIENT'!D1911</f>
        <v>0</v>
      </c>
      <c r="R1894" s="2">
        <f>'Centralizator CLIENT'!X1911</f>
        <v>0</v>
      </c>
    </row>
    <row r="1895" spans="1:18" x14ac:dyDescent="0.25">
      <c r="A1895">
        <f>'Centralizator CLIENT'!E1912</f>
        <v>0</v>
      </c>
      <c r="B1895">
        <f>'Centralizator CLIENT'!F1912</f>
        <v>0</v>
      </c>
      <c r="C1895">
        <f>'Centralizator CLIENT'!G1912</f>
        <v>0</v>
      </c>
      <c r="D1895">
        <f>IF('Centralizator CLIENT'!H1912&gt;0,1,0)</f>
        <v>0</v>
      </c>
      <c r="E1895">
        <f>IF('Centralizator CLIENT'!I1912&gt;0,1,0)</f>
        <v>0</v>
      </c>
      <c r="F1895">
        <f>IF('Centralizator CLIENT'!J1912&gt;0,1,0)</f>
        <v>0</v>
      </c>
      <c r="G1895">
        <f>IF('Centralizator CLIENT'!K1912&gt;0,1,0)</f>
        <v>0</v>
      </c>
      <c r="H1895">
        <f>IF('Centralizator CLIENT'!H1912&lt;&gt;0,CONCATENATE(I1895," - ",'Centralizator CLIENT'!AA1912),0)</f>
        <v>0</v>
      </c>
      <c r="I1895" s="4">
        <f>IF('Centralizator CLIENT'!H1912=4,0.4,IF('Centralizator CLIENT'!H1912=8,0.8,'Centralizator CLIENT'!H1912))</f>
        <v>0</v>
      </c>
      <c r="J1895">
        <f>IF('Centralizator CLIENT'!I1912&lt;&gt;0,CONCATENATE(K1895," - ",'Centralizator CLIENT'!AC1912),0)</f>
        <v>0</v>
      </c>
      <c r="K1895" s="4">
        <f>IF('Centralizator CLIENT'!I1912=4,0.4,IF('Centralizator CLIENT'!I1912=8,0.8,'Centralizator CLIENT'!I1912))</f>
        <v>0</v>
      </c>
      <c r="L1895">
        <f>IF('Centralizator CLIENT'!J1912&lt;&gt;0,CONCATENATE(M1895," - ",'Centralizator CLIENT'!AE1912),0)</f>
        <v>0</v>
      </c>
      <c r="M1895" s="4">
        <f>IF('Centralizator CLIENT'!J1912=4,0.4,IF('Centralizator CLIENT'!J1912=8,0.8,'Centralizator CLIENT'!J1912))</f>
        <v>0</v>
      </c>
      <c r="N1895">
        <f>IF('Centralizator CLIENT'!K1912&lt;&gt;0,CONCATENATE(O1895," - ",'Centralizator CLIENT'!AG1912),0)</f>
        <v>0</v>
      </c>
      <c r="O1895" s="4">
        <f>IF('Centralizator CLIENT'!K1912=4,0.4,IF('Centralizator CLIENT'!K1912=8,0.8,'Centralizator CLIENT'!K1912))</f>
        <v>0</v>
      </c>
      <c r="P1895">
        <f>'Centralizator CLIENT'!C1912</f>
        <v>0</v>
      </c>
      <c r="Q1895">
        <f>'Centralizator CLIENT'!D1912</f>
        <v>0</v>
      </c>
      <c r="R1895" s="2">
        <f>'Centralizator CLIENT'!X1912</f>
        <v>0</v>
      </c>
    </row>
    <row r="1896" spans="1:18" x14ac:dyDescent="0.25">
      <c r="A1896">
        <f>'Centralizator CLIENT'!E1913</f>
        <v>0</v>
      </c>
      <c r="B1896">
        <f>'Centralizator CLIENT'!F1913</f>
        <v>0</v>
      </c>
      <c r="C1896">
        <f>'Centralizator CLIENT'!G1913</f>
        <v>0</v>
      </c>
      <c r="D1896">
        <f>IF('Centralizator CLIENT'!H1913&gt;0,1,0)</f>
        <v>0</v>
      </c>
      <c r="E1896">
        <f>IF('Centralizator CLIENT'!I1913&gt;0,1,0)</f>
        <v>0</v>
      </c>
      <c r="F1896">
        <f>IF('Centralizator CLIENT'!J1913&gt;0,1,0)</f>
        <v>0</v>
      </c>
      <c r="G1896">
        <f>IF('Centralizator CLIENT'!K1913&gt;0,1,0)</f>
        <v>0</v>
      </c>
      <c r="H1896">
        <f>IF('Centralizator CLIENT'!H1913&lt;&gt;0,CONCATENATE(I1896," - ",'Centralizator CLIENT'!AA1913),0)</f>
        <v>0</v>
      </c>
      <c r="I1896" s="4">
        <f>IF('Centralizator CLIENT'!H1913=4,0.4,IF('Centralizator CLIENT'!H1913=8,0.8,'Centralizator CLIENT'!H1913))</f>
        <v>0</v>
      </c>
      <c r="J1896">
        <f>IF('Centralizator CLIENT'!I1913&lt;&gt;0,CONCATENATE(K1896," - ",'Centralizator CLIENT'!AC1913),0)</f>
        <v>0</v>
      </c>
      <c r="K1896" s="4">
        <f>IF('Centralizator CLIENT'!I1913=4,0.4,IF('Centralizator CLIENT'!I1913=8,0.8,'Centralizator CLIENT'!I1913))</f>
        <v>0</v>
      </c>
      <c r="L1896">
        <f>IF('Centralizator CLIENT'!J1913&lt;&gt;0,CONCATENATE(M1896," - ",'Centralizator CLIENT'!AE1913),0)</f>
        <v>0</v>
      </c>
      <c r="M1896" s="4">
        <f>IF('Centralizator CLIENT'!J1913=4,0.4,IF('Centralizator CLIENT'!J1913=8,0.8,'Centralizator CLIENT'!J1913))</f>
        <v>0</v>
      </c>
      <c r="N1896">
        <f>IF('Centralizator CLIENT'!K1913&lt;&gt;0,CONCATENATE(O1896," - ",'Centralizator CLIENT'!AG1913),0)</f>
        <v>0</v>
      </c>
      <c r="O1896" s="4">
        <f>IF('Centralizator CLIENT'!K1913=4,0.4,IF('Centralizator CLIENT'!K1913=8,0.8,'Centralizator CLIENT'!K1913))</f>
        <v>0</v>
      </c>
      <c r="P1896">
        <f>'Centralizator CLIENT'!C1913</f>
        <v>0</v>
      </c>
      <c r="Q1896">
        <f>'Centralizator CLIENT'!D1913</f>
        <v>0</v>
      </c>
      <c r="R1896" s="2">
        <f>'Centralizator CLIENT'!X1913</f>
        <v>0</v>
      </c>
    </row>
    <row r="1897" spans="1:18" x14ac:dyDescent="0.25">
      <c r="A1897">
        <f>'Centralizator CLIENT'!E1914</f>
        <v>0</v>
      </c>
      <c r="B1897">
        <f>'Centralizator CLIENT'!F1914</f>
        <v>0</v>
      </c>
      <c r="C1897">
        <f>'Centralizator CLIENT'!G1914</f>
        <v>0</v>
      </c>
      <c r="D1897">
        <f>IF('Centralizator CLIENT'!H1914&gt;0,1,0)</f>
        <v>0</v>
      </c>
      <c r="E1897">
        <f>IF('Centralizator CLIENT'!I1914&gt;0,1,0)</f>
        <v>0</v>
      </c>
      <c r="F1897">
        <f>IF('Centralizator CLIENT'!J1914&gt;0,1,0)</f>
        <v>0</v>
      </c>
      <c r="G1897">
        <f>IF('Centralizator CLIENT'!K1914&gt;0,1,0)</f>
        <v>0</v>
      </c>
      <c r="H1897">
        <f>IF('Centralizator CLIENT'!H1914&lt;&gt;0,CONCATENATE(I1897," - ",'Centralizator CLIENT'!AA1914),0)</f>
        <v>0</v>
      </c>
      <c r="I1897" s="4">
        <f>IF('Centralizator CLIENT'!H1914=4,0.4,IF('Centralizator CLIENT'!H1914=8,0.8,'Centralizator CLIENT'!H1914))</f>
        <v>0</v>
      </c>
      <c r="J1897">
        <f>IF('Centralizator CLIENT'!I1914&lt;&gt;0,CONCATENATE(K1897," - ",'Centralizator CLIENT'!AC1914),0)</f>
        <v>0</v>
      </c>
      <c r="K1897" s="4">
        <f>IF('Centralizator CLIENT'!I1914=4,0.4,IF('Centralizator CLIENT'!I1914=8,0.8,'Centralizator CLIENT'!I1914))</f>
        <v>0</v>
      </c>
      <c r="L1897">
        <f>IF('Centralizator CLIENT'!J1914&lt;&gt;0,CONCATENATE(M1897," - ",'Centralizator CLIENT'!AE1914),0)</f>
        <v>0</v>
      </c>
      <c r="M1897" s="4">
        <f>IF('Centralizator CLIENT'!J1914=4,0.4,IF('Centralizator CLIENT'!J1914=8,0.8,'Centralizator CLIENT'!J1914))</f>
        <v>0</v>
      </c>
      <c r="N1897">
        <f>IF('Centralizator CLIENT'!K1914&lt;&gt;0,CONCATENATE(O1897," - ",'Centralizator CLIENT'!AG1914),0)</f>
        <v>0</v>
      </c>
      <c r="O1897" s="4">
        <f>IF('Centralizator CLIENT'!K1914=4,0.4,IF('Centralizator CLIENT'!K1914=8,0.8,'Centralizator CLIENT'!K1914))</f>
        <v>0</v>
      </c>
      <c r="P1897">
        <f>'Centralizator CLIENT'!C1914</f>
        <v>0</v>
      </c>
      <c r="Q1897">
        <f>'Centralizator CLIENT'!D1914</f>
        <v>0</v>
      </c>
      <c r="R1897" s="2">
        <f>'Centralizator CLIENT'!X1914</f>
        <v>0</v>
      </c>
    </row>
    <row r="1898" spans="1:18" x14ac:dyDescent="0.25">
      <c r="A1898">
        <f>'Centralizator CLIENT'!E1915</f>
        <v>0</v>
      </c>
      <c r="B1898">
        <f>'Centralizator CLIENT'!F1915</f>
        <v>0</v>
      </c>
      <c r="C1898">
        <f>'Centralizator CLIENT'!G1915</f>
        <v>0</v>
      </c>
      <c r="D1898">
        <f>IF('Centralizator CLIENT'!H1915&gt;0,1,0)</f>
        <v>0</v>
      </c>
      <c r="E1898">
        <f>IF('Centralizator CLIENT'!I1915&gt;0,1,0)</f>
        <v>0</v>
      </c>
      <c r="F1898">
        <f>IF('Centralizator CLIENT'!J1915&gt;0,1,0)</f>
        <v>0</v>
      </c>
      <c r="G1898">
        <f>IF('Centralizator CLIENT'!K1915&gt;0,1,0)</f>
        <v>0</v>
      </c>
      <c r="H1898">
        <f>IF('Centralizator CLIENT'!H1915&lt;&gt;0,CONCATENATE(I1898," - ",'Centralizator CLIENT'!AA1915),0)</f>
        <v>0</v>
      </c>
      <c r="I1898" s="4">
        <f>IF('Centralizator CLIENT'!H1915=4,0.4,IF('Centralizator CLIENT'!H1915=8,0.8,'Centralizator CLIENT'!H1915))</f>
        <v>0</v>
      </c>
      <c r="J1898">
        <f>IF('Centralizator CLIENT'!I1915&lt;&gt;0,CONCATENATE(K1898," - ",'Centralizator CLIENT'!AC1915),0)</f>
        <v>0</v>
      </c>
      <c r="K1898" s="4">
        <f>IF('Centralizator CLIENT'!I1915=4,0.4,IF('Centralizator CLIENT'!I1915=8,0.8,'Centralizator CLIENT'!I1915))</f>
        <v>0</v>
      </c>
      <c r="L1898">
        <f>IF('Centralizator CLIENT'!J1915&lt;&gt;0,CONCATENATE(M1898," - ",'Centralizator CLIENT'!AE1915),0)</f>
        <v>0</v>
      </c>
      <c r="M1898" s="4">
        <f>IF('Centralizator CLIENT'!J1915=4,0.4,IF('Centralizator CLIENT'!J1915=8,0.8,'Centralizator CLIENT'!J1915))</f>
        <v>0</v>
      </c>
      <c r="N1898">
        <f>IF('Centralizator CLIENT'!K1915&lt;&gt;0,CONCATENATE(O1898," - ",'Centralizator CLIENT'!AG1915),0)</f>
        <v>0</v>
      </c>
      <c r="O1898" s="4">
        <f>IF('Centralizator CLIENT'!K1915=4,0.4,IF('Centralizator CLIENT'!K1915=8,0.8,'Centralizator CLIENT'!K1915))</f>
        <v>0</v>
      </c>
      <c r="P1898">
        <f>'Centralizator CLIENT'!C1915</f>
        <v>0</v>
      </c>
      <c r="Q1898">
        <f>'Centralizator CLIENT'!D1915</f>
        <v>0</v>
      </c>
      <c r="R1898" s="2">
        <f>'Centralizator CLIENT'!X1915</f>
        <v>0</v>
      </c>
    </row>
    <row r="1899" spans="1:18" x14ac:dyDescent="0.25">
      <c r="A1899">
        <f>'Centralizator CLIENT'!E1916</f>
        <v>0</v>
      </c>
      <c r="B1899">
        <f>'Centralizator CLIENT'!F1916</f>
        <v>0</v>
      </c>
      <c r="C1899">
        <f>'Centralizator CLIENT'!G1916</f>
        <v>0</v>
      </c>
      <c r="D1899">
        <f>IF('Centralizator CLIENT'!H1916&gt;0,1,0)</f>
        <v>0</v>
      </c>
      <c r="E1899">
        <f>IF('Centralizator CLIENT'!I1916&gt;0,1,0)</f>
        <v>0</v>
      </c>
      <c r="F1899">
        <f>IF('Centralizator CLIENT'!J1916&gt;0,1,0)</f>
        <v>0</v>
      </c>
      <c r="G1899">
        <f>IF('Centralizator CLIENT'!K1916&gt;0,1,0)</f>
        <v>0</v>
      </c>
      <c r="H1899">
        <f>IF('Centralizator CLIENT'!H1916&lt;&gt;0,CONCATENATE(I1899," - ",'Centralizator CLIENT'!AA1916),0)</f>
        <v>0</v>
      </c>
      <c r="I1899" s="4">
        <f>IF('Centralizator CLIENT'!H1916=4,0.4,IF('Centralizator CLIENT'!H1916=8,0.8,'Centralizator CLIENT'!H1916))</f>
        <v>0</v>
      </c>
      <c r="J1899">
        <f>IF('Centralizator CLIENT'!I1916&lt;&gt;0,CONCATENATE(K1899," - ",'Centralizator CLIENT'!AC1916),0)</f>
        <v>0</v>
      </c>
      <c r="K1899" s="4">
        <f>IF('Centralizator CLIENT'!I1916=4,0.4,IF('Centralizator CLIENT'!I1916=8,0.8,'Centralizator CLIENT'!I1916))</f>
        <v>0</v>
      </c>
      <c r="L1899">
        <f>IF('Centralizator CLIENT'!J1916&lt;&gt;0,CONCATENATE(M1899," - ",'Centralizator CLIENT'!AE1916),0)</f>
        <v>0</v>
      </c>
      <c r="M1899" s="4">
        <f>IF('Centralizator CLIENT'!J1916=4,0.4,IF('Centralizator CLIENT'!J1916=8,0.8,'Centralizator CLIENT'!J1916))</f>
        <v>0</v>
      </c>
      <c r="N1899">
        <f>IF('Centralizator CLIENT'!K1916&lt;&gt;0,CONCATENATE(O1899," - ",'Centralizator CLIENT'!AG1916),0)</f>
        <v>0</v>
      </c>
      <c r="O1899" s="4">
        <f>IF('Centralizator CLIENT'!K1916=4,0.4,IF('Centralizator CLIENT'!K1916=8,0.8,'Centralizator CLIENT'!K1916))</f>
        <v>0</v>
      </c>
      <c r="P1899">
        <f>'Centralizator CLIENT'!C1916</f>
        <v>0</v>
      </c>
      <c r="Q1899">
        <f>'Centralizator CLIENT'!D1916</f>
        <v>0</v>
      </c>
      <c r="R1899" s="2">
        <f>'Centralizator CLIENT'!X1916</f>
        <v>0</v>
      </c>
    </row>
    <row r="1900" spans="1:18" x14ac:dyDescent="0.25">
      <c r="A1900">
        <f>'Centralizator CLIENT'!E1917</f>
        <v>0</v>
      </c>
      <c r="B1900">
        <f>'Centralizator CLIENT'!F1917</f>
        <v>0</v>
      </c>
      <c r="C1900">
        <f>'Centralizator CLIENT'!G1917</f>
        <v>0</v>
      </c>
      <c r="D1900">
        <f>IF('Centralizator CLIENT'!H1917&gt;0,1,0)</f>
        <v>0</v>
      </c>
      <c r="E1900">
        <f>IF('Centralizator CLIENT'!I1917&gt;0,1,0)</f>
        <v>0</v>
      </c>
      <c r="F1900">
        <f>IF('Centralizator CLIENT'!J1917&gt;0,1,0)</f>
        <v>0</v>
      </c>
      <c r="G1900">
        <f>IF('Centralizator CLIENT'!K1917&gt;0,1,0)</f>
        <v>0</v>
      </c>
      <c r="H1900">
        <f>IF('Centralizator CLIENT'!H1917&lt;&gt;0,CONCATENATE(I1900," - ",'Centralizator CLIENT'!AA1917),0)</f>
        <v>0</v>
      </c>
      <c r="I1900" s="4">
        <f>IF('Centralizator CLIENT'!H1917=4,0.4,IF('Centralizator CLIENT'!H1917=8,0.8,'Centralizator CLIENT'!H1917))</f>
        <v>0</v>
      </c>
      <c r="J1900">
        <f>IF('Centralizator CLIENT'!I1917&lt;&gt;0,CONCATENATE(K1900," - ",'Centralizator CLIENT'!AC1917),0)</f>
        <v>0</v>
      </c>
      <c r="K1900" s="4">
        <f>IF('Centralizator CLIENT'!I1917=4,0.4,IF('Centralizator CLIENT'!I1917=8,0.8,'Centralizator CLIENT'!I1917))</f>
        <v>0</v>
      </c>
      <c r="L1900">
        <f>IF('Centralizator CLIENT'!J1917&lt;&gt;0,CONCATENATE(M1900," - ",'Centralizator CLIENT'!AE1917),0)</f>
        <v>0</v>
      </c>
      <c r="M1900" s="4">
        <f>IF('Centralizator CLIENT'!J1917=4,0.4,IF('Centralizator CLIENT'!J1917=8,0.8,'Centralizator CLIENT'!J1917))</f>
        <v>0</v>
      </c>
      <c r="N1900">
        <f>IF('Centralizator CLIENT'!K1917&lt;&gt;0,CONCATENATE(O1900," - ",'Centralizator CLIENT'!AG1917),0)</f>
        <v>0</v>
      </c>
      <c r="O1900" s="4">
        <f>IF('Centralizator CLIENT'!K1917=4,0.4,IF('Centralizator CLIENT'!K1917=8,0.8,'Centralizator CLIENT'!K1917))</f>
        <v>0</v>
      </c>
      <c r="P1900">
        <f>'Centralizator CLIENT'!C1917</f>
        <v>0</v>
      </c>
      <c r="Q1900">
        <f>'Centralizator CLIENT'!D1917</f>
        <v>0</v>
      </c>
      <c r="R1900" s="2">
        <f>'Centralizator CLIENT'!X1917</f>
        <v>0</v>
      </c>
    </row>
    <row r="1901" spans="1:18" x14ac:dyDescent="0.25">
      <c r="A1901">
        <f>'Centralizator CLIENT'!E1918</f>
        <v>0</v>
      </c>
      <c r="B1901">
        <f>'Centralizator CLIENT'!F1918</f>
        <v>0</v>
      </c>
      <c r="C1901">
        <f>'Centralizator CLIENT'!G1918</f>
        <v>0</v>
      </c>
      <c r="D1901">
        <f>IF('Centralizator CLIENT'!H1918&gt;0,1,0)</f>
        <v>0</v>
      </c>
      <c r="E1901">
        <f>IF('Centralizator CLIENT'!I1918&gt;0,1,0)</f>
        <v>0</v>
      </c>
      <c r="F1901">
        <f>IF('Centralizator CLIENT'!J1918&gt;0,1,0)</f>
        <v>0</v>
      </c>
      <c r="G1901">
        <f>IF('Centralizator CLIENT'!K1918&gt;0,1,0)</f>
        <v>0</v>
      </c>
      <c r="H1901">
        <f>IF('Centralizator CLIENT'!H1918&lt;&gt;0,CONCATENATE(I1901," - ",'Centralizator CLIENT'!AA1918),0)</f>
        <v>0</v>
      </c>
      <c r="I1901" s="4">
        <f>IF('Centralizator CLIENT'!H1918=4,0.4,IF('Centralizator CLIENT'!H1918=8,0.8,'Centralizator CLIENT'!H1918))</f>
        <v>0</v>
      </c>
      <c r="J1901">
        <f>IF('Centralizator CLIENT'!I1918&lt;&gt;0,CONCATENATE(K1901," - ",'Centralizator CLIENT'!AC1918),0)</f>
        <v>0</v>
      </c>
      <c r="K1901" s="4">
        <f>IF('Centralizator CLIENT'!I1918=4,0.4,IF('Centralizator CLIENT'!I1918=8,0.8,'Centralizator CLIENT'!I1918))</f>
        <v>0</v>
      </c>
      <c r="L1901">
        <f>IF('Centralizator CLIENT'!J1918&lt;&gt;0,CONCATENATE(M1901," - ",'Centralizator CLIENT'!AE1918),0)</f>
        <v>0</v>
      </c>
      <c r="M1901" s="4">
        <f>IF('Centralizator CLIENT'!J1918=4,0.4,IF('Centralizator CLIENT'!J1918=8,0.8,'Centralizator CLIENT'!J1918))</f>
        <v>0</v>
      </c>
      <c r="N1901">
        <f>IF('Centralizator CLIENT'!K1918&lt;&gt;0,CONCATENATE(O1901," - ",'Centralizator CLIENT'!AG1918),0)</f>
        <v>0</v>
      </c>
      <c r="O1901" s="4">
        <f>IF('Centralizator CLIENT'!K1918=4,0.4,IF('Centralizator CLIENT'!K1918=8,0.8,'Centralizator CLIENT'!K1918))</f>
        <v>0</v>
      </c>
      <c r="P1901">
        <f>'Centralizator CLIENT'!C1918</f>
        <v>0</v>
      </c>
      <c r="Q1901">
        <f>'Centralizator CLIENT'!D1918</f>
        <v>0</v>
      </c>
      <c r="R1901" s="2">
        <f>'Centralizator CLIENT'!X1918</f>
        <v>0</v>
      </c>
    </row>
    <row r="1902" spans="1:18" x14ac:dyDescent="0.25">
      <c r="A1902">
        <f>'Centralizator CLIENT'!E1919</f>
        <v>0</v>
      </c>
      <c r="B1902">
        <f>'Centralizator CLIENT'!F1919</f>
        <v>0</v>
      </c>
      <c r="C1902">
        <f>'Centralizator CLIENT'!G1919</f>
        <v>0</v>
      </c>
      <c r="D1902">
        <f>IF('Centralizator CLIENT'!H1919&gt;0,1,0)</f>
        <v>0</v>
      </c>
      <c r="E1902">
        <f>IF('Centralizator CLIENT'!I1919&gt;0,1,0)</f>
        <v>0</v>
      </c>
      <c r="F1902">
        <f>IF('Centralizator CLIENT'!J1919&gt;0,1,0)</f>
        <v>0</v>
      </c>
      <c r="G1902">
        <f>IF('Centralizator CLIENT'!K1919&gt;0,1,0)</f>
        <v>0</v>
      </c>
      <c r="H1902">
        <f>IF('Centralizator CLIENT'!H1919&lt;&gt;0,CONCATENATE(I1902," - ",'Centralizator CLIENT'!AA1919),0)</f>
        <v>0</v>
      </c>
      <c r="I1902" s="4">
        <f>IF('Centralizator CLIENT'!H1919=4,0.4,IF('Centralizator CLIENT'!H1919=8,0.8,'Centralizator CLIENT'!H1919))</f>
        <v>0</v>
      </c>
      <c r="J1902">
        <f>IF('Centralizator CLIENT'!I1919&lt;&gt;0,CONCATENATE(K1902," - ",'Centralizator CLIENT'!AC1919),0)</f>
        <v>0</v>
      </c>
      <c r="K1902" s="4">
        <f>IF('Centralizator CLIENT'!I1919=4,0.4,IF('Centralizator CLIENT'!I1919=8,0.8,'Centralizator CLIENT'!I1919))</f>
        <v>0</v>
      </c>
      <c r="L1902">
        <f>IF('Centralizator CLIENT'!J1919&lt;&gt;0,CONCATENATE(M1902," - ",'Centralizator CLIENT'!AE1919),0)</f>
        <v>0</v>
      </c>
      <c r="M1902" s="4">
        <f>IF('Centralizator CLIENT'!J1919=4,0.4,IF('Centralizator CLIENT'!J1919=8,0.8,'Centralizator CLIENT'!J1919))</f>
        <v>0</v>
      </c>
      <c r="N1902">
        <f>IF('Centralizator CLIENT'!K1919&lt;&gt;0,CONCATENATE(O1902," - ",'Centralizator CLIENT'!AG1919),0)</f>
        <v>0</v>
      </c>
      <c r="O1902" s="4">
        <f>IF('Centralizator CLIENT'!K1919=4,0.4,IF('Centralizator CLIENT'!K1919=8,0.8,'Centralizator CLIENT'!K1919))</f>
        <v>0</v>
      </c>
      <c r="P1902">
        <f>'Centralizator CLIENT'!C1919</f>
        <v>0</v>
      </c>
      <c r="Q1902">
        <f>'Centralizator CLIENT'!D1919</f>
        <v>0</v>
      </c>
      <c r="R1902" s="2">
        <f>'Centralizator CLIENT'!X1919</f>
        <v>0</v>
      </c>
    </row>
    <row r="1903" spans="1:18" x14ac:dyDescent="0.25">
      <c r="A1903">
        <f>'Centralizator CLIENT'!E1920</f>
        <v>0</v>
      </c>
      <c r="B1903">
        <f>'Centralizator CLIENT'!F1920</f>
        <v>0</v>
      </c>
      <c r="C1903">
        <f>'Centralizator CLIENT'!G1920</f>
        <v>0</v>
      </c>
      <c r="D1903">
        <f>IF('Centralizator CLIENT'!H1920&gt;0,1,0)</f>
        <v>0</v>
      </c>
      <c r="E1903">
        <f>IF('Centralizator CLIENT'!I1920&gt;0,1,0)</f>
        <v>0</v>
      </c>
      <c r="F1903">
        <f>IF('Centralizator CLIENT'!J1920&gt;0,1,0)</f>
        <v>0</v>
      </c>
      <c r="G1903">
        <f>IF('Centralizator CLIENT'!K1920&gt;0,1,0)</f>
        <v>0</v>
      </c>
      <c r="H1903">
        <f>IF('Centralizator CLIENT'!H1920&lt;&gt;0,CONCATENATE(I1903," - ",'Centralizator CLIENT'!AA1920),0)</f>
        <v>0</v>
      </c>
      <c r="I1903" s="4">
        <f>IF('Centralizator CLIENT'!H1920=4,0.4,IF('Centralizator CLIENT'!H1920=8,0.8,'Centralizator CLIENT'!H1920))</f>
        <v>0</v>
      </c>
      <c r="J1903">
        <f>IF('Centralizator CLIENT'!I1920&lt;&gt;0,CONCATENATE(K1903," - ",'Centralizator CLIENT'!AC1920),0)</f>
        <v>0</v>
      </c>
      <c r="K1903" s="4">
        <f>IF('Centralizator CLIENT'!I1920=4,0.4,IF('Centralizator CLIENT'!I1920=8,0.8,'Centralizator CLIENT'!I1920))</f>
        <v>0</v>
      </c>
      <c r="L1903">
        <f>IF('Centralizator CLIENT'!J1920&lt;&gt;0,CONCATENATE(M1903," - ",'Centralizator CLIENT'!AE1920),0)</f>
        <v>0</v>
      </c>
      <c r="M1903" s="4">
        <f>IF('Centralizator CLIENT'!J1920=4,0.4,IF('Centralizator CLIENT'!J1920=8,0.8,'Centralizator CLIENT'!J1920))</f>
        <v>0</v>
      </c>
      <c r="N1903">
        <f>IF('Centralizator CLIENT'!K1920&lt;&gt;0,CONCATENATE(O1903," - ",'Centralizator CLIENT'!AG1920),0)</f>
        <v>0</v>
      </c>
      <c r="O1903" s="4">
        <f>IF('Centralizator CLIENT'!K1920=4,0.4,IF('Centralizator CLIENT'!K1920=8,0.8,'Centralizator CLIENT'!K1920))</f>
        <v>0</v>
      </c>
      <c r="P1903">
        <f>'Centralizator CLIENT'!C1920</f>
        <v>0</v>
      </c>
      <c r="Q1903">
        <f>'Centralizator CLIENT'!D1920</f>
        <v>0</v>
      </c>
      <c r="R1903" s="2">
        <f>'Centralizator CLIENT'!X1920</f>
        <v>0</v>
      </c>
    </row>
    <row r="1904" spans="1:18" x14ac:dyDescent="0.25">
      <c r="A1904">
        <f>'Centralizator CLIENT'!E1921</f>
        <v>0</v>
      </c>
      <c r="B1904">
        <f>'Centralizator CLIENT'!F1921</f>
        <v>0</v>
      </c>
      <c r="C1904">
        <f>'Centralizator CLIENT'!G1921</f>
        <v>0</v>
      </c>
      <c r="D1904">
        <f>IF('Centralizator CLIENT'!H1921&gt;0,1,0)</f>
        <v>0</v>
      </c>
      <c r="E1904">
        <f>IF('Centralizator CLIENT'!I1921&gt;0,1,0)</f>
        <v>0</v>
      </c>
      <c r="F1904">
        <f>IF('Centralizator CLIENT'!J1921&gt;0,1,0)</f>
        <v>0</v>
      </c>
      <c r="G1904">
        <f>IF('Centralizator CLIENT'!K1921&gt;0,1,0)</f>
        <v>0</v>
      </c>
      <c r="H1904">
        <f>IF('Centralizator CLIENT'!H1921&lt;&gt;0,CONCATENATE(I1904," - ",'Centralizator CLIENT'!AA1921),0)</f>
        <v>0</v>
      </c>
      <c r="I1904" s="4">
        <f>IF('Centralizator CLIENT'!H1921=4,0.4,IF('Centralizator CLIENT'!H1921=8,0.8,'Centralizator CLIENT'!H1921))</f>
        <v>0</v>
      </c>
      <c r="J1904">
        <f>IF('Centralizator CLIENT'!I1921&lt;&gt;0,CONCATENATE(K1904," - ",'Centralizator CLIENT'!AC1921),0)</f>
        <v>0</v>
      </c>
      <c r="K1904" s="4">
        <f>IF('Centralizator CLIENT'!I1921=4,0.4,IF('Centralizator CLIENT'!I1921=8,0.8,'Centralizator CLIENT'!I1921))</f>
        <v>0</v>
      </c>
      <c r="L1904">
        <f>IF('Centralizator CLIENT'!J1921&lt;&gt;0,CONCATENATE(M1904," - ",'Centralizator CLIENT'!AE1921),0)</f>
        <v>0</v>
      </c>
      <c r="M1904" s="4">
        <f>IF('Centralizator CLIENT'!J1921=4,0.4,IF('Centralizator CLIENT'!J1921=8,0.8,'Centralizator CLIENT'!J1921))</f>
        <v>0</v>
      </c>
      <c r="N1904">
        <f>IF('Centralizator CLIENT'!K1921&lt;&gt;0,CONCATENATE(O1904," - ",'Centralizator CLIENT'!AG1921),0)</f>
        <v>0</v>
      </c>
      <c r="O1904" s="4">
        <f>IF('Centralizator CLIENT'!K1921=4,0.4,IF('Centralizator CLIENT'!K1921=8,0.8,'Centralizator CLIENT'!K1921))</f>
        <v>0</v>
      </c>
      <c r="P1904">
        <f>'Centralizator CLIENT'!C1921</f>
        <v>0</v>
      </c>
      <c r="Q1904">
        <f>'Centralizator CLIENT'!D1921</f>
        <v>0</v>
      </c>
      <c r="R1904" s="2">
        <f>'Centralizator CLIENT'!X1921</f>
        <v>0</v>
      </c>
    </row>
    <row r="1905" spans="1:18" x14ac:dyDescent="0.25">
      <c r="A1905">
        <f>'Centralizator CLIENT'!E1922</f>
        <v>0</v>
      </c>
      <c r="B1905">
        <f>'Centralizator CLIENT'!F1922</f>
        <v>0</v>
      </c>
      <c r="C1905">
        <f>'Centralizator CLIENT'!G1922</f>
        <v>0</v>
      </c>
      <c r="D1905">
        <f>IF('Centralizator CLIENT'!H1922&gt;0,1,0)</f>
        <v>0</v>
      </c>
      <c r="E1905">
        <f>IF('Centralizator CLIENT'!I1922&gt;0,1,0)</f>
        <v>0</v>
      </c>
      <c r="F1905">
        <f>IF('Centralizator CLIENT'!J1922&gt;0,1,0)</f>
        <v>0</v>
      </c>
      <c r="G1905">
        <f>IF('Centralizator CLIENT'!K1922&gt;0,1,0)</f>
        <v>0</v>
      </c>
      <c r="H1905">
        <f>IF('Centralizator CLIENT'!H1922&lt;&gt;0,CONCATENATE(I1905," - ",'Centralizator CLIENT'!AA1922),0)</f>
        <v>0</v>
      </c>
      <c r="I1905" s="4">
        <f>IF('Centralizator CLIENT'!H1922=4,0.4,IF('Centralizator CLIENT'!H1922=8,0.8,'Centralizator CLIENT'!H1922))</f>
        <v>0</v>
      </c>
      <c r="J1905">
        <f>IF('Centralizator CLIENT'!I1922&lt;&gt;0,CONCATENATE(K1905," - ",'Centralizator CLIENT'!AC1922),0)</f>
        <v>0</v>
      </c>
      <c r="K1905" s="4">
        <f>IF('Centralizator CLIENT'!I1922=4,0.4,IF('Centralizator CLIENT'!I1922=8,0.8,'Centralizator CLIENT'!I1922))</f>
        <v>0</v>
      </c>
      <c r="L1905">
        <f>IF('Centralizator CLIENT'!J1922&lt;&gt;0,CONCATENATE(M1905," - ",'Centralizator CLIENT'!AE1922),0)</f>
        <v>0</v>
      </c>
      <c r="M1905" s="4">
        <f>IF('Centralizator CLIENT'!J1922=4,0.4,IF('Centralizator CLIENT'!J1922=8,0.8,'Centralizator CLIENT'!J1922))</f>
        <v>0</v>
      </c>
      <c r="N1905">
        <f>IF('Centralizator CLIENT'!K1922&lt;&gt;0,CONCATENATE(O1905," - ",'Centralizator CLIENT'!AG1922),0)</f>
        <v>0</v>
      </c>
      <c r="O1905" s="4">
        <f>IF('Centralizator CLIENT'!K1922=4,0.4,IF('Centralizator CLIENT'!K1922=8,0.8,'Centralizator CLIENT'!K1922))</f>
        <v>0</v>
      </c>
      <c r="P1905">
        <f>'Centralizator CLIENT'!C1922</f>
        <v>0</v>
      </c>
      <c r="Q1905">
        <f>'Centralizator CLIENT'!D1922</f>
        <v>0</v>
      </c>
      <c r="R1905" s="2">
        <f>'Centralizator CLIENT'!X1922</f>
        <v>0</v>
      </c>
    </row>
    <row r="1906" spans="1:18" x14ac:dyDescent="0.25">
      <c r="A1906">
        <f>'Centralizator CLIENT'!E1923</f>
        <v>0</v>
      </c>
      <c r="B1906">
        <f>'Centralizator CLIENT'!F1923</f>
        <v>0</v>
      </c>
      <c r="C1906">
        <f>'Centralizator CLIENT'!G1923</f>
        <v>0</v>
      </c>
      <c r="D1906">
        <f>IF('Centralizator CLIENT'!H1923&gt;0,1,0)</f>
        <v>0</v>
      </c>
      <c r="E1906">
        <f>IF('Centralizator CLIENT'!I1923&gt;0,1,0)</f>
        <v>0</v>
      </c>
      <c r="F1906">
        <f>IF('Centralizator CLIENT'!J1923&gt;0,1,0)</f>
        <v>0</v>
      </c>
      <c r="G1906">
        <f>IF('Centralizator CLIENT'!K1923&gt;0,1,0)</f>
        <v>0</v>
      </c>
      <c r="H1906">
        <f>IF('Centralizator CLIENT'!H1923&lt;&gt;0,CONCATENATE(I1906," - ",'Centralizator CLIENT'!AA1923),0)</f>
        <v>0</v>
      </c>
      <c r="I1906" s="4">
        <f>IF('Centralizator CLIENT'!H1923=4,0.4,IF('Centralizator CLIENT'!H1923=8,0.8,'Centralizator CLIENT'!H1923))</f>
        <v>0</v>
      </c>
      <c r="J1906">
        <f>IF('Centralizator CLIENT'!I1923&lt;&gt;0,CONCATENATE(K1906," - ",'Centralizator CLIENT'!AC1923),0)</f>
        <v>0</v>
      </c>
      <c r="K1906" s="4">
        <f>IF('Centralizator CLIENT'!I1923=4,0.4,IF('Centralizator CLIENT'!I1923=8,0.8,'Centralizator CLIENT'!I1923))</f>
        <v>0</v>
      </c>
      <c r="L1906">
        <f>IF('Centralizator CLIENT'!J1923&lt;&gt;0,CONCATENATE(M1906," - ",'Centralizator CLIENT'!AE1923),0)</f>
        <v>0</v>
      </c>
      <c r="M1906" s="4">
        <f>IF('Centralizator CLIENT'!J1923=4,0.4,IF('Centralizator CLIENT'!J1923=8,0.8,'Centralizator CLIENT'!J1923))</f>
        <v>0</v>
      </c>
      <c r="N1906">
        <f>IF('Centralizator CLIENT'!K1923&lt;&gt;0,CONCATENATE(O1906," - ",'Centralizator CLIENT'!AG1923),0)</f>
        <v>0</v>
      </c>
      <c r="O1906" s="4">
        <f>IF('Centralizator CLIENT'!K1923=4,0.4,IF('Centralizator CLIENT'!K1923=8,0.8,'Centralizator CLIENT'!K1923))</f>
        <v>0</v>
      </c>
      <c r="P1906">
        <f>'Centralizator CLIENT'!C1923</f>
        <v>0</v>
      </c>
      <c r="Q1906">
        <f>'Centralizator CLIENT'!D1923</f>
        <v>0</v>
      </c>
      <c r="R1906" s="2">
        <f>'Centralizator CLIENT'!X1923</f>
        <v>0</v>
      </c>
    </row>
    <row r="1907" spans="1:18" x14ac:dyDescent="0.25">
      <c r="A1907">
        <f>'Centralizator CLIENT'!E1924</f>
        <v>0</v>
      </c>
      <c r="B1907">
        <f>'Centralizator CLIENT'!F1924</f>
        <v>0</v>
      </c>
      <c r="C1907">
        <f>'Centralizator CLIENT'!G1924</f>
        <v>0</v>
      </c>
      <c r="D1907">
        <f>IF('Centralizator CLIENT'!H1924&gt;0,1,0)</f>
        <v>0</v>
      </c>
      <c r="E1907">
        <f>IF('Centralizator CLIENT'!I1924&gt;0,1,0)</f>
        <v>0</v>
      </c>
      <c r="F1907">
        <f>IF('Centralizator CLIENT'!J1924&gt;0,1,0)</f>
        <v>0</v>
      </c>
      <c r="G1907">
        <f>IF('Centralizator CLIENT'!K1924&gt;0,1,0)</f>
        <v>0</v>
      </c>
      <c r="H1907">
        <f>IF('Centralizator CLIENT'!H1924&lt;&gt;0,CONCATENATE(I1907," - ",'Centralizator CLIENT'!AA1924),0)</f>
        <v>0</v>
      </c>
      <c r="I1907" s="4">
        <f>IF('Centralizator CLIENT'!H1924=4,0.4,IF('Centralizator CLIENT'!H1924=8,0.8,'Centralizator CLIENT'!H1924))</f>
        <v>0</v>
      </c>
      <c r="J1907">
        <f>IF('Centralizator CLIENT'!I1924&lt;&gt;0,CONCATENATE(K1907," - ",'Centralizator CLIENT'!AC1924),0)</f>
        <v>0</v>
      </c>
      <c r="K1907" s="4">
        <f>IF('Centralizator CLIENT'!I1924=4,0.4,IF('Centralizator CLIENT'!I1924=8,0.8,'Centralizator CLIENT'!I1924))</f>
        <v>0</v>
      </c>
      <c r="L1907">
        <f>IF('Centralizator CLIENT'!J1924&lt;&gt;0,CONCATENATE(M1907," - ",'Centralizator CLIENT'!AE1924),0)</f>
        <v>0</v>
      </c>
      <c r="M1907" s="4">
        <f>IF('Centralizator CLIENT'!J1924=4,0.4,IF('Centralizator CLIENT'!J1924=8,0.8,'Centralizator CLIENT'!J1924))</f>
        <v>0</v>
      </c>
      <c r="N1907">
        <f>IF('Centralizator CLIENT'!K1924&lt;&gt;0,CONCATENATE(O1907," - ",'Centralizator CLIENT'!AG1924),0)</f>
        <v>0</v>
      </c>
      <c r="O1907" s="4">
        <f>IF('Centralizator CLIENT'!K1924=4,0.4,IF('Centralizator CLIENT'!K1924=8,0.8,'Centralizator CLIENT'!K1924))</f>
        <v>0</v>
      </c>
      <c r="P1907">
        <f>'Centralizator CLIENT'!C1924</f>
        <v>0</v>
      </c>
      <c r="Q1907">
        <f>'Centralizator CLIENT'!D1924</f>
        <v>0</v>
      </c>
      <c r="R1907" s="2">
        <f>'Centralizator CLIENT'!X1924</f>
        <v>0</v>
      </c>
    </row>
    <row r="1908" spans="1:18" x14ac:dyDescent="0.25">
      <c r="A1908">
        <f>'Centralizator CLIENT'!E1925</f>
        <v>0</v>
      </c>
      <c r="B1908">
        <f>'Centralizator CLIENT'!F1925</f>
        <v>0</v>
      </c>
      <c r="C1908">
        <f>'Centralizator CLIENT'!G1925</f>
        <v>0</v>
      </c>
      <c r="D1908">
        <f>IF('Centralizator CLIENT'!H1925&gt;0,1,0)</f>
        <v>0</v>
      </c>
      <c r="E1908">
        <f>IF('Centralizator CLIENT'!I1925&gt;0,1,0)</f>
        <v>0</v>
      </c>
      <c r="F1908">
        <f>IF('Centralizator CLIENT'!J1925&gt;0,1,0)</f>
        <v>0</v>
      </c>
      <c r="G1908">
        <f>IF('Centralizator CLIENT'!K1925&gt;0,1,0)</f>
        <v>0</v>
      </c>
      <c r="H1908">
        <f>IF('Centralizator CLIENT'!H1925&lt;&gt;0,CONCATENATE(I1908," - ",'Centralizator CLIENT'!AA1925),0)</f>
        <v>0</v>
      </c>
      <c r="I1908" s="4">
        <f>IF('Centralizator CLIENT'!H1925=4,0.4,IF('Centralizator CLIENT'!H1925=8,0.8,'Centralizator CLIENT'!H1925))</f>
        <v>0</v>
      </c>
      <c r="J1908">
        <f>IF('Centralizator CLIENT'!I1925&lt;&gt;0,CONCATENATE(K1908," - ",'Centralizator CLIENT'!AC1925),0)</f>
        <v>0</v>
      </c>
      <c r="K1908" s="4">
        <f>IF('Centralizator CLIENT'!I1925=4,0.4,IF('Centralizator CLIENT'!I1925=8,0.8,'Centralizator CLIENT'!I1925))</f>
        <v>0</v>
      </c>
      <c r="L1908">
        <f>IF('Centralizator CLIENT'!J1925&lt;&gt;0,CONCATENATE(M1908," - ",'Centralizator CLIENT'!AE1925),0)</f>
        <v>0</v>
      </c>
      <c r="M1908" s="4">
        <f>IF('Centralizator CLIENT'!J1925=4,0.4,IF('Centralizator CLIENT'!J1925=8,0.8,'Centralizator CLIENT'!J1925))</f>
        <v>0</v>
      </c>
      <c r="N1908">
        <f>IF('Centralizator CLIENT'!K1925&lt;&gt;0,CONCATENATE(O1908," - ",'Centralizator CLIENT'!AG1925),0)</f>
        <v>0</v>
      </c>
      <c r="O1908" s="4">
        <f>IF('Centralizator CLIENT'!K1925=4,0.4,IF('Centralizator CLIENT'!K1925=8,0.8,'Centralizator CLIENT'!K1925))</f>
        <v>0</v>
      </c>
      <c r="P1908">
        <f>'Centralizator CLIENT'!C1925</f>
        <v>0</v>
      </c>
      <c r="Q1908">
        <f>'Centralizator CLIENT'!D1925</f>
        <v>0</v>
      </c>
      <c r="R1908" s="2">
        <f>'Centralizator CLIENT'!X1925</f>
        <v>0</v>
      </c>
    </row>
    <row r="1909" spans="1:18" x14ac:dyDescent="0.25">
      <c r="A1909">
        <f>'Centralizator CLIENT'!E1926</f>
        <v>0</v>
      </c>
      <c r="B1909">
        <f>'Centralizator CLIENT'!F1926</f>
        <v>0</v>
      </c>
      <c r="C1909">
        <f>'Centralizator CLIENT'!G1926</f>
        <v>0</v>
      </c>
      <c r="D1909">
        <f>IF('Centralizator CLIENT'!H1926&gt;0,1,0)</f>
        <v>0</v>
      </c>
      <c r="E1909">
        <f>IF('Centralizator CLIENT'!I1926&gt;0,1,0)</f>
        <v>0</v>
      </c>
      <c r="F1909">
        <f>IF('Centralizator CLIENT'!J1926&gt;0,1,0)</f>
        <v>0</v>
      </c>
      <c r="G1909">
        <f>IF('Centralizator CLIENT'!K1926&gt;0,1,0)</f>
        <v>0</v>
      </c>
      <c r="H1909">
        <f>IF('Centralizator CLIENT'!H1926&lt;&gt;0,CONCATENATE(I1909," - ",'Centralizator CLIENT'!AA1926),0)</f>
        <v>0</v>
      </c>
      <c r="I1909" s="4">
        <f>IF('Centralizator CLIENT'!H1926=4,0.4,IF('Centralizator CLIENT'!H1926=8,0.8,'Centralizator CLIENT'!H1926))</f>
        <v>0</v>
      </c>
      <c r="J1909">
        <f>IF('Centralizator CLIENT'!I1926&lt;&gt;0,CONCATENATE(K1909," - ",'Centralizator CLIENT'!AC1926),0)</f>
        <v>0</v>
      </c>
      <c r="K1909" s="4">
        <f>IF('Centralizator CLIENT'!I1926=4,0.4,IF('Centralizator CLIENT'!I1926=8,0.8,'Centralizator CLIENT'!I1926))</f>
        <v>0</v>
      </c>
      <c r="L1909">
        <f>IF('Centralizator CLIENT'!J1926&lt;&gt;0,CONCATENATE(M1909," - ",'Centralizator CLIENT'!AE1926),0)</f>
        <v>0</v>
      </c>
      <c r="M1909" s="4">
        <f>IF('Centralizator CLIENT'!J1926=4,0.4,IF('Centralizator CLIENT'!J1926=8,0.8,'Centralizator CLIENT'!J1926))</f>
        <v>0</v>
      </c>
      <c r="N1909">
        <f>IF('Centralizator CLIENT'!K1926&lt;&gt;0,CONCATENATE(O1909," - ",'Centralizator CLIENT'!AG1926),0)</f>
        <v>0</v>
      </c>
      <c r="O1909" s="4">
        <f>IF('Centralizator CLIENT'!K1926=4,0.4,IF('Centralizator CLIENT'!K1926=8,0.8,'Centralizator CLIENT'!K1926))</f>
        <v>0</v>
      </c>
      <c r="P1909">
        <f>'Centralizator CLIENT'!C1926</f>
        <v>0</v>
      </c>
      <c r="Q1909">
        <f>'Centralizator CLIENT'!D1926</f>
        <v>0</v>
      </c>
      <c r="R1909" s="2">
        <f>'Centralizator CLIENT'!X1926</f>
        <v>0</v>
      </c>
    </row>
    <row r="1910" spans="1:18" x14ac:dyDescent="0.25">
      <c r="A1910">
        <f>'Centralizator CLIENT'!E1927</f>
        <v>0</v>
      </c>
      <c r="B1910">
        <f>'Centralizator CLIENT'!F1927</f>
        <v>0</v>
      </c>
      <c r="C1910">
        <f>'Centralizator CLIENT'!G1927</f>
        <v>0</v>
      </c>
      <c r="D1910">
        <f>IF('Centralizator CLIENT'!H1927&gt;0,1,0)</f>
        <v>0</v>
      </c>
      <c r="E1910">
        <f>IF('Centralizator CLIENT'!I1927&gt;0,1,0)</f>
        <v>0</v>
      </c>
      <c r="F1910">
        <f>IF('Centralizator CLIENT'!J1927&gt;0,1,0)</f>
        <v>0</v>
      </c>
      <c r="G1910">
        <f>IF('Centralizator CLIENT'!K1927&gt;0,1,0)</f>
        <v>0</v>
      </c>
      <c r="H1910">
        <f>IF('Centralizator CLIENT'!H1927&lt;&gt;0,CONCATENATE(I1910," - ",'Centralizator CLIENT'!AA1927),0)</f>
        <v>0</v>
      </c>
      <c r="I1910" s="4">
        <f>IF('Centralizator CLIENT'!H1927=4,0.4,IF('Centralizator CLIENT'!H1927=8,0.8,'Centralizator CLIENT'!H1927))</f>
        <v>0</v>
      </c>
      <c r="J1910">
        <f>IF('Centralizator CLIENT'!I1927&lt;&gt;0,CONCATENATE(K1910," - ",'Centralizator CLIENT'!AC1927),0)</f>
        <v>0</v>
      </c>
      <c r="K1910" s="4">
        <f>IF('Centralizator CLIENT'!I1927=4,0.4,IF('Centralizator CLIENT'!I1927=8,0.8,'Centralizator CLIENT'!I1927))</f>
        <v>0</v>
      </c>
      <c r="L1910">
        <f>IF('Centralizator CLIENT'!J1927&lt;&gt;0,CONCATENATE(M1910," - ",'Centralizator CLIENT'!AE1927),0)</f>
        <v>0</v>
      </c>
      <c r="M1910" s="4">
        <f>IF('Centralizator CLIENT'!J1927=4,0.4,IF('Centralizator CLIENT'!J1927=8,0.8,'Centralizator CLIENT'!J1927))</f>
        <v>0</v>
      </c>
      <c r="N1910">
        <f>IF('Centralizator CLIENT'!K1927&lt;&gt;0,CONCATENATE(O1910," - ",'Centralizator CLIENT'!AG1927),0)</f>
        <v>0</v>
      </c>
      <c r="O1910" s="4">
        <f>IF('Centralizator CLIENT'!K1927=4,0.4,IF('Centralizator CLIENT'!K1927=8,0.8,'Centralizator CLIENT'!K1927))</f>
        <v>0</v>
      </c>
      <c r="P1910">
        <f>'Centralizator CLIENT'!C1927</f>
        <v>0</v>
      </c>
      <c r="Q1910">
        <f>'Centralizator CLIENT'!D1927</f>
        <v>0</v>
      </c>
      <c r="R1910" s="2">
        <f>'Centralizator CLIENT'!X1927</f>
        <v>0</v>
      </c>
    </row>
    <row r="1911" spans="1:18" x14ac:dyDescent="0.25">
      <c r="A1911">
        <f>'Centralizator CLIENT'!E1928</f>
        <v>0</v>
      </c>
      <c r="B1911">
        <f>'Centralizator CLIENT'!F1928</f>
        <v>0</v>
      </c>
      <c r="C1911">
        <f>'Centralizator CLIENT'!G1928</f>
        <v>0</v>
      </c>
      <c r="D1911">
        <f>IF('Centralizator CLIENT'!H1928&gt;0,1,0)</f>
        <v>0</v>
      </c>
      <c r="E1911">
        <f>IF('Centralizator CLIENT'!I1928&gt;0,1,0)</f>
        <v>0</v>
      </c>
      <c r="F1911">
        <f>IF('Centralizator CLIENT'!J1928&gt;0,1,0)</f>
        <v>0</v>
      </c>
      <c r="G1911">
        <f>IF('Centralizator CLIENT'!K1928&gt;0,1,0)</f>
        <v>0</v>
      </c>
      <c r="H1911">
        <f>IF('Centralizator CLIENT'!H1928&lt;&gt;0,CONCATENATE(I1911," - ",'Centralizator CLIENT'!AA1928),0)</f>
        <v>0</v>
      </c>
      <c r="I1911" s="4">
        <f>IF('Centralizator CLIENT'!H1928=4,0.4,IF('Centralizator CLIENT'!H1928=8,0.8,'Centralizator CLIENT'!H1928))</f>
        <v>0</v>
      </c>
      <c r="J1911">
        <f>IF('Centralizator CLIENT'!I1928&lt;&gt;0,CONCATENATE(K1911," - ",'Centralizator CLIENT'!AC1928),0)</f>
        <v>0</v>
      </c>
      <c r="K1911" s="4">
        <f>IF('Centralizator CLIENT'!I1928=4,0.4,IF('Centralizator CLIENT'!I1928=8,0.8,'Centralizator CLIENT'!I1928))</f>
        <v>0</v>
      </c>
      <c r="L1911">
        <f>IF('Centralizator CLIENT'!J1928&lt;&gt;0,CONCATENATE(M1911," - ",'Centralizator CLIENT'!AE1928),0)</f>
        <v>0</v>
      </c>
      <c r="M1911" s="4">
        <f>IF('Centralizator CLIENT'!J1928=4,0.4,IF('Centralizator CLIENT'!J1928=8,0.8,'Centralizator CLIENT'!J1928))</f>
        <v>0</v>
      </c>
      <c r="N1911">
        <f>IF('Centralizator CLIENT'!K1928&lt;&gt;0,CONCATENATE(O1911," - ",'Centralizator CLIENT'!AG1928),0)</f>
        <v>0</v>
      </c>
      <c r="O1911" s="4">
        <f>IF('Centralizator CLIENT'!K1928=4,0.4,IF('Centralizator CLIENT'!K1928=8,0.8,'Centralizator CLIENT'!K1928))</f>
        <v>0</v>
      </c>
      <c r="P1911">
        <f>'Centralizator CLIENT'!C1928</f>
        <v>0</v>
      </c>
      <c r="Q1911">
        <f>'Centralizator CLIENT'!D1928</f>
        <v>0</v>
      </c>
      <c r="R1911" s="2">
        <f>'Centralizator CLIENT'!X1928</f>
        <v>0</v>
      </c>
    </row>
    <row r="1912" spans="1:18" x14ac:dyDescent="0.25">
      <c r="A1912">
        <f>'Centralizator CLIENT'!E1929</f>
        <v>0</v>
      </c>
      <c r="B1912">
        <f>'Centralizator CLIENT'!F1929</f>
        <v>0</v>
      </c>
      <c r="C1912">
        <f>'Centralizator CLIENT'!G1929</f>
        <v>0</v>
      </c>
      <c r="D1912">
        <f>IF('Centralizator CLIENT'!H1929&gt;0,1,0)</f>
        <v>0</v>
      </c>
      <c r="E1912">
        <f>IF('Centralizator CLIENT'!I1929&gt;0,1,0)</f>
        <v>0</v>
      </c>
      <c r="F1912">
        <f>IF('Centralizator CLIENT'!J1929&gt;0,1,0)</f>
        <v>0</v>
      </c>
      <c r="G1912">
        <f>IF('Centralizator CLIENT'!K1929&gt;0,1,0)</f>
        <v>0</v>
      </c>
      <c r="H1912">
        <f>IF('Centralizator CLIENT'!H1929&lt;&gt;0,CONCATENATE(I1912," - ",'Centralizator CLIENT'!AA1929),0)</f>
        <v>0</v>
      </c>
      <c r="I1912" s="4">
        <f>IF('Centralizator CLIENT'!H1929=4,0.4,IF('Centralizator CLIENT'!H1929=8,0.8,'Centralizator CLIENT'!H1929))</f>
        <v>0</v>
      </c>
      <c r="J1912">
        <f>IF('Centralizator CLIENT'!I1929&lt;&gt;0,CONCATENATE(K1912," - ",'Centralizator CLIENT'!AC1929),0)</f>
        <v>0</v>
      </c>
      <c r="K1912" s="4">
        <f>IF('Centralizator CLIENT'!I1929=4,0.4,IF('Centralizator CLIENT'!I1929=8,0.8,'Centralizator CLIENT'!I1929))</f>
        <v>0</v>
      </c>
      <c r="L1912">
        <f>IF('Centralizator CLIENT'!J1929&lt;&gt;0,CONCATENATE(M1912," - ",'Centralizator CLIENT'!AE1929),0)</f>
        <v>0</v>
      </c>
      <c r="M1912" s="4">
        <f>IF('Centralizator CLIENT'!J1929=4,0.4,IF('Centralizator CLIENT'!J1929=8,0.8,'Centralizator CLIENT'!J1929))</f>
        <v>0</v>
      </c>
      <c r="N1912">
        <f>IF('Centralizator CLIENT'!K1929&lt;&gt;0,CONCATENATE(O1912," - ",'Centralizator CLIENT'!AG1929),0)</f>
        <v>0</v>
      </c>
      <c r="O1912" s="4">
        <f>IF('Centralizator CLIENT'!K1929=4,0.4,IF('Centralizator CLIENT'!K1929=8,0.8,'Centralizator CLIENT'!K1929))</f>
        <v>0</v>
      </c>
      <c r="P1912">
        <f>'Centralizator CLIENT'!C1929</f>
        <v>0</v>
      </c>
      <c r="Q1912">
        <f>'Centralizator CLIENT'!D1929</f>
        <v>0</v>
      </c>
      <c r="R1912" s="2">
        <f>'Centralizator CLIENT'!X1929</f>
        <v>0</v>
      </c>
    </row>
    <row r="1913" spans="1:18" x14ac:dyDescent="0.25">
      <c r="A1913">
        <f>'Centralizator CLIENT'!E1930</f>
        <v>0</v>
      </c>
      <c r="B1913">
        <f>'Centralizator CLIENT'!F1930</f>
        <v>0</v>
      </c>
      <c r="C1913">
        <f>'Centralizator CLIENT'!G1930</f>
        <v>0</v>
      </c>
      <c r="D1913">
        <f>IF('Centralizator CLIENT'!H1930&gt;0,1,0)</f>
        <v>0</v>
      </c>
      <c r="E1913">
        <f>IF('Centralizator CLIENT'!I1930&gt;0,1,0)</f>
        <v>0</v>
      </c>
      <c r="F1913">
        <f>IF('Centralizator CLIENT'!J1930&gt;0,1,0)</f>
        <v>0</v>
      </c>
      <c r="G1913">
        <f>IF('Centralizator CLIENT'!K1930&gt;0,1,0)</f>
        <v>0</v>
      </c>
      <c r="H1913">
        <f>IF('Centralizator CLIENT'!H1930&lt;&gt;0,CONCATENATE(I1913," - ",'Centralizator CLIENT'!AA1930),0)</f>
        <v>0</v>
      </c>
      <c r="I1913" s="4">
        <f>IF('Centralizator CLIENT'!H1930=4,0.4,IF('Centralizator CLIENT'!H1930=8,0.8,'Centralizator CLIENT'!H1930))</f>
        <v>0</v>
      </c>
      <c r="J1913">
        <f>IF('Centralizator CLIENT'!I1930&lt;&gt;0,CONCATENATE(K1913," - ",'Centralizator CLIENT'!AC1930),0)</f>
        <v>0</v>
      </c>
      <c r="K1913" s="4">
        <f>IF('Centralizator CLIENT'!I1930=4,0.4,IF('Centralizator CLIENT'!I1930=8,0.8,'Centralizator CLIENT'!I1930))</f>
        <v>0</v>
      </c>
      <c r="L1913">
        <f>IF('Centralizator CLIENT'!J1930&lt;&gt;0,CONCATENATE(M1913," - ",'Centralizator CLIENT'!AE1930),0)</f>
        <v>0</v>
      </c>
      <c r="M1913" s="4">
        <f>IF('Centralizator CLIENT'!J1930=4,0.4,IF('Centralizator CLIENT'!J1930=8,0.8,'Centralizator CLIENT'!J1930))</f>
        <v>0</v>
      </c>
      <c r="N1913">
        <f>IF('Centralizator CLIENT'!K1930&lt;&gt;0,CONCATENATE(O1913," - ",'Centralizator CLIENT'!AG1930),0)</f>
        <v>0</v>
      </c>
      <c r="O1913" s="4">
        <f>IF('Centralizator CLIENT'!K1930=4,0.4,IF('Centralizator CLIENT'!K1930=8,0.8,'Centralizator CLIENT'!K1930))</f>
        <v>0</v>
      </c>
      <c r="P1913">
        <f>'Centralizator CLIENT'!C1930</f>
        <v>0</v>
      </c>
      <c r="Q1913">
        <f>'Centralizator CLIENT'!D1930</f>
        <v>0</v>
      </c>
      <c r="R1913" s="2">
        <f>'Centralizator CLIENT'!X1930</f>
        <v>0</v>
      </c>
    </row>
    <row r="1914" spans="1:18" x14ac:dyDescent="0.25">
      <c r="A1914">
        <f>'Centralizator CLIENT'!E1931</f>
        <v>0</v>
      </c>
      <c r="B1914">
        <f>'Centralizator CLIENT'!F1931</f>
        <v>0</v>
      </c>
      <c r="C1914">
        <f>'Centralizator CLIENT'!G1931</f>
        <v>0</v>
      </c>
      <c r="D1914">
        <f>IF('Centralizator CLIENT'!H1931&gt;0,1,0)</f>
        <v>0</v>
      </c>
      <c r="E1914">
        <f>IF('Centralizator CLIENT'!I1931&gt;0,1,0)</f>
        <v>0</v>
      </c>
      <c r="F1914">
        <f>IF('Centralizator CLIENT'!J1931&gt;0,1,0)</f>
        <v>0</v>
      </c>
      <c r="G1914">
        <f>IF('Centralizator CLIENT'!K1931&gt;0,1,0)</f>
        <v>0</v>
      </c>
      <c r="H1914">
        <f>IF('Centralizator CLIENT'!H1931&lt;&gt;0,CONCATENATE(I1914," - ",'Centralizator CLIENT'!AA1931),0)</f>
        <v>0</v>
      </c>
      <c r="I1914" s="4">
        <f>IF('Centralizator CLIENT'!H1931=4,0.4,IF('Centralizator CLIENT'!H1931=8,0.8,'Centralizator CLIENT'!H1931))</f>
        <v>0</v>
      </c>
      <c r="J1914">
        <f>IF('Centralizator CLIENT'!I1931&lt;&gt;0,CONCATENATE(K1914," - ",'Centralizator CLIENT'!AC1931),0)</f>
        <v>0</v>
      </c>
      <c r="K1914" s="4">
        <f>IF('Centralizator CLIENT'!I1931=4,0.4,IF('Centralizator CLIENT'!I1931=8,0.8,'Centralizator CLIENT'!I1931))</f>
        <v>0</v>
      </c>
      <c r="L1914">
        <f>IF('Centralizator CLIENT'!J1931&lt;&gt;0,CONCATENATE(M1914," - ",'Centralizator CLIENT'!AE1931),0)</f>
        <v>0</v>
      </c>
      <c r="M1914" s="4">
        <f>IF('Centralizator CLIENT'!J1931=4,0.4,IF('Centralizator CLIENT'!J1931=8,0.8,'Centralizator CLIENT'!J1931))</f>
        <v>0</v>
      </c>
      <c r="N1914">
        <f>IF('Centralizator CLIENT'!K1931&lt;&gt;0,CONCATENATE(O1914," - ",'Centralizator CLIENT'!AG1931),0)</f>
        <v>0</v>
      </c>
      <c r="O1914" s="4">
        <f>IF('Centralizator CLIENT'!K1931=4,0.4,IF('Centralizator CLIENT'!K1931=8,0.8,'Centralizator CLIENT'!K1931))</f>
        <v>0</v>
      </c>
      <c r="P1914">
        <f>'Centralizator CLIENT'!C1931</f>
        <v>0</v>
      </c>
      <c r="Q1914">
        <f>'Centralizator CLIENT'!D1931</f>
        <v>0</v>
      </c>
      <c r="R1914" s="2">
        <f>'Centralizator CLIENT'!X1931</f>
        <v>0</v>
      </c>
    </row>
    <row r="1915" spans="1:18" x14ac:dyDescent="0.25">
      <c r="A1915">
        <f>'Centralizator CLIENT'!E1932</f>
        <v>0</v>
      </c>
      <c r="B1915">
        <f>'Centralizator CLIENT'!F1932</f>
        <v>0</v>
      </c>
      <c r="C1915">
        <f>'Centralizator CLIENT'!G1932</f>
        <v>0</v>
      </c>
      <c r="D1915">
        <f>IF('Centralizator CLIENT'!H1932&gt;0,1,0)</f>
        <v>0</v>
      </c>
      <c r="E1915">
        <f>IF('Centralizator CLIENT'!I1932&gt;0,1,0)</f>
        <v>0</v>
      </c>
      <c r="F1915">
        <f>IF('Centralizator CLIENT'!J1932&gt;0,1,0)</f>
        <v>0</v>
      </c>
      <c r="G1915">
        <f>IF('Centralizator CLIENT'!K1932&gt;0,1,0)</f>
        <v>0</v>
      </c>
      <c r="H1915">
        <f>IF('Centralizator CLIENT'!H1932&lt;&gt;0,CONCATENATE(I1915," - ",'Centralizator CLIENT'!AA1932),0)</f>
        <v>0</v>
      </c>
      <c r="I1915" s="4">
        <f>IF('Centralizator CLIENT'!H1932=4,0.4,IF('Centralizator CLIENT'!H1932=8,0.8,'Centralizator CLIENT'!H1932))</f>
        <v>0</v>
      </c>
      <c r="J1915">
        <f>IF('Centralizator CLIENT'!I1932&lt;&gt;0,CONCATENATE(K1915," - ",'Centralizator CLIENT'!AC1932),0)</f>
        <v>0</v>
      </c>
      <c r="K1915" s="4">
        <f>IF('Centralizator CLIENT'!I1932=4,0.4,IF('Centralizator CLIENT'!I1932=8,0.8,'Centralizator CLIENT'!I1932))</f>
        <v>0</v>
      </c>
      <c r="L1915">
        <f>IF('Centralizator CLIENT'!J1932&lt;&gt;0,CONCATENATE(M1915," - ",'Centralizator CLIENT'!AE1932),0)</f>
        <v>0</v>
      </c>
      <c r="M1915" s="4">
        <f>IF('Centralizator CLIENT'!J1932=4,0.4,IF('Centralizator CLIENT'!J1932=8,0.8,'Centralizator CLIENT'!J1932))</f>
        <v>0</v>
      </c>
      <c r="N1915">
        <f>IF('Centralizator CLIENT'!K1932&lt;&gt;0,CONCATENATE(O1915," - ",'Centralizator CLIENT'!AG1932),0)</f>
        <v>0</v>
      </c>
      <c r="O1915" s="4">
        <f>IF('Centralizator CLIENT'!K1932=4,0.4,IF('Centralizator CLIENT'!K1932=8,0.8,'Centralizator CLIENT'!K1932))</f>
        <v>0</v>
      </c>
      <c r="P1915">
        <f>'Centralizator CLIENT'!C1932</f>
        <v>0</v>
      </c>
      <c r="Q1915">
        <f>'Centralizator CLIENT'!D1932</f>
        <v>0</v>
      </c>
      <c r="R1915" s="2">
        <f>'Centralizator CLIENT'!X1932</f>
        <v>0</v>
      </c>
    </row>
    <row r="1916" spans="1:18" x14ac:dyDescent="0.25">
      <c r="A1916">
        <f>'Centralizator CLIENT'!E1933</f>
        <v>0</v>
      </c>
      <c r="B1916">
        <f>'Centralizator CLIENT'!F1933</f>
        <v>0</v>
      </c>
      <c r="C1916">
        <f>'Centralizator CLIENT'!G1933</f>
        <v>0</v>
      </c>
      <c r="D1916">
        <f>IF('Centralizator CLIENT'!H1933&gt;0,1,0)</f>
        <v>0</v>
      </c>
      <c r="E1916">
        <f>IF('Centralizator CLIENT'!I1933&gt;0,1,0)</f>
        <v>0</v>
      </c>
      <c r="F1916">
        <f>IF('Centralizator CLIENT'!J1933&gt;0,1,0)</f>
        <v>0</v>
      </c>
      <c r="G1916">
        <f>IF('Centralizator CLIENT'!K1933&gt;0,1,0)</f>
        <v>0</v>
      </c>
      <c r="H1916">
        <f>IF('Centralizator CLIENT'!H1933&lt;&gt;0,CONCATENATE(I1916," - ",'Centralizator CLIENT'!AA1933),0)</f>
        <v>0</v>
      </c>
      <c r="I1916" s="4">
        <f>IF('Centralizator CLIENT'!H1933=4,0.4,IF('Centralizator CLIENT'!H1933=8,0.8,'Centralizator CLIENT'!H1933))</f>
        <v>0</v>
      </c>
      <c r="J1916">
        <f>IF('Centralizator CLIENT'!I1933&lt;&gt;0,CONCATENATE(K1916," - ",'Centralizator CLIENT'!AC1933),0)</f>
        <v>0</v>
      </c>
      <c r="K1916" s="4">
        <f>IF('Centralizator CLIENT'!I1933=4,0.4,IF('Centralizator CLIENT'!I1933=8,0.8,'Centralizator CLIENT'!I1933))</f>
        <v>0</v>
      </c>
      <c r="L1916">
        <f>IF('Centralizator CLIENT'!J1933&lt;&gt;0,CONCATENATE(M1916," - ",'Centralizator CLIENT'!AE1933),0)</f>
        <v>0</v>
      </c>
      <c r="M1916" s="4">
        <f>IF('Centralizator CLIENT'!J1933=4,0.4,IF('Centralizator CLIENT'!J1933=8,0.8,'Centralizator CLIENT'!J1933))</f>
        <v>0</v>
      </c>
      <c r="N1916">
        <f>IF('Centralizator CLIENT'!K1933&lt;&gt;0,CONCATENATE(O1916," - ",'Centralizator CLIENT'!AG1933),0)</f>
        <v>0</v>
      </c>
      <c r="O1916" s="4">
        <f>IF('Centralizator CLIENT'!K1933=4,0.4,IF('Centralizator CLIENT'!K1933=8,0.8,'Centralizator CLIENT'!K1933))</f>
        <v>0</v>
      </c>
      <c r="P1916">
        <f>'Centralizator CLIENT'!C1933</f>
        <v>0</v>
      </c>
      <c r="Q1916">
        <f>'Centralizator CLIENT'!D1933</f>
        <v>0</v>
      </c>
      <c r="R1916" s="2">
        <f>'Centralizator CLIENT'!X1933</f>
        <v>0</v>
      </c>
    </row>
    <row r="1917" spans="1:18" x14ac:dyDescent="0.25">
      <c r="A1917">
        <f>'Centralizator CLIENT'!E1934</f>
        <v>0</v>
      </c>
      <c r="B1917">
        <f>'Centralizator CLIENT'!F1934</f>
        <v>0</v>
      </c>
      <c r="C1917">
        <f>'Centralizator CLIENT'!G1934</f>
        <v>0</v>
      </c>
      <c r="D1917">
        <f>IF('Centralizator CLIENT'!H1934&gt;0,1,0)</f>
        <v>0</v>
      </c>
      <c r="E1917">
        <f>IF('Centralizator CLIENT'!I1934&gt;0,1,0)</f>
        <v>0</v>
      </c>
      <c r="F1917">
        <f>IF('Centralizator CLIENT'!J1934&gt;0,1,0)</f>
        <v>0</v>
      </c>
      <c r="G1917">
        <f>IF('Centralizator CLIENT'!K1934&gt;0,1,0)</f>
        <v>0</v>
      </c>
      <c r="H1917">
        <f>IF('Centralizator CLIENT'!H1934&lt;&gt;0,CONCATENATE(I1917," - ",'Centralizator CLIENT'!AA1934),0)</f>
        <v>0</v>
      </c>
      <c r="I1917" s="4">
        <f>IF('Centralizator CLIENT'!H1934=4,0.4,IF('Centralizator CLIENT'!H1934=8,0.8,'Centralizator CLIENT'!H1934))</f>
        <v>0</v>
      </c>
      <c r="J1917">
        <f>IF('Centralizator CLIENT'!I1934&lt;&gt;0,CONCATENATE(K1917," - ",'Centralizator CLIENT'!AC1934),0)</f>
        <v>0</v>
      </c>
      <c r="K1917" s="4">
        <f>IF('Centralizator CLIENT'!I1934=4,0.4,IF('Centralizator CLIENT'!I1934=8,0.8,'Centralizator CLIENT'!I1934))</f>
        <v>0</v>
      </c>
      <c r="L1917">
        <f>IF('Centralizator CLIENT'!J1934&lt;&gt;0,CONCATENATE(M1917," - ",'Centralizator CLIENT'!AE1934),0)</f>
        <v>0</v>
      </c>
      <c r="M1917" s="4">
        <f>IF('Centralizator CLIENT'!J1934=4,0.4,IF('Centralizator CLIENT'!J1934=8,0.8,'Centralizator CLIENT'!J1934))</f>
        <v>0</v>
      </c>
      <c r="N1917">
        <f>IF('Centralizator CLIENT'!K1934&lt;&gt;0,CONCATENATE(O1917," - ",'Centralizator CLIENT'!AG1934),0)</f>
        <v>0</v>
      </c>
      <c r="O1917" s="4">
        <f>IF('Centralizator CLIENT'!K1934=4,0.4,IF('Centralizator CLIENT'!K1934=8,0.8,'Centralizator CLIENT'!K1934))</f>
        <v>0</v>
      </c>
      <c r="P1917">
        <f>'Centralizator CLIENT'!C1934</f>
        <v>0</v>
      </c>
      <c r="Q1917">
        <f>'Centralizator CLIENT'!D1934</f>
        <v>0</v>
      </c>
      <c r="R1917" s="2">
        <f>'Centralizator CLIENT'!X1934</f>
        <v>0</v>
      </c>
    </row>
    <row r="1918" spans="1:18" x14ac:dyDescent="0.25">
      <c r="A1918">
        <f>'Centralizator CLIENT'!E1935</f>
        <v>0</v>
      </c>
      <c r="B1918">
        <f>'Centralizator CLIENT'!F1935</f>
        <v>0</v>
      </c>
      <c r="C1918">
        <f>'Centralizator CLIENT'!G1935</f>
        <v>0</v>
      </c>
      <c r="D1918">
        <f>IF('Centralizator CLIENT'!H1935&gt;0,1,0)</f>
        <v>0</v>
      </c>
      <c r="E1918">
        <f>IF('Centralizator CLIENT'!I1935&gt;0,1,0)</f>
        <v>0</v>
      </c>
      <c r="F1918">
        <f>IF('Centralizator CLIENT'!J1935&gt;0,1,0)</f>
        <v>0</v>
      </c>
      <c r="G1918">
        <f>IF('Centralizator CLIENT'!K1935&gt;0,1,0)</f>
        <v>0</v>
      </c>
      <c r="H1918">
        <f>IF('Centralizator CLIENT'!H1935&lt;&gt;0,CONCATENATE(I1918," - ",'Centralizator CLIENT'!AA1935),0)</f>
        <v>0</v>
      </c>
      <c r="I1918" s="4">
        <f>IF('Centralizator CLIENT'!H1935=4,0.4,IF('Centralizator CLIENT'!H1935=8,0.8,'Centralizator CLIENT'!H1935))</f>
        <v>0</v>
      </c>
      <c r="J1918">
        <f>IF('Centralizator CLIENT'!I1935&lt;&gt;0,CONCATENATE(K1918," - ",'Centralizator CLIENT'!AC1935),0)</f>
        <v>0</v>
      </c>
      <c r="K1918" s="4">
        <f>IF('Centralizator CLIENT'!I1935=4,0.4,IF('Centralizator CLIENT'!I1935=8,0.8,'Centralizator CLIENT'!I1935))</f>
        <v>0</v>
      </c>
      <c r="L1918">
        <f>IF('Centralizator CLIENT'!J1935&lt;&gt;0,CONCATENATE(M1918," - ",'Centralizator CLIENT'!AE1935),0)</f>
        <v>0</v>
      </c>
      <c r="M1918" s="4">
        <f>IF('Centralizator CLIENT'!J1935=4,0.4,IF('Centralizator CLIENT'!J1935=8,0.8,'Centralizator CLIENT'!J1935))</f>
        <v>0</v>
      </c>
      <c r="N1918">
        <f>IF('Centralizator CLIENT'!K1935&lt;&gt;0,CONCATENATE(O1918," - ",'Centralizator CLIENT'!AG1935),0)</f>
        <v>0</v>
      </c>
      <c r="O1918" s="4">
        <f>IF('Centralizator CLIENT'!K1935=4,0.4,IF('Centralizator CLIENT'!K1935=8,0.8,'Centralizator CLIENT'!K1935))</f>
        <v>0</v>
      </c>
      <c r="P1918">
        <f>'Centralizator CLIENT'!C1935</f>
        <v>0</v>
      </c>
      <c r="Q1918">
        <f>'Centralizator CLIENT'!D1935</f>
        <v>0</v>
      </c>
      <c r="R1918" s="2">
        <f>'Centralizator CLIENT'!X1935</f>
        <v>0</v>
      </c>
    </row>
    <row r="1919" spans="1:18" x14ac:dyDescent="0.25">
      <c r="A1919">
        <f>'Centralizator CLIENT'!E1936</f>
        <v>0</v>
      </c>
      <c r="B1919">
        <f>'Centralizator CLIENT'!F1936</f>
        <v>0</v>
      </c>
      <c r="C1919">
        <f>'Centralizator CLIENT'!G1936</f>
        <v>0</v>
      </c>
      <c r="D1919">
        <f>IF('Centralizator CLIENT'!H1936&gt;0,1,0)</f>
        <v>0</v>
      </c>
      <c r="E1919">
        <f>IF('Centralizator CLIENT'!I1936&gt;0,1,0)</f>
        <v>0</v>
      </c>
      <c r="F1919">
        <f>IF('Centralizator CLIENT'!J1936&gt;0,1,0)</f>
        <v>0</v>
      </c>
      <c r="G1919">
        <f>IF('Centralizator CLIENT'!K1936&gt;0,1,0)</f>
        <v>0</v>
      </c>
      <c r="H1919">
        <f>IF('Centralizator CLIENT'!H1936&lt;&gt;0,CONCATENATE(I1919," - ",'Centralizator CLIENT'!AA1936),0)</f>
        <v>0</v>
      </c>
      <c r="I1919" s="4">
        <f>IF('Centralizator CLIENT'!H1936=4,0.4,IF('Centralizator CLIENT'!H1936=8,0.8,'Centralizator CLIENT'!H1936))</f>
        <v>0</v>
      </c>
      <c r="J1919">
        <f>IF('Centralizator CLIENT'!I1936&lt;&gt;0,CONCATENATE(K1919," - ",'Centralizator CLIENT'!AC1936),0)</f>
        <v>0</v>
      </c>
      <c r="K1919" s="4">
        <f>IF('Centralizator CLIENT'!I1936=4,0.4,IF('Centralizator CLIENT'!I1936=8,0.8,'Centralizator CLIENT'!I1936))</f>
        <v>0</v>
      </c>
      <c r="L1919">
        <f>IF('Centralizator CLIENT'!J1936&lt;&gt;0,CONCATENATE(M1919," - ",'Centralizator CLIENT'!AE1936),0)</f>
        <v>0</v>
      </c>
      <c r="M1919" s="4">
        <f>IF('Centralizator CLIENT'!J1936=4,0.4,IF('Centralizator CLIENT'!J1936=8,0.8,'Centralizator CLIENT'!J1936))</f>
        <v>0</v>
      </c>
      <c r="N1919">
        <f>IF('Centralizator CLIENT'!K1936&lt;&gt;0,CONCATENATE(O1919," - ",'Centralizator CLIENT'!AG1936),0)</f>
        <v>0</v>
      </c>
      <c r="O1919" s="4">
        <f>IF('Centralizator CLIENT'!K1936=4,0.4,IF('Centralizator CLIENT'!K1936=8,0.8,'Centralizator CLIENT'!K1936))</f>
        <v>0</v>
      </c>
      <c r="P1919">
        <f>'Centralizator CLIENT'!C1936</f>
        <v>0</v>
      </c>
      <c r="Q1919">
        <f>'Centralizator CLIENT'!D1936</f>
        <v>0</v>
      </c>
      <c r="R1919" s="2">
        <f>'Centralizator CLIENT'!X1936</f>
        <v>0</v>
      </c>
    </row>
    <row r="1920" spans="1:18" x14ac:dyDescent="0.25">
      <c r="A1920">
        <f>'Centralizator CLIENT'!E1937</f>
        <v>0</v>
      </c>
      <c r="B1920">
        <f>'Centralizator CLIENT'!F1937</f>
        <v>0</v>
      </c>
      <c r="C1920">
        <f>'Centralizator CLIENT'!G1937</f>
        <v>0</v>
      </c>
      <c r="D1920">
        <f>IF('Centralizator CLIENT'!H1937&gt;0,1,0)</f>
        <v>0</v>
      </c>
      <c r="E1920">
        <f>IF('Centralizator CLIENT'!I1937&gt;0,1,0)</f>
        <v>0</v>
      </c>
      <c r="F1920">
        <f>IF('Centralizator CLIENT'!J1937&gt;0,1,0)</f>
        <v>0</v>
      </c>
      <c r="G1920">
        <f>IF('Centralizator CLIENT'!K1937&gt;0,1,0)</f>
        <v>0</v>
      </c>
      <c r="H1920">
        <f>IF('Centralizator CLIENT'!H1937&lt;&gt;0,CONCATENATE(I1920," - ",'Centralizator CLIENT'!AA1937),0)</f>
        <v>0</v>
      </c>
      <c r="I1920" s="4">
        <f>IF('Centralizator CLIENT'!H1937=4,0.4,IF('Centralizator CLIENT'!H1937=8,0.8,'Centralizator CLIENT'!H1937))</f>
        <v>0</v>
      </c>
      <c r="J1920">
        <f>IF('Centralizator CLIENT'!I1937&lt;&gt;0,CONCATENATE(K1920," - ",'Centralizator CLIENT'!AC1937),0)</f>
        <v>0</v>
      </c>
      <c r="K1920" s="4">
        <f>IF('Centralizator CLIENT'!I1937=4,0.4,IF('Centralizator CLIENT'!I1937=8,0.8,'Centralizator CLIENT'!I1937))</f>
        <v>0</v>
      </c>
      <c r="L1920">
        <f>IF('Centralizator CLIENT'!J1937&lt;&gt;0,CONCATENATE(M1920," - ",'Centralizator CLIENT'!AE1937),0)</f>
        <v>0</v>
      </c>
      <c r="M1920" s="4">
        <f>IF('Centralizator CLIENT'!J1937=4,0.4,IF('Centralizator CLIENT'!J1937=8,0.8,'Centralizator CLIENT'!J1937))</f>
        <v>0</v>
      </c>
      <c r="N1920">
        <f>IF('Centralizator CLIENT'!K1937&lt;&gt;0,CONCATENATE(O1920," - ",'Centralizator CLIENT'!AG1937),0)</f>
        <v>0</v>
      </c>
      <c r="O1920" s="4">
        <f>IF('Centralizator CLIENT'!K1937=4,0.4,IF('Centralizator CLIENT'!K1937=8,0.8,'Centralizator CLIENT'!K1937))</f>
        <v>0</v>
      </c>
      <c r="P1920">
        <f>'Centralizator CLIENT'!C1937</f>
        <v>0</v>
      </c>
      <c r="Q1920">
        <f>'Centralizator CLIENT'!D1937</f>
        <v>0</v>
      </c>
      <c r="R1920" s="2">
        <f>'Centralizator CLIENT'!X1937</f>
        <v>0</v>
      </c>
    </row>
    <row r="1921" spans="1:18" x14ac:dyDescent="0.25">
      <c r="A1921">
        <f>'Centralizator CLIENT'!E1938</f>
        <v>0</v>
      </c>
      <c r="B1921">
        <f>'Centralizator CLIENT'!F1938</f>
        <v>0</v>
      </c>
      <c r="C1921">
        <f>'Centralizator CLIENT'!G1938</f>
        <v>0</v>
      </c>
      <c r="D1921">
        <f>IF('Centralizator CLIENT'!H1938&gt;0,1,0)</f>
        <v>0</v>
      </c>
      <c r="E1921">
        <f>IF('Centralizator CLIENT'!I1938&gt;0,1,0)</f>
        <v>0</v>
      </c>
      <c r="F1921">
        <f>IF('Centralizator CLIENT'!J1938&gt;0,1,0)</f>
        <v>0</v>
      </c>
      <c r="G1921">
        <f>IF('Centralizator CLIENT'!K1938&gt;0,1,0)</f>
        <v>0</v>
      </c>
      <c r="H1921">
        <f>IF('Centralizator CLIENT'!H1938&lt;&gt;0,CONCATENATE(I1921," - ",'Centralizator CLIENT'!AA1938),0)</f>
        <v>0</v>
      </c>
      <c r="I1921" s="4">
        <f>IF('Centralizator CLIENT'!H1938=4,0.4,IF('Centralizator CLIENT'!H1938=8,0.8,'Centralizator CLIENT'!H1938))</f>
        <v>0</v>
      </c>
      <c r="J1921">
        <f>IF('Centralizator CLIENT'!I1938&lt;&gt;0,CONCATENATE(K1921," - ",'Centralizator CLIENT'!AC1938),0)</f>
        <v>0</v>
      </c>
      <c r="K1921" s="4">
        <f>IF('Centralizator CLIENT'!I1938=4,0.4,IF('Centralizator CLIENT'!I1938=8,0.8,'Centralizator CLIENT'!I1938))</f>
        <v>0</v>
      </c>
      <c r="L1921">
        <f>IF('Centralizator CLIENT'!J1938&lt;&gt;0,CONCATENATE(M1921," - ",'Centralizator CLIENT'!AE1938),0)</f>
        <v>0</v>
      </c>
      <c r="M1921" s="4">
        <f>IF('Centralizator CLIENT'!J1938=4,0.4,IF('Centralizator CLIENT'!J1938=8,0.8,'Centralizator CLIENT'!J1938))</f>
        <v>0</v>
      </c>
      <c r="N1921">
        <f>IF('Centralizator CLIENT'!K1938&lt;&gt;0,CONCATENATE(O1921," - ",'Centralizator CLIENT'!AG1938),0)</f>
        <v>0</v>
      </c>
      <c r="O1921" s="4">
        <f>IF('Centralizator CLIENT'!K1938=4,0.4,IF('Centralizator CLIENT'!K1938=8,0.8,'Centralizator CLIENT'!K1938))</f>
        <v>0</v>
      </c>
      <c r="P1921">
        <f>'Centralizator CLIENT'!C1938</f>
        <v>0</v>
      </c>
      <c r="Q1921">
        <f>'Centralizator CLIENT'!D1938</f>
        <v>0</v>
      </c>
      <c r="R1921" s="2">
        <f>'Centralizator CLIENT'!X1938</f>
        <v>0</v>
      </c>
    </row>
    <row r="1922" spans="1:18" x14ac:dyDescent="0.25">
      <c r="A1922">
        <f>'Centralizator CLIENT'!E1939</f>
        <v>0</v>
      </c>
      <c r="B1922">
        <f>'Centralizator CLIENT'!F1939</f>
        <v>0</v>
      </c>
      <c r="C1922">
        <f>'Centralizator CLIENT'!G1939</f>
        <v>0</v>
      </c>
      <c r="D1922">
        <f>IF('Centralizator CLIENT'!H1939&gt;0,1,0)</f>
        <v>0</v>
      </c>
      <c r="E1922">
        <f>IF('Centralizator CLIENT'!I1939&gt;0,1,0)</f>
        <v>0</v>
      </c>
      <c r="F1922">
        <f>IF('Centralizator CLIENT'!J1939&gt;0,1,0)</f>
        <v>0</v>
      </c>
      <c r="G1922">
        <f>IF('Centralizator CLIENT'!K1939&gt;0,1,0)</f>
        <v>0</v>
      </c>
      <c r="H1922">
        <f>IF('Centralizator CLIENT'!H1939&lt;&gt;0,CONCATENATE(I1922," - ",'Centralizator CLIENT'!AA1939),0)</f>
        <v>0</v>
      </c>
      <c r="I1922" s="4">
        <f>IF('Centralizator CLIENT'!H1939=4,0.4,IF('Centralizator CLIENT'!H1939=8,0.8,'Centralizator CLIENT'!H1939))</f>
        <v>0</v>
      </c>
      <c r="J1922">
        <f>IF('Centralizator CLIENT'!I1939&lt;&gt;0,CONCATENATE(K1922," - ",'Centralizator CLIENT'!AC1939),0)</f>
        <v>0</v>
      </c>
      <c r="K1922" s="4">
        <f>IF('Centralizator CLIENT'!I1939=4,0.4,IF('Centralizator CLIENT'!I1939=8,0.8,'Centralizator CLIENT'!I1939))</f>
        <v>0</v>
      </c>
      <c r="L1922">
        <f>IF('Centralizator CLIENT'!J1939&lt;&gt;0,CONCATENATE(M1922," - ",'Centralizator CLIENT'!AE1939),0)</f>
        <v>0</v>
      </c>
      <c r="M1922" s="4">
        <f>IF('Centralizator CLIENT'!J1939=4,0.4,IF('Centralizator CLIENT'!J1939=8,0.8,'Centralizator CLIENT'!J1939))</f>
        <v>0</v>
      </c>
      <c r="N1922">
        <f>IF('Centralizator CLIENT'!K1939&lt;&gt;0,CONCATENATE(O1922," - ",'Centralizator CLIENT'!AG1939),0)</f>
        <v>0</v>
      </c>
      <c r="O1922" s="4">
        <f>IF('Centralizator CLIENT'!K1939=4,0.4,IF('Centralizator CLIENT'!K1939=8,0.8,'Centralizator CLIENT'!K1939))</f>
        <v>0</v>
      </c>
      <c r="P1922">
        <f>'Centralizator CLIENT'!C1939</f>
        <v>0</v>
      </c>
      <c r="Q1922">
        <f>'Centralizator CLIENT'!D1939</f>
        <v>0</v>
      </c>
      <c r="R1922" s="2">
        <f>'Centralizator CLIENT'!X1939</f>
        <v>0</v>
      </c>
    </row>
    <row r="1923" spans="1:18" x14ac:dyDescent="0.25">
      <c r="A1923">
        <f>'Centralizator CLIENT'!E1940</f>
        <v>0</v>
      </c>
      <c r="B1923">
        <f>'Centralizator CLIENT'!F1940</f>
        <v>0</v>
      </c>
      <c r="C1923">
        <f>'Centralizator CLIENT'!G1940</f>
        <v>0</v>
      </c>
      <c r="D1923">
        <f>IF('Centralizator CLIENT'!H1940&gt;0,1,0)</f>
        <v>0</v>
      </c>
      <c r="E1923">
        <f>IF('Centralizator CLIENT'!I1940&gt;0,1,0)</f>
        <v>0</v>
      </c>
      <c r="F1923">
        <f>IF('Centralizator CLIENT'!J1940&gt;0,1,0)</f>
        <v>0</v>
      </c>
      <c r="G1923">
        <f>IF('Centralizator CLIENT'!K1940&gt;0,1,0)</f>
        <v>0</v>
      </c>
      <c r="H1923">
        <f>IF('Centralizator CLIENT'!H1940&lt;&gt;0,CONCATENATE(I1923," - ",'Centralizator CLIENT'!AA1940),0)</f>
        <v>0</v>
      </c>
      <c r="I1923" s="4">
        <f>IF('Centralizator CLIENT'!H1940=4,0.4,IF('Centralizator CLIENT'!H1940=8,0.8,'Centralizator CLIENT'!H1940))</f>
        <v>0</v>
      </c>
      <c r="J1923">
        <f>IF('Centralizator CLIENT'!I1940&lt;&gt;0,CONCATENATE(K1923," - ",'Centralizator CLIENT'!AC1940),0)</f>
        <v>0</v>
      </c>
      <c r="K1923" s="4">
        <f>IF('Centralizator CLIENT'!I1940=4,0.4,IF('Centralizator CLIENT'!I1940=8,0.8,'Centralizator CLIENT'!I1940))</f>
        <v>0</v>
      </c>
      <c r="L1923">
        <f>IF('Centralizator CLIENT'!J1940&lt;&gt;0,CONCATENATE(M1923," - ",'Centralizator CLIENT'!AE1940),0)</f>
        <v>0</v>
      </c>
      <c r="M1923" s="4">
        <f>IF('Centralizator CLIENT'!J1940=4,0.4,IF('Centralizator CLIENT'!J1940=8,0.8,'Centralizator CLIENT'!J1940))</f>
        <v>0</v>
      </c>
      <c r="N1923">
        <f>IF('Centralizator CLIENT'!K1940&lt;&gt;0,CONCATENATE(O1923," - ",'Centralizator CLIENT'!AG1940),0)</f>
        <v>0</v>
      </c>
      <c r="O1923" s="4">
        <f>IF('Centralizator CLIENT'!K1940=4,0.4,IF('Centralizator CLIENT'!K1940=8,0.8,'Centralizator CLIENT'!K1940))</f>
        <v>0</v>
      </c>
      <c r="P1923">
        <f>'Centralizator CLIENT'!C1940</f>
        <v>0</v>
      </c>
      <c r="Q1923">
        <f>'Centralizator CLIENT'!D1940</f>
        <v>0</v>
      </c>
      <c r="R1923" s="2">
        <f>'Centralizator CLIENT'!X1940</f>
        <v>0</v>
      </c>
    </row>
    <row r="1924" spans="1:18" x14ac:dyDescent="0.25">
      <c r="A1924">
        <f>'Centralizator CLIENT'!E1941</f>
        <v>0</v>
      </c>
      <c r="B1924">
        <f>'Centralizator CLIENT'!F1941</f>
        <v>0</v>
      </c>
      <c r="C1924">
        <f>'Centralizator CLIENT'!G1941</f>
        <v>0</v>
      </c>
      <c r="D1924">
        <f>IF('Centralizator CLIENT'!H1941&gt;0,1,0)</f>
        <v>0</v>
      </c>
      <c r="E1924">
        <f>IF('Centralizator CLIENT'!I1941&gt;0,1,0)</f>
        <v>0</v>
      </c>
      <c r="F1924">
        <f>IF('Centralizator CLIENT'!J1941&gt;0,1,0)</f>
        <v>0</v>
      </c>
      <c r="G1924">
        <f>IF('Centralizator CLIENT'!K1941&gt;0,1,0)</f>
        <v>0</v>
      </c>
      <c r="H1924">
        <f>IF('Centralizator CLIENT'!H1941&lt;&gt;0,CONCATENATE(I1924," - ",'Centralizator CLIENT'!AA1941),0)</f>
        <v>0</v>
      </c>
      <c r="I1924" s="4">
        <f>IF('Centralizator CLIENT'!H1941=4,0.4,IF('Centralizator CLIENT'!H1941=8,0.8,'Centralizator CLIENT'!H1941))</f>
        <v>0</v>
      </c>
      <c r="J1924">
        <f>IF('Centralizator CLIENT'!I1941&lt;&gt;0,CONCATENATE(K1924," - ",'Centralizator CLIENT'!AC1941),0)</f>
        <v>0</v>
      </c>
      <c r="K1924" s="4">
        <f>IF('Centralizator CLIENT'!I1941=4,0.4,IF('Centralizator CLIENT'!I1941=8,0.8,'Centralizator CLIENT'!I1941))</f>
        <v>0</v>
      </c>
      <c r="L1924">
        <f>IF('Centralizator CLIENT'!J1941&lt;&gt;0,CONCATENATE(M1924," - ",'Centralizator CLIENT'!AE1941),0)</f>
        <v>0</v>
      </c>
      <c r="M1924" s="4">
        <f>IF('Centralizator CLIENT'!J1941=4,0.4,IF('Centralizator CLIENT'!J1941=8,0.8,'Centralizator CLIENT'!J1941))</f>
        <v>0</v>
      </c>
      <c r="N1924">
        <f>IF('Centralizator CLIENT'!K1941&lt;&gt;0,CONCATENATE(O1924," - ",'Centralizator CLIENT'!AG1941),0)</f>
        <v>0</v>
      </c>
      <c r="O1924" s="4">
        <f>IF('Centralizator CLIENT'!K1941=4,0.4,IF('Centralizator CLIENT'!K1941=8,0.8,'Centralizator CLIENT'!K1941))</f>
        <v>0</v>
      </c>
      <c r="P1924">
        <f>'Centralizator CLIENT'!C1941</f>
        <v>0</v>
      </c>
      <c r="Q1924">
        <f>'Centralizator CLIENT'!D1941</f>
        <v>0</v>
      </c>
      <c r="R1924" s="2">
        <f>'Centralizator CLIENT'!X1941</f>
        <v>0</v>
      </c>
    </row>
    <row r="1925" spans="1:18" x14ac:dyDescent="0.25">
      <c r="A1925">
        <f>'Centralizator CLIENT'!E1942</f>
        <v>0</v>
      </c>
      <c r="B1925">
        <f>'Centralizator CLIENT'!F1942</f>
        <v>0</v>
      </c>
      <c r="C1925">
        <f>'Centralizator CLIENT'!G1942</f>
        <v>0</v>
      </c>
      <c r="D1925">
        <f>IF('Centralizator CLIENT'!H1942&gt;0,1,0)</f>
        <v>0</v>
      </c>
      <c r="E1925">
        <f>IF('Centralizator CLIENT'!I1942&gt;0,1,0)</f>
        <v>0</v>
      </c>
      <c r="F1925">
        <f>IF('Centralizator CLIENT'!J1942&gt;0,1,0)</f>
        <v>0</v>
      </c>
      <c r="G1925">
        <f>IF('Centralizator CLIENT'!K1942&gt;0,1,0)</f>
        <v>0</v>
      </c>
      <c r="H1925">
        <f>IF('Centralizator CLIENT'!H1942&lt;&gt;0,CONCATENATE(I1925," - ",'Centralizator CLIENT'!AA1942),0)</f>
        <v>0</v>
      </c>
      <c r="I1925" s="4">
        <f>IF('Centralizator CLIENT'!H1942=4,0.4,IF('Centralizator CLIENT'!H1942=8,0.8,'Centralizator CLIENT'!H1942))</f>
        <v>0</v>
      </c>
      <c r="J1925">
        <f>IF('Centralizator CLIENT'!I1942&lt;&gt;0,CONCATENATE(K1925," - ",'Centralizator CLIENT'!AC1942),0)</f>
        <v>0</v>
      </c>
      <c r="K1925" s="4">
        <f>IF('Centralizator CLIENT'!I1942=4,0.4,IF('Centralizator CLIENT'!I1942=8,0.8,'Centralizator CLIENT'!I1942))</f>
        <v>0</v>
      </c>
      <c r="L1925">
        <f>IF('Centralizator CLIENT'!J1942&lt;&gt;0,CONCATENATE(M1925," - ",'Centralizator CLIENT'!AE1942),0)</f>
        <v>0</v>
      </c>
      <c r="M1925" s="4">
        <f>IF('Centralizator CLIENT'!J1942=4,0.4,IF('Centralizator CLIENT'!J1942=8,0.8,'Centralizator CLIENT'!J1942))</f>
        <v>0</v>
      </c>
      <c r="N1925">
        <f>IF('Centralizator CLIENT'!K1942&lt;&gt;0,CONCATENATE(O1925," - ",'Centralizator CLIENT'!AG1942),0)</f>
        <v>0</v>
      </c>
      <c r="O1925" s="4">
        <f>IF('Centralizator CLIENT'!K1942=4,0.4,IF('Centralizator CLIENT'!K1942=8,0.8,'Centralizator CLIENT'!K1942))</f>
        <v>0</v>
      </c>
      <c r="P1925">
        <f>'Centralizator CLIENT'!C1942</f>
        <v>0</v>
      </c>
      <c r="Q1925">
        <f>'Centralizator CLIENT'!D1942</f>
        <v>0</v>
      </c>
      <c r="R1925" s="2">
        <f>'Centralizator CLIENT'!X1942</f>
        <v>0</v>
      </c>
    </row>
    <row r="1926" spans="1:18" x14ac:dyDescent="0.25">
      <c r="A1926">
        <f>'Centralizator CLIENT'!E1943</f>
        <v>0</v>
      </c>
      <c r="B1926">
        <f>'Centralizator CLIENT'!F1943</f>
        <v>0</v>
      </c>
      <c r="C1926">
        <f>'Centralizator CLIENT'!G1943</f>
        <v>0</v>
      </c>
      <c r="D1926">
        <f>IF('Centralizator CLIENT'!H1943&gt;0,1,0)</f>
        <v>0</v>
      </c>
      <c r="E1926">
        <f>IF('Centralizator CLIENT'!I1943&gt;0,1,0)</f>
        <v>0</v>
      </c>
      <c r="F1926">
        <f>IF('Centralizator CLIENT'!J1943&gt;0,1,0)</f>
        <v>0</v>
      </c>
      <c r="G1926">
        <f>IF('Centralizator CLIENT'!K1943&gt;0,1,0)</f>
        <v>0</v>
      </c>
      <c r="H1926">
        <f>IF('Centralizator CLIENT'!H1943&lt;&gt;0,CONCATENATE(I1926," - ",'Centralizator CLIENT'!AA1943),0)</f>
        <v>0</v>
      </c>
      <c r="I1926" s="4">
        <f>IF('Centralizator CLIENT'!H1943=4,0.4,IF('Centralizator CLIENT'!H1943=8,0.8,'Centralizator CLIENT'!H1943))</f>
        <v>0</v>
      </c>
      <c r="J1926">
        <f>IF('Centralizator CLIENT'!I1943&lt;&gt;0,CONCATENATE(K1926," - ",'Centralizator CLIENT'!AC1943),0)</f>
        <v>0</v>
      </c>
      <c r="K1926" s="4">
        <f>IF('Centralizator CLIENT'!I1943=4,0.4,IF('Centralizator CLIENT'!I1943=8,0.8,'Centralizator CLIENT'!I1943))</f>
        <v>0</v>
      </c>
      <c r="L1926">
        <f>IF('Centralizator CLIENT'!J1943&lt;&gt;0,CONCATENATE(M1926," - ",'Centralizator CLIENT'!AE1943),0)</f>
        <v>0</v>
      </c>
      <c r="M1926" s="4">
        <f>IF('Centralizator CLIENT'!J1943=4,0.4,IF('Centralizator CLIENT'!J1943=8,0.8,'Centralizator CLIENT'!J1943))</f>
        <v>0</v>
      </c>
      <c r="N1926">
        <f>IF('Centralizator CLIENT'!K1943&lt;&gt;0,CONCATENATE(O1926," - ",'Centralizator CLIENT'!AG1943),0)</f>
        <v>0</v>
      </c>
      <c r="O1926" s="4">
        <f>IF('Centralizator CLIENT'!K1943=4,0.4,IF('Centralizator CLIENT'!K1943=8,0.8,'Centralizator CLIENT'!K1943))</f>
        <v>0</v>
      </c>
      <c r="P1926">
        <f>'Centralizator CLIENT'!C1943</f>
        <v>0</v>
      </c>
      <c r="Q1926">
        <f>'Centralizator CLIENT'!D1943</f>
        <v>0</v>
      </c>
      <c r="R1926" s="2">
        <f>'Centralizator CLIENT'!X1943</f>
        <v>0</v>
      </c>
    </row>
    <row r="1927" spans="1:18" x14ac:dyDescent="0.25">
      <c r="A1927">
        <f>'Centralizator CLIENT'!E1944</f>
        <v>0</v>
      </c>
      <c r="B1927">
        <f>'Centralizator CLIENT'!F1944</f>
        <v>0</v>
      </c>
      <c r="C1927">
        <f>'Centralizator CLIENT'!G1944</f>
        <v>0</v>
      </c>
      <c r="D1927">
        <f>IF('Centralizator CLIENT'!H1944&gt;0,1,0)</f>
        <v>0</v>
      </c>
      <c r="E1927">
        <f>IF('Centralizator CLIENT'!I1944&gt;0,1,0)</f>
        <v>0</v>
      </c>
      <c r="F1927">
        <f>IF('Centralizator CLIENT'!J1944&gt;0,1,0)</f>
        <v>0</v>
      </c>
      <c r="G1927">
        <f>IF('Centralizator CLIENT'!K1944&gt;0,1,0)</f>
        <v>0</v>
      </c>
      <c r="H1927">
        <f>IF('Centralizator CLIENT'!H1944&lt;&gt;0,CONCATENATE(I1927," - ",'Centralizator CLIENT'!AA1944),0)</f>
        <v>0</v>
      </c>
      <c r="I1927" s="4">
        <f>IF('Centralizator CLIENT'!H1944=4,0.4,IF('Centralizator CLIENT'!H1944=8,0.8,'Centralizator CLIENT'!H1944))</f>
        <v>0</v>
      </c>
      <c r="J1927">
        <f>IF('Centralizator CLIENT'!I1944&lt;&gt;0,CONCATENATE(K1927," - ",'Centralizator CLIENT'!AC1944),0)</f>
        <v>0</v>
      </c>
      <c r="K1927" s="4">
        <f>IF('Centralizator CLIENT'!I1944=4,0.4,IF('Centralizator CLIENT'!I1944=8,0.8,'Centralizator CLIENT'!I1944))</f>
        <v>0</v>
      </c>
      <c r="L1927">
        <f>IF('Centralizator CLIENT'!J1944&lt;&gt;0,CONCATENATE(M1927," - ",'Centralizator CLIENT'!AE1944),0)</f>
        <v>0</v>
      </c>
      <c r="M1927" s="4">
        <f>IF('Centralizator CLIENT'!J1944=4,0.4,IF('Centralizator CLIENT'!J1944=8,0.8,'Centralizator CLIENT'!J1944))</f>
        <v>0</v>
      </c>
      <c r="N1927">
        <f>IF('Centralizator CLIENT'!K1944&lt;&gt;0,CONCATENATE(O1927," - ",'Centralizator CLIENT'!AG1944),0)</f>
        <v>0</v>
      </c>
      <c r="O1927" s="4">
        <f>IF('Centralizator CLIENT'!K1944=4,0.4,IF('Centralizator CLIENT'!K1944=8,0.8,'Centralizator CLIENT'!K1944))</f>
        <v>0</v>
      </c>
      <c r="P1927">
        <f>'Centralizator CLIENT'!C1944</f>
        <v>0</v>
      </c>
      <c r="Q1927">
        <f>'Centralizator CLIENT'!D1944</f>
        <v>0</v>
      </c>
      <c r="R1927" s="2">
        <f>'Centralizator CLIENT'!X1944</f>
        <v>0</v>
      </c>
    </row>
    <row r="1928" spans="1:18" x14ac:dyDescent="0.25">
      <c r="A1928">
        <f>'Centralizator CLIENT'!E1945</f>
        <v>0</v>
      </c>
      <c r="B1928">
        <f>'Centralizator CLIENT'!F1945</f>
        <v>0</v>
      </c>
      <c r="C1928">
        <f>'Centralizator CLIENT'!G1945</f>
        <v>0</v>
      </c>
      <c r="D1928">
        <f>IF('Centralizator CLIENT'!H1945&gt;0,1,0)</f>
        <v>0</v>
      </c>
      <c r="E1928">
        <f>IF('Centralizator CLIENT'!I1945&gt;0,1,0)</f>
        <v>0</v>
      </c>
      <c r="F1928">
        <f>IF('Centralizator CLIENT'!J1945&gt;0,1,0)</f>
        <v>0</v>
      </c>
      <c r="G1928">
        <f>IF('Centralizator CLIENT'!K1945&gt;0,1,0)</f>
        <v>0</v>
      </c>
      <c r="H1928">
        <f>IF('Centralizator CLIENT'!H1945&lt;&gt;0,CONCATENATE(I1928," - ",'Centralizator CLIENT'!AA1945),0)</f>
        <v>0</v>
      </c>
      <c r="I1928" s="4">
        <f>IF('Centralizator CLIENT'!H1945=4,0.4,IF('Centralizator CLIENT'!H1945=8,0.8,'Centralizator CLIENT'!H1945))</f>
        <v>0</v>
      </c>
      <c r="J1928">
        <f>IF('Centralizator CLIENT'!I1945&lt;&gt;0,CONCATENATE(K1928," - ",'Centralizator CLIENT'!AC1945),0)</f>
        <v>0</v>
      </c>
      <c r="K1928" s="4">
        <f>IF('Centralizator CLIENT'!I1945=4,0.4,IF('Centralizator CLIENT'!I1945=8,0.8,'Centralizator CLIENT'!I1945))</f>
        <v>0</v>
      </c>
      <c r="L1928">
        <f>IF('Centralizator CLIENT'!J1945&lt;&gt;0,CONCATENATE(M1928," - ",'Centralizator CLIENT'!AE1945),0)</f>
        <v>0</v>
      </c>
      <c r="M1928" s="4">
        <f>IF('Centralizator CLIENT'!J1945=4,0.4,IF('Centralizator CLIENT'!J1945=8,0.8,'Centralizator CLIENT'!J1945))</f>
        <v>0</v>
      </c>
      <c r="N1928">
        <f>IF('Centralizator CLIENT'!K1945&lt;&gt;0,CONCATENATE(O1928," - ",'Centralizator CLIENT'!AG1945),0)</f>
        <v>0</v>
      </c>
      <c r="O1928" s="4">
        <f>IF('Centralizator CLIENT'!K1945=4,0.4,IF('Centralizator CLIENT'!K1945=8,0.8,'Centralizator CLIENT'!K1945))</f>
        <v>0</v>
      </c>
      <c r="P1928">
        <f>'Centralizator CLIENT'!C1945</f>
        <v>0</v>
      </c>
      <c r="Q1928">
        <f>'Centralizator CLIENT'!D1945</f>
        <v>0</v>
      </c>
      <c r="R1928" s="2">
        <f>'Centralizator CLIENT'!X1945</f>
        <v>0</v>
      </c>
    </row>
    <row r="1929" spans="1:18" x14ac:dyDescent="0.25">
      <c r="A1929">
        <f>'Centralizator CLIENT'!E1946</f>
        <v>0</v>
      </c>
      <c r="B1929">
        <f>'Centralizator CLIENT'!F1946</f>
        <v>0</v>
      </c>
      <c r="C1929">
        <f>'Centralizator CLIENT'!G1946</f>
        <v>0</v>
      </c>
      <c r="D1929">
        <f>IF('Centralizator CLIENT'!H1946&gt;0,1,0)</f>
        <v>0</v>
      </c>
      <c r="E1929">
        <f>IF('Centralizator CLIENT'!I1946&gt;0,1,0)</f>
        <v>0</v>
      </c>
      <c r="F1929">
        <f>IF('Centralizator CLIENT'!J1946&gt;0,1,0)</f>
        <v>0</v>
      </c>
      <c r="G1929">
        <f>IF('Centralizator CLIENT'!K1946&gt;0,1,0)</f>
        <v>0</v>
      </c>
      <c r="H1929">
        <f>IF('Centralizator CLIENT'!H1946&lt;&gt;0,CONCATENATE(I1929," - ",'Centralizator CLIENT'!AA1946),0)</f>
        <v>0</v>
      </c>
      <c r="I1929" s="4">
        <f>IF('Centralizator CLIENT'!H1946=4,0.4,IF('Centralizator CLIENT'!H1946=8,0.8,'Centralizator CLIENT'!H1946))</f>
        <v>0</v>
      </c>
      <c r="J1929">
        <f>IF('Centralizator CLIENT'!I1946&lt;&gt;0,CONCATENATE(K1929," - ",'Centralizator CLIENT'!AC1946),0)</f>
        <v>0</v>
      </c>
      <c r="K1929" s="4">
        <f>IF('Centralizator CLIENT'!I1946=4,0.4,IF('Centralizator CLIENT'!I1946=8,0.8,'Centralizator CLIENT'!I1946))</f>
        <v>0</v>
      </c>
      <c r="L1929">
        <f>IF('Centralizator CLIENT'!J1946&lt;&gt;0,CONCATENATE(M1929," - ",'Centralizator CLIENT'!AE1946),0)</f>
        <v>0</v>
      </c>
      <c r="M1929" s="4">
        <f>IF('Centralizator CLIENT'!J1946=4,0.4,IF('Centralizator CLIENT'!J1946=8,0.8,'Centralizator CLIENT'!J1946))</f>
        <v>0</v>
      </c>
      <c r="N1929">
        <f>IF('Centralizator CLIENT'!K1946&lt;&gt;0,CONCATENATE(O1929," - ",'Centralizator CLIENT'!AG1946),0)</f>
        <v>0</v>
      </c>
      <c r="O1929" s="4">
        <f>IF('Centralizator CLIENT'!K1946=4,0.4,IF('Centralizator CLIENT'!K1946=8,0.8,'Centralizator CLIENT'!K1946))</f>
        <v>0</v>
      </c>
      <c r="P1929">
        <f>'Centralizator CLIENT'!C1946</f>
        <v>0</v>
      </c>
      <c r="Q1929">
        <f>'Centralizator CLIENT'!D1946</f>
        <v>0</v>
      </c>
      <c r="R1929" s="2">
        <f>'Centralizator CLIENT'!X1946</f>
        <v>0</v>
      </c>
    </row>
    <row r="1930" spans="1:18" x14ac:dyDescent="0.25">
      <c r="A1930">
        <f>'Centralizator CLIENT'!E1947</f>
        <v>0</v>
      </c>
      <c r="B1930">
        <f>'Centralizator CLIENT'!F1947</f>
        <v>0</v>
      </c>
      <c r="C1930">
        <f>'Centralizator CLIENT'!G1947</f>
        <v>0</v>
      </c>
      <c r="D1930">
        <f>IF('Centralizator CLIENT'!H1947&gt;0,1,0)</f>
        <v>0</v>
      </c>
      <c r="E1930">
        <f>IF('Centralizator CLIENT'!I1947&gt;0,1,0)</f>
        <v>0</v>
      </c>
      <c r="F1930">
        <f>IF('Centralizator CLIENT'!J1947&gt;0,1,0)</f>
        <v>0</v>
      </c>
      <c r="G1930">
        <f>IF('Centralizator CLIENT'!K1947&gt;0,1,0)</f>
        <v>0</v>
      </c>
      <c r="H1930">
        <f>IF('Centralizator CLIENT'!H1947&lt;&gt;0,CONCATENATE(I1930," - ",'Centralizator CLIENT'!AA1947),0)</f>
        <v>0</v>
      </c>
      <c r="I1930" s="4">
        <f>IF('Centralizator CLIENT'!H1947=4,0.4,IF('Centralizator CLIENT'!H1947=8,0.8,'Centralizator CLIENT'!H1947))</f>
        <v>0</v>
      </c>
      <c r="J1930">
        <f>IF('Centralizator CLIENT'!I1947&lt;&gt;0,CONCATENATE(K1930," - ",'Centralizator CLIENT'!AC1947),0)</f>
        <v>0</v>
      </c>
      <c r="K1930" s="4">
        <f>IF('Centralizator CLIENT'!I1947=4,0.4,IF('Centralizator CLIENT'!I1947=8,0.8,'Centralizator CLIENT'!I1947))</f>
        <v>0</v>
      </c>
      <c r="L1930">
        <f>IF('Centralizator CLIENT'!J1947&lt;&gt;0,CONCATENATE(M1930," - ",'Centralizator CLIENT'!AE1947),0)</f>
        <v>0</v>
      </c>
      <c r="M1930" s="4">
        <f>IF('Centralizator CLIENT'!J1947=4,0.4,IF('Centralizator CLIENT'!J1947=8,0.8,'Centralizator CLIENT'!J1947))</f>
        <v>0</v>
      </c>
      <c r="N1930">
        <f>IF('Centralizator CLIENT'!K1947&lt;&gt;0,CONCATENATE(O1930," - ",'Centralizator CLIENT'!AG1947),0)</f>
        <v>0</v>
      </c>
      <c r="O1930" s="4">
        <f>IF('Centralizator CLIENT'!K1947=4,0.4,IF('Centralizator CLIENT'!K1947=8,0.8,'Centralizator CLIENT'!K1947))</f>
        <v>0</v>
      </c>
      <c r="P1930">
        <f>'Centralizator CLIENT'!C1947</f>
        <v>0</v>
      </c>
      <c r="Q1930">
        <f>'Centralizator CLIENT'!D1947</f>
        <v>0</v>
      </c>
      <c r="R1930" s="2">
        <f>'Centralizator CLIENT'!X1947</f>
        <v>0</v>
      </c>
    </row>
    <row r="1931" spans="1:18" x14ac:dyDescent="0.25">
      <c r="A1931">
        <f>'Centralizator CLIENT'!E1948</f>
        <v>0</v>
      </c>
      <c r="B1931">
        <f>'Centralizator CLIENT'!F1948</f>
        <v>0</v>
      </c>
      <c r="C1931">
        <f>'Centralizator CLIENT'!G1948</f>
        <v>0</v>
      </c>
      <c r="D1931">
        <f>IF('Centralizator CLIENT'!H1948&gt;0,1,0)</f>
        <v>0</v>
      </c>
      <c r="E1931">
        <f>IF('Centralizator CLIENT'!I1948&gt;0,1,0)</f>
        <v>0</v>
      </c>
      <c r="F1931">
        <f>IF('Centralizator CLIENT'!J1948&gt;0,1,0)</f>
        <v>0</v>
      </c>
      <c r="G1931">
        <f>IF('Centralizator CLIENT'!K1948&gt;0,1,0)</f>
        <v>0</v>
      </c>
      <c r="H1931">
        <f>IF('Centralizator CLIENT'!H1948&lt;&gt;0,CONCATENATE(I1931," - ",'Centralizator CLIENT'!AA1948),0)</f>
        <v>0</v>
      </c>
      <c r="I1931" s="4">
        <f>IF('Centralizator CLIENT'!H1948=4,0.4,IF('Centralizator CLIENT'!H1948=8,0.8,'Centralizator CLIENT'!H1948))</f>
        <v>0</v>
      </c>
      <c r="J1931">
        <f>IF('Centralizator CLIENT'!I1948&lt;&gt;0,CONCATENATE(K1931," - ",'Centralizator CLIENT'!AC1948),0)</f>
        <v>0</v>
      </c>
      <c r="K1931" s="4">
        <f>IF('Centralizator CLIENT'!I1948=4,0.4,IF('Centralizator CLIENT'!I1948=8,0.8,'Centralizator CLIENT'!I1948))</f>
        <v>0</v>
      </c>
      <c r="L1931">
        <f>IF('Centralizator CLIENT'!J1948&lt;&gt;0,CONCATENATE(M1931," - ",'Centralizator CLIENT'!AE1948),0)</f>
        <v>0</v>
      </c>
      <c r="M1931" s="4">
        <f>IF('Centralizator CLIENT'!J1948=4,0.4,IF('Centralizator CLIENT'!J1948=8,0.8,'Centralizator CLIENT'!J1948))</f>
        <v>0</v>
      </c>
      <c r="N1931">
        <f>IF('Centralizator CLIENT'!K1948&lt;&gt;0,CONCATENATE(O1931," - ",'Centralizator CLIENT'!AG1948),0)</f>
        <v>0</v>
      </c>
      <c r="O1931" s="4">
        <f>IF('Centralizator CLIENT'!K1948=4,0.4,IF('Centralizator CLIENT'!K1948=8,0.8,'Centralizator CLIENT'!K1948))</f>
        <v>0</v>
      </c>
      <c r="P1931">
        <f>'Centralizator CLIENT'!C1948</f>
        <v>0</v>
      </c>
      <c r="Q1931">
        <f>'Centralizator CLIENT'!D1948</f>
        <v>0</v>
      </c>
      <c r="R1931" s="2">
        <f>'Centralizator CLIENT'!X1948</f>
        <v>0</v>
      </c>
    </row>
    <row r="1932" spans="1:18" x14ac:dyDescent="0.25">
      <c r="A1932">
        <f>'Centralizator CLIENT'!E1949</f>
        <v>0</v>
      </c>
      <c r="B1932">
        <f>'Centralizator CLIENT'!F1949</f>
        <v>0</v>
      </c>
      <c r="C1932">
        <f>'Centralizator CLIENT'!G1949</f>
        <v>0</v>
      </c>
      <c r="D1932">
        <f>IF('Centralizator CLIENT'!H1949&gt;0,1,0)</f>
        <v>0</v>
      </c>
      <c r="E1932">
        <f>IF('Centralizator CLIENT'!I1949&gt;0,1,0)</f>
        <v>0</v>
      </c>
      <c r="F1932">
        <f>IF('Centralizator CLIENT'!J1949&gt;0,1,0)</f>
        <v>0</v>
      </c>
      <c r="G1932">
        <f>IF('Centralizator CLIENT'!K1949&gt;0,1,0)</f>
        <v>0</v>
      </c>
      <c r="H1932">
        <f>IF('Centralizator CLIENT'!H1949&lt;&gt;0,CONCATENATE(I1932," - ",'Centralizator CLIENT'!AA1949),0)</f>
        <v>0</v>
      </c>
      <c r="I1932" s="4">
        <f>IF('Centralizator CLIENT'!H1949=4,0.4,IF('Centralizator CLIENT'!H1949=8,0.8,'Centralizator CLIENT'!H1949))</f>
        <v>0</v>
      </c>
      <c r="J1932">
        <f>IF('Centralizator CLIENT'!I1949&lt;&gt;0,CONCATENATE(K1932," - ",'Centralizator CLIENT'!AC1949),0)</f>
        <v>0</v>
      </c>
      <c r="K1932" s="4">
        <f>IF('Centralizator CLIENT'!I1949=4,0.4,IF('Centralizator CLIENT'!I1949=8,0.8,'Centralizator CLIENT'!I1949))</f>
        <v>0</v>
      </c>
      <c r="L1932">
        <f>IF('Centralizator CLIENT'!J1949&lt;&gt;0,CONCATENATE(M1932," - ",'Centralizator CLIENT'!AE1949),0)</f>
        <v>0</v>
      </c>
      <c r="M1932" s="4">
        <f>IF('Centralizator CLIENT'!J1949=4,0.4,IF('Centralizator CLIENT'!J1949=8,0.8,'Centralizator CLIENT'!J1949))</f>
        <v>0</v>
      </c>
      <c r="N1932">
        <f>IF('Centralizator CLIENT'!K1949&lt;&gt;0,CONCATENATE(O1932," - ",'Centralizator CLIENT'!AG1949),0)</f>
        <v>0</v>
      </c>
      <c r="O1932" s="4">
        <f>IF('Centralizator CLIENT'!K1949=4,0.4,IF('Centralizator CLIENT'!K1949=8,0.8,'Centralizator CLIENT'!K1949))</f>
        <v>0</v>
      </c>
      <c r="P1932">
        <f>'Centralizator CLIENT'!C1949</f>
        <v>0</v>
      </c>
      <c r="Q1932">
        <f>'Centralizator CLIENT'!D1949</f>
        <v>0</v>
      </c>
      <c r="R1932" s="2">
        <f>'Centralizator CLIENT'!X1949</f>
        <v>0</v>
      </c>
    </row>
    <row r="1933" spans="1:18" x14ac:dyDescent="0.25">
      <c r="A1933">
        <f>'Centralizator CLIENT'!E1950</f>
        <v>0</v>
      </c>
      <c r="B1933">
        <f>'Centralizator CLIENT'!F1950</f>
        <v>0</v>
      </c>
      <c r="C1933">
        <f>'Centralizator CLIENT'!G1950</f>
        <v>0</v>
      </c>
      <c r="D1933">
        <f>IF('Centralizator CLIENT'!H1950&gt;0,1,0)</f>
        <v>0</v>
      </c>
      <c r="E1933">
        <f>IF('Centralizator CLIENT'!I1950&gt;0,1,0)</f>
        <v>0</v>
      </c>
      <c r="F1933">
        <f>IF('Centralizator CLIENT'!J1950&gt;0,1,0)</f>
        <v>0</v>
      </c>
      <c r="G1933">
        <f>IF('Centralizator CLIENT'!K1950&gt;0,1,0)</f>
        <v>0</v>
      </c>
      <c r="H1933">
        <f>IF('Centralizator CLIENT'!H1950&lt;&gt;0,CONCATENATE(I1933," - ",'Centralizator CLIENT'!AA1950),0)</f>
        <v>0</v>
      </c>
      <c r="I1933" s="4">
        <f>IF('Centralizator CLIENT'!H1950=4,0.4,IF('Centralizator CLIENT'!H1950=8,0.8,'Centralizator CLIENT'!H1950))</f>
        <v>0</v>
      </c>
      <c r="J1933">
        <f>IF('Centralizator CLIENT'!I1950&lt;&gt;0,CONCATENATE(K1933," - ",'Centralizator CLIENT'!AC1950),0)</f>
        <v>0</v>
      </c>
      <c r="K1933" s="4">
        <f>IF('Centralizator CLIENT'!I1950=4,0.4,IF('Centralizator CLIENT'!I1950=8,0.8,'Centralizator CLIENT'!I1950))</f>
        <v>0</v>
      </c>
      <c r="L1933">
        <f>IF('Centralizator CLIENT'!J1950&lt;&gt;0,CONCATENATE(M1933," - ",'Centralizator CLIENT'!AE1950),0)</f>
        <v>0</v>
      </c>
      <c r="M1933" s="4">
        <f>IF('Centralizator CLIENT'!J1950=4,0.4,IF('Centralizator CLIENT'!J1950=8,0.8,'Centralizator CLIENT'!J1950))</f>
        <v>0</v>
      </c>
      <c r="N1933">
        <f>IF('Centralizator CLIENT'!K1950&lt;&gt;0,CONCATENATE(O1933," - ",'Centralizator CLIENT'!AG1950),0)</f>
        <v>0</v>
      </c>
      <c r="O1933" s="4">
        <f>IF('Centralizator CLIENT'!K1950=4,0.4,IF('Centralizator CLIENT'!K1950=8,0.8,'Centralizator CLIENT'!K1950))</f>
        <v>0</v>
      </c>
      <c r="P1933">
        <f>'Centralizator CLIENT'!C1950</f>
        <v>0</v>
      </c>
      <c r="Q1933">
        <f>'Centralizator CLIENT'!D1950</f>
        <v>0</v>
      </c>
      <c r="R1933" s="2">
        <f>'Centralizator CLIENT'!X1950</f>
        <v>0</v>
      </c>
    </row>
    <row r="1934" spans="1:18" x14ac:dyDescent="0.25">
      <c r="A1934">
        <f>'Centralizator CLIENT'!E1951</f>
        <v>0</v>
      </c>
      <c r="B1934">
        <f>'Centralizator CLIENT'!F1951</f>
        <v>0</v>
      </c>
      <c r="C1934">
        <f>'Centralizator CLIENT'!G1951</f>
        <v>0</v>
      </c>
      <c r="D1934">
        <f>IF('Centralizator CLIENT'!H1951&gt;0,1,0)</f>
        <v>0</v>
      </c>
      <c r="E1934">
        <f>IF('Centralizator CLIENT'!I1951&gt;0,1,0)</f>
        <v>0</v>
      </c>
      <c r="F1934">
        <f>IF('Centralizator CLIENT'!J1951&gt;0,1,0)</f>
        <v>0</v>
      </c>
      <c r="G1934">
        <f>IF('Centralizator CLIENT'!K1951&gt;0,1,0)</f>
        <v>0</v>
      </c>
      <c r="H1934">
        <f>IF('Centralizator CLIENT'!H1951&lt;&gt;0,CONCATENATE(I1934," - ",'Centralizator CLIENT'!AA1951),0)</f>
        <v>0</v>
      </c>
      <c r="I1934" s="4">
        <f>IF('Centralizator CLIENT'!H1951=4,0.4,IF('Centralizator CLIENT'!H1951=8,0.8,'Centralizator CLIENT'!H1951))</f>
        <v>0</v>
      </c>
      <c r="J1934">
        <f>IF('Centralizator CLIENT'!I1951&lt;&gt;0,CONCATENATE(K1934," - ",'Centralizator CLIENT'!AC1951),0)</f>
        <v>0</v>
      </c>
      <c r="K1934" s="4">
        <f>IF('Centralizator CLIENT'!I1951=4,0.4,IF('Centralizator CLIENT'!I1951=8,0.8,'Centralizator CLIENT'!I1951))</f>
        <v>0</v>
      </c>
      <c r="L1934">
        <f>IF('Centralizator CLIENT'!J1951&lt;&gt;0,CONCATENATE(M1934," - ",'Centralizator CLIENT'!AE1951),0)</f>
        <v>0</v>
      </c>
      <c r="M1934" s="4">
        <f>IF('Centralizator CLIENT'!J1951=4,0.4,IF('Centralizator CLIENT'!J1951=8,0.8,'Centralizator CLIENT'!J1951))</f>
        <v>0</v>
      </c>
      <c r="N1934">
        <f>IF('Centralizator CLIENT'!K1951&lt;&gt;0,CONCATENATE(O1934," - ",'Centralizator CLIENT'!AG1951),0)</f>
        <v>0</v>
      </c>
      <c r="O1934" s="4">
        <f>IF('Centralizator CLIENT'!K1951=4,0.4,IF('Centralizator CLIENT'!K1951=8,0.8,'Centralizator CLIENT'!K1951))</f>
        <v>0</v>
      </c>
      <c r="P1934">
        <f>'Centralizator CLIENT'!C1951</f>
        <v>0</v>
      </c>
      <c r="Q1934">
        <f>'Centralizator CLIENT'!D1951</f>
        <v>0</v>
      </c>
      <c r="R1934" s="2">
        <f>'Centralizator CLIENT'!X1951</f>
        <v>0</v>
      </c>
    </row>
    <row r="1935" spans="1:18" x14ac:dyDescent="0.25">
      <c r="A1935">
        <f>'Centralizator CLIENT'!E1952</f>
        <v>0</v>
      </c>
      <c r="B1935">
        <f>'Centralizator CLIENT'!F1952</f>
        <v>0</v>
      </c>
      <c r="C1935">
        <f>'Centralizator CLIENT'!G1952</f>
        <v>0</v>
      </c>
      <c r="D1935">
        <f>IF('Centralizator CLIENT'!H1952&gt;0,1,0)</f>
        <v>0</v>
      </c>
      <c r="E1935">
        <f>IF('Centralizator CLIENT'!I1952&gt;0,1,0)</f>
        <v>0</v>
      </c>
      <c r="F1935">
        <f>IF('Centralizator CLIENT'!J1952&gt;0,1,0)</f>
        <v>0</v>
      </c>
      <c r="G1935">
        <f>IF('Centralizator CLIENT'!K1952&gt;0,1,0)</f>
        <v>0</v>
      </c>
      <c r="H1935">
        <f>IF('Centralizator CLIENT'!H1952&lt;&gt;0,CONCATENATE(I1935," - ",'Centralizator CLIENT'!AA1952),0)</f>
        <v>0</v>
      </c>
      <c r="I1935" s="4">
        <f>IF('Centralizator CLIENT'!H1952=4,0.4,IF('Centralizator CLIENT'!H1952=8,0.8,'Centralizator CLIENT'!H1952))</f>
        <v>0</v>
      </c>
      <c r="J1935">
        <f>IF('Centralizator CLIENT'!I1952&lt;&gt;0,CONCATENATE(K1935," - ",'Centralizator CLIENT'!AC1952),0)</f>
        <v>0</v>
      </c>
      <c r="K1935" s="4">
        <f>IF('Centralizator CLIENT'!I1952=4,0.4,IF('Centralizator CLIENT'!I1952=8,0.8,'Centralizator CLIENT'!I1952))</f>
        <v>0</v>
      </c>
      <c r="L1935">
        <f>IF('Centralizator CLIENT'!J1952&lt;&gt;0,CONCATENATE(M1935," - ",'Centralizator CLIENT'!AE1952),0)</f>
        <v>0</v>
      </c>
      <c r="M1935" s="4">
        <f>IF('Centralizator CLIENT'!J1952=4,0.4,IF('Centralizator CLIENT'!J1952=8,0.8,'Centralizator CLIENT'!J1952))</f>
        <v>0</v>
      </c>
      <c r="N1935">
        <f>IF('Centralizator CLIENT'!K1952&lt;&gt;0,CONCATENATE(O1935," - ",'Centralizator CLIENT'!AG1952),0)</f>
        <v>0</v>
      </c>
      <c r="O1935" s="4">
        <f>IF('Centralizator CLIENT'!K1952=4,0.4,IF('Centralizator CLIENT'!K1952=8,0.8,'Centralizator CLIENT'!K1952))</f>
        <v>0</v>
      </c>
      <c r="P1935">
        <f>'Centralizator CLIENT'!C1952</f>
        <v>0</v>
      </c>
      <c r="Q1935">
        <f>'Centralizator CLIENT'!D1952</f>
        <v>0</v>
      </c>
      <c r="R1935" s="2">
        <f>'Centralizator CLIENT'!X1952</f>
        <v>0</v>
      </c>
    </row>
    <row r="1936" spans="1:18" x14ac:dyDescent="0.25">
      <c r="A1936">
        <f>'Centralizator CLIENT'!E1953</f>
        <v>0</v>
      </c>
      <c r="B1936">
        <f>'Centralizator CLIENT'!F1953</f>
        <v>0</v>
      </c>
      <c r="C1936">
        <f>'Centralizator CLIENT'!G1953</f>
        <v>0</v>
      </c>
      <c r="D1936">
        <f>IF('Centralizator CLIENT'!H1953&gt;0,1,0)</f>
        <v>0</v>
      </c>
      <c r="E1936">
        <f>IF('Centralizator CLIENT'!I1953&gt;0,1,0)</f>
        <v>0</v>
      </c>
      <c r="F1936">
        <f>IF('Centralizator CLIENT'!J1953&gt;0,1,0)</f>
        <v>0</v>
      </c>
      <c r="G1936">
        <f>IF('Centralizator CLIENT'!K1953&gt;0,1,0)</f>
        <v>0</v>
      </c>
      <c r="H1936">
        <f>IF('Centralizator CLIENT'!H1953&lt;&gt;0,CONCATENATE(I1936," - ",'Centralizator CLIENT'!AA1953),0)</f>
        <v>0</v>
      </c>
      <c r="I1936" s="4">
        <f>IF('Centralizator CLIENT'!H1953=4,0.4,IF('Centralizator CLIENT'!H1953=8,0.8,'Centralizator CLIENT'!H1953))</f>
        <v>0</v>
      </c>
      <c r="J1936">
        <f>IF('Centralizator CLIENT'!I1953&lt;&gt;0,CONCATENATE(K1936," - ",'Centralizator CLIENT'!AC1953),0)</f>
        <v>0</v>
      </c>
      <c r="K1936" s="4">
        <f>IF('Centralizator CLIENT'!I1953=4,0.4,IF('Centralizator CLIENT'!I1953=8,0.8,'Centralizator CLIENT'!I1953))</f>
        <v>0</v>
      </c>
      <c r="L1936">
        <f>IF('Centralizator CLIENT'!J1953&lt;&gt;0,CONCATENATE(M1936," - ",'Centralizator CLIENT'!AE1953),0)</f>
        <v>0</v>
      </c>
      <c r="M1936" s="4">
        <f>IF('Centralizator CLIENT'!J1953=4,0.4,IF('Centralizator CLIENT'!J1953=8,0.8,'Centralizator CLIENT'!J1953))</f>
        <v>0</v>
      </c>
      <c r="N1936">
        <f>IF('Centralizator CLIENT'!K1953&lt;&gt;0,CONCATENATE(O1936," - ",'Centralizator CLIENT'!AG1953),0)</f>
        <v>0</v>
      </c>
      <c r="O1936" s="4">
        <f>IF('Centralizator CLIENT'!K1953=4,0.4,IF('Centralizator CLIENT'!K1953=8,0.8,'Centralizator CLIENT'!K1953))</f>
        <v>0</v>
      </c>
      <c r="P1936">
        <f>'Centralizator CLIENT'!C1953</f>
        <v>0</v>
      </c>
      <c r="Q1936">
        <f>'Centralizator CLIENT'!D1953</f>
        <v>0</v>
      </c>
      <c r="R1936" s="2">
        <f>'Centralizator CLIENT'!X1953</f>
        <v>0</v>
      </c>
    </row>
    <row r="1937" spans="1:18" x14ac:dyDescent="0.25">
      <c r="A1937">
        <f>'Centralizator CLIENT'!E1954</f>
        <v>0</v>
      </c>
      <c r="B1937">
        <f>'Centralizator CLIENT'!F1954</f>
        <v>0</v>
      </c>
      <c r="C1937">
        <f>'Centralizator CLIENT'!G1954</f>
        <v>0</v>
      </c>
      <c r="D1937">
        <f>IF('Centralizator CLIENT'!H1954&gt;0,1,0)</f>
        <v>0</v>
      </c>
      <c r="E1937">
        <f>IF('Centralizator CLIENT'!I1954&gt;0,1,0)</f>
        <v>0</v>
      </c>
      <c r="F1937">
        <f>IF('Centralizator CLIENT'!J1954&gt;0,1,0)</f>
        <v>0</v>
      </c>
      <c r="G1937">
        <f>IF('Centralizator CLIENT'!K1954&gt;0,1,0)</f>
        <v>0</v>
      </c>
      <c r="H1937">
        <f>IF('Centralizator CLIENT'!H1954&lt;&gt;0,CONCATENATE(I1937," - ",'Centralizator CLIENT'!AA1954),0)</f>
        <v>0</v>
      </c>
      <c r="I1937" s="4">
        <f>IF('Centralizator CLIENT'!H1954=4,0.4,IF('Centralizator CLIENT'!H1954=8,0.8,'Centralizator CLIENT'!H1954))</f>
        <v>0</v>
      </c>
      <c r="J1937">
        <f>IF('Centralizator CLIENT'!I1954&lt;&gt;0,CONCATENATE(K1937," - ",'Centralizator CLIENT'!AC1954),0)</f>
        <v>0</v>
      </c>
      <c r="K1937" s="4">
        <f>IF('Centralizator CLIENT'!I1954=4,0.4,IF('Centralizator CLIENT'!I1954=8,0.8,'Centralizator CLIENT'!I1954))</f>
        <v>0</v>
      </c>
      <c r="L1937">
        <f>IF('Centralizator CLIENT'!J1954&lt;&gt;0,CONCATENATE(M1937," - ",'Centralizator CLIENT'!AE1954),0)</f>
        <v>0</v>
      </c>
      <c r="M1937" s="4">
        <f>IF('Centralizator CLIENT'!J1954=4,0.4,IF('Centralizator CLIENT'!J1954=8,0.8,'Centralizator CLIENT'!J1954))</f>
        <v>0</v>
      </c>
      <c r="N1937">
        <f>IF('Centralizator CLIENT'!K1954&lt;&gt;0,CONCATENATE(O1937," - ",'Centralizator CLIENT'!AG1954),0)</f>
        <v>0</v>
      </c>
      <c r="O1937" s="4">
        <f>IF('Centralizator CLIENT'!K1954=4,0.4,IF('Centralizator CLIENT'!K1954=8,0.8,'Centralizator CLIENT'!K1954))</f>
        <v>0</v>
      </c>
      <c r="P1937">
        <f>'Centralizator CLIENT'!C1954</f>
        <v>0</v>
      </c>
      <c r="Q1937">
        <f>'Centralizator CLIENT'!D1954</f>
        <v>0</v>
      </c>
      <c r="R1937" s="2">
        <f>'Centralizator CLIENT'!X1954</f>
        <v>0</v>
      </c>
    </row>
    <row r="1938" spans="1:18" x14ac:dyDescent="0.25">
      <c r="A1938">
        <f>'Centralizator CLIENT'!E1955</f>
        <v>0</v>
      </c>
      <c r="B1938">
        <f>'Centralizator CLIENT'!F1955</f>
        <v>0</v>
      </c>
      <c r="C1938">
        <f>'Centralizator CLIENT'!G1955</f>
        <v>0</v>
      </c>
      <c r="D1938">
        <f>IF('Centralizator CLIENT'!H1955&gt;0,1,0)</f>
        <v>0</v>
      </c>
      <c r="E1938">
        <f>IF('Centralizator CLIENT'!I1955&gt;0,1,0)</f>
        <v>0</v>
      </c>
      <c r="F1938">
        <f>IF('Centralizator CLIENT'!J1955&gt;0,1,0)</f>
        <v>0</v>
      </c>
      <c r="G1938">
        <f>IF('Centralizator CLIENT'!K1955&gt;0,1,0)</f>
        <v>0</v>
      </c>
      <c r="H1938">
        <f>IF('Centralizator CLIENT'!H1955&lt;&gt;0,CONCATENATE(I1938," - ",'Centralizator CLIENT'!AA1955),0)</f>
        <v>0</v>
      </c>
      <c r="I1938" s="4">
        <f>IF('Centralizator CLIENT'!H1955=4,0.4,IF('Centralizator CLIENT'!H1955=8,0.8,'Centralizator CLIENT'!H1955))</f>
        <v>0</v>
      </c>
      <c r="J1938">
        <f>IF('Centralizator CLIENT'!I1955&lt;&gt;0,CONCATENATE(K1938," - ",'Centralizator CLIENT'!AC1955),0)</f>
        <v>0</v>
      </c>
      <c r="K1938" s="4">
        <f>IF('Centralizator CLIENT'!I1955=4,0.4,IF('Centralizator CLIENT'!I1955=8,0.8,'Centralizator CLIENT'!I1955))</f>
        <v>0</v>
      </c>
      <c r="L1938">
        <f>IF('Centralizator CLIENT'!J1955&lt;&gt;0,CONCATENATE(M1938," - ",'Centralizator CLIENT'!AE1955),0)</f>
        <v>0</v>
      </c>
      <c r="M1938" s="4">
        <f>IF('Centralizator CLIENT'!J1955=4,0.4,IF('Centralizator CLIENT'!J1955=8,0.8,'Centralizator CLIENT'!J1955))</f>
        <v>0</v>
      </c>
      <c r="N1938">
        <f>IF('Centralizator CLIENT'!K1955&lt;&gt;0,CONCATENATE(O1938," - ",'Centralizator CLIENT'!AG1955),0)</f>
        <v>0</v>
      </c>
      <c r="O1938" s="4">
        <f>IF('Centralizator CLIENT'!K1955=4,0.4,IF('Centralizator CLIENT'!K1955=8,0.8,'Centralizator CLIENT'!K1955))</f>
        <v>0</v>
      </c>
      <c r="P1938">
        <f>'Centralizator CLIENT'!C1955</f>
        <v>0</v>
      </c>
      <c r="Q1938">
        <f>'Centralizator CLIENT'!D1955</f>
        <v>0</v>
      </c>
      <c r="R1938" s="2">
        <f>'Centralizator CLIENT'!X1955</f>
        <v>0</v>
      </c>
    </row>
    <row r="1939" spans="1:18" x14ac:dyDescent="0.25">
      <c r="A1939">
        <f>'Centralizator CLIENT'!E1956</f>
        <v>0</v>
      </c>
      <c r="B1939">
        <f>'Centralizator CLIENT'!F1956</f>
        <v>0</v>
      </c>
      <c r="C1939">
        <f>'Centralizator CLIENT'!G1956</f>
        <v>0</v>
      </c>
      <c r="D1939">
        <f>IF('Centralizator CLIENT'!H1956&gt;0,1,0)</f>
        <v>0</v>
      </c>
      <c r="E1939">
        <f>IF('Centralizator CLIENT'!I1956&gt;0,1,0)</f>
        <v>0</v>
      </c>
      <c r="F1939">
        <f>IF('Centralizator CLIENT'!J1956&gt;0,1,0)</f>
        <v>0</v>
      </c>
      <c r="G1939">
        <f>IF('Centralizator CLIENT'!K1956&gt;0,1,0)</f>
        <v>0</v>
      </c>
      <c r="H1939">
        <f>IF('Centralizator CLIENT'!H1956&lt;&gt;0,CONCATENATE(I1939," - ",'Centralizator CLIENT'!AA1956),0)</f>
        <v>0</v>
      </c>
      <c r="I1939" s="4">
        <f>IF('Centralizator CLIENT'!H1956=4,0.4,IF('Centralizator CLIENT'!H1956=8,0.8,'Centralizator CLIENT'!H1956))</f>
        <v>0</v>
      </c>
      <c r="J1939">
        <f>IF('Centralizator CLIENT'!I1956&lt;&gt;0,CONCATENATE(K1939," - ",'Centralizator CLIENT'!AC1956),0)</f>
        <v>0</v>
      </c>
      <c r="K1939" s="4">
        <f>IF('Centralizator CLIENT'!I1956=4,0.4,IF('Centralizator CLIENT'!I1956=8,0.8,'Centralizator CLIENT'!I1956))</f>
        <v>0</v>
      </c>
      <c r="L1939">
        <f>IF('Centralizator CLIENT'!J1956&lt;&gt;0,CONCATENATE(M1939," - ",'Centralizator CLIENT'!AE1956),0)</f>
        <v>0</v>
      </c>
      <c r="M1939" s="4">
        <f>IF('Centralizator CLIENT'!J1956=4,0.4,IF('Centralizator CLIENT'!J1956=8,0.8,'Centralizator CLIENT'!J1956))</f>
        <v>0</v>
      </c>
      <c r="N1939">
        <f>IF('Centralizator CLIENT'!K1956&lt;&gt;0,CONCATENATE(O1939," - ",'Centralizator CLIENT'!AG1956),0)</f>
        <v>0</v>
      </c>
      <c r="O1939" s="4">
        <f>IF('Centralizator CLIENT'!K1956=4,0.4,IF('Centralizator CLIENT'!K1956=8,0.8,'Centralizator CLIENT'!K1956))</f>
        <v>0</v>
      </c>
      <c r="P1939">
        <f>'Centralizator CLIENT'!C1956</f>
        <v>0</v>
      </c>
      <c r="Q1939">
        <f>'Centralizator CLIENT'!D1956</f>
        <v>0</v>
      </c>
      <c r="R1939" s="2">
        <f>'Centralizator CLIENT'!X1956</f>
        <v>0</v>
      </c>
    </row>
    <row r="1940" spans="1:18" x14ac:dyDescent="0.25">
      <c r="A1940">
        <f>'Centralizator CLIENT'!E1957</f>
        <v>0</v>
      </c>
      <c r="B1940">
        <f>'Centralizator CLIENT'!F1957</f>
        <v>0</v>
      </c>
      <c r="C1940">
        <f>'Centralizator CLIENT'!G1957</f>
        <v>0</v>
      </c>
      <c r="D1940">
        <f>IF('Centralizator CLIENT'!H1957&gt;0,1,0)</f>
        <v>0</v>
      </c>
      <c r="E1940">
        <f>IF('Centralizator CLIENT'!I1957&gt;0,1,0)</f>
        <v>0</v>
      </c>
      <c r="F1940">
        <f>IF('Centralizator CLIENT'!J1957&gt;0,1,0)</f>
        <v>0</v>
      </c>
      <c r="G1940">
        <f>IF('Centralizator CLIENT'!K1957&gt;0,1,0)</f>
        <v>0</v>
      </c>
      <c r="H1940">
        <f>IF('Centralizator CLIENT'!H1957&lt;&gt;0,CONCATENATE(I1940," - ",'Centralizator CLIENT'!AA1957),0)</f>
        <v>0</v>
      </c>
      <c r="I1940" s="4">
        <f>IF('Centralizator CLIENT'!H1957=4,0.4,IF('Centralizator CLIENT'!H1957=8,0.8,'Centralizator CLIENT'!H1957))</f>
        <v>0</v>
      </c>
      <c r="J1940">
        <f>IF('Centralizator CLIENT'!I1957&lt;&gt;0,CONCATENATE(K1940," - ",'Centralizator CLIENT'!AC1957),0)</f>
        <v>0</v>
      </c>
      <c r="K1940" s="4">
        <f>IF('Centralizator CLIENT'!I1957=4,0.4,IF('Centralizator CLIENT'!I1957=8,0.8,'Centralizator CLIENT'!I1957))</f>
        <v>0</v>
      </c>
      <c r="L1940">
        <f>IF('Centralizator CLIENT'!J1957&lt;&gt;0,CONCATENATE(M1940," - ",'Centralizator CLIENT'!AE1957),0)</f>
        <v>0</v>
      </c>
      <c r="M1940" s="4">
        <f>IF('Centralizator CLIENT'!J1957=4,0.4,IF('Centralizator CLIENT'!J1957=8,0.8,'Centralizator CLIENT'!J1957))</f>
        <v>0</v>
      </c>
      <c r="N1940">
        <f>IF('Centralizator CLIENT'!K1957&lt;&gt;0,CONCATENATE(O1940," - ",'Centralizator CLIENT'!AG1957),0)</f>
        <v>0</v>
      </c>
      <c r="O1940" s="4">
        <f>IF('Centralizator CLIENT'!K1957=4,0.4,IF('Centralizator CLIENT'!K1957=8,0.8,'Centralizator CLIENT'!K1957))</f>
        <v>0</v>
      </c>
      <c r="P1940">
        <f>'Centralizator CLIENT'!C1957</f>
        <v>0</v>
      </c>
      <c r="Q1940">
        <f>'Centralizator CLIENT'!D1957</f>
        <v>0</v>
      </c>
      <c r="R1940" s="2">
        <f>'Centralizator CLIENT'!X1957</f>
        <v>0</v>
      </c>
    </row>
    <row r="1941" spans="1:18" x14ac:dyDescent="0.25">
      <c r="A1941">
        <f>'Centralizator CLIENT'!E1958</f>
        <v>0</v>
      </c>
      <c r="B1941">
        <f>'Centralizator CLIENT'!F1958</f>
        <v>0</v>
      </c>
      <c r="C1941">
        <f>'Centralizator CLIENT'!G1958</f>
        <v>0</v>
      </c>
      <c r="D1941">
        <f>IF('Centralizator CLIENT'!H1958&gt;0,1,0)</f>
        <v>0</v>
      </c>
      <c r="E1941">
        <f>IF('Centralizator CLIENT'!I1958&gt;0,1,0)</f>
        <v>0</v>
      </c>
      <c r="F1941">
        <f>IF('Centralizator CLIENT'!J1958&gt;0,1,0)</f>
        <v>0</v>
      </c>
      <c r="G1941">
        <f>IF('Centralizator CLIENT'!K1958&gt;0,1,0)</f>
        <v>0</v>
      </c>
      <c r="H1941">
        <f>IF('Centralizator CLIENT'!H1958&lt;&gt;0,CONCATENATE(I1941," - ",'Centralizator CLIENT'!AA1958),0)</f>
        <v>0</v>
      </c>
      <c r="I1941" s="4">
        <f>IF('Centralizator CLIENT'!H1958=4,0.4,IF('Centralizator CLIENT'!H1958=8,0.8,'Centralizator CLIENT'!H1958))</f>
        <v>0</v>
      </c>
      <c r="J1941">
        <f>IF('Centralizator CLIENT'!I1958&lt;&gt;0,CONCATENATE(K1941," - ",'Centralizator CLIENT'!AC1958),0)</f>
        <v>0</v>
      </c>
      <c r="K1941" s="4">
        <f>IF('Centralizator CLIENT'!I1958=4,0.4,IF('Centralizator CLIENT'!I1958=8,0.8,'Centralizator CLIENT'!I1958))</f>
        <v>0</v>
      </c>
      <c r="L1941">
        <f>IF('Centralizator CLIENT'!J1958&lt;&gt;0,CONCATENATE(M1941," - ",'Centralizator CLIENT'!AE1958),0)</f>
        <v>0</v>
      </c>
      <c r="M1941" s="4">
        <f>IF('Centralizator CLIENT'!J1958=4,0.4,IF('Centralizator CLIENT'!J1958=8,0.8,'Centralizator CLIENT'!J1958))</f>
        <v>0</v>
      </c>
      <c r="N1941">
        <f>IF('Centralizator CLIENT'!K1958&lt;&gt;0,CONCATENATE(O1941," - ",'Centralizator CLIENT'!AG1958),0)</f>
        <v>0</v>
      </c>
      <c r="O1941" s="4">
        <f>IF('Centralizator CLIENT'!K1958=4,0.4,IF('Centralizator CLIENT'!K1958=8,0.8,'Centralizator CLIENT'!K1958))</f>
        <v>0</v>
      </c>
      <c r="P1941">
        <f>'Centralizator CLIENT'!C1958</f>
        <v>0</v>
      </c>
      <c r="Q1941">
        <f>'Centralizator CLIENT'!D1958</f>
        <v>0</v>
      </c>
      <c r="R1941" s="2">
        <f>'Centralizator CLIENT'!X1958</f>
        <v>0</v>
      </c>
    </row>
    <row r="1942" spans="1:18" x14ac:dyDescent="0.25">
      <c r="A1942">
        <f>'Centralizator CLIENT'!E1959</f>
        <v>0</v>
      </c>
      <c r="B1942">
        <f>'Centralizator CLIENT'!F1959</f>
        <v>0</v>
      </c>
      <c r="C1942">
        <f>'Centralizator CLIENT'!G1959</f>
        <v>0</v>
      </c>
      <c r="D1942">
        <f>IF('Centralizator CLIENT'!H1959&gt;0,1,0)</f>
        <v>0</v>
      </c>
      <c r="E1942">
        <f>IF('Centralizator CLIENT'!I1959&gt;0,1,0)</f>
        <v>0</v>
      </c>
      <c r="F1942">
        <f>IF('Centralizator CLIENT'!J1959&gt;0,1,0)</f>
        <v>0</v>
      </c>
      <c r="G1942">
        <f>IF('Centralizator CLIENT'!K1959&gt;0,1,0)</f>
        <v>0</v>
      </c>
      <c r="H1942">
        <f>IF('Centralizator CLIENT'!H1959&lt;&gt;0,CONCATENATE(I1942," - ",'Centralizator CLIENT'!AA1959),0)</f>
        <v>0</v>
      </c>
      <c r="I1942" s="4">
        <f>IF('Centralizator CLIENT'!H1959=4,0.4,IF('Centralizator CLIENT'!H1959=8,0.8,'Centralizator CLIENT'!H1959))</f>
        <v>0</v>
      </c>
      <c r="J1942">
        <f>IF('Centralizator CLIENT'!I1959&lt;&gt;0,CONCATENATE(K1942," - ",'Centralizator CLIENT'!AC1959),0)</f>
        <v>0</v>
      </c>
      <c r="K1942" s="4">
        <f>IF('Centralizator CLIENT'!I1959=4,0.4,IF('Centralizator CLIENT'!I1959=8,0.8,'Centralizator CLIENT'!I1959))</f>
        <v>0</v>
      </c>
      <c r="L1942">
        <f>IF('Centralizator CLIENT'!J1959&lt;&gt;0,CONCATENATE(M1942," - ",'Centralizator CLIENT'!AE1959),0)</f>
        <v>0</v>
      </c>
      <c r="M1942" s="4">
        <f>IF('Centralizator CLIENT'!J1959=4,0.4,IF('Centralizator CLIENT'!J1959=8,0.8,'Centralizator CLIENT'!J1959))</f>
        <v>0</v>
      </c>
      <c r="N1942">
        <f>IF('Centralizator CLIENT'!K1959&lt;&gt;0,CONCATENATE(O1942," - ",'Centralizator CLIENT'!AG1959),0)</f>
        <v>0</v>
      </c>
      <c r="O1942" s="4">
        <f>IF('Centralizator CLIENT'!K1959=4,0.4,IF('Centralizator CLIENT'!K1959=8,0.8,'Centralizator CLIENT'!K1959))</f>
        <v>0</v>
      </c>
      <c r="P1942">
        <f>'Centralizator CLIENT'!C1959</f>
        <v>0</v>
      </c>
      <c r="Q1942">
        <f>'Centralizator CLIENT'!D1959</f>
        <v>0</v>
      </c>
      <c r="R1942" s="2">
        <f>'Centralizator CLIENT'!X1959</f>
        <v>0</v>
      </c>
    </row>
    <row r="1943" spans="1:18" x14ac:dyDescent="0.25">
      <c r="A1943">
        <f>'Centralizator CLIENT'!E1960</f>
        <v>0</v>
      </c>
      <c r="B1943">
        <f>'Centralizator CLIENT'!F1960</f>
        <v>0</v>
      </c>
      <c r="C1943">
        <f>'Centralizator CLIENT'!G1960</f>
        <v>0</v>
      </c>
      <c r="D1943">
        <f>IF('Centralizator CLIENT'!H1960&gt;0,1,0)</f>
        <v>0</v>
      </c>
      <c r="E1943">
        <f>IF('Centralizator CLIENT'!I1960&gt;0,1,0)</f>
        <v>0</v>
      </c>
      <c r="F1943">
        <f>IF('Centralizator CLIENT'!J1960&gt;0,1,0)</f>
        <v>0</v>
      </c>
      <c r="G1943">
        <f>IF('Centralizator CLIENT'!K1960&gt;0,1,0)</f>
        <v>0</v>
      </c>
      <c r="H1943">
        <f>IF('Centralizator CLIENT'!H1960&lt;&gt;0,CONCATENATE(I1943," - ",'Centralizator CLIENT'!AA1960),0)</f>
        <v>0</v>
      </c>
      <c r="I1943" s="4">
        <f>IF('Centralizator CLIENT'!H1960=4,0.4,IF('Centralizator CLIENT'!H1960=8,0.8,'Centralizator CLIENT'!H1960))</f>
        <v>0</v>
      </c>
      <c r="J1943">
        <f>IF('Centralizator CLIENT'!I1960&lt;&gt;0,CONCATENATE(K1943," - ",'Centralizator CLIENT'!AC1960),0)</f>
        <v>0</v>
      </c>
      <c r="K1943" s="4">
        <f>IF('Centralizator CLIENT'!I1960=4,0.4,IF('Centralizator CLIENT'!I1960=8,0.8,'Centralizator CLIENT'!I1960))</f>
        <v>0</v>
      </c>
      <c r="L1943">
        <f>IF('Centralizator CLIENT'!J1960&lt;&gt;0,CONCATENATE(M1943," - ",'Centralizator CLIENT'!AE1960),0)</f>
        <v>0</v>
      </c>
      <c r="M1943" s="4">
        <f>IF('Centralizator CLIENT'!J1960=4,0.4,IF('Centralizator CLIENT'!J1960=8,0.8,'Centralizator CLIENT'!J1960))</f>
        <v>0</v>
      </c>
      <c r="N1943">
        <f>IF('Centralizator CLIENT'!K1960&lt;&gt;0,CONCATENATE(O1943," - ",'Centralizator CLIENT'!AG1960),0)</f>
        <v>0</v>
      </c>
      <c r="O1943" s="4">
        <f>IF('Centralizator CLIENT'!K1960=4,0.4,IF('Centralizator CLIENT'!K1960=8,0.8,'Centralizator CLIENT'!K1960))</f>
        <v>0</v>
      </c>
      <c r="P1943">
        <f>'Centralizator CLIENT'!C1960</f>
        <v>0</v>
      </c>
      <c r="Q1943">
        <f>'Centralizator CLIENT'!D1960</f>
        <v>0</v>
      </c>
      <c r="R1943" s="2">
        <f>'Centralizator CLIENT'!X1960</f>
        <v>0</v>
      </c>
    </row>
    <row r="1944" spans="1:18" x14ac:dyDescent="0.25">
      <c r="A1944">
        <f>'Centralizator CLIENT'!E1961</f>
        <v>0</v>
      </c>
      <c r="B1944">
        <f>'Centralizator CLIENT'!F1961</f>
        <v>0</v>
      </c>
      <c r="C1944">
        <f>'Centralizator CLIENT'!G1961</f>
        <v>0</v>
      </c>
      <c r="D1944">
        <f>IF('Centralizator CLIENT'!H1961&gt;0,1,0)</f>
        <v>0</v>
      </c>
      <c r="E1944">
        <f>IF('Centralizator CLIENT'!I1961&gt;0,1,0)</f>
        <v>0</v>
      </c>
      <c r="F1944">
        <f>IF('Centralizator CLIENT'!J1961&gt;0,1,0)</f>
        <v>0</v>
      </c>
      <c r="G1944">
        <f>IF('Centralizator CLIENT'!K1961&gt;0,1,0)</f>
        <v>0</v>
      </c>
      <c r="H1944">
        <f>IF('Centralizator CLIENT'!H1961&lt;&gt;0,CONCATENATE(I1944," - ",'Centralizator CLIENT'!AA1961),0)</f>
        <v>0</v>
      </c>
      <c r="I1944" s="4">
        <f>IF('Centralizator CLIENT'!H1961=4,0.4,IF('Centralizator CLIENT'!H1961=8,0.8,'Centralizator CLIENT'!H1961))</f>
        <v>0</v>
      </c>
      <c r="J1944">
        <f>IF('Centralizator CLIENT'!I1961&lt;&gt;0,CONCATENATE(K1944," - ",'Centralizator CLIENT'!AC1961),0)</f>
        <v>0</v>
      </c>
      <c r="K1944" s="4">
        <f>IF('Centralizator CLIENT'!I1961=4,0.4,IF('Centralizator CLIENT'!I1961=8,0.8,'Centralizator CLIENT'!I1961))</f>
        <v>0</v>
      </c>
      <c r="L1944">
        <f>IF('Centralizator CLIENT'!J1961&lt;&gt;0,CONCATENATE(M1944," - ",'Centralizator CLIENT'!AE1961),0)</f>
        <v>0</v>
      </c>
      <c r="M1944" s="4">
        <f>IF('Centralizator CLIENT'!J1961=4,0.4,IF('Centralizator CLIENT'!J1961=8,0.8,'Centralizator CLIENT'!J1961))</f>
        <v>0</v>
      </c>
      <c r="N1944">
        <f>IF('Centralizator CLIENT'!K1961&lt;&gt;0,CONCATENATE(O1944," - ",'Centralizator CLIENT'!AG1961),0)</f>
        <v>0</v>
      </c>
      <c r="O1944" s="4">
        <f>IF('Centralizator CLIENT'!K1961=4,0.4,IF('Centralizator CLIENT'!K1961=8,0.8,'Centralizator CLIENT'!K1961))</f>
        <v>0</v>
      </c>
      <c r="P1944">
        <f>'Centralizator CLIENT'!C1961</f>
        <v>0</v>
      </c>
      <c r="Q1944">
        <f>'Centralizator CLIENT'!D1961</f>
        <v>0</v>
      </c>
      <c r="R1944" s="2">
        <f>'Centralizator CLIENT'!X1961</f>
        <v>0</v>
      </c>
    </row>
    <row r="1945" spans="1:18" x14ac:dyDescent="0.25">
      <c r="A1945">
        <f>'Centralizator CLIENT'!E1962</f>
        <v>0</v>
      </c>
      <c r="B1945">
        <f>'Centralizator CLIENT'!F1962</f>
        <v>0</v>
      </c>
      <c r="C1945">
        <f>'Centralizator CLIENT'!G1962</f>
        <v>0</v>
      </c>
      <c r="D1945">
        <f>IF('Centralizator CLIENT'!H1962&gt;0,1,0)</f>
        <v>0</v>
      </c>
      <c r="E1945">
        <f>IF('Centralizator CLIENT'!I1962&gt;0,1,0)</f>
        <v>0</v>
      </c>
      <c r="F1945">
        <f>IF('Centralizator CLIENT'!J1962&gt;0,1,0)</f>
        <v>0</v>
      </c>
      <c r="G1945">
        <f>IF('Centralizator CLIENT'!K1962&gt;0,1,0)</f>
        <v>0</v>
      </c>
      <c r="H1945">
        <f>IF('Centralizator CLIENT'!H1962&lt;&gt;0,CONCATENATE(I1945," - ",'Centralizator CLIENT'!AA1962),0)</f>
        <v>0</v>
      </c>
      <c r="I1945" s="4">
        <f>IF('Centralizator CLIENT'!H1962=4,0.4,IF('Centralizator CLIENT'!H1962=8,0.8,'Centralizator CLIENT'!H1962))</f>
        <v>0</v>
      </c>
      <c r="J1945">
        <f>IF('Centralizator CLIENT'!I1962&lt;&gt;0,CONCATENATE(K1945," - ",'Centralizator CLIENT'!AC1962),0)</f>
        <v>0</v>
      </c>
      <c r="K1945" s="4">
        <f>IF('Centralizator CLIENT'!I1962=4,0.4,IF('Centralizator CLIENT'!I1962=8,0.8,'Centralizator CLIENT'!I1962))</f>
        <v>0</v>
      </c>
      <c r="L1945">
        <f>IF('Centralizator CLIENT'!J1962&lt;&gt;0,CONCATENATE(M1945," - ",'Centralizator CLIENT'!AE1962),0)</f>
        <v>0</v>
      </c>
      <c r="M1945" s="4">
        <f>IF('Centralizator CLIENT'!J1962=4,0.4,IF('Centralizator CLIENT'!J1962=8,0.8,'Centralizator CLIENT'!J1962))</f>
        <v>0</v>
      </c>
      <c r="N1945">
        <f>IF('Centralizator CLIENT'!K1962&lt;&gt;0,CONCATENATE(O1945," - ",'Centralizator CLIENT'!AG1962),0)</f>
        <v>0</v>
      </c>
      <c r="O1945" s="4">
        <f>IF('Centralizator CLIENT'!K1962=4,0.4,IF('Centralizator CLIENT'!K1962=8,0.8,'Centralizator CLIENT'!K1962))</f>
        <v>0</v>
      </c>
      <c r="P1945">
        <f>'Centralizator CLIENT'!C1962</f>
        <v>0</v>
      </c>
      <c r="Q1945">
        <f>'Centralizator CLIENT'!D1962</f>
        <v>0</v>
      </c>
      <c r="R1945" s="2">
        <f>'Centralizator CLIENT'!X1962</f>
        <v>0</v>
      </c>
    </row>
    <row r="1946" spans="1:18" x14ac:dyDescent="0.25">
      <c r="A1946">
        <f>'Centralizator CLIENT'!E1963</f>
        <v>0</v>
      </c>
      <c r="B1946">
        <f>'Centralizator CLIENT'!F1963</f>
        <v>0</v>
      </c>
      <c r="C1946">
        <f>'Centralizator CLIENT'!G1963</f>
        <v>0</v>
      </c>
      <c r="D1946">
        <f>IF('Centralizator CLIENT'!H1963&gt;0,1,0)</f>
        <v>0</v>
      </c>
      <c r="E1946">
        <f>IF('Centralizator CLIENT'!I1963&gt;0,1,0)</f>
        <v>0</v>
      </c>
      <c r="F1946">
        <f>IF('Centralizator CLIENT'!J1963&gt;0,1,0)</f>
        <v>0</v>
      </c>
      <c r="G1946">
        <f>IF('Centralizator CLIENT'!K1963&gt;0,1,0)</f>
        <v>0</v>
      </c>
      <c r="H1946">
        <f>IF('Centralizator CLIENT'!H1963&lt;&gt;0,CONCATENATE(I1946," - ",'Centralizator CLIENT'!AA1963),0)</f>
        <v>0</v>
      </c>
      <c r="I1946" s="4">
        <f>IF('Centralizator CLIENT'!H1963=4,0.4,IF('Centralizator CLIENT'!H1963=8,0.8,'Centralizator CLIENT'!H1963))</f>
        <v>0</v>
      </c>
      <c r="J1946">
        <f>IF('Centralizator CLIENT'!I1963&lt;&gt;0,CONCATENATE(K1946," - ",'Centralizator CLIENT'!AC1963),0)</f>
        <v>0</v>
      </c>
      <c r="K1946" s="4">
        <f>IF('Centralizator CLIENT'!I1963=4,0.4,IF('Centralizator CLIENT'!I1963=8,0.8,'Centralizator CLIENT'!I1963))</f>
        <v>0</v>
      </c>
      <c r="L1946">
        <f>IF('Centralizator CLIENT'!J1963&lt;&gt;0,CONCATENATE(M1946," - ",'Centralizator CLIENT'!AE1963),0)</f>
        <v>0</v>
      </c>
      <c r="M1946" s="4">
        <f>IF('Centralizator CLIENT'!J1963=4,0.4,IF('Centralizator CLIENT'!J1963=8,0.8,'Centralizator CLIENT'!J1963))</f>
        <v>0</v>
      </c>
      <c r="N1946">
        <f>IF('Centralizator CLIENT'!K1963&lt;&gt;0,CONCATENATE(O1946," - ",'Centralizator CLIENT'!AG1963),0)</f>
        <v>0</v>
      </c>
      <c r="O1946" s="4">
        <f>IF('Centralizator CLIENT'!K1963=4,0.4,IF('Centralizator CLIENT'!K1963=8,0.8,'Centralizator CLIENT'!K1963))</f>
        <v>0</v>
      </c>
      <c r="P1946">
        <f>'Centralizator CLIENT'!C1963</f>
        <v>0</v>
      </c>
      <c r="Q1946">
        <f>'Centralizator CLIENT'!D1963</f>
        <v>0</v>
      </c>
      <c r="R1946" s="2">
        <f>'Centralizator CLIENT'!X1963</f>
        <v>0</v>
      </c>
    </row>
    <row r="1947" spans="1:18" x14ac:dyDescent="0.25">
      <c r="A1947">
        <f>'Centralizator CLIENT'!E1964</f>
        <v>0</v>
      </c>
      <c r="B1947">
        <f>'Centralizator CLIENT'!F1964</f>
        <v>0</v>
      </c>
      <c r="C1947">
        <f>'Centralizator CLIENT'!G1964</f>
        <v>0</v>
      </c>
      <c r="D1947">
        <f>IF('Centralizator CLIENT'!H1964&gt;0,1,0)</f>
        <v>0</v>
      </c>
      <c r="E1947">
        <f>IF('Centralizator CLIENT'!I1964&gt;0,1,0)</f>
        <v>0</v>
      </c>
      <c r="F1947">
        <f>IF('Centralizator CLIENT'!J1964&gt;0,1,0)</f>
        <v>0</v>
      </c>
      <c r="G1947">
        <f>IF('Centralizator CLIENT'!K1964&gt;0,1,0)</f>
        <v>0</v>
      </c>
      <c r="H1947">
        <f>IF('Centralizator CLIENT'!H1964&lt;&gt;0,CONCATENATE(I1947," - ",'Centralizator CLIENT'!AA1964),0)</f>
        <v>0</v>
      </c>
      <c r="I1947" s="4">
        <f>IF('Centralizator CLIENT'!H1964=4,0.4,IF('Centralizator CLIENT'!H1964=8,0.8,'Centralizator CLIENT'!H1964))</f>
        <v>0</v>
      </c>
      <c r="J1947">
        <f>IF('Centralizator CLIENT'!I1964&lt;&gt;0,CONCATENATE(K1947," - ",'Centralizator CLIENT'!AC1964),0)</f>
        <v>0</v>
      </c>
      <c r="K1947" s="4">
        <f>IF('Centralizator CLIENT'!I1964=4,0.4,IF('Centralizator CLIENT'!I1964=8,0.8,'Centralizator CLIENT'!I1964))</f>
        <v>0</v>
      </c>
      <c r="L1947">
        <f>IF('Centralizator CLIENT'!J1964&lt;&gt;0,CONCATENATE(M1947," - ",'Centralizator CLIENT'!AE1964),0)</f>
        <v>0</v>
      </c>
      <c r="M1947" s="4">
        <f>IF('Centralizator CLIENT'!J1964=4,0.4,IF('Centralizator CLIENT'!J1964=8,0.8,'Centralizator CLIENT'!J1964))</f>
        <v>0</v>
      </c>
      <c r="N1947">
        <f>IF('Centralizator CLIENT'!K1964&lt;&gt;0,CONCATENATE(O1947," - ",'Centralizator CLIENT'!AG1964),0)</f>
        <v>0</v>
      </c>
      <c r="O1947" s="4">
        <f>IF('Centralizator CLIENT'!K1964=4,0.4,IF('Centralizator CLIENT'!K1964=8,0.8,'Centralizator CLIENT'!K1964))</f>
        <v>0</v>
      </c>
      <c r="P1947">
        <f>'Centralizator CLIENT'!C1964</f>
        <v>0</v>
      </c>
      <c r="Q1947">
        <f>'Centralizator CLIENT'!D1964</f>
        <v>0</v>
      </c>
      <c r="R1947" s="2">
        <f>'Centralizator CLIENT'!X1964</f>
        <v>0</v>
      </c>
    </row>
    <row r="1948" spans="1:18" x14ac:dyDescent="0.25">
      <c r="A1948">
        <f>'Centralizator CLIENT'!E1965</f>
        <v>0</v>
      </c>
      <c r="B1948">
        <f>'Centralizator CLIENT'!F1965</f>
        <v>0</v>
      </c>
      <c r="C1948">
        <f>'Centralizator CLIENT'!G1965</f>
        <v>0</v>
      </c>
      <c r="D1948">
        <f>IF('Centralizator CLIENT'!H1965&gt;0,1,0)</f>
        <v>0</v>
      </c>
      <c r="E1948">
        <f>IF('Centralizator CLIENT'!I1965&gt;0,1,0)</f>
        <v>0</v>
      </c>
      <c r="F1948">
        <f>IF('Centralizator CLIENT'!J1965&gt;0,1,0)</f>
        <v>0</v>
      </c>
      <c r="G1948">
        <f>IF('Centralizator CLIENT'!K1965&gt;0,1,0)</f>
        <v>0</v>
      </c>
      <c r="H1948">
        <f>IF('Centralizator CLIENT'!H1965&lt;&gt;0,CONCATENATE(I1948," - ",'Centralizator CLIENT'!AA1965),0)</f>
        <v>0</v>
      </c>
      <c r="I1948" s="4">
        <f>IF('Centralizator CLIENT'!H1965=4,0.4,IF('Centralizator CLIENT'!H1965=8,0.8,'Centralizator CLIENT'!H1965))</f>
        <v>0</v>
      </c>
      <c r="J1948">
        <f>IF('Centralizator CLIENT'!I1965&lt;&gt;0,CONCATENATE(K1948," - ",'Centralizator CLIENT'!AC1965),0)</f>
        <v>0</v>
      </c>
      <c r="K1948" s="4">
        <f>IF('Centralizator CLIENT'!I1965=4,0.4,IF('Centralizator CLIENT'!I1965=8,0.8,'Centralizator CLIENT'!I1965))</f>
        <v>0</v>
      </c>
      <c r="L1948">
        <f>IF('Centralizator CLIENT'!J1965&lt;&gt;0,CONCATENATE(M1948," - ",'Centralizator CLIENT'!AE1965),0)</f>
        <v>0</v>
      </c>
      <c r="M1948" s="4">
        <f>IF('Centralizator CLIENT'!J1965=4,0.4,IF('Centralizator CLIENT'!J1965=8,0.8,'Centralizator CLIENT'!J1965))</f>
        <v>0</v>
      </c>
      <c r="N1948">
        <f>IF('Centralizator CLIENT'!K1965&lt;&gt;0,CONCATENATE(O1948," - ",'Centralizator CLIENT'!AG1965),0)</f>
        <v>0</v>
      </c>
      <c r="O1948" s="4">
        <f>IF('Centralizator CLIENT'!K1965=4,0.4,IF('Centralizator CLIENT'!K1965=8,0.8,'Centralizator CLIENT'!K1965))</f>
        <v>0</v>
      </c>
      <c r="P1948">
        <f>'Centralizator CLIENT'!C1965</f>
        <v>0</v>
      </c>
      <c r="Q1948">
        <f>'Centralizator CLIENT'!D1965</f>
        <v>0</v>
      </c>
      <c r="R1948" s="2">
        <f>'Centralizator CLIENT'!X1965</f>
        <v>0</v>
      </c>
    </row>
    <row r="1949" spans="1:18" x14ac:dyDescent="0.25">
      <c r="A1949">
        <f>'Centralizator CLIENT'!E1966</f>
        <v>0</v>
      </c>
      <c r="B1949">
        <f>'Centralizator CLIENT'!F1966</f>
        <v>0</v>
      </c>
      <c r="C1949">
        <f>'Centralizator CLIENT'!G1966</f>
        <v>0</v>
      </c>
      <c r="D1949">
        <f>IF('Centralizator CLIENT'!H1966&gt;0,1,0)</f>
        <v>0</v>
      </c>
      <c r="E1949">
        <f>IF('Centralizator CLIENT'!I1966&gt;0,1,0)</f>
        <v>0</v>
      </c>
      <c r="F1949">
        <f>IF('Centralizator CLIENT'!J1966&gt;0,1,0)</f>
        <v>0</v>
      </c>
      <c r="G1949">
        <f>IF('Centralizator CLIENT'!K1966&gt;0,1,0)</f>
        <v>0</v>
      </c>
      <c r="H1949">
        <f>IF('Centralizator CLIENT'!H1966&lt;&gt;0,CONCATENATE(I1949," - ",'Centralizator CLIENT'!AA1966),0)</f>
        <v>0</v>
      </c>
      <c r="I1949" s="4">
        <f>IF('Centralizator CLIENT'!H1966=4,0.4,IF('Centralizator CLIENT'!H1966=8,0.8,'Centralizator CLIENT'!H1966))</f>
        <v>0</v>
      </c>
      <c r="J1949">
        <f>IF('Centralizator CLIENT'!I1966&lt;&gt;0,CONCATENATE(K1949," - ",'Centralizator CLIENT'!AC1966),0)</f>
        <v>0</v>
      </c>
      <c r="K1949" s="4">
        <f>IF('Centralizator CLIENT'!I1966=4,0.4,IF('Centralizator CLIENT'!I1966=8,0.8,'Centralizator CLIENT'!I1966))</f>
        <v>0</v>
      </c>
      <c r="L1949">
        <f>IF('Centralizator CLIENT'!J1966&lt;&gt;0,CONCATENATE(M1949," - ",'Centralizator CLIENT'!AE1966),0)</f>
        <v>0</v>
      </c>
      <c r="M1949" s="4">
        <f>IF('Centralizator CLIENT'!J1966=4,0.4,IF('Centralizator CLIENT'!J1966=8,0.8,'Centralizator CLIENT'!J1966))</f>
        <v>0</v>
      </c>
      <c r="N1949">
        <f>IF('Centralizator CLIENT'!K1966&lt;&gt;0,CONCATENATE(O1949," - ",'Centralizator CLIENT'!AG1966),0)</f>
        <v>0</v>
      </c>
      <c r="O1949" s="4">
        <f>IF('Centralizator CLIENT'!K1966=4,0.4,IF('Centralizator CLIENT'!K1966=8,0.8,'Centralizator CLIENT'!K1966))</f>
        <v>0</v>
      </c>
      <c r="P1949">
        <f>'Centralizator CLIENT'!C1966</f>
        <v>0</v>
      </c>
      <c r="Q1949">
        <f>'Centralizator CLIENT'!D1966</f>
        <v>0</v>
      </c>
      <c r="R1949" s="2">
        <f>'Centralizator CLIENT'!X1966</f>
        <v>0</v>
      </c>
    </row>
    <row r="1950" spans="1:18" x14ac:dyDescent="0.25">
      <c r="A1950">
        <f>'Centralizator CLIENT'!E1967</f>
        <v>0</v>
      </c>
      <c r="B1950">
        <f>'Centralizator CLIENT'!F1967</f>
        <v>0</v>
      </c>
      <c r="C1950">
        <f>'Centralizator CLIENT'!G1967</f>
        <v>0</v>
      </c>
      <c r="D1950">
        <f>IF('Centralizator CLIENT'!H1967&gt;0,1,0)</f>
        <v>0</v>
      </c>
      <c r="E1950">
        <f>IF('Centralizator CLIENT'!I1967&gt;0,1,0)</f>
        <v>0</v>
      </c>
      <c r="F1950">
        <f>IF('Centralizator CLIENT'!J1967&gt;0,1,0)</f>
        <v>0</v>
      </c>
      <c r="G1950">
        <f>IF('Centralizator CLIENT'!K1967&gt;0,1,0)</f>
        <v>0</v>
      </c>
      <c r="H1950">
        <f>IF('Centralizator CLIENT'!H1967&lt;&gt;0,CONCATENATE(I1950," - ",'Centralizator CLIENT'!AA1967),0)</f>
        <v>0</v>
      </c>
      <c r="I1950" s="4">
        <f>IF('Centralizator CLIENT'!H1967=4,0.4,IF('Centralizator CLIENT'!H1967=8,0.8,'Centralizator CLIENT'!H1967))</f>
        <v>0</v>
      </c>
      <c r="J1950">
        <f>IF('Centralizator CLIENT'!I1967&lt;&gt;0,CONCATENATE(K1950," - ",'Centralizator CLIENT'!AC1967),0)</f>
        <v>0</v>
      </c>
      <c r="K1950" s="4">
        <f>IF('Centralizator CLIENT'!I1967=4,0.4,IF('Centralizator CLIENT'!I1967=8,0.8,'Centralizator CLIENT'!I1967))</f>
        <v>0</v>
      </c>
      <c r="L1950">
        <f>IF('Centralizator CLIENT'!J1967&lt;&gt;0,CONCATENATE(M1950," - ",'Centralizator CLIENT'!AE1967),0)</f>
        <v>0</v>
      </c>
      <c r="M1950" s="4">
        <f>IF('Centralizator CLIENT'!J1967=4,0.4,IF('Centralizator CLIENT'!J1967=8,0.8,'Centralizator CLIENT'!J1967))</f>
        <v>0</v>
      </c>
      <c r="N1950">
        <f>IF('Centralizator CLIENT'!K1967&lt;&gt;0,CONCATENATE(O1950," - ",'Centralizator CLIENT'!AG1967),0)</f>
        <v>0</v>
      </c>
      <c r="O1950" s="4">
        <f>IF('Centralizator CLIENT'!K1967=4,0.4,IF('Centralizator CLIENT'!K1967=8,0.8,'Centralizator CLIENT'!K1967))</f>
        <v>0</v>
      </c>
      <c r="P1950">
        <f>'Centralizator CLIENT'!C1967</f>
        <v>0</v>
      </c>
      <c r="Q1950">
        <f>'Centralizator CLIENT'!D1967</f>
        <v>0</v>
      </c>
      <c r="R1950" s="2">
        <f>'Centralizator CLIENT'!X1967</f>
        <v>0</v>
      </c>
    </row>
    <row r="1951" spans="1:18" x14ac:dyDescent="0.25">
      <c r="A1951">
        <f>'Centralizator CLIENT'!E1968</f>
        <v>0</v>
      </c>
      <c r="B1951">
        <f>'Centralizator CLIENT'!F1968</f>
        <v>0</v>
      </c>
      <c r="C1951">
        <f>'Centralizator CLIENT'!G1968</f>
        <v>0</v>
      </c>
      <c r="D1951">
        <f>IF('Centralizator CLIENT'!H1968&gt;0,1,0)</f>
        <v>0</v>
      </c>
      <c r="E1951">
        <f>IF('Centralizator CLIENT'!I1968&gt;0,1,0)</f>
        <v>0</v>
      </c>
      <c r="F1951">
        <f>IF('Centralizator CLIENT'!J1968&gt;0,1,0)</f>
        <v>0</v>
      </c>
      <c r="G1951">
        <f>IF('Centralizator CLIENT'!K1968&gt;0,1,0)</f>
        <v>0</v>
      </c>
      <c r="H1951">
        <f>IF('Centralizator CLIENT'!H1968&lt;&gt;0,CONCATENATE(I1951," - ",'Centralizator CLIENT'!AA1968),0)</f>
        <v>0</v>
      </c>
      <c r="I1951" s="4">
        <f>IF('Centralizator CLIENT'!H1968=4,0.4,IF('Centralizator CLIENT'!H1968=8,0.8,'Centralizator CLIENT'!H1968))</f>
        <v>0</v>
      </c>
      <c r="J1951">
        <f>IF('Centralizator CLIENT'!I1968&lt;&gt;0,CONCATENATE(K1951," - ",'Centralizator CLIENT'!AC1968),0)</f>
        <v>0</v>
      </c>
      <c r="K1951" s="4">
        <f>IF('Centralizator CLIENT'!I1968=4,0.4,IF('Centralizator CLIENT'!I1968=8,0.8,'Centralizator CLIENT'!I1968))</f>
        <v>0</v>
      </c>
      <c r="L1951">
        <f>IF('Centralizator CLIENT'!J1968&lt;&gt;0,CONCATENATE(M1951," - ",'Centralizator CLIENT'!AE1968),0)</f>
        <v>0</v>
      </c>
      <c r="M1951" s="4">
        <f>IF('Centralizator CLIENT'!J1968=4,0.4,IF('Centralizator CLIENT'!J1968=8,0.8,'Centralizator CLIENT'!J1968))</f>
        <v>0</v>
      </c>
      <c r="N1951">
        <f>IF('Centralizator CLIENT'!K1968&lt;&gt;0,CONCATENATE(O1951," - ",'Centralizator CLIENT'!AG1968),0)</f>
        <v>0</v>
      </c>
      <c r="O1951" s="4">
        <f>IF('Centralizator CLIENT'!K1968=4,0.4,IF('Centralizator CLIENT'!K1968=8,0.8,'Centralizator CLIENT'!K1968))</f>
        <v>0</v>
      </c>
      <c r="P1951">
        <f>'Centralizator CLIENT'!C1968</f>
        <v>0</v>
      </c>
      <c r="Q1951">
        <f>'Centralizator CLIENT'!D1968</f>
        <v>0</v>
      </c>
      <c r="R1951" s="2">
        <f>'Centralizator CLIENT'!X1968</f>
        <v>0</v>
      </c>
    </row>
    <row r="1952" spans="1:18" x14ac:dyDescent="0.25">
      <c r="A1952">
        <f>'Centralizator CLIENT'!E1969</f>
        <v>0</v>
      </c>
      <c r="B1952">
        <f>'Centralizator CLIENT'!F1969</f>
        <v>0</v>
      </c>
      <c r="C1952">
        <f>'Centralizator CLIENT'!G1969</f>
        <v>0</v>
      </c>
      <c r="D1952">
        <f>IF('Centralizator CLIENT'!H1969&gt;0,1,0)</f>
        <v>0</v>
      </c>
      <c r="E1952">
        <f>IF('Centralizator CLIENT'!I1969&gt;0,1,0)</f>
        <v>0</v>
      </c>
      <c r="F1952">
        <f>IF('Centralizator CLIENT'!J1969&gt;0,1,0)</f>
        <v>0</v>
      </c>
      <c r="G1952">
        <f>IF('Centralizator CLIENT'!K1969&gt;0,1,0)</f>
        <v>0</v>
      </c>
      <c r="H1952">
        <f>IF('Centralizator CLIENT'!H1969&lt;&gt;0,CONCATENATE(I1952," - ",'Centralizator CLIENT'!AA1969),0)</f>
        <v>0</v>
      </c>
      <c r="I1952" s="4">
        <f>IF('Centralizator CLIENT'!H1969=4,0.4,IF('Centralizator CLIENT'!H1969=8,0.8,'Centralizator CLIENT'!H1969))</f>
        <v>0</v>
      </c>
      <c r="J1952">
        <f>IF('Centralizator CLIENT'!I1969&lt;&gt;0,CONCATENATE(K1952," - ",'Centralizator CLIENT'!AC1969),0)</f>
        <v>0</v>
      </c>
      <c r="K1952" s="4">
        <f>IF('Centralizator CLIENT'!I1969=4,0.4,IF('Centralizator CLIENT'!I1969=8,0.8,'Centralizator CLIENT'!I1969))</f>
        <v>0</v>
      </c>
      <c r="L1952">
        <f>IF('Centralizator CLIENT'!J1969&lt;&gt;0,CONCATENATE(M1952," - ",'Centralizator CLIENT'!AE1969),0)</f>
        <v>0</v>
      </c>
      <c r="M1952" s="4">
        <f>IF('Centralizator CLIENT'!J1969=4,0.4,IF('Centralizator CLIENT'!J1969=8,0.8,'Centralizator CLIENT'!J1969))</f>
        <v>0</v>
      </c>
      <c r="N1952">
        <f>IF('Centralizator CLIENT'!K1969&lt;&gt;0,CONCATENATE(O1952," - ",'Centralizator CLIENT'!AG1969),0)</f>
        <v>0</v>
      </c>
      <c r="O1952" s="4">
        <f>IF('Centralizator CLIENT'!K1969=4,0.4,IF('Centralizator CLIENT'!K1969=8,0.8,'Centralizator CLIENT'!K1969))</f>
        <v>0</v>
      </c>
      <c r="P1952">
        <f>'Centralizator CLIENT'!C1969</f>
        <v>0</v>
      </c>
      <c r="Q1952">
        <f>'Centralizator CLIENT'!D1969</f>
        <v>0</v>
      </c>
      <c r="R1952" s="2">
        <f>'Centralizator CLIENT'!X1969</f>
        <v>0</v>
      </c>
    </row>
    <row r="1953" spans="1:18" x14ac:dyDescent="0.25">
      <c r="A1953">
        <f>'Centralizator CLIENT'!E1970</f>
        <v>0</v>
      </c>
      <c r="B1953">
        <f>'Centralizator CLIENT'!F1970</f>
        <v>0</v>
      </c>
      <c r="C1953">
        <f>'Centralizator CLIENT'!G1970</f>
        <v>0</v>
      </c>
      <c r="D1953">
        <f>IF('Centralizator CLIENT'!H1970&gt;0,1,0)</f>
        <v>0</v>
      </c>
      <c r="E1953">
        <f>IF('Centralizator CLIENT'!I1970&gt;0,1,0)</f>
        <v>0</v>
      </c>
      <c r="F1953">
        <f>IF('Centralizator CLIENT'!J1970&gt;0,1,0)</f>
        <v>0</v>
      </c>
      <c r="G1953">
        <f>IF('Centralizator CLIENT'!K1970&gt;0,1,0)</f>
        <v>0</v>
      </c>
      <c r="H1953">
        <f>IF('Centralizator CLIENT'!H1970&lt;&gt;0,CONCATENATE(I1953," - ",'Centralizator CLIENT'!AA1970),0)</f>
        <v>0</v>
      </c>
      <c r="I1953" s="4">
        <f>IF('Centralizator CLIENT'!H1970=4,0.4,IF('Centralizator CLIENT'!H1970=8,0.8,'Centralizator CLIENT'!H1970))</f>
        <v>0</v>
      </c>
      <c r="J1953">
        <f>IF('Centralizator CLIENT'!I1970&lt;&gt;0,CONCATENATE(K1953," - ",'Centralizator CLIENT'!AC1970),0)</f>
        <v>0</v>
      </c>
      <c r="K1953" s="4">
        <f>IF('Centralizator CLIENT'!I1970=4,0.4,IF('Centralizator CLIENT'!I1970=8,0.8,'Centralizator CLIENT'!I1970))</f>
        <v>0</v>
      </c>
      <c r="L1953">
        <f>IF('Centralizator CLIENT'!J1970&lt;&gt;0,CONCATENATE(M1953," - ",'Centralizator CLIENT'!AE1970),0)</f>
        <v>0</v>
      </c>
      <c r="M1953" s="4">
        <f>IF('Centralizator CLIENT'!J1970=4,0.4,IF('Centralizator CLIENT'!J1970=8,0.8,'Centralizator CLIENT'!J1970))</f>
        <v>0</v>
      </c>
      <c r="N1953">
        <f>IF('Centralizator CLIENT'!K1970&lt;&gt;0,CONCATENATE(O1953," - ",'Centralizator CLIENT'!AG1970),0)</f>
        <v>0</v>
      </c>
      <c r="O1953" s="4">
        <f>IF('Centralizator CLIENT'!K1970=4,0.4,IF('Centralizator CLIENT'!K1970=8,0.8,'Centralizator CLIENT'!K1970))</f>
        <v>0</v>
      </c>
      <c r="P1953">
        <f>'Centralizator CLIENT'!C1970</f>
        <v>0</v>
      </c>
      <c r="Q1953">
        <f>'Centralizator CLIENT'!D1970</f>
        <v>0</v>
      </c>
      <c r="R1953" s="2">
        <f>'Centralizator CLIENT'!X1970</f>
        <v>0</v>
      </c>
    </row>
    <row r="1954" spans="1:18" x14ac:dyDescent="0.25">
      <c r="A1954">
        <f>'Centralizator CLIENT'!E1971</f>
        <v>0</v>
      </c>
      <c r="B1954">
        <f>'Centralizator CLIENT'!F1971</f>
        <v>0</v>
      </c>
      <c r="C1954">
        <f>'Centralizator CLIENT'!G1971</f>
        <v>0</v>
      </c>
      <c r="D1954">
        <f>IF('Centralizator CLIENT'!H1971&gt;0,1,0)</f>
        <v>0</v>
      </c>
      <c r="E1954">
        <f>IF('Centralizator CLIENT'!I1971&gt;0,1,0)</f>
        <v>0</v>
      </c>
      <c r="F1954">
        <f>IF('Centralizator CLIENT'!J1971&gt;0,1,0)</f>
        <v>0</v>
      </c>
      <c r="G1954">
        <f>IF('Centralizator CLIENT'!K1971&gt;0,1,0)</f>
        <v>0</v>
      </c>
      <c r="H1954">
        <f>IF('Centralizator CLIENT'!H1971&lt;&gt;0,CONCATENATE(I1954," - ",'Centralizator CLIENT'!AA1971),0)</f>
        <v>0</v>
      </c>
      <c r="I1954" s="4">
        <f>IF('Centralizator CLIENT'!H1971=4,0.4,IF('Centralizator CLIENT'!H1971=8,0.8,'Centralizator CLIENT'!H1971))</f>
        <v>0</v>
      </c>
      <c r="J1954">
        <f>IF('Centralizator CLIENT'!I1971&lt;&gt;0,CONCATENATE(K1954," - ",'Centralizator CLIENT'!AC1971),0)</f>
        <v>0</v>
      </c>
      <c r="K1954" s="4">
        <f>IF('Centralizator CLIENT'!I1971=4,0.4,IF('Centralizator CLIENT'!I1971=8,0.8,'Centralizator CLIENT'!I1971))</f>
        <v>0</v>
      </c>
      <c r="L1954">
        <f>IF('Centralizator CLIENT'!J1971&lt;&gt;0,CONCATENATE(M1954," - ",'Centralizator CLIENT'!AE1971),0)</f>
        <v>0</v>
      </c>
      <c r="M1954" s="4">
        <f>IF('Centralizator CLIENT'!J1971=4,0.4,IF('Centralizator CLIENT'!J1971=8,0.8,'Centralizator CLIENT'!J1971))</f>
        <v>0</v>
      </c>
      <c r="N1954">
        <f>IF('Centralizator CLIENT'!K1971&lt;&gt;0,CONCATENATE(O1954," - ",'Centralizator CLIENT'!AG1971),0)</f>
        <v>0</v>
      </c>
      <c r="O1954" s="4">
        <f>IF('Centralizator CLIENT'!K1971=4,0.4,IF('Centralizator CLIENT'!K1971=8,0.8,'Centralizator CLIENT'!K1971))</f>
        <v>0</v>
      </c>
      <c r="P1954">
        <f>'Centralizator CLIENT'!C1971</f>
        <v>0</v>
      </c>
      <c r="Q1954">
        <f>'Centralizator CLIENT'!D1971</f>
        <v>0</v>
      </c>
      <c r="R1954" s="2">
        <f>'Centralizator CLIENT'!X1971</f>
        <v>0</v>
      </c>
    </row>
    <row r="1955" spans="1:18" x14ac:dyDescent="0.25">
      <c r="A1955">
        <f>'Centralizator CLIENT'!E1972</f>
        <v>0</v>
      </c>
      <c r="B1955">
        <f>'Centralizator CLIENT'!F1972</f>
        <v>0</v>
      </c>
      <c r="C1955">
        <f>'Centralizator CLIENT'!G1972</f>
        <v>0</v>
      </c>
      <c r="D1955">
        <f>IF('Centralizator CLIENT'!H1972&gt;0,1,0)</f>
        <v>0</v>
      </c>
      <c r="E1955">
        <f>IF('Centralizator CLIENT'!I1972&gt;0,1,0)</f>
        <v>0</v>
      </c>
      <c r="F1955">
        <f>IF('Centralizator CLIENT'!J1972&gt;0,1,0)</f>
        <v>0</v>
      </c>
      <c r="G1955">
        <f>IF('Centralizator CLIENT'!K1972&gt;0,1,0)</f>
        <v>0</v>
      </c>
      <c r="H1955">
        <f>IF('Centralizator CLIENT'!H1972&lt;&gt;0,CONCATENATE(I1955," - ",'Centralizator CLIENT'!AA1972),0)</f>
        <v>0</v>
      </c>
      <c r="I1955" s="4">
        <f>IF('Centralizator CLIENT'!H1972=4,0.4,IF('Centralizator CLIENT'!H1972=8,0.8,'Centralizator CLIENT'!H1972))</f>
        <v>0</v>
      </c>
      <c r="J1955">
        <f>IF('Centralizator CLIENT'!I1972&lt;&gt;0,CONCATENATE(K1955," - ",'Centralizator CLIENT'!AC1972),0)</f>
        <v>0</v>
      </c>
      <c r="K1955" s="4">
        <f>IF('Centralizator CLIENT'!I1972=4,0.4,IF('Centralizator CLIENT'!I1972=8,0.8,'Centralizator CLIENT'!I1972))</f>
        <v>0</v>
      </c>
      <c r="L1955">
        <f>IF('Centralizator CLIENT'!J1972&lt;&gt;0,CONCATENATE(M1955," - ",'Centralizator CLIENT'!AE1972),0)</f>
        <v>0</v>
      </c>
      <c r="M1955" s="4">
        <f>IF('Centralizator CLIENT'!J1972=4,0.4,IF('Centralizator CLIENT'!J1972=8,0.8,'Centralizator CLIENT'!J1972))</f>
        <v>0</v>
      </c>
      <c r="N1955">
        <f>IF('Centralizator CLIENT'!K1972&lt;&gt;0,CONCATENATE(O1955," - ",'Centralizator CLIENT'!AG1972),0)</f>
        <v>0</v>
      </c>
      <c r="O1955" s="4">
        <f>IF('Centralizator CLIENT'!K1972=4,0.4,IF('Centralizator CLIENT'!K1972=8,0.8,'Centralizator CLIENT'!K1972))</f>
        <v>0</v>
      </c>
      <c r="P1955">
        <f>'Centralizator CLIENT'!C1972</f>
        <v>0</v>
      </c>
      <c r="Q1955">
        <f>'Centralizator CLIENT'!D1972</f>
        <v>0</v>
      </c>
      <c r="R1955" s="2">
        <f>'Centralizator CLIENT'!X1972</f>
        <v>0</v>
      </c>
    </row>
    <row r="1956" spans="1:18" x14ac:dyDescent="0.25">
      <c r="A1956">
        <f>'Centralizator CLIENT'!E1973</f>
        <v>0</v>
      </c>
      <c r="B1956">
        <f>'Centralizator CLIENT'!F1973</f>
        <v>0</v>
      </c>
      <c r="C1956">
        <f>'Centralizator CLIENT'!G1973</f>
        <v>0</v>
      </c>
      <c r="D1956">
        <f>IF('Centralizator CLIENT'!H1973&gt;0,1,0)</f>
        <v>0</v>
      </c>
      <c r="E1956">
        <f>IF('Centralizator CLIENT'!I1973&gt;0,1,0)</f>
        <v>0</v>
      </c>
      <c r="F1956">
        <f>IF('Centralizator CLIENT'!J1973&gt;0,1,0)</f>
        <v>0</v>
      </c>
      <c r="G1956">
        <f>IF('Centralizator CLIENT'!K1973&gt;0,1,0)</f>
        <v>0</v>
      </c>
      <c r="H1956">
        <f>IF('Centralizator CLIENT'!H1973&lt;&gt;0,CONCATENATE(I1956," - ",'Centralizator CLIENT'!AA1973),0)</f>
        <v>0</v>
      </c>
      <c r="I1956" s="4">
        <f>IF('Centralizator CLIENT'!H1973=4,0.4,IF('Centralizator CLIENT'!H1973=8,0.8,'Centralizator CLIENT'!H1973))</f>
        <v>0</v>
      </c>
      <c r="J1956">
        <f>IF('Centralizator CLIENT'!I1973&lt;&gt;0,CONCATENATE(K1956," - ",'Centralizator CLIENT'!AC1973),0)</f>
        <v>0</v>
      </c>
      <c r="K1956" s="4">
        <f>IF('Centralizator CLIENT'!I1973=4,0.4,IF('Centralizator CLIENT'!I1973=8,0.8,'Centralizator CLIENT'!I1973))</f>
        <v>0</v>
      </c>
      <c r="L1956">
        <f>IF('Centralizator CLIENT'!J1973&lt;&gt;0,CONCATENATE(M1956," - ",'Centralizator CLIENT'!AE1973),0)</f>
        <v>0</v>
      </c>
      <c r="M1956" s="4">
        <f>IF('Centralizator CLIENT'!J1973=4,0.4,IF('Centralizator CLIENT'!J1973=8,0.8,'Centralizator CLIENT'!J1973))</f>
        <v>0</v>
      </c>
      <c r="N1956">
        <f>IF('Centralizator CLIENT'!K1973&lt;&gt;0,CONCATENATE(O1956," - ",'Centralizator CLIENT'!AG1973),0)</f>
        <v>0</v>
      </c>
      <c r="O1956" s="4">
        <f>IF('Centralizator CLIENT'!K1973=4,0.4,IF('Centralizator CLIENT'!K1973=8,0.8,'Centralizator CLIENT'!K1973))</f>
        <v>0</v>
      </c>
      <c r="P1956">
        <f>'Centralizator CLIENT'!C1973</f>
        <v>0</v>
      </c>
      <c r="Q1956">
        <f>'Centralizator CLIENT'!D1973</f>
        <v>0</v>
      </c>
      <c r="R1956" s="2">
        <f>'Centralizator CLIENT'!X1973</f>
        <v>0</v>
      </c>
    </row>
    <row r="1957" spans="1:18" x14ac:dyDescent="0.25">
      <c r="A1957">
        <f>'Centralizator CLIENT'!E1974</f>
        <v>0</v>
      </c>
      <c r="B1957">
        <f>'Centralizator CLIENT'!F1974</f>
        <v>0</v>
      </c>
      <c r="C1957">
        <f>'Centralizator CLIENT'!G1974</f>
        <v>0</v>
      </c>
      <c r="D1957">
        <f>IF('Centralizator CLIENT'!H1974&gt;0,1,0)</f>
        <v>0</v>
      </c>
      <c r="E1957">
        <f>IF('Centralizator CLIENT'!I1974&gt;0,1,0)</f>
        <v>0</v>
      </c>
      <c r="F1957">
        <f>IF('Centralizator CLIENT'!J1974&gt;0,1,0)</f>
        <v>0</v>
      </c>
      <c r="G1957">
        <f>IF('Centralizator CLIENT'!K1974&gt;0,1,0)</f>
        <v>0</v>
      </c>
      <c r="H1957">
        <f>IF('Centralizator CLIENT'!H1974&lt;&gt;0,CONCATENATE(I1957," - ",'Centralizator CLIENT'!AA1974),0)</f>
        <v>0</v>
      </c>
      <c r="I1957" s="4">
        <f>IF('Centralizator CLIENT'!H1974=4,0.4,IF('Centralizator CLIENT'!H1974=8,0.8,'Centralizator CLIENT'!H1974))</f>
        <v>0</v>
      </c>
      <c r="J1957">
        <f>IF('Centralizator CLIENT'!I1974&lt;&gt;0,CONCATENATE(K1957," - ",'Centralizator CLIENT'!AC1974),0)</f>
        <v>0</v>
      </c>
      <c r="K1957" s="4">
        <f>IF('Centralizator CLIENT'!I1974=4,0.4,IF('Centralizator CLIENT'!I1974=8,0.8,'Centralizator CLIENT'!I1974))</f>
        <v>0</v>
      </c>
      <c r="L1957">
        <f>IF('Centralizator CLIENT'!J1974&lt;&gt;0,CONCATENATE(M1957," - ",'Centralizator CLIENT'!AE1974),0)</f>
        <v>0</v>
      </c>
      <c r="M1957" s="4">
        <f>IF('Centralizator CLIENT'!J1974=4,0.4,IF('Centralizator CLIENT'!J1974=8,0.8,'Centralizator CLIENT'!J1974))</f>
        <v>0</v>
      </c>
      <c r="N1957">
        <f>IF('Centralizator CLIENT'!K1974&lt;&gt;0,CONCATENATE(O1957," - ",'Centralizator CLIENT'!AG1974),0)</f>
        <v>0</v>
      </c>
      <c r="O1957" s="4">
        <f>IF('Centralizator CLIENT'!K1974=4,0.4,IF('Centralizator CLIENT'!K1974=8,0.8,'Centralizator CLIENT'!K1974))</f>
        <v>0</v>
      </c>
      <c r="P1957">
        <f>'Centralizator CLIENT'!C1974</f>
        <v>0</v>
      </c>
      <c r="Q1957">
        <f>'Centralizator CLIENT'!D1974</f>
        <v>0</v>
      </c>
      <c r="R1957" s="2">
        <f>'Centralizator CLIENT'!X1974</f>
        <v>0</v>
      </c>
    </row>
    <row r="1958" spans="1:18" x14ac:dyDescent="0.25">
      <c r="A1958">
        <f>'Centralizator CLIENT'!E1975</f>
        <v>0</v>
      </c>
      <c r="B1958">
        <f>'Centralizator CLIENT'!F1975</f>
        <v>0</v>
      </c>
      <c r="C1958">
        <f>'Centralizator CLIENT'!G1975</f>
        <v>0</v>
      </c>
      <c r="D1958">
        <f>IF('Centralizator CLIENT'!H1975&gt;0,1,0)</f>
        <v>0</v>
      </c>
      <c r="E1958">
        <f>IF('Centralizator CLIENT'!I1975&gt;0,1,0)</f>
        <v>0</v>
      </c>
      <c r="F1958">
        <f>IF('Centralizator CLIENT'!J1975&gt;0,1,0)</f>
        <v>0</v>
      </c>
      <c r="G1958">
        <f>IF('Centralizator CLIENT'!K1975&gt;0,1,0)</f>
        <v>0</v>
      </c>
      <c r="H1958">
        <f>IF('Centralizator CLIENT'!H1975&lt;&gt;0,CONCATENATE(I1958," - ",'Centralizator CLIENT'!AA1975),0)</f>
        <v>0</v>
      </c>
      <c r="I1958" s="4">
        <f>IF('Centralizator CLIENT'!H1975=4,0.4,IF('Centralizator CLIENT'!H1975=8,0.8,'Centralizator CLIENT'!H1975))</f>
        <v>0</v>
      </c>
      <c r="J1958">
        <f>IF('Centralizator CLIENT'!I1975&lt;&gt;0,CONCATENATE(K1958," - ",'Centralizator CLIENT'!AC1975),0)</f>
        <v>0</v>
      </c>
      <c r="K1958" s="4">
        <f>IF('Centralizator CLIENT'!I1975=4,0.4,IF('Centralizator CLIENT'!I1975=8,0.8,'Centralizator CLIENT'!I1975))</f>
        <v>0</v>
      </c>
      <c r="L1958">
        <f>IF('Centralizator CLIENT'!J1975&lt;&gt;0,CONCATENATE(M1958," - ",'Centralizator CLIENT'!AE1975),0)</f>
        <v>0</v>
      </c>
      <c r="M1958" s="4">
        <f>IF('Centralizator CLIENT'!J1975=4,0.4,IF('Centralizator CLIENT'!J1975=8,0.8,'Centralizator CLIENT'!J1975))</f>
        <v>0</v>
      </c>
      <c r="N1958">
        <f>IF('Centralizator CLIENT'!K1975&lt;&gt;0,CONCATENATE(O1958," - ",'Centralizator CLIENT'!AG1975),0)</f>
        <v>0</v>
      </c>
      <c r="O1958" s="4">
        <f>IF('Centralizator CLIENT'!K1975=4,0.4,IF('Centralizator CLIENT'!K1975=8,0.8,'Centralizator CLIENT'!K1975))</f>
        <v>0</v>
      </c>
      <c r="P1958">
        <f>'Centralizator CLIENT'!C1975</f>
        <v>0</v>
      </c>
      <c r="Q1958">
        <f>'Centralizator CLIENT'!D1975</f>
        <v>0</v>
      </c>
      <c r="R1958" s="2">
        <f>'Centralizator CLIENT'!X1975</f>
        <v>0</v>
      </c>
    </row>
    <row r="1959" spans="1:18" x14ac:dyDescent="0.25">
      <c r="A1959">
        <f>'Centralizator CLIENT'!E1976</f>
        <v>0</v>
      </c>
      <c r="B1959">
        <f>'Centralizator CLIENT'!F1976</f>
        <v>0</v>
      </c>
      <c r="C1959">
        <f>'Centralizator CLIENT'!G1976</f>
        <v>0</v>
      </c>
      <c r="D1959">
        <f>IF('Centralizator CLIENT'!H1976&gt;0,1,0)</f>
        <v>0</v>
      </c>
      <c r="E1959">
        <f>IF('Centralizator CLIENT'!I1976&gt;0,1,0)</f>
        <v>0</v>
      </c>
      <c r="F1959">
        <f>IF('Centralizator CLIENT'!J1976&gt;0,1,0)</f>
        <v>0</v>
      </c>
      <c r="G1959">
        <f>IF('Centralizator CLIENT'!K1976&gt;0,1,0)</f>
        <v>0</v>
      </c>
      <c r="H1959">
        <f>IF('Centralizator CLIENT'!H1976&lt;&gt;0,CONCATENATE(I1959," - ",'Centralizator CLIENT'!AA1976),0)</f>
        <v>0</v>
      </c>
      <c r="I1959" s="4">
        <f>IF('Centralizator CLIENT'!H1976=4,0.4,IF('Centralizator CLIENT'!H1976=8,0.8,'Centralizator CLIENT'!H1976))</f>
        <v>0</v>
      </c>
      <c r="J1959">
        <f>IF('Centralizator CLIENT'!I1976&lt;&gt;0,CONCATENATE(K1959," - ",'Centralizator CLIENT'!AC1976),0)</f>
        <v>0</v>
      </c>
      <c r="K1959" s="4">
        <f>IF('Centralizator CLIENT'!I1976=4,0.4,IF('Centralizator CLIENT'!I1976=8,0.8,'Centralizator CLIENT'!I1976))</f>
        <v>0</v>
      </c>
      <c r="L1959">
        <f>IF('Centralizator CLIENT'!J1976&lt;&gt;0,CONCATENATE(M1959," - ",'Centralizator CLIENT'!AE1976),0)</f>
        <v>0</v>
      </c>
      <c r="M1959" s="4">
        <f>IF('Centralizator CLIENT'!J1976=4,0.4,IF('Centralizator CLIENT'!J1976=8,0.8,'Centralizator CLIENT'!J1976))</f>
        <v>0</v>
      </c>
      <c r="N1959">
        <f>IF('Centralizator CLIENT'!K1976&lt;&gt;0,CONCATENATE(O1959," - ",'Centralizator CLIENT'!AG1976),0)</f>
        <v>0</v>
      </c>
      <c r="O1959" s="4">
        <f>IF('Centralizator CLIENT'!K1976=4,0.4,IF('Centralizator CLIENT'!K1976=8,0.8,'Centralizator CLIENT'!K1976))</f>
        <v>0</v>
      </c>
      <c r="P1959">
        <f>'Centralizator CLIENT'!C1976</f>
        <v>0</v>
      </c>
      <c r="Q1959">
        <f>'Centralizator CLIENT'!D1976</f>
        <v>0</v>
      </c>
      <c r="R1959" s="2">
        <f>'Centralizator CLIENT'!X1976</f>
        <v>0</v>
      </c>
    </row>
    <row r="1960" spans="1:18" x14ac:dyDescent="0.25">
      <c r="A1960">
        <f>'Centralizator CLIENT'!E1977</f>
        <v>0</v>
      </c>
      <c r="B1960">
        <f>'Centralizator CLIENT'!F1977</f>
        <v>0</v>
      </c>
      <c r="C1960">
        <f>'Centralizator CLIENT'!G1977</f>
        <v>0</v>
      </c>
      <c r="D1960">
        <f>IF('Centralizator CLIENT'!H1977&gt;0,1,0)</f>
        <v>0</v>
      </c>
      <c r="E1960">
        <f>IF('Centralizator CLIENT'!I1977&gt;0,1,0)</f>
        <v>0</v>
      </c>
      <c r="F1960">
        <f>IF('Centralizator CLIENT'!J1977&gt;0,1,0)</f>
        <v>0</v>
      </c>
      <c r="G1960">
        <f>IF('Centralizator CLIENT'!K1977&gt;0,1,0)</f>
        <v>0</v>
      </c>
      <c r="H1960">
        <f>IF('Centralizator CLIENT'!H1977&lt;&gt;0,CONCATENATE(I1960," - ",'Centralizator CLIENT'!AA1977),0)</f>
        <v>0</v>
      </c>
      <c r="I1960" s="4">
        <f>IF('Centralizator CLIENT'!H1977=4,0.4,IF('Centralizator CLIENT'!H1977=8,0.8,'Centralizator CLIENT'!H1977))</f>
        <v>0</v>
      </c>
      <c r="J1960">
        <f>IF('Centralizator CLIENT'!I1977&lt;&gt;0,CONCATENATE(K1960," - ",'Centralizator CLIENT'!AC1977),0)</f>
        <v>0</v>
      </c>
      <c r="K1960" s="4">
        <f>IF('Centralizator CLIENT'!I1977=4,0.4,IF('Centralizator CLIENT'!I1977=8,0.8,'Centralizator CLIENT'!I1977))</f>
        <v>0</v>
      </c>
      <c r="L1960">
        <f>IF('Centralizator CLIENT'!J1977&lt;&gt;0,CONCATENATE(M1960," - ",'Centralizator CLIENT'!AE1977),0)</f>
        <v>0</v>
      </c>
      <c r="M1960" s="4">
        <f>IF('Centralizator CLIENT'!J1977=4,0.4,IF('Centralizator CLIENT'!J1977=8,0.8,'Centralizator CLIENT'!J1977))</f>
        <v>0</v>
      </c>
      <c r="N1960">
        <f>IF('Centralizator CLIENT'!K1977&lt;&gt;0,CONCATENATE(O1960," - ",'Centralizator CLIENT'!AG1977),0)</f>
        <v>0</v>
      </c>
      <c r="O1960" s="4">
        <f>IF('Centralizator CLIENT'!K1977=4,0.4,IF('Centralizator CLIENT'!K1977=8,0.8,'Centralizator CLIENT'!K1977))</f>
        <v>0</v>
      </c>
      <c r="P1960">
        <f>'Centralizator CLIENT'!C1977</f>
        <v>0</v>
      </c>
      <c r="Q1960">
        <f>'Centralizator CLIENT'!D1977</f>
        <v>0</v>
      </c>
      <c r="R1960" s="2">
        <f>'Centralizator CLIENT'!X1977</f>
        <v>0</v>
      </c>
    </row>
    <row r="1961" spans="1:18" x14ac:dyDescent="0.25">
      <c r="A1961">
        <f>'Centralizator CLIENT'!E1978</f>
        <v>0</v>
      </c>
      <c r="B1961">
        <f>'Centralizator CLIENT'!F1978</f>
        <v>0</v>
      </c>
      <c r="C1961">
        <f>'Centralizator CLIENT'!G1978</f>
        <v>0</v>
      </c>
      <c r="D1961">
        <f>IF('Centralizator CLIENT'!H1978&gt;0,1,0)</f>
        <v>0</v>
      </c>
      <c r="E1961">
        <f>IF('Centralizator CLIENT'!I1978&gt;0,1,0)</f>
        <v>0</v>
      </c>
      <c r="F1961">
        <f>IF('Centralizator CLIENT'!J1978&gt;0,1,0)</f>
        <v>0</v>
      </c>
      <c r="G1961">
        <f>IF('Centralizator CLIENT'!K1978&gt;0,1,0)</f>
        <v>0</v>
      </c>
      <c r="H1961">
        <f>IF('Centralizator CLIENT'!H1978&lt;&gt;0,CONCATENATE(I1961," - ",'Centralizator CLIENT'!AA1978),0)</f>
        <v>0</v>
      </c>
      <c r="I1961" s="4">
        <f>IF('Centralizator CLIENT'!H1978=4,0.4,IF('Centralizator CLIENT'!H1978=8,0.8,'Centralizator CLIENT'!H1978))</f>
        <v>0</v>
      </c>
      <c r="J1961">
        <f>IF('Centralizator CLIENT'!I1978&lt;&gt;0,CONCATENATE(K1961," - ",'Centralizator CLIENT'!AC1978),0)</f>
        <v>0</v>
      </c>
      <c r="K1961" s="4">
        <f>IF('Centralizator CLIENT'!I1978=4,0.4,IF('Centralizator CLIENT'!I1978=8,0.8,'Centralizator CLIENT'!I1978))</f>
        <v>0</v>
      </c>
      <c r="L1961">
        <f>IF('Centralizator CLIENT'!J1978&lt;&gt;0,CONCATENATE(M1961," - ",'Centralizator CLIENT'!AE1978),0)</f>
        <v>0</v>
      </c>
      <c r="M1961" s="4">
        <f>IF('Centralizator CLIENT'!J1978=4,0.4,IF('Centralizator CLIENT'!J1978=8,0.8,'Centralizator CLIENT'!J1978))</f>
        <v>0</v>
      </c>
      <c r="N1961">
        <f>IF('Centralizator CLIENT'!K1978&lt;&gt;0,CONCATENATE(O1961," - ",'Centralizator CLIENT'!AG1978),0)</f>
        <v>0</v>
      </c>
      <c r="O1961" s="4">
        <f>IF('Centralizator CLIENT'!K1978=4,0.4,IF('Centralizator CLIENT'!K1978=8,0.8,'Centralizator CLIENT'!K1978))</f>
        <v>0</v>
      </c>
      <c r="P1961">
        <f>'Centralizator CLIENT'!C1978</f>
        <v>0</v>
      </c>
      <c r="Q1961">
        <f>'Centralizator CLIENT'!D1978</f>
        <v>0</v>
      </c>
      <c r="R1961" s="2">
        <f>'Centralizator CLIENT'!X1978</f>
        <v>0</v>
      </c>
    </row>
    <row r="1962" spans="1:18" x14ac:dyDescent="0.25">
      <c r="A1962">
        <f>'Centralizator CLIENT'!E1979</f>
        <v>0</v>
      </c>
      <c r="B1962">
        <f>'Centralizator CLIENT'!F1979</f>
        <v>0</v>
      </c>
      <c r="C1962">
        <f>'Centralizator CLIENT'!G1979</f>
        <v>0</v>
      </c>
      <c r="D1962">
        <f>IF('Centralizator CLIENT'!H1979&gt;0,1,0)</f>
        <v>0</v>
      </c>
      <c r="E1962">
        <f>IF('Centralizator CLIENT'!I1979&gt;0,1,0)</f>
        <v>0</v>
      </c>
      <c r="F1962">
        <f>IF('Centralizator CLIENT'!J1979&gt;0,1,0)</f>
        <v>0</v>
      </c>
      <c r="G1962">
        <f>IF('Centralizator CLIENT'!K1979&gt;0,1,0)</f>
        <v>0</v>
      </c>
      <c r="H1962">
        <f>IF('Centralizator CLIENT'!H1979&lt;&gt;0,CONCATENATE(I1962," - ",'Centralizator CLIENT'!AA1979),0)</f>
        <v>0</v>
      </c>
      <c r="I1962" s="4">
        <f>IF('Centralizator CLIENT'!H1979=4,0.4,IF('Centralizator CLIENT'!H1979=8,0.8,'Centralizator CLIENT'!H1979))</f>
        <v>0</v>
      </c>
      <c r="J1962">
        <f>IF('Centralizator CLIENT'!I1979&lt;&gt;0,CONCATENATE(K1962," - ",'Centralizator CLIENT'!AC1979),0)</f>
        <v>0</v>
      </c>
      <c r="K1962" s="4">
        <f>IF('Centralizator CLIENT'!I1979=4,0.4,IF('Centralizator CLIENT'!I1979=8,0.8,'Centralizator CLIENT'!I1979))</f>
        <v>0</v>
      </c>
      <c r="L1962">
        <f>IF('Centralizator CLIENT'!J1979&lt;&gt;0,CONCATENATE(M1962," - ",'Centralizator CLIENT'!AE1979),0)</f>
        <v>0</v>
      </c>
      <c r="M1962" s="4">
        <f>IF('Centralizator CLIENT'!J1979=4,0.4,IF('Centralizator CLIENT'!J1979=8,0.8,'Centralizator CLIENT'!J1979))</f>
        <v>0</v>
      </c>
      <c r="N1962">
        <f>IF('Centralizator CLIENT'!K1979&lt;&gt;0,CONCATENATE(O1962," - ",'Centralizator CLIENT'!AG1979),0)</f>
        <v>0</v>
      </c>
      <c r="O1962" s="4">
        <f>IF('Centralizator CLIENT'!K1979=4,0.4,IF('Centralizator CLIENT'!K1979=8,0.8,'Centralizator CLIENT'!K1979))</f>
        <v>0</v>
      </c>
      <c r="P1962">
        <f>'Centralizator CLIENT'!C1979</f>
        <v>0</v>
      </c>
      <c r="Q1962">
        <f>'Centralizator CLIENT'!D1979</f>
        <v>0</v>
      </c>
      <c r="R1962" s="2">
        <f>'Centralizator CLIENT'!X1979</f>
        <v>0</v>
      </c>
    </row>
    <row r="1963" spans="1:18" x14ac:dyDescent="0.25">
      <c r="A1963">
        <f>'Centralizator CLIENT'!E1980</f>
        <v>0</v>
      </c>
      <c r="B1963">
        <f>'Centralizator CLIENT'!F1980</f>
        <v>0</v>
      </c>
      <c r="C1963">
        <f>'Centralizator CLIENT'!G1980</f>
        <v>0</v>
      </c>
      <c r="D1963">
        <f>IF('Centralizator CLIENT'!H1980&gt;0,1,0)</f>
        <v>0</v>
      </c>
      <c r="E1963">
        <f>IF('Centralizator CLIENT'!I1980&gt;0,1,0)</f>
        <v>0</v>
      </c>
      <c r="F1963">
        <f>IF('Centralizator CLIENT'!J1980&gt;0,1,0)</f>
        <v>0</v>
      </c>
      <c r="G1963">
        <f>IF('Centralizator CLIENT'!K1980&gt;0,1,0)</f>
        <v>0</v>
      </c>
      <c r="H1963">
        <f>IF('Centralizator CLIENT'!H1980&lt;&gt;0,CONCATENATE(I1963," - ",'Centralizator CLIENT'!AA1980),0)</f>
        <v>0</v>
      </c>
      <c r="I1963" s="4">
        <f>IF('Centralizator CLIENT'!H1980=4,0.4,IF('Centralizator CLIENT'!H1980=8,0.8,'Centralizator CLIENT'!H1980))</f>
        <v>0</v>
      </c>
      <c r="J1963">
        <f>IF('Centralizator CLIENT'!I1980&lt;&gt;0,CONCATENATE(K1963," - ",'Centralizator CLIENT'!AC1980),0)</f>
        <v>0</v>
      </c>
      <c r="K1963" s="4">
        <f>IF('Centralizator CLIENT'!I1980=4,0.4,IF('Centralizator CLIENT'!I1980=8,0.8,'Centralizator CLIENT'!I1980))</f>
        <v>0</v>
      </c>
      <c r="L1963">
        <f>IF('Centralizator CLIENT'!J1980&lt;&gt;0,CONCATENATE(M1963," - ",'Centralizator CLIENT'!AE1980),0)</f>
        <v>0</v>
      </c>
      <c r="M1963" s="4">
        <f>IF('Centralizator CLIENT'!J1980=4,0.4,IF('Centralizator CLIENT'!J1980=8,0.8,'Centralizator CLIENT'!J1980))</f>
        <v>0</v>
      </c>
      <c r="N1963">
        <f>IF('Centralizator CLIENT'!K1980&lt;&gt;0,CONCATENATE(O1963," - ",'Centralizator CLIENT'!AG1980),0)</f>
        <v>0</v>
      </c>
      <c r="O1963" s="4">
        <f>IF('Centralizator CLIENT'!K1980=4,0.4,IF('Centralizator CLIENT'!K1980=8,0.8,'Centralizator CLIENT'!K1980))</f>
        <v>0</v>
      </c>
      <c r="P1963">
        <f>'Centralizator CLIENT'!C1980</f>
        <v>0</v>
      </c>
      <c r="Q1963">
        <f>'Centralizator CLIENT'!D1980</f>
        <v>0</v>
      </c>
      <c r="R1963" s="2">
        <f>'Centralizator CLIENT'!X1980</f>
        <v>0</v>
      </c>
    </row>
    <row r="1964" spans="1:18" x14ac:dyDescent="0.25">
      <c r="A1964">
        <f>'Centralizator CLIENT'!E1981</f>
        <v>0</v>
      </c>
      <c r="B1964">
        <f>'Centralizator CLIENT'!F1981</f>
        <v>0</v>
      </c>
      <c r="C1964">
        <f>'Centralizator CLIENT'!G1981</f>
        <v>0</v>
      </c>
      <c r="D1964">
        <f>IF('Centralizator CLIENT'!H1981&gt;0,1,0)</f>
        <v>0</v>
      </c>
      <c r="E1964">
        <f>IF('Centralizator CLIENT'!I1981&gt;0,1,0)</f>
        <v>0</v>
      </c>
      <c r="F1964">
        <f>IF('Centralizator CLIENT'!J1981&gt;0,1,0)</f>
        <v>0</v>
      </c>
      <c r="G1964">
        <f>IF('Centralizator CLIENT'!K1981&gt;0,1,0)</f>
        <v>0</v>
      </c>
      <c r="H1964">
        <f>IF('Centralizator CLIENT'!H1981&lt;&gt;0,CONCATENATE(I1964," - ",'Centralizator CLIENT'!AA1981),0)</f>
        <v>0</v>
      </c>
      <c r="I1964" s="4">
        <f>IF('Centralizator CLIENT'!H1981=4,0.4,IF('Centralizator CLIENT'!H1981=8,0.8,'Centralizator CLIENT'!H1981))</f>
        <v>0</v>
      </c>
      <c r="J1964">
        <f>IF('Centralizator CLIENT'!I1981&lt;&gt;0,CONCATENATE(K1964," - ",'Centralizator CLIENT'!AC1981),0)</f>
        <v>0</v>
      </c>
      <c r="K1964" s="4">
        <f>IF('Centralizator CLIENT'!I1981=4,0.4,IF('Centralizator CLIENT'!I1981=8,0.8,'Centralizator CLIENT'!I1981))</f>
        <v>0</v>
      </c>
      <c r="L1964">
        <f>IF('Centralizator CLIENT'!J1981&lt;&gt;0,CONCATENATE(M1964," - ",'Centralizator CLIENT'!AE1981),0)</f>
        <v>0</v>
      </c>
      <c r="M1964" s="4">
        <f>IF('Centralizator CLIENT'!J1981=4,0.4,IF('Centralizator CLIENT'!J1981=8,0.8,'Centralizator CLIENT'!J1981))</f>
        <v>0</v>
      </c>
      <c r="N1964">
        <f>IF('Centralizator CLIENT'!K1981&lt;&gt;0,CONCATENATE(O1964," - ",'Centralizator CLIENT'!AG1981),0)</f>
        <v>0</v>
      </c>
      <c r="O1964" s="4">
        <f>IF('Centralizator CLIENT'!K1981=4,0.4,IF('Centralizator CLIENT'!K1981=8,0.8,'Centralizator CLIENT'!K1981))</f>
        <v>0</v>
      </c>
      <c r="P1964">
        <f>'Centralizator CLIENT'!C1981</f>
        <v>0</v>
      </c>
      <c r="Q1964">
        <f>'Centralizator CLIENT'!D1981</f>
        <v>0</v>
      </c>
      <c r="R1964" s="2">
        <f>'Centralizator CLIENT'!X1981</f>
        <v>0</v>
      </c>
    </row>
    <row r="1965" spans="1:18" x14ac:dyDescent="0.25">
      <c r="A1965">
        <f>'Centralizator CLIENT'!E1982</f>
        <v>0</v>
      </c>
      <c r="B1965">
        <f>'Centralizator CLIENT'!F1982</f>
        <v>0</v>
      </c>
      <c r="C1965">
        <f>'Centralizator CLIENT'!G1982</f>
        <v>0</v>
      </c>
      <c r="D1965">
        <f>IF('Centralizator CLIENT'!H1982&gt;0,1,0)</f>
        <v>0</v>
      </c>
      <c r="E1965">
        <f>IF('Centralizator CLIENT'!I1982&gt;0,1,0)</f>
        <v>0</v>
      </c>
      <c r="F1965">
        <f>IF('Centralizator CLIENT'!J1982&gt;0,1,0)</f>
        <v>0</v>
      </c>
      <c r="G1965">
        <f>IF('Centralizator CLIENT'!K1982&gt;0,1,0)</f>
        <v>0</v>
      </c>
      <c r="H1965">
        <f>IF('Centralizator CLIENT'!H1982&lt;&gt;0,CONCATENATE(I1965," - ",'Centralizator CLIENT'!AA1982),0)</f>
        <v>0</v>
      </c>
      <c r="I1965" s="4">
        <f>IF('Centralizator CLIENT'!H1982=4,0.4,IF('Centralizator CLIENT'!H1982=8,0.8,'Centralizator CLIENT'!H1982))</f>
        <v>0</v>
      </c>
      <c r="J1965">
        <f>IF('Centralizator CLIENT'!I1982&lt;&gt;0,CONCATENATE(K1965," - ",'Centralizator CLIENT'!AC1982),0)</f>
        <v>0</v>
      </c>
      <c r="K1965" s="4">
        <f>IF('Centralizator CLIENT'!I1982=4,0.4,IF('Centralizator CLIENT'!I1982=8,0.8,'Centralizator CLIENT'!I1982))</f>
        <v>0</v>
      </c>
      <c r="L1965">
        <f>IF('Centralizator CLIENT'!J1982&lt;&gt;0,CONCATENATE(M1965," - ",'Centralizator CLIENT'!AE1982),0)</f>
        <v>0</v>
      </c>
      <c r="M1965" s="4">
        <f>IF('Centralizator CLIENT'!J1982=4,0.4,IF('Centralizator CLIENT'!J1982=8,0.8,'Centralizator CLIENT'!J1982))</f>
        <v>0</v>
      </c>
      <c r="N1965">
        <f>IF('Centralizator CLIENT'!K1982&lt;&gt;0,CONCATENATE(O1965," - ",'Centralizator CLIENT'!AG1982),0)</f>
        <v>0</v>
      </c>
      <c r="O1965" s="4">
        <f>IF('Centralizator CLIENT'!K1982=4,0.4,IF('Centralizator CLIENT'!K1982=8,0.8,'Centralizator CLIENT'!K1982))</f>
        <v>0</v>
      </c>
      <c r="P1965">
        <f>'Centralizator CLIENT'!C1982</f>
        <v>0</v>
      </c>
      <c r="Q1965">
        <f>'Centralizator CLIENT'!D1982</f>
        <v>0</v>
      </c>
      <c r="R1965" s="2">
        <f>'Centralizator CLIENT'!X1982</f>
        <v>0</v>
      </c>
    </row>
    <row r="1966" spans="1:18" x14ac:dyDescent="0.25">
      <c r="A1966">
        <f>'Centralizator CLIENT'!E1983</f>
        <v>0</v>
      </c>
      <c r="B1966">
        <f>'Centralizator CLIENT'!F1983</f>
        <v>0</v>
      </c>
      <c r="C1966">
        <f>'Centralizator CLIENT'!G1983</f>
        <v>0</v>
      </c>
      <c r="D1966">
        <f>IF('Centralizator CLIENT'!H1983&gt;0,1,0)</f>
        <v>0</v>
      </c>
      <c r="E1966">
        <f>IF('Centralizator CLIENT'!I1983&gt;0,1,0)</f>
        <v>0</v>
      </c>
      <c r="F1966">
        <f>IF('Centralizator CLIENT'!J1983&gt;0,1,0)</f>
        <v>0</v>
      </c>
      <c r="G1966">
        <f>IF('Centralizator CLIENT'!K1983&gt;0,1,0)</f>
        <v>0</v>
      </c>
      <c r="H1966">
        <f>IF('Centralizator CLIENT'!H1983&lt;&gt;0,CONCATENATE(I1966," - ",'Centralizator CLIENT'!AA1983),0)</f>
        <v>0</v>
      </c>
      <c r="I1966" s="4">
        <f>IF('Centralizator CLIENT'!H1983=4,0.4,IF('Centralizator CLIENT'!H1983=8,0.8,'Centralizator CLIENT'!H1983))</f>
        <v>0</v>
      </c>
      <c r="J1966">
        <f>IF('Centralizator CLIENT'!I1983&lt;&gt;0,CONCATENATE(K1966," - ",'Centralizator CLIENT'!AC1983),0)</f>
        <v>0</v>
      </c>
      <c r="K1966" s="4">
        <f>IF('Centralizator CLIENT'!I1983=4,0.4,IF('Centralizator CLIENT'!I1983=8,0.8,'Centralizator CLIENT'!I1983))</f>
        <v>0</v>
      </c>
      <c r="L1966">
        <f>IF('Centralizator CLIENT'!J1983&lt;&gt;0,CONCATENATE(M1966," - ",'Centralizator CLIENT'!AE1983),0)</f>
        <v>0</v>
      </c>
      <c r="M1966" s="4">
        <f>IF('Centralizator CLIENT'!J1983=4,0.4,IF('Centralizator CLIENT'!J1983=8,0.8,'Centralizator CLIENT'!J1983))</f>
        <v>0</v>
      </c>
      <c r="N1966">
        <f>IF('Centralizator CLIENT'!K1983&lt;&gt;0,CONCATENATE(O1966," - ",'Centralizator CLIENT'!AG1983),0)</f>
        <v>0</v>
      </c>
      <c r="O1966" s="4">
        <f>IF('Centralizator CLIENT'!K1983=4,0.4,IF('Centralizator CLIENT'!K1983=8,0.8,'Centralizator CLIENT'!K1983))</f>
        <v>0</v>
      </c>
      <c r="P1966">
        <f>'Centralizator CLIENT'!C1983</f>
        <v>0</v>
      </c>
      <c r="Q1966">
        <f>'Centralizator CLIENT'!D1983</f>
        <v>0</v>
      </c>
      <c r="R1966" s="2">
        <f>'Centralizator CLIENT'!X1983</f>
        <v>0</v>
      </c>
    </row>
    <row r="1967" spans="1:18" x14ac:dyDescent="0.25">
      <c r="A1967">
        <f>'Centralizator CLIENT'!E1984</f>
        <v>0</v>
      </c>
      <c r="B1967">
        <f>'Centralizator CLIENT'!F1984</f>
        <v>0</v>
      </c>
      <c r="C1967">
        <f>'Centralizator CLIENT'!G1984</f>
        <v>0</v>
      </c>
      <c r="D1967">
        <f>IF('Centralizator CLIENT'!H1984&gt;0,1,0)</f>
        <v>0</v>
      </c>
      <c r="E1967">
        <f>IF('Centralizator CLIENT'!I1984&gt;0,1,0)</f>
        <v>0</v>
      </c>
      <c r="F1967">
        <f>IF('Centralizator CLIENT'!J1984&gt;0,1,0)</f>
        <v>0</v>
      </c>
      <c r="G1967">
        <f>IF('Centralizator CLIENT'!K1984&gt;0,1,0)</f>
        <v>0</v>
      </c>
      <c r="H1967">
        <f>IF('Centralizator CLIENT'!H1984&lt;&gt;0,CONCATENATE(I1967," - ",'Centralizator CLIENT'!AA1984),0)</f>
        <v>0</v>
      </c>
      <c r="I1967" s="4">
        <f>IF('Centralizator CLIENT'!H1984=4,0.4,IF('Centralizator CLIENT'!H1984=8,0.8,'Centralizator CLIENT'!H1984))</f>
        <v>0</v>
      </c>
      <c r="J1967">
        <f>IF('Centralizator CLIENT'!I1984&lt;&gt;0,CONCATENATE(K1967," - ",'Centralizator CLIENT'!AC1984),0)</f>
        <v>0</v>
      </c>
      <c r="K1967" s="4">
        <f>IF('Centralizator CLIENT'!I1984=4,0.4,IF('Centralizator CLIENT'!I1984=8,0.8,'Centralizator CLIENT'!I1984))</f>
        <v>0</v>
      </c>
      <c r="L1967">
        <f>IF('Centralizator CLIENT'!J1984&lt;&gt;0,CONCATENATE(M1967," - ",'Centralizator CLIENT'!AE1984),0)</f>
        <v>0</v>
      </c>
      <c r="M1967" s="4">
        <f>IF('Centralizator CLIENT'!J1984=4,0.4,IF('Centralizator CLIENT'!J1984=8,0.8,'Centralizator CLIENT'!J1984))</f>
        <v>0</v>
      </c>
      <c r="N1967">
        <f>IF('Centralizator CLIENT'!K1984&lt;&gt;0,CONCATENATE(O1967," - ",'Centralizator CLIENT'!AG1984),0)</f>
        <v>0</v>
      </c>
      <c r="O1967" s="4">
        <f>IF('Centralizator CLIENT'!K1984=4,0.4,IF('Centralizator CLIENT'!K1984=8,0.8,'Centralizator CLIENT'!K1984))</f>
        <v>0</v>
      </c>
      <c r="P1967">
        <f>'Centralizator CLIENT'!C1984</f>
        <v>0</v>
      </c>
      <c r="Q1967">
        <f>'Centralizator CLIENT'!D1984</f>
        <v>0</v>
      </c>
      <c r="R1967" s="2">
        <f>'Centralizator CLIENT'!X1984</f>
        <v>0</v>
      </c>
    </row>
    <row r="1968" spans="1:18" x14ac:dyDescent="0.25">
      <c r="A1968">
        <f>'Centralizator CLIENT'!E1985</f>
        <v>0</v>
      </c>
      <c r="B1968">
        <f>'Centralizator CLIENT'!F1985</f>
        <v>0</v>
      </c>
      <c r="C1968">
        <f>'Centralizator CLIENT'!G1985</f>
        <v>0</v>
      </c>
      <c r="D1968">
        <f>IF('Centralizator CLIENT'!H1985&gt;0,1,0)</f>
        <v>0</v>
      </c>
      <c r="E1968">
        <f>IF('Centralizator CLIENT'!I1985&gt;0,1,0)</f>
        <v>0</v>
      </c>
      <c r="F1968">
        <f>IF('Centralizator CLIENT'!J1985&gt;0,1,0)</f>
        <v>0</v>
      </c>
      <c r="G1968">
        <f>IF('Centralizator CLIENT'!K1985&gt;0,1,0)</f>
        <v>0</v>
      </c>
      <c r="H1968">
        <f>IF('Centralizator CLIENT'!H1985&lt;&gt;0,CONCATENATE(I1968," - ",'Centralizator CLIENT'!AA1985),0)</f>
        <v>0</v>
      </c>
      <c r="I1968" s="4">
        <f>IF('Centralizator CLIENT'!H1985=4,0.4,IF('Centralizator CLIENT'!H1985=8,0.8,'Centralizator CLIENT'!H1985))</f>
        <v>0</v>
      </c>
      <c r="J1968">
        <f>IF('Centralizator CLIENT'!I1985&lt;&gt;0,CONCATENATE(K1968," - ",'Centralizator CLIENT'!AC1985),0)</f>
        <v>0</v>
      </c>
      <c r="K1968" s="4">
        <f>IF('Centralizator CLIENT'!I1985=4,0.4,IF('Centralizator CLIENT'!I1985=8,0.8,'Centralizator CLIENT'!I1985))</f>
        <v>0</v>
      </c>
      <c r="L1968">
        <f>IF('Centralizator CLIENT'!J1985&lt;&gt;0,CONCATENATE(M1968," - ",'Centralizator CLIENT'!AE1985),0)</f>
        <v>0</v>
      </c>
      <c r="M1968" s="4">
        <f>IF('Centralizator CLIENT'!J1985=4,0.4,IF('Centralizator CLIENT'!J1985=8,0.8,'Centralizator CLIENT'!J1985))</f>
        <v>0</v>
      </c>
      <c r="N1968">
        <f>IF('Centralizator CLIENT'!K1985&lt;&gt;0,CONCATENATE(O1968," - ",'Centralizator CLIENT'!AG1985),0)</f>
        <v>0</v>
      </c>
      <c r="O1968" s="4">
        <f>IF('Centralizator CLIENT'!K1985=4,0.4,IF('Centralizator CLIENT'!K1985=8,0.8,'Centralizator CLIENT'!K1985))</f>
        <v>0</v>
      </c>
      <c r="P1968">
        <f>'Centralizator CLIENT'!C1985</f>
        <v>0</v>
      </c>
      <c r="Q1968">
        <f>'Centralizator CLIENT'!D1985</f>
        <v>0</v>
      </c>
      <c r="R1968" s="2">
        <f>'Centralizator CLIENT'!X1985</f>
        <v>0</v>
      </c>
    </row>
    <row r="1969" spans="1:18" x14ac:dyDescent="0.25">
      <c r="A1969">
        <f>'Centralizator CLIENT'!E1986</f>
        <v>0</v>
      </c>
      <c r="B1969">
        <f>'Centralizator CLIENT'!F1986</f>
        <v>0</v>
      </c>
      <c r="C1969">
        <f>'Centralizator CLIENT'!G1986</f>
        <v>0</v>
      </c>
      <c r="D1969">
        <f>IF('Centralizator CLIENT'!H1986&gt;0,1,0)</f>
        <v>0</v>
      </c>
      <c r="E1969">
        <f>IF('Centralizator CLIENT'!I1986&gt;0,1,0)</f>
        <v>0</v>
      </c>
      <c r="F1969">
        <f>IF('Centralizator CLIENT'!J1986&gt;0,1,0)</f>
        <v>0</v>
      </c>
      <c r="G1969">
        <f>IF('Centralizator CLIENT'!K1986&gt;0,1,0)</f>
        <v>0</v>
      </c>
      <c r="H1969">
        <f>IF('Centralizator CLIENT'!H1986&lt;&gt;0,CONCATENATE(I1969," - ",'Centralizator CLIENT'!AA1986),0)</f>
        <v>0</v>
      </c>
      <c r="I1969" s="4">
        <f>IF('Centralizator CLIENT'!H1986=4,0.4,IF('Centralizator CLIENT'!H1986=8,0.8,'Centralizator CLIENT'!H1986))</f>
        <v>0</v>
      </c>
      <c r="J1969">
        <f>IF('Centralizator CLIENT'!I1986&lt;&gt;0,CONCATENATE(K1969," - ",'Centralizator CLIENT'!AC1986),0)</f>
        <v>0</v>
      </c>
      <c r="K1969" s="4">
        <f>IF('Centralizator CLIENT'!I1986=4,0.4,IF('Centralizator CLIENT'!I1986=8,0.8,'Centralizator CLIENT'!I1986))</f>
        <v>0</v>
      </c>
      <c r="L1969">
        <f>IF('Centralizator CLIENT'!J1986&lt;&gt;0,CONCATENATE(M1969," - ",'Centralizator CLIENT'!AE1986),0)</f>
        <v>0</v>
      </c>
      <c r="M1969" s="4">
        <f>IF('Centralizator CLIENT'!J1986=4,0.4,IF('Centralizator CLIENT'!J1986=8,0.8,'Centralizator CLIENT'!J1986))</f>
        <v>0</v>
      </c>
      <c r="N1969">
        <f>IF('Centralizator CLIENT'!K1986&lt;&gt;0,CONCATENATE(O1969," - ",'Centralizator CLIENT'!AG1986),0)</f>
        <v>0</v>
      </c>
      <c r="O1969" s="4">
        <f>IF('Centralizator CLIENT'!K1986=4,0.4,IF('Centralizator CLIENT'!K1986=8,0.8,'Centralizator CLIENT'!K1986))</f>
        <v>0</v>
      </c>
      <c r="P1969">
        <f>'Centralizator CLIENT'!C1986</f>
        <v>0</v>
      </c>
      <c r="Q1969">
        <f>'Centralizator CLIENT'!D1986</f>
        <v>0</v>
      </c>
      <c r="R1969" s="2">
        <f>'Centralizator CLIENT'!X1986</f>
        <v>0</v>
      </c>
    </row>
    <row r="1970" spans="1:18" x14ac:dyDescent="0.25">
      <c r="A1970">
        <f>'Centralizator CLIENT'!E1987</f>
        <v>0</v>
      </c>
      <c r="B1970">
        <f>'Centralizator CLIENT'!F1987</f>
        <v>0</v>
      </c>
      <c r="C1970">
        <f>'Centralizator CLIENT'!G1987</f>
        <v>0</v>
      </c>
      <c r="D1970">
        <f>IF('Centralizator CLIENT'!H1987&gt;0,1,0)</f>
        <v>0</v>
      </c>
      <c r="E1970">
        <f>IF('Centralizator CLIENT'!I1987&gt;0,1,0)</f>
        <v>0</v>
      </c>
      <c r="F1970">
        <f>IF('Centralizator CLIENT'!J1987&gt;0,1,0)</f>
        <v>0</v>
      </c>
      <c r="G1970">
        <f>IF('Centralizator CLIENT'!K1987&gt;0,1,0)</f>
        <v>0</v>
      </c>
      <c r="H1970">
        <f>IF('Centralizator CLIENT'!H1987&lt;&gt;0,CONCATENATE(I1970," - ",'Centralizator CLIENT'!AA1987),0)</f>
        <v>0</v>
      </c>
      <c r="I1970" s="4">
        <f>IF('Centralizator CLIENT'!H1987=4,0.4,IF('Centralizator CLIENT'!H1987=8,0.8,'Centralizator CLIENT'!H1987))</f>
        <v>0</v>
      </c>
      <c r="J1970">
        <f>IF('Centralizator CLIENT'!I1987&lt;&gt;0,CONCATENATE(K1970," - ",'Centralizator CLIENT'!AC1987),0)</f>
        <v>0</v>
      </c>
      <c r="K1970" s="4">
        <f>IF('Centralizator CLIENT'!I1987=4,0.4,IF('Centralizator CLIENT'!I1987=8,0.8,'Centralizator CLIENT'!I1987))</f>
        <v>0</v>
      </c>
      <c r="L1970">
        <f>IF('Centralizator CLIENT'!J1987&lt;&gt;0,CONCATENATE(M1970," - ",'Centralizator CLIENT'!AE1987),0)</f>
        <v>0</v>
      </c>
      <c r="M1970" s="4">
        <f>IF('Centralizator CLIENT'!J1987=4,0.4,IF('Centralizator CLIENT'!J1987=8,0.8,'Centralizator CLIENT'!J1987))</f>
        <v>0</v>
      </c>
      <c r="N1970">
        <f>IF('Centralizator CLIENT'!K1987&lt;&gt;0,CONCATENATE(O1970," - ",'Centralizator CLIENT'!AG1987),0)</f>
        <v>0</v>
      </c>
      <c r="O1970" s="4">
        <f>IF('Centralizator CLIENT'!K1987=4,0.4,IF('Centralizator CLIENT'!K1987=8,0.8,'Centralizator CLIENT'!K1987))</f>
        <v>0</v>
      </c>
      <c r="P1970">
        <f>'Centralizator CLIENT'!C1987</f>
        <v>0</v>
      </c>
      <c r="Q1970">
        <f>'Centralizator CLIENT'!D1987</f>
        <v>0</v>
      </c>
      <c r="R1970" s="2">
        <f>'Centralizator CLIENT'!X1987</f>
        <v>0</v>
      </c>
    </row>
    <row r="1971" spans="1:18" x14ac:dyDescent="0.25">
      <c r="A1971">
        <f>'Centralizator CLIENT'!E1988</f>
        <v>0</v>
      </c>
      <c r="B1971">
        <f>'Centralizator CLIENT'!F1988</f>
        <v>0</v>
      </c>
      <c r="C1971">
        <f>'Centralizator CLIENT'!G1988</f>
        <v>0</v>
      </c>
      <c r="D1971">
        <f>IF('Centralizator CLIENT'!H1988&gt;0,1,0)</f>
        <v>0</v>
      </c>
      <c r="E1971">
        <f>IF('Centralizator CLIENT'!I1988&gt;0,1,0)</f>
        <v>0</v>
      </c>
      <c r="F1971">
        <f>IF('Centralizator CLIENT'!J1988&gt;0,1,0)</f>
        <v>0</v>
      </c>
      <c r="G1971">
        <f>IF('Centralizator CLIENT'!K1988&gt;0,1,0)</f>
        <v>0</v>
      </c>
      <c r="H1971">
        <f>IF('Centralizator CLIENT'!H1988&lt;&gt;0,CONCATENATE(I1971," - ",'Centralizator CLIENT'!AA1988),0)</f>
        <v>0</v>
      </c>
      <c r="I1971" s="4">
        <f>IF('Centralizator CLIENT'!H1988=4,0.4,IF('Centralizator CLIENT'!H1988=8,0.8,'Centralizator CLIENT'!H1988))</f>
        <v>0</v>
      </c>
      <c r="J1971">
        <f>IF('Centralizator CLIENT'!I1988&lt;&gt;0,CONCATENATE(K1971," - ",'Centralizator CLIENT'!AC1988),0)</f>
        <v>0</v>
      </c>
      <c r="K1971" s="4">
        <f>IF('Centralizator CLIENT'!I1988=4,0.4,IF('Centralizator CLIENT'!I1988=8,0.8,'Centralizator CLIENT'!I1988))</f>
        <v>0</v>
      </c>
      <c r="L1971">
        <f>IF('Centralizator CLIENT'!J1988&lt;&gt;0,CONCATENATE(M1971," - ",'Centralizator CLIENT'!AE1988),0)</f>
        <v>0</v>
      </c>
      <c r="M1971" s="4">
        <f>IF('Centralizator CLIENT'!J1988=4,0.4,IF('Centralizator CLIENT'!J1988=8,0.8,'Centralizator CLIENT'!J1988))</f>
        <v>0</v>
      </c>
      <c r="N1971">
        <f>IF('Centralizator CLIENT'!K1988&lt;&gt;0,CONCATENATE(O1971," - ",'Centralizator CLIENT'!AG1988),0)</f>
        <v>0</v>
      </c>
      <c r="O1971" s="4">
        <f>IF('Centralizator CLIENT'!K1988=4,0.4,IF('Centralizator CLIENT'!K1988=8,0.8,'Centralizator CLIENT'!K1988))</f>
        <v>0</v>
      </c>
      <c r="P1971">
        <f>'Centralizator CLIENT'!C1988</f>
        <v>0</v>
      </c>
      <c r="Q1971">
        <f>'Centralizator CLIENT'!D1988</f>
        <v>0</v>
      </c>
      <c r="R1971" s="2">
        <f>'Centralizator CLIENT'!X1988</f>
        <v>0</v>
      </c>
    </row>
    <row r="1972" spans="1:18" x14ac:dyDescent="0.25">
      <c r="A1972">
        <f>'Centralizator CLIENT'!E1989</f>
        <v>0</v>
      </c>
      <c r="B1972">
        <f>'Centralizator CLIENT'!F1989</f>
        <v>0</v>
      </c>
      <c r="C1972">
        <f>'Centralizator CLIENT'!G1989</f>
        <v>0</v>
      </c>
      <c r="D1972">
        <f>IF('Centralizator CLIENT'!H1989&gt;0,1,0)</f>
        <v>0</v>
      </c>
      <c r="E1972">
        <f>IF('Centralizator CLIENT'!I1989&gt;0,1,0)</f>
        <v>0</v>
      </c>
      <c r="F1972">
        <f>IF('Centralizator CLIENT'!J1989&gt;0,1,0)</f>
        <v>0</v>
      </c>
      <c r="G1972">
        <f>IF('Centralizator CLIENT'!K1989&gt;0,1,0)</f>
        <v>0</v>
      </c>
      <c r="H1972">
        <f>IF('Centralizator CLIENT'!H1989&lt;&gt;0,CONCATENATE(I1972," - ",'Centralizator CLIENT'!AA1989),0)</f>
        <v>0</v>
      </c>
      <c r="I1972" s="4">
        <f>IF('Centralizator CLIENT'!H1989=4,0.4,IF('Centralizator CLIENT'!H1989=8,0.8,'Centralizator CLIENT'!H1989))</f>
        <v>0</v>
      </c>
      <c r="J1972">
        <f>IF('Centralizator CLIENT'!I1989&lt;&gt;0,CONCATENATE(K1972," - ",'Centralizator CLIENT'!AC1989),0)</f>
        <v>0</v>
      </c>
      <c r="K1972" s="4">
        <f>IF('Centralizator CLIENT'!I1989=4,0.4,IF('Centralizator CLIENT'!I1989=8,0.8,'Centralizator CLIENT'!I1989))</f>
        <v>0</v>
      </c>
      <c r="L1972">
        <f>IF('Centralizator CLIENT'!J1989&lt;&gt;0,CONCATENATE(M1972," - ",'Centralizator CLIENT'!AE1989),0)</f>
        <v>0</v>
      </c>
      <c r="M1972" s="4">
        <f>IF('Centralizator CLIENT'!J1989=4,0.4,IF('Centralizator CLIENT'!J1989=8,0.8,'Centralizator CLIENT'!J1989))</f>
        <v>0</v>
      </c>
      <c r="N1972">
        <f>IF('Centralizator CLIENT'!K1989&lt;&gt;0,CONCATENATE(O1972," - ",'Centralizator CLIENT'!AG1989),0)</f>
        <v>0</v>
      </c>
      <c r="O1972" s="4">
        <f>IF('Centralizator CLIENT'!K1989=4,0.4,IF('Centralizator CLIENT'!K1989=8,0.8,'Centralizator CLIENT'!K1989))</f>
        <v>0</v>
      </c>
      <c r="P1972">
        <f>'Centralizator CLIENT'!C1989</f>
        <v>0</v>
      </c>
      <c r="Q1972">
        <f>'Centralizator CLIENT'!D1989</f>
        <v>0</v>
      </c>
      <c r="R1972" s="2">
        <f>'Centralizator CLIENT'!X1989</f>
        <v>0</v>
      </c>
    </row>
    <row r="1973" spans="1:18" x14ac:dyDescent="0.25">
      <c r="A1973">
        <f>'Centralizator CLIENT'!E1990</f>
        <v>0</v>
      </c>
      <c r="B1973">
        <f>'Centralizator CLIENT'!F1990</f>
        <v>0</v>
      </c>
      <c r="C1973">
        <f>'Centralizator CLIENT'!G1990</f>
        <v>0</v>
      </c>
      <c r="D1973">
        <f>IF('Centralizator CLIENT'!H1990&gt;0,1,0)</f>
        <v>0</v>
      </c>
      <c r="E1973">
        <f>IF('Centralizator CLIENT'!I1990&gt;0,1,0)</f>
        <v>0</v>
      </c>
      <c r="F1973">
        <f>IF('Centralizator CLIENT'!J1990&gt;0,1,0)</f>
        <v>0</v>
      </c>
      <c r="G1973">
        <f>IF('Centralizator CLIENT'!K1990&gt;0,1,0)</f>
        <v>0</v>
      </c>
      <c r="H1973">
        <f>IF('Centralizator CLIENT'!H1990&lt;&gt;0,CONCATENATE(I1973," - ",'Centralizator CLIENT'!AA1990),0)</f>
        <v>0</v>
      </c>
      <c r="I1973" s="4">
        <f>IF('Centralizator CLIENT'!H1990=4,0.4,IF('Centralizator CLIENT'!H1990=8,0.8,'Centralizator CLIENT'!H1990))</f>
        <v>0</v>
      </c>
      <c r="J1973">
        <f>IF('Centralizator CLIENT'!I1990&lt;&gt;0,CONCATENATE(K1973," - ",'Centralizator CLIENT'!AC1990),0)</f>
        <v>0</v>
      </c>
      <c r="K1973" s="4">
        <f>IF('Centralizator CLIENT'!I1990=4,0.4,IF('Centralizator CLIENT'!I1990=8,0.8,'Centralizator CLIENT'!I1990))</f>
        <v>0</v>
      </c>
      <c r="L1973">
        <f>IF('Centralizator CLIENT'!J1990&lt;&gt;0,CONCATENATE(M1973," - ",'Centralizator CLIENT'!AE1990),0)</f>
        <v>0</v>
      </c>
      <c r="M1973" s="4">
        <f>IF('Centralizator CLIENT'!J1990=4,0.4,IF('Centralizator CLIENT'!J1990=8,0.8,'Centralizator CLIENT'!J1990))</f>
        <v>0</v>
      </c>
      <c r="N1973">
        <f>IF('Centralizator CLIENT'!K1990&lt;&gt;0,CONCATENATE(O1973," - ",'Centralizator CLIENT'!AG1990),0)</f>
        <v>0</v>
      </c>
      <c r="O1973" s="4">
        <f>IF('Centralizator CLIENT'!K1990=4,0.4,IF('Centralizator CLIENT'!K1990=8,0.8,'Centralizator CLIENT'!K1990))</f>
        <v>0</v>
      </c>
      <c r="P1973">
        <f>'Centralizator CLIENT'!C1990</f>
        <v>0</v>
      </c>
      <c r="Q1973">
        <f>'Centralizator CLIENT'!D1990</f>
        <v>0</v>
      </c>
      <c r="R1973" s="2">
        <f>'Centralizator CLIENT'!X1990</f>
        <v>0</v>
      </c>
    </row>
    <row r="1974" spans="1:18" x14ac:dyDescent="0.25">
      <c r="A1974">
        <f>'Centralizator CLIENT'!E1991</f>
        <v>0</v>
      </c>
      <c r="B1974">
        <f>'Centralizator CLIENT'!F1991</f>
        <v>0</v>
      </c>
      <c r="C1974">
        <f>'Centralizator CLIENT'!G1991</f>
        <v>0</v>
      </c>
      <c r="D1974">
        <f>IF('Centralizator CLIENT'!H1991&gt;0,1,0)</f>
        <v>0</v>
      </c>
      <c r="E1974">
        <f>IF('Centralizator CLIENT'!I1991&gt;0,1,0)</f>
        <v>0</v>
      </c>
      <c r="F1974">
        <f>IF('Centralizator CLIENT'!J1991&gt;0,1,0)</f>
        <v>0</v>
      </c>
      <c r="G1974">
        <f>IF('Centralizator CLIENT'!K1991&gt;0,1,0)</f>
        <v>0</v>
      </c>
      <c r="H1974">
        <f>IF('Centralizator CLIENT'!H1991&lt;&gt;0,CONCATENATE(I1974," - ",'Centralizator CLIENT'!AA1991),0)</f>
        <v>0</v>
      </c>
      <c r="I1974" s="4">
        <f>IF('Centralizator CLIENT'!H1991=4,0.4,IF('Centralizator CLIENT'!H1991=8,0.8,'Centralizator CLIENT'!H1991))</f>
        <v>0</v>
      </c>
      <c r="J1974">
        <f>IF('Centralizator CLIENT'!I1991&lt;&gt;0,CONCATENATE(K1974," - ",'Centralizator CLIENT'!AC1991),0)</f>
        <v>0</v>
      </c>
      <c r="K1974" s="4">
        <f>IF('Centralizator CLIENT'!I1991=4,0.4,IF('Centralizator CLIENT'!I1991=8,0.8,'Centralizator CLIENT'!I1991))</f>
        <v>0</v>
      </c>
      <c r="L1974">
        <f>IF('Centralizator CLIENT'!J1991&lt;&gt;0,CONCATENATE(M1974," - ",'Centralizator CLIENT'!AE1991),0)</f>
        <v>0</v>
      </c>
      <c r="M1974" s="4">
        <f>IF('Centralizator CLIENT'!J1991=4,0.4,IF('Centralizator CLIENT'!J1991=8,0.8,'Centralizator CLIENT'!J1991))</f>
        <v>0</v>
      </c>
      <c r="N1974">
        <f>IF('Centralizator CLIENT'!K1991&lt;&gt;0,CONCATENATE(O1974," - ",'Centralizator CLIENT'!AG1991),0)</f>
        <v>0</v>
      </c>
      <c r="O1974" s="4">
        <f>IF('Centralizator CLIENT'!K1991=4,0.4,IF('Centralizator CLIENT'!K1991=8,0.8,'Centralizator CLIENT'!K1991))</f>
        <v>0</v>
      </c>
      <c r="P1974">
        <f>'Centralizator CLIENT'!C1991</f>
        <v>0</v>
      </c>
      <c r="Q1974">
        <f>'Centralizator CLIENT'!D1991</f>
        <v>0</v>
      </c>
      <c r="R1974" s="2">
        <f>'Centralizator CLIENT'!X1991</f>
        <v>0</v>
      </c>
    </row>
    <row r="1975" spans="1:18" x14ac:dyDescent="0.25">
      <c r="A1975">
        <f>'Centralizator CLIENT'!E1992</f>
        <v>0</v>
      </c>
      <c r="B1975">
        <f>'Centralizator CLIENT'!F1992</f>
        <v>0</v>
      </c>
      <c r="C1975">
        <f>'Centralizator CLIENT'!G1992</f>
        <v>0</v>
      </c>
      <c r="D1975">
        <f>IF('Centralizator CLIENT'!H1992&gt;0,1,0)</f>
        <v>0</v>
      </c>
      <c r="E1975">
        <f>IF('Centralizator CLIENT'!I1992&gt;0,1,0)</f>
        <v>0</v>
      </c>
      <c r="F1975">
        <f>IF('Centralizator CLIENT'!J1992&gt;0,1,0)</f>
        <v>0</v>
      </c>
      <c r="G1975">
        <f>IF('Centralizator CLIENT'!K1992&gt;0,1,0)</f>
        <v>0</v>
      </c>
      <c r="H1975">
        <f>IF('Centralizator CLIENT'!H1992&lt;&gt;0,CONCATENATE(I1975," - ",'Centralizator CLIENT'!AA1992),0)</f>
        <v>0</v>
      </c>
      <c r="I1975" s="4">
        <f>IF('Centralizator CLIENT'!H1992=4,0.4,IF('Centralizator CLIENT'!H1992=8,0.8,'Centralizator CLIENT'!H1992))</f>
        <v>0</v>
      </c>
      <c r="J1975">
        <f>IF('Centralizator CLIENT'!I1992&lt;&gt;0,CONCATENATE(K1975," - ",'Centralizator CLIENT'!AC1992),0)</f>
        <v>0</v>
      </c>
      <c r="K1975" s="4">
        <f>IF('Centralizator CLIENT'!I1992=4,0.4,IF('Centralizator CLIENT'!I1992=8,0.8,'Centralizator CLIENT'!I1992))</f>
        <v>0</v>
      </c>
      <c r="L1975">
        <f>IF('Centralizator CLIENT'!J1992&lt;&gt;0,CONCATENATE(M1975," - ",'Centralizator CLIENT'!AE1992),0)</f>
        <v>0</v>
      </c>
      <c r="M1975" s="4">
        <f>IF('Centralizator CLIENT'!J1992=4,0.4,IF('Centralizator CLIENT'!J1992=8,0.8,'Centralizator CLIENT'!J1992))</f>
        <v>0</v>
      </c>
      <c r="N1975">
        <f>IF('Centralizator CLIENT'!K1992&lt;&gt;0,CONCATENATE(O1975," - ",'Centralizator CLIENT'!AG1992),0)</f>
        <v>0</v>
      </c>
      <c r="O1975" s="4">
        <f>IF('Centralizator CLIENT'!K1992=4,0.4,IF('Centralizator CLIENT'!K1992=8,0.8,'Centralizator CLIENT'!K1992))</f>
        <v>0</v>
      </c>
      <c r="P1975">
        <f>'Centralizator CLIENT'!C1992</f>
        <v>0</v>
      </c>
      <c r="Q1975">
        <f>'Centralizator CLIENT'!D1992</f>
        <v>0</v>
      </c>
      <c r="R1975" s="2">
        <f>'Centralizator CLIENT'!X1992</f>
        <v>0</v>
      </c>
    </row>
    <row r="1976" spans="1:18" x14ac:dyDescent="0.25">
      <c r="A1976">
        <f>'Centralizator CLIENT'!E1993</f>
        <v>0</v>
      </c>
      <c r="B1976">
        <f>'Centralizator CLIENT'!F1993</f>
        <v>0</v>
      </c>
      <c r="C1976">
        <f>'Centralizator CLIENT'!G1993</f>
        <v>0</v>
      </c>
      <c r="D1976">
        <f>IF('Centralizator CLIENT'!H1993&gt;0,1,0)</f>
        <v>0</v>
      </c>
      <c r="E1976">
        <f>IF('Centralizator CLIENT'!I1993&gt;0,1,0)</f>
        <v>0</v>
      </c>
      <c r="F1976">
        <f>IF('Centralizator CLIENT'!J1993&gt;0,1,0)</f>
        <v>0</v>
      </c>
      <c r="G1976">
        <f>IF('Centralizator CLIENT'!K1993&gt;0,1,0)</f>
        <v>0</v>
      </c>
      <c r="H1976">
        <f>IF('Centralizator CLIENT'!H1993&lt;&gt;0,CONCATENATE(I1976," - ",'Centralizator CLIENT'!AA1993),0)</f>
        <v>0</v>
      </c>
      <c r="I1976" s="4">
        <f>IF('Centralizator CLIENT'!H1993=4,0.4,IF('Centralizator CLIENT'!H1993=8,0.8,'Centralizator CLIENT'!H1993))</f>
        <v>0</v>
      </c>
      <c r="J1976">
        <f>IF('Centralizator CLIENT'!I1993&lt;&gt;0,CONCATENATE(K1976," - ",'Centralizator CLIENT'!AC1993),0)</f>
        <v>0</v>
      </c>
      <c r="K1976" s="4">
        <f>IF('Centralizator CLIENT'!I1993=4,0.4,IF('Centralizator CLIENT'!I1993=8,0.8,'Centralizator CLIENT'!I1993))</f>
        <v>0</v>
      </c>
      <c r="L1976">
        <f>IF('Centralizator CLIENT'!J1993&lt;&gt;0,CONCATENATE(M1976," - ",'Centralizator CLIENT'!AE1993),0)</f>
        <v>0</v>
      </c>
      <c r="M1976" s="4">
        <f>IF('Centralizator CLIENT'!J1993=4,0.4,IF('Centralizator CLIENT'!J1993=8,0.8,'Centralizator CLIENT'!J1993))</f>
        <v>0</v>
      </c>
      <c r="N1976">
        <f>IF('Centralizator CLIENT'!K1993&lt;&gt;0,CONCATENATE(O1976," - ",'Centralizator CLIENT'!AG1993),0)</f>
        <v>0</v>
      </c>
      <c r="O1976" s="4">
        <f>IF('Centralizator CLIENT'!K1993=4,0.4,IF('Centralizator CLIENT'!K1993=8,0.8,'Centralizator CLIENT'!K1993))</f>
        <v>0</v>
      </c>
      <c r="P1976">
        <f>'Centralizator CLIENT'!C1993</f>
        <v>0</v>
      </c>
      <c r="Q1976">
        <f>'Centralizator CLIENT'!D1993</f>
        <v>0</v>
      </c>
      <c r="R1976" s="2">
        <f>'Centralizator CLIENT'!X1993</f>
        <v>0</v>
      </c>
    </row>
    <row r="1977" spans="1:18" x14ac:dyDescent="0.25">
      <c r="A1977">
        <f>'Centralizator CLIENT'!E1994</f>
        <v>0</v>
      </c>
      <c r="B1977">
        <f>'Centralizator CLIENT'!F1994</f>
        <v>0</v>
      </c>
      <c r="C1977">
        <f>'Centralizator CLIENT'!G1994</f>
        <v>0</v>
      </c>
      <c r="D1977">
        <f>IF('Centralizator CLIENT'!H1994&gt;0,1,0)</f>
        <v>0</v>
      </c>
      <c r="E1977">
        <f>IF('Centralizator CLIENT'!I1994&gt;0,1,0)</f>
        <v>0</v>
      </c>
      <c r="F1977">
        <f>IF('Centralizator CLIENT'!J1994&gt;0,1,0)</f>
        <v>0</v>
      </c>
      <c r="G1977">
        <f>IF('Centralizator CLIENT'!K1994&gt;0,1,0)</f>
        <v>0</v>
      </c>
      <c r="H1977">
        <f>IF('Centralizator CLIENT'!H1994&lt;&gt;0,CONCATENATE(I1977," - ",'Centralizator CLIENT'!AA1994),0)</f>
        <v>0</v>
      </c>
      <c r="I1977" s="4">
        <f>IF('Centralizator CLIENT'!H1994=4,0.4,IF('Centralizator CLIENT'!H1994=8,0.8,'Centralizator CLIENT'!H1994))</f>
        <v>0</v>
      </c>
      <c r="J1977">
        <f>IF('Centralizator CLIENT'!I1994&lt;&gt;0,CONCATENATE(K1977," - ",'Centralizator CLIENT'!AC1994),0)</f>
        <v>0</v>
      </c>
      <c r="K1977" s="4">
        <f>IF('Centralizator CLIENT'!I1994=4,0.4,IF('Centralizator CLIENT'!I1994=8,0.8,'Centralizator CLIENT'!I1994))</f>
        <v>0</v>
      </c>
      <c r="L1977">
        <f>IF('Centralizator CLIENT'!J1994&lt;&gt;0,CONCATENATE(M1977," - ",'Centralizator CLIENT'!AE1994),0)</f>
        <v>0</v>
      </c>
      <c r="M1977" s="4">
        <f>IF('Centralizator CLIENT'!J1994=4,0.4,IF('Centralizator CLIENT'!J1994=8,0.8,'Centralizator CLIENT'!J1994))</f>
        <v>0</v>
      </c>
      <c r="N1977">
        <f>IF('Centralizator CLIENT'!K1994&lt;&gt;0,CONCATENATE(O1977," - ",'Centralizator CLIENT'!AG1994),0)</f>
        <v>0</v>
      </c>
      <c r="O1977" s="4">
        <f>IF('Centralizator CLIENT'!K1994=4,0.4,IF('Centralizator CLIENT'!K1994=8,0.8,'Centralizator CLIENT'!K1994))</f>
        <v>0</v>
      </c>
      <c r="P1977">
        <f>'Centralizator CLIENT'!C1994</f>
        <v>0</v>
      </c>
      <c r="Q1977">
        <f>'Centralizator CLIENT'!D1994</f>
        <v>0</v>
      </c>
      <c r="R1977" s="2">
        <f>'Centralizator CLIENT'!X1994</f>
        <v>0</v>
      </c>
    </row>
    <row r="1978" spans="1:18" x14ac:dyDescent="0.25">
      <c r="A1978">
        <f>'Centralizator CLIENT'!E1995</f>
        <v>0</v>
      </c>
      <c r="B1978">
        <f>'Centralizator CLIENT'!F1995</f>
        <v>0</v>
      </c>
      <c r="C1978">
        <f>'Centralizator CLIENT'!G1995</f>
        <v>0</v>
      </c>
      <c r="D1978">
        <f>IF('Centralizator CLIENT'!H1995&gt;0,1,0)</f>
        <v>0</v>
      </c>
      <c r="E1978">
        <f>IF('Centralizator CLIENT'!I1995&gt;0,1,0)</f>
        <v>0</v>
      </c>
      <c r="F1978">
        <f>IF('Centralizator CLIENT'!J1995&gt;0,1,0)</f>
        <v>0</v>
      </c>
      <c r="G1978">
        <f>IF('Centralizator CLIENT'!K1995&gt;0,1,0)</f>
        <v>0</v>
      </c>
      <c r="H1978">
        <f>IF('Centralizator CLIENT'!H1995&lt;&gt;0,CONCATENATE(I1978," - ",'Centralizator CLIENT'!AA1995),0)</f>
        <v>0</v>
      </c>
      <c r="I1978" s="4">
        <f>IF('Centralizator CLIENT'!H1995=4,0.4,IF('Centralizator CLIENT'!H1995=8,0.8,'Centralizator CLIENT'!H1995))</f>
        <v>0</v>
      </c>
      <c r="J1978">
        <f>IF('Centralizator CLIENT'!I1995&lt;&gt;0,CONCATENATE(K1978," - ",'Centralizator CLIENT'!AC1995),0)</f>
        <v>0</v>
      </c>
      <c r="K1978" s="4">
        <f>IF('Centralizator CLIENT'!I1995=4,0.4,IF('Centralizator CLIENT'!I1995=8,0.8,'Centralizator CLIENT'!I1995))</f>
        <v>0</v>
      </c>
      <c r="L1978">
        <f>IF('Centralizator CLIENT'!J1995&lt;&gt;0,CONCATENATE(M1978," - ",'Centralizator CLIENT'!AE1995),0)</f>
        <v>0</v>
      </c>
      <c r="M1978" s="4">
        <f>IF('Centralizator CLIENT'!J1995=4,0.4,IF('Centralizator CLIENT'!J1995=8,0.8,'Centralizator CLIENT'!J1995))</f>
        <v>0</v>
      </c>
      <c r="N1978">
        <f>IF('Centralizator CLIENT'!K1995&lt;&gt;0,CONCATENATE(O1978," - ",'Centralizator CLIENT'!AG1995),0)</f>
        <v>0</v>
      </c>
      <c r="O1978" s="4">
        <f>IF('Centralizator CLIENT'!K1995=4,0.4,IF('Centralizator CLIENT'!K1995=8,0.8,'Centralizator CLIENT'!K1995))</f>
        <v>0</v>
      </c>
      <c r="P1978">
        <f>'Centralizator CLIENT'!C1995</f>
        <v>0</v>
      </c>
      <c r="Q1978">
        <f>'Centralizator CLIENT'!D1995</f>
        <v>0</v>
      </c>
      <c r="R1978" s="2">
        <f>'Centralizator CLIENT'!X1995</f>
        <v>0</v>
      </c>
    </row>
    <row r="1979" spans="1:18" x14ac:dyDescent="0.25">
      <c r="A1979">
        <f>'Centralizator CLIENT'!E1996</f>
        <v>0</v>
      </c>
      <c r="B1979">
        <f>'Centralizator CLIENT'!F1996</f>
        <v>0</v>
      </c>
      <c r="C1979">
        <f>'Centralizator CLIENT'!G1996</f>
        <v>0</v>
      </c>
      <c r="D1979">
        <f>IF('Centralizator CLIENT'!H1996&gt;0,1,0)</f>
        <v>0</v>
      </c>
      <c r="E1979">
        <f>IF('Centralizator CLIENT'!I1996&gt;0,1,0)</f>
        <v>0</v>
      </c>
      <c r="F1979">
        <f>IF('Centralizator CLIENT'!J1996&gt;0,1,0)</f>
        <v>0</v>
      </c>
      <c r="G1979">
        <f>IF('Centralizator CLIENT'!K1996&gt;0,1,0)</f>
        <v>0</v>
      </c>
      <c r="H1979">
        <f>IF('Centralizator CLIENT'!H1996&lt;&gt;0,CONCATENATE(I1979," - ",'Centralizator CLIENT'!AA1996),0)</f>
        <v>0</v>
      </c>
      <c r="I1979" s="4">
        <f>IF('Centralizator CLIENT'!H1996=4,0.4,IF('Centralizator CLIENT'!H1996=8,0.8,'Centralizator CLIENT'!H1996))</f>
        <v>0</v>
      </c>
      <c r="J1979">
        <f>IF('Centralizator CLIENT'!I1996&lt;&gt;0,CONCATENATE(K1979," - ",'Centralizator CLIENT'!AC1996),0)</f>
        <v>0</v>
      </c>
      <c r="K1979" s="4">
        <f>IF('Centralizator CLIENT'!I1996=4,0.4,IF('Centralizator CLIENT'!I1996=8,0.8,'Centralizator CLIENT'!I1996))</f>
        <v>0</v>
      </c>
      <c r="L1979">
        <f>IF('Centralizator CLIENT'!J1996&lt;&gt;0,CONCATENATE(M1979," - ",'Centralizator CLIENT'!AE1996),0)</f>
        <v>0</v>
      </c>
      <c r="M1979" s="4">
        <f>IF('Centralizator CLIENT'!J1996=4,0.4,IF('Centralizator CLIENT'!J1996=8,0.8,'Centralizator CLIENT'!J1996))</f>
        <v>0</v>
      </c>
      <c r="N1979">
        <f>IF('Centralizator CLIENT'!K1996&lt;&gt;0,CONCATENATE(O1979," - ",'Centralizator CLIENT'!AG1996),0)</f>
        <v>0</v>
      </c>
      <c r="O1979" s="4">
        <f>IF('Centralizator CLIENT'!K1996=4,0.4,IF('Centralizator CLIENT'!K1996=8,0.8,'Centralizator CLIENT'!K1996))</f>
        <v>0</v>
      </c>
      <c r="P1979">
        <f>'Centralizator CLIENT'!C1996</f>
        <v>0</v>
      </c>
      <c r="Q1979">
        <f>'Centralizator CLIENT'!D1996</f>
        <v>0</v>
      </c>
      <c r="R1979" s="2">
        <f>'Centralizator CLIENT'!X1996</f>
        <v>0</v>
      </c>
    </row>
    <row r="1980" spans="1:18" x14ac:dyDescent="0.25">
      <c r="A1980">
        <f>'Centralizator CLIENT'!E1997</f>
        <v>0</v>
      </c>
      <c r="B1980">
        <f>'Centralizator CLIENT'!F1997</f>
        <v>0</v>
      </c>
      <c r="C1980">
        <f>'Centralizator CLIENT'!G1997</f>
        <v>0</v>
      </c>
      <c r="D1980">
        <f>IF('Centralizator CLIENT'!H1997&gt;0,1,0)</f>
        <v>0</v>
      </c>
      <c r="E1980">
        <f>IF('Centralizator CLIENT'!I1997&gt;0,1,0)</f>
        <v>0</v>
      </c>
      <c r="F1980">
        <f>IF('Centralizator CLIENT'!J1997&gt;0,1,0)</f>
        <v>0</v>
      </c>
      <c r="G1980">
        <f>IF('Centralizator CLIENT'!K1997&gt;0,1,0)</f>
        <v>0</v>
      </c>
      <c r="H1980">
        <f>IF('Centralizator CLIENT'!H1997&lt;&gt;0,CONCATENATE(I1980," - ",'Centralizator CLIENT'!AA1997),0)</f>
        <v>0</v>
      </c>
      <c r="I1980" s="4">
        <f>IF('Centralizator CLIENT'!H1997=4,0.4,IF('Centralizator CLIENT'!H1997=8,0.8,'Centralizator CLIENT'!H1997))</f>
        <v>0</v>
      </c>
      <c r="J1980">
        <f>IF('Centralizator CLIENT'!I1997&lt;&gt;0,CONCATENATE(K1980," - ",'Centralizator CLIENT'!AC1997),0)</f>
        <v>0</v>
      </c>
      <c r="K1980" s="4">
        <f>IF('Centralizator CLIENT'!I1997=4,0.4,IF('Centralizator CLIENT'!I1997=8,0.8,'Centralizator CLIENT'!I1997))</f>
        <v>0</v>
      </c>
      <c r="L1980">
        <f>IF('Centralizator CLIENT'!J1997&lt;&gt;0,CONCATENATE(M1980," - ",'Centralizator CLIENT'!AE1997),0)</f>
        <v>0</v>
      </c>
      <c r="M1980" s="4">
        <f>IF('Centralizator CLIENT'!J1997=4,0.4,IF('Centralizator CLIENT'!J1997=8,0.8,'Centralizator CLIENT'!J1997))</f>
        <v>0</v>
      </c>
      <c r="N1980">
        <f>IF('Centralizator CLIENT'!K1997&lt;&gt;0,CONCATENATE(O1980," - ",'Centralizator CLIENT'!AG1997),0)</f>
        <v>0</v>
      </c>
      <c r="O1980" s="4">
        <f>IF('Centralizator CLIENT'!K1997=4,0.4,IF('Centralizator CLIENT'!K1997=8,0.8,'Centralizator CLIENT'!K1997))</f>
        <v>0</v>
      </c>
      <c r="P1980">
        <f>'Centralizator CLIENT'!C1997</f>
        <v>0</v>
      </c>
      <c r="Q1980">
        <f>'Centralizator CLIENT'!D1997</f>
        <v>0</v>
      </c>
      <c r="R1980" s="2">
        <f>'Centralizator CLIENT'!X1997</f>
        <v>0</v>
      </c>
    </row>
    <row r="1981" spans="1:18" x14ac:dyDescent="0.25">
      <c r="A1981">
        <f>'Centralizator CLIENT'!E1998</f>
        <v>0</v>
      </c>
      <c r="B1981">
        <f>'Centralizator CLIENT'!F1998</f>
        <v>0</v>
      </c>
      <c r="C1981">
        <f>'Centralizator CLIENT'!G1998</f>
        <v>0</v>
      </c>
      <c r="D1981">
        <f>IF('Centralizator CLIENT'!H1998&gt;0,1,0)</f>
        <v>0</v>
      </c>
      <c r="E1981">
        <f>IF('Centralizator CLIENT'!I1998&gt;0,1,0)</f>
        <v>0</v>
      </c>
      <c r="F1981">
        <f>IF('Centralizator CLIENT'!J1998&gt;0,1,0)</f>
        <v>0</v>
      </c>
      <c r="G1981">
        <f>IF('Centralizator CLIENT'!K1998&gt;0,1,0)</f>
        <v>0</v>
      </c>
      <c r="H1981">
        <f>IF('Centralizator CLIENT'!H1998&lt;&gt;0,CONCATENATE(I1981," - ",'Centralizator CLIENT'!AA1998),0)</f>
        <v>0</v>
      </c>
      <c r="I1981" s="4">
        <f>IF('Centralizator CLIENT'!H1998=4,0.4,IF('Centralizator CLIENT'!H1998=8,0.8,'Centralizator CLIENT'!H1998))</f>
        <v>0</v>
      </c>
      <c r="J1981">
        <f>IF('Centralizator CLIENT'!I1998&lt;&gt;0,CONCATENATE(K1981," - ",'Centralizator CLIENT'!AC1998),0)</f>
        <v>0</v>
      </c>
      <c r="K1981" s="4">
        <f>IF('Centralizator CLIENT'!I1998=4,0.4,IF('Centralizator CLIENT'!I1998=8,0.8,'Centralizator CLIENT'!I1998))</f>
        <v>0</v>
      </c>
      <c r="L1981">
        <f>IF('Centralizator CLIENT'!J1998&lt;&gt;0,CONCATENATE(M1981," - ",'Centralizator CLIENT'!AE1998),0)</f>
        <v>0</v>
      </c>
      <c r="M1981" s="4">
        <f>IF('Centralizator CLIENT'!J1998=4,0.4,IF('Centralizator CLIENT'!J1998=8,0.8,'Centralizator CLIENT'!J1998))</f>
        <v>0</v>
      </c>
      <c r="N1981">
        <f>IF('Centralizator CLIENT'!K1998&lt;&gt;0,CONCATENATE(O1981," - ",'Centralizator CLIENT'!AG1998),0)</f>
        <v>0</v>
      </c>
      <c r="O1981" s="4">
        <f>IF('Centralizator CLIENT'!K1998=4,0.4,IF('Centralizator CLIENT'!K1998=8,0.8,'Centralizator CLIENT'!K1998))</f>
        <v>0</v>
      </c>
      <c r="P1981">
        <f>'Centralizator CLIENT'!C1998</f>
        <v>0</v>
      </c>
      <c r="Q1981">
        <f>'Centralizator CLIENT'!D1998</f>
        <v>0</v>
      </c>
      <c r="R1981" s="2">
        <f>'Centralizator CLIENT'!X1998</f>
        <v>0</v>
      </c>
    </row>
    <row r="1982" spans="1:18" x14ac:dyDescent="0.25">
      <c r="A1982">
        <f>'Centralizator CLIENT'!E1999</f>
        <v>0</v>
      </c>
      <c r="B1982">
        <f>'Centralizator CLIENT'!F1999</f>
        <v>0</v>
      </c>
      <c r="C1982">
        <f>'Centralizator CLIENT'!G1999</f>
        <v>0</v>
      </c>
      <c r="D1982">
        <f>IF('Centralizator CLIENT'!H1999&gt;0,1,0)</f>
        <v>0</v>
      </c>
      <c r="E1982">
        <f>IF('Centralizator CLIENT'!I1999&gt;0,1,0)</f>
        <v>0</v>
      </c>
      <c r="F1982">
        <f>IF('Centralizator CLIENT'!J1999&gt;0,1,0)</f>
        <v>0</v>
      </c>
      <c r="G1982">
        <f>IF('Centralizator CLIENT'!K1999&gt;0,1,0)</f>
        <v>0</v>
      </c>
      <c r="H1982">
        <f>IF('Centralizator CLIENT'!H1999&lt;&gt;0,CONCATENATE(I1982," - ",'Centralizator CLIENT'!AA1999),0)</f>
        <v>0</v>
      </c>
      <c r="I1982" s="4">
        <f>IF('Centralizator CLIENT'!H1999=4,0.4,IF('Centralizator CLIENT'!H1999=8,0.8,'Centralizator CLIENT'!H1999))</f>
        <v>0</v>
      </c>
      <c r="J1982">
        <f>IF('Centralizator CLIENT'!I1999&lt;&gt;0,CONCATENATE(K1982," - ",'Centralizator CLIENT'!AC1999),0)</f>
        <v>0</v>
      </c>
      <c r="K1982" s="4">
        <f>IF('Centralizator CLIENT'!I1999=4,0.4,IF('Centralizator CLIENT'!I1999=8,0.8,'Centralizator CLIENT'!I1999))</f>
        <v>0</v>
      </c>
      <c r="L1982">
        <f>IF('Centralizator CLIENT'!J1999&lt;&gt;0,CONCATENATE(M1982," - ",'Centralizator CLIENT'!AE1999),0)</f>
        <v>0</v>
      </c>
      <c r="M1982" s="4">
        <f>IF('Centralizator CLIENT'!J1999=4,0.4,IF('Centralizator CLIENT'!J1999=8,0.8,'Centralizator CLIENT'!J1999))</f>
        <v>0</v>
      </c>
      <c r="N1982">
        <f>IF('Centralizator CLIENT'!K1999&lt;&gt;0,CONCATENATE(O1982," - ",'Centralizator CLIENT'!AG1999),0)</f>
        <v>0</v>
      </c>
      <c r="O1982" s="4">
        <f>IF('Centralizator CLIENT'!K1999=4,0.4,IF('Centralizator CLIENT'!K1999=8,0.8,'Centralizator CLIENT'!K1999))</f>
        <v>0</v>
      </c>
      <c r="P1982">
        <f>'Centralizator CLIENT'!C1999</f>
        <v>0</v>
      </c>
      <c r="Q1982">
        <f>'Centralizator CLIENT'!D1999</f>
        <v>0</v>
      </c>
      <c r="R1982" s="2">
        <f>'Centralizator CLIENT'!X1999</f>
        <v>0</v>
      </c>
    </row>
    <row r="1983" spans="1:18" x14ac:dyDescent="0.25">
      <c r="A1983">
        <f>'Centralizator CLIENT'!E2000</f>
        <v>0</v>
      </c>
      <c r="B1983">
        <f>'Centralizator CLIENT'!F2000</f>
        <v>0</v>
      </c>
      <c r="C1983">
        <f>'Centralizator CLIENT'!G2000</f>
        <v>0</v>
      </c>
      <c r="D1983">
        <f>IF('Centralizator CLIENT'!H2000&gt;0,1,0)</f>
        <v>0</v>
      </c>
      <c r="E1983">
        <f>IF('Centralizator CLIENT'!I2000&gt;0,1,0)</f>
        <v>0</v>
      </c>
      <c r="F1983">
        <f>IF('Centralizator CLIENT'!J2000&gt;0,1,0)</f>
        <v>0</v>
      </c>
      <c r="G1983">
        <f>IF('Centralizator CLIENT'!K2000&gt;0,1,0)</f>
        <v>0</v>
      </c>
      <c r="H1983">
        <f>IF('Centralizator CLIENT'!H2000&lt;&gt;0,CONCATENATE(I1983," - ",'Centralizator CLIENT'!AA2000),0)</f>
        <v>0</v>
      </c>
      <c r="I1983" s="4">
        <f>IF('Centralizator CLIENT'!H2000=4,0.4,IF('Centralizator CLIENT'!H2000=8,0.8,'Centralizator CLIENT'!H2000))</f>
        <v>0</v>
      </c>
      <c r="J1983">
        <f>IF('Centralizator CLIENT'!I2000&lt;&gt;0,CONCATENATE(K1983," - ",'Centralizator CLIENT'!AC2000),0)</f>
        <v>0</v>
      </c>
      <c r="K1983" s="4">
        <f>IF('Centralizator CLIENT'!I2000=4,0.4,IF('Centralizator CLIENT'!I2000=8,0.8,'Centralizator CLIENT'!I2000))</f>
        <v>0</v>
      </c>
      <c r="L1983">
        <f>IF('Centralizator CLIENT'!J2000&lt;&gt;0,CONCATENATE(M1983," - ",'Centralizator CLIENT'!AE2000),0)</f>
        <v>0</v>
      </c>
      <c r="M1983" s="4">
        <f>IF('Centralizator CLIENT'!J2000=4,0.4,IF('Centralizator CLIENT'!J2000=8,0.8,'Centralizator CLIENT'!J2000))</f>
        <v>0</v>
      </c>
      <c r="N1983">
        <f>IF('Centralizator CLIENT'!K2000&lt;&gt;0,CONCATENATE(O1983," - ",'Centralizator CLIENT'!AG2000),0)</f>
        <v>0</v>
      </c>
      <c r="O1983" s="4">
        <f>IF('Centralizator CLIENT'!K2000=4,0.4,IF('Centralizator CLIENT'!K2000=8,0.8,'Centralizator CLIENT'!K2000))</f>
        <v>0</v>
      </c>
      <c r="P1983">
        <f>'Centralizator CLIENT'!C2000</f>
        <v>0</v>
      </c>
      <c r="Q1983">
        <f>'Centralizator CLIENT'!D2000</f>
        <v>0</v>
      </c>
      <c r="R1983" s="2">
        <f>'Centralizator CLIENT'!X2000</f>
        <v>0</v>
      </c>
    </row>
    <row r="1984" spans="1:18" x14ac:dyDescent="0.25">
      <c r="A1984">
        <f>'Centralizator CLIENT'!E2001</f>
        <v>0</v>
      </c>
      <c r="B1984">
        <f>'Centralizator CLIENT'!F2001</f>
        <v>0</v>
      </c>
      <c r="C1984">
        <f>'Centralizator CLIENT'!G2001</f>
        <v>0</v>
      </c>
      <c r="D1984">
        <f>IF('Centralizator CLIENT'!H2001&gt;0,1,0)</f>
        <v>0</v>
      </c>
      <c r="E1984">
        <f>IF('Centralizator CLIENT'!I2001&gt;0,1,0)</f>
        <v>0</v>
      </c>
      <c r="F1984">
        <f>IF('Centralizator CLIENT'!J2001&gt;0,1,0)</f>
        <v>0</v>
      </c>
      <c r="G1984">
        <f>IF('Centralizator CLIENT'!K2001&gt;0,1,0)</f>
        <v>0</v>
      </c>
      <c r="H1984">
        <f>IF('Centralizator CLIENT'!H2001&lt;&gt;0,CONCATENATE(I1984," - ",'Centralizator CLIENT'!AA2001),0)</f>
        <v>0</v>
      </c>
      <c r="I1984" s="4">
        <f>IF('Centralizator CLIENT'!H2001=4,0.4,IF('Centralizator CLIENT'!H2001=8,0.8,'Centralizator CLIENT'!H2001))</f>
        <v>0</v>
      </c>
      <c r="J1984">
        <f>IF('Centralizator CLIENT'!I2001&lt;&gt;0,CONCATENATE(K1984," - ",'Centralizator CLIENT'!AC2001),0)</f>
        <v>0</v>
      </c>
      <c r="K1984" s="4">
        <f>IF('Centralizator CLIENT'!I2001=4,0.4,IF('Centralizator CLIENT'!I2001=8,0.8,'Centralizator CLIENT'!I2001))</f>
        <v>0</v>
      </c>
      <c r="L1984">
        <f>IF('Centralizator CLIENT'!J2001&lt;&gt;0,CONCATENATE(M1984," - ",'Centralizator CLIENT'!AE2001),0)</f>
        <v>0</v>
      </c>
      <c r="M1984" s="4">
        <f>IF('Centralizator CLIENT'!J2001=4,0.4,IF('Centralizator CLIENT'!J2001=8,0.8,'Centralizator CLIENT'!J2001))</f>
        <v>0</v>
      </c>
      <c r="N1984">
        <f>IF('Centralizator CLIENT'!K2001&lt;&gt;0,CONCATENATE(O1984," - ",'Centralizator CLIENT'!AG2001),0)</f>
        <v>0</v>
      </c>
      <c r="O1984" s="4">
        <f>IF('Centralizator CLIENT'!K2001=4,0.4,IF('Centralizator CLIENT'!K2001=8,0.8,'Centralizator CLIENT'!K2001))</f>
        <v>0</v>
      </c>
      <c r="P1984">
        <f>'Centralizator CLIENT'!C2001</f>
        <v>0</v>
      </c>
      <c r="Q1984">
        <f>'Centralizator CLIENT'!D2001</f>
        <v>0</v>
      </c>
      <c r="R1984" s="2">
        <f>'Centralizator CLIENT'!X2001</f>
        <v>0</v>
      </c>
    </row>
    <row r="1985" spans="1:18" x14ac:dyDescent="0.25">
      <c r="A1985">
        <f>'Centralizator CLIENT'!E2002</f>
        <v>0</v>
      </c>
      <c r="B1985">
        <f>'Centralizator CLIENT'!F2002</f>
        <v>0</v>
      </c>
      <c r="C1985">
        <f>'Centralizator CLIENT'!G2002</f>
        <v>0</v>
      </c>
      <c r="D1985">
        <f>IF('Centralizator CLIENT'!H2002&gt;0,1,0)</f>
        <v>0</v>
      </c>
      <c r="E1985">
        <f>IF('Centralizator CLIENT'!I2002&gt;0,1,0)</f>
        <v>0</v>
      </c>
      <c r="F1985">
        <f>IF('Centralizator CLIENT'!J2002&gt;0,1,0)</f>
        <v>0</v>
      </c>
      <c r="G1985">
        <f>IF('Centralizator CLIENT'!K2002&gt;0,1,0)</f>
        <v>0</v>
      </c>
      <c r="H1985">
        <f>IF('Centralizator CLIENT'!H2002&lt;&gt;0,CONCATENATE(I1985," - ",'Centralizator CLIENT'!AA2002),0)</f>
        <v>0</v>
      </c>
      <c r="I1985" s="4">
        <f>IF('Centralizator CLIENT'!H2002=4,0.4,IF('Centralizator CLIENT'!H2002=8,0.8,'Centralizator CLIENT'!H2002))</f>
        <v>0</v>
      </c>
      <c r="J1985">
        <f>IF('Centralizator CLIENT'!I2002&lt;&gt;0,CONCATENATE(K1985," - ",'Centralizator CLIENT'!AC2002),0)</f>
        <v>0</v>
      </c>
      <c r="K1985" s="4">
        <f>IF('Centralizator CLIENT'!I2002=4,0.4,IF('Centralizator CLIENT'!I2002=8,0.8,'Centralizator CLIENT'!I2002))</f>
        <v>0</v>
      </c>
      <c r="L1985">
        <f>IF('Centralizator CLIENT'!J2002&lt;&gt;0,CONCATENATE(M1985," - ",'Centralizator CLIENT'!AE2002),0)</f>
        <v>0</v>
      </c>
      <c r="M1985" s="4">
        <f>IF('Centralizator CLIENT'!J2002=4,0.4,IF('Centralizator CLIENT'!J2002=8,0.8,'Centralizator CLIENT'!J2002))</f>
        <v>0</v>
      </c>
      <c r="N1985">
        <f>IF('Centralizator CLIENT'!K2002&lt;&gt;0,CONCATENATE(O1985," - ",'Centralizator CLIENT'!AG2002),0)</f>
        <v>0</v>
      </c>
      <c r="O1985" s="4">
        <f>IF('Centralizator CLIENT'!K2002=4,0.4,IF('Centralizator CLIENT'!K2002=8,0.8,'Centralizator CLIENT'!K2002))</f>
        <v>0</v>
      </c>
      <c r="P1985">
        <f>'Centralizator CLIENT'!C2002</f>
        <v>0</v>
      </c>
      <c r="Q1985">
        <f>'Centralizator CLIENT'!D2002</f>
        <v>0</v>
      </c>
      <c r="R1985" s="2">
        <f>'Centralizator CLIENT'!X2002</f>
        <v>0</v>
      </c>
    </row>
    <row r="1986" spans="1:18" x14ac:dyDescent="0.25">
      <c r="A1986">
        <f>'Centralizator CLIENT'!E2003</f>
        <v>0</v>
      </c>
      <c r="B1986">
        <f>'Centralizator CLIENT'!F2003</f>
        <v>0</v>
      </c>
      <c r="C1986">
        <f>'Centralizator CLIENT'!G2003</f>
        <v>0</v>
      </c>
      <c r="D1986">
        <f>IF('Centralizator CLIENT'!H2003&gt;0,1,0)</f>
        <v>0</v>
      </c>
      <c r="E1986">
        <f>IF('Centralizator CLIENT'!I2003&gt;0,1,0)</f>
        <v>0</v>
      </c>
      <c r="F1986">
        <f>IF('Centralizator CLIENT'!J2003&gt;0,1,0)</f>
        <v>0</v>
      </c>
      <c r="G1986">
        <f>IF('Centralizator CLIENT'!K2003&gt;0,1,0)</f>
        <v>0</v>
      </c>
      <c r="H1986">
        <f>IF('Centralizator CLIENT'!H2003&lt;&gt;0,CONCATENATE(I1986," - ",'Centralizator CLIENT'!AA2003),0)</f>
        <v>0</v>
      </c>
      <c r="I1986" s="4">
        <f>IF('Centralizator CLIENT'!H2003=4,0.4,IF('Centralizator CLIENT'!H2003=8,0.8,'Centralizator CLIENT'!H2003))</f>
        <v>0</v>
      </c>
      <c r="J1986">
        <f>IF('Centralizator CLIENT'!I2003&lt;&gt;0,CONCATENATE(K1986," - ",'Centralizator CLIENT'!AC2003),0)</f>
        <v>0</v>
      </c>
      <c r="K1986" s="4">
        <f>IF('Centralizator CLIENT'!I2003=4,0.4,IF('Centralizator CLIENT'!I2003=8,0.8,'Centralizator CLIENT'!I2003))</f>
        <v>0</v>
      </c>
      <c r="L1986">
        <f>IF('Centralizator CLIENT'!J2003&lt;&gt;0,CONCATENATE(M1986," - ",'Centralizator CLIENT'!AE2003),0)</f>
        <v>0</v>
      </c>
      <c r="M1986" s="4">
        <f>IF('Centralizator CLIENT'!J2003=4,0.4,IF('Centralizator CLIENT'!J2003=8,0.8,'Centralizator CLIENT'!J2003))</f>
        <v>0</v>
      </c>
      <c r="N1986">
        <f>IF('Centralizator CLIENT'!K2003&lt;&gt;0,CONCATENATE(O1986," - ",'Centralizator CLIENT'!AG2003),0)</f>
        <v>0</v>
      </c>
      <c r="O1986" s="4">
        <f>IF('Centralizator CLIENT'!K2003=4,0.4,IF('Centralizator CLIENT'!K2003=8,0.8,'Centralizator CLIENT'!K2003))</f>
        <v>0</v>
      </c>
      <c r="P1986">
        <f>'Centralizator CLIENT'!C2003</f>
        <v>0</v>
      </c>
      <c r="Q1986">
        <f>'Centralizator CLIENT'!D2003</f>
        <v>0</v>
      </c>
      <c r="R1986" s="2">
        <f>'Centralizator CLIENT'!X2003</f>
        <v>0</v>
      </c>
    </row>
    <row r="1987" spans="1:18" x14ac:dyDescent="0.25">
      <c r="A1987">
        <f>'Centralizator CLIENT'!E2004</f>
        <v>0</v>
      </c>
      <c r="B1987">
        <f>'Centralizator CLIENT'!F2004</f>
        <v>0</v>
      </c>
      <c r="C1987">
        <f>'Centralizator CLIENT'!G2004</f>
        <v>0</v>
      </c>
      <c r="D1987">
        <f>IF('Centralizator CLIENT'!H2004&gt;0,1,0)</f>
        <v>0</v>
      </c>
      <c r="E1987">
        <f>IF('Centralizator CLIENT'!I2004&gt;0,1,0)</f>
        <v>0</v>
      </c>
      <c r="F1987">
        <f>IF('Centralizator CLIENT'!J2004&gt;0,1,0)</f>
        <v>0</v>
      </c>
      <c r="G1987">
        <f>IF('Centralizator CLIENT'!K2004&gt;0,1,0)</f>
        <v>0</v>
      </c>
      <c r="H1987">
        <f>IF('Centralizator CLIENT'!H2004&lt;&gt;0,CONCATENATE(I1987," - ",'Centralizator CLIENT'!AA2004),0)</f>
        <v>0</v>
      </c>
      <c r="I1987" s="4">
        <f>IF('Centralizator CLIENT'!H2004=4,0.4,IF('Centralizator CLIENT'!H2004=8,0.8,'Centralizator CLIENT'!H2004))</f>
        <v>0</v>
      </c>
      <c r="J1987">
        <f>IF('Centralizator CLIENT'!I2004&lt;&gt;0,CONCATENATE(K1987," - ",'Centralizator CLIENT'!AC2004),0)</f>
        <v>0</v>
      </c>
      <c r="K1987" s="4">
        <f>IF('Centralizator CLIENT'!I2004=4,0.4,IF('Centralizator CLIENT'!I2004=8,0.8,'Centralizator CLIENT'!I2004))</f>
        <v>0</v>
      </c>
      <c r="L1987">
        <f>IF('Centralizator CLIENT'!J2004&lt;&gt;0,CONCATENATE(M1987," - ",'Centralizator CLIENT'!AE2004),0)</f>
        <v>0</v>
      </c>
      <c r="M1987" s="4">
        <f>IF('Centralizator CLIENT'!J2004=4,0.4,IF('Centralizator CLIENT'!J2004=8,0.8,'Centralizator CLIENT'!J2004))</f>
        <v>0</v>
      </c>
      <c r="N1987">
        <f>IF('Centralizator CLIENT'!K2004&lt;&gt;0,CONCATENATE(O1987," - ",'Centralizator CLIENT'!AG2004),0)</f>
        <v>0</v>
      </c>
      <c r="O1987" s="4">
        <f>IF('Centralizator CLIENT'!K2004=4,0.4,IF('Centralizator CLIENT'!K2004=8,0.8,'Centralizator CLIENT'!K2004))</f>
        <v>0</v>
      </c>
      <c r="P1987">
        <f>'Centralizator CLIENT'!C2004</f>
        <v>0</v>
      </c>
      <c r="Q1987">
        <f>'Centralizator CLIENT'!D2004</f>
        <v>0</v>
      </c>
      <c r="R1987" s="2">
        <f>'Centralizator CLIENT'!X2004</f>
        <v>0</v>
      </c>
    </row>
    <row r="1988" spans="1:18" x14ac:dyDescent="0.25">
      <c r="A1988">
        <f>'Centralizator CLIENT'!E2005</f>
        <v>0</v>
      </c>
      <c r="B1988">
        <f>'Centralizator CLIENT'!F2005</f>
        <v>0</v>
      </c>
      <c r="C1988">
        <f>'Centralizator CLIENT'!G2005</f>
        <v>0</v>
      </c>
      <c r="D1988">
        <f>IF('Centralizator CLIENT'!H2005&gt;0,1,0)</f>
        <v>0</v>
      </c>
      <c r="E1988">
        <f>IF('Centralizator CLIENT'!I2005&gt;0,1,0)</f>
        <v>0</v>
      </c>
      <c r="F1988">
        <f>IF('Centralizator CLIENT'!J2005&gt;0,1,0)</f>
        <v>0</v>
      </c>
      <c r="G1988">
        <f>IF('Centralizator CLIENT'!K2005&gt;0,1,0)</f>
        <v>0</v>
      </c>
      <c r="H1988">
        <f>IF('Centralizator CLIENT'!H2005&lt;&gt;0,CONCATENATE(I1988," - ",'Centralizator CLIENT'!AA2005),0)</f>
        <v>0</v>
      </c>
      <c r="I1988" s="4">
        <f>IF('Centralizator CLIENT'!H2005=4,0.4,IF('Centralizator CLIENT'!H2005=8,0.8,'Centralizator CLIENT'!H2005))</f>
        <v>0</v>
      </c>
      <c r="J1988">
        <f>IF('Centralizator CLIENT'!I2005&lt;&gt;0,CONCATENATE(K1988," - ",'Centralizator CLIENT'!AC2005),0)</f>
        <v>0</v>
      </c>
      <c r="K1988" s="4">
        <f>IF('Centralizator CLIENT'!I2005=4,0.4,IF('Centralizator CLIENT'!I2005=8,0.8,'Centralizator CLIENT'!I2005))</f>
        <v>0</v>
      </c>
      <c r="L1988">
        <f>IF('Centralizator CLIENT'!J2005&lt;&gt;0,CONCATENATE(M1988," - ",'Centralizator CLIENT'!AE2005),0)</f>
        <v>0</v>
      </c>
      <c r="M1988" s="4">
        <f>IF('Centralizator CLIENT'!J2005=4,0.4,IF('Centralizator CLIENT'!J2005=8,0.8,'Centralizator CLIENT'!J2005))</f>
        <v>0</v>
      </c>
      <c r="N1988">
        <f>IF('Centralizator CLIENT'!K2005&lt;&gt;0,CONCATENATE(O1988," - ",'Centralizator CLIENT'!AG2005),0)</f>
        <v>0</v>
      </c>
      <c r="O1988" s="4">
        <f>IF('Centralizator CLIENT'!K2005=4,0.4,IF('Centralizator CLIENT'!K2005=8,0.8,'Centralizator CLIENT'!K2005))</f>
        <v>0</v>
      </c>
      <c r="P1988">
        <f>'Centralizator CLIENT'!C2005</f>
        <v>0</v>
      </c>
      <c r="Q1988">
        <f>'Centralizator CLIENT'!D2005</f>
        <v>0</v>
      </c>
      <c r="R1988" s="2">
        <f>'Centralizator CLIENT'!X2005</f>
        <v>0</v>
      </c>
    </row>
    <row r="1989" spans="1:18" x14ac:dyDescent="0.25">
      <c r="A1989">
        <f>'Centralizator CLIENT'!E2006</f>
        <v>0</v>
      </c>
      <c r="B1989">
        <f>'Centralizator CLIENT'!F2006</f>
        <v>0</v>
      </c>
      <c r="C1989">
        <f>'Centralizator CLIENT'!G2006</f>
        <v>0</v>
      </c>
      <c r="D1989">
        <f>IF('Centralizator CLIENT'!H2006&gt;0,1,0)</f>
        <v>0</v>
      </c>
      <c r="E1989">
        <f>IF('Centralizator CLIENT'!I2006&gt;0,1,0)</f>
        <v>0</v>
      </c>
      <c r="F1989">
        <f>IF('Centralizator CLIENT'!J2006&gt;0,1,0)</f>
        <v>0</v>
      </c>
      <c r="G1989">
        <f>IF('Centralizator CLIENT'!K2006&gt;0,1,0)</f>
        <v>0</v>
      </c>
      <c r="H1989">
        <f>IF('Centralizator CLIENT'!H2006&lt;&gt;0,CONCATENATE(I1989," - ",'Centralizator CLIENT'!AA2006),0)</f>
        <v>0</v>
      </c>
      <c r="I1989" s="4">
        <f>IF('Centralizator CLIENT'!H2006=4,0.4,IF('Centralizator CLIENT'!H2006=8,0.8,'Centralizator CLIENT'!H2006))</f>
        <v>0</v>
      </c>
      <c r="J1989">
        <f>IF('Centralizator CLIENT'!I2006&lt;&gt;0,CONCATENATE(K1989," - ",'Centralizator CLIENT'!AC2006),0)</f>
        <v>0</v>
      </c>
      <c r="K1989" s="4">
        <f>IF('Centralizator CLIENT'!I2006=4,0.4,IF('Centralizator CLIENT'!I2006=8,0.8,'Centralizator CLIENT'!I2006))</f>
        <v>0</v>
      </c>
      <c r="L1989">
        <f>IF('Centralizator CLIENT'!J2006&lt;&gt;0,CONCATENATE(M1989," - ",'Centralizator CLIENT'!AE2006),0)</f>
        <v>0</v>
      </c>
      <c r="M1989" s="4">
        <f>IF('Centralizator CLIENT'!J2006=4,0.4,IF('Centralizator CLIENT'!J2006=8,0.8,'Centralizator CLIENT'!J2006))</f>
        <v>0</v>
      </c>
      <c r="N1989">
        <f>IF('Centralizator CLIENT'!K2006&lt;&gt;0,CONCATENATE(O1989," - ",'Centralizator CLIENT'!AG2006),0)</f>
        <v>0</v>
      </c>
      <c r="O1989" s="4">
        <f>IF('Centralizator CLIENT'!K2006=4,0.4,IF('Centralizator CLIENT'!K2006=8,0.8,'Centralizator CLIENT'!K2006))</f>
        <v>0</v>
      </c>
      <c r="P1989">
        <f>'Centralizator CLIENT'!C2006</f>
        <v>0</v>
      </c>
      <c r="Q1989">
        <f>'Centralizator CLIENT'!D2006</f>
        <v>0</v>
      </c>
      <c r="R1989" s="2">
        <f>'Centralizator CLIENT'!X2006</f>
        <v>0</v>
      </c>
    </row>
    <row r="1990" spans="1:18" x14ac:dyDescent="0.25">
      <c r="A1990">
        <f>'Centralizator CLIENT'!E2007</f>
        <v>0</v>
      </c>
      <c r="B1990">
        <f>'Centralizator CLIENT'!F2007</f>
        <v>0</v>
      </c>
      <c r="C1990">
        <f>'Centralizator CLIENT'!G2007</f>
        <v>0</v>
      </c>
      <c r="D1990">
        <f>IF('Centralizator CLIENT'!H2007&gt;0,1,0)</f>
        <v>0</v>
      </c>
      <c r="E1990">
        <f>IF('Centralizator CLIENT'!I2007&gt;0,1,0)</f>
        <v>0</v>
      </c>
      <c r="F1990">
        <f>IF('Centralizator CLIENT'!J2007&gt;0,1,0)</f>
        <v>0</v>
      </c>
      <c r="G1990">
        <f>IF('Centralizator CLIENT'!K2007&gt;0,1,0)</f>
        <v>0</v>
      </c>
      <c r="H1990">
        <f>IF('Centralizator CLIENT'!H2007&lt;&gt;0,CONCATENATE(I1990," - ",'Centralizator CLIENT'!AA2007),0)</f>
        <v>0</v>
      </c>
      <c r="I1990" s="4">
        <f>IF('Centralizator CLIENT'!H2007=4,0.4,IF('Centralizator CLIENT'!H2007=8,0.8,'Centralizator CLIENT'!H2007))</f>
        <v>0</v>
      </c>
      <c r="J1990">
        <f>IF('Centralizator CLIENT'!I2007&lt;&gt;0,CONCATENATE(K1990," - ",'Centralizator CLIENT'!AC2007),0)</f>
        <v>0</v>
      </c>
      <c r="K1990" s="4">
        <f>IF('Centralizator CLIENT'!I2007=4,0.4,IF('Centralizator CLIENT'!I2007=8,0.8,'Centralizator CLIENT'!I2007))</f>
        <v>0</v>
      </c>
      <c r="L1990">
        <f>IF('Centralizator CLIENT'!J2007&lt;&gt;0,CONCATENATE(M1990," - ",'Centralizator CLIENT'!AE2007),0)</f>
        <v>0</v>
      </c>
      <c r="M1990" s="4">
        <f>IF('Centralizator CLIENT'!J2007=4,0.4,IF('Centralizator CLIENT'!J2007=8,0.8,'Centralizator CLIENT'!J2007))</f>
        <v>0</v>
      </c>
      <c r="N1990">
        <f>IF('Centralizator CLIENT'!K2007&lt;&gt;0,CONCATENATE(O1990," - ",'Centralizator CLIENT'!AG2007),0)</f>
        <v>0</v>
      </c>
      <c r="O1990" s="4">
        <f>IF('Centralizator CLIENT'!K2007=4,0.4,IF('Centralizator CLIENT'!K2007=8,0.8,'Centralizator CLIENT'!K2007))</f>
        <v>0</v>
      </c>
      <c r="P1990">
        <f>'Centralizator CLIENT'!C2007</f>
        <v>0</v>
      </c>
      <c r="Q1990">
        <f>'Centralizator CLIENT'!D2007</f>
        <v>0</v>
      </c>
      <c r="R1990" s="2">
        <f>'Centralizator CLIENT'!X2007</f>
        <v>0</v>
      </c>
    </row>
    <row r="1991" spans="1:18" x14ac:dyDescent="0.25">
      <c r="A1991">
        <f>'Centralizator CLIENT'!E2008</f>
        <v>0</v>
      </c>
      <c r="B1991">
        <f>'Centralizator CLIENT'!F2008</f>
        <v>0</v>
      </c>
      <c r="C1991">
        <f>'Centralizator CLIENT'!G2008</f>
        <v>0</v>
      </c>
      <c r="D1991">
        <f>IF('Centralizator CLIENT'!H2008&gt;0,1,0)</f>
        <v>0</v>
      </c>
      <c r="E1991">
        <f>IF('Centralizator CLIENT'!I2008&gt;0,1,0)</f>
        <v>0</v>
      </c>
      <c r="F1991">
        <f>IF('Centralizator CLIENT'!J2008&gt;0,1,0)</f>
        <v>0</v>
      </c>
      <c r="G1991">
        <f>IF('Centralizator CLIENT'!K2008&gt;0,1,0)</f>
        <v>0</v>
      </c>
      <c r="H1991">
        <f>IF('Centralizator CLIENT'!H2008&lt;&gt;0,CONCATENATE(I1991," - ",'Centralizator CLIENT'!AA2008),0)</f>
        <v>0</v>
      </c>
      <c r="I1991" s="4">
        <f>IF('Centralizator CLIENT'!H2008=4,0.4,IF('Centralizator CLIENT'!H2008=8,0.8,'Centralizator CLIENT'!H2008))</f>
        <v>0</v>
      </c>
      <c r="J1991">
        <f>IF('Centralizator CLIENT'!I2008&lt;&gt;0,CONCATENATE(K1991," - ",'Centralizator CLIENT'!AC2008),0)</f>
        <v>0</v>
      </c>
      <c r="K1991" s="4">
        <f>IF('Centralizator CLIENT'!I2008=4,0.4,IF('Centralizator CLIENT'!I2008=8,0.8,'Centralizator CLIENT'!I2008))</f>
        <v>0</v>
      </c>
      <c r="L1991">
        <f>IF('Centralizator CLIENT'!J2008&lt;&gt;0,CONCATENATE(M1991," - ",'Centralizator CLIENT'!AE2008),0)</f>
        <v>0</v>
      </c>
      <c r="M1991" s="4">
        <f>IF('Centralizator CLIENT'!J2008=4,0.4,IF('Centralizator CLIENT'!J2008=8,0.8,'Centralizator CLIENT'!J2008))</f>
        <v>0</v>
      </c>
      <c r="N1991">
        <f>IF('Centralizator CLIENT'!K2008&lt;&gt;0,CONCATENATE(O1991," - ",'Centralizator CLIENT'!AG2008),0)</f>
        <v>0</v>
      </c>
      <c r="O1991" s="4">
        <f>IF('Centralizator CLIENT'!K2008=4,0.4,IF('Centralizator CLIENT'!K2008=8,0.8,'Centralizator CLIENT'!K2008))</f>
        <v>0</v>
      </c>
      <c r="P1991">
        <f>'Centralizator CLIENT'!C2008</f>
        <v>0</v>
      </c>
      <c r="Q1991">
        <f>'Centralizator CLIENT'!D2008</f>
        <v>0</v>
      </c>
      <c r="R1991" s="2">
        <f>'Centralizator CLIENT'!X2008</f>
        <v>0</v>
      </c>
    </row>
    <row r="1992" spans="1:18" x14ac:dyDescent="0.25">
      <c r="A1992">
        <f>'Centralizator CLIENT'!E2009</f>
        <v>0</v>
      </c>
      <c r="B1992">
        <f>'Centralizator CLIENT'!F2009</f>
        <v>0</v>
      </c>
      <c r="C1992">
        <f>'Centralizator CLIENT'!G2009</f>
        <v>0</v>
      </c>
      <c r="D1992">
        <f>IF('Centralizator CLIENT'!H2009&gt;0,1,0)</f>
        <v>0</v>
      </c>
      <c r="E1992">
        <f>IF('Centralizator CLIENT'!I2009&gt;0,1,0)</f>
        <v>0</v>
      </c>
      <c r="F1992">
        <f>IF('Centralizator CLIENT'!J2009&gt;0,1,0)</f>
        <v>0</v>
      </c>
      <c r="G1992">
        <f>IF('Centralizator CLIENT'!K2009&gt;0,1,0)</f>
        <v>0</v>
      </c>
      <c r="H1992">
        <f>IF('Centralizator CLIENT'!H2009&lt;&gt;0,CONCATENATE(I1992," - ",'Centralizator CLIENT'!AA2009),0)</f>
        <v>0</v>
      </c>
      <c r="I1992" s="4">
        <f>IF('Centralizator CLIENT'!H2009=4,0.4,IF('Centralizator CLIENT'!H2009=8,0.8,'Centralizator CLIENT'!H2009))</f>
        <v>0</v>
      </c>
      <c r="J1992">
        <f>IF('Centralizator CLIENT'!I2009&lt;&gt;0,CONCATENATE(K1992," - ",'Centralizator CLIENT'!AC2009),0)</f>
        <v>0</v>
      </c>
      <c r="K1992" s="4">
        <f>IF('Centralizator CLIENT'!I2009=4,0.4,IF('Centralizator CLIENT'!I2009=8,0.8,'Centralizator CLIENT'!I2009))</f>
        <v>0</v>
      </c>
      <c r="L1992">
        <f>IF('Centralizator CLIENT'!J2009&lt;&gt;0,CONCATENATE(M1992," - ",'Centralizator CLIENT'!AE2009),0)</f>
        <v>0</v>
      </c>
      <c r="M1992" s="4">
        <f>IF('Centralizator CLIENT'!J2009=4,0.4,IF('Centralizator CLIENT'!J2009=8,0.8,'Centralizator CLIENT'!J2009))</f>
        <v>0</v>
      </c>
      <c r="N1992">
        <f>IF('Centralizator CLIENT'!K2009&lt;&gt;0,CONCATENATE(O1992," - ",'Centralizator CLIENT'!AG2009),0)</f>
        <v>0</v>
      </c>
      <c r="O1992" s="4">
        <f>IF('Centralizator CLIENT'!K2009=4,0.4,IF('Centralizator CLIENT'!K2009=8,0.8,'Centralizator CLIENT'!K2009))</f>
        <v>0</v>
      </c>
      <c r="P1992">
        <f>'Centralizator CLIENT'!C2009</f>
        <v>0</v>
      </c>
      <c r="Q1992">
        <f>'Centralizator CLIENT'!D2009</f>
        <v>0</v>
      </c>
      <c r="R1992" s="2">
        <f>'Centralizator CLIENT'!X2009</f>
        <v>0</v>
      </c>
    </row>
    <row r="1993" spans="1:18" x14ac:dyDescent="0.25">
      <c r="A1993">
        <f>'Centralizator CLIENT'!E2010</f>
        <v>0</v>
      </c>
      <c r="B1993">
        <f>'Centralizator CLIENT'!F2010</f>
        <v>0</v>
      </c>
      <c r="C1993">
        <f>'Centralizator CLIENT'!G2010</f>
        <v>0</v>
      </c>
      <c r="D1993">
        <f>IF('Centralizator CLIENT'!H2010&gt;0,1,0)</f>
        <v>0</v>
      </c>
      <c r="E1993">
        <f>IF('Centralizator CLIENT'!I2010&gt;0,1,0)</f>
        <v>0</v>
      </c>
      <c r="F1993">
        <f>IF('Centralizator CLIENT'!J2010&gt;0,1,0)</f>
        <v>0</v>
      </c>
      <c r="G1993">
        <f>IF('Centralizator CLIENT'!K2010&gt;0,1,0)</f>
        <v>0</v>
      </c>
      <c r="H1993">
        <f>IF('Centralizator CLIENT'!H2010&lt;&gt;0,CONCATENATE(I1993," - ",'Centralizator CLIENT'!AA2010),0)</f>
        <v>0</v>
      </c>
      <c r="I1993" s="4">
        <f>IF('Centralizator CLIENT'!H2010=4,0.4,IF('Centralizator CLIENT'!H2010=8,0.8,'Centralizator CLIENT'!H2010))</f>
        <v>0</v>
      </c>
      <c r="J1993">
        <f>IF('Centralizator CLIENT'!I2010&lt;&gt;0,CONCATENATE(K1993," - ",'Centralizator CLIENT'!AC2010),0)</f>
        <v>0</v>
      </c>
      <c r="K1993" s="4">
        <f>IF('Centralizator CLIENT'!I2010=4,0.4,IF('Centralizator CLIENT'!I2010=8,0.8,'Centralizator CLIENT'!I2010))</f>
        <v>0</v>
      </c>
      <c r="L1993">
        <f>IF('Centralizator CLIENT'!J2010&lt;&gt;0,CONCATENATE(M1993," - ",'Centralizator CLIENT'!AE2010),0)</f>
        <v>0</v>
      </c>
      <c r="M1993" s="4">
        <f>IF('Centralizator CLIENT'!J2010=4,0.4,IF('Centralizator CLIENT'!J2010=8,0.8,'Centralizator CLIENT'!J2010))</f>
        <v>0</v>
      </c>
      <c r="N1993">
        <f>IF('Centralizator CLIENT'!K2010&lt;&gt;0,CONCATENATE(O1993," - ",'Centralizator CLIENT'!AG2010),0)</f>
        <v>0</v>
      </c>
      <c r="O1993" s="4">
        <f>IF('Centralizator CLIENT'!K2010=4,0.4,IF('Centralizator CLIENT'!K2010=8,0.8,'Centralizator CLIENT'!K2010))</f>
        <v>0</v>
      </c>
      <c r="P1993">
        <f>'Centralizator CLIENT'!C2010</f>
        <v>0</v>
      </c>
      <c r="Q1993">
        <f>'Centralizator CLIENT'!D2010</f>
        <v>0</v>
      </c>
      <c r="R1993" s="2">
        <f>'Centralizator CLIENT'!X2010</f>
        <v>0</v>
      </c>
    </row>
    <row r="1994" spans="1:18" x14ac:dyDescent="0.25">
      <c r="A1994">
        <f>'Centralizator CLIENT'!E2011</f>
        <v>0</v>
      </c>
      <c r="B1994">
        <f>'Centralizator CLIENT'!F2011</f>
        <v>0</v>
      </c>
      <c r="C1994">
        <f>'Centralizator CLIENT'!G2011</f>
        <v>0</v>
      </c>
      <c r="D1994">
        <f>IF('Centralizator CLIENT'!H2011&gt;0,1,0)</f>
        <v>0</v>
      </c>
      <c r="E1994">
        <f>IF('Centralizator CLIENT'!I2011&gt;0,1,0)</f>
        <v>0</v>
      </c>
      <c r="F1994">
        <f>IF('Centralizator CLIENT'!J2011&gt;0,1,0)</f>
        <v>0</v>
      </c>
      <c r="G1994">
        <f>IF('Centralizator CLIENT'!K2011&gt;0,1,0)</f>
        <v>0</v>
      </c>
      <c r="H1994">
        <f>IF('Centralizator CLIENT'!H2011&lt;&gt;0,CONCATENATE(I1994," - ",'Centralizator CLIENT'!AA2011),0)</f>
        <v>0</v>
      </c>
      <c r="I1994" s="4">
        <f>IF('Centralizator CLIENT'!H2011=4,0.4,IF('Centralizator CLIENT'!H2011=8,0.8,'Centralizator CLIENT'!H2011))</f>
        <v>0</v>
      </c>
      <c r="J1994">
        <f>IF('Centralizator CLIENT'!I2011&lt;&gt;0,CONCATENATE(K1994," - ",'Centralizator CLIENT'!AC2011),0)</f>
        <v>0</v>
      </c>
      <c r="K1994" s="4">
        <f>IF('Centralizator CLIENT'!I2011=4,0.4,IF('Centralizator CLIENT'!I2011=8,0.8,'Centralizator CLIENT'!I2011))</f>
        <v>0</v>
      </c>
      <c r="L1994">
        <f>IF('Centralizator CLIENT'!J2011&lt;&gt;0,CONCATENATE(M1994," - ",'Centralizator CLIENT'!AE2011),0)</f>
        <v>0</v>
      </c>
      <c r="M1994" s="4">
        <f>IF('Centralizator CLIENT'!J2011=4,0.4,IF('Centralizator CLIENT'!J2011=8,0.8,'Centralizator CLIENT'!J2011))</f>
        <v>0</v>
      </c>
      <c r="N1994">
        <f>IF('Centralizator CLIENT'!K2011&lt;&gt;0,CONCATENATE(O1994," - ",'Centralizator CLIENT'!AG2011),0)</f>
        <v>0</v>
      </c>
      <c r="O1994" s="4">
        <f>IF('Centralizator CLIENT'!K2011=4,0.4,IF('Centralizator CLIENT'!K2011=8,0.8,'Centralizator CLIENT'!K2011))</f>
        <v>0</v>
      </c>
      <c r="P1994">
        <f>'Centralizator CLIENT'!C2011</f>
        <v>0</v>
      </c>
      <c r="Q1994">
        <f>'Centralizator CLIENT'!D2011</f>
        <v>0</v>
      </c>
      <c r="R1994" s="2">
        <f>'Centralizator CLIENT'!X2011</f>
        <v>0</v>
      </c>
    </row>
    <row r="1995" spans="1:18" x14ac:dyDescent="0.25">
      <c r="A1995">
        <f>'Centralizator CLIENT'!E2012</f>
        <v>0</v>
      </c>
      <c r="B1995">
        <f>'Centralizator CLIENT'!F2012</f>
        <v>0</v>
      </c>
      <c r="C1995">
        <f>'Centralizator CLIENT'!G2012</f>
        <v>0</v>
      </c>
      <c r="D1995">
        <f>IF('Centralizator CLIENT'!H2012&gt;0,1,0)</f>
        <v>0</v>
      </c>
      <c r="E1995">
        <f>IF('Centralizator CLIENT'!I2012&gt;0,1,0)</f>
        <v>0</v>
      </c>
      <c r="F1995">
        <f>IF('Centralizator CLIENT'!J2012&gt;0,1,0)</f>
        <v>0</v>
      </c>
      <c r="G1995">
        <f>IF('Centralizator CLIENT'!K2012&gt;0,1,0)</f>
        <v>0</v>
      </c>
      <c r="H1995">
        <f>IF('Centralizator CLIENT'!H2012&lt;&gt;0,CONCATENATE(I1995," - ",'Centralizator CLIENT'!AA2012),0)</f>
        <v>0</v>
      </c>
      <c r="I1995" s="4">
        <f>IF('Centralizator CLIENT'!H2012=4,0.4,IF('Centralizator CLIENT'!H2012=8,0.8,'Centralizator CLIENT'!H2012))</f>
        <v>0</v>
      </c>
      <c r="J1995">
        <f>IF('Centralizator CLIENT'!I2012&lt;&gt;0,CONCATENATE(K1995," - ",'Centralizator CLIENT'!AC2012),0)</f>
        <v>0</v>
      </c>
      <c r="K1995" s="4">
        <f>IF('Centralizator CLIENT'!I2012=4,0.4,IF('Centralizator CLIENT'!I2012=8,0.8,'Centralizator CLIENT'!I2012))</f>
        <v>0</v>
      </c>
      <c r="L1995">
        <f>IF('Centralizator CLIENT'!J2012&lt;&gt;0,CONCATENATE(M1995," - ",'Centralizator CLIENT'!AE2012),0)</f>
        <v>0</v>
      </c>
      <c r="M1995" s="4">
        <f>IF('Centralizator CLIENT'!J2012=4,0.4,IF('Centralizator CLIENT'!J2012=8,0.8,'Centralizator CLIENT'!J2012))</f>
        <v>0</v>
      </c>
      <c r="N1995">
        <f>IF('Centralizator CLIENT'!K2012&lt;&gt;0,CONCATENATE(O1995," - ",'Centralizator CLIENT'!AG2012),0)</f>
        <v>0</v>
      </c>
      <c r="O1995" s="4">
        <f>IF('Centralizator CLIENT'!K2012=4,0.4,IF('Centralizator CLIENT'!K2012=8,0.8,'Centralizator CLIENT'!K2012))</f>
        <v>0</v>
      </c>
      <c r="P1995">
        <f>'Centralizator CLIENT'!C2012</f>
        <v>0</v>
      </c>
      <c r="Q1995">
        <f>'Centralizator CLIENT'!D2012</f>
        <v>0</v>
      </c>
      <c r="R1995" s="2">
        <f>'Centralizator CLIENT'!X2012</f>
        <v>0</v>
      </c>
    </row>
    <row r="1996" spans="1:18" x14ac:dyDescent="0.25">
      <c r="A1996">
        <f>'Centralizator CLIENT'!E2013</f>
        <v>0</v>
      </c>
      <c r="B1996">
        <f>'Centralizator CLIENT'!F2013</f>
        <v>0</v>
      </c>
      <c r="C1996">
        <f>'Centralizator CLIENT'!G2013</f>
        <v>0</v>
      </c>
      <c r="D1996">
        <f>IF('Centralizator CLIENT'!H2013&gt;0,1,0)</f>
        <v>0</v>
      </c>
      <c r="E1996">
        <f>IF('Centralizator CLIENT'!I2013&gt;0,1,0)</f>
        <v>0</v>
      </c>
      <c r="F1996">
        <f>IF('Centralizator CLIENT'!J2013&gt;0,1,0)</f>
        <v>0</v>
      </c>
      <c r="G1996">
        <f>IF('Centralizator CLIENT'!K2013&gt;0,1,0)</f>
        <v>0</v>
      </c>
      <c r="H1996">
        <f>IF('Centralizator CLIENT'!H2013&lt;&gt;0,CONCATENATE(I1996," - ",'Centralizator CLIENT'!AA2013),0)</f>
        <v>0</v>
      </c>
      <c r="I1996" s="4">
        <f>IF('Centralizator CLIENT'!H2013=4,0.4,IF('Centralizator CLIENT'!H2013=8,0.8,'Centralizator CLIENT'!H2013))</f>
        <v>0</v>
      </c>
      <c r="J1996">
        <f>IF('Centralizator CLIENT'!I2013&lt;&gt;0,CONCATENATE(K1996," - ",'Centralizator CLIENT'!AC2013),0)</f>
        <v>0</v>
      </c>
      <c r="K1996" s="4">
        <f>IF('Centralizator CLIENT'!I2013=4,0.4,IF('Centralizator CLIENT'!I2013=8,0.8,'Centralizator CLIENT'!I2013))</f>
        <v>0</v>
      </c>
      <c r="L1996">
        <f>IF('Centralizator CLIENT'!J2013&lt;&gt;0,CONCATENATE(M1996," - ",'Centralizator CLIENT'!AE2013),0)</f>
        <v>0</v>
      </c>
      <c r="M1996" s="4">
        <f>IF('Centralizator CLIENT'!J2013=4,0.4,IF('Centralizator CLIENT'!J2013=8,0.8,'Centralizator CLIENT'!J2013))</f>
        <v>0</v>
      </c>
      <c r="N1996">
        <f>IF('Centralizator CLIENT'!K2013&lt;&gt;0,CONCATENATE(O1996," - ",'Centralizator CLIENT'!AG2013),0)</f>
        <v>0</v>
      </c>
      <c r="O1996" s="4">
        <f>IF('Centralizator CLIENT'!K2013=4,0.4,IF('Centralizator CLIENT'!K2013=8,0.8,'Centralizator CLIENT'!K2013))</f>
        <v>0</v>
      </c>
      <c r="P1996">
        <f>'Centralizator CLIENT'!C2013</f>
        <v>0</v>
      </c>
      <c r="Q1996">
        <f>'Centralizator CLIENT'!D2013</f>
        <v>0</v>
      </c>
      <c r="R1996" s="2">
        <f>'Centralizator CLIENT'!X2013</f>
        <v>0</v>
      </c>
    </row>
    <row r="1997" spans="1:18" x14ac:dyDescent="0.25">
      <c r="A1997">
        <f>'Centralizator CLIENT'!E2014</f>
        <v>0</v>
      </c>
      <c r="B1997">
        <f>'Centralizator CLIENT'!F2014</f>
        <v>0</v>
      </c>
      <c r="C1997">
        <f>'Centralizator CLIENT'!G2014</f>
        <v>0</v>
      </c>
      <c r="D1997">
        <f>IF('Centralizator CLIENT'!H2014&gt;0,1,0)</f>
        <v>0</v>
      </c>
      <c r="E1997">
        <f>IF('Centralizator CLIENT'!I2014&gt;0,1,0)</f>
        <v>0</v>
      </c>
      <c r="F1997">
        <f>IF('Centralizator CLIENT'!J2014&gt;0,1,0)</f>
        <v>0</v>
      </c>
      <c r="G1997">
        <f>IF('Centralizator CLIENT'!K2014&gt;0,1,0)</f>
        <v>0</v>
      </c>
      <c r="H1997">
        <f>IF('Centralizator CLIENT'!H2014&lt;&gt;0,CONCATENATE(I1997," - ",'Centralizator CLIENT'!AA2014),0)</f>
        <v>0</v>
      </c>
      <c r="I1997" s="4">
        <f>IF('Centralizator CLIENT'!H2014=4,0.4,IF('Centralizator CLIENT'!H2014=8,0.8,'Centralizator CLIENT'!H2014))</f>
        <v>0</v>
      </c>
      <c r="J1997">
        <f>IF('Centralizator CLIENT'!I2014&lt;&gt;0,CONCATENATE(K1997," - ",'Centralizator CLIENT'!AC2014),0)</f>
        <v>0</v>
      </c>
      <c r="K1997" s="4">
        <f>IF('Centralizator CLIENT'!I2014=4,0.4,IF('Centralizator CLIENT'!I2014=8,0.8,'Centralizator CLIENT'!I2014))</f>
        <v>0</v>
      </c>
      <c r="L1997">
        <f>IF('Centralizator CLIENT'!J2014&lt;&gt;0,CONCATENATE(M1997," - ",'Centralizator CLIENT'!AE2014),0)</f>
        <v>0</v>
      </c>
      <c r="M1997" s="4">
        <f>IF('Centralizator CLIENT'!J2014=4,0.4,IF('Centralizator CLIENT'!J2014=8,0.8,'Centralizator CLIENT'!J2014))</f>
        <v>0</v>
      </c>
      <c r="N1997">
        <f>IF('Centralizator CLIENT'!K2014&lt;&gt;0,CONCATENATE(O1997," - ",'Centralizator CLIENT'!AG2014),0)</f>
        <v>0</v>
      </c>
      <c r="O1997" s="4">
        <f>IF('Centralizator CLIENT'!K2014=4,0.4,IF('Centralizator CLIENT'!K2014=8,0.8,'Centralizator CLIENT'!K2014))</f>
        <v>0</v>
      </c>
      <c r="P1997">
        <f>'Centralizator CLIENT'!C2014</f>
        <v>0</v>
      </c>
      <c r="Q1997">
        <f>'Centralizator CLIENT'!D2014</f>
        <v>0</v>
      </c>
      <c r="R1997" s="2">
        <f>'Centralizator CLIENT'!X2014</f>
        <v>0</v>
      </c>
    </row>
    <row r="1998" spans="1:18" x14ac:dyDescent="0.25">
      <c r="A1998">
        <f>'Centralizator CLIENT'!E2015</f>
        <v>0</v>
      </c>
      <c r="B1998">
        <f>'Centralizator CLIENT'!F2015</f>
        <v>0</v>
      </c>
      <c r="C1998">
        <f>'Centralizator CLIENT'!G2015</f>
        <v>0</v>
      </c>
      <c r="D1998">
        <f>IF('Centralizator CLIENT'!H2015&gt;0,1,0)</f>
        <v>0</v>
      </c>
      <c r="E1998">
        <f>IF('Centralizator CLIENT'!I2015&gt;0,1,0)</f>
        <v>0</v>
      </c>
      <c r="F1998">
        <f>IF('Centralizator CLIENT'!J2015&gt;0,1,0)</f>
        <v>0</v>
      </c>
      <c r="G1998">
        <f>IF('Centralizator CLIENT'!K2015&gt;0,1,0)</f>
        <v>0</v>
      </c>
      <c r="H1998">
        <f>IF('Centralizator CLIENT'!H2015&lt;&gt;0,CONCATENATE(I1998," - ",'Centralizator CLIENT'!AA2015),0)</f>
        <v>0</v>
      </c>
      <c r="I1998" s="4">
        <f>IF('Centralizator CLIENT'!H2015=4,0.4,IF('Centralizator CLIENT'!H2015=8,0.8,'Centralizator CLIENT'!H2015))</f>
        <v>0</v>
      </c>
      <c r="J1998">
        <f>IF('Centralizator CLIENT'!I2015&lt;&gt;0,CONCATENATE(K1998," - ",'Centralizator CLIENT'!AC2015),0)</f>
        <v>0</v>
      </c>
      <c r="K1998" s="4">
        <f>IF('Centralizator CLIENT'!I2015=4,0.4,IF('Centralizator CLIENT'!I2015=8,0.8,'Centralizator CLIENT'!I2015))</f>
        <v>0</v>
      </c>
      <c r="L1998">
        <f>IF('Centralizator CLIENT'!J2015&lt;&gt;0,CONCATENATE(M1998," - ",'Centralizator CLIENT'!AE2015),0)</f>
        <v>0</v>
      </c>
      <c r="M1998" s="4">
        <f>IF('Centralizator CLIENT'!J2015=4,0.4,IF('Centralizator CLIENT'!J2015=8,0.8,'Centralizator CLIENT'!J2015))</f>
        <v>0</v>
      </c>
      <c r="N1998">
        <f>IF('Centralizator CLIENT'!K2015&lt;&gt;0,CONCATENATE(O1998," - ",'Centralizator CLIENT'!AG2015),0)</f>
        <v>0</v>
      </c>
      <c r="O1998" s="4">
        <f>IF('Centralizator CLIENT'!K2015=4,0.4,IF('Centralizator CLIENT'!K2015=8,0.8,'Centralizator CLIENT'!K2015))</f>
        <v>0</v>
      </c>
      <c r="P1998">
        <f>'Centralizator CLIENT'!C2015</f>
        <v>0</v>
      </c>
      <c r="Q1998">
        <f>'Centralizator CLIENT'!D2015</f>
        <v>0</v>
      </c>
      <c r="R1998" s="2">
        <f>'Centralizator CLIENT'!X2015</f>
        <v>0</v>
      </c>
    </row>
    <row r="1999" spans="1:18" x14ac:dyDescent="0.25">
      <c r="A1999">
        <f>'Centralizator CLIENT'!E2016</f>
        <v>0</v>
      </c>
      <c r="B1999">
        <f>'Centralizator CLIENT'!F2016</f>
        <v>0</v>
      </c>
      <c r="C1999">
        <f>'Centralizator CLIENT'!G2016</f>
        <v>0</v>
      </c>
      <c r="D1999">
        <f>IF('Centralizator CLIENT'!H2016&gt;0,1,0)</f>
        <v>0</v>
      </c>
      <c r="E1999">
        <f>IF('Centralizator CLIENT'!I2016&gt;0,1,0)</f>
        <v>0</v>
      </c>
      <c r="F1999">
        <f>IF('Centralizator CLIENT'!J2016&gt;0,1,0)</f>
        <v>0</v>
      </c>
      <c r="G1999">
        <f>IF('Centralizator CLIENT'!K2016&gt;0,1,0)</f>
        <v>0</v>
      </c>
      <c r="H1999">
        <f>IF('Centralizator CLIENT'!H2016&lt;&gt;0,CONCATENATE(I1999," - ",'Centralizator CLIENT'!AA2016),0)</f>
        <v>0</v>
      </c>
      <c r="I1999" s="4">
        <f>IF('Centralizator CLIENT'!H2016=4,0.4,IF('Centralizator CLIENT'!H2016=8,0.8,'Centralizator CLIENT'!H2016))</f>
        <v>0</v>
      </c>
      <c r="J1999">
        <f>IF('Centralizator CLIENT'!I2016&lt;&gt;0,CONCATENATE(K1999," - ",'Centralizator CLIENT'!AC2016),0)</f>
        <v>0</v>
      </c>
      <c r="K1999" s="4">
        <f>IF('Centralizator CLIENT'!I2016=4,0.4,IF('Centralizator CLIENT'!I2016=8,0.8,'Centralizator CLIENT'!I2016))</f>
        <v>0</v>
      </c>
      <c r="L1999">
        <f>IF('Centralizator CLIENT'!J2016&lt;&gt;0,CONCATENATE(M1999," - ",'Centralizator CLIENT'!AE2016),0)</f>
        <v>0</v>
      </c>
      <c r="M1999" s="4">
        <f>IF('Centralizator CLIENT'!J2016=4,0.4,IF('Centralizator CLIENT'!J2016=8,0.8,'Centralizator CLIENT'!J2016))</f>
        <v>0</v>
      </c>
      <c r="N1999">
        <f>IF('Centralizator CLIENT'!K2016&lt;&gt;0,CONCATENATE(O1999," - ",'Centralizator CLIENT'!AG2016),0)</f>
        <v>0</v>
      </c>
      <c r="O1999" s="4">
        <f>IF('Centralizator CLIENT'!K2016=4,0.4,IF('Centralizator CLIENT'!K2016=8,0.8,'Centralizator CLIENT'!K2016))</f>
        <v>0</v>
      </c>
      <c r="P1999">
        <f>'Centralizator CLIENT'!C2016</f>
        <v>0</v>
      </c>
      <c r="Q1999">
        <f>'Centralizator CLIENT'!D2016</f>
        <v>0</v>
      </c>
      <c r="R1999" s="2">
        <f>'Centralizator CLIENT'!X2016</f>
        <v>0</v>
      </c>
    </row>
    <row r="2000" spans="1:18" x14ac:dyDescent="0.25">
      <c r="A2000">
        <f>'Centralizator CLIENT'!E2017</f>
        <v>0</v>
      </c>
      <c r="B2000">
        <f>'Centralizator CLIENT'!F2017</f>
        <v>0</v>
      </c>
      <c r="C2000">
        <f>'Centralizator CLIENT'!G2017</f>
        <v>0</v>
      </c>
      <c r="D2000">
        <f>IF('Centralizator CLIENT'!H2017&gt;0,1,0)</f>
        <v>0</v>
      </c>
      <c r="E2000">
        <f>IF('Centralizator CLIENT'!I2017&gt;0,1,0)</f>
        <v>0</v>
      </c>
      <c r="F2000">
        <f>IF('Centralizator CLIENT'!J2017&gt;0,1,0)</f>
        <v>0</v>
      </c>
      <c r="G2000">
        <f>IF('Centralizator CLIENT'!K2017&gt;0,1,0)</f>
        <v>0</v>
      </c>
      <c r="H2000">
        <f>IF('Centralizator CLIENT'!H2017&lt;&gt;0,CONCATENATE(I2000," - ",'Centralizator CLIENT'!AA2017),0)</f>
        <v>0</v>
      </c>
      <c r="I2000" s="4">
        <f>IF('Centralizator CLIENT'!H2017=4,0.4,IF('Centralizator CLIENT'!H2017=8,0.8,'Centralizator CLIENT'!H2017))</f>
        <v>0</v>
      </c>
      <c r="J2000">
        <f>IF('Centralizator CLIENT'!I2017&lt;&gt;0,CONCATENATE(K2000," - ",'Centralizator CLIENT'!AC2017),0)</f>
        <v>0</v>
      </c>
      <c r="K2000" s="4">
        <f>IF('Centralizator CLIENT'!I2017=4,0.4,IF('Centralizator CLIENT'!I2017=8,0.8,'Centralizator CLIENT'!I2017))</f>
        <v>0</v>
      </c>
      <c r="L2000">
        <f>IF('Centralizator CLIENT'!J2017&lt;&gt;0,CONCATENATE(M2000," - ",'Centralizator CLIENT'!AE2017),0)</f>
        <v>0</v>
      </c>
      <c r="M2000" s="4">
        <f>IF('Centralizator CLIENT'!J2017=4,0.4,IF('Centralizator CLIENT'!J2017=8,0.8,'Centralizator CLIENT'!J2017))</f>
        <v>0</v>
      </c>
      <c r="N2000">
        <f>IF('Centralizator CLIENT'!K2017&lt;&gt;0,CONCATENATE(O2000," - ",'Centralizator CLIENT'!AG2017),0)</f>
        <v>0</v>
      </c>
      <c r="O2000" s="4">
        <f>IF('Centralizator CLIENT'!K2017=4,0.4,IF('Centralizator CLIENT'!K2017=8,0.8,'Centralizator CLIENT'!K2017))</f>
        <v>0</v>
      </c>
      <c r="P2000">
        <f>'Centralizator CLIENT'!C2017</f>
        <v>0</v>
      </c>
      <c r="Q2000">
        <f>'Centralizator CLIENT'!D2017</f>
        <v>0</v>
      </c>
      <c r="R2000" s="2">
        <f>'Centralizator CLIENT'!X2017</f>
        <v>0</v>
      </c>
    </row>
    <row r="2001" spans="1:18" x14ac:dyDescent="0.25">
      <c r="A2001">
        <f>'Centralizator CLIENT'!E2018</f>
        <v>0</v>
      </c>
      <c r="B2001">
        <f>'Centralizator CLIENT'!F2018</f>
        <v>0</v>
      </c>
      <c r="C2001">
        <f>'Centralizator CLIENT'!G2018</f>
        <v>0</v>
      </c>
      <c r="D2001">
        <f>IF('Centralizator CLIENT'!H2018&gt;0,1,0)</f>
        <v>0</v>
      </c>
      <c r="E2001">
        <f>IF('Centralizator CLIENT'!I2018&gt;0,1,0)</f>
        <v>0</v>
      </c>
      <c r="F2001">
        <f>IF('Centralizator CLIENT'!J2018&gt;0,1,0)</f>
        <v>0</v>
      </c>
      <c r="G2001">
        <f>IF('Centralizator CLIENT'!K2018&gt;0,1,0)</f>
        <v>0</v>
      </c>
      <c r="H2001">
        <f>IF('Centralizator CLIENT'!H2018&lt;&gt;0,CONCATENATE(I2001," - ",'Centralizator CLIENT'!AA2018),0)</f>
        <v>0</v>
      </c>
      <c r="I2001" s="4">
        <f>IF('Centralizator CLIENT'!H2018=4,0.4,IF('Centralizator CLIENT'!H2018=8,0.8,'Centralizator CLIENT'!H2018))</f>
        <v>0</v>
      </c>
      <c r="J2001">
        <f>IF('Centralizator CLIENT'!I2018&lt;&gt;0,CONCATENATE(K2001," - ",'Centralizator CLIENT'!AC2018),0)</f>
        <v>0</v>
      </c>
      <c r="K2001" s="4">
        <f>IF('Centralizator CLIENT'!I2018=4,0.4,IF('Centralizator CLIENT'!I2018=8,0.8,'Centralizator CLIENT'!I2018))</f>
        <v>0</v>
      </c>
      <c r="L2001">
        <f>IF('Centralizator CLIENT'!J2018&lt;&gt;0,CONCATENATE(M2001," - ",'Centralizator CLIENT'!AE2018),0)</f>
        <v>0</v>
      </c>
      <c r="M2001" s="4">
        <f>IF('Centralizator CLIENT'!J2018=4,0.4,IF('Centralizator CLIENT'!J2018=8,0.8,'Centralizator CLIENT'!J2018))</f>
        <v>0</v>
      </c>
      <c r="N2001">
        <f>IF('Centralizator CLIENT'!K2018&lt;&gt;0,CONCATENATE(O2001," - ",'Centralizator CLIENT'!AG2018),0)</f>
        <v>0</v>
      </c>
      <c r="O2001" s="4">
        <f>IF('Centralizator CLIENT'!K2018=4,0.4,IF('Centralizator CLIENT'!K2018=8,0.8,'Centralizator CLIENT'!K2018))</f>
        <v>0</v>
      </c>
      <c r="P2001">
        <f>'Centralizator CLIENT'!C2018</f>
        <v>0</v>
      </c>
      <c r="Q2001">
        <f>'Centralizator CLIENT'!D2018</f>
        <v>0</v>
      </c>
      <c r="R2001" s="2">
        <f>'Centralizator CLIENT'!X2018</f>
        <v>0</v>
      </c>
    </row>
    <row r="2002" spans="1:18" x14ac:dyDescent="0.25">
      <c r="A2002">
        <f>'Centralizator CLIENT'!E2019</f>
        <v>0</v>
      </c>
      <c r="B2002">
        <f>'Centralizator CLIENT'!F2019</f>
        <v>0</v>
      </c>
      <c r="C2002">
        <f>'Centralizator CLIENT'!G2019</f>
        <v>0</v>
      </c>
      <c r="D2002">
        <f>IF('Centralizator CLIENT'!H2019&gt;0,1,0)</f>
        <v>0</v>
      </c>
      <c r="E2002">
        <f>IF('Centralizator CLIENT'!I2019&gt;0,1,0)</f>
        <v>0</v>
      </c>
      <c r="F2002">
        <f>IF('Centralizator CLIENT'!J2019&gt;0,1,0)</f>
        <v>0</v>
      </c>
      <c r="G2002">
        <f>IF('Centralizator CLIENT'!K2019&gt;0,1,0)</f>
        <v>0</v>
      </c>
      <c r="H2002">
        <f>IF('Centralizator CLIENT'!H2019&lt;&gt;0,CONCATENATE(I2002," - ",'Centralizator CLIENT'!AA2019),0)</f>
        <v>0</v>
      </c>
      <c r="I2002" s="4">
        <f>IF('Centralizator CLIENT'!H2019=4,0.4,IF('Centralizator CLIENT'!H2019=8,0.8,'Centralizator CLIENT'!H2019))</f>
        <v>0</v>
      </c>
      <c r="J2002">
        <f>IF('Centralizator CLIENT'!I2019&lt;&gt;0,CONCATENATE(K2002," - ",'Centralizator CLIENT'!AC2019),0)</f>
        <v>0</v>
      </c>
      <c r="K2002" s="4">
        <f>IF('Centralizator CLIENT'!I2019=4,0.4,IF('Centralizator CLIENT'!I2019=8,0.8,'Centralizator CLIENT'!I2019))</f>
        <v>0</v>
      </c>
      <c r="L2002">
        <f>IF('Centralizator CLIENT'!J2019&lt;&gt;0,CONCATENATE(M2002," - ",'Centralizator CLIENT'!AE2019),0)</f>
        <v>0</v>
      </c>
      <c r="M2002" s="4">
        <f>IF('Centralizator CLIENT'!J2019=4,0.4,IF('Centralizator CLIENT'!J2019=8,0.8,'Centralizator CLIENT'!J2019))</f>
        <v>0</v>
      </c>
      <c r="N2002">
        <f>IF('Centralizator CLIENT'!K2019&lt;&gt;0,CONCATENATE(O2002," - ",'Centralizator CLIENT'!AG2019),0)</f>
        <v>0</v>
      </c>
      <c r="O2002" s="4">
        <f>IF('Centralizator CLIENT'!K2019=4,0.4,IF('Centralizator CLIENT'!K2019=8,0.8,'Centralizator CLIENT'!K2019))</f>
        <v>0</v>
      </c>
      <c r="P2002">
        <f>'Centralizator CLIENT'!C2019</f>
        <v>0</v>
      </c>
      <c r="Q2002">
        <f>'Centralizator CLIENT'!D2019</f>
        <v>0</v>
      </c>
      <c r="R2002" s="2">
        <f>'Centralizator CLIENT'!X2019</f>
        <v>0</v>
      </c>
    </row>
    <row r="2003" spans="1:18" x14ac:dyDescent="0.25">
      <c r="A2003">
        <f>'Centralizator CLIENT'!E2020</f>
        <v>0</v>
      </c>
      <c r="B2003">
        <f>'Centralizator CLIENT'!F2020</f>
        <v>0</v>
      </c>
      <c r="C2003">
        <f>'Centralizator CLIENT'!G2020</f>
        <v>0</v>
      </c>
      <c r="D2003">
        <f>IF('Centralizator CLIENT'!H2020&gt;0,1,0)</f>
        <v>0</v>
      </c>
      <c r="E2003">
        <f>IF('Centralizator CLIENT'!I2020&gt;0,1,0)</f>
        <v>0</v>
      </c>
      <c r="F2003">
        <f>IF('Centralizator CLIENT'!J2020&gt;0,1,0)</f>
        <v>0</v>
      </c>
      <c r="G2003">
        <f>IF('Centralizator CLIENT'!K2020&gt;0,1,0)</f>
        <v>0</v>
      </c>
      <c r="H2003">
        <f>IF('Centralizator CLIENT'!H2020&lt;&gt;0,CONCATENATE(I2003," - ",'Centralizator CLIENT'!AA2020),0)</f>
        <v>0</v>
      </c>
      <c r="I2003" s="4">
        <f>IF('Centralizator CLIENT'!H2020=4,0.4,IF('Centralizator CLIENT'!H2020=8,0.8,'Centralizator CLIENT'!H2020))</f>
        <v>0</v>
      </c>
      <c r="J2003">
        <f>IF('Centralizator CLIENT'!I2020&lt;&gt;0,CONCATENATE(K2003," - ",'Centralizator CLIENT'!AC2020),0)</f>
        <v>0</v>
      </c>
      <c r="K2003" s="4">
        <f>IF('Centralizator CLIENT'!I2020=4,0.4,IF('Centralizator CLIENT'!I2020=8,0.8,'Centralizator CLIENT'!I2020))</f>
        <v>0</v>
      </c>
      <c r="L2003">
        <f>IF('Centralizator CLIENT'!J2020&lt;&gt;0,CONCATENATE(M2003," - ",'Centralizator CLIENT'!AE2020),0)</f>
        <v>0</v>
      </c>
      <c r="M2003" s="4">
        <f>IF('Centralizator CLIENT'!J2020=4,0.4,IF('Centralizator CLIENT'!J2020=8,0.8,'Centralizator CLIENT'!J2020))</f>
        <v>0</v>
      </c>
      <c r="N2003">
        <f>IF('Centralizator CLIENT'!K2020&lt;&gt;0,CONCATENATE(O2003," - ",'Centralizator CLIENT'!AG2020),0)</f>
        <v>0</v>
      </c>
      <c r="O2003" s="4">
        <f>IF('Centralizator CLIENT'!K2020=4,0.4,IF('Centralizator CLIENT'!K2020=8,0.8,'Centralizator CLIENT'!K2020))</f>
        <v>0</v>
      </c>
      <c r="P2003">
        <f>'Centralizator CLIENT'!C2020</f>
        <v>0</v>
      </c>
      <c r="Q2003">
        <f>'Centralizator CLIENT'!D2020</f>
        <v>0</v>
      </c>
      <c r="R2003" s="2">
        <f>'Centralizator CLIENT'!X2020</f>
        <v>0</v>
      </c>
    </row>
    <row r="2004" spans="1:18" x14ac:dyDescent="0.25">
      <c r="A2004">
        <f>'Centralizator CLIENT'!E2021</f>
        <v>0</v>
      </c>
      <c r="B2004">
        <f>'Centralizator CLIENT'!F2021</f>
        <v>0</v>
      </c>
      <c r="C2004">
        <f>'Centralizator CLIENT'!G2021</f>
        <v>0</v>
      </c>
      <c r="D2004">
        <f>IF('Centralizator CLIENT'!H2021&gt;0,1,0)</f>
        <v>0</v>
      </c>
      <c r="E2004">
        <f>IF('Centralizator CLIENT'!I2021&gt;0,1,0)</f>
        <v>0</v>
      </c>
      <c r="F2004">
        <f>IF('Centralizator CLIENT'!J2021&gt;0,1,0)</f>
        <v>0</v>
      </c>
      <c r="G2004">
        <f>IF('Centralizator CLIENT'!K2021&gt;0,1,0)</f>
        <v>0</v>
      </c>
      <c r="H2004">
        <f>IF('Centralizator CLIENT'!H2021&lt;&gt;0,CONCATENATE(I2004," - ",'Centralizator CLIENT'!AA2021),0)</f>
        <v>0</v>
      </c>
      <c r="I2004" s="4">
        <f>IF('Centralizator CLIENT'!H2021=4,0.4,IF('Centralizator CLIENT'!H2021=8,0.8,'Centralizator CLIENT'!H2021))</f>
        <v>0</v>
      </c>
      <c r="J2004">
        <f>IF('Centralizator CLIENT'!I2021&lt;&gt;0,CONCATENATE(K2004," - ",'Centralizator CLIENT'!AC2021),0)</f>
        <v>0</v>
      </c>
      <c r="K2004" s="4">
        <f>IF('Centralizator CLIENT'!I2021=4,0.4,IF('Centralizator CLIENT'!I2021=8,0.8,'Centralizator CLIENT'!I2021))</f>
        <v>0</v>
      </c>
      <c r="L2004">
        <f>IF('Centralizator CLIENT'!J2021&lt;&gt;0,CONCATENATE(M2004," - ",'Centralizator CLIENT'!AE2021),0)</f>
        <v>0</v>
      </c>
      <c r="M2004" s="4">
        <f>IF('Centralizator CLIENT'!J2021=4,0.4,IF('Centralizator CLIENT'!J2021=8,0.8,'Centralizator CLIENT'!J2021))</f>
        <v>0</v>
      </c>
      <c r="N2004">
        <f>IF('Centralizator CLIENT'!K2021&lt;&gt;0,CONCATENATE(O2004," - ",'Centralizator CLIENT'!AG2021),0)</f>
        <v>0</v>
      </c>
      <c r="O2004" s="4">
        <f>IF('Centralizator CLIENT'!K2021=4,0.4,IF('Centralizator CLIENT'!K2021=8,0.8,'Centralizator CLIENT'!K2021))</f>
        <v>0</v>
      </c>
      <c r="P2004">
        <f>'Centralizator CLIENT'!C2021</f>
        <v>0</v>
      </c>
      <c r="Q2004">
        <f>'Centralizator CLIENT'!D2021</f>
        <v>0</v>
      </c>
      <c r="R2004" s="2">
        <f>'Centralizator CLIENT'!X2021</f>
        <v>0</v>
      </c>
    </row>
    <row r="2005" spans="1:18" x14ac:dyDescent="0.25">
      <c r="A2005">
        <f>'Centralizator CLIENT'!E2022</f>
        <v>0</v>
      </c>
      <c r="B2005">
        <f>'Centralizator CLIENT'!F2022</f>
        <v>0</v>
      </c>
      <c r="C2005">
        <f>'Centralizator CLIENT'!G2022</f>
        <v>0</v>
      </c>
      <c r="D2005">
        <f>IF('Centralizator CLIENT'!H2022&gt;0,1,0)</f>
        <v>0</v>
      </c>
      <c r="E2005">
        <f>IF('Centralizator CLIENT'!I2022&gt;0,1,0)</f>
        <v>0</v>
      </c>
      <c r="F2005">
        <f>IF('Centralizator CLIENT'!J2022&gt;0,1,0)</f>
        <v>0</v>
      </c>
      <c r="G2005">
        <f>IF('Centralizator CLIENT'!K2022&gt;0,1,0)</f>
        <v>0</v>
      </c>
      <c r="H2005">
        <f>IF('Centralizator CLIENT'!H2022&lt;&gt;0,CONCATENATE(I2005," - ",'Centralizator CLIENT'!AA2022),0)</f>
        <v>0</v>
      </c>
      <c r="I2005" s="4">
        <f>IF('Centralizator CLIENT'!H2022=4,0.4,IF('Centralizator CLIENT'!H2022=8,0.8,'Centralizator CLIENT'!H2022))</f>
        <v>0</v>
      </c>
      <c r="J2005">
        <f>IF('Centralizator CLIENT'!I2022&lt;&gt;0,CONCATENATE(K2005," - ",'Centralizator CLIENT'!AC2022),0)</f>
        <v>0</v>
      </c>
      <c r="K2005" s="4">
        <f>IF('Centralizator CLIENT'!I2022=4,0.4,IF('Centralizator CLIENT'!I2022=8,0.8,'Centralizator CLIENT'!I2022))</f>
        <v>0</v>
      </c>
      <c r="L2005">
        <f>IF('Centralizator CLIENT'!J2022&lt;&gt;0,CONCATENATE(M2005," - ",'Centralizator CLIENT'!AE2022),0)</f>
        <v>0</v>
      </c>
      <c r="M2005" s="4">
        <f>IF('Centralizator CLIENT'!J2022=4,0.4,IF('Centralizator CLIENT'!J2022=8,0.8,'Centralizator CLIENT'!J2022))</f>
        <v>0</v>
      </c>
      <c r="N2005">
        <f>IF('Centralizator CLIENT'!K2022&lt;&gt;0,CONCATENATE(O2005," - ",'Centralizator CLIENT'!AG2022),0)</f>
        <v>0</v>
      </c>
      <c r="O2005" s="4">
        <f>IF('Centralizator CLIENT'!K2022=4,0.4,IF('Centralizator CLIENT'!K2022=8,0.8,'Centralizator CLIENT'!K2022))</f>
        <v>0</v>
      </c>
      <c r="P2005">
        <f>'Centralizator CLIENT'!C2022</f>
        <v>0</v>
      </c>
      <c r="Q2005">
        <f>'Centralizator CLIENT'!D2022</f>
        <v>0</v>
      </c>
      <c r="R2005" s="2">
        <f>'Centralizator CLIENT'!X2022</f>
        <v>0</v>
      </c>
    </row>
    <row r="2006" spans="1:18" x14ac:dyDescent="0.25">
      <c r="A2006">
        <f>'Centralizator CLIENT'!E2023</f>
        <v>0</v>
      </c>
      <c r="B2006">
        <f>'Centralizator CLIENT'!F2023</f>
        <v>0</v>
      </c>
      <c r="C2006">
        <f>'Centralizator CLIENT'!G2023</f>
        <v>0</v>
      </c>
      <c r="D2006">
        <f>IF('Centralizator CLIENT'!H2023&gt;0,1,0)</f>
        <v>0</v>
      </c>
      <c r="E2006">
        <f>IF('Centralizator CLIENT'!I2023&gt;0,1,0)</f>
        <v>0</v>
      </c>
      <c r="F2006">
        <f>IF('Centralizator CLIENT'!J2023&gt;0,1,0)</f>
        <v>0</v>
      </c>
      <c r="G2006">
        <f>IF('Centralizator CLIENT'!K2023&gt;0,1,0)</f>
        <v>0</v>
      </c>
      <c r="H2006">
        <f>IF('Centralizator CLIENT'!H2023&lt;&gt;0,CONCATENATE(I2006," - ",'Centralizator CLIENT'!AA2023),0)</f>
        <v>0</v>
      </c>
      <c r="I2006" s="4">
        <f>IF('Centralizator CLIENT'!H2023=4,0.4,IF('Centralizator CLIENT'!H2023=8,0.8,'Centralizator CLIENT'!H2023))</f>
        <v>0</v>
      </c>
      <c r="J2006">
        <f>IF('Centralizator CLIENT'!I2023&lt;&gt;0,CONCATENATE(K2006," - ",'Centralizator CLIENT'!AC2023),0)</f>
        <v>0</v>
      </c>
      <c r="K2006" s="4">
        <f>IF('Centralizator CLIENT'!I2023=4,0.4,IF('Centralizator CLIENT'!I2023=8,0.8,'Centralizator CLIENT'!I2023))</f>
        <v>0</v>
      </c>
      <c r="L2006">
        <f>IF('Centralizator CLIENT'!J2023&lt;&gt;0,CONCATENATE(M2006," - ",'Centralizator CLIENT'!AE2023),0)</f>
        <v>0</v>
      </c>
      <c r="M2006" s="4">
        <f>IF('Centralizator CLIENT'!J2023=4,0.4,IF('Centralizator CLIENT'!J2023=8,0.8,'Centralizator CLIENT'!J2023))</f>
        <v>0</v>
      </c>
      <c r="N2006">
        <f>IF('Centralizator CLIENT'!K2023&lt;&gt;0,CONCATENATE(O2006," - ",'Centralizator CLIENT'!AG2023),0)</f>
        <v>0</v>
      </c>
      <c r="O2006" s="4">
        <f>IF('Centralizator CLIENT'!K2023=4,0.4,IF('Centralizator CLIENT'!K2023=8,0.8,'Centralizator CLIENT'!K2023))</f>
        <v>0</v>
      </c>
      <c r="P2006">
        <f>'Centralizator CLIENT'!C2023</f>
        <v>0</v>
      </c>
      <c r="Q2006">
        <f>'Centralizator CLIENT'!D2023</f>
        <v>0</v>
      </c>
      <c r="R2006" s="2">
        <f>'Centralizator CLIENT'!X2023</f>
        <v>0</v>
      </c>
    </row>
    <row r="2007" spans="1:18" x14ac:dyDescent="0.25">
      <c r="A2007">
        <f>'Centralizator CLIENT'!E2024</f>
        <v>0</v>
      </c>
      <c r="B2007">
        <f>'Centralizator CLIENT'!F2024</f>
        <v>0</v>
      </c>
      <c r="C2007">
        <f>'Centralizator CLIENT'!G2024</f>
        <v>0</v>
      </c>
      <c r="D2007">
        <f>IF('Centralizator CLIENT'!H2024&gt;0,1,0)</f>
        <v>0</v>
      </c>
      <c r="E2007">
        <f>IF('Centralizator CLIENT'!I2024&gt;0,1,0)</f>
        <v>0</v>
      </c>
      <c r="F2007">
        <f>IF('Centralizator CLIENT'!J2024&gt;0,1,0)</f>
        <v>0</v>
      </c>
      <c r="G2007">
        <f>IF('Centralizator CLIENT'!K2024&gt;0,1,0)</f>
        <v>0</v>
      </c>
      <c r="H2007">
        <f>IF('Centralizator CLIENT'!H2024&lt;&gt;0,CONCATENATE(I2007," - ",'Centralizator CLIENT'!AA2024),0)</f>
        <v>0</v>
      </c>
      <c r="I2007" s="4">
        <f>IF('Centralizator CLIENT'!H2024=4,0.4,IF('Centralizator CLIENT'!H2024=8,0.8,'Centralizator CLIENT'!H2024))</f>
        <v>0</v>
      </c>
      <c r="J2007">
        <f>IF('Centralizator CLIENT'!I2024&lt;&gt;0,CONCATENATE(K2007," - ",'Centralizator CLIENT'!AC2024),0)</f>
        <v>0</v>
      </c>
      <c r="K2007" s="4">
        <f>IF('Centralizator CLIENT'!I2024=4,0.4,IF('Centralizator CLIENT'!I2024=8,0.8,'Centralizator CLIENT'!I2024))</f>
        <v>0</v>
      </c>
      <c r="L2007">
        <f>IF('Centralizator CLIENT'!J2024&lt;&gt;0,CONCATENATE(M2007," - ",'Centralizator CLIENT'!AE2024),0)</f>
        <v>0</v>
      </c>
      <c r="M2007" s="4">
        <f>IF('Centralizator CLIENT'!J2024=4,0.4,IF('Centralizator CLIENT'!J2024=8,0.8,'Centralizator CLIENT'!J2024))</f>
        <v>0</v>
      </c>
      <c r="N2007">
        <f>IF('Centralizator CLIENT'!K2024&lt;&gt;0,CONCATENATE(O2007," - ",'Centralizator CLIENT'!AG2024),0)</f>
        <v>0</v>
      </c>
      <c r="O2007" s="4">
        <f>IF('Centralizator CLIENT'!K2024=4,0.4,IF('Centralizator CLIENT'!K2024=8,0.8,'Centralizator CLIENT'!K2024))</f>
        <v>0</v>
      </c>
      <c r="P2007">
        <f>'Centralizator CLIENT'!C2024</f>
        <v>0</v>
      </c>
      <c r="Q2007">
        <f>'Centralizator CLIENT'!D2024</f>
        <v>0</v>
      </c>
      <c r="R2007" s="2">
        <f>'Centralizator CLIENT'!X2024</f>
        <v>0</v>
      </c>
    </row>
    <row r="2008" spans="1:18" x14ac:dyDescent="0.25">
      <c r="A2008">
        <f>'Centralizator CLIENT'!E2025</f>
        <v>0</v>
      </c>
      <c r="B2008">
        <f>'Centralizator CLIENT'!F2025</f>
        <v>0</v>
      </c>
      <c r="C2008">
        <f>'Centralizator CLIENT'!G2025</f>
        <v>0</v>
      </c>
      <c r="D2008">
        <f>IF('Centralizator CLIENT'!H2025&gt;0,1,0)</f>
        <v>0</v>
      </c>
      <c r="E2008">
        <f>IF('Centralizator CLIENT'!I2025&gt;0,1,0)</f>
        <v>0</v>
      </c>
      <c r="F2008">
        <f>IF('Centralizator CLIENT'!J2025&gt;0,1,0)</f>
        <v>0</v>
      </c>
      <c r="G2008">
        <f>IF('Centralizator CLIENT'!K2025&gt;0,1,0)</f>
        <v>0</v>
      </c>
      <c r="H2008">
        <f>IF('Centralizator CLIENT'!H2025&lt;&gt;0,CONCATENATE(I2008," - ",'Centralizator CLIENT'!AA2025),0)</f>
        <v>0</v>
      </c>
      <c r="I2008" s="4">
        <f>IF('Centralizator CLIENT'!H2025=4,0.4,IF('Centralizator CLIENT'!H2025=8,0.8,'Centralizator CLIENT'!H2025))</f>
        <v>0</v>
      </c>
      <c r="J2008">
        <f>IF('Centralizator CLIENT'!I2025&lt;&gt;0,CONCATENATE(K2008," - ",'Centralizator CLIENT'!AC2025),0)</f>
        <v>0</v>
      </c>
      <c r="K2008" s="4">
        <f>IF('Centralizator CLIENT'!I2025=4,0.4,IF('Centralizator CLIENT'!I2025=8,0.8,'Centralizator CLIENT'!I2025))</f>
        <v>0</v>
      </c>
      <c r="L2008">
        <f>IF('Centralizator CLIENT'!J2025&lt;&gt;0,CONCATENATE(M2008," - ",'Centralizator CLIENT'!AE2025),0)</f>
        <v>0</v>
      </c>
      <c r="M2008" s="4">
        <f>IF('Centralizator CLIENT'!J2025=4,0.4,IF('Centralizator CLIENT'!J2025=8,0.8,'Centralizator CLIENT'!J2025))</f>
        <v>0</v>
      </c>
      <c r="N2008">
        <f>IF('Centralizator CLIENT'!K2025&lt;&gt;0,CONCATENATE(O2008," - ",'Centralizator CLIENT'!AG2025),0)</f>
        <v>0</v>
      </c>
      <c r="O2008" s="4">
        <f>IF('Centralizator CLIENT'!K2025=4,0.4,IF('Centralizator CLIENT'!K2025=8,0.8,'Centralizator CLIENT'!K2025))</f>
        <v>0</v>
      </c>
      <c r="P2008">
        <f>'Centralizator CLIENT'!C2025</f>
        <v>0</v>
      </c>
      <c r="Q2008">
        <f>'Centralizator CLIENT'!D2025</f>
        <v>0</v>
      </c>
      <c r="R2008" s="2">
        <f>'Centralizator CLIENT'!X2025</f>
        <v>0</v>
      </c>
    </row>
    <row r="2009" spans="1:18" x14ac:dyDescent="0.25">
      <c r="A2009">
        <f>'Centralizator CLIENT'!E2026</f>
        <v>0</v>
      </c>
      <c r="B2009">
        <f>'Centralizator CLIENT'!F2026</f>
        <v>0</v>
      </c>
      <c r="C2009">
        <f>'Centralizator CLIENT'!G2026</f>
        <v>0</v>
      </c>
      <c r="D2009">
        <f>IF('Centralizator CLIENT'!H2026&gt;0,1,0)</f>
        <v>0</v>
      </c>
      <c r="E2009">
        <f>IF('Centralizator CLIENT'!I2026&gt;0,1,0)</f>
        <v>0</v>
      </c>
      <c r="F2009">
        <f>IF('Centralizator CLIENT'!J2026&gt;0,1,0)</f>
        <v>0</v>
      </c>
      <c r="G2009">
        <f>IF('Centralizator CLIENT'!K2026&gt;0,1,0)</f>
        <v>0</v>
      </c>
      <c r="H2009">
        <f>IF('Centralizator CLIENT'!H2026&lt;&gt;0,CONCATENATE(I2009," - ",'Centralizator CLIENT'!AA2026),0)</f>
        <v>0</v>
      </c>
      <c r="I2009" s="4">
        <f>IF('Centralizator CLIENT'!H2026=4,0.4,IF('Centralizator CLIENT'!H2026=8,0.8,'Centralizator CLIENT'!H2026))</f>
        <v>0</v>
      </c>
      <c r="J2009">
        <f>IF('Centralizator CLIENT'!I2026&lt;&gt;0,CONCATENATE(K2009," - ",'Centralizator CLIENT'!AC2026),0)</f>
        <v>0</v>
      </c>
      <c r="K2009" s="4">
        <f>IF('Centralizator CLIENT'!I2026=4,0.4,IF('Centralizator CLIENT'!I2026=8,0.8,'Centralizator CLIENT'!I2026))</f>
        <v>0</v>
      </c>
      <c r="L2009">
        <f>IF('Centralizator CLIENT'!J2026&lt;&gt;0,CONCATENATE(M2009," - ",'Centralizator CLIENT'!AE2026),0)</f>
        <v>0</v>
      </c>
      <c r="M2009" s="4">
        <f>IF('Centralizator CLIENT'!J2026=4,0.4,IF('Centralizator CLIENT'!J2026=8,0.8,'Centralizator CLIENT'!J2026))</f>
        <v>0</v>
      </c>
      <c r="N2009">
        <f>IF('Centralizator CLIENT'!K2026&lt;&gt;0,CONCATENATE(O2009," - ",'Centralizator CLIENT'!AG2026),0)</f>
        <v>0</v>
      </c>
      <c r="O2009" s="4">
        <f>IF('Centralizator CLIENT'!K2026=4,0.4,IF('Centralizator CLIENT'!K2026=8,0.8,'Centralizator CLIENT'!K2026))</f>
        <v>0</v>
      </c>
      <c r="P2009">
        <f>'Centralizator CLIENT'!C2026</f>
        <v>0</v>
      </c>
      <c r="Q2009">
        <f>'Centralizator CLIENT'!D2026</f>
        <v>0</v>
      </c>
      <c r="R2009" s="2">
        <f>'Centralizator CLIENT'!X2026</f>
        <v>0</v>
      </c>
    </row>
    <row r="2010" spans="1:18" x14ac:dyDescent="0.25">
      <c r="A2010">
        <f>'Centralizator CLIENT'!E2027</f>
        <v>0</v>
      </c>
      <c r="B2010">
        <f>'Centralizator CLIENT'!F2027</f>
        <v>0</v>
      </c>
      <c r="C2010">
        <f>'Centralizator CLIENT'!G2027</f>
        <v>0</v>
      </c>
      <c r="D2010">
        <f>IF('Centralizator CLIENT'!H2027&gt;0,1,0)</f>
        <v>0</v>
      </c>
      <c r="E2010">
        <f>IF('Centralizator CLIENT'!I2027&gt;0,1,0)</f>
        <v>0</v>
      </c>
      <c r="F2010">
        <f>IF('Centralizator CLIENT'!J2027&gt;0,1,0)</f>
        <v>0</v>
      </c>
      <c r="G2010">
        <f>IF('Centralizator CLIENT'!K2027&gt;0,1,0)</f>
        <v>0</v>
      </c>
      <c r="H2010">
        <f>IF('Centralizator CLIENT'!H2027&lt;&gt;0,CONCATENATE(I2010," - ",'Centralizator CLIENT'!AA2027),0)</f>
        <v>0</v>
      </c>
      <c r="I2010" s="4">
        <f>IF('Centralizator CLIENT'!H2027=4,0.4,IF('Centralizator CLIENT'!H2027=8,0.8,'Centralizator CLIENT'!H2027))</f>
        <v>0</v>
      </c>
      <c r="J2010">
        <f>IF('Centralizator CLIENT'!I2027&lt;&gt;0,CONCATENATE(K2010," - ",'Centralizator CLIENT'!AC2027),0)</f>
        <v>0</v>
      </c>
      <c r="K2010" s="4">
        <f>IF('Centralizator CLIENT'!I2027=4,0.4,IF('Centralizator CLIENT'!I2027=8,0.8,'Centralizator CLIENT'!I2027))</f>
        <v>0</v>
      </c>
      <c r="L2010">
        <f>IF('Centralizator CLIENT'!J2027&lt;&gt;0,CONCATENATE(M2010," - ",'Centralizator CLIENT'!AE2027),0)</f>
        <v>0</v>
      </c>
      <c r="M2010" s="4">
        <f>IF('Centralizator CLIENT'!J2027=4,0.4,IF('Centralizator CLIENT'!J2027=8,0.8,'Centralizator CLIENT'!J2027))</f>
        <v>0</v>
      </c>
      <c r="N2010">
        <f>IF('Centralizator CLIENT'!K2027&lt;&gt;0,CONCATENATE(O2010," - ",'Centralizator CLIENT'!AG2027),0)</f>
        <v>0</v>
      </c>
      <c r="O2010" s="4">
        <f>IF('Centralizator CLIENT'!K2027=4,0.4,IF('Centralizator CLIENT'!K2027=8,0.8,'Centralizator CLIENT'!K2027))</f>
        <v>0</v>
      </c>
      <c r="P2010">
        <f>'Centralizator CLIENT'!C2027</f>
        <v>0</v>
      </c>
      <c r="Q2010">
        <f>'Centralizator CLIENT'!D2027</f>
        <v>0</v>
      </c>
      <c r="R2010" s="2">
        <f>'Centralizator CLIENT'!X2027</f>
        <v>0</v>
      </c>
    </row>
    <row r="2011" spans="1:18" x14ac:dyDescent="0.25">
      <c r="A2011">
        <f>'Centralizator CLIENT'!E2028</f>
        <v>0</v>
      </c>
      <c r="B2011">
        <f>'Centralizator CLIENT'!F2028</f>
        <v>0</v>
      </c>
      <c r="C2011">
        <f>'Centralizator CLIENT'!G2028</f>
        <v>0</v>
      </c>
      <c r="D2011">
        <f>IF('Centralizator CLIENT'!H2028&gt;0,1,0)</f>
        <v>0</v>
      </c>
      <c r="E2011">
        <f>IF('Centralizator CLIENT'!I2028&gt;0,1,0)</f>
        <v>0</v>
      </c>
      <c r="F2011">
        <f>IF('Centralizator CLIENT'!J2028&gt;0,1,0)</f>
        <v>0</v>
      </c>
      <c r="G2011">
        <f>IF('Centralizator CLIENT'!K2028&gt;0,1,0)</f>
        <v>0</v>
      </c>
      <c r="H2011">
        <f>IF('Centralizator CLIENT'!H2028&lt;&gt;0,CONCATENATE(I2011," - ",'Centralizator CLIENT'!AA2028),0)</f>
        <v>0</v>
      </c>
      <c r="I2011" s="4">
        <f>IF('Centralizator CLIENT'!H2028=4,0.4,IF('Centralizator CLIENT'!H2028=8,0.8,'Centralizator CLIENT'!H2028))</f>
        <v>0</v>
      </c>
      <c r="J2011">
        <f>IF('Centralizator CLIENT'!I2028&lt;&gt;0,CONCATENATE(K2011," - ",'Centralizator CLIENT'!AC2028),0)</f>
        <v>0</v>
      </c>
      <c r="K2011" s="4">
        <f>IF('Centralizator CLIENT'!I2028=4,0.4,IF('Centralizator CLIENT'!I2028=8,0.8,'Centralizator CLIENT'!I2028))</f>
        <v>0</v>
      </c>
      <c r="L2011">
        <f>IF('Centralizator CLIENT'!J2028&lt;&gt;0,CONCATENATE(M2011," - ",'Centralizator CLIENT'!AE2028),0)</f>
        <v>0</v>
      </c>
      <c r="M2011" s="4">
        <f>IF('Centralizator CLIENT'!J2028=4,0.4,IF('Centralizator CLIENT'!J2028=8,0.8,'Centralizator CLIENT'!J2028))</f>
        <v>0</v>
      </c>
      <c r="N2011">
        <f>IF('Centralizator CLIENT'!K2028&lt;&gt;0,CONCATENATE(O2011," - ",'Centralizator CLIENT'!AG2028),0)</f>
        <v>0</v>
      </c>
      <c r="O2011" s="4">
        <f>IF('Centralizator CLIENT'!K2028=4,0.4,IF('Centralizator CLIENT'!K2028=8,0.8,'Centralizator CLIENT'!K2028))</f>
        <v>0</v>
      </c>
      <c r="P2011">
        <f>'Centralizator CLIENT'!C2028</f>
        <v>0</v>
      </c>
      <c r="Q2011">
        <f>'Centralizator CLIENT'!D2028</f>
        <v>0</v>
      </c>
      <c r="R2011" s="2">
        <f>'Centralizator CLIENT'!X2028</f>
        <v>0</v>
      </c>
    </row>
    <row r="2012" spans="1:18" x14ac:dyDescent="0.25">
      <c r="A2012">
        <f>'Centralizator CLIENT'!E2029</f>
        <v>0</v>
      </c>
      <c r="B2012">
        <f>'Centralizator CLIENT'!F2029</f>
        <v>0</v>
      </c>
      <c r="C2012">
        <f>'Centralizator CLIENT'!G2029</f>
        <v>0</v>
      </c>
      <c r="D2012">
        <f>IF('Centralizator CLIENT'!H2029&gt;0,1,0)</f>
        <v>0</v>
      </c>
      <c r="E2012">
        <f>IF('Centralizator CLIENT'!I2029&gt;0,1,0)</f>
        <v>0</v>
      </c>
      <c r="F2012">
        <f>IF('Centralizator CLIENT'!J2029&gt;0,1,0)</f>
        <v>0</v>
      </c>
      <c r="G2012">
        <f>IF('Centralizator CLIENT'!K2029&gt;0,1,0)</f>
        <v>0</v>
      </c>
      <c r="H2012">
        <f>IF('Centralizator CLIENT'!H2029&lt;&gt;0,CONCATENATE(I2012," - ",'Centralizator CLIENT'!AA2029),0)</f>
        <v>0</v>
      </c>
      <c r="I2012" s="4">
        <f>IF('Centralizator CLIENT'!H2029=4,0.4,IF('Centralizator CLIENT'!H2029=8,0.8,'Centralizator CLIENT'!H2029))</f>
        <v>0</v>
      </c>
      <c r="J2012">
        <f>IF('Centralizator CLIENT'!I2029&lt;&gt;0,CONCATENATE(K2012," - ",'Centralizator CLIENT'!AC2029),0)</f>
        <v>0</v>
      </c>
      <c r="K2012" s="4">
        <f>IF('Centralizator CLIENT'!I2029=4,0.4,IF('Centralizator CLIENT'!I2029=8,0.8,'Centralizator CLIENT'!I2029))</f>
        <v>0</v>
      </c>
      <c r="L2012">
        <f>IF('Centralizator CLIENT'!J2029&lt;&gt;0,CONCATENATE(M2012," - ",'Centralizator CLIENT'!AE2029),0)</f>
        <v>0</v>
      </c>
      <c r="M2012" s="4">
        <f>IF('Centralizator CLIENT'!J2029=4,0.4,IF('Centralizator CLIENT'!J2029=8,0.8,'Centralizator CLIENT'!J2029))</f>
        <v>0</v>
      </c>
      <c r="N2012">
        <f>IF('Centralizator CLIENT'!K2029&lt;&gt;0,CONCATENATE(O2012," - ",'Centralizator CLIENT'!AG2029),0)</f>
        <v>0</v>
      </c>
      <c r="O2012" s="4">
        <f>IF('Centralizator CLIENT'!K2029=4,0.4,IF('Centralizator CLIENT'!K2029=8,0.8,'Centralizator CLIENT'!K2029))</f>
        <v>0</v>
      </c>
      <c r="P2012">
        <f>'Centralizator CLIENT'!C2029</f>
        <v>0</v>
      </c>
      <c r="Q2012">
        <f>'Centralizator CLIENT'!D2029</f>
        <v>0</v>
      </c>
      <c r="R2012" s="2">
        <f>'Centralizator CLIENT'!X2029</f>
        <v>0</v>
      </c>
    </row>
    <row r="2013" spans="1:18" x14ac:dyDescent="0.25">
      <c r="A2013">
        <f>'Centralizator CLIENT'!E2030</f>
        <v>0</v>
      </c>
      <c r="B2013">
        <f>'Centralizator CLIENT'!F2030</f>
        <v>0</v>
      </c>
      <c r="C2013">
        <f>'Centralizator CLIENT'!G2030</f>
        <v>0</v>
      </c>
      <c r="D2013">
        <f>IF('Centralizator CLIENT'!H2030&gt;0,1,0)</f>
        <v>0</v>
      </c>
      <c r="E2013">
        <f>IF('Centralizator CLIENT'!I2030&gt;0,1,0)</f>
        <v>0</v>
      </c>
      <c r="F2013">
        <f>IF('Centralizator CLIENT'!J2030&gt;0,1,0)</f>
        <v>0</v>
      </c>
      <c r="G2013">
        <f>IF('Centralizator CLIENT'!K2030&gt;0,1,0)</f>
        <v>0</v>
      </c>
      <c r="H2013">
        <f>IF('Centralizator CLIENT'!H2030&lt;&gt;0,CONCATENATE(I2013," - ",'Centralizator CLIENT'!AA2030),0)</f>
        <v>0</v>
      </c>
      <c r="I2013" s="4">
        <f>IF('Centralizator CLIENT'!H2030=4,0.4,IF('Centralizator CLIENT'!H2030=8,0.8,'Centralizator CLIENT'!H2030))</f>
        <v>0</v>
      </c>
      <c r="J2013">
        <f>IF('Centralizator CLIENT'!I2030&lt;&gt;0,CONCATENATE(K2013," - ",'Centralizator CLIENT'!AC2030),0)</f>
        <v>0</v>
      </c>
      <c r="K2013" s="4">
        <f>IF('Centralizator CLIENT'!I2030=4,0.4,IF('Centralizator CLIENT'!I2030=8,0.8,'Centralizator CLIENT'!I2030))</f>
        <v>0</v>
      </c>
      <c r="L2013">
        <f>IF('Centralizator CLIENT'!J2030&lt;&gt;0,CONCATENATE(M2013," - ",'Centralizator CLIENT'!AE2030),0)</f>
        <v>0</v>
      </c>
      <c r="M2013" s="4">
        <f>IF('Centralizator CLIENT'!J2030=4,0.4,IF('Centralizator CLIENT'!J2030=8,0.8,'Centralizator CLIENT'!J2030))</f>
        <v>0</v>
      </c>
      <c r="N2013">
        <f>IF('Centralizator CLIENT'!K2030&lt;&gt;0,CONCATENATE(O2013," - ",'Centralizator CLIENT'!AG2030),0)</f>
        <v>0</v>
      </c>
      <c r="O2013" s="4">
        <f>IF('Centralizator CLIENT'!K2030=4,0.4,IF('Centralizator CLIENT'!K2030=8,0.8,'Centralizator CLIENT'!K2030))</f>
        <v>0</v>
      </c>
      <c r="P2013">
        <f>'Centralizator CLIENT'!C2030</f>
        <v>0</v>
      </c>
      <c r="Q2013">
        <f>'Centralizator CLIENT'!D2030</f>
        <v>0</v>
      </c>
      <c r="R2013" s="2">
        <f>'Centralizator CLIENT'!X2030</f>
        <v>0</v>
      </c>
    </row>
    <row r="2014" spans="1:18" x14ac:dyDescent="0.25">
      <c r="A2014">
        <f>'Centralizator CLIENT'!E2031</f>
        <v>0</v>
      </c>
      <c r="B2014">
        <f>'Centralizator CLIENT'!F2031</f>
        <v>0</v>
      </c>
      <c r="C2014">
        <f>'Centralizator CLIENT'!G2031</f>
        <v>0</v>
      </c>
      <c r="D2014">
        <f>IF('Centralizator CLIENT'!H2031&gt;0,1,0)</f>
        <v>0</v>
      </c>
      <c r="E2014">
        <f>IF('Centralizator CLIENT'!I2031&gt;0,1,0)</f>
        <v>0</v>
      </c>
      <c r="F2014">
        <f>IF('Centralizator CLIENT'!J2031&gt;0,1,0)</f>
        <v>0</v>
      </c>
      <c r="G2014">
        <f>IF('Centralizator CLIENT'!K2031&gt;0,1,0)</f>
        <v>0</v>
      </c>
      <c r="H2014">
        <f>IF('Centralizator CLIENT'!H2031&lt;&gt;0,CONCATENATE(I2014," - ",'Centralizator CLIENT'!AA2031),0)</f>
        <v>0</v>
      </c>
      <c r="I2014" s="4">
        <f>IF('Centralizator CLIENT'!H2031=4,0.4,IF('Centralizator CLIENT'!H2031=8,0.8,'Centralizator CLIENT'!H2031))</f>
        <v>0</v>
      </c>
      <c r="J2014">
        <f>IF('Centralizator CLIENT'!I2031&lt;&gt;0,CONCATENATE(K2014," - ",'Centralizator CLIENT'!AC2031),0)</f>
        <v>0</v>
      </c>
      <c r="K2014" s="4">
        <f>IF('Centralizator CLIENT'!I2031=4,0.4,IF('Centralizator CLIENT'!I2031=8,0.8,'Centralizator CLIENT'!I2031))</f>
        <v>0</v>
      </c>
      <c r="L2014">
        <f>IF('Centralizator CLIENT'!J2031&lt;&gt;0,CONCATENATE(M2014," - ",'Centralizator CLIENT'!AE2031),0)</f>
        <v>0</v>
      </c>
      <c r="M2014" s="4">
        <f>IF('Centralizator CLIENT'!J2031=4,0.4,IF('Centralizator CLIENT'!J2031=8,0.8,'Centralizator CLIENT'!J2031))</f>
        <v>0</v>
      </c>
      <c r="N2014">
        <f>IF('Centralizator CLIENT'!K2031&lt;&gt;0,CONCATENATE(O2014," - ",'Centralizator CLIENT'!AG2031),0)</f>
        <v>0</v>
      </c>
      <c r="O2014" s="4">
        <f>IF('Centralizator CLIENT'!K2031=4,0.4,IF('Centralizator CLIENT'!K2031=8,0.8,'Centralizator CLIENT'!K2031))</f>
        <v>0</v>
      </c>
      <c r="P2014">
        <f>'Centralizator CLIENT'!C2031</f>
        <v>0</v>
      </c>
      <c r="Q2014">
        <f>'Centralizator CLIENT'!D2031</f>
        <v>0</v>
      </c>
      <c r="R2014" s="2">
        <f>'Centralizator CLIENT'!X2031</f>
        <v>0</v>
      </c>
    </row>
    <row r="2015" spans="1:18" x14ac:dyDescent="0.25">
      <c r="A2015">
        <f>'Centralizator CLIENT'!E2032</f>
        <v>0</v>
      </c>
      <c r="B2015">
        <f>'Centralizator CLIENT'!F2032</f>
        <v>0</v>
      </c>
      <c r="C2015">
        <f>'Centralizator CLIENT'!G2032</f>
        <v>0</v>
      </c>
      <c r="D2015">
        <f>IF('Centralizator CLIENT'!H2032&gt;0,1,0)</f>
        <v>0</v>
      </c>
      <c r="E2015">
        <f>IF('Centralizator CLIENT'!I2032&gt;0,1,0)</f>
        <v>0</v>
      </c>
      <c r="F2015">
        <f>IF('Centralizator CLIENT'!J2032&gt;0,1,0)</f>
        <v>0</v>
      </c>
      <c r="G2015">
        <f>IF('Centralizator CLIENT'!K2032&gt;0,1,0)</f>
        <v>0</v>
      </c>
      <c r="H2015">
        <f>IF('Centralizator CLIENT'!H2032&lt;&gt;0,CONCATENATE(I2015," - ",'Centralizator CLIENT'!AA2032),0)</f>
        <v>0</v>
      </c>
      <c r="I2015" s="4">
        <f>IF('Centralizator CLIENT'!H2032=4,0.4,IF('Centralizator CLIENT'!H2032=8,0.8,'Centralizator CLIENT'!H2032))</f>
        <v>0</v>
      </c>
      <c r="J2015">
        <f>IF('Centralizator CLIENT'!I2032&lt;&gt;0,CONCATENATE(K2015," - ",'Centralizator CLIENT'!AC2032),0)</f>
        <v>0</v>
      </c>
      <c r="K2015" s="4">
        <f>IF('Centralizator CLIENT'!I2032=4,0.4,IF('Centralizator CLIENT'!I2032=8,0.8,'Centralizator CLIENT'!I2032))</f>
        <v>0</v>
      </c>
      <c r="L2015">
        <f>IF('Centralizator CLIENT'!J2032&lt;&gt;0,CONCATENATE(M2015," - ",'Centralizator CLIENT'!AE2032),0)</f>
        <v>0</v>
      </c>
      <c r="M2015" s="4">
        <f>IF('Centralizator CLIENT'!J2032=4,0.4,IF('Centralizator CLIENT'!J2032=8,0.8,'Centralizator CLIENT'!J2032))</f>
        <v>0</v>
      </c>
      <c r="N2015">
        <f>IF('Centralizator CLIENT'!K2032&lt;&gt;0,CONCATENATE(O2015," - ",'Centralizator CLIENT'!AG2032),0)</f>
        <v>0</v>
      </c>
      <c r="O2015" s="4">
        <f>IF('Centralizator CLIENT'!K2032=4,0.4,IF('Centralizator CLIENT'!K2032=8,0.8,'Centralizator CLIENT'!K2032))</f>
        <v>0</v>
      </c>
      <c r="P2015">
        <f>'Centralizator CLIENT'!C2032</f>
        <v>0</v>
      </c>
      <c r="Q2015">
        <f>'Centralizator CLIENT'!D2032</f>
        <v>0</v>
      </c>
      <c r="R2015" s="2">
        <f>'Centralizator CLIENT'!X2032</f>
        <v>0</v>
      </c>
    </row>
    <row r="2016" spans="1:18" x14ac:dyDescent="0.25">
      <c r="A2016">
        <f>'Centralizator CLIENT'!E2033</f>
        <v>0</v>
      </c>
      <c r="B2016">
        <f>'Centralizator CLIENT'!F2033</f>
        <v>0</v>
      </c>
      <c r="C2016">
        <f>'Centralizator CLIENT'!G2033</f>
        <v>0</v>
      </c>
      <c r="D2016">
        <f>IF('Centralizator CLIENT'!H2033&gt;0,1,0)</f>
        <v>0</v>
      </c>
      <c r="E2016">
        <f>IF('Centralizator CLIENT'!I2033&gt;0,1,0)</f>
        <v>0</v>
      </c>
      <c r="F2016">
        <f>IF('Centralizator CLIENT'!J2033&gt;0,1,0)</f>
        <v>0</v>
      </c>
      <c r="G2016">
        <f>IF('Centralizator CLIENT'!K2033&gt;0,1,0)</f>
        <v>0</v>
      </c>
      <c r="H2016">
        <f>IF('Centralizator CLIENT'!H2033&lt;&gt;0,CONCATENATE(I2016," - ",'Centralizator CLIENT'!AA2033),0)</f>
        <v>0</v>
      </c>
      <c r="I2016" s="4">
        <f>IF('Centralizator CLIENT'!H2033=4,0.4,IF('Centralizator CLIENT'!H2033=8,0.8,'Centralizator CLIENT'!H2033))</f>
        <v>0</v>
      </c>
      <c r="J2016">
        <f>IF('Centralizator CLIENT'!I2033&lt;&gt;0,CONCATENATE(K2016," - ",'Centralizator CLIENT'!AC2033),0)</f>
        <v>0</v>
      </c>
      <c r="K2016" s="4">
        <f>IF('Centralizator CLIENT'!I2033=4,0.4,IF('Centralizator CLIENT'!I2033=8,0.8,'Centralizator CLIENT'!I2033))</f>
        <v>0</v>
      </c>
      <c r="L2016">
        <f>IF('Centralizator CLIENT'!J2033&lt;&gt;0,CONCATENATE(M2016," - ",'Centralizator CLIENT'!AE2033),0)</f>
        <v>0</v>
      </c>
      <c r="M2016" s="4">
        <f>IF('Centralizator CLIENT'!J2033=4,0.4,IF('Centralizator CLIENT'!J2033=8,0.8,'Centralizator CLIENT'!J2033))</f>
        <v>0</v>
      </c>
      <c r="N2016">
        <f>IF('Centralizator CLIENT'!K2033&lt;&gt;0,CONCATENATE(O2016," - ",'Centralizator CLIENT'!AG2033),0)</f>
        <v>0</v>
      </c>
      <c r="O2016" s="4">
        <f>IF('Centralizator CLIENT'!K2033=4,0.4,IF('Centralizator CLIENT'!K2033=8,0.8,'Centralizator CLIENT'!K2033))</f>
        <v>0</v>
      </c>
      <c r="P2016">
        <f>'Centralizator CLIENT'!C2033</f>
        <v>0</v>
      </c>
      <c r="Q2016">
        <f>'Centralizator CLIENT'!D2033</f>
        <v>0</v>
      </c>
      <c r="R2016" s="2">
        <f>'Centralizator CLIENT'!X2033</f>
        <v>0</v>
      </c>
    </row>
    <row r="2017" spans="1:18" x14ac:dyDescent="0.25">
      <c r="A2017">
        <f>'Centralizator CLIENT'!E2034</f>
        <v>0</v>
      </c>
      <c r="B2017">
        <f>'Centralizator CLIENT'!F2034</f>
        <v>0</v>
      </c>
      <c r="C2017">
        <f>'Centralizator CLIENT'!G2034</f>
        <v>0</v>
      </c>
      <c r="D2017">
        <f>IF('Centralizator CLIENT'!H2034&gt;0,1,0)</f>
        <v>0</v>
      </c>
      <c r="E2017">
        <f>IF('Centralizator CLIENT'!I2034&gt;0,1,0)</f>
        <v>0</v>
      </c>
      <c r="F2017">
        <f>IF('Centralizator CLIENT'!J2034&gt;0,1,0)</f>
        <v>0</v>
      </c>
      <c r="G2017">
        <f>IF('Centralizator CLIENT'!K2034&gt;0,1,0)</f>
        <v>0</v>
      </c>
      <c r="H2017">
        <f>IF('Centralizator CLIENT'!H2034&lt;&gt;0,CONCATENATE(I2017," - ",'Centralizator CLIENT'!AA2034),0)</f>
        <v>0</v>
      </c>
      <c r="I2017" s="4">
        <f>IF('Centralizator CLIENT'!H2034=4,0.4,IF('Centralizator CLIENT'!H2034=8,0.8,'Centralizator CLIENT'!H2034))</f>
        <v>0</v>
      </c>
      <c r="J2017">
        <f>IF('Centralizator CLIENT'!I2034&lt;&gt;0,CONCATENATE(K2017," - ",'Centralizator CLIENT'!AC2034),0)</f>
        <v>0</v>
      </c>
      <c r="K2017" s="4">
        <f>IF('Centralizator CLIENT'!I2034=4,0.4,IF('Centralizator CLIENT'!I2034=8,0.8,'Centralizator CLIENT'!I2034))</f>
        <v>0</v>
      </c>
      <c r="L2017">
        <f>IF('Centralizator CLIENT'!J2034&lt;&gt;0,CONCATENATE(M2017," - ",'Centralizator CLIENT'!AE2034),0)</f>
        <v>0</v>
      </c>
      <c r="M2017" s="4">
        <f>IF('Centralizator CLIENT'!J2034=4,0.4,IF('Centralizator CLIENT'!J2034=8,0.8,'Centralizator CLIENT'!J2034))</f>
        <v>0</v>
      </c>
      <c r="N2017">
        <f>IF('Centralizator CLIENT'!K2034&lt;&gt;0,CONCATENATE(O2017," - ",'Centralizator CLIENT'!AG2034),0)</f>
        <v>0</v>
      </c>
      <c r="O2017" s="4">
        <f>IF('Centralizator CLIENT'!K2034=4,0.4,IF('Centralizator CLIENT'!K2034=8,0.8,'Centralizator CLIENT'!K2034))</f>
        <v>0</v>
      </c>
      <c r="P2017">
        <f>'Centralizator CLIENT'!C2034</f>
        <v>0</v>
      </c>
      <c r="Q2017">
        <f>'Centralizator CLIENT'!D2034</f>
        <v>0</v>
      </c>
      <c r="R2017" s="2">
        <f>'Centralizator CLIENT'!X2034</f>
        <v>0</v>
      </c>
    </row>
    <row r="2018" spans="1:18" x14ac:dyDescent="0.25">
      <c r="A2018">
        <f>'Centralizator CLIENT'!E2035</f>
        <v>0</v>
      </c>
      <c r="B2018">
        <f>'Centralizator CLIENT'!F2035</f>
        <v>0</v>
      </c>
      <c r="C2018">
        <f>'Centralizator CLIENT'!G2035</f>
        <v>0</v>
      </c>
      <c r="D2018">
        <f>IF('Centralizator CLIENT'!H2035&gt;0,1,0)</f>
        <v>0</v>
      </c>
      <c r="E2018">
        <f>IF('Centralizator CLIENT'!I2035&gt;0,1,0)</f>
        <v>0</v>
      </c>
      <c r="F2018">
        <f>IF('Centralizator CLIENT'!J2035&gt;0,1,0)</f>
        <v>0</v>
      </c>
      <c r="G2018">
        <f>IF('Centralizator CLIENT'!K2035&gt;0,1,0)</f>
        <v>0</v>
      </c>
      <c r="H2018">
        <f>IF('Centralizator CLIENT'!H2035&lt;&gt;0,CONCATENATE(I2018," - ",'Centralizator CLIENT'!AA2035),0)</f>
        <v>0</v>
      </c>
      <c r="I2018" s="4">
        <f>IF('Centralizator CLIENT'!H2035=4,0.4,IF('Centralizator CLIENT'!H2035=8,0.8,'Centralizator CLIENT'!H2035))</f>
        <v>0</v>
      </c>
      <c r="J2018">
        <f>IF('Centralizator CLIENT'!I2035&lt;&gt;0,CONCATENATE(K2018," - ",'Centralizator CLIENT'!AC2035),0)</f>
        <v>0</v>
      </c>
      <c r="K2018" s="4">
        <f>IF('Centralizator CLIENT'!I2035=4,0.4,IF('Centralizator CLIENT'!I2035=8,0.8,'Centralizator CLIENT'!I2035))</f>
        <v>0</v>
      </c>
      <c r="L2018">
        <f>IF('Centralizator CLIENT'!J2035&lt;&gt;0,CONCATENATE(M2018," - ",'Centralizator CLIENT'!AE2035),0)</f>
        <v>0</v>
      </c>
      <c r="M2018" s="4">
        <f>IF('Centralizator CLIENT'!J2035=4,0.4,IF('Centralizator CLIENT'!J2035=8,0.8,'Centralizator CLIENT'!J2035))</f>
        <v>0</v>
      </c>
      <c r="N2018">
        <f>IF('Centralizator CLIENT'!K2035&lt;&gt;0,CONCATENATE(O2018," - ",'Centralizator CLIENT'!AG2035),0)</f>
        <v>0</v>
      </c>
      <c r="O2018" s="4">
        <f>IF('Centralizator CLIENT'!K2035=4,0.4,IF('Centralizator CLIENT'!K2035=8,0.8,'Centralizator CLIENT'!K2035))</f>
        <v>0</v>
      </c>
      <c r="P2018">
        <f>'Centralizator CLIENT'!C2035</f>
        <v>0</v>
      </c>
      <c r="Q2018">
        <f>'Centralizator CLIENT'!D2035</f>
        <v>0</v>
      </c>
      <c r="R2018" s="2">
        <f>'Centralizator CLIENT'!X2035</f>
        <v>0</v>
      </c>
    </row>
    <row r="2019" spans="1:18" x14ac:dyDescent="0.25">
      <c r="A2019">
        <f>'Centralizator CLIENT'!E2036</f>
        <v>0</v>
      </c>
      <c r="B2019">
        <f>'Centralizator CLIENT'!F2036</f>
        <v>0</v>
      </c>
      <c r="C2019">
        <f>'Centralizator CLIENT'!G2036</f>
        <v>0</v>
      </c>
      <c r="D2019">
        <f>IF('Centralizator CLIENT'!H2036&gt;0,1,0)</f>
        <v>0</v>
      </c>
      <c r="E2019">
        <f>IF('Centralizator CLIENT'!I2036&gt;0,1,0)</f>
        <v>0</v>
      </c>
      <c r="F2019">
        <f>IF('Centralizator CLIENT'!J2036&gt;0,1,0)</f>
        <v>0</v>
      </c>
      <c r="G2019">
        <f>IF('Centralizator CLIENT'!K2036&gt;0,1,0)</f>
        <v>0</v>
      </c>
      <c r="H2019">
        <f>IF('Centralizator CLIENT'!H2036&lt;&gt;0,CONCATENATE(I2019," - ",'Centralizator CLIENT'!AA2036),0)</f>
        <v>0</v>
      </c>
      <c r="I2019" s="4">
        <f>IF('Centralizator CLIENT'!H2036=4,0.4,IF('Centralizator CLIENT'!H2036=8,0.8,'Centralizator CLIENT'!H2036))</f>
        <v>0</v>
      </c>
      <c r="J2019">
        <f>IF('Centralizator CLIENT'!I2036&lt;&gt;0,CONCATENATE(K2019," - ",'Centralizator CLIENT'!AC2036),0)</f>
        <v>0</v>
      </c>
      <c r="K2019" s="4">
        <f>IF('Centralizator CLIENT'!I2036=4,0.4,IF('Centralizator CLIENT'!I2036=8,0.8,'Centralizator CLIENT'!I2036))</f>
        <v>0</v>
      </c>
      <c r="L2019">
        <f>IF('Centralizator CLIENT'!J2036&lt;&gt;0,CONCATENATE(M2019," - ",'Centralizator CLIENT'!AE2036),0)</f>
        <v>0</v>
      </c>
      <c r="M2019" s="4">
        <f>IF('Centralizator CLIENT'!J2036=4,0.4,IF('Centralizator CLIENT'!J2036=8,0.8,'Centralizator CLIENT'!J2036))</f>
        <v>0</v>
      </c>
      <c r="N2019">
        <f>IF('Centralizator CLIENT'!K2036&lt;&gt;0,CONCATENATE(O2019," - ",'Centralizator CLIENT'!AG2036),0)</f>
        <v>0</v>
      </c>
      <c r="O2019" s="4">
        <f>IF('Centralizator CLIENT'!K2036=4,0.4,IF('Centralizator CLIENT'!K2036=8,0.8,'Centralizator CLIENT'!K2036))</f>
        <v>0</v>
      </c>
      <c r="P2019">
        <f>'Centralizator CLIENT'!C2036</f>
        <v>0</v>
      </c>
      <c r="Q2019">
        <f>'Centralizator CLIENT'!D2036</f>
        <v>0</v>
      </c>
      <c r="R2019" s="2">
        <f>'Centralizator CLIENT'!X2036</f>
        <v>0</v>
      </c>
    </row>
    <row r="2020" spans="1:18" x14ac:dyDescent="0.25">
      <c r="A2020">
        <f>'Centralizator CLIENT'!E2037</f>
        <v>0</v>
      </c>
      <c r="B2020">
        <f>'Centralizator CLIENT'!F2037</f>
        <v>0</v>
      </c>
      <c r="C2020">
        <f>'Centralizator CLIENT'!G2037</f>
        <v>0</v>
      </c>
      <c r="D2020">
        <f>IF('Centralizator CLIENT'!H2037&gt;0,1,0)</f>
        <v>0</v>
      </c>
      <c r="E2020">
        <f>IF('Centralizator CLIENT'!I2037&gt;0,1,0)</f>
        <v>0</v>
      </c>
      <c r="F2020">
        <f>IF('Centralizator CLIENT'!J2037&gt;0,1,0)</f>
        <v>0</v>
      </c>
      <c r="G2020">
        <f>IF('Centralizator CLIENT'!K2037&gt;0,1,0)</f>
        <v>0</v>
      </c>
      <c r="H2020">
        <f>IF('Centralizator CLIENT'!H2037&lt;&gt;0,CONCATENATE(I2020," - ",'Centralizator CLIENT'!AA2037),0)</f>
        <v>0</v>
      </c>
      <c r="I2020" s="4">
        <f>IF('Centralizator CLIENT'!H2037=4,0.4,IF('Centralizator CLIENT'!H2037=8,0.8,'Centralizator CLIENT'!H2037))</f>
        <v>0</v>
      </c>
      <c r="J2020">
        <f>IF('Centralizator CLIENT'!I2037&lt;&gt;0,CONCATENATE(K2020," - ",'Centralizator CLIENT'!AC2037),0)</f>
        <v>0</v>
      </c>
      <c r="K2020" s="4">
        <f>IF('Centralizator CLIENT'!I2037=4,0.4,IF('Centralizator CLIENT'!I2037=8,0.8,'Centralizator CLIENT'!I2037))</f>
        <v>0</v>
      </c>
      <c r="L2020">
        <f>IF('Centralizator CLIENT'!J2037&lt;&gt;0,CONCATENATE(M2020," - ",'Centralizator CLIENT'!AE2037),0)</f>
        <v>0</v>
      </c>
      <c r="M2020" s="4">
        <f>IF('Centralizator CLIENT'!J2037=4,0.4,IF('Centralizator CLIENT'!J2037=8,0.8,'Centralizator CLIENT'!J2037))</f>
        <v>0</v>
      </c>
      <c r="N2020">
        <f>IF('Centralizator CLIENT'!K2037&lt;&gt;0,CONCATENATE(O2020," - ",'Centralizator CLIENT'!AG2037),0)</f>
        <v>0</v>
      </c>
      <c r="O2020" s="4">
        <f>IF('Centralizator CLIENT'!K2037=4,0.4,IF('Centralizator CLIENT'!K2037=8,0.8,'Centralizator CLIENT'!K2037))</f>
        <v>0</v>
      </c>
      <c r="P2020">
        <f>'Centralizator CLIENT'!C2037</f>
        <v>0</v>
      </c>
      <c r="Q2020">
        <f>'Centralizator CLIENT'!D2037</f>
        <v>0</v>
      </c>
      <c r="R2020" s="2">
        <f>'Centralizator CLIENT'!X2037</f>
        <v>0</v>
      </c>
    </row>
    <row r="2021" spans="1:18" x14ac:dyDescent="0.25">
      <c r="A2021">
        <f>'Centralizator CLIENT'!E2038</f>
        <v>0</v>
      </c>
      <c r="B2021">
        <f>'Centralizator CLIENT'!F2038</f>
        <v>0</v>
      </c>
      <c r="C2021">
        <f>'Centralizator CLIENT'!G2038</f>
        <v>0</v>
      </c>
      <c r="D2021">
        <f>IF('Centralizator CLIENT'!H2038&gt;0,1,0)</f>
        <v>0</v>
      </c>
      <c r="E2021">
        <f>IF('Centralizator CLIENT'!I2038&gt;0,1,0)</f>
        <v>0</v>
      </c>
      <c r="F2021">
        <f>IF('Centralizator CLIENT'!J2038&gt;0,1,0)</f>
        <v>0</v>
      </c>
      <c r="G2021">
        <f>IF('Centralizator CLIENT'!K2038&gt;0,1,0)</f>
        <v>0</v>
      </c>
      <c r="H2021">
        <f>IF('Centralizator CLIENT'!H2038&lt;&gt;0,CONCATENATE(I2021," - ",'Centralizator CLIENT'!AA2038),0)</f>
        <v>0</v>
      </c>
      <c r="I2021" s="4">
        <f>IF('Centralizator CLIENT'!H2038=4,0.4,IF('Centralizator CLIENT'!H2038=8,0.8,'Centralizator CLIENT'!H2038))</f>
        <v>0</v>
      </c>
      <c r="J2021">
        <f>IF('Centralizator CLIENT'!I2038&lt;&gt;0,CONCATENATE(K2021," - ",'Centralizator CLIENT'!AC2038),0)</f>
        <v>0</v>
      </c>
      <c r="K2021" s="4">
        <f>IF('Centralizator CLIENT'!I2038=4,0.4,IF('Centralizator CLIENT'!I2038=8,0.8,'Centralizator CLIENT'!I2038))</f>
        <v>0</v>
      </c>
      <c r="L2021">
        <f>IF('Centralizator CLIENT'!J2038&lt;&gt;0,CONCATENATE(M2021," - ",'Centralizator CLIENT'!AE2038),0)</f>
        <v>0</v>
      </c>
      <c r="M2021" s="4">
        <f>IF('Centralizator CLIENT'!J2038=4,0.4,IF('Centralizator CLIENT'!J2038=8,0.8,'Centralizator CLIENT'!J2038))</f>
        <v>0</v>
      </c>
      <c r="N2021">
        <f>IF('Centralizator CLIENT'!K2038&lt;&gt;0,CONCATENATE(O2021," - ",'Centralizator CLIENT'!AG2038),0)</f>
        <v>0</v>
      </c>
      <c r="O2021" s="4">
        <f>IF('Centralizator CLIENT'!K2038=4,0.4,IF('Centralizator CLIENT'!K2038=8,0.8,'Centralizator CLIENT'!K2038))</f>
        <v>0</v>
      </c>
      <c r="P2021">
        <f>'Centralizator CLIENT'!C2038</f>
        <v>0</v>
      </c>
      <c r="Q2021">
        <f>'Centralizator CLIENT'!D2038</f>
        <v>0</v>
      </c>
      <c r="R2021" s="2">
        <f>'Centralizator CLIENT'!X2038</f>
        <v>0</v>
      </c>
    </row>
    <row r="2022" spans="1:18" x14ac:dyDescent="0.25">
      <c r="A2022">
        <f>'Centralizator CLIENT'!E2039</f>
        <v>0</v>
      </c>
      <c r="B2022">
        <f>'Centralizator CLIENT'!F2039</f>
        <v>0</v>
      </c>
      <c r="C2022">
        <f>'Centralizator CLIENT'!G2039</f>
        <v>0</v>
      </c>
      <c r="D2022">
        <f>IF('Centralizator CLIENT'!H2039&gt;0,1,0)</f>
        <v>0</v>
      </c>
      <c r="E2022">
        <f>IF('Centralizator CLIENT'!I2039&gt;0,1,0)</f>
        <v>0</v>
      </c>
      <c r="F2022">
        <f>IF('Centralizator CLIENT'!J2039&gt;0,1,0)</f>
        <v>0</v>
      </c>
      <c r="G2022">
        <f>IF('Centralizator CLIENT'!K2039&gt;0,1,0)</f>
        <v>0</v>
      </c>
      <c r="H2022">
        <f>IF('Centralizator CLIENT'!H2039&lt;&gt;0,CONCATENATE(I2022," - ",'Centralizator CLIENT'!AA2039),0)</f>
        <v>0</v>
      </c>
      <c r="I2022" s="4">
        <f>IF('Centralizator CLIENT'!H2039=4,0.4,IF('Centralizator CLIENT'!H2039=8,0.8,'Centralizator CLIENT'!H2039))</f>
        <v>0</v>
      </c>
      <c r="J2022">
        <f>IF('Centralizator CLIENT'!I2039&lt;&gt;0,CONCATENATE(K2022," - ",'Centralizator CLIENT'!AC2039),0)</f>
        <v>0</v>
      </c>
      <c r="K2022" s="4">
        <f>IF('Centralizator CLIENT'!I2039=4,0.4,IF('Centralizator CLIENT'!I2039=8,0.8,'Centralizator CLIENT'!I2039))</f>
        <v>0</v>
      </c>
      <c r="L2022">
        <f>IF('Centralizator CLIENT'!J2039&lt;&gt;0,CONCATENATE(M2022," - ",'Centralizator CLIENT'!AE2039),0)</f>
        <v>0</v>
      </c>
      <c r="M2022" s="4">
        <f>IF('Centralizator CLIENT'!J2039=4,0.4,IF('Centralizator CLIENT'!J2039=8,0.8,'Centralizator CLIENT'!J2039))</f>
        <v>0</v>
      </c>
      <c r="N2022">
        <f>IF('Centralizator CLIENT'!K2039&lt;&gt;0,CONCATENATE(O2022," - ",'Centralizator CLIENT'!AG2039),0)</f>
        <v>0</v>
      </c>
      <c r="O2022" s="4">
        <f>IF('Centralizator CLIENT'!K2039=4,0.4,IF('Centralizator CLIENT'!K2039=8,0.8,'Centralizator CLIENT'!K2039))</f>
        <v>0</v>
      </c>
      <c r="P2022">
        <f>'Centralizator CLIENT'!C2039</f>
        <v>0</v>
      </c>
      <c r="Q2022">
        <f>'Centralizator CLIENT'!D2039</f>
        <v>0</v>
      </c>
      <c r="R2022" s="2">
        <f>'Centralizator CLIENT'!X2039</f>
        <v>0</v>
      </c>
    </row>
    <row r="2023" spans="1:18" x14ac:dyDescent="0.25">
      <c r="A2023">
        <f>'Centralizator CLIENT'!E2040</f>
        <v>0</v>
      </c>
      <c r="B2023">
        <f>'Centralizator CLIENT'!F2040</f>
        <v>0</v>
      </c>
      <c r="C2023">
        <f>'Centralizator CLIENT'!G2040</f>
        <v>0</v>
      </c>
      <c r="D2023">
        <f>IF('Centralizator CLIENT'!H2040&gt;0,1,0)</f>
        <v>0</v>
      </c>
      <c r="E2023">
        <f>IF('Centralizator CLIENT'!I2040&gt;0,1,0)</f>
        <v>0</v>
      </c>
      <c r="F2023">
        <f>IF('Centralizator CLIENT'!J2040&gt;0,1,0)</f>
        <v>0</v>
      </c>
      <c r="G2023">
        <f>IF('Centralizator CLIENT'!K2040&gt;0,1,0)</f>
        <v>0</v>
      </c>
      <c r="H2023">
        <f>IF('Centralizator CLIENT'!H2040&lt;&gt;0,CONCATENATE(I2023," - ",'Centralizator CLIENT'!AA2040),0)</f>
        <v>0</v>
      </c>
      <c r="I2023" s="4">
        <f>IF('Centralizator CLIENT'!H2040=4,0.4,IF('Centralizator CLIENT'!H2040=8,0.8,'Centralizator CLIENT'!H2040))</f>
        <v>0</v>
      </c>
      <c r="J2023">
        <f>IF('Centralizator CLIENT'!I2040&lt;&gt;0,CONCATENATE(K2023," - ",'Centralizator CLIENT'!AC2040),0)</f>
        <v>0</v>
      </c>
      <c r="K2023" s="4">
        <f>IF('Centralizator CLIENT'!I2040=4,0.4,IF('Centralizator CLIENT'!I2040=8,0.8,'Centralizator CLIENT'!I2040))</f>
        <v>0</v>
      </c>
      <c r="L2023">
        <f>IF('Centralizator CLIENT'!J2040&lt;&gt;0,CONCATENATE(M2023," - ",'Centralizator CLIENT'!AE2040),0)</f>
        <v>0</v>
      </c>
      <c r="M2023" s="4">
        <f>IF('Centralizator CLIENT'!J2040=4,0.4,IF('Centralizator CLIENT'!J2040=8,0.8,'Centralizator CLIENT'!J2040))</f>
        <v>0</v>
      </c>
      <c r="N2023">
        <f>IF('Centralizator CLIENT'!K2040&lt;&gt;0,CONCATENATE(O2023," - ",'Centralizator CLIENT'!AG2040),0)</f>
        <v>0</v>
      </c>
      <c r="O2023" s="4">
        <f>IF('Centralizator CLIENT'!K2040=4,0.4,IF('Centralizator CLIENT'!K2040=8,0.8,'Centralizator CLIENT'!K2040))</f>
        <v>0</v>
      </c>
      <c r="P2023">
        <f>'Centralizator CLIENT'!C2040</f>
        <v>0</v>
      </c>
      <c r="Q2023">
        <f>'Centralizator CLIENT'!D2040</f>
        <v>0</v>
      </c>
      <c r="R2023" s="2">
        <f>'Centralizator CLIENT'!X2040</f>
        <v>0</v>
      </c>
    </row>
    <row r="2024" spans="1:18" x14ac:dyDescent="0.25">
      <c r="A2024">
        <f>'Centralizator CLIENT'!E2041</f>
        <v>0</v>
      </c>
      <c r="B2024">
        <f>'Centralizator CLIENT'!F2041</f>
        <v>0</v>
      </c>
      <c r="C2024">
        <f>'Centralizator CLIENT'!G2041</f>
        <v>0</v>
      </c>
      <c r="D2024">
        <f>IF('Centralizator CLIENT'!H2041&gt;0,1,0)</f>
        <v>0</v>
      </c>
      <c r="E2024">
        <f>IF('Centralizator CLIENT'!I2041&gt;0,1,0)</f>
        <v>0</v>
      </c>
      <c r="F2024">
        <f>IF('Centralizator CLIENT'!J2041&gt;0,1,0)</f>
        <v>0</v>
      </c>
      <c r="G2024">
        <f>IF('Centralizator CLIENT'!K2041&gt;0,1,0)</f>
        <v>0</v>
      </c>
      <c r="H2024">
        <f>IF('Centralizator CLIENT'!H2041&lt;&gt;0,CONCATENATE(I2024," - ",'Centralizator CLIENT'!AA2041),0)</f>
        <v>0</v>
      </c>
      <c r="I2024" s="4">
        <f>IF('Centralizator CLIENT'!H2041=4,0.4,IF('Centralizator CLIENT'!H2041=8,0.8,'Centralizator CLIENT'!H2041))</f>
        <v>0</v>
      </c>
      <c r="J2024">
        <f>IF('Centralizator CLIENT'!I2041&lt;&gt;0,CONCATENATE(K2024," - ",'Centralizator CLIENT'!AC2041),0)</f>
        <v>0</v>
      </c>
      <c r="K2024" s="4">
        <f>IF('Centralizator CLIENT'!I2041=4,0.4,IF('Centralizator CLIENT'!I2041=8,0.8,'Centralizator CLIENT'!I2041))</f>
        <v>0</v>
      </c>
      <c r="L2024">
        <f>IF('Centralizator CLIENT'!J2041&lt;&gt;0,CONCATENATE(M2024," - ",'Centralizator CLIENT'!AE2041),0)</f>
        <v>0</v>
      </c>
      <c r="M2024" s="4">
        <f>IF('Centralizator CLIENT'!J2041=4,0.4,IF('Centralizator CLIENT'!J2041=8,0.8,'Centralizator CLIENT'!J2041))</f>
        <v>0</v>
      </c>
      <c r="N2024">
        <f>IF('Centralizator CLIENT'!K2041&lt;&gt;0,CONCATENATE(O2024," - ",'Centralizator CLIENT'!AG2041),0)</f>
        <v>0</v>
      </c>
      <c r="O2024" s="4">
        <f>IF('Centralizator CLIENT'!K2041=4,0.4,IF('Centralizator CLIENT'!K2041=8,0.8,'Centralizator CLIENT'!K2041))</f>
        <v>0</v>
      </c>
      <c r="P2024">
        <f>'Centralizator CLIENT'!C2041</f>
        <v>0</v>
      </c>
      <c r="Q2024">
        <f>'Centralizator CLIENT'!D2041</f>
        <v>0</v>
      </c>
      <c r="R2024" s="2">
        <f>'Centralizator CLIENT'!X2041</f>
        <v>0</v>
      </c>
    </row>
    <row r="2025" spans="1:18" x14ac:dyDescent="0.25">
      <c r="A2025">
        <f>'Centralizator CLIENT'!E2042</f>
        <v>0</v>
      </c>
      <c r="B2025">
        <f>'Centralizator CLIENT'!F2042</f>
        <v>0</v>
      </c>
      <c r="C2025">
        <f>'Centralizator CLIENT'!G2042</f>
        <v>0</v>
      </c>
      <c r="D2025">
        <f>IF('Centralizator CLIENT'!H2042&gt;0,1,0)</f>
        <v>0</v>
      </c>
      <c r="E2025">
        <f>IF('Centralizator CLIENT'!I2042&gt;0,1,0)</f>
        <v>0</v>
      </c>
      <c r="F2025">
        <f>IF('Centralizator CLIENT'!J2042&gt;0,1,0)</f>
        <v>0</v>
      </c>
      <c r="G2025">
        <f>IF('Centralizator CLIENT'!K2042&gt;0,1,0)</f>
        <v>0</v>
      </c>
      <c r="H2025">
        <f>IF('Centralizator CLIENT'!H2042&lt;&gt;0,CONCATENATE(I2025," - ",'Centralizator CLIENT'!AA2042),0)</f>
        <v>0</v>
      </c>
      <c r="I2025" s="4">
        <f>IF('Centralizator CLIENT'!H2042=4,0.4,IF('Centralizator CLIENT'!H2042=8,0.8,'Centralizator CLIENT'!H2042))</f>
        <v>0</v>
      </c>
      <c r="J2025">
        <f>IF('Centralizator CLIENT'!I2042&lt;&gt;0,CONCATENATE(K2025," - ",'Centralizator CLIENT'!AC2042),0)</f>
        <v>0</v>
      </c>
      <c r="K2025" s="4">
        <f>IF('Centralizator CLIENT'!I2042=4,0.4,IF('Centralizator CLIENT'!I2042=8,0.8,'Centralizator CLIENT'!I2042))</f>
        <v>0</v>
      </c>
      <c r="L2025">
        <f>IF('Centralizator CLIENT'!J2042&lt;&gt;0,CONCATENATE(M2025," - ",'Centralizator CLIENT'!AE2042),0)</f>
        <v>0</v>
      </c>
      <c r="M2025" s="4">
        <f>IF('Centralizator CLIENT'!J2042=4,0.4,IF('Centralizator CLIENT'!J2042=8,0.8,'Centralizator CLIENT'!J2042))</f>
        <v>0</v>
      </c>
      <c r="N2025">
        <f>IF('Centralizator CLIENT'!K2042&lt;&gt;0,CONCATENATE(O2025," - ",'Centralizator CLIENT'!AG2042),0)</f>
        <v>0</v>
      </c>
      <c r="O2025" s="4">
        <f>IF('Centralizator CLIENT'!K2042=4,0.4,IF('Centralizator CLIENT'!K2042=8,0.8,'Centralizator CLIENT'!K2042))</f>
        <v>0</v>
      </c>
      <c r="P2025">
        <f>'Centralizator CLIENT'!C2042</f>
        <v>0</v>
      </c>
      <c r="Q2025">
        <f>'Centralizator CLIENT'!D2042</f>
        <v>0</v>
      </c>
      <c r="R2025" s="2">
        <f>'Centralizator CLIENT'!X2042</f>
        <v>0</v>
      </c>
    </row>
    <row r="2026" spans="1:18" x14ac:dyDescent="0.25">
      <c r="A2026">
        <f>'Centralizator CLIENT'!E2043</f>
        <v>0</v>
      </c>
      <c r="B2026">
        <f>'Centralizator CLIENT'!F2043</f>
        <v>0</v>
      </c>
      <c r="C2026">
        <f>'Centralizator CLIENT'!G2043</f>
        <v>0</v>
      </c>
      <c r="D2026">
        <f>IF('Centralizator CLIENT'!H2043&gt;0,1,0)</f>
        <v>0</v>
      </c>
      <c r="E2026">
        <f>IF('Centralizator CLIENT'!I2043&gt;0,1,0)</f>
        <v>0</v>
      </c>
      <c r="F2026">
        <f>IF('Centralizator CLIENT'!J2043&gt;0,1,0)</f>
        <v>0</v>
      </c>
      <c r="G2026">
        <f>IF('Centralizator CLIENT'!K2043&gt;0,1,0)</f>
        <v>0</v>
      </c>
      <c r="H2026">
        <f>IF('Centralizator CLIENT'!H2043&lt;&gt;0,CONCATENATE(I2026," - ",'Centralizator CLIENT'!AA2043),0)</f>
        <v>0</v>
      </c>
      <c r="I2026" s="4">
        <f>IF('Centralizator CLIENT'!H2043=4,0.4,IF('Centralizator CLIENT'!H2043=8,0.8,'Centralizator CLIENT'!H2043))</f>
        <v>0</v>
      </c>
      <c r="J2026">
        <f>IF('Centralizator CLIENT'!I2043&lt;&gt;0,CONCATENATE(K2026," - ",'Centralizator CLIENT'!AC2043),0)</f>
        <v>0</v>
      </c>
      <c r="K2026" s="4">
        <f>IF('Centralizator CLIENT'!I2043=4,0.4,IF('Centralizator CLIENT'!I2043=8,0.8,'Centralizator CLIENT'!I2043))</f>
        <v>0</v>
      </c>
      <c r="L2026">
        <f>IF('Centralizator CLIENT'!J2043&lt;&gt;0,CONCATENATE(M2026," - ",'Centralizator CLIENT'!AE2043),0)</f>
        <v>0</v>
      </c>
      <c r="M2026" s="4">
        <f>IF('Centralizator CLIENT'!J2043=4,0.4,IF('Centralizator CLIENT'!J2043=8,0.8,'Centralizator CLIENT'!J2043))</f>
        <v>0</v>
      </c>
      <c r="N2026">
        <f>IF('Centralizator CLIENT'!K2043&lt;&gt;0,CONCATENATE(O2026," - ",'Centralizator CLIENT'!AG2043),0)</f>
        <v>0</v>
      </c>
      <c r="O2026" s="4">
        <f>IF('Centralizator CLIENT'!K2043=4,0.4,IF('Centralizator CLIENT'!K2043=8,0.8,'Centralizator CLIENT'!K2043))</f>
        <v>0</v>
      </c>
      <c r="P2026">
        <f>'Centralizator CLIENT'!C2043</f>
        <v>0</v>
      </c>
      <c r="Q2026">
        <f>'Centralizator CLIENT'!D2043</f>
        <v>0</v>
      </c>
      <c r="R2026" s="2">
        <f>'Centralizator CLIENT'!X2043</f>
        <v>0</v>
      </c>
    </row>
    <row r="2027" spans="1:18" x14ac:dyDescent="0.25">
      <c r="A2027">
        <f>'Centralizator CLIENT'!E2044</f>
        <v>0</v>
      </c>
      <c r="B2027">
        <f>'Centralizator CLIENT'!F2044</f>
        <v>0</v>
      </c>
      <c r="C2027">
        <f>'Centralizator CLIENT'!G2044</f>
        <v>0</v>
      </c>
      <c r="D2027">
        <f>IF('Centralizator CLIENT'!H2044&gt;0,1,0)</f>
        <v>0</v>
      </c>
      <c r="E2027">
        <f>IF('Centralizator CLIENT'!I2044&gt;0,1,0)</f>
        <v>0</v>
      </c>
      <c r="F2027">
        <f>IF('Centralizator CLIENT'!J2044&gt;0,1,0)</f>
        <v>0</v>
      </c>
      <c r="G2027">
        <f>IF('Centralizator CLIENT'!K2044&gt;0,1,0)</f>
        <v>0</v>
      </c>
      <c r="H2027">
        <f>IF('Centralizator CLIENT'!H2044&lt;&gt;0,CONCATENATE(I2027," - ",'Centralizator CLIENT'!AA2044),0)</f>
        <v>0</v>
      </c>
      <c r="I2027" s="4">
        <f>IF('Centralizator CLIENT'!H2044=4,0.4,IF('Centralizator CLIENT'!H2044=8,0.8,'Centralizator CLIENT'!H2044))</f>
        <v>0</v>
      </c>
      <c r="J2027">
        <f>IF('Centralizator CLIENT'!I2044&lt;&gt;0,CONCATENATE(K2027," - ",'Centralizator CLIENT'!AC2044),0)</f>
        <v>0</v>
      </c>
      <c r="K2027" s="4">
        <f>IF('Centralizator CLIENT'!I2044=4,0.4,IF('Centralizator CLIENT'!I2044=8,0.8,'Centralizator CLIENT'!I2044))</f>
        <v>0</v>
      </c>
      <c r="L2027">
        <f>IF('Centralizator CLIENT'!J2044&lt;&gt;0,CONCATENATE(M2027," - ",'Centralizator CLIENT'!AE2044),0)</f>
        <v>0</v>
      </c>
      <c r="M2027" s="4">
        <f>IF('Centralizator CLIENT'!J2044=4,0.4,IF('Centralizator CLIENT'!J2044=8,0.8,'Centralizator CLIENT'!J2044))</f>
        <v>0</v>
      </c>
      <c r="N2027">
        <f>IF('Centralizator CLIENT'!K2044&lt;&gt;0,CONCATENATE(O2027," - ",'Centralizator CLIENT'!AG2044),0)</f>
        <v>0</v>
      </c>
      <c r="O2027" s="4">
        <f>IF('Centralizator CLIENT'!K2044=4,0.4,IF('Centralizator CLIENT'!K2044=8,0.8,'Centralizator CLIENT'!K2044))</f>
        <v>0</v>
      </c>
      <c r="P2027">
        <f>'Centralizator CLIENT'!C2044</f>
        <v>0</v>
      </c>
      <c r="Q2027">
        <f>'Centralizator CLIENT'!D2044</f>
        <v>0</v>
      </c>
      <c r="R2027" s="2">
        <f>'Centralizator CLIENT'!X2044</f>
        <v>0</v>
      </c>
    </row>
    <row r="2028" spans="1:18" x14ac:dyDescent="0.25">
      <c r="A2028">
        <f>'Centralizator CLIENT'!E2045</f>
        <v>0</v>
      </c>
      <c r="B2028">
        <f>'Centralizator CLIENT'!F2045</f>
        <v>0</v>
      </c>
      <c r="C2028">
        <f>'Centralizator CLIENT'!G2045</f>
        <v>0</v>
      </c>
      <c r="D2028">
        <f>IF('Centralizator CLIENT'!H2045&gt;0,1,0)</f>
        <v>0</v>
      </c>
      <c r="E2028">
        <f>IF('Centralizator CLIENT'!I2045&gt;0,1,0)</f>
        <v>0</v>
      </c>
      <c r="F2028">
        <f>IF('Centralizator CLIENT'!J2045&gt;0,1,0)</f>
        <v>0</v>
      </c>
      <c r="G2028">
        <f>IF('Centralizator CLIENT'!K2045&gt;0,1,0)</f>
        <v>0</v>
      </c>
      <c r="H2028">
        <f>IF('Centralizator CLIENT'!H2045&lt;&gt;0,CONCATENATE(I2028," - ",'Centralizator CLIENT'!AA2045),0)</f>
        <v>0</v>
      </c>
      <c r="I2028" s="4">
        <f>IF('Centralizator CLIENT'!H2045=4,0.4,IF('Centralizator CLIENT'!H2045=8,0.8,'Centralizator CLIENT'!H2045))</f>
        <v>0</v>
      </c>
      <c r="J2028">
        <f>IF('Centralizator CLIENT'!I2045&lt;&gt;0,CONCATENATE(K2028," - ",'Centralizator CLIENT'!AC2045),0)</f>
        <v>0</v>
      </c>
      <c r="K2028" s="4">
        <f>IF('Centralizator CLIENT'!I2045=4,0.4,IF('Centralizator CLIENT'!I2045=8,0.8,'Centralizator CLIENT'!I2045))</f>
        <v>0</v>
      </c>
      <c r="L2028">
        <f>IF('Centralizator CLIENT'!J2045&lt;&gt;0,CONCATENATE(M2028," - ",'Centralizator CLIENT'!AE2045),0)</f>
        <v>0</v>
      </c>
      <c r="M2028" s="4">
        <f>IF('Centralizator CLIENT'!J2045=4,0.4,IF('Centralizator CLIENT'!J2045=8,0.8,'Centralizator CLIENT'!J2045))</f>
        <v>0</v>
      </c>
      <c r="N2028">
        <f>IF('Centralizator CLIENT'!K2045&lt;&gt;0,CONCATENATE(O2028," - ",'Centralizator CLIENT'!AG2045),0)</f>
        <v>0</v>
      </c>
      <c r="O2028" s="4">
        <f>IF('Centralizator CLIENT'!K2045=4,0.4,IF('Centralizator CLIENT'!K2045=8,0.8,'Centralizator CLIENT'!K2045))</f>
        <v>0</v>
      </c>
      <c r="P2028">
        <f>'Centralizator CLIENT'!C2045</f>
        <v>0</v>
      </c>
      <c r="Q2028">
        <f>'Centralizator CLIENT'!D2045</f>
        <v>0</v>
      </c>
      <c r="R2028" s="2">
        <f>'Centralizator CLIENT'!X2045</f>
        <v>0</v>
      </c>
    </row>
    <row r="2029" spans="1:18" x14ac:dyDescent="0.25">
      <c r="A2029">
        <f>'Centralizator CLIENT'!E2046</f>
        <v>0</v>
      </c>
      <c r="B2029">
        <f>'Centralizator CLIENT'!F2046</f>
        <v>0</v>
      </c>
      <c r="C2029">
        <f>'Centralizator CLIENT'!G2046</f>
        <v>0</v>
      </c>
      <c r="D2029">
        <f>IF('Centralizator CLIENT'!H2046&gt;0,1,0)</f>
        <v>0</v>
      </c>
      <c r="E2029">
        <f>IF('Centralizator CLIENT'!I2046&gt;0,1,0)</f>
        <v>0</v>
      </c>
      <c r="F2029">
        <f>IF('Centralizator CLIENT'!J2046&gt;0,1,0)</f>
        <v>0</v>
      </c>
      <c r="G2029">
        <f>IF('Centralizator CLIENT'!K2046&gt;0,1,0)</f>
        <v>0</v>
      </c>
      <c r="H2029">
        <f>IF('Centralizator CLIENT'!H2046&lt;&gt;0,CONCATENATE(I2029," - ",'Centralizator CLIENT'!AA2046),0)</f>
        <v>0</v>
      </c>
      <c r="I2029" s="4">
        <f>IF('Centralizator CLIENT'!H2046=4,0.4,IF('Centralizator CLIENT'!H2046=8,0.8,'Centralizator CLIENT'!H2046))</f>
        <v>0</v>
      </c>
      <c r="J2029">
        <f>IF('Centralizator CLIENT'!I2046&lt;&gt;0,CONCATENATE(K2029," - ",'Centralizator CLIENT'!AC2046),0)</f>
        <v>0</v>
      </c>
      <c r="K2029" s="4">
        <f>IF('Centralizator CLIENT'!I2046=4,0.4,IF('Centralizator CLIENT'!I2046=8,0.8,'Centralizator CLIENT'!I2046))</f>
        <v>0</v>
      </c>
      <c r="L2029">
        <f>IF('Centralizator CLIENT'!J2046&lt;&gt;0,CONCATENATE(M2029," - ",'Centralizator CLIENT'!AE2046),0)</f>
        <v>0</v>
      </c>
      <c r="M2029" s="4">
        <f>IF('Centralizator CLIENT'!J2046=4,0.4,IF('Centralizator CLIENT'!J2046=8,0.8,'Centralizator CLIENT'!J2046))</f>
        <v>0</v>
      </c>
      <c r="N2029">
        <f>IF('Centralizator CLIENT'!K2046&lt;&gt;0,CONCATENATE(O2029," - ",'Centralizator CLIENT'!AG2046),0)</f>
        <v>0</v>
      </c>
      <c r="O2029" s="4">
        <f>IF('Centralizator CLIENT'!K2046=4,0.4,IF('Centralizator CLIENT'!K2046=8,0.8,'Centralizator CLIENT'!K2046))</f>
        <v>0</v>
      </c>
      <c r="P2029">
        <f>'Centralizator CLIENT'!C2046</f>
        <v>0</v>
      </c>
      <c r="Q2029">
        <f>'Centralizator CLIENT'!D2046</f>
        <v>0</v>
      </c>
      <c r="R2029" s="2">
        <f>'Centralizator CLIENT'!X2046</f>
        <v>0</v>
      </c>
    </row>
    <row r="2030" spans="1:18" x14ac:dyDescent="0.25">
      <c r="A2030">
        <f>'Centralizator CLIENT'!E2047</f>
        <v>0</v>
      </c>
      <c r="B2030">
        <f>'Centralizator CLIENT'!F2047</f>
        <v>0</v>
      </c>
      <c r="C2030">
        <f>'Centralizator CLIENT'!G2047</f>
        <v>0</v>
      </c>
      <c r="D2030">
        <f>IF('Centralizator CLIENT'!H2047&gt;0,1,0)</f>
        <v>0</v>
      </c>
      <c r="E2030">
        <f>IF('Centralizator CLIENT'!I2047&gt;0,1,0)</f>
        <v>0</v>
      </c>
      <c r="F2030">
        <f>IF('Centralizator CLIENT'!J2047&gt;0,1,0)</f>
        <v>0</v>
      </c>
      <c r="G2030">
        <f>IF('Centralizator CLIENT'!K2047&gt;0,1,0)</f>
        <v>0</v>
      </c>
      <c r="H2030">
        <f>IF('Centralizator CLIENT'!H2047&lt;&gt;0,CONCATENATE(I2030," - ",'Centralizator CLIENT'!AA2047),0)</f>
        <v>0</v>
      </c>
      <c r="I2030" s="4">
        <f>IF('Centralizator CLIENT'!H2047=4,0.4,IF('Centralizator CLIENT'!H2047=8,0.8,'Centralizator CLIENT'!H2047))</f>
        <v>0</v>
      </c>
      <c r="J2030">
        <f>IF('Centralizator CLIENT'!I2047&lt;&gt;0,CONCATENATE(K2030," - ",'Centralizator CLIENT'!AC2047),0)</f>
        <v>0</v>
      </c>
      <c r="K2030" s="4">
        <f>IF('Centralizator CLIENT'!I2047=4,0.4,IF('Centralizator CLIENT'!I2047=8,0.8,'Centralizator CLIENT'!I2047))</f>
        <v>0</v>
      </c>
      <c r="L2030">
        <f>IF('Centralizator CLIENT'!J2047&lt;&gt;0,CONCATENATE(M2030," - ",'Centralizator CLIENT'!AE2047),0)</f>
        <v>0</v>
      </c>
      <c r="M2030" s="4">
        <f>IF('Centralizator CLIENT'!J2047=4,0.4,IF('Centralizator CLIENT'!J2047=8,0.8,'Centralizator CLIENT'!J2047))</f>
        <v>0</v>
      </c>
      <c r="N2030">
        <f>IF('Centralizator CLIENT'!K2047&lt;&gt;0,CONCATENATE(O2030," - ",'Centralizator CLIENT'!AG2047),0)</f>
        <v>0</v>
      </c>
      <c r="O2030" s="4">
        <f>IF('Centralizator CLIENT'!K2047=4,0.4,IF('Centralizator CLIENT'!K2047=8,0.8,'Centralizator CLIENT'!K2047))</f>
        <v>0</v>
      </c>
      <c r="P2030">
        <f>'Centralizator CLIENT'!C2047</f>
        <v>0</v>
      </c>
      <c r="Q2030">
        <f>'Centralizator CLIENT'!D2047</f>
        <v>0</v>
      </c>
      <c r="R2030" s="2">
        <f>'Centralizator CLIENT'!X2047</f>
        <v>0</v>
      </c>
    </row>
    <row r="2031" spans="1:18" x14ac:dyDescent="0.25">
      <c r="A2031">
        <f>'Centralizator CLIENT'!E2048</f>
        <v>0</v>
      </c>
      <c r="B2031">
        <f>'Centralizator CLIENT'!F2048</f>
        <v>0</v>
      </c>
      <c r="C2031">
        <f>'Centralizator CLIENT'!G2048</f>
        <v>0</v>
      </c>
      <c r="D2031">
        <f>IF('Centralizator CLIENT'!H2048&gt;0,1,0)</f>
        <v>0</v>
      </c>
      <c r="E2031">
        <f>IF('Centralizator CLIENT'!I2048&gt;0,1,0)</f>
        <v>0</v>
      </c>
      <c r="F2031">
        <f>IF('Centralizator CLIENT'!J2048&gt;0,1,0)</f>
        <v>0</v>
      </c>
      <c r="G2031">
        <f>IF('Centralizator CLIENT'!K2048&gt;0,1,0)</f>
        <v>0</v>
      </c>
      <c r="H2031">
        <f>IF('Centralizator CLIENT'!H2048&lt;&gt;0,CONCATENATE(I2031," - ",'Centralizator CLIENT'!AA2048),0)</f>
        <v>0</v>
      </c>
      <c r="I2031" s="4">
        <f>IF('Centralizator CLIENT'!H2048=4,0.4,IF('Centralizator CLIENT'!H2048=8,0.8,'Centralizator CLIENT'!H2048))</f>
        <v>0</v>
      </c>
      <c r="J2031">
        <f>IF('Centralizator CLIENT'!I2048&lt;&gt;0,CONCATENATE(K2031," - ",'Centralizator CLIENT'!AC2048),0)</f>
        <v>0</v>
      </c>
      <c r="K2031" s="4">
        <f>IF('Centralizator CLIENT'!I2048=4,0.4,IF('Centralizator CLIENT'!I2048=8,0.8,'Centralizator CLIENT'!I2048))</f>
        <v>0</v>
      </c>
      <c r="L2031">
        <f>IF('Centralizator CLIENT'!J2048&lt;&gt;0,CONCATENATE(M2031," - ",'Centralizator CLIENT'!AE2048),0)</f>
        <v>0</v>
      </c>
      <c r="M2031" s="4">
        <f>IF('Centralizator CLIENT'!J2048=4,0.4,IF('Centralizator CLIENT'!J2048=8,0.8,'Centralizator CLIENT'!J2048))</f>
        <v>0</v>
      </c>
      <c r="N2031">
        <f>IF('Centralizator CLIENT'!K2048&lt;&gt;0,CONCATENATE(O2031," - ",'Centralizator CLIENT'!AG2048),0)</f>
        <v>0</v>
      </c>
      <c r="O2031" s="4">
        <f>IF('Centralizator CLIENT'!K2048=4,0.4,IF('Centralizator CLIENT'!K2048=8,0.8,'Centralizator CLIENT'!K2048))</f>
        <v>0</v>
      </c>
      <c r="P2031">
        <f>'Centralizator CLIENT'!C2048</f>
        <v>0</v>
      </c>
      <c r="Q2031">
        <f>'Centralizator CLIENT'!D2048</f>
        <v>0</v>
      </c>
      <c r="R2031" s="2">
        <f>'Centralizator CLIENT'!X2048</f>
        <v>0</v>
      </c>
    </row>
    <row r="2032" spans="1:18" x14ac:dyDescent="0.25">
      <c r="A2032">
        <f>'Centralizator CLIENT'!E2049</f>
        <v>0</v>
      </c>
      <c r="B2032">
        <f>'Centralizator CLIENT'!F2049</f>
        <v>0</v>
      </c>
      <c r="C2032">
        <f>'Centralizator CLIENT'!G2049</f>
        <v>0</v>
      </c>
      <c r="D2032">
        <f>IF('Centralizator CLIENT'!H2049&gt;0,1,0)</f>
        <v>0</v>
      </c>
      <c r="E2032">
        <f>IF('Centralizator CLIENT'!I2049&gt;0,1,0)</f>
        <v>0</v>
      </c>
      <c r="F2032">
        <f>IF('Centralizator CLIENT'!J2049&gt;0,1,0)</f>
        <v>0</v>
      </c>
      <c r="G2032">
        <f>IF('Centralizator CLIENT'!K2049&gt;0,1,0)</f>
        <v>0</v>
      </c>
      <c r="H2032">
        <f>IF('Centralizator CLIENT'!H2049&lt;&gt;0,CONCATENATE(I2032," - ",'Centralizator CLIENT'!AA2049),0)</f>
        <v>0</v>
      </c>
      <c r="I2032" s="4">
        <f>IF('Centralizator CLIENT'!H2049=4,0.4,IF('Centralizator CLIENT'!H2049=8,0.8,'Centralizator CLIENT'!H2049))</f>
        <v>0</v>
      </c>
      <c r="J2032">
        <f>IF('Centralizator CLIENT'!I2049&lt;&gt;0,CONCATENATE(K2032," - ",'Centralizator CLIENT'!AC2049),0)</f>
        <v>0</v>
      </c>
      <c r="K2032" s="4">
        <f>IF('Centralizator CLIENT'!I2049=4,0.4,IF('Centralizator CLIENT'!I2049=8,0.8,'Centralizator CLIENT'!I2049))</f>
        <v>0</v>
      </c>
      <c r="L2032">
        <f>IF('Centralizator CLIENT'!J2049&lt;&gt;0,CONCATENATE(M2032," - ",'Centralizator CLIENT'!AE2049),0)</f>
        <v>0</v>
      </c>
      <c r="M2032" s="4">
        <f>IF('Centralizator CLIENT'!J2049=4,0.4,IF('Centralizator CLIENT'!J2049=8,0.8,'Centralizator CLIENT'!J2049))</f>
        <v>0</v>
      </c>
      <c r="N2032">
        <f>IF('Centralizator CLIENT'!K2049&lt;&gt;0,CONCATENATE(O2032," - ",'Centralizator CLIENT'!AG2049),0)</f>
        <v>0</v>
      </c>
      <c r="O2032" s="4">
        <f>IF('Centralizator CLIENT'!K2049=4,0.4,IF('Centralizator CLIENT'!K2049=8,0.8,'Centralizator CLIENT'!K2049))</f>
        <v>0</v>
      </c>
      <c r="P2032">
        <f>'Centralizator CLIENT'!C2049</f>
        <v>0</v>
      </c>
      <c r="Q2032">
        <f>'Centralizator CLIENT'!D2049</f>
        <v>0</v>
      </c>
      <c r="R2032" s="2">
        <f>'Centralizator CLIENT'!X2049</f>
        <v>0</v>
      </c>
    </row>
    <row r="2033" spans="1:18" x14ac:dyDescent="0.25">
      <c r="A2033">
        <f>'Centralizator CLIENT'!E2050</f>
        <v>0</v>
      </c>
      <c r="B2033">
        <f>'Centralizator CLIENT'!F2050</f>
        <v>0</v>
      </c>
      <c r="C2033">
        <f>'Centralizator CLIENT'!G2050</f>
        <v>0</v>
      </c>
      <c r="D2033">
        <f>IF('Centralizator CLIENT'!H2050&gt;0,1,0)</f>
        <v>0</v>
      </c>
      <c r="E2033">
        <f>IF('Centralizator CLIENT'!I2050&gt;0,1,0)</f>
        <v>0</v>
      </c>
      <c r="F2033">
        <f>IF('Centralizator CLIENT'!J2050&gt;0,1,0)</f>
        <v>0</v>
      </c>
      <c r="G2033">
        <f>IF('Centralizator CLIENT'!K2050&gt;0,1,0)</f>
        <v>0</v>
      </c>
      <c r="H2033">
        <f>IF('Centralizator CLIENT'!H2050&lt;&gt;0,CONCATENATE(I2033," - ",'Centralizator CLIENT'!AA2050),0)</f>
        <v>0</v>
      </c>
      <c r="I2033" s="4">
        <f>IF('Centralizator CLIENT'!H2050=4,0.4,IF('Centralizator CLIENT'!H2050=8,0.8,'Centralizator CLIENT'!H2050))</f>
        <v>0</v>
      </c>
      <c r="J2033">
        <f>IF('Centralizator CLIENT'!I2050&lt;&gt;0,CONCATENATE(K2033," - ",'Centralizator CLIENT'!AC2050),0)</f>
        <v>0</v>
      </c>
      <c r="K2033" s="4">
        <f>IF('Centralizator CLIENT'!I2050=4,0.4,IF('Centralizator CLIENT'!I2050=8,0.8,'Centralizator CLIENT'!I2050))</f>
        <v>0</v>
      </c>
      <c r="L2033">
        <f>IF('Centralizator CLIENT'!J2050&lt;&gt;0,CONCATENATE(M2033," - ",'Centralizator CLIENT'!AE2050),0)</f>
        <v>0</v>
      </c>
      <c r="M2033" s="4">
        <f>IF('Centralizator CLIENT'!J2050=4,0.4,IF('Centralizator CLIENT'!J2050=8,0.8,'Centralizator CLIENT'!J2050))</f>
        <v>0</v>
      </c>
      <c r="N2033">
        <f>IF('Centralizator CLIENT'!K2050&lt;&gt;0,CONCATENATE(O2033," - ",'Centralizator CLIENT'!AG2050),0)</f>
        <v>0</v>
      </c>
      <c r="O2033" s="4">
        <f>IF('Centralizator CLIENT'!K2050=4,0.4,IF('Centralizator CLIENT'!K2050=8,0.8,'Centralizator CLIENT'!K2050))</f>
        <v>0</v>
      </c>
      <c r="P2033">
        <f>'Centralizator CLIENT'!C2050</f>
        <v>0</v>
      </c>
      <c r="Q2033">
        <f>'Centralizator CLIENT'!D2050</f>
        <v>0</v>
      </c>
      <c r="R2033" s="2">
        <f>'Centralizator CLIENT'!X2050</f>
        <v>0</v>
      </c>
    </row>
    <row r="2034" spans="1:18" x14ac:dyDescent="0.25">
      <c r="A2034">
        <f>'Centralizator CLIENT'!E2051</f>
        <v>0</v>
      </c>
      <c r="B2034">
        <f>'Centralizator CLIENT'!F2051</f>
        <v>0</v>
      </c>
      <c r="C2034">
        <f>'Centralizator CLIENT'!G2051</f>
        <v>0</v>
      </c>
      <c r="D2034">
        <f>IF('Centralizator CLIENT'!H2051&gt;0,1,0)</f>
        <v>0</v>
      </c>
      <c r="E2034">
        <f>IF('Centralizator CLIENT'!I2051&gt;0,1,0)</f>
        <v>0</v>
      </c>
      <c r="F2034">
        <f>IF('Centralizator CLIENT'!J2051&gt;0,1,0)</f>
        <v>0</v>
      </c>
      <c r="G2034">
        <f>IF('Centralizator CLIENT'!K2051&gt;0,1,0)</f>
        <v>0</v>
      </c>
      <c r="H2034">
        <f>IF('Centralizator CLIENT'!H2051&lt;&gt;0,CONCATENATE(I2034," - ",'Centralizator CLIENT'!AA2051),0)</f>
        <v>0</v>
      </c>
      <c r="I2034" s="4">
        <f>IF('Centralizator CLIENT'!H2051=4,0.4,IF('Centralizator CLIENT'!H2051=8,0.8,'Centralizator CLIENT'!H2051))</f>
        <v>0</v>
      </c>
      <c r="J2034">
        <f>IF('Centralizator CLIENT'!I2051&lt;&gt;0,CONCATENATE(K2034," - ",'Centralizator CLIENT'!AC2051),0)</f>
        <v>0</v>
      </c>
      <c r="K2034" s="4">
        <f>IF('Centralizator CLIENT'!I2051=4,0.4,IF('Centralizator CLIENT'!I2051=8,0.8,'Centralizator CLIENT'!I2051))</f>
        <v>0</v>
      </c>
      <c r="L2034">
        <f>IF('Centralizator CLIENT'!J2051&lt;&gt;0,CONCATENATE(M2034," - ",'Centralizator CLIENT'!AE2051),0)</f>
        <v>0</v>
      </c>
      <c r="M2034" s="4">
        <f>IF('Centralizator CLIENT'!J2051=4,0.4,IF('Centralizator CLIENT'!J2051=8,0.8,'Centralizator CLIENT'!J2051))</f>
        <v>0</v>
      </c>
      <c r="N2034">
        <f>IF('Centralizator CLIENT'!K2051&lt;&gt;0,CONCATENATE(O2034," - ",'Centralizator CLIENT'!AG2051),0)</f>
        <v>0</v>
      </c>
      <c r="O2034" s="4">
        <f>IF('Centralizator CLIENT'!K2051=4,0.4,IF('Centralizator CLIENT'!K2051=8,0.8,'Centralizator CLIENT'!K2051))</f>
        <v>0</v>
      </c>
      <c r="P2034">
        <f>'Centralizator CLIENT'!C2051</f>
        <v>0</v>
      </c>
      <c r="Q2034">
        <f>'Centralizator CLIENT'!D2051</f>
        <v>0</v>
      </c>
      <c r="R2034" s="2">
        <f>'Centralizator CLIENT'!X2051</f>
        <v>0</v>
      </c>
    </row>
    <row r="2035" spans="1:18" x14ac:dyDescent="0.25">
      <c r="A2035">
        <f>'Centralizator CLIENT'!E2052</f>
        <v>0</v>
      </c>
      <c r="B2035">
        <f>'Centralizator CLIENT'!F2052</f>
        <v>0</v>
      </c>
      <c r="C2035">
        <f>'Centralizator CLIENT'!G2052</f>
        <v>0</v>
      </c>
      <c r="D2035">
        <f>IF('Centralizator CLIENT'!H2052&gt;0,1,0)</f>
        <v>0</v>
      </c>
      <c r="E2035">
        <f>IF('Centralizator CLIENT'!I2052&gt;0,1,0)</f>
        <v>0</v>
      </c>
      <c r="F2035">
        <f>IF('Centralizator CLIENT'!J2052&gt;0,1,0)</f>
        <v>0</v>
      </c>
      <c r="G2035">
        <f>IF('Centralizator CLIENT'!K2052&gt;0,1,0)</f>
        <v>0</v>
      </c>
      <c r="H2035">
        <f>IF('Centralizator CLIENT'!H2052&lt;&gt;0,CONCATENATE(I2035," - ",'Centralizator CLIENT'!AA2052),0)</f>
        <v>0</v>
      </c>
      <c r="I2035" s="4">
        <f>IF('Centralizator CLIENT'!H2052=4,0.4,IF('Centralizator CLIENT'!H2052=8,0.8,'Centralizator CLIENT'!H2052))</f>
        <v>0</v>
      </c>
      <c r="J2035">
        <f>IF('Centralizator CLIENT'!I2052&lt;&gt;0,CONCATENATE(K2035," - ",'Centralizator CLIENT'!AC2052),0)</f>
        <v>0</v>
      </c>
      <c r="K2035" s="4">
        <f>IF('Centralizator CLIENT'!I2052=4,0.4,IF('Centralizator CLIENT'!I2052=8,0.8,'Centralizator CLIENT'!I2052))</f>
        <v>0</v>
      </c>
      <c r="L2035">
        <f>IF('Centralizator CLIENT'!J2052&lt;&gt;0,CONCATENATE(M2035," - ",'Centralizator CLIENT'!AE2052),0)</f>
        <v>0</v>
      </c>
      <c r="M2035" s="4">
        <f>IF('Centralizator CLIENT'!J2052=4,0.4,IF('Centralizator CLIENT'!J2052=8,0.8,'Centralizator CLIENT'!J2052))</f>
        <v>0</v>
      </c>
      <c r="N2035">
        <f>IF('Centralizator CLIENT'!K2052&lt;&gt;0,CONCATENATE(O2035," - ",'Centralizator CLIENT'!AG2052),0)</f>
        <v>0</v>
      </c>
      <c r="O2035" s="4">
        <f>IF('Centralizator CLIENT'!K2052=4,0.4,IF('Centralizator CLIENT'!K2052=8,0.8,'Centralizator CLIENT'!K2052))</f>
        <v>0</v>
      </c>
      <c r="P2035">
        <f>'Centralizator CLIENT'!C2052</f>
        <v>0</v>
      </c>
      <c r="Q2035">
        <f>'Centralizator CLIENT'!D2052</f>
        <v>0</v>
      </c>
      <c r="R2035" s="2">
        <f>'Centralizator CLIENT'!X2052</f>
        <v>0</v>
      </c>
    </row>
    <row r="2036" spans="1:18" x14ac:dyDescent="0.25">
      <c r="A2036">
        <f>'Centralizator CLIENT'!E2053</f>
        <v>0</v>
      </c>
      <c r="B2036">
        <f>'Centralizator CLIENT'!F2053</f>
        <v>0</v>
      </c>
      <c r="C2036">
        <f>'Centralizator CLIENT'!G2053</f>
        <v>0</v>
      </c>
      <c r="D2036">
        <f>IF('Centralizator CLIENT'!H2053&gt;0,1,0)</f>
        <v>0</v>
      </c>
      <c r="E2036">
        <f>IF('Centralizator CLIENT'!I2053&gt;0,1,0)</f>
        <v>0</v>
      </c>
      <c r="F2036">
        <f>IF('Centralizator CLIENT'!J2053&gt;0,1,0)</f>
        <v>0</v>
      </c>
      <c r="G2036">
        <f>IF('Centralizator CLIENT'!K2053&gt;0,1,0)</f>
        <v>0</v>
      </c>
      <c r="H2036">
        <f>IF('Centralizator CLIENT'!H2053&lt;&gt;0,CONCATENATE(I2036," - ",'Centralizator CLIENT'!AA2053),0)</f>
        <v>0</v>
      </c>
      <c r="I2036" s="4">
        <f>IF('Centralizator CLIENT'!H2053=4,0.4,IF('Centralizator CLIENT'!H2053=8,0.8,'Centralizator CLIENT'!H2053))</f>
        <v>0</v>
      </c>
      <c r="J2036">
        <f>IF('Centralizator CLIENT'!I2053&lt;&gt;0,CONCATENATE(K2036," - ",'Centralizator CLIENT'!AC2053),0)</f>
        <v>0</v>
      </c>
      <c r="K2036" s="4">
        <f>IF('Centralizator CLIENT'!I2053=4,0.4,IF('Centralizator CLIENT'!I2053=8,0.8,'Centralizator CLIENT'!I2053))</f>
        <v>0</v>
      </c>
      <c r="L2036">
        <f>IF('Centralizator CLIENT'!J2053&lt;&gt;0,CONCATENATE(M2036," - ",'Centralizator CLIENT'!AE2053),0)</f>
        <v>0</v>
      </c>
      <c r="M2036" s="4">
        <f>IF('Centralizator CLIENT'!J2053=4,0.4,IF('Centralizator CLIENT'!J2053=8,0.8,'Centralizator CLIENT'!J2053))</f>
        <v>0</v>
      </c>
      <c r="N2036">
        <f>IF('Centralizator CLIENT'!K2053&lt;&gt;0,CONCATENATE(O2036," - ",'Centralizator CLIENT'!AG2053),0)</f>
        <v>0</v>
      </c>
      <c r="O2036" s="4">
        <f>IF('Centralizator CLIENT'!K2053=4,0.4,IF('Centralizator CLIENT'!K2053=8,0.8,'Centralizator CLIENT'!K2053))</f>
        <v>0</v>
      </c>
      <c r="P2036">
        <f>'Centralizator CLIENT'!C2053</f>
        <v>0</v>
      </c>
      <c r="Q2036">
        <f>'Centralizator CLIENT'!D2053</f>
        <v>0</v>
      </c>
      <c r="R2036" s="2">
        <f>'Centralizator CLIENT'!X2053</f>
        <v>0</v>
      </c>
    </row>
    <row r="2037" spans="1:18" x14ac:dyDescent="0.25">
      <c r="A2037">
        <f>'Centralizator CLIENT'!E2054</f>
        <v>0</v>
      </c>
      <c r="B2037">
        <f>'Centralizator CLIENT'!F2054</f>
        <v>0</v>
      </c>
      <c r="C2037">
        <f>'Centralizator CLIENT'!G2054</f>
        <v>0</v>
      </c>
      <c r="D2037">
        <f>IF('Centralizator CLIENT'!H2054&gt;0,1,0)</f>
        <v>0</v>
      </c>
      <c r="E2037">
        <f>IF('Centralizator CLIENT'!I2054&gt;0,1,0)</f>
        <v>0</v>
      </c>
      <c r="F2037">
        <f>IF('Centralizator CLIENT'!J2054&gt;0,1,0)</f>
        <v>0</v>
      </c>
      <c r="G2037">
        <f>IF('Centralizator CLIENT'!K2054&gt;0,1,0)</f>
        <v>0</v>
      </c>
      <c r="H2037">
        <f>IF('Centralizator CLIENT'!H2054&lt;&gt;0,CONCATENATE(I2037," - ",'Centralizator CLIENT'!AA2054),0)</f>
        <v>0</v>
      </c>
      <c r="I2037" s="4">
        <f>IF('Centralizator CLIENT'!H2054=4,0.4,IF('Centralizator CLIENT'!H2054=8,0.8,'Centralizator CLIENT'!H2054))</f>
        <v>0</v>
      </c>
      <c r="J2037">
        <f>IF('Centralizator CLIENT'!I2054&lt;&gt;0,CONCATENATE(K2037," - ",'Centralizator CLIENT'!AC2054),0)</f>
        <v>0</v>
      </c>
      <c r="K2037" s="4">
        <f>IF('Centralizator CLIENT'!I2054=4,0.4,IF('Centralizator CLIENT'!I2054=8,0.8,'Centralizator CLIENT'!I2054))</f>
        <v>0</v>
      </c>
      <c r="L2037">
        <f>IF('Centralizator CLIENT'!J2054&lt;&gt;0,CONCATENATE(M2037," - ",'Centralizator CLIENT'!AE2054),0)</f>
        <v>0</v>
      </c>
      <c r="M2037" s="4">
        <f>IF('Centralizator CLIENT'!J2054=4,0.4,IF('Centralizator CLIENT'!J2054=8,0.8,'Centralizator CLIENT'!J2054))</f>
        <v>0</v>
      </c>
      <c r="N2037">
        <f>IF('Centralizator CLIENT'!K2054&lt;&gt;0,CONCATENATE(O2037," - ",'Centralizator CLIENT'!AG2054),0)</f>
        <v>0</v>
      </c>
      <c r="O2037" s="4">
        <f>IF('Centralizator CLIENT'!K2054=4,0.4,IF('Centralizator CLIENT'!K2054=8,0.8,'Centralizator CLIENT'!K2054))</f>
        <v>0</v>
      </c>
      <c r="P2037">
        <f>'Centralizator CLIENT'!C2054</f>
        <v>0</v>
      </c>
      <c r="Q2037">
        <f>'Centralizator CLIENT'!D2054</f>
        <v>0</v>
      </c>
      <c r="R2037" s="2">
        <f>'Centralizator CLIENT'!X2054</f>
        <v>0</v>
      </c>
    </row>
    <row r="2038" spans="1:18" x14ac:dyDescent="0.25">
      <c r="A2038">
        <f>'Centralizator CLIENT'!E2055</f>
        <v>0</v>
      </c>
      <c r="B2038">
        <f>'Centralizator CLIENT'!F2055</f>
        <v>0</v>
      </c>
      <c r="C2038">
        <f>'Centralizator CLIENT'!G2055</f>
        <v>0</v>
      </c>
      <c r="D2038">
        <f>IF('Centralizator CLIENT'!H2055&gt;0,1,0)</f>
        <v>0</v>
      </c>
      <c r="E2038">
        <f>IF('Centralizator CLIENT'!I2055&gt;0,1,0)</f>
        <v>0</v>
      </c>
      <c r="F2038">
        <f>IF('Centralizator CLIENT'!J2055&gt;0,1,0)</f>
        <v>0</v>
      </c>
      <c r="G2038">
        <f>IF('Centralizator CLIENT'!K2055&gt;0,1,0)</f>
        <v>0</v>
      </c>
      <c r="H2038">
        <f>IF('Centralizator CLIENT'!H2055&lt;&gt;0,CONCATENATE(I2038," - ",'Centralizator CLIENT'!AA2055),0)</f>
        <v>0</v>
      </c>
      <c r="I2038" s="4">
        <f>IF('Centralizator CLIENT'!H2055=4,0.4,IF('Centralizator CLIENT'!H2055=8,0.8,'Centralizator CLIENT'!H2055))</f>
        <v>0</v>
      </c>
      <c r="J2038">
        <f>IF('Centralizator CLIENT'!I2055&lt;&gt;0,CONCATENATE(K2038," - ",'Centralizator CLIENT'!AC2055),0)</f>
        <v>0</v>
      </c>
      <c r="K2038" s="4">
        <f>IF('Centralizator CLIENT'!I2055=4,0.4,IF('Centralizator CLIENT'!I2055=8,0.8,'Centralizator CLIENT'!I2055))</f>
        <v>0</v>
      </c>
      <c r="L2038">
        <f>IF('Centralizator CLIENT'!J2055&lt;&gt;0,CONCATENATE(M2038," - ",'Centralizator CLIENT'!AE2055),0)</f>
        <v>0</v>
      </c>
      <c r="M2038" s="4">
        <f>IF('Centralizator CLIENT'!J2055=4,0.4,IF('Centralizator CLIENT'!J2055=8,0.8,'Centralizator CLIENT'!J2055))</f>
        <v>0</v>
      </c>
      <c r="N2038">
        <f>IF('Centralizator CLIENT'!K2055&lt;&gt;0,CONCATENATE(O2038," - ",'Centralizator CLIENT'!AG2055),0)</f>
        <v>0</v>
      </c>
      <c r="O2038" s="4">
        <f>IF('Centralizator CLIENT'!K2055=4,0.4,IF('Centralizator CLIENT'!K2055=8,0.8,'Centralizator CLIENT'!K2055))</f>
        <v>0</v>
      </c>
      <c r="P2038">
        <f>'Centralizator CLIENT'!C2055</f>
        <v>0</v>
      </c>
      <c r="Q2038">
        <f>'Centralizator CLIENT'!D2055</f>
        <v>0</v>
      </c>
      <c r="R2038" s="2">
        <f>'Centralizator CLIENT'!X2055</f>
        <v>0</v>
      </c>
    </row>
    <row r="2039" spans="1:18" x14ac:dyDescent="0.25">
      <c r="A2039">
        <f>'Centralizator CLIENT'!E2056</f>
        <v>0</v>
      </c>
      <c r="B2039">
        <f>'Centralizator CLIENT'!F2056</f>
        <v>0</v>
      </c>
      <c r="C2039">
        <f>'Centralizator CLIENT'!G2056</f>
        <v>0</v>
      </c>
      <c r="D2039">
        <f>IF('Centralizator CLIENT'!H2056&gt;0,1,0)</f>
        <v>0</v>
      </c>
      <c r="E2039">
        <f>IF('Centralizator CLIENT'!I2056&gt;0,1,0)</f>
        <v>0</v>
      </c>
      <c r="F2039">
        <f>IF('Centralizator CLIENT'!J2056&gt;0,1,0)</f>
        <v>0</v>
      </c>
      <c r="G2039">
        <f>IF('Centralizator CLIENT'!K2056&gt;0,1,0)</f>
        <v>0</v>
      </c>
      <c r="H2039">
        <f>IF('Centralizator CLIENT'!H2056&lt;&gt;0,CONCATENATE(I2039," - ",'Centralizator CLIENT'!AA2056),0)</f>
        <v>0</v>
      </c>
      <c r="I2039" s="4">
        <f>IF('Centralizator CLIENT'!H2056=4,0.4,IF('Centralizator CLIENT'!H2056=8,0.8,'Centralizator CLIENT'!H2056))</f>
        <v>0</v>
      </c>
      <c r="J2039">
        <f>IF('Centralizator CLIENT'!I2056&lt;&gt;0,CONCATENATE(K2039," - ",'Centralizator CLIENT'!AC2056),0)</f>
        <v>0</v>
      </c>
      <c r="K2039" s="4">
        <f>IF('Centralizator CLIENT'!I2056=4,0.4,IF('Centralizator CLIENT'!I2056=8,0.8,'Centralizator CLIENT'!I2056))</f>
        <v>0</v>
      </c>
      <c r="L2039">
        <f>IF('Centralizator CLIENT'!J2056&lt;&gt;0,CONCATENATE(M2039," - ",'Centralizator CLIENT'!AE2056),0)</f>
        <v>0</v>
      </c>
      <c r="M2039" s="4">
        <f>IF('Centralizator CLIENT'!J2056=4,0.4,IF('Centralizator CLIENT'!J2056=8,0.8,'Centralizator CLIENT'!J2056))</f>
        <v>0</v>
      </c>
      <c r="N2039">
        <f>IF('Centralizator CLIENT'!K2056&lt;&gt;0,CONCATENATE(O2039," - ",'Centralizator CLIENT'!AG2056),0)</f>
        <v>0</v>
      </c>
      <c r="O2039" s="4">
        <f>IF('Centralizator CLIENT'!K2056=4,0.4,IF('Centralizator CLIENT'!K2056=8,0.8,'Centralizator CLIENT'!K2056))</f>
        <v>0</v>
      </c>
      <c r="P2039">
        <f>'Centralizator CLIENT'!C2056</f>
        <v>0</v>
      </c>
      <c r="Q2039">
        <f>'Centralizator CLIENT'!D2056</f>
        <v>0</v>
      </c>
      <c r="R2039" s="2">
        <f>'Centralizator CLIENT'!X2056</f>
        <v>0</v>
      </c>
    </row>
    <row r="2040" spans="1:18" x14ac:dyDescent="0.25">
      <c r="A2040">
        <f>'Centralizator CLIENT'!E2057</f>
        <v>0</v>
      </c>
      <c r="B2040">
        <f>'Centralizator CLIENT'!F2057</f>
        <v>0</v>
      </c>
      <c r="C2040">
        <f>'Centralizator CLIENT'!G2057</f>
        <v>0</v>
      </c>
      <c r="D2040">
        <f>IF('Centralizator CLIENT'!H2057&gt;0,1,0)</f>
        <v>0</v>
      </c>
      <c r="E2040">
        <f>IF('Centralizator CLIENT'!I2057&gt;0,1,0)</f>
        <v>0</v>
      </c>
      <c r="F2040">
        <f>IF('Centralizator CLIENT'!J2057&gt;0,1,0)</f>
        <v>0</v>
      </c>
      <c r="G2040">
        <f>IF('Centralizator CLIENT'!K2057&gt;0,1,0)</f>
        <v>0</v>
      </c>
      <c r="H2040">
        <f>IF('Centralizator CLIENT'!H2057&lt;&gt;0,CONCATENATE(I2040," - ",'Centralizator CLIENT'!AA2057),0)</f>
        <v>0</v>
      </c>
      <c r="I2040" s="4">
        <f>IF('Centralizator CLIENT'!H2057=4,0.4,IF('Centralizator CLIENT'!H2057=8,0.8,'Centralizator CLIENT'!H2057))</f>
        <v>0</v>
      </c>
      <c r="J2040">
        <f>IF('Centralizator CLIENT'!I2057&lt;&gt;0,CONCATENATE(K2040," - ",'Centralizator CLIENT'!AC2057),0)</f>
        <v>0</v>
      </c>
      <c r="K2040" s="4">
        <f>IF('Centralizator CLIENT'!I2057=4,0.4,IF('Centralizator CLIENT'!I2057=8,0.8,'Centralizator CLIENT'!I2057))</f>
        <v>0</v>
      </c>
      <c r="L2040">
        <f>IF('Centralizator CLIENT'!J2057&lt;&gt;0,CONCATENATE(M2040," - ",'Centralizator CLIENT'!AE2057),0)</f>
        <v>0</v>
      </c>
      <c r="M2040" s="4">
        <f>IF('Centralizator CLIENT'!J2057=4,0.4,IF('Centralizator CLIENT'!J2057=8,0.8,'Centralizator CLIENT'!J2057))</f>
        <v>0</v>
      </c>
      <c r="N2040">
        <f>IF('Centralizator CLIENT'!K2057&lt;&gt;0,CONCATENATE(O2040," - ",'Centralizator CLIENT'!AG2057),0)</f>
        <v>0</v>
      </c>
      <c r="O2040" s="4">
        <f>IF('Centralizator CLIENT'!K2057=4,0.4,IF('Centralizator CLIENT'!K2057=8,0.8,'Centralizator CLIENT'!K2057))</f>
        <v>0</v>
      </c>
      <c r="P2040">
        <f>'Centralizator CLIENT'!C2057</f>
        <v>0</v>
      </c>
      <c r="Q2040">
        <f>'Centralizator CLIENT'!D2057</f>
        <v>0</v>
      </c>
      <c r="R2040" s="2">
        <f>'Centralizator CLIENT'!X2057</f>
        <v>0</v>
      </c>
    </row>
    <row r="2041" spans="1:18" x14ac:dyDescent="0.25">
      <c r="A2041">
        <f>'Centralizator CLIENT'!E2058</f>
        <v>0</v>
      </c>
      <c r="B2041">
        <f>'Centralizator CLIENT'!F2058</f>
        <v>0</v>
      </c>
      <c r="C2041">
        <f>'Centralizator CLIENT'!G2058</f>
        <v>0</v>
      </c>
      <c r="D2041">
        <f>IF('Centralizator CLIENT'!H2058&gt;0,1,0)</f>
        <v>0</v>
      </c>
      <c r="E2041">
        <f>IF('Centralizator CLIENT'!I2058&gt;0,1,0)</f>
        <v>0</v>
      </c>
      <c r="F2041">
        <f>IF('Centralizator CLIENT'!J2058&gt;0,1,0)</f>
        <v>0</v>
      </c>
      <c r="G2041">
        <f>IF('Centralizator CLIENT'!K2058&gt;0,1,0)</f>
        <v>0</v>
      </c>
      <c r="H2041">
        <f>IF('Centralizator CLIENT'!H2058&lt;&gt;0,CONCATENATE(I2041," - ",'Centralizator CLIENT'!AA2058),0)</f>
        <v>0</v>
      </c>
      <c r="I2041" s="4">
        <f>IF('Centralizator CLIENT'!H2058=4,0.4,IF('Centralizator CLIENT'!H2058=8,0.8,'Centralizator CLIENT'!H2058))</f>
        <v>0</v>
      </c>
      <c r="J2041">
        <f>IF('Centralizator CLIENT'!I2058&lt;&gt;0,CONCATENATE(K2041," - ",'Centralizator CLIENT'!AC2058),0)</f>
        <v>0</v>
      </c>
      <c r="K2041" s="4">
        <f>IF('Centralizator CLIENT'!I2058=4,0.4,IF('Centralizator CLIENT'!I2058=8,0.8,'Centralizator CLIENT'!I2058))</f>
        <v>0</v>
      </c>
      <c r="L2041">
        <f>IF('Centralizator CLIENT'!J2058&lt;&gt;0,CONCATENATE(M2041," - ",'Centralizator CLIENT'!AE2058),0)</f>
        <v>0</v>
      </c>
      <c r="M2041" s="4">
        <f>IF('Centralizator CLIENT'!J2058=4,0.4,IF('Centralizator CLIENT'!J2058=8,0.8,'Centralizator CLIENT'!J2058))</f>
        <v>0</v>
      </c>
      <c r="N2041">
        <f>IF('Centralizator CLIENT'!K2058&lt;&gt;0,CONCATENATE(O2041," - ",'Centralizator CLIENT'!AG2058),0)</f>
        <v>0</v>
      </c>
      <c r="O2041" s="4">
        <f>IF('Centralizator CLIENT'!K2058=4,0.4,IF('Centralizator CLIENT'!K2058=8,0.8,'Centralizator CLIENT'!K2058))</f>
        <v>0</v>
      </c>
      <c r="P2041">
        <f>'Centralizator CLIENT'!C2058</f>
        <v>0</v>
      </c>
      <c r="Q2041">
        <f>'Centralizator CLIENT'!D2058</f>
        <v>0</v>
      </c>
      <c r="R2041" s="2">
        <f>'Centralizator CLIENT'!X2058</f>
        <v>0</v>
      </c>
    </row>
    <row r="2042" spans="1:18" x14ac:dyDescent="0.25">
      <c r="A2042">
        <f>'Centralizator CLIENT'!E2059</f>
        <v>0</v>
      </c>
      <c r="B2042">
        <f>'Centralizator CLIENT'!F2059</f>
        <v>0</v>
      </c>
      <c r="C2042">
        <f>'Centralizator CLIENT'!G2059</f>
        <v>0</v>
      </c>
      <c r="D2042">
        <f>IF('Centralizator CLIENT'!H2059&gt;0,1,0)</f>
        <v>0</v>
      </c>
      <c r="E2042">
        <f>IF('Centralizator CLIENT'!I2059&gt;0,1,0)</f>
        <v>0</v>
      </c>
      <c r="F2042">
        <f>IF('Centralizator CLIENT'!J2059&gt;0,1,0)</f>
        <v>0</v>
      </c>
      <c r="G2042">
        <f>IF('Centralizator CLIENT'!K2059&gt;0,1,0)</f>
        <v>0</v>
      </c>
      <c r="H2042">
        <f>IF('Centralizator CLIENT'!H2059&lt;&gt;0,CONCATENATE(I2042," - ",'Centralizator CLIENT'!AA2059),0)</f>
        <v>0</v>
      </c>
      <c r="I2042" s="4">
        <f>IF('Centralizator CLIENT'!H2059=4,0.4,IF('Centralizator CLIENT'!H2059=8,0.8,'Centralizator CLIENT'!H2059))</f>
        <v>0</v>
      </c>
      <c r="J2042">
        <f>IF('Centralizator CLIENT'!I2059&lt;&gt;0,CONCATENATE(K2042," - ",'Centralizator CLIENT'!AC2059),0)</f>
        <v>0</v>
      </c>
      <c r="K2042" s="4">
        <f>IF('Centralizator CLIENT'!I2059=4,0.4,IF('Centralizator CLIENT'!I2059=8,0.8,'Centralizator CLIENT'!I2059))</f>
        <v>0</v>
      </c>
      <c r="L2042">
        <f>IF('Centralizator CLIENT'!J2059&lt;&gt;0,CONCATENATE(M2042," - ",'Centralizator CLIENT'!AE2059),0)</f>
        <v>0</v>
      </c>
      <c r="M2042" s="4">
        <f>IF('Centralizator CLIENT'!J2059=4,0.4,IF('Centralizator CLIENT'!J2059=8,0.8,'Centralizator CLIENT'!J2059))</f>
        <v>0</v>
      </c>
      <c r="N2042">
        <f>IF('Centralizator CLIENT'!K2059&lt;&gt;0,CONCATENATE(O2042," - ",'Centralizator CLIENT'!AG2059),0)</f>
        <v>0</v>
      </c>
      <c r="O2042" s="4">
        <f>IF('Centralizator CLIENT'!K2059=4,0.4,IF('Centralizator CLIENT'!K2059=8,0.8,'Centralizator CLIENT'!K2059))</f>
        <v>0</v>
      </c>
      <c r="P2042">
        <f>'Centralizator CLIENT'!C2059</f>
        <v>0</v>
      </c>
      <c r="Q2042">
        <f>'Centralizator CLIENT'!D2059</f>
        <v>0</v>
      </c>
      <c r="R2042" s="2">
        <f>'Centralizator CLIENT'!X2059</f>
        <v>0</v>
      </c>
    </row>
    <row r="2043" spans="1:18" x14ac:dyDescent="0.25">
      <c r="A2043">
        <f>'Centralizator CLIENT'!E2060</f>
        <v>0</v>
      </c>
      <c r="B2043">
        <f>'Centralizator CLIENT'!F2060</f>
        <v>0</v>
      </c>
      <c r="C2043">
        <f>'Centralizator CLIENT'!G2060</f>
        <v>0</v>
      </c>
      <c r="D2043">
        <f>IF('Centralizator CLIENT'!H2060&gt;0,1,0)</f>
        <v>0</v>
      </c>
      <c r="E2043">
        <f>IF('Centralizator CLIENT'!I2060&gt;0,1,0)</f>
        <v>0</v>
      </c>
      <c r="F2043">
        <f>IF('Centralizator CLIENT'!J2060&gt;0,1,0)</f>
        <v>0</v>
      </c>
      <c r="G2043">
        <f>IF('Centralizator CLIENT'!K2060&gt;0,1,0)</f>
        <v>0</v>
      </c>
      <c r="H2043">
        <f>IF('Centralizator CLIENT'!H2060&lt;&gt;0,CONCATENATE(I2043," - ",'Centralizator CLIENT'!AA2060),0)</f>
        <v>0</v>
      </c>
      <c r="I2043" s="4">
        <f>IF('Centralizator CLIENT'!H2060=4,0.4,IF('Centralizator CLIENT'!H2060=8,0.8,'Centralizator CLIENT'!H2060))</f>
        <v>0</v>
      </c>
      <c r="J2043">
        <f>IF('Centralizator CLIENT'!I2060&lt;&gt;0,CONCATENATE(K2043," - ",'Centralizator CLIENT'!AC2060),0)</f>
        <v>0</v>
      </c>
      <c r="K2043" s="4">
        <f>IF('Centralizator CLIENT'!I2060=4,0.4,IF('Centralizator CLIENT'!I2060=8,0.8,'Centralizator CLIENT'!I2060))</f>
        <v>0</v>
      </c>
      <c r="L2043">
        <f>IF('Centralizator CLIENT'!J2060&lt;&gt;0,CONCATENATE(M2043," - ",'Centralizator CLIENT'!AE2060),0)</f>
        <v>0</v>
      </c>
      <c r="M2043" s="4">
        <f>IF('Centralizator CLIENT'!J2060=4,0.4,IF('Centralizator CLIENT'!J2060=8,0.8,'Centralizator CLIENT'!J2060))</f>
        <v>0</v>
      </c>
      <c r="N2043">
        <f>IF('Centralizator CLIENT'!K2060&lt;&gt;0,CONCATENATE(O2043," - ",'Centralizator CLIENT'!AG2060),0)</f>
        <v>0</v>
      </c>
      <c r="O2043" s="4">
        <f>IF('Centralizator CLIENT'!K2060=4,0.4,IF('Centralizator CLIENT'!K2060=8,0.8,'Centralizator CLIENT'!K2060))</f>
        <v>0</v>
      </c>
      <c r="P2043">
        <f>'Centralizator CLIENT'!C2060</f>
        <v>0</v>
      </c>
      <c r="Q2043">
        <f>'Centralizator CLIENT'!D2060</f>
        <v>0</v>
      </c>
      <c r="R2043" s="2">
        <f>'Centralizator CLIENT'!X2060</f>
        <v>0</v>
      </c>
    </row>
    <row r="2044" spans="1:18" x14ac:dyDescent="0.25">
      <c r="A2044">
        <f>'Centralizator CLIENT'!E2061</f>
        <v>0</v>
      </c>
      <c r="B2044">
        <f>'Centralizator CLIENT'!F2061</f>
        <v>0</v>
      </c>
      <c r="C2044">
        <f>'Centralizator CLIENT'!G2061</f>
        <v>0</v>
      </c>
      <c r="D2044">
        <f>IF('Centralizator CLIENT'!H2061&gt;0,1,0)</f>
        <v>0</v>
      </c>
      <c r="E2044">
        <f>IF('Centralizator CLIENT'!I2061&gt;0,1,0)</f>
        <v>0</v>
      </c>
      <c r="F2044">
        <f>IF('Centralizator CLIENT'!J2061&gt;0,1,0)</f>
        <v>0</v>
      </c>
      <c r="G2044">
        <f>IF('Centralizator CLIENT'!K2061&gt;0,1,0)</f>
        <v>0</v>
      </c>
      <c r="H2044">
        <f>IF('Centralizator CLIENT'!H2061&lt;&gt;0,CONCATENATE(I2044," - ",'Centralizator CLIENT'!AA2061),0)</f>
        <v>0</v>
      </c>
      <c r="I2044" s="4">
        <f>IF('Centralizator CLIENT'!H2061=4,0.4,IF('Centralizator CLIENT'!H2061=8,0.8,'Centralizator CLIENT'!H2061))</f>
        <v>0</v>
      </c>
      <c r="J2044">
        <f>IF('Centralizator CLIENT'!I2061&lt;&gt;0,CONCATENATE(K2044," - ",'Centralizator CLIENT'!AC2061),0)</f>
        <v>0</v>
      </c>
      <c r="K2044" s="4">
        <f>IF('Centralizator CLIENT'!I2061=4,0.4,IF('Centralizator CLIENT'!I2061=8,0.8,'Centralizator CLIENT'!I2061))</f>
        <v>0</v>
      </c>
      <c r="L2044">
        <f>IF('Centralizator CLIENT'!J2061&lt;&gt;0,CONCATENATE(M2044," - ",'Centralizator CLIENT'!AE2061),0)</f>
        <v>0</v>
      </c>
      <c r="M2044" s="4">
        <f>IF('Centralizator CLIENT'!J2061=4,0.4,IF('Centralizator CLIENT'!J2061=8,0.8,'Centralizator CLIENT'!J2061))</f>
        <v>0</v>
      </c>
      <c r="N2044">
        <f>IF('Centralizator CLIENT'!K2061&lt;&gt;0,CONCATENATE(O2044," - ",'Centralizator CLIENT'!AG2061),0)</f>
        <v>0</v>
      </c>
      <c r="O2044" s="4">
        <f>IF('Centralizator CLIENT'!K2061=4,0.4,IF('Centralizator CLIENT'!K2061=8,0.8,'Centralizator CLIENT'!K2061))</f>
        <v>0</v>
      </c>
      <c r="P2044">
        <f>'Centralizator CLIENT'!C2061</f>
        <v>0</v>
      </c>
      <c r="Q2044">
        <f>'Centralizator CLIENT'!D2061</f>
        <v>0</v>
      </c>
      <c r="R2044" s="2">
        <f>'Centralizator CLIENT'!X2061</f>
        <v>0</v>
      </c>
    </row>
    <row r="2045" spans="1:18" x14ac:dyDescent="0.25">
      <c r="A2045">
        <f>'Centralizator CLIENT'!E2062</f>
        <v>0</v>
      </c>
      <c r="B2045">
        <f>'Centralizator CLIENT'!F2062</f>
        <v>0</v>
      </c>
      <c r="C2045">
        <f>'Centralizator CLIENT'!G2062</f>
        <v>0</v>
      </c>
      <c r="D2045">
        <f>IF('Centralizator CLIENT'!H2062&gt;0,1,0)</f>
        <v>0</v>
      </c>
      <c r="E2045">
        <f>IF('Centralizator CLIENT'!I2062&gt;0,1,0)</f>
        <v>0</v>
      </c>
      <c r="F2045">
        <f>IF('Centralizator CLIENT'!J2062&gt;0,1,0)</f>
        <v>0</v>
      </c>
      <c r="G2045">
        <f>IF('Centralizator CLIENT'!K2062&gt;0,1,0)</f>
        <v>0</v>
      </c>
      <c r="H2045">
        <f>IF('Centralizator CLIENT'!H2062&lt;&gt;0,CONCATENATE(I2045," - ",'Centralizator CLIENT'!AA2062),0)</f>
        <v>0</v>
      </c>
      <c r="I2045" s="4">
        <f>IF('Centralizator CLIENT'!H2062=4,0.4,IF('Centralizator CLIENT'!H2062=8,0.8,'Centralizator CLIENT'!H2062))</f>
        <v>0</v>
      </c>
      <c r="J2045">
        <f>IF('Centralizator CLIENT'!I2062&lt;&gt;0,CONCATENATE(K2045," - ",'Centralizator CLIENT'!AC2062),0)</f>
        <v>0</v>
      </c>
      <c r="K2045" s="4">
        <f>IF('Centralizator CLIENT'!I2062=4,0.4,IF('Centralizator CLIENT'!I2062=8,0.8,'Centralizator CLIENT'!I2062))</f>
        <v>0</v>
      </c>
      <c r="L2045">
        <f>IF('Centralizator CLIENT'!J2062&lt;&gt;0,CONCATENATE(M2045," - ",'Centralizator CLIENT'!AE2062),0)</f>
        <v>0</v>
      </c>
      <c r="M2045" s="4">
        <f>IF('Centralizator CLIENT'!J2062=4,0.4,IF('Centralizator CLIENT'!J2062=8,0.8,'Centralizator CLIENT'!J2062))</f>
        <v>0</v>
      </c>
      <c r="N2045">
        <f>IF('Centralizator CLIENT'!K2062&lt;&gt;0,CONCATENATE(O2045," - ",'Centralizator CLIENT'!AG2062),0)</f>
        <v>0</v>
      </c>
      <c r="O2045" s="4">
        <f>IF('Centralizator CLIENT'!K2062=4,0.4,IF('Centralizator CLIENT'!K2062=8,0.8,'Centralizator CLIENT'!K2062))</f>
        <v>0</v>
      </c>
      <c r="P2045">
        <f>'Centralizator CLIENT'!C2062</f>
        <v>0</v>
      </c>
      <c r="Q2045">
        <f>'Centralizator CLIENT'!D2062</f>
        <v>0</v>
      </c>
      <c r="R2045" s="2">
        <f>'Centralizator CLIENT'!X2062</f>
        <v>0</v>
      </c>
    </row>
    <row r="2046" spans="1:18" x14ac:dyDescent="0.25">
      <c r="A2046">
        <f>'Centralizator CLIENT'!E2063</f>
        <v>0</v>
      </c>
      <c r="B2046">
        <f>'Centralizator CLIENT'!F2063</f>
        <v>0</v>
      </c>
      <c r="C2046">
        <f>'Centralizator CLIENT'!G2063</f>
        <v>0</v>
      </c>
      <c r="D2046">
        <f>IF('Centralizator CLIENT'!H2063&gt;0,1,0)</f>
        <v>0</v>
      </c>
      <c r="E2046">
        <f>IF('Centralizator CLIENT'!I2063&gt;0,1,0)</f>
        <v>0</v>
      </c>
      <c r="F2046">
        <f>IF('Centralizator CLIENT'!J2063&gt;0,1,0)</f>
        <v>0</v>
      </c>
      <c r="G2046">
        <f>IF('Centralizator CLIENT'!K2063&gt;0,1,0)</f>
        <v>0</v>
      </c>
      <c r="H2046">
        <f>IF('Centralizator CLIENT'!H2063&lt;&gt;0,CONCATENATE(I2046," - ",'Centralizator CLIENT'!AA2063),0)</f>
        <v>0</v>
      </c>
      <c r="I2046" s="4">
        <f>IF('Centralizator CLIENT'!H2063=4,0.4,IF('Centralizator CLIENT'!H2063=8,0.8,'Centralizator CLIENT'!H2063))</f>
        <v>0</v>
      </c>
      <c r="J2046">
        <f>IF('Centralizator CLIENT'!I2063&lt;&gt;0,CONCATENATE(K2046," - ",'Centralizator CLIENT'!AC2063),0)</f>
        <v>0</v>
      </c>
      <c r="K2046" s="4">
        <f>IF('Centralizator CLIENT'!I2063=4,0.4,IF('Centralizator CLIENT'!I2063=8,0.8,'Centralizator CLIENT'!I2063))</f>
        <v>0</v>
      </c>
      <c r="L2046">
        <f>IF('Centralizator CLIENT'!J2063&lt;&gt;0,CONCATENATE(M2046," - ",'Centralizator CLIENT'!AE2063),0)</f>
        <v>0</v>
      </c>
      <c r="M2046" s="4">
        <f>IF('Centralizator CLIENT'!J2063=4,0.4,IF('Centralizator CLIENT'!J2063=8,0.8,'Centralizator CLIENT'!J2063))</f>
        <v>0</v>
      </c>
      <c r="N2046">
        <f>IF('Centralizator CLIENT'!K2063&lt;&gt;0,CONCATENATE(O2046," - ",'Centralizator CLIENT'!AG2063),0)</f>
        <v>0</v>
      </c>
      <c r="O2046" s="4">
        <f>IF('Centralizator CLIENT'!K2063=4,0.4,IF('Centralizator CLIENT'!K2063=8,0.8,'Centralizator CLIENT'!K2063))</f>
        <v>0</v>
      </c>
      <c r="P2046">
        <f>'Centralizator CLIENT'!C2063</f>
        <v>0</v>
      </c>
      <c r="Q2046">
        <f>'Centralizator CLIENT'!D2063</f>
        <v>0</v>
      </c>
      <c r="R2046" s="2">
        <f>'Centralizator CLIENT'!X2063</f>
        <v>0</v>
      </c>
    </row>
    <row r="2047" spans="1:18" x14ac:dyDescent="0.25">
      <c r="A2047">
        <f>'Centralizator CLIENT'!E2064</f>
        <v>0</v>
      </c>
      <c r="B2047">
        <f>'Centralizator CLIENT'!F2064</f>
        <v>0</v>
      </c>
      <c r="C2047">
        <f>'Centralizator CLIENT'!G2064</f>
        <v>0</v>
      </c>
      <c r="D2047">
        <f>IF('Centralizator CLIENT'!H2064&gt;0,1,0)</f>
        <v>0</v>
      </c>
      <c r="E2047">
        <f>IF('Centralizator CLIENT'!I2064&gt;0,1,0)</f>
        <v>0</v>
      </c>
      <c r="F2047">
        <f>IF('Centralizator CLIENT'!J2064&gt;0,1,0)</f>
        <v>0</v>
      </c>
      <c r="G2047">
        <f>IF('Centralizator CLIENT'!K2064&gt;0,1,0)</f>
        <v>0</v>
      </c>
      <c r="H2047">
        <f>IF('Centralizator CLIENT'!H2064&lt;&gt;0,CONCATENATE(I2047," - ",'Centralizator CLIENT'!AA2064),0)</f>
        <v>0</v>
      </c>
      <c r="I2047" s="4">
        <f>IF('Centralizator CLIENT'!H2064=4,0.4,IF('Centralizator CLIENT'!H2064=8,0.8,'Centralizator CLIENT'!H2064))</f>
        <v>0</v>
      </c>
      <c r="J2047">
        <f>IF('Centralizator CLIENT'!I2064&lt;&gt;0,CONCATENATE(K2047," - ",'Centralizator CLIENT'!AC2064),0)</f>
        <v>0</v>
      </c>
      <c r="K2047" s="4">
        <f>IF('Centralizator CLIENT'!I2064=4,0.4,IF('Centralizator CLIENT'!I2064=8,0.8,'Centralizator CLIENT'!I2064))</f>
        <v>0</v>
      </c>
      <c r="L2047">
        <f>IF('Centralizator CLIENT'!J2064&lt;&gt;0,CONCATENATE(M2047," - ",'Centralizator CLIENT'!AE2064),0)</f>
        <v>0</v>
      </c>
      <c r="M2047" s="4">
        <f>IF('Centralizator CLIENT'!J2064=4,0.4,IF('Centralizator CLIENT'!J2064=8,0.8,'Centralizator CLIENT'!J2064))</f>
        <v>0</v>
      </c>
      <c r="N2047">
        <f>IF('Centralizator CLIENT'!K2064&lt;&gt;0,CONCATENATE(O2047," - ",'Centralizator CLIENT'!AG2064),0)</f>
        <v>0</v>
      </c>
      <c r="O2047" s="4">
        <f>IF('Centralizator CLIENT'!K2064=4,0.4,IF('Centralizator CLIENT'!K2064=8,0.8,'Centralizator CLIENT'!K2064))</f>
        <v>0</v>
      </c>
      <c r="P2047">
        <f>'Centralizator CLIENT'!C2064</f>
        <v>0</v>
      </c>
      <c r="Q2047">
        <f>'Centralizator CLIENT'!D2064</f>
        <v>0</v>
      </c>
      <c r="R2047" s="2">
        <f>'Centralizator CLIENT'!X2064</f>
        <v>0</v>
      </c>
    </row>
    <row r="2048" spans="1:18" x14ac:dyDescent="0.25">
      <c r="A2048">
        <f>'Centralizator CLIENT'!E2065</f>
        <v>0</v>
      </c>
      <c r="B2048">
        <f>'Centralizator CLIENT'!F2065</f>
        <v>0</v>
      </c>
      <c r="C2048">
        <f>'Centralizator CLIENT'!G2065</f>
        <v>0</v>
      </c>
      <c r="D2048">
        <f>IF('Centralizator CLIENT'!H2065&gt;0,1,0)</f>
        <v>0</v>
      </c>
      <c r="E2048">
        <f>IF('Centralizator CLIENT'!I2065&gt;0,1,0)</f>
        <v>0</v>
      </c>
      <c r="F2048">
        <f>IF('Centralizator CLIENT'!J2065&gt;0,1,0)</f>
        <v>0</v>
      </c>
      <c r="G2048">
        <f>IF('Centralizator CLIENT'!K2065&gt;0,1,0)</f>
        <v>0</v>
      </c>
      <c r="H2048">
        <f>IF('Centralizator CLIENT'!H2065&lt;&gt;0,CONCATENATE(I2048," - ",'Centralizator CLIENT'!AA2065),0)</f>
        <v>0</v>
      </c>
      <c r="I2048" s="4">
        <f>IF('Centralizator CLIENT'!H2065=4,0.4,IF('Centralizator CLIENT'!H2065=8,0.8,'Centralizator CLIENT'!H2065))</f>
        <v>0</v>
      </c>
      <c r="J2048">
        <f>IF('Centralizator CLIENT'!I2065&lt;&gt;0,CONCATENATE(K2048," - ",'Centralizator CLIENT'!AC2065),0)</f>
        <v>0</v>
      </c>
      <c r="K2048" s="4">
        <f>IF('Centralizator CLIENT'!I2065=4,0.4,IF('Centralizator CLIENT'!I2065=8,0.8,'Centralizator CLIENT'!I2065))</f>
        <v>0</v>
      </c>
      <c r="L2048">
        <f>IF('Centralizator CLIENT'!J2065&lt;&gt;0,CONCATENATE(M2048," - ",'Centralizator CLIENT'!AE2065),0)</f>
        <v>0</v>
      </c>
      <c r="M2048" s="4">
        <f>IF('Centralizator CLIENT'!J2065=4,0.4,IF('Centralizator CLIENT'!J2065=8,0.8,'Centralizator CLIENT'!J2065))</f>
        <v>0</v>
      </c>
      <c r="N2048">
        <f>IF('Centralizator CLIENT'!K2065&lt;&gt;0,CONCATENATE(O2048," - ",'Centralizator CLIENT'!AG2065),0)</f>
        <v>0</v>
      </c>
      <c r="O2048" s="4">
        <f>IF('Centralizator CLIENT'!K2065=4,0.4,IF('Centralizator CLIENT'!K2065=8,0.8,'Centralizator CLIENT'!K2065))</f>
        <v>0</v>
      </c>
      <c r="P2048">
        <f>'Centralizator CLIENT'!C2065</f>
        <v>0</v>
      </c>
      <c r="Q2048">
        <f>'Centralizator CLIENT'!D2065</f>
        <v>0</v>
      </c>
      <c r="R2048" s="2">
        <f>'Centralizator CLIENT'!X2065</f>
        <v>0</v>
      </c>
    </row>
    <row r="2049" spans="1:18" x14ac:dyDescent="0.25">
      <c r="A2049">
        <f>'Centralizator CLIENT'!E2066</f>
        <v>0</v>
      </c>
      <c r="B2049">
        <f>'Centralizator CLIENT'!F2066</f>
        <v>0</v>
      </c>
      <c r="C2049">
        <f>'Centralizator CLIENT'!G2066</f>
        <v>0</v>
      </c>
      <c r="D2049">
        <f>IF('Centralizator CLIENT'!H2066&gt;0,1,0)</f>
        <v>0</v>
      </c>
      <c r="E2049">
        <f>IF('Centralizator CLIENT'!I2066&gt;0,1,0)</f>
        <v>0</v>
      </c>
      <c r="F2049">
        <f>IF('Centralizator CLIENT'!J2066&gt;0,1,0)</f>
        <v>0</v>
      </c>
      <c r="G2049">
        <f>IF('Centralizator CLIENT'!K2066&gt;0,1,0)</f>
        <v>0</v>
      </c>
      <c r="H2049">
        <f>IF('Centralizator CLIENT'!H2066&lt;&gt;0,CONCATENATE(I2049," - ",'Centralizator CLIENT'!AA2066),0)</f>
        <v>0</v>
      </c>
      <c r="I2049" s="4">
        <f>IF('Centralizator CLIENT'!H2066=4,0.4,IF('Centralizator CLIENT'!H2066=8,0.8,'Centralizator CLIENT'!H2066))</f>
        <v>0</v>
      </c>
      <c r="J2049">
        <f>IF('Centralizator CLIENT'!I2066&lt;&gt;0,CONCATENATE(K2049," - ",'Centralizator CLIENT'!AC2066),0)</f>
        <v>0</v>
      </c>
      <c r="K2049" s="4">
        <f>IF('Centralizator CLIENT'!I2066=4,0.4,IF('Centralizator CLIENT'!I2066=8,0.8,'Centralizator CLIENT'!I2066))</f>
        <v>0</v>
      </c>
      <c r="L2049">
        <f>IF('Centralizator CLIENT'!J2066&lt;&gt;0,CONCATENATE(M2049," - ",'Centralizator CLIENT'!AE2066),0)</f>
        <v>0</v>
      </c>
      <c r="M2049" s="4">
        <f>IF('Centralizator CLIENT'!J2066=4,0.4,IF('Centralizator CLIENT'!J2066=8,0.8,'Centralizator CLIENT'!J2066))</f>
        <v>0</v>
      </c>
      <c r="N2049">
        <f>IF('Centralizator CLIENT'!K2066&lt;&gt;0,CONCATENATE(O2049," - ",'Centralizator CLIENT'!AG2066),0)</f>
        <v>0</v>
      </c>
      <c r="O2049" s="4">
        <f>IF('Centralizator CLIENT'!K2066=4,0.4,IF('Centralizator CLIENT'!K2066=8,0.8,'Centralizator CLIENT'!K2066))</f>
        <v>0</v>
      </c>
      <c r="P2049">
        <f>'Centralizator CLIENT'!C2066</f>
        <v>0</v>
      </c>
      <c r="Q2049">
        <f>'Centralizator CLIENT'!D2066</f>
        <v>0</v>
      </c>
      <c r="R2049" s="2">
        <f>'Centralizator CLIENT'!X2066</f>
        <v>0</v>
      </c>
    </row>
    <row r="2050" spans="1:18" x14ac:dyDescent="0.25">
      <c r="A2050">
        <f>'Centralizator CLIENT'!E2067</f>
        <v>0</v>
      </c>
      <c r="B2050">
        <f>'Centralizator CLIENT'!F2067</f>
        <v>0</v>
      </c>
      <c r="C2050">
        <f>'Centralizator CLIENT'!G2067</f>
        <v>0</v>
      </c>
      <c r="D2050">
        <f>IF('Centralizator CLIENT'!H2067&gt;0,1,0)</f>
        <v>0</v>
      </c>
      <c r="E2050">
        <f>IF('Centralizator CLIENT'!I2067&gt;0,1,0)</f>
        <v>0</v>
      </c>
      <c r="F2050">
        <f>IF('Centralizator CLIENT'!J2067&gt;0,1,0)</f>
        <v>0</v>
      </c>
      <c r="G2050">
        <f>IF('Centralizator CLIENT'!K2067&gt;0,1,0)</f>
        <v>0</v>
      </c>
      <c r="H2050">
        <f>IF('Centralizator CLIENT'!H2067&lt;&gt;0,CONCATENATE(I2050," - ",'Centralizator CLIENT'!AA2067),0)</f>
        <v>0</v>
      </c>
      <c r="I2050" s="4">
        <f>IF('Centralizator CLIENT'!H2067=4,0.4,IF('Centralizator CLIENT'!H2067=8,0.8,'Centralizator CLIENT'!H2067))</f>
        <v>0</v>
      </c>
      <c r="J2050">
        <f>IF('Centralizator CLIENT'!I2067&lt;&gt;0,CONCATENATE(K2050," - ",'Centralizator CLIENT'!AC2067),0)</f>
        <v>0</v>
      </c>
      <c r="K2050" s="4">
        <f>IF('Centralizator CLIENT'!I2067=4,0.4,IF('Centralizator CLIENT'!I2067=8,0.8,'Centralizator CLIENT'!I2067))</f>
        <v>0</v>
      </c>
      <c r="L2050">
        <f>IF('Centralizator CLIENT'!J2067&lt;&gt;0,CONCATENATE(M2050," - ",'Centralizator CLIENT'!AE2067),0)</f>
        <v>0</v>
      </c>
      <c r="M2050" s="4">
        <f>IF('Centralizator CLIENT'!J2067=4,0.4,IF('Centralizator CLIENT'!J2067=8,0.8,'Centralizator CLIENT'!J2067))</f>
        <v>0</v>
      </c>
      <c r="N2050">
        <f>IF('Centralizator CLIENT'!K2067&lt;&gt;0,CONCATENATE(O2050," - ",'Centralizator CLIENT'!AG2067),0)</f>
        <v>0</v>
      </c>
      <c r="O2050" s="4">
        <f>IF('Centralizator CLIENT'!K2067=4,0.4,IF('Centralizator CLIENT'!K2067=8,0.8,'Centralizator CLIENT'!K2067))</f>
        <v>0</v>
      </c>
      <c r="P2050">
        <f>'Centralizator CLIENT'!C2067</f>
        <v>0</v>
      </c>
      <c r="Q2050">
        <f>'Centralizator CLIENT'!D2067</f>
        <v>0</v>
      </c>
      <c r="R2050" s="2">
        <f>'Centralizator CLIENT'!X2067</f>
        <v>0</v>
      </c>
    </row>
    <row r="2051" spans="1:18" x14ac:dyDescent="0.25">
      <c r="A2051">
        <f>'Centralizator CLIENT'!E2068</f>
        <v>0</v>
      </c>
      <c r="B2051">
        <f>'Centralizator CLIENT'!F2068</f>
        <v>0</v>
      </c>
      <c r="C2051">
        <f>'Centralizator CLIENT'!G2068</f>
        <v>0</v>
      </c>
      <c r="D2051">
        <f>IF('Centralizator CLIENT'!H2068&gt;0,1,0)</f>
        <v>0</v>
      </c>
      <c r="E2051">
        <f>IF('Centralizator CLIENT'!I2068&gt;0,1,0)</f>
        <v>0</v>
      </c>
      <c r="F2051">
        <f>IF('Centralizator CLIENT'!J2068&gt;0,1,0)</f>
        <v>0</v>
      </c>
      <c r="G2051">
        <f>IF('Centralizator CLIENT'!K2068&gt;0,1,0)</f>
        <v>0</v>
      </c>
      <c r="H2051">
        <f>IF('Centralizator CLIENT'!H2068&lt;&gt;0,CONCATENATE(I2051," - ",'Centralizator CLIENT'!AA2068),0)</f>
        <v>0</v>
      </c>
      <c r="I2051" s="4">
        <f>IF('Centralizator CLIENT'!H2068=4,0.4,IF('Centralizator CLIENT'!H2068=8,0.8,'Centralizator CLIENT'!H2068))</f>
        <v>0</v>
      </c>
      <c r="J2051">
        <f>IF('Centralizator CLIENT'!I2068&lt;&gt;0,CONCATENATE(K2051," - ",'Centralizator CLIENT'!AC2068),0)</f>
        <v>0</v>
      </c>
      <c r="K2051" s="4">
        <f>IF('Centralizator CLIENT'!I2068=4,0.4,IF('Centralizator CLIENT'!I2068=8,0.8,'Centralizator CLIENT'!I2068))</f>
        <v>0</v>
      </c>
      <c r="L2051">
        <f>IF('Centralizator CLIENT'!J2068&lt;&gt;0,CONCATENATE(M2051," - ",'Centralizator CLIENT'!AE2068),0)</f>
        <v>0</v>
      </c>
      <c r="M2051" s="4">
        <f>IF('Centralizator CLIENT'!J2068=4,0.4,IF('Centralizator CLIENT'!J2068=8,0.8,'Centralizator CLIENT'!J2068))</f>
        <v>0</v>
      </c>
      <c r="N2051">
        <f>IF('Centralizator CLIENT'!K2068&lt;&gt;0,CONCATENATE(O2051," - ",'Centralizator CLIENT'!AG2068),0)</f>
        <v>0</v>
      </c>
      <c r="O2051" s="4">
        <f>IF('Centralizator CLIENT'!K2068=4,0.4,IF('Centralizator CLIENT'!K2068=8,0.8,'Centralizator CLIENT'!K2068))</f>
        <v>0</v>
      </c>
      <c r="P2051">
        <f>'Centralizator CLIENT'!C2068</f>
        <v>0</v>
      </c>
      <c r="Q2051">
        <f>'Centralizator CLIENT'!D2068</f>
        <v>0</v>
      </c>
      <c r="R2051" s="2">
        <f>'Centralizator CLIENT'!X2068</f>
        <v>0</v>
      </c>
    </row>
    <row r="2052" spans="1:18" x14ac:dyDescent="0.25">
      <c r="A2052">
        <f>'Centralizator CLIENT'!E2069</f>
        <v>0</v>
      </c>
      <c r="B2052">
        <f>'Centralizator CLIENT'!F2069</f>
        <v>0</v>
      </c>
      <c r="C2052">
        <f>'Centralizator CLIENT'!G2069</f>
        <v>0</v>
      </c>
      <c r="D2052">
        <f>IF('Centralizator CLIENT'!H2069&gt;0,1,0)</f>
        <v>0</v>
      </c>
      <c r="E2052">
        <f>IF('Centralizator CLIENT'!I2069&gt;0,1,0)</f>
        <v>0</v>
      </c>
      <c r="F2052">
        <f>IF('Centralizator CLIENT'!J2069&gt;0,1,0)</f>
        <v>0</v>
      </c>
      <c r="G2052">
        <f>IF('Centralizator CLIENT'!K2069&gt;0,1,0)</f>
        <v>0</v>
      </c>
      <c r="H2052">
        <f>IF('Centralizator CLIENT'!H2069&lt;&gt;0,CONCATENATE(I2052," - ",'Centralizator CLIENT'!AA2069),0)</f>
        <v>0</v>
      </c>
      <c r="I2052" s="4">
        <f>IF('Centralizator CLIENT'!H2069=4,0.4,IF('Centralizator CLIENT'!H2069=8,0.8,'Centralizator CLIENT'!H2069))</f>
        <v>0</v>
      </c>
      <c r="J2052">
        <f>IF('Centralizator CLIENT'!I2069&lt;&gt;0,CONCATENATE(K2052," - ",'Centralizator CLIENT'!AC2069),0)</f>
        <v>0</v>
      </c>
      <c r="K2052" s="4">
        <f>IF('Centralizator CLIENT'!I2069=4,0.4,IF('Centralizator CLIENT'!I2069=8,0.8,'Centralizator CLIENT'!I2069))</f>
        <v>0</v>
      </c>
      <c r="L2052">
        <f>IF('Centralizator CLIENT'!J2069&lt;&gt;0,CONCATENATE(M2052," - ",'Centralizator CLIENT'!AE2069),0)</f>
        <v>0</v>
      </c>
      <c r="M2052" s="4">
        <f>IF('Centralizator CLIENT'!J2069=4,0.4,IF('Centralizator CLIENT'!J2069=8,0.8,'Centralizator CLIENT'!J2069))</f>
        <v>0</v>
      </c>
      <c r="N2052">
        <f>IF('Centralizator CLIENT'!K2069&lt;&gt;0,CONCATENATE(O2052," - ",'Centralizator CLIENT'!AG2069),0)</f>
        <v>0</v>
      </c>
      <c r="O2052" s="4">
        <f>IF('Centralizator CLIENT'!K2069=4,0.4,IF('Centralizator CLIENT'!K2069=8,0.8,'Centralizator CLIENT'!K2069))</f>
        <v>0</v>
      </c>
      <c r="P2052">
        <f>'Centralizator CLIENT'!C2069</f>
        <v>0</v>
      </c>
      <c r="Q2052">
        <f>'Centralizator CLIENT'!D2069</f>
        <v>0</v>
      </c>
      <c r="R2052" s="2">
        <f>'Centralizator CLIENT'!X2069</f>
        <v>0</v>
      </c>
    </row>
    <row r="2053" spans="1:18" x14ac:dyDescent="0.25">
      <c r="A2053">
        <f>'Centralizator CLIENT'!E2070</f>
        <v>0</v>
      </c>
      <c r="B2053">
        <f>'Centralizator CLIENT'!F2070</f>
        <v>0</v>
      </c>
      <c r="C2053">
        <f>'Centralizator CLIENT'!G2070</f>
        <v>0</v>
      </c>
      <c r="D2053">
        <f>IF('Centralizator CLIENT'!H2070&gt;0,1,0)</f>
        <v>0</v>
      </c>
      <c r="E2053">
        <f>IF('Centralizator CLIENT'!I2070&gt;0,1,0)</f>
        <v>0</v>
      </c>
      <c r="F2053">
        <f>IF('Centralizator CLIENT'!J2070&gt;0,1,0)</f>
        <v>0</v>
      </c>
      <c r="G2053">
        <f>IF('Centralizator CLIENT'!K2070&gt;0,1,0)</f>
        <v>0</v>
      </c>
      <c r="H2053">
        <f>IF('Centralizator CLIENT'!H2070&lt;&gt;0,CONCATENATE(I2053," - ",'Centralizator CLIENT'!AA2070),0)</f>
        <v>0</v>
      </c>
      <c r="I2053" s="4">
        <f>IF('Centralizator CLIENT'!H2070=4,0.4,IF('Centralizator CLIENT'!H2070=8,0.8,'Centralizator CLIENT'!H2070))</f>
        <v>0</v>
      </c>
      <c r="J2053">
        <f>IF('Centralizator CLIENT'!I2070&lt;&gt;0,CONCATENATE(K2053," - ",'Centralizator CLIENT'!AC2070),0)</f>
        <v>0</v>
      </c>
      <c r="K2053" s="4">
        <f>IF('Centralizator CLIENT'!I2070=4,0.4,IF('Centralizator CLIENT'!I2070=8,0.8,'Centralizator CLIENT'!I2070))</f>
        <v>0</v>
      </c>
      <c r="L2053">
        <f>IF('Centralizator CLIENT'!J2070&lt;&gt;0,CONCATENATE(M2053," - ",'Centralizator CLIENT'!AE2070),0)</f>
        <v>0</v>
      </c>
      <c r="M2053" s="4">
        <f>IF('Centralizator CLIENT'!J2070=4,0.4,IF('Centralizator CLIENT'!J2070=8,0.8,'Centralizator CLIENT'!J2070))</f>
        <v>0</v>
      </c>
      <c r="N2053">
        <f>IF('Centralizator CLIENT'!K2070&lt;&gt;0,CONCATENATE(O2053," - ",'Centralizator CLIENT'!AG2070),0)</f>
        <v>0</v>
      </c>
      <c r="O2053" s="4">
        <f>IF('Centralizator CLIENT'!K2070=4,0.4,IF('Centralizator CLIENT'!K2070=8,0.8,'Centralizator CLIENT'!K2070))</f>
        <v>0</v>
      </c>
      <c r="P2053">
        <f>'Centralizator CLIENT'!C2070</f>
        <v>0</v>
      </c>
      <c r="Q2053">
        <f>'Centralizator CLIENT'!D2070</f>
        <v>0</v>
      </c>
      <c r="R2053" s="2">
        <f>'Centralizator CLIENT'!X2070</f>
        <v>0</v>
      </c>
    </row>
    <row r="2054" spans="1:18" x14ac:dyDescent="0.25">
      <c r="A2054">
        <f>'Centralizator CLIENT'!E2071</f>
        <v>0</v>
      </c>
      <c r="B2054">
        <f>'Centralizator CLIENT'!F2071</f>
        <v>0</v>
      </c>
      <c r="C2054">
        <f>'Centralizator CLIENT'!G2071</f>
        <v>0</v>
      </c>
      <c r="D2054">
        <f>IF('Centralizator CLIENT'!H2071&gt;0,1,0)</f>
        <v>0</v>
      </c>
      <c r="E2054">
        <f>IF('Centralizator CLIENT'!I2071&gt;0,1,0)</f>
        <v>0</v>
      </c>
      <c r="F2054">
        <f>IF('Centralizator CLIENT'!J2071&gt;0,1,0)</f>
        <v>0</v>
      </c>
      <c r="G2054">
        <f>IF('Centralizator CLIENT'!K2071&gt;0,1,0)</f>
        <v>0</v>
      </c>
      <c r="H2054">
        <f>IF('Centralizator CLIENT'!H2071&lt;&gt;0,CONCATENATE(I2054," - ",'Centralizator CLIENT'!AA2071),0)</f>
        <v>0</v>
      </c>
      <c r="I2054" s="4">
        <f>IF('Centralizator CLIENT'!H2071=4,0.4,IF('Centralizator CLIENT'!H2071=8,0.8,'Centralizator CLIENT'!H2071))</f>
        <v>0</v>
      </c>
      <c r="J2054">
        <f>IF('Centralizator CLIENT'!I2071&lt;&gt;0,CONCATENATE(K2054," - ",'Centralizator CLIENT'!AC2071),0)</f>
        <v>0</v>
      </c>
      <c r="K2054" s="4">
        <f>IF('Centralizator CLIENT'!I2071=4,0.4,IF('Centralizator CLIENT'!I2071=8,0.8,'Centralizator CLIENT'!I2071))</f>
        <v>0</v>
      </c>
      <c r="L2054">
        <f>IF('Centralizator CLIENT'!J2071&lt;&gt;0,CONCATENATE(M2054," - ",'Centralizator CLIENT'!AE2071),0)</f>
        <v>0</v>
      </c>
      <c r="M2054" s="4">
        <f>IF('Centralizator CLIENT'!J2071=4,0.4,IF('Centralizator CLIENT'!J2071=8,0.8,'Centralizator CLIENT'!J2071))</f>
        <v>0</v>
      </c>
      <c r="N2054">
        <f>IF('Centralizator CLIENT'!K2071&lt;&gt;0,CONCATENATE(O2054," - ",'Centralizator CLIENT'!AG2071),0)</f>
        <v>0</v>
      </c>
      <c r="O2054" s="4">
        <f>IF('Centralizator CLIENT'!K2071=4,0.4,IF('Centralizator CLIENT'!K2071=8,0.8,'Centralizator CLIENT'!K2071))</f>
        <v>0</v>
      </c>
      <c r="P2054">
        <f>'Centralizator CLIENT'!C2071</f>
        <v>0</v>
      </c>
      <c r="Q2054">
        <f>'Centralizator CLIENT'!D2071</f>
        <v>0</v>
      </c>
      <c r="R2054" s="2">
        <f>'Centralizator CLIENT'!X2071</f>
        <v>0</v>
      </c>
    </row>
    <row r="2055" spans="1:18" x14ac:dyDescent="0.25">
      <c r="A2055">
        <f>'Centralizator CLIENT'!E2072</f>
        <v>0</v>
      </c>
      <c r="B2055">
        <f>'Centralizator CLIENT'!F2072</f>
        <v>0</v>
      </c>
      <c r="C2055">
        <f>'Centralizator CLIENT'!G2072</f>
        <v>0</v>
      </c>
      <c r="D2055">
        <f>IF('Centralizator CLIENT'!H2072&gt;0,1,0)</f>
        <v>0</v>
      </c>
      <c r="E2055">
        <f>IF('Centralizator CLIENT'!I2072&gt;0,1,0)</f>
        <v>0</v>
      </c>
      <c r="F2055">
        <f>IF('Centralizator CLIENT'!J2072&gt;0,1,0)</f>
        <v>0</v>
      </c>
      <c r="G2055">
        <f>IF('Centralizator CLIENT'!K2072&gt;0,1,0)</f>
        <v>0</v>
      </c>
      <c r="H2055">
        <f>IF('Centralizator CLIENT'!H2072&lt;&gt;0,CONCATENATE(I2055," - ",'Centralizator CLIENT'!AA2072),0)</f>
        <v>0</v>
      </c>
      <c r="I2055" s="4">
        <f>IF('Centralizator CLIENT'!H2072=4,0.4,IF('Centralizator CLIENT'!H2072=8,0.8,'Centralizator CLIENT'!H2072))</f>
        <v>0</v>
      </c>
      <c r="J2055">
        <f>IF('Centralizator CLIENT'!I2072&lt;&gt;0,CONCATENATE(K2055," - ",'Centralizator CLIENT'!AC2072),0)</f>
        <v>0</v>
      </c>
      <c r="K2055" s="4">
        <f>IF('Centralizator CLIENT'!I2072=4,0.4,IF('Centralizator CLIENT'!I2072=8,0.8,'Centralizator CLIENT'!I2072))</f>
        <v>0</v>
      </c>
      <c r="L2055">
        <f>IF('Centralizator CLIENT'!J2072&lt;&gt;0,CONCATENATE(M2055," - ",'Centralizator CLIENT'!AE2072),0)</f>
        <v>0</v>
      </c>
      <c r="M2055" s="4">
        <f>IF('Centralizator CLIENT'!J2072=4,0.4,IF('Centralizator CLIENT'!J2072=8,0.8,'Centralizator CLIENT'!J2072))</f>
        <v>0</v>
      </c>
      <c r="N2055">
        <f>IF('Centralizator CLIENT'!K2072&lt;&gt;0,CONCATENATE(O2055," - ",'Centralizator CLIENT'!AG2072),0)</f>
        <v>0</v>
      </c>
      <c r="O2055" s="4">
        <f>IF('Centralizator CLIENT'!K2072=4,0.4,IF('Centralizator CLIENT'!K2072=8,0.8,'Centralizator CLIENT'!K2072))</f>
        <v>0</v>
      </c>
      <c r="P2055">
        <f>'Centralizator CLIENT'!C2072</f>
        <v>0</v>
      </c>
      <c r="Q2055">
        <f>'Centralizator CLIENT'!D2072</f>
        <v>0</v>
      </c>
      <c r="R2055" s="2">
        <f>'Centralizator CLIENT'!X2072</f>
        <v>0</v>
      </c>
    </row>
    <row r="2056" spans="1:18" x14ac:dyDescent="0.25">
      <c r="A2056">
        <f>'Centralizator CLIENT'!E2073</f>
        <v>0</v>
      </c>
      <c r="B2056">
        <f>'Centralizator CLIENT'!F2073</f>
        <v>0</v>
      </c>
      <c r="C2056">
        <f>'Centralizator CLIENT'!G2073</f>
        <v>0</v>
      </c>
      <c r="D2056">
        <f>IF('Centralizator CLIENT'!H2073&gt;0,1,0)</f>
        <v>0</v>
      </c>
      <c r="E2056">
        <f>IF('Centralizator CLIENT'!I2073&gt;0,1,0)</f>
        <v>0</v>
      </c>
      <c r="F2056">
        <f>IF('Centralizator CLIENT'!J2073&gt;0,1,0)</f>
        <v>0</v>
      </c>
      <c r="G2056">
        <f>IF('Centralizator CLIENT'!K2073&gt;0,1,0)</f>
        <v>0</v>
      </c>
      <c r="H2056">
        <f>IF('Centralizator CLIENT'!H2073&lt;&gt;0,CONCATENATE(I2056," - ",'Centralizator CLIENT'!AA2073),0)</f>
        <v>0</v>
      </c>
      <c r="I2056" s="4">
        <f>IF('Centralizator CLIENT'!H2073=4,0.4,IF('Centralizator CLIENT'!H2073=8,0.8,'Centralizator CLIENT'!H2073))</f>
        <v>0</v>
      </c>
      <c r="J2056">
        <f>IF('Centralizator CLIENT'!I2073&lt;&gt;0,CONCATENATE(K2056," - ",'Centralizator CLIENT'!AC2073),0)</f>
        <v>0</v>
      </c>
      <c r="K2056" s="4">
        <f>IF('Centralizator CLIENT'!I2073=4,0.4,IF('Centralizator CLIENT'!I2073=8,0.8,'Centralizator CLIENT'!I2073))</f>
        <v>0</v>
      </c>
      <c r="L2056">
        <f>IF('Centralizator CLIENT'!J2073&lt;&gt;0,CONCATENATE(M2056," - ",'Centralizator CLIENT'!AE2073),0)</f>
        <v>0</v>
      </c>
      <c r="M2056" s="4">
        <f>IF('Centralizator CLIENT'!J2073=4,0.4,IF('Centralizator CLIENT'!J2073=8,0.8,'Centralizator CLIENT'!J2073))</f>
        <v>0</v>
      </c>
      <c r="N2056">
        <f>IF('Centralizator CLIENT'!K2073&lt;&gt;0,CONCATENATE(O2056," - ",'Centralizator CLIENT'!AG2073),0)</f>
        <v>0</v>
      </c>
      <c r="O2056" s="4">
        <f>IF('Centralizator CLIENT'!K2073=4,0.4,IF('Centralizator CLIENT'!K2073=8,0.8,'Centralizator CLIENT'!K2073))</f>
        <v>0</v>
      </c>
      <c r="P2056">
        <f>'Centralizator CLIENT'!C2073</f>
        <v>0</v>
      </c>
      <c r="Q2056">
        <f>'Centralizator CLIENT'!D2073</f>
        <v>0</v>
      </c>
      <c r="R2056" s="2">
        <f>'Centralizator CLIENT'!X2073</f>
        <v>0</v>
      </c>
    </row>
    <row r="2057" spans="1:18" x14ac:dyDescent="0.25">
      <c r="A2057">
        <f>'Centralizator CLIENT'!E2074</f>
        <v>0</v>
      </c>
      <c r="B2057">
        <f>'Centralizator CLIENT'!F2074</f>
        <v>0</v>
      </c>
      <c r="C2057">
        <f>'Centralizator CLIENT'!G2074</f>
        <v>0</v>
      </c>
      <c r="D2057">
        <f>IF('Centralizator CLIENT'!H2074&gt;0,1,0)</f>
        <v>0</v>
      </c>
      <c r="E2057">
        <f>IF('Centralizator CLIENT'!I2074&gt;0,1,0)</f>
        <v>0</v>
      </c>
      <c r="F2057">
        <f>IF('Centralizator CLIENT'!J2074&gt;0,1,0)</f>
        <v>0</v>
      </c>
      <c r="G2057">
        <f>IF('Centralizator CLIENT'!K2074&gt;0,1,0)</f>
        <v>0</v>
      </c>
      <c r="H2057">
        <f>IF('Centralizator CLIENT'!H2074&lt;&gt;0,CONCATENATE(I2057," - ",'Centralizator CLIENT'!AA2074),0)</f>
        <v>0</v>
      </c>
      <c r="I2057" s="4">
        <f>IF('Centralizator CLIENT'!H2074=4,0.4,IF('Centralizator CLIENT'!H2074=8,0.8,'Centralizator CLIENT'!H2074))</f>
        <v>0</v>
      </c>
      <c r="J2057">
        <f>IF('Centralizator CLIENT'!I2074&lt;&gt;0,CONCATENATE(K2057," - ",'Centralizator CLIENT'!AC2074),0)</f>
        <v>0</v>
      </c>
      <c r="K2057" s="4">
        <f>IF('Centralizator CLIENT'!I2074=4,0.4,IF('Centralizator CLIENT'!I2074=8,0.8,'Centralizator CLIENT'!I2074))</f>
        <v>0</v>
      </c>
      <c r="L2057">
        <f>IF('Centralizator CLIENT'!J2074&lt;&gt;0,CONCATENATE(M2057," - ",'Centralizator CLIENT'!AE2074),0)</f>
        <v>0</v>
      </c>
      <c r="M2057" s="4">
        <f>IF('Centralizator CLIENT'!J2074=4,0.4,IF('Centralizator CLIENT'!J2074=8,0.8,'Centralizator CLIENT'!J2074))</f>
        <v>0</v>
      </c>
      <c r="N2057">
        <f>IF('Centralizator CLIENT'!K2074&lt;&gt;0,CONCATENATE(O2057," - ",'Centralizator CLIENT'!AG2074),0)</f>
        <v>0</v>
      </c>
      <c r="O2057" s="4">
        <f>IF('Centralizator CLIENT'!K2074=4,0.4,IF('Centralizator CLIENT'!K2074=8,0.8,'Centralizator CLIENT'!K2074))</f>
        <v>0</v>
      </c>
      <c r="P2057">
        <f>'Centralizator CLIENT'!C2074</f>
        <v>0</v>
      </c>
      <c r="Q2057">
        <f>'Centralizator CLIENT'!D2074</f>
        <v>0</v>
      </c>
      <c r="R2057" s="2">
        <f>'Centralizator CLIENT'!X2074</f>
        <v>0</v>
      </c>
    </row>
    <row r="2058" spans="1:18" x14ac:dyDescent="0.25">
      <c r="A2058">
        <f>'Centralizator CLIENT'!E2075</f>
        <v>0</v>
      </c>
      <c r="B2058">
        <f>'Centralizator CLIENT'!F2075</f>
        <v>0</v>
      </c>
      <c r="C2058">
        <f>'Centralizator CLIENT'!G2075</f>
        <v>0</v>
      </c>
      <c r="D2058">
        <f>IF('Centralizator CLIENT'!H2075&gt;0,1,0)</f>
        <v>0</v>
      </c>
      <c r="E2058">
        <f>IF('Centralizator CLIENT'!I2075&gt;0,1,0)</f>
        <v>0</v>
      </c>
      <c r="F2058">
        <f>IF('Centralizator CLIENT'!J2075&gt;0,1,0)</f>
        <v>0</v>
      </c>
      <c r="G2058">
        <f>IF('Centralizator CLIENT'!K2075&gt;0,1,0)</f>
        <v>0</v>
      </c>
      <c r="H2058">
        <f>IF('Centralizator CLIENT'!H2075&lt;&gt;0,CONCATENATE(I2058," - ",'Centralizator CLIENT'!AA2075),0)</f>
        <v>0</v>
      </c>
      <c r="I2058" s="4">
        <f>IF('Centralizator CLIENT'!H2075=4,0.4,IF('Centralizator CLIENT'!H2075=8,0.8,'Centralizator CLIENT'!H2075))</f>
        <v>0</v>
      </c>
      <c r="J2058">
        <f>IF('Centralizator CLIENT'!I2075&lt;&gt;0,CONCATENATE(K2058," - ",'Centralizator CLIENT'!AC2075),0)</f>
        <v>0</v>
      </c>
      <c r="K2058" s="4">
        <f>IF('Centralizator CLIENT'!I2075=4,0.4,IF('Centralizator CLIENT'!I2075=8,0.8,'Centralizator CLIENT'!I2075))</f>
        <v>0</v>
      </c>
      <c r="L2058">
        <f>IF('Centralizator CLIENT'!J2075&lt;&gt;0,CONCATENATE(M2058," - ",'Centralizator CLIENT'!AE2075),0)</f>
        <v>0</v>
      </c>
      <c r="M2058" s="4">
        <f>IF('Centralizator CLIENT'!J2075=4,0.4,IF('Centralizator CLIENT'!J2075=8,0.8,'Centralizator CLIENT'!J2075))</f>
        <v>0</v>
      </c>
      <c r="N2058">
        <f>IF('Centralizator CLIENT'!K2075&lt;&gt;0,CONCATENATE(O2058," - ",'Centralizator CLIENT'!AG2075),0)</f>
        <v>0</v>
      </c>
      <c r="O2058" s="4">
        <f>IF('Centralizator CLIENT'!K2075=4,0.4,IF('Centralizator CLIENT'!K2075=8,0.8,'Centralizator CLIENT'!K2075))</f>
        <v>0</v>
      </c>
      <c r="P2058">
        <f>'Centralizator CLIENT'!C2075</f>
        <v>0</v>
      </c>
      <c r="Q2058">
        <f>'Centralizator CLIENT'!D2075</f>
        <v>0</v>
      </c>
      <c r="R2058" s="2">
        <f>'Centralizator CLIENT'!X2075</f>
        <v>0</v>
      </c>
    </row>
    <row r="2059" spans="1:18" x14ac:dyDescent="0.25">
      <c r="A2059">
        <f>'Centralizator CLIENT'!E2076</f>
        <v>0</v>
      </c>
      <c r="B2059">
        <f>'Centralizator CLIENT'!F2076</f>
        <v>0</v>
      </c>
      <c r="C2059">
        <f>'Centralizator CLIENT'!G2076</f>
        <v>0</v>
      </c>
      <c r="D2059">
        <f>IF('Centralizator CLIENT'!H2076&gt;0,1,0)</f>
        <v>0</v>
      </c>
      <c r="E2059">
        <f>IF('Centralizator CLIENT'!I2076&gt;0,1,0)</f>
        <v>0</v>
      </c>
      <c r="F2059">
        <f>IF('Centralizator CLIENT'!J2076&gt;0,1,0)</f>
        <v>0</v>
      </c>
      <c r="G2059">
        <f>IF('Centralizator CLIENT'!K2076&gt;0,1,0)</f>
        <v>0</v>
      </c>
      <c r="H2059">
        <f>IF('Centralizator CLIENT'!H2076&lt;&gt;0,CONCATENATE(I2059," - ",'Centralizator CLIENT'!AA2076),0)</f>
        <v>0</v>
      </c>
      <c r="I2059" s="4">
        <f>IF('Centralizator CLIENT'!H2076=4,0.4,IF('Centralizator CLIENT'!H2076=8,0.8,'Centralizator CLIENT'!H2076))</f>
        <v>0</v>
      </c>
      <c r="J2059">
        <f>IF('Centralizator CLIENT'!I2076&lt;&gt;0,CONCATENATE(K2059," - ",'Centralizator CLIENT'!AC2076),0)</f>
        <v>0</v>
      </c>
      <c r="K2059" s="4">
        <f>IF('Centralizator CLIENT'!I2076=4,0.4,IF('Centralizator CLIENT'!I2076=8,0.8,'Centralizator CLIENT'!I2076))</f>
        <v>0</v>
      </c>
      <c r="L2059">
        <f>IF('Centralizator CLIENT'!J2076&lt;&gt;0,CONCATENATE(M2059," - ",'Centralizator CLIENT'!AE2076),0)</f>
        <v>0</v>
      </c>
      <c r="M2059" s="4">
        <f>IF('Centralizator CLIENT'!J2076=4,0.4,IF('Centralizator CLIENT'!J2076=8,0.8,'Centralizator CLIENT'!J2076))</f>
        <v>0</v>
      </c>
      <c r="N2059">
        <f>IF('Centralizator CLIENT'!K2076&lt;&gt;0,CONCATENATE(O2059," - ",'Centralizator CLIENT'!AG2076),0)</f>
        <v>0</v>
      </c>
      <c r="O2059" s="4">
        <f>IF('Centralizator CLIENT'!K2076=4,0.4,IF('Centralizator CLIENT'!K2076=8,0.8,'Centralizator CLIENT'!K2076))</f>
        <v>0</v>
      </c>
      <c r="P2059">
        <f>'Centralizator CLIENT'!C2076</f>
        <v>0</v>
      </c>
      <c r="Q2059">
        <f>'Centralizator CLIENT'!D2076</f>
        <v>0</v>
      </c>
      <c r="R2059" s="2">
        <f>'Centralizator CLIENT'!X2076</f>
        <v>0</v>
      </c>
    </row>
    <row r="2060" spans="1:18" x14ac:dyDescent="0.25">
      <c r="A2060">
        <f>'Centralizator CLIENT'!E2077</f>
        <v>0</v>
      </c>
      <c r="B2060">
        <f>'Centralizator CLIENT'!F2077</f>
        <v>0</v>
      </c>
      <c r="C2060">
        <f>'Centralizator CLIENT'!G2077</f>
        <v>0</v>
      </c>
      <c r="D2060">
        <f>IF('Centralizator CLIENT'!H2077&gt;0,1,0)</f>
        <v>0</v>
      </c>
      <c r="E2060">
        <f>IF('Centralizator CLIENT'!I2077&gt;0,1,0)</f>
        <v>0</v>
      </c>
      <c r="F2060">
        <f>IF('Centralizator CLIENT'!J2077&gt;0,1,0)</f>
        <v>0</v>
      </c>
      <c r="G2060">
        <f>IF('Centralizator CLIENT'!K2077&gt;0,1,0)</f>
        <v>0</v>
      </c>
      <c r="H2060">
        <f>IF('Centralizator CLIENT'!H2077&lt;&gt;0,CONCATENATE(I2060," - ",'Centralizator CLIENT'!AA2077),0)</f>
        <v>0</v>
      </c>
      <c r="I2060" s="4">
        <f>IF('Centralizator CLIENT'!H2077=4,0.4,IF('Centralizator CLIENT'!H2077=8,0.8,'Centralizator CLIENT'!H2077))</f>
        <v>0</v>
      </c>
      <c r="J2060">
        <f>IF('Centralizator CLIENT'!I2077&lt;&gt;0,CONCATENATE(K2060," - ",'Centralizator CLIENT'!AC2077),0)</f>
        <v>0</v>
      </c>
      <c r="K2060" s="4">
        <f>IF('Centralizator CLIENT'!I2077=4,0.4,IF('Centralizator CLIENT'!I2077=8,0.8,'Centralizator CLIENT'!I2077))</f>
        <v>0</v>
      </c>
      <c r="L2060">
        <f>IF('Centralizator CLIENT'!J2077&lt;&gt;0,CONCATENATE(M2060," - ",'Centralizator CLIENT'!AE2077),0)</f>
        <v>0</v>
      </c>
      <c r="M2060" s="4">
        <f>IF('Centralizator CLIENT'!J2077=4,0.4,IF('Centralizator CLIENT'!J2077=8,0.8,'Centralizator CLIENT'!J2077))</f>
        <v>0</v>
      </c>
      <c r="N2060">
        <f>IF('Centralizator CLIENT'!K2077&lt;&gt;0,CONCATENATE(O2060," - ",'Centralizator CLIENT'!AG2077),0)</f>
        <v>0</v>
      </c>
      <c r="O2060" s="4">
        <f>IF('Centralizator CLIENT'!K2077=4,0.4,IF('Centralizator CLIENT'!K2077=8,0.8,'Centralizator CLIENT'!K2077))</f>
        <v>0</v>
      </c>
      <c r="P2060">
        <f>'Centralizator CLIENT'!C2077</f>
        <v>0</v>
      </c>
      <c r="Q2060">
        <f>'Centralizator CLIENT'!D2077</f>
        <v>0</v>
      </c>
      <c r="R2060" s="2">
        <f>'Centralizator CLIENT'!X2077</f>
        <v>0</v>
      </c>
    </row>
    <row r="2061" spans="1:18" x14ac:dyDescent="0.25">
      <c r="A2061">
        <f>'Centralizator CLIENT'!E2078</f>
        <v>0</v>
      </c>
      <c r="B2061">
        <f>'Centralizator CLIENT'!F2078</f>
        <v>0</v>
      </c>
      <c r="C2061">
        <f>'Centralizator CLIENT'!G2078</f>
        <v>0</v>
      </c>
      <c r="D2061">
        <f>IF('Centralizator CLIENT'!H2078&gt;0,1,0)</f>
        <v>0</v>
      </c>
      <c r="E2061">
        <f>IF('Centralizator CLIENT'!I2078&gt;0,1,0)</f>
        <v>0</v>
      </c>
      <c r="F2061">
        <f>IF('Centralizator CLIENT'!J2078&gt;0,1,0)</f>
        <v>0</v>
      </c>
      <c r="G2061">
        <f>IF('Centralizator CLIENT'!K2078&gt;0,1,0)</f>
        <v>0</v>
      </c>
      <c r="H2061">
        <f>IF('Centralizator CLIENT'!H2078&lt;&gt;0,CONCATENATE(I2061," - ",'Centralizator CLIENT'!AA2078),0)</f>
        <v>0</v>
      </c>
      <c r="I2061" s="4">
        <f>IF('Centralizator CLIENT'!H2078=4,0.4,IF('Centralizator CLIENT'!H2078=8,0.8,'Centralizator CLIENT'!H2078))</f>
        <v>0</v>
      </c>
      <c r="J2061">
        <f>IF('Centralizator CLIENT'!I2078&lt;&gt;0,CONCATENATE(K2061," - ",'Centralizator CLIENT'!AC2078),0)</f>
        <v>0</v>
      </c>
      <c r="K2061" s="4">
        <f>IF('Centralizator CLIENT'!I2078=4,0.4,IF('Centralizator CLIENT'!I2078=8,0.8,'Centralizator CLIENT'!I2078))</f>
        <v>0</v>
      </c>
      <c r="L2061">
        <f>IF('Centralizator CLIENT'!J2078&lt;&gt;0,CONCATENATE(M2061," - ",'Centralizator CLIENT'!AE2078),0)</f>
        <v>0</v>
      </c>
      <c r="M2061" s="4">
        <f>IF('Centralizator CLIENT'!J2078=4,0.4,IF('Centralizator CLIENT'!J2078=8,0.8,'Centralizator CLIENT'!J2078))</f>
        <v>0</v>
      </c>
      <c r="N2061">
        <f>IF('Centralizator CLIENT'!K2078&lt;&gt;0,CONCATENATE(O2061," - ",'Centralizator CLIENT'!AG2078),0)</f>
        <v>0</v>
      </c>
      <c r="O2061" s="4">
        <f>IF('Centralizator CLIENT'!K2078=4,0.4,IF('Centralizator CLIENT'!K2078=8,0.8,'Centralizator CLIENT'!K2078))</f>
        <v>0</v>
      </c>
      <c r="P2061">
        <f>'Centralizator CLIENT'!C2078</f>
        <v>0</v>
      </c>
      <c r="Q2061">
        <f>'Centralizator CLIENT'!D2078</f>
        <v>0</v>
      </c>
      <c r="R2061" s="2">
        <f>'Centralizator CLIENT'!X2078</f>
        <v>0</v>
      </c>
    </row>
    <row r="2062" spans="1:18" x14ac:dyDescent="0.25">
      <c r="A2062">
        <f>'Centralizator CLIENT'!E2079</f>
        <v>0</v>
      </c>
      <c r="B2062">
        <f>'Centralizator CLIENT'!F2079</f>
        <v>0</v>
      </c>
      <c r="C2062">
        <f>'Centralizator CLIENT'!G2079</f>
        <v>0</v>
      </c>
      <c r="D2062">
        <f>IF('Centralizator CLIENT'!H2079&gt;0,1,0)</f>
        <v>0</v>
      </c>
      <c r="E2062">
        <f>IF('Centralizator CLIENT'!I2079&gt;0,1,0)</f>
        <v>0</v>
      </c>
      <c r="F2062">
        <f>IF('Centralizator CLIENT'!J2079&gt;0,1,0)</f>
        <v>0</v>
      </c>
      <c r="G2062">
        <f>IF('Centralizator CLIENT'!K2079&gt;0,1,0)</f>
        <v>0</v>
      </c>
      <c r="H2062">
        <f>IF('Centralizator CLIENT'!H2079&lt;&gt;0,CONCATENATE(I2062," - ",'Centralizator CLIENT'!AA2079),0)</f>
        <v>0</v>
      </c>
      <c r="I2062" s="4">
        <f>IF('Centralizator CLIENT'!H2079=4,0.4,IF('Centralizator CLIENT'!H2079=8,0.8,'Centralizator CLIENT'!H2079))</f>
        <v>0</v>
      </c>
      <c r="J2062">
        <f>IF('Centralizator CLIENT'!I2079&lt;&gt;0,CONCATENATE(K2062," - ",'Centralizator CLIENT'!AC2079),0)</f>
        <v>0</v>
      </c>
      <c r="K2062" s="4">
        <f>IF('Centralizator CLIENT'!I2079=4,0.4,IF('Centralizator CLIENT'!I2079=8,0.8,'Centralizator CLIENT'!I2079))</f>
        <v>0</v>
      </c>
      <c r="L2062">
        <f>IF('Centralizator CLIENT'!J2079&lt;&gt;0,CONCATENATE(M2062," - ",'Centralizator CLIENT'!AE2079),0)</f>
        <v>0</v>
      </c>
      <c r="M2062" s="4">
        <f>IF('Centralizator CLIENT'!J2079=4,0.4,IF('Centralizator CLIENT'!J2079=8,0.8,'Centralizator CLIENT'!J2079))</f>
        <v>0</v>
      </c>
      <c r="N2062">
        <f>IF('Centralizator CLIENT'!K2079&lt;&gt;0,CONCATENATE(O2062," - ",'Centralizator CLIENT'!AG2079),0)</f>
        <v>0</v>
      </c>
      <c r="O2062" s="4">
        <f>IF('Centralizator CLIENT'!K2079=4,0.4,IF('Centralizator CLIENT'!K2079=8,0.8,'Centralizator CLIENT'!K2079))</f>
        <v>0</v>
      </c>
      <c r="P2062">
        <f>'Centralizator CLIENT'!C2079</f>
        <v>0</v>
      </c>
      <c r="Q2062">
        <f>'Centralizator CLIENT'!D2079</f>
        <v>0</v>
      </c>
      <c r="R2062" s="2">
        <f>'Centralizator CLIENT'!X2079</f>
        <v>0</v>
      </c>
    </row>
    <row r="2063" spans="1:18" x14ac:dyDescent="0.25">
      <c r="A2063">
        <f>'Centralizator CLIENT'!E2080</f>
        <v>0</v>
      </c>
      <c r="B2063">
        <f>'Centralizator CLIENT'!F2080</f>
        <v>0</v>
      </c>
      <c r="C2063">
        <f>'Centralizator CLIENT'!G2080</f>
        <v>0</v>
      </c>
      <c r="D2063">
        <f>IF('Centralizator CLIENT'!H2080&gt;0,1,0)</f>
        <v>0</v>
      </c>
      <c r="E2063">
        <f>IF('Centralizator CLIENT'!I2080&gt;0,1,0)</f>
        <v>0</v>
      </c>
      <c r="F2063">
        <f>IF('Centralizator CLIENT'!J2080&gt;0,1,0)</f>
        <v>0</v>
      </c>
      <c r="G2063">
        <f>IF('Centralizator CLIENT'!K2080&gt;0,1,0)</f>
        <v>0</v>
      </c>
      <c r="H2063">
        <f>IF('Centralizator CLIENT'!H2080&lt;&gt;0,CONCATENATE(I2063," - ",'Centralizator CLIENT'!AA2080),0)</f>
        <v>0</v>
      </c>
      <c r="I2063" s="4">
        <f>IF('Centralizator CLIENT'!H2080=4,0.4,IF('Centralizator CLIENT'!H2080=8,0.8,'Centralizator CLIENT'!H2080))</f>
        <v>0</v>
      </c>
      <c r="J2063">
        <f>IF('Centralizator CLIENT'!I2080&lt;&gt;0,CONCATENATE(K2063," - ",'Centralizator CLIENT'!AC2080),0)</f>
        <v>0</v>
      </c>
      <c r="K2063" s="4">
        <f>IF('Centralizator CLIENT'!I2080=4,0.4,IF('Centralizator CLIENT'!I2080=8,0.8,'Centralizator CLIENT'!I2080))</f>
        <v>0</v>
      </c>
      <c r="L2063">
        <f>IF('Centralizator CLIENT'!J2080&lt;&gt;0,CONCATENATE(M2063," - ",'Centralizator CLIENT'!AE2080),0)</f>
        <v>0</v>
      </c>
      <c r="M2063" s="4">
        <f>IF('Centralizator CLIENT'!J2080=4,0.4,IF('Centralizator CLIENT'!J2080=8,0.8,'Centralizator CLIENT'!J2080))</f>
        <v>0</v>
      </c>
      <c r="N2063">
        <f>IF('Centralizator CLIENT'!K2080&lt;&gt;0,CONCATENATE(O2063," - ",'Centralizator CLIENT'!AG2080),0)</f>
        <v>0</v>
      </c>
      <c r="O2063" s="4">
        <f>IF('Centralizator CLIENT'!K2080=4,0.4,IF('Centralizator CLIENT'!K2080=8,0.8,'Centralizator CLIENT'!K2080))</f>
        <v>0</v>
      </c>
      <c r="P2063">
        <f>'Centralizator CLIENT'!C2080</f>
        <v>0</v>
      </c>
      <c r="Q2063">
        <f>'Centralizator CLIENT'!D2080</f>
        <v>0</v>
      </c>
      <c r="R2063" s="2">
        <f>'Centralizator CLIENT'!X2080</f>
        <v>0</v>
      </c>
    </row>
    <row r="2064" spans="1:18" x14ac:dyDescent="0.25">
      <c r="A2064">
        <f>'Centralizator CLIENT'!E2081</f>
        <v>0</v>
      </c>
      <c r="B2064">
        <f>'Centralizator CLIENT'!F2081</f>
        <v>0</v>
      </c>
      <c r="C2064">
        <f>'Centralizator CLIENT'!G2081</f>
        <v>0</v>
      </c>
      <c r="D2064">
        <f>IF('Centralizator CLIENT'!H2081&gt;0,1,0)</f>
        <v>0</v>
      </c>
      <c r="E2064">
        <f>IF('Centralizator CLIENT'!I2081&gt;0,1,0)</f>
        <v>0</v>
      </c>
      <c r="F2064">
        <f>IF('Centralizator CLIENT'!J2081&gt;0,1,0)</f>
        <v>0</v>
      </c>
      <c r="G2064">
        <f>IF('Centralizator CLIENT'!K2081&gt;0,1,0)</f>
        <v>0</v>
      </c>
      <c r="H2064">
        <f>IF('Centralizator CLIENT'!H2081&lt;&gt;0,CONCATENATE(I2064," - ",'Centralizator CLIENT'!AA2081),0)</f>
        <v>0</v>
      </c>
      <c r="I2064" s="4">
        <f>IF('Centralizator CLIENT'!H2081=4,0.4,IF('Centralizator CLIENT'!H2081=8,0.8,'Centralizator CLIENT'!H2081))</f>
        <v>0</v>
      </c>
      <c r="J2064">
        <f>IF('Centralizator CLIENT'!I2081&lt;&gt;0,CONCATENATE(K2064," - ",'Centralizator CLIENT'!AC2081),0)</f>
        <v>0</v>
      </c>
      <c r="K2064" s="4">
        <f>IF('Centralizator CLIENT'!I2081=4,0.4,IF('Centralizator CLIENT'!I2081=8,0.8,'Centralizator CLIENT'!I2081))</f>
        <v>0</v>
      </c>
      <c r="L2064">
        <f>IF('Centralizator CLIENT'!J2081&lt;&gt;0,CONCATENATE(M2064," - ",'Centralizator CLIENT'!AE2081),0)</f>
        <v>0</v>
      </c>
      <c r="M2064" s="4">
        <f>IF('Centralizator CLIENT'!J2081=4,0.4,IF('Centralizator CLIENT'!J2081=8,0.8,'Centralizator CLIENT'!J2081))</f>
        <v>0</v>
      </c>
      <c r="N2064">
        <f>IF('Centralizator CLIENT'!K2081&lt;&gt;0,CONCATENATE(O2064," - ",'Centralizator CLIENT'!AG2081),0)</f>
        <v>0</v>
      </c>
      <c r="O2064" s="4">
        <f>IF('Centralizator CLIENT'!K2081=4,0.4,IF('Centralizator CLIENT'!K2081=8,0.8,'Centralizator CLIENT'!K2081))</f>
        <v>0</v>
      </c>
      <c r="P2064">
        <f>'Centralizator CLIENT'!C2081</f>
        <v>0</v>
      </c>
      <c r="Q2064">
        <f>'Centralizator CLIENT'!D2081</f>
        <v>0</v>
      </c>
      <c r="R2064" s="2">
        <f>'Centralizator CLIENT'!X2081</f>
        <v>0</v>
      </c>
    </row>
    <row r="2065" spans="1:18" x14ac:dyDescent="0.25">
      <c r="A2065">
        <f>'Centralizator CLIENT'!E2082</f>
        <v>0</v>
      </c>
      <c r="B2065">
        <f>'Centralizator CLIENT'!F2082</f>
        <v>0</v>
      </c>
      <c r="C2065">
        <f>'Centralizator CLIENT'!G2082</f>
        <v>0</v>
      </c>
      <c r="D2065">
        <f>IF('Centralizator CLIENT'!H2082&gt;0,1,0)</f>
        <v>0</v>
      </c>
      <c r="E2065">
        <f>IF('Centralizator CLIENT'!I2082&gt;0,1,0)</f>
        <v>0</v>
      </c>
      <c r="F2065">
        <f>IF('Centralizator CLIENT'!J2082&gt;0,1,0)</f>
        <v>0</v>
      </c>
      <c r="G2065">
        <f>IF('Centralizator CLIENT'!K2082&gt;0,1,0)</f>
        <v>0</v>
      </c>
      <c r="H2065">
        <f>IF('Centralizator CLIENT'!H2082&lt;&gt;0,CONCATENATE(I2065," - ",'Centralizator CLIENT'!AA2082),0)</f>
        <v>0</v>
      </c>
      <c r="I2065" s="4">
        <f>IF('Centralizator CLIENT'!H2082=4,0.4,IF('Centralizator CLIENT'!H2082=8,0.8,'Centralizator CLIENT'!H2082))</f>
        <v>0</v>
      </c>
      <c r="J2065">
        <f>IF('Centralizator CLIENT'!I2082&lt;&gt;0,CONCATENATE(K2065," - ",'Centralizator CLIENT'!AC2082),0)</f>
        <v>0</v>
      </c>
      <c r="K2065" s="4">
        <f>IF('Centralizator CLIENT'!I2082=4,0.4,IF('Centralizator CLIENT'!I2082=8,0.8,'Centralizator CLIENT'!I2082))</f>
        <v>0</v>
      </c>
      <c r="L2065">
        <f>IF('Centralizator CLIENT'!J2082&lt;&gt;0,CONCATENATE(M2065," - ",'Centralizator CLIENT'!AE2082),0)</f>
        <v>0</v>
      </c>
      <c r="M2065" s="4">
        <f>IF('Centralizator CLIENT'!J2082=4,0.4,IF('Centralizator CLIENT'!J2082=8,0.8,'Centralizator CLIENT'!J2082))</f>
        <v>0</v>
      </c>
      <c r="N2065">
        <f>IF('Centralizator CLIENT'!K2082&lt;&gt;0,CONCATENATE(O2065," - ",'Centralizator CLIENT'!AG2082),0)</f>
        <v>0</v>
      </c>
      <c r="O2065" s="4">
        <f>IF('Centralizator CLIENT'!K2082=4,0.4,IF('Centralizator CLIENT'!K2082=8,0.8,'Centralizator CLIENT'!K2082))</f>
        <v>0</v>
      </c>
      <c r="P2065">
        <f>'Centralizator CLIENT'!C2082</f>
        <v>0</v>
      </c>
      <c r="Q2065">
        <f>'Centralizator CLIENT'!D2082</f>
        <v>0</v>
      </c>
      <c r="R2065" s="2">
        <f>'Centralizator CLIENT'!X2082</f>
        <v>0</v>
      </c>
    </row>
    <row r="2066" spans="1:18" x14ac:dyDescent="0.25">
      <c r="A2066">
        <f>'Centralizator CLIENT'!E2083</f>
        <v>0</v>
      </c>
      <c r="B2066">
        <f>'Centralizator CLIENT'!F2083</f>
        <v>0</v>
      </c>
      <c r="C2066">
        <f>'Centralizator CLIENT'!G2083</f>
        <v>0</v>
      </c>
      <c r="D2066">
        <f>IF('Centralizator CLIENT'!H2083&gt;0,1,0)</f>
        <v>0</v>
      </c>
      <c r="E2066">
        <f>IF('Centralizator CLIENT'!I2083&gt;0,1,0)</f>
        <v>0</v>
      </c>
      <c r="F2066">
        <f>IF('Centralizator CLIENT'!J2083&gt;0,1,0)</f>
        <v>0</v>
      </c>
      <c r="G2066">
        <f>IF('Centralizator CLIENT'!K2083&gt;0,1,0)</f>
        <v>0</v>
      </c>
      <c r="H2066">
        <f>IF('Centralizator CLIENT'!H2083&lt;&gt;0,CONCATENATE(I2066," - ",'Centralizator CLIENT'!AA2083),0)</f>
        <v>0</v>
      </c>
      <c r="I2066" s="4">
        <f>IF('Centralizator CLIENT'!H2083=4,0.4,IF('Centralizator CLIENT'!H2083=8,0.8,'Centralizator CLIENT'!H2083))</f>
        <v>0</v>
      </c>
      <c r="J2066">
        <f>IF('Centralizator CLIENT'!I2083&lt;&gt;0,CONCATENATE(K2066," - ",'Centralizator CLIENT'!AC2083),0)</f>
        <v>0</v>
      </c>
      <c r="K2066" s="4">
        <f>IF('Centralizator CLIENT'!I2083=4,0.4,IF('Centralizator CLIENT'!I2083=8,0.8,'Centralizator CLIENT'!I2083))</f>
        <v>0</v>
      </c>
      <c r="L2066">
        <f>IF('Centralizator CLIENT'!J2083&lt;&gt;0,CONCATENATE(M2066," - ",'Centralizator CLIENT'!AE2083),0)</f>
        <v>0</v>
      </c>
      <c r="M2066" s="4">
        <f>IF('Centralizator CLIENT'!J2083=4,0.4,IF('Centralizator CLIENT'!J2083=8,0.8,'Centralizator CLIENT'!J2083))</f>
        <v>0</v>
      </c>
      <c r="N2066">
        <f>IF('Centralizator CLIENT'!K2083&lt;&gt;0,CONCATENATE(O2066," - ",'Centralizator CLIENT'!AG2083),0)</f>
        <v>0</v>
      </c>
      <c r="O2066" s="4">
        <f>IF('Centralizator CLIENT'!K2083=4,0.4,IF('Centralizator CLIENT'!K2083=8,0.8,'Centralizator CLIENT'!K2083))</f>
        <v>0</v>
      </c>
      <c r="P2066">
        <f>'Centralizator CLIENT'!C2083</f>
        <v>0</v>
      </c>
      <c r="Q2066">
        <f>'Centralizator CLIENT'!D2083</f>
        <v>0</v>
      </c>
      <c r="R2066" s="2">
        <f>'Centralizator CLIENT'!X2083</f>
        <v>0</v>
      </c>
    </row>
    <row r="2067" spans="1:18" x14ac:dyDescent="0.25">
      <c r="A2067">
        <f>'Centralizator CLIENT'!E2084</f>
        <v>0</v>
      </c>
      <c r="B2067">
        <f>'Centralizator CLIENT'!F2084</f>
        <v>0</v>
      </c>
      <c r="C2067">
        <f>'Centralizator CLIENT'!G2084</f>
        <v>0</v>
      </c>
      <c r="D2067">
        <f>IF('Centralizator CLIENT'!H2084&gt;0,1,0)</f>
        <v>0</v>
      </c>
      <c r="E2067">
        <f>IF('Centralizator CLIENT'!I2084&gt;0,1,0)</f>
        <v>0</v>
      </c>
      <c r="F2067">
        <f>IF('Centralizator CLIENT'!J2084&gt;0,1,0)</f>
        <v>0</v>
      </c>
      <c r="G2067">
        <f>IF('Centralizator CLIENT'!K2084&gt;0,1,0)</f>
        <v>0</v>
      </c>
      <c r="H2067">
        <f>IF('Centralizator CLIENT'!H2084&lt;&gt;0,CONCATENATE(I2067," - ",'Centralizator CLIENT'!AA2084),0)</f>
        <v>0</v>
      </c>
      <c r="I2067" s="4">
        <f>IF('Centralizator CLIENT'!H2084=4,0.4,IF('Centralizator CLIENT'!H2084=8,0.8,'Centralizator CLIENT'!H2084))</f>
        <v>0</v>
      </c>
      <c r="J2067">
        <f>IF('Centralizator CLIENT'!I2084&lt;&gt;0,CONCATENATE(K2067," - ",'Centralizator CLIENT'!AC2084),0)</f>
        <v>0</v>
      </c>
      <c r="K2067" s="4">
        <f>IF('Centralizator CLIENT'!I2084=4,0.4,IF('Centralizator CLIENT'!I2084=8,0.8,'Centralizator CLIENT'!I2084))</f>
        <v>0</v>
      </c>
      <c r="L2067">
        <f>IF('Centralizator CLIENT'!J2084&lt;&gt;0,CONCATENATE(M2067," - ",'Centralizator CLIENT'!AE2084),0)</f>
        <v>0</v>
      </c>
      <c r="M2067" s="4">
        <f>IF('Centralizator CLIENT'!J2084=4,0.4,IF('Centralizator CLIENT'!J2084=8,0.8,'Centralizator CLIENT'!J2084))</f>
        <v>0</v>
      </c>
      <c r="N2067">
        <f>IF('Centralizator CLIENT'!K2084&lt;&gt;0,CONCATENATE(O2067," - ",'Centralizator CLIENT'!AG2084),0)</f>
        <v>0</v>
      </c>
      <c r="O2067" s="4">
        <f>IF('Centralizator CLIENT'!K2084=4,0.4,IF('Centralizator CLIENT'!K2084=8,0.8,'Centralizator CLIENT'!K2084))</f>
        <v>0</v>
      </c>
      <c r="P2067">
        <f>'Centralizator CLIENT'!C2084</f>
        <v>0</v>
      </c>
      <c r="Q2067">
        <f>'Centralizator CLIENT'!D2084</f>
        <v>0</v>
      </c>
      <c r="R2067" s="2">
        <f>'Centralizator CLIENT'!X2084</f>
        <v>0</v>
      </c>
    </row>
    <row r="2068" spans="1:18" x14ac:dyDescent="0.25">
      <c r="A2068">
        <f>'Centralizator CLIENT'!E2085</f>
        <v>0</v>
      </c>
      <c r="B2068">
        <f>'Centralizator CLIENT'!F2085</f>
        <v>0</v>
      </c>
      <c r="C2068">
        <f>'Centralizator CLIENT'!G2085</f>
        <v>0</v>
      </c>
      <c r="D2068">
        <f>IF('Centralizator CLIENT'!H2085&gt;0,1,0)</f>
        <v>0</v>
      </c>
      <c r="E2068">
        <f>IF('Centralizator CLIENT'!I2085&gt;0,1,0)</f>
        <v>0</v>
      </c>
      <c r="F2068">
        <f>IF('Centralizator CLIENT'!J2085&gt;0,1,0)</f>
        <v>0</v>
      </c>
      <c r="G2068">
        <f>IF('Centralizator CLIENT'!K2085&gt;0,1,0)</f>
        <v>0</v>
      </c>
      <c r="H2068">
        <f>IF('Centralizator CLIENT'!H2085&lt;&gt;0,CONCATENATE(I2068," - ",'Centralizator CLIENT'!AA2085),0)</f>
        <v>0</v>
      </c>
      <c r="I2068" s="4">
        <f>IF('Centralizator CLIENT'!H2085=4,0.4,IF('Centralizator CLIENT'!H2085=8,0.8,'Centralizator CLIENT'!H2085))</f>
        <v>0</v>
      </c>
      <c r="J2068">
        <f>IF('Centralizator CLIENT'!I2085&lt;&gt;0,CONCATENATE(K2068," - ",'Centralizator CLIENT'!AC2085),0)</f>
        <v>0</v>
      </c>
      <c r="K2068" s="4">
        <f>IF('Centralizator CLIENT'!I2085=4,0.4,IF('Centralizator CLIENT'!I2085=8,0.8,'Centralizator CLIENT'!I2085))</f>
        <v>0</v>
      </c>
      <c r="L2068">
        <f>IF('Centralizator CLIENT'!J2085&lt;&gt;0,CONCATENATE(M2068," - ",'Centralizator CLIENT'!AE2085),0)</f>
        <v>0</v>
      </c>
      <c r="M2068" s="4">
        <f>IF('Centralizator CLIENT'!J2085=4,0.4,IF('Centralizator CLIENT'!J2085=8,0.8,'Centralizator CLIENT'!J2085))</f>
        <v>0</v>
      </c>
      <c r="N2068">
        <f>IF('Centralizator CLIENT'!K2085&lt;&gt;0,CONCATENATE(O2068," - ",'Centralizator CLIENT'!AG2085),0)</f>
        <v>0</v>
      </c>
      <c r="O2068" s="4">
        <f>IF('Centralizator CLIENT'!K2085=4,0.4,IF('Centralizator CLIENT'!K2085=8,0.8,'Centralizator CLIENT'!K2085))</f>
        <v>0</v>
      </c>
      <c r="P2068">
        <f>'Centralizator CLIENT'!C2085</f>
        <v>0</v>
      </c>
      <c r="Q2068">
        <f>'Centralizator CLIENT'!D2085</f>
        <v>0</v>
      </c>
      <c r="R2068" s="2">
        <f>'Centralizator CLIENT'!X2085</f>
        <v>0</v>
      </c>
    </row>
    <row r="2069" spans="1:18" x14ac:dyDescent="0.25">
      <c r="A2069">
        <f>'Centralizator CLIENT'!E2086</f>
        <v>0</v>
      </c>
      <c r="B2069">
        <f>'Centralizator CLIENT'!F2086</f>
        <v>0</v>
      </c>
      <c r="C2069">
        <f>'Centralizator CLIENT'!G2086</f>
        <v>0</v>
      </c>
      <c r="D2069">
        <f>IF('Centralizator CLIENT'!H2086&gt;0,1,0)</f>
        <v>0</v>
      </c>
      <c r="E2069">
        <f>IF('Centralizator CLIENT'!I2086&gt;0,1,0)</f>
        <v>0</v>
      </c>
      <c r="F2069">
        <f>IF('Centralizator CLIENT'!J2086&gt;0,1,0)</f>
        <v>0</v>
      </c>
      <c r="G2069">
        <f>IF('Centralizator CLIENT'!K2086&gt;0,1,0)</f>
        <v>0</v>
      </c>
      <c r="H2069">
        <f>IF('Centralizator CLIENT'!H2086&lt;&gt;0,CONCATENATE(I2069," - ",'Centralizator CLIENT'!AA2086),0)</f>
        <v>0</v>
      </c>
      <c r="I2069" s="4">
        <f>IF('Centralizator CLIENT'!H2086=4,0.4,IF('Centralizator CLIENT'!H2086=8,0.8,'Centralizator CLIENT'!H2086))</f>
        <v>0</v>
      </c>
      <c r="J2069">
        <f>IF('Centralizator CLIENT'!I2086&lt;&gt;0,CONCATENATE(K2069," - ",'Centralizator CLIENT'!AC2086),0)</f>
        <v>0</v>
      </c>
      <c r="K2069" s="4">
        <f>IF('Centralizator CLIENT'!I2086=4,0.4,IF('Centralizator CLIENT'!I2086=8,0.8,'Centralizator CLIENT'!I2086))</f>
        <v>0</v>
      </c>
      <c r="L2069">
        <f>IF('Centralizator CLIENT'!J2086&lt;&gt;0,CONCATENATE(M2069," - ",'Centralizator CLIENT'!AE2086),0)</f>
        <v>0</v>
      </c>
      <c r="M2069" s="4">
        <f>IF('Centralizator CLIENT'!J2086=4,0.4,IF('Centralizator CLIENT'!J2086=8,0.8,'Centralizator CLIENT'!J2086))</f>
        <v>0</v>
      </c>
      <c r="N2069">
        <f>IF('Centralizator CLIENT'!K2086&lt;&gt;0,CONCATENATE(O2069," - ",'Centralizator CLIENT'!AG2086),0)</f>
        <v>0</v>
      </c>
      <c r="O2069" s="4">
        <f>IF('Centralizator CLIENT'!K2086=4,0.4,IF('Centralizator CLIENT'!K2086=8,0.8,'Centralizator CLIENT'!K2086))</f>
        <v>0</v>
      </c>
      <c r="P2069">
        <f>'Centralizator CLIENT'!C2086</f>
        <v>0</v>
      </c>
      <c r="Q2069">
        <f>'Centralizator CLIENT'!D2086</f>
        <v>0</v>
      </c>
      <c r="R2069" s="2">
        <f>'Centralizator CLIENT'!X2086</f>
        <v>0</v>
      </c>
    </row>
    <row r="2070" spans="1:18" x14ac:dyDescent="0.25">
      <c r="A2070">
        <f>'Centralizator CLIENT'!E2087</f>
        <v>0</v>
      </c>
      <c r="B2070">
        <f>'Centralizator CLIENT'!F2087</f>
        <v>0</v>
      </c>
      <c r="C2070">
        <f>'Centralizator CLIENT'!G2087</f>
        <v>0</v>
      </c>
      <c r="D2070">
        <f>IF('Centralizator CLIENT'!H2087&gt;0,1,0)</f>
        <v>0</v>
      </c>
      <c r="E2070">
        <f>IF('Centralizator CLIENT'!I2087&gt;0,1,0)</f>
        <v>0</v>
      </c>
      <c r="F2070">
        <f>IF('Centralizator CLIENT'!J2087&gt;0,1,0)</f>
        <v>0</v>
      </c>
      <c r="G2070">
        <f>IF('Centralizator CLIENT'!K2087&gt;0,1,0)</f>
        <v>0</v>
      </c>
      <c r="H2070">
        <f>IF('Centralizator CLIENT'!H2087&lt;&gt;0,CONCATENATE(I2070," - ",'Centralizator CLIENT'!AA2087),0)</f>
        <v>0</v>
      </c>
      <c r="I2070" s="4">
        <f>IF('Centralizator CLIENT'!H2087=4,0.4,IF('Centralizator CLIENT'!H2087=8,0.8,'Centralizator CLIENT'!H2087))</f>
        <v>0</v>
      </c>
      <c r="J2070">
        <f>IF('Centralizator CLIENT'!I2087&lt;&gt;0,CONCATENATE(K2070," - ",'Centralizator CLIENT'!AC2087),0)</f>
        <v>0</v>
      </c>
      <c r="K2070" s="4">
        <f>IF('Centralizator CLIENT'!I2087=4,0.4,IF('Centralizator CLIENT'!I2087=8,0.8,'Centralizator CLIENT'!I2087))</f>
        <v>0</v>
      </c>
      <c r="L2070">
        <f>IF('Centralizator CLIENT'!J2087&lt;&gt;0,CONCATENATE(M2070," - ",'Centralizator CLIENT'!AE2087),0)</f>
        <v>0</v>
      </c>
      <c r="M2070" s="4">
        <f>IF('Centralizator CLIENT'!J2087=4,0.4,IF('Centralizator CLIENT'!J2087=8,0.8,'Centralizator CLIENT'!J2087))</f>
        <v>0</v>
      </c>
      <c r="N2070">
        <f>IF('Centralizator CLIENT'!K2087&lt;&gt;0,CONCATENATE(O2070," - ",'Centralizator CLIENT'!AG2087),0)</f>
        <v>0</v>
      </c>
      <c r="O2070" s="4">
        <f>IF('Centralizator CLIENT'!K2087=4,0.4,IF('Centralizator CLIENT'!K2087=8,0.8,'Centralizator CLIENT'!K2087))</f>
        <v>0</v>
      </c>
      <c r="P2070">
        <f>'Centralizator CLIENT'!C2087</f>
        <v>0</v>
      </c>
      <c r="Q2070">
        <f>'Centralizator CLIENT'!D2087</f>
        <v>0</v>
      </c>
      <c r="R2070" s="2">
        <f>'Centralizator CLIENT'!X2087</f>
        <v>0</v>
      </c>
    </row>
    <row r="2071" spans="1:18" x14ac:dyDescent="0.25">
      <c r="A2071">
        <f>'Centralizator CLIENT'!E2088</f>
        <v>0</v>
      </c>
      <c r="B2071">
        <f>'Centralizator CLIENT'!F2088</f>
        <v>0</v>
      </c>
      <c r="C2071">
        <f>'Centralizator CLIENT'!G2088</f>
        <v>0</v>
      </c>
      <c r="D2071">
        <f>IF('Centralizator CLIENT'!H2088&gt;0,1,0)</f>
        <v>0</v>
      </c>
      <c r="E2071">
        <f>IF('Centralizator CLIENT'!I2088&gt;0,1,0)</f>
        <v>0</v>
      </c>
      <c r="F2071">
        <f>IF('Centralizator CLIENT'!J2088&gt;0,1,0)</f>
        <v>0</v>
      </c>
      <c r="G2071">
        <f>IF('Centralizator CLIENT'!K2088&gt;0,1,0)</f>
        <v>0</v>
      </c>
      <c r="H2071">
        <f>IF('Centralizator CLIENT'!H2088&lt;&gt;0,CONCATENATE(I2071," - ",'Centralizator CLIENT'!AA2088),0)</f>
        <v>0</v>
      </c>
      <c r="I2071" s="4">
        <f>IF('Centralizator CLIENT'!H2088=4,0.4,IF('Centralizator CLIENT'!H2088=8,0.8,'Centralizator CLIENT'!H2088))</f>
        <v>0</v>
      </c>
      <c r="J2071">
        <f>IF('Centralizator CLIENT'!I2088&lt;&gt;0,CONCATENATE(K2071," - ",'Centralizator CLIENT'!AC2088),0)</f>
        <v>0</v>
      </c>
      <c r="K2071" s="4">
        <f>IF('Centralizator CLIENT'!I2088=4,0.4,IF('Centralizator CLIENT'!I2088=8,0.8,'Centralizator CLIENT'!I2088))</f>
        <v>0</v>
      </c>
      <c r="L2071">
        <f>IF('Centralizator CLIENT'!J2088&lt;&gt;0,CONCATENATE(M2071," - ",'Centralizator CLIENT'!AE2088),0)</f>
        <v>0</v>
      </c>
      <c r="M2071" s="4">
        <f>IF('Centralizator CLIENT'!J2088=4,0.4,IF('Centralizator CLIENT'!J2088=8,0.8,'Centralizator CLIENT'!J2088))</f>
        <v>0</v>
      </c>
      <c r="N2071">
        <f>IF('Centralizator CLIENT'!K2088&lt;&gt;0,CONCATENATE(O2071," - ",'Centralizator CLIENT'!AG2088),0)</f>
        <v>0</v>
      </c>
      <c r="O2071" s="4">
        <f>IF('Centralizator CLIENT'!K2088=4,0.4,IF('Centralizator CLIENT'!K2088=8,0.8,'Centralizator CLIENT'!K2088))</f>
        <v>0</v>
      </c>
      <c r="P2071">
        <f>'Centralizator CLIENT'!C2088</f>
        <v>0</v>
      </c>
      <c r="Q2071">
        <f>'Centralizator CLIENT'!D2088</f>
        <v>0</v>
      </c>
      <c r="R2071" s="2">
        <f>'Centralizator CLIENT'!X2088</f>
        <v>0</v>
      </c>
    </row>
    <row r="2072" spans="1:18" x14ac:dyDescent="0.25">
      <c r="A2072">
        <f>'Centralizator CLIENT'!E2089</f>
        <v>0</v>
      </c>
      <c r="B2072">
        <f>'Centralizator CLIENT'!F2089</f>
        <v>0</v>
      </c>
      <c r="C2072">
        <f>'Centralizator CLIENT'!G2089</f>
        <v>0</v>
      </c>
      <c r="D2072">
        <f>IF('Centralizator CLIENT'!H2089&gt;0,1,0)</f>
        <v>0</v>
      </c>
      <c r="E2072">
        <f>IF('Centralizator CLIENT'!I2089&gt;0,1,0)</f>
        <v>0</v>
      </c>
      <c r="F2072">
        <f>IF('Centralizator CLIENT'!J2089&gt;0,1,0)</f>
        <v>0</v>
      </c>
      <c r="G2072">
        <f>IF('Centralizator CLIENT'!K2089&gt;0,1,0)</f>
        <v>0</v>
      </c>
      <c r="H2072">
        <f>IF('Centralizator CLIENT'!H2089&lt;&gt;0,CONCATENATE(I2072," - ",'Centralizator CLIENT'!AA2089),0)</f>
        <v>0</v>
      </c>
      <c r="I2072" s="4">
        <f>IF('Centralizator CLIENT'!H2089=4,0.4,IF('Centralizator CLIENT'!H2089=8,0.8,'Centralizator CLIENT'!H2089))</f>
        <v>0</v>
      </c>
      <c r="J2072">
        <f>IF('Centralizator CLIENT'!I2089&lt;&gt;0,CONCATENATE(K2072," - ",'Centralizator CLIENT'!AC2089),0)</f>
        <v>0</v>
      </c>
      <c r="K2072" s="4">
        <f>IF('Centralizator CLIENT'!I2089=4,0.4,IF('Centralizator CLIENT'!I2089=8,0.8,'Centralizator CLIENT'!I2089))</f>
        <v>0</v>
      </c>
      <c r="L2072">
        <f>IF('Centralizator CLIENT'!J2089&lt;&gt;0,CONCATENATE(M2072," - ",'Centralizator CLIENT'!AE2089),0)</f>
        <v>0</v>
      </c>
      <c r="M2072" s="4">
        <f>IF('Centralizator CLIENT'!J2089=4,0.4,IF('Centralizator CLIENT'!J2089=8,0.8,'Centralizator CLIENT'!J2089))</f>
        <v>0</v>
      </c>
      <c r="N2072">
        <f>IF('Centralizator CLIENT'!K2089&lt;&gt;0,CONCATENATE(O2072," - ",'Centralizator CLIENT'!AG2089),0)</f>
        <v>0</v>
      </c>
      <c r="O2072" s="4">
        <f>IF('Centralizator CLIENT'!K2089=4,0.4,IF('Centralizator CLIENT'!K2089=8,0.8,'Centralizator CLIENT'!K2089))</f>
        <v>0</v>
      </c>
      <c r="P2072">
        <f>'Centralizator CLIENT'!C2089</f>
        <v>0</v>
      </c>
      <c r="Q2072">
        <f>'Centralizator CLIENT'!D2089</f>
        <v>0</v>
      </c>
      <c r="R2072" s="2">
        <f>'Centralizator CLIENT'!X2089</f>
        <v>0</v>
      </c>
    </row>
    <row r="2073" spans="1:18" x14ac:dyDescent="0.25">
      <c r="A2073">
        <f>'Centralizator CLIENT'!E2090</f>
        <v>0</v>
      </c>
      <c r="B2073">
        <f>'Centralizator CLIENT'!F2090</f>
        <v>0</v>
      </c>
      <c r="C2073">
        <f>'Centralizator CLIENT'!G2090</f>
        <v>0</v>
      </c>
      <c r="D2073">
        <f>IF('Centralizator CLIENT'!H2090&gt;0,1,0)</f>
        <v>0</v>
      </c>
      <c r="E2073">
        <f>IF('Centralizator CLIENT'!I2090&gt;0,1,0)</f>
        <v>0</v>
      </c>
      <c r="F2073">
        <f>IF('Centralizator CLIENT'!J2090&gt;0,1,0)</f>
        <v>0</v>
      </c>
      <c r="G2073">
        <f>IF('Centralizator CLIENT'!K2090&gt;0,1,0)</f>
        <v>0</v>
      </c>
      <c r="H2073">
        <f>IF('Centralizator CLIENT'!H2090&lt;&gt;0,CONCATENATE(I2073," - ",'Centralizator CLIENT'!AA2090),0)</f>
        <v>0</v>
      </c>
      <c r="I2073" s="4">
        <f>IF('Centralizator CLIENT'!H2090=4,0.4,IF('Centralizator CLIENT'!H2090=8,0.8,'Centralizator CLIENT'!H2090))</f>
        <v>0</v>
      </c>
      <c r="J2073">
        <f>IF('Centralizator CLIENT'!I2090&lt;&gt;0,CONCATENATE(K2073," - ",'Centralizator CLIENT'!AC2090),0)</f>
        <v>0</v>
      </c>
      <c r="K2073" s="4">
        <f>IF('Centralizator CLIENT'!I2090=4,0.4,IF('Centralizator CLIENT'!I2090=8,0.8,'Centralizator CLIENT'!I2090))</f>
        <v>0</v>
      </c>
      <c r="L2073">
        <f>IF('Centralizator CLIENT'!J2090&lt;&gt;0,CONCATENATE(M2073," - ",'Centralizator CLIENT'!AE2090),0)</f>
        <v>0</v>
      </c>
      <c r="M2073" s="4">
        <f>IF('Centralizator CLIENT'!J2090=4,0.4,IF('Centralizator CLIENT'!J2090=8,0.8,'Centralizator CLIENT'!J2090))</f>
        <v>0</v>
      </c>
      <c r="N2073">
        <f>IF('Centralizator CLIENT'!K2090&lt;&gt;0,CONCATENATE(O2073," - ",'Centralizator CLIENT'!AG2090),0)</f>
        <v>0</v>
      </c>
      <c r="O2073" s="4">
        <f>IF('Centralizator CLIENT'!K2090=4,0.4,IF('Centralizator CLIENT'!K2090=8,0.8,'Centralizator CLIENT'!K2090))</f>
        <v>0</v>
      </c>
      <c r="P2073">
        <f>'Centralizator CLIENT'!C2090</f>
        <v>0</v>
      </c>
      <c r="Q2073">
        <f>'Centralizator CLIENT'!D2090</f>
        <v>0</v>
      </c>
      <c r="R2073" s="2">
        <f>'Centralizator CLIENT'!X2090</f>
        <v>0</v>
      </c>
    </row>
    <row r="2074" spans="1:18" x14ac:dyDescent="0.25">
      <c r="A2074">
        <f>'Centralizator CLIENT'!E2091</f>
        <v>0</v>
      </c>
      <c r="B2074">
        <f>'Centralizator CLIENT'!F2091</f>
        <v>0</v>
      </c>
      <c r="C2074">
        <f>'Centralizator CLIENT'!G2091</f>
        <v>0</v>
      </c>
      <c r="D2074">
        <f>IF('Centralizator CLIENT'!H2091&gt;0,1,0)</f>
        <v>0</v>
      </c>
      <c r="E2074">
        <f>IF('Centralizator CLIENT'!I2091&gt;0,1,0)</f>
        <v>0</v>
      </c>
      <c r="F2074">
        <f>IF('Centralizator CLIENT'!J2091&gt;0,1,0)</f>
        <v>0</v>
      </c>
      <c r="G2074">
        <f>IF('Centralizator CLIENT'!K2091&gt;0,1,0)</f>
        <v>0</v>
      </c>
      <c r="H2074">
        <f>IF('Centralizator CLIENT'!H2091&lt;&gt;0,CONCATENATE(I2074," - ",'Centralizator CLIENT'!AA2091),0)</f>
        <v>0</v>
      </c>
      <c r="I2074" s="4">
        <f>IF('Centralizator CLIENT'!H2091=4,0.4,IF('Centralizator CLIENT'!H2091=8,0.8,'Centralizator CLIENT'!H2091))</f>
        <v>0</v>
      </c>
      <c r="J2074">
        <f>IF('Centralizator CLIENT'!I2091&lt;&gt;0,CONCATENATE(K2074," - ",'Centralizator CLIENT'!AC2091),0)</f>
        <v>0</v>
      </c>
      <c r="K2074" s="4">
        <f>IF('Centralizator CLIENT'!I2091=4,0.4,IF('Centralizator CLIENT'!I2091=8,0.8,'Centralizator CLIENT'!I2091))</f>
        <v>0</v>
      </c>
      <c r="L2074">
        <f>IF('Centralizator CLIENT'!J2091&lt;&gt;0,CONCATENATE(M2074," - ",'Centralizator CLIENT'!AE2091),0)</f>
        <v>0</v>
      </c>
      <c r="M2074" s="4">
        <f>IF('Centralizator CLIENT'!J2091=4,0.4,IF('Centralizator CLIENT'!J2091=8,0.8,'Centralizator CLIENT'!J2091))</f>
        <v>0</v>
      </c>
      <c r="N2074">
        <f>IF('Centralizator CLIENT'!K2091&lt;&gt;0,CONCATENATE(O2074," - ",'Centralizator CLIENT'!AG2091),0)</f>
        <v>0</v>
      </c>
      <c r="O2074" s="4">
        <f>IF('Centralizator CLIENT'!K2091=4,0.4,IF('Centralizator CLIENT'!K2091=8,0.8,'Centralizator CLIENT'!K2091))</f>
        <v>0</v>
      </c>
      <c r="P2074">
        <f>'Centralizator CLIENT'!C2091</f>
        <v>0</v>
      </c>
      <c r="Q2074">
        <f>'Centralizator CLIENT'!D2091</f>
        <v>0</v>
      </c>
      <c r="R2074" s="2">
        <f>'Centralizator CLIENT'!X2091</f>
        <v>0</v>
      </c>
    </row>
    <row r="2075" spans="1:18" x14ac:dyDescent="0.25">
      <c r="A2075">
        <f>'Centralizator CLIENT'!E2092</f>
        <v>0</v>
      </c>
      <c r="B2075">
        <f>'Centralizator CLIENT'!F2092</f>
        <v>0</v>
      </c>
      <c r="C2075">
        <f>'Centralizator CLIENT'!G2092</f>
        <v>0</v>
      </c>
      <c r="D2075">
        <f>IF('Centralizator CLIENT'!H2092&gt;0,1,0)</f>
        <v>0</v>
      </c>
      <c r="E2075">
        <f>IF('Centralizator CLIENT'!I2092&gt;0,1,0)</f>
        <v>0</v>
      </c>
      <c r="F2075">
        <f>IF('Centralizator CLIENT'!J2092&gt;0,1,0)</f>
        <v>0</v>
      </c>
      <c r="G2075">
        <f>IF('Centralizator CLIENT'!K2092&gt;0,1,0)</f>
        <v>0</v>
      </c>
      <c r="H2075">
        <f>IF('Centralizator CLIENT'!H2092&lt;&gt;0,CONCATENATE(I2075," - ",'Centralizator CLIENT'!AA2092),0)</f>
        <v>0</v>
      </c>
      <c r="I2075" s="4">
        <f>IF('Centralizator CLIENT'!H2092=4,0.4,IF('Centralizator CLIENT'!H2092=8,0.8,'Centralizator CLIENT'!H2092))</f>
        <v>0</v>
      </c>
      <c r="J2075">
        <f>IF('Centralizator CLIENT'!I2092&lt;&gt;0,CONCATENATE(K2075," - ",'Centralizator CLIENT'!AC2092),0)</f>
        <v>0</v>
      </c>
      <c r="K2075" s="4">
        <f>IF('Centralizator CLIENT'!I2092=4,0.4,IF('Centralizator CLIENT'!I2092=8,0.8,'Centralizator CLIENT'!I2092))</f>
        <v>0</v>
      </c>
      <c r="L2075">
        <f>IF('Centralizator CLIENT'!J2092&lt;&gt;0,CONCATENATE(M2075," - ",'Centralizator CLIENT'!AE2092),0)</f>
        <v>0</v>
      </c>
      <c r="M2075" s="4">
        <f>IF('Centralizator CLIENT'!J2092=4,0.4,IF('Centralizator CLIENT'!J2092=8,0.8,'Centralizator CLIENT'!J2092))</f>
        <v>0</v>
      </c>
      <c r="N2075">
        <f>IF('Centralizator CLIENT'!K2092&lt;&gt;0,CONCATENATE(O2075," - ",'Centralizator CLIENT'!AG2092),0)</f>
        <v>0</v>
      </c>
      <c r="O2075" s="4">
        <f>IF('Centralizator CLIENT'!K2092=4,0.4,IF('Centralizator CLIENT'!K2092=8,0.8,'Centralizator CLIENT'!K2092))</f>
        <v>0</v>
      </c>
      <c r="P2075">
        <f>'Centralizator CLIENT'!C2092</f>
        <v>0</v>
      </c>
      <c r="Q2075">
        <f>'Centralizator CLIENT'!D2092</f>
        <v>0</v>
      </c>
      <c r="R2075" s="2">
        <f>'Centralizator CLIENT'!X2092</f>
        <v>0</v>
      </c>
    </row>
    <row r="2076" spans="1:18" x14ac:dyDescent="0.25">
      <c r="A2076">
        <f>'Centralizator CLIENT'!E2093</f>
        <v>0</v>
      </c>
      <c r="B2076">
        <f>'Centralizator CLIENT'!F2093</f>
        <v>0</v>
      </c>
      <c r="C2076">
        <f>'Centralizator CLIENT'!G2093</f>
        <v>0</v>
      </c>
      <c r="D2076">
        <f>IF('Centralizator CLIENT'!H2093&gt;0,1,0)</f>
        <v>0</v>
      </c>
      <c r="E2076">
        <f>IF('Centralizator CLIENT'!I2093&gt;0,1,0)</f>
        <v>0</v>
      </c>
      <c r="F2076">
        <f>IF('Centralizator CLIENT'!J2093&gt;0,1,0)</f>
        <v>0</v>
      </c>
      <c r="G2076">
        <f>IF('Centralizator CLIENT'!K2093&gt;0,1,0)</f>
        <v>0</v>
      </c>
      <c r="H2076">
        <f>IF('Centralizator CLIENT'!H2093&lt;&gt;0,CONCATENATE(I2076," - ",'Centralizator CLIENT'!AA2093),0)</f>
        <v>0</v>
      </c>
      <c r="I2076" s="4">
        <f>IF('Centralizator CLIENT'!H2093=4,0.4,IF('Centralizator CLIENT'!H2093=8,0.8,'Centralizator CLIENT'!H2093))</f>
        <v>0</v>
      </c>
      <c r="J2076">
        <f>IF('Centralizator CLIENT'!I2093&lt;&gt;0,CONCATENATE(K2076," - ",'Centralizator CLIENT'!AC2093),0)</f>
        <v>0</v>
      </c>
      <c r="K2076" s="4">
        <f>IF('Centralizator CLIENT'!I2093=4,0.4,IF('Centralizator CLIENT'!I2093=8,0.8,'Centralizator CLIENT'!I2093))</f>
        <v>0</v>
      </c>
      <c r="L2076">
        <f>IF('Centralizator CLIENT'!J2093&lt;&gt;0,CONCATENATE(M2076," - ",'Centralizator CLIENT'!AE2093),0)</f>
        <v>0</v>
      </c>
      <c r="M2076" s="4">
        <f>IF('Centralizator CLIENT'!J2093=4,0.4,IF('Centralizator CLIENT'!J2093=8,0.8,'Centralizator CLIENT'!J2093))</f>
        <v>0</v>
      </c>
      <c r="N2076">
        <f>IF('Centralizator CLIENT'!K2093&lt;&gt;0,CONCATENATE(O2076," - ",'Centralizator CLIENT'!AG2093),0)</f>
        <v>0</v>
      </c>
      <c r="O2076" s="4">
        <f>IF('Centralizator CLIENT'!K2093=4,0.4,IF('Centralizator CLIENT'!K2093=8,0.8,'Centralizator CLIENT'!K2093))</f>
        <v>0</v>
      </c>
      <c r="P2076">
        <f>'Centralizator CLIENT'!C2093</f>
        <v>0</v>
      </c>
      <c r="Q2076">
        <f>'Centralizator CLIENT'!D2093</f>
        <v>0</v>
      </c>
      <c r="R2076" s="2">
        <f>'Centralizator CLIENT'!X2093</f>
        <v>0</v>
      </c>
    </row>
    <row r="2077" spans="1:18" x14ac:dyDescent="0.25">
      <c r="A2077">
        <f>'Centralizator CLIENT'!E2094</f>
        <v>0</v>
      </c>
      <c r="B2077">
        <f>'Centralizator CLIENT'!F2094</f>
        <v>0</v>
      </c>
      <c r="C2077">
        <f>'Centralizator CLIENT'!G2094</f>
        <v>0</v>
      </c>
      <c r="D2077">
        <f>IF('Centralizator CLIENT'!H2094&gt;0,1,0)</f>
        <v>0</v>
      </c>
      <c r="E2077">
        <f>IF('Centralizator CLIENT'!I2094&gt;0,1,0)</f>
        <v>0</v>
      </c>
      <c r="F2077">
        <f>IF('Centralizator CLIENT'!J2094&gt;0,1,0)</f>
        <v>0</v>
      </c>
      <c r="G2077">
        <f>IF('Centralizator CLIENT'!K2094&gt;0,1,0)</f>
        <v>0</v>
      </c>
      <c r="H2077">
        <f>IF('Centralizator CLIENT'!H2094&lt;&gt;0,CONCATENATE(I2077," - ",'Centralizator CLIENT'!AA2094),0)</f>
        <v>0</v>
      </c>
      <c r="I2077" s="4">
        <f>IF('Centralizator CLIENT'!H2094=4,0.4,IF('Centralizator CLIENT'!H2094=8,0.8,'Centralizator CLIENT'!H2094))</f>
        <v>0</v>
      </c>
      <c r="J2077">
        <f>IF('Centralizator CLIENT'!I2094&lt;&gt;0,CONCATENATE(K2077," - ",'Centralizator CLIENT'!AC2094),0)</f>
        <v>0</v>
      </c>
      <c r="K2077" s="4">
        <f>IF('Centralizator CLIENT'!I2094=4,0.4,IF('Centralizator CLIENT'!I2094=8,0.8,'Centralizator CLIENT'!I2094))</f>
        <v>0</v>
      </c>
      <c r="L2077">
        <f>IF('Centralizator CLIENT'!J2094&lt;&gt;0,CONCATENATE(M2077," - ",'Centralizator CLIENT'!AE2094),0)</f>
        <v>0</v>
      </c>
      <c r="M2077" s="4">
        <f>IF('Centralizator CLIENT'!J2094=4,0.4,IF('Centralizator CLIENT'!J2094=8,0.8,'Centralizator CLIENT'!J2094))</f>
        <v>0</v>
      </c>
      <c r="N2077">
        <f>IF('Centralizator CLIENT'!K2094&lt;&gt;0,CONCATENATE(O2077," - ",'Centralizator CLIENT'!AG2094),0)</f>
        <v>0</v>
      </c>
      <c r="O2077" s="4">
        <f>IF('Centralizator CLIENT'!K2094=4,0.4,IF('Centralizator CLIENT'!K2094=8,0.8,'Centralizator CLIENT'!K2094))</f>
        <v>0</v>
      </c>
      <c r="P2077">
        <f>'Centralizator CLIENT'!C2094</f>
        <v>0</v>
      </c>
      <c r="Q2077">
        <f>'Centralizator CLIENT'!D2094</f>
        <v>0</v>
      </c>
      <c r="R2077" s="2">
        <f>'Centralizator CLIENT'!X2094</f>
        <v>0</v>
      </c>
    </row>
    <row r="2078" spans="1:18" x14ac:dyDescent="0.25">
      <c r="A2078">
        <f>'Centralizator CLIENT'!E2095</f>
        <v>0</v>
      </c>
      <c r="B2078">
        <f>'Centralizator CLIENT'!F2095</f>
        <v>0</v>
      </c>
      <c r="C2078">
        <f>'Centralizator CLIENT'!G2095</f>
        <v>0</v>
      </c>
      <c r="D2078">
        <f>IF('Centralizator CLIENT'!H2095&gt;0,1,0)</f>
        <v>0</v>
      </c>
      <c r="E2078">
        <f>IF('Centralizator CLIENT'!I2095&gt;0,1,0)</f>
        <v>0</v>
      </c>
      <c r="F2078">
        <f>IF('Centralizator CLIENT'!J2095&gt;0,1,0)</f>
        <v>0</v>
      </c>
      <c r="G2078">
        <f>IF('Centralizator CLIENT'!K2095&gt;0,1,0)</f>
        <v>0</v>
      </c>
      <c r="H2078">
        <f>IF('Centralizator CLIENT'!H2095&lt;&gt;0,CONCATENATE(I2078," - ",'Centralizator CLIENT'!AA2095),0)</f>
        <v>0</v>
      </c>
      <c r="I2078" s="4">
        <f>IF('Centralizator CLIENT'!H2095=4,0.4,IF('Centralizator CLIENT'!H2095=8,0.8,'Centralizator CLIENT'!H2095))</f>
        <v>0</v>
      </c>
      <c r="J2078">
        <f>IF('Centralizator CLIENT'!I2095&lt;&gt;0,CONCATENATE(K2078," - ",'Centralizator CLIENT'!AC2095),0)</f>
        <v>0</v>
      </c>
      <c r="K2078" s="4">
        <f>IF('Centralizator CLIENT'!I2095=4,0.4,IF('Centralizator CLIENT'!I2095=8,0.8,'Centralizator CLIENT'!I2095))</f>
        <v>0</v>
      </c>
      <c r="L2078">
        <f>IF('Centralizator CLIENT'!J2095&lt;&gt;0,CONCATENATE(M2078," - ",'Centralizator CLIENT'!AE2095),0)</f>
        <v>0</v>
      </c>
      <c r="M2078" s="4">
        <f>IF('Centralizator CLIENT'!J2095=4,0.4,IF('Centralizator CLIENT'!J2095=8,0.8,'Centralizator CLIENT'!J2095))</f>
        <v>0</v>
      </c>
      <c r="N2078">
        <f>IF('Centralizator CLIENT'!K2095&lt;&gt;0,CONCATENATE(O2078," - ",'Centralizator CLIENT'!AG2095),0)</f>
        <v>0</v>
      </c>
      <c r="O2078" s="4">
        <f>IF('Centralizator CLIENT'!K2095=4,0.4,IF('Centralizator CLIENT'!K2095=8,0.8,'Centralizator CLIENT'!K2095))</f>
        <v>0</v>
      </c>
      <c r="P2078">
        <f>'Centralizator CLIENT'!C2095</f>
        <v>0</v>
      </c>
      <c r="Q2078">
        <f>'Centralizator CLIENT'!D2095</f>
        <v>0</v>
      </c>
      <c r="R2078" s="2">
        <f>'Centralizator CLIENT'!X2095</f>
        <v>0</v>
      </c>
    </row>
    <row r="2079" spans="1:18" x14ac:dyDescent="0.25">
      <c r="A2079">
        <f>'Centralizator CLIENT'!E2096</f>
        <v>0</v>
      </c>
      <c r="B2079">
        <f>'Centralizator CLIENT'!F2096</f>
        <v>0</v>
      </c>
      <c r="C2079">
        <f>'Centralizator CLIENT'!G2096</f>
        <v>0</v>
      </c>
      <c r="D2079">
        <f>IF('Centralizator CLIENT'!H2096&gt;0,1,0)</f>
        <v>0</v>
      </c>
      <c r="E2079">
        <f>IF('Centralizator CLIENT'!I2096&gt;0,1,0)</f>
        <v>0</v>
      </c>
      <c r="F2079">
        <f>IF('Centralizator CLIENT'!J2096&gt;0,1,0)</f>
        <v>0</v>
      </c>
      <c r="G2079">
        <f>IF('Centralizator CLIENT'!K2096&gt;0,1,0)</f>
        <v>0</v>
      </c>
      <c r="H2079">
        <f>IF('Centralizator CLIENT'!H2096&lt;&gt;0,CONCATENATE(I2079," - ",'Centralizator CLIENT'!AA2096),0)</f>
        <v>0</v>
      </c>
      <c r="I2079" s="4">
        <f>IF('Centralizator CLIENT'!H2096=4,0.4,IF('Centralizator CLIENT'!H2096=8,0.8,'Centralizator CLIENT'!H2096))</f>
        <v>0</v>
      </c>
      <c r="J2079">
        <f>IF('Centralizator CLIENT'!I2096&lt;&gt;0,CONCATENATE(K2079," - ",'Centralizator CLIENT'!AC2096),0)</f>
        <v>0</v>
      </c>
      <c r="K2079" s="4">
        <f>IF('Centralizator CLIENT'!I2096=4,0.4,IF('Centralizator CLIENT'!I2096=8,0.8,'Centralizator CLIENT'!I2096))</f>
        <v>0</v>
      </c>
      <c r="L2079">
        <f>IF('Centralizator CLIENT'!J2096&lt;&gt;0,CONCATENATE(M2079," - ",'Centralizator CLIENT'!AE2096),0)</f>
        <v>0</v>
      </c>
      <c r="M2079" s="4">
        <f>IF('Centralizator CLIENT'!J2096=4,0.4,IF('Centralizator CLIENT'!J2096=8,0.8,'Centralizator CLIENT'!J2096))</f>
        <v>0</v>
      </c>
      <c r="N2079">
        <f>IF('Centralizator CLIENT'!K2096&lt;&gt;0,CONCATENATE(O2079," - ",'Centralizator CLIENT'!AG2096),0)</f>
        <v>0</v>
      </c>
      <c r="O2079" s="4">
        <f>IF('Centralizator CLIENT'!K2096=4,0.4,IF('Centralizator CLIENT'!K2096=8,0.8,'Centralizator CLIENT'!K2096))</f>
        <v>0</v>
      </c>
      <c r="P2079">
        <f>'Centralizator CLIENT'!C2096</f>
        <v>0</v>
      </c>
      <c r="Q2079">
        <f>'Centralizator CLIENT'!D2096</f>
        <v>0</v>
      </c>
      <c r="R2079" s="2">
        <f>'Centralizator CLIENT'!X2096</f>
        <v>0</v>
      </c>
    </row>
    <row r="2080" spans="1:18" x14ac:dyDescent="0.25">
      <c r="A2080">
        <f>'Centralizator CLIENT'!E2097</f>
        <v>0</v>
      </c>
      <c r="B2080">
        <f>'Centralizator CLIENT'!F2097</f>
        <v>0</v>
      </c>
      <c r="C2080">
        <f>'Centralizator CLIENT'!G2097</f>
        <v>0</v>
      </c>
      <c r="D2080">
        <f>IF('Centralizator CLIENT'!H2097&gt;0,1,0)</f>
        <v>0</v>
      </c>
      <c r="E2080">
        <f>IF('Centralizator CLIENT'!I2097&gt;0,1,0)</f>
        <v>0</v>
      </c>
      <c r="F2080">
        <f>IF('Centralizator CLIENT'!J2097&gt;0,1,0)</f>
        <v>0</v>
      </c>
      <c r="G2080">
        <f>IF('Centralizator CLIENT'!K2097&gt;0,1,0)</f>
        <v>0</v>
      </c>
      <c r="H2080">
        <f>IF('Centralizator CLIENT'!H2097&lt;&gt;0,CONCATENATE(I2080," - ",'Centralizator CLIENT'!AA2097),0)</f>
        <v>0</v>
      </c>
      <c r="I2080" s="4">
        <f>IF('Centralizator CLIENT'!H2097=4,0.4,IF('Centralizator CLIENT'!H2097=8,0.8,'Centralizator CLIENT'!H2097))</f>
        <v>0</v>
      </c>
      <c r="J2080">
        <f>IF('Centralizator CLIENT'!I2097&lt;&gt;0,CONCATENATE(K2080," - ",'Centralizator CLIENT'!AC2097),0)</f>
        <v>0</v>
      </c>
      <c r="K2080" s="4">
        <f>IF('Centralizator CLIENT'!I2097=4,0.4,IF('Centralizator CLIENT'!I2097=8,0.8,'Centralizator CLIENT'!I2097))</f>
        <v>0</v>
      </c>
      <c r="L2080">
        <f>IF('Centralizator CLIENT'!J2097&lt;&gt;0,CONCATENATE(M2080," - ",'Centralizator CLIENT'!AE2097),0)</f>
        <v>0</v>
      </c>
      <c r="M2080" s="4">
        <f>IF('Centralizator CLIENT'!J2097=4,0.4,IF('Centralizator CLIENT'!J2097=8,0.8,'Centralizator CLIENT'!J2097))</f>
        <v>0</v>
      </c>
      <c r="N2080">
        <f>IF('Centralizator CLIENT'!K2097&lt;&gt;0,CONCATENATE(O2080," - ",'Centralizator CLIENT'!AG2097),0)</f>
        <v>0</v>
      </c>
      <c r="O2080" s="4">
        <f>IF('Centralizator CLIENT'!K2097=4,0.4,IF('Centralizator CLIENT'!K2097=8,0.8,'Centralizator CLIENT'!K2097))</f>
        <v>0</v>
      </c>
      <c r="P2080">
        <f>'Centralizator CLIENT'!C2097</f>
        <v>0</v>
      </c>
      <c r="Q2080">
        <f>'Centralizator CLIENT'!D2097</f>
        <v>0</v>
      </c>
      <c r="R2080" s="2">
        <f>'Centralizator CLIENT'!X2097</f>
        <v>0</v>
      </c>
    </row>
    <row r="2081" spans="1:18" x14ac:dyDescent="0.25">
      <c r="A2081">
        <f>'Centralizator CLIENT'!E2098</f>
        <v>0</v>
      </c>
      <c r="B2081">
        <f>'Centralizator CLIENT'!F2098</f>
        <v>0</v>
      </c>
      <c r="C2081">
        <f>'Centralizator CLIENT'!G2098</f>
        <v>0</v>
      </c>
      <c r="D2081">
        <f>IF('Centralizator CLIENT'!H2098&gt;0,1,0)</f>
        <v>0</v>
      </c>
      <c r="E2081">
        <f>IF('Centralizator CLIENT'!I2098&gt;0,1,0)</f>
        <v>0</v>
      </c>
      <c r="F2081">
        <f>IF('Centralizator CLIENT'!J2098&gt;0,1,0)</f>
        <v>0</v>
      </c>
      <c r="G2081">
        <f>IF('Centralizator CLIENT'!K2098&gt;0,1,0)</f>
        <v>0</v>
      </c>
      <c r="H2081">
        <f>IF('Centralizator CLIENT'!H2098&lt;&gt;0,CONCATENATE(I2081," - ",'Centralizator CLIENT'!AA2098),0)</f>
        <v>0</v>
      </c>
      <c r="I2081" s="4">
        <f>IF('Centralizator CLIENT'!H2098=4,0.4,IF('Centralizator CLIENT'!H2098=8,0.8,'Centralizator CLIENT'!H2098))</f>
        <v>0</v>
      </c>
      <c r="J2081">
        <f>IF('Centralizator CLIENT'!I2098&lt;&gt;0,CONCATENATE(K2081," - ",'Centralizator CLIENT'!AC2098),0)</f>
        <v>0</v>
      </c>
      <c r="K2081" s="4">
        <f>IF('Centralizator CLIENT'!I2098=4,0.4,IF('Centralizator CLIENT'!I2098=8,0.8,'Centralizator CLIENT'!I2098))</f>
        <v>0</v>
      </c>
      <c r="L2081">
        <f>IF('Centralizator CLIENT'!J2098&lt;&gt;0,CONCATENATE(M2081," - ",'Centralizator CLIENT'!AE2098),0)</f>
        <v>0</v>
      </c>
      <c r="M2081" s="4">
        <f>IF('Centralizator CLIENT'!J2098=4,0.4,IF('Centralizator CLIENT'!J2098=8,0.8,'Centralizator CLIENT'!J2098))</f>
        <v>0</v>
      </c>
      <c r="N2081">
        <f>IF('Centralizator CLIENT'!K2098&lt;&gt;0,CONCATENATE(O2081," - ",'Centralizator CLIENT'!AG2098),0)</f>
        <v>0</v>
      </c>
      <c r="O2081" s="4">
        <f>IF('Centralizator CLIENT'!K2098=4,0.4,IF('Centralizator CLIENT'!K2098=8,0.8,'Centralizator CLIENT'!K2098))</f>
        <v>0</v>
      </c>
      <c r="P2081">
        <f>'Centralizator CLIENT'!C2098</f>
        <v>0</v>
      </c>
      <c r="Q2081">
        <f>'Centralizator CLIENT'!D2098</f>
        <v>0</v>
      </c>
      <c r="R2081" s="2">
        <f>'Centralizator CLIENT'!X2098</f>
        <v>0</v>
      </c>
    </row>
    <row r="2082" spans="1:18" x14ac:dyDescent="0.25">
      <c r="A2082">
        <f>'Centralizator CLIENT'!E2099</f>
        <v>0</v>
      </c>
      <c r="B2082">
        <f>'Centralizator CLIENT'!F2099</f>
        <v>0</v>
      </c>
      <c r="C2082">
        <f>'Centralizator CLIENT'!G2099</f>
        <v>0</v>
      </c>
      <c r="D2082">
        <f>IF('Centralizator CLIENT'!H2099&gt;0,1,0)</f>
        <v>0</v>
      </c>
      <c r="E2082">
        <f>IF('Centralizator CLIENT'!I2099&gt;0,1,0)</f>
        <v>0</v>
      </c>
      <c r="F2082">
        <f>IF('Centralizator CLIENT'!J2099&gt;0,1,0)</f>
        <v>0</v>
      </c>
      <c r="G2082">
        <f>IF('Centralizator CLIENT'!K2099&gt;0,1,0)</f>
        <v>0</v>
      </c>
      <c r="H2082">
        <f>IF('Centralizator CLIENT'!H2099&lt;&gt;0,CONCATENATE(I2082," - ",'Centralizator CLIENT'!AA2099),0)</f>
        <v>0</v>
      </c>
      <c r="I2082" s="4">
        <f>IF('Centralizator CLIENT'!H2099=4,0.4,IF('Centralizator CLIENT'!H2099=8,0.8,'Centralizator CLIENT'!H2099))</f>
        <v>0</v>
      </c>
      <c r="J2082">
        <f>IF('Centralizator CLIENT'!I2099&lt;&gt;0,CONCATENATE(K2082," - ",'Centralizator CLIENT'!AC2099),0)</f>
        <v>0</v>
      </c>
      <c r="K2082" s="4">
        <f>IF('Centralizator CLIENT'!I2099=4,0.4,IF('Centralizator CLIENT'!I2099=8,0.8,'Centralizator CLIENT'!I2099))</f>
        <v>0</v>
      </c>
      <c r="L2082">
        <f>IF('Centralizator CLIENT'!J2099&lt;&gt;0,CONCATENATE(M2082," - ",'Centralizator CLIENT'!AE2099),0)</f>
        <v>0</v>
      </c>
      <c r="M2082" s="4">
        <f>IF('Centralizator CLIENT'!J2099=4,0.4,IF('Centralizator CLIENT'!J2099=8,0.8,'Centralizator CLIENT'!J2099))</f>
        <v>0</v>
      </c>
      <c r="N2082">
        <f>IF('Centralizator CLIENT'!K2099&lt;&gt;0,CONCATENATE(O2082," - ",'Centralizator CLIENT'!AG2099),0)</f>
        <v>0</v>
      </c>
      <c r="O2082" s="4">
        <f>IF('Centralizator CLIENT'!K2099=4,0.4,IF('Centralizator CLIENT'!K2099=8,0.8,'Centralizator CLIENT'!K2099))</f>
        <v>0</v>
      </c>
      <c r="P2082">
        <f>'Centralizator CLIENT'!C2099</f>
        <v>0</v>
      </c>
      <c r="Q2082">
        <f>'Centralizator CLIENT'!D2099</f>
        <v>0</v>
      </c>
      <c r="R2082" s="2">
        <f>'Centralizator CLIENT'!X2099</f>
        <v>0</v>
      </c>
    </row>
    <row r="2083" spans="1:18" x14ac:dyDescent="0.25">
      <c r="A2083">
        <f>'Centralizator CLIENT'!E2100</f>
        <v>0</v>
      </c>
      <c r="B2083">
        <f>'Centralizator CLIENT'!F2100</f>
        <v>0</v>
      </c>
      <c r="C2083">
        <f>'Centralizator CLIENT'!G2100</f>
        <v>0</v>
      </c>
      <c r="D2083">
        <f>IF('Centralizator CLIENT'!H2100&gt;0,1,0)</f>
        <v>0</v>
      </c>
      <c r="E2083">
        <f>IF('Centralizator CLIENT'!I2100&gt;0,1,0)</f>
        <v>0</v>
      </c>
      <c r="F2083">
        <f>IF('Centralizator CLIENT'!J2100&gt;0,1,0)</f>
        <v>0</v>
      </c>
      <c r="G2083">
        <f>IF('Centralizator CLIENT'!K2100&gt;0,1,0)</f>
        <v>0</v>
      </c>
      <c r="H2083">
        <f>IF('Centralizator CLIENT'!H2100&lt;&gt;0,CONCATENATE(I2083," - ",'Centralizator CLIENT'!AA2100),0)</f>
        <v>0</v>
      </c>
      <c r="I2083" s="4">
        <f>IF('Centralizator CLIENT'!H2100=4,0.4,IF('Centralizator CLIENT'!H2100=8,0.8,'Centralizator CLIENT'!H2100))</f>
        <v>0</v>
      </c>
      <c r="J2083">
        <f>IF('Centralizator CLIENT'!I2100&lt;&gt;0,CONCATENATE(K2083," - ",'Centralizator CLIENT'!AC2100),0)</f>
        <v>0</v>
      </c>
      <c r="K2083" s="4">
        <f>IF('Centralizator CLIENT'!I2100=4,0.4,IF('Centralizator CLIENT'!I2100=8,0.8,'Centralizator CLIENT'!I2100))</f>
        <v>0</v>
      </c>
      <c r="L2083">
        <f>IF('Centralizator CLIENT'!J2100&lt;&gt;0,CONCATENATE(M2083," - ",'Centralizator CLIENT'!AE2100),0)</f>
        <v>0</v>
      </c>
      <c r="M2083" s="4">
        <f>IF('Centralizator CLIENT'!J2100=4,0.4,IF('Centralizator CLIENT'!J2100=8,0.8,'Centralizator CLIENT'!J2100))</f>
        <v>0</v>
      </c>
      <c r="N2083">
        <f>IF('Centralizator CLIENT'!K2100&lt;&gt;0,CONCATENATE(O2083," - ",'Centralizator CLIENT'!AG2100),0)</f>
        <v>0</v>
      </c>
      <c r="O2083" s="4">
        <f>IF('Centralizator CLIENT'!K2100=4,0.4,IF('Centralizator CLIENT'!K2100=8,0.8,'Centralizator CLIENT'!K2100))</f>
        <v>0</v>
      </c>
      <c r="P2083">
        <f>'Centralizator CLIENT'!C2100</f>
        <v>0</v>
      </c>
      <c r="Q2083">
        <f>'Centralizator CLIENT'!D2100</f>
        <v>0</v>
      </c>
      <c r="R2083" s="2">
        <f>'Centralizator CLIENT'!X2100</f>
        <v>0</v>
      </c>
    </row>
    <row r="2084" spans="1:18" x14ac:dyDescent="0.25">
      <c r="A2084">
        <f>'Centralizator CLIENT'!E2101</f>
        <v>0</v>
      </c>
      <c r="B2084">
        <f>'Centralizator CLIENT'!F2101</f>
        <v>0</v>
      </c>
      <c r="C2084">
        <f>'Centralizator CLIENT'!G2101</f>
        <v>0</v>
      </c>
      <c r="D2084">
        <f>IF('Centralizator CLIENT'!H2101&gt;0,1,0)</f>
        <v>0</v>
      </c>
      <c r="E2084">
        <f>IF('Centralizator CLIENT'!I2101&gt;0,1,0)</f>
        <v>0</v>
      </c>
      <c r="F2084">
        <f>IF('Centralizator CLIENT'!J2101&gt;0,1,0)</f>
        <v>0</v>
      </c>
      <c r="G2084">
        <f>IF('Centralizator CLIENT'!K2101&gt;0,1,0)</f>
        <v>0</v>
      </c>
      <c r="H2084">
        <f>IF('Centralizator CLIENT'!H2101&lt;&gt;0,CONCATENATE(I2084," - ",'Centralizator CLIENT'!AA2101),0)</f>
        <v>0</v>
      </c>
      <c r="I2084" s="4">
        <f>IF('Centralizator CLIENT'!H2101=4,0.4,IF('Centralizator CLIENT'!H2101=8,0.8,'Centralizator CLIENT'!H2101))</f>
        <v>0</v>
      </c>
      <c r="J2084">
        <f>IF('Centralizator CLIENT'!I2101&lt;&gt;0,CONCATENATE(K2084," - ",'Centralizator CLIENT'!AC2101),0)</f>
        <v>0</v>
      </c>
      <c r="K2084" s="4">
        <f>IF('Centralizator CLIENT'!I2101=4,0.4,IF('Centralizator CLIENT'!I2101=8,0.8,'Centralizator CLIENT'!I2101))</f>
        <v>0</v>
      </c>
      <c r="L2084">
        <f>IF('Centralizator CLIENT'!J2101&lt;&gt;0,CONCATENATE(M2084," - ",'Centralizator CLIENT'!AE2101),0)</f>
        <v>0</v>
      </c>
      <c r="M2084" s="4">
        <f>IF('Centralizator CLIENT'!J2101=4,0.4,IF('Centralizator CLIENT'!J2101=8,0.8,'Centralizator CLIENT'!J2101))</f>
        <v>0</v>
      </c>
      <c r="N2084">
        <f>IF('Centralizator CLIENT'!K2101&lt;&gt;0,CONCATENATE(O2084," - ",'Centralizator CLIENT'!AG2101),0)</f>
        <v>0</v>
      </c>
      <c r="O2084" s="4">
        <f>IF('Centralizator CLIENT'!K2101=4,0.4,IF('Centralizator CLIENT'!K2101=8,0.8,'Centralizator CLIENT'!K2101))</f>
        <v>0</v>
      </c>
      <c r="P2084">
        <f>'Centralizator CLIENT'!C2101</f>
        <v>0</v>
      </c>
      <c r="Q2084">
        <f>'Centralizator CLIENT'!D2101</f>
        <v>0</v>
      </c>
      <c r="R2084" s="2">
        <f>'Centralizator CLIENT'!X2101</f>
        <v>0</v>
      </c>
    </row>
    <row r="2085" spans="1:18" x14ac:dyDescent="0.25">
      <c r="A2085">
        <f>'Centralizator CLIENT'!E2102</f>
        <v>0</v>
      </c>
      <c r="B2085">
        <f>'Centralizator CLIENT'!F2102</f>
        <v>0</v>
      </c>
      <c r="C2085">
        <f>'Centralizator CLIENT'!G2102</f>
        <v>0</v>
      </c>
      <c r="D2085">
        <f>IF('Centralizator CLIENT'!H2102&gt;0,1,0)</f>
        <v>0</v>
      </c>
      <c r="E2085">
        <f>IF('Centralizator CLIENT'!I2102&gt;0,1,0)</f>
        <v>0</v>
      </c>
      <c r="F2085">
        <f>IF('Centralizator CLIENT'!J2102&gt;0,1,0)</f>
        <v>0</v>
      </c>
      <c r="G2085">
        <f>IF('Centralizator CLIENT'!K2102&gt;0,1,0)</f>
        <v>0</v>
      </c>
      <c r="H2085">
        <f>IF('Centralizator CLIENT'!H2102&lt;&gt;0,CONCATENATE(I2085," - ",'Centralizator CLIENT'!AA2102),0)</f>
        <v>0</v>
      </c>
      <c r="I2085" s="4">
        <f>IF('Centralizator CLIENT'!H2102=4,0.4,IF('Centralizator CLIENT'!H2102=8,0.8,'Centralizator CLIENT'!H2102))</f>
        <v>0</v>
      </c>
      <c r="J2085">
        <f>IF('Centralizator CLIENT'!I2102&lt;&gt;0,CONCATENATE(K2085," - ",'Centralizator CLIENT'!AC2102),0)</f>
        <v>0</v>
      </c>
      <c r="K2085" s="4">
        <f>IF('Centralizator CLIENT'!I2102=4,0.4,IF('Centralizator CLIENT'!I2102=8,0.8,'Centralizator CLIENT'!I2102))</f>
        <v>0</v>
      </c>
      <c r="L2085">
        <f>IF('Centralizator CLIENT'!J2102&lt;&gt;0,CONCATENATE(M2085," - ",'Centralizator CLIENT'!AE2102),0)</f>
        <v>0</v>
      </c>
      <c r="M2085" s="4">
        <f>IF('Centralizator CLIENT'!J2102=4,0.4,IF('Centralizator CLIENT'!J2102=8,0.8,'Centralizator CLIENT'!J2102))</f>
        <v>0</v>
      </c>
      <c r="N2085">
        <f>IF('Centralizator CLIENT'!K2102&lt;&gt;0,CONCATENATE(O2085," - ",'Centralizator CLIENT'!AG2102),0)</f>
        <v>0</v>
      </c>
      <c r="O2085" s="4">
        <f>IF('Centralizator CLIENT'!K2102=4,0.4,IF('Centralizator CLIENT'!K2102=8,0.8,'Centralizator CLIENT'!K2102))</f>
        <v>0</v>
      </c>
      <c r="P2085">
        <f>'Centralizator CLIENT'!C2102</f>
        <v>0</v>
      </c>
      <c r="Q2085">
        <f>'Centralizator CLIENT'!D2102</f>
        <v>0</v>
      </c>
      <c r="R2085" s="2">
        <f>'Centralizator CLIENT'!X2102</f>
        <v>0</v>
      </c>
    </row>
    <row r="2086" spans="1:18" x14ac:dyDescent="0.25">
      <c r="A2086">
        <f>'Centralizator CLIENT'!E2103</f>
        <v>0</v>
      </c>
      <c r="B2086">
        <f>'Centralizator CLIENT'!F2103</f>
        <v>0</v>
      </c>
      <c r="C2086">
        <f>'Centralizator CLIENT'!G2103</f>
        <v>0</v>
      </c>
      <c r="D2086">
        <f>IF('Centralizator CLIENT'!H2103&gt;0,1,0)</f>
        <v>0</v>
      </c>
      <c r="E2086">
        <f>IF('Centralizator CLIENT'!I2103&gt;0,1,0)</f>
        <v>0</v>
      </c>
      <c r="F2086">
        <f>IF('Centralizator CLIENT'!J2103&gt;0,1,0)</f>
        <v>0</v>
      </c>
      <c r="G2086">
        <f>IF('Centralizator CLIENT'!K2103&gt;0,1,0)</f>
        <v>0</v>
      </c>
      <c r="H2086">
        <f>IF('Centralizator CLIENT'!H2103&lt;&gt;0,CONCATENATE(I2086," - ",'Centralizator CLIENT'!AA2103),0)</f>
        <v>0</v>
      </c>
      <c r="I2086" s="4">
        <f>IF('Centralizator CLIENT'!H2103=4,0.4,IF('Centralizator CLIENT'!H2103=8,0.8,'Centralizator CLIENT'!H2103))</f>
        <v>0</v>
      </c>
      <c r="J2086">
        <f>IF('Centralizator CLIENT'!I2103&lt;&gt;0,CONCATENATE(K2086," - ",'Centralizator CLIENT'!AC2103),0)</f>
        <v>0</v>
      </c>
      <c r="K2086" s="4">
        <f>IF('Centralizator CLIENT'!I2103=4,0.4,IF('Centralizator CLIENT'!I2103=8,0.8,'Centralizator CLIENT'!I2103))</f>
        <v>0</v>
      </c>
      <c r="L2086">
        <f>IF('Centralizator CLIENT'!J2103&lt;&gt;0,CONCATENATE(M2086," - ",'Centralizator CLIENT'!AE2103),0)</f>
        <v>0</v>
      </c>
      <c r="M2086" s="4">
        <f>IF('Centralizator CLIENT'!J2103=4,0.4,IF('Centralizator CLIENT'!J2103=8,0.8,'Centralizator CLIENT'!J2103))</f>
        <v>0</v>
      </c>
      <c r="N2086">
        <f>IF('Centralizator CLIENT'!K2103&lt;&gt;0,CONCATENATE(O2086," - ",'Centralizator CLIENT'!AG2103),0)</f>
        <v>0</v>
      </c>
      <c r="O2086" s="4">
        <f>IF('Centralizator CLIENT'!K2103=4,0.4,IF('Centralizator CLIENT'!K2103=8,0.8,'Centralizator CLIENT'!K2103))</f>
        <v>0</v>
      </c>
      <c r="P2086">
        <f>'Centralizator CLIENT'!C2103</f>
        <v>0</v>
      </c>
      <c r="Q2086">
        <f>'Centralizator CLIENT'!D2103</f>
        <v>0</v>
      </c>
      <c r="R2086" s="2">
        <f>'Centralizator CLIENT'!X2103</f>
        <v>0</v>
      </c>
    </row>
    <row r="2087" spans="1:18" x14ac:dyDescent="0.25">
      <c r="A2087">
        <f>'Centralizator CLIENT'!E2104</f>
        <v>0</v>
      </c>
      <c r="B2087">
        <f>'Centralizator CLIENT'!F2104</f>
        <v>0</v>
      </c>
      <c r="C2087">
        <f>'Centralizator CLIENT'!G2104</f>
        <v>0</v>
      </c>
      <c r="D2087">
        <f>IF('Centralizator CLIENT'!H2104&gt;0,1,0)</f>
        <v>0</v>
      </c>
      <c r="E2087">
        <f>IF('Centralizator CLIENT'!I2104&gt;0,1,0)</f>
        <v>0</v>
      </c>
      <c r="F2087">
        <f>IF('Centralizator CLIENT'!J2104&gt;0,1,0)</f>
        <v>0</v>
      </c>
      <c r="G2087">
        <f>IF('Centralizator CLIENT'!K2104&gt;0,1,0)</f>
        <v>0</v>
      </c>
      <c r="H2087">
        <f>IF('Centralizator CLIENT'!H2104&lt;&gt;0,CONCATENATE(I2087," - ",'Centralizator CLIENT'!AA2104),0)</f>
        <v>0</v>
      </c>
      <c r="I2087" s="4">
        <f>IF('Centralizator CLIENT'!H2104=4,0.4,IF('Centralizator CLIENT'!H2104=8,0.8,'Centralizator CLIENT'!H2104))</f>
        <v>0</v>
      </c>
      <c r="J2087">
        <f>IF('Centralizator CLIENT'!I2104&lt;&gt;0,CONCATENATE(K2087," - ",'Centralizator CLIENT'!AC2104),0)</f>
        <v>0</v>
      </c>
      <c r="K2087" s="4">
        <f>IF('Centralizator CLIENT'!I2104=4,0.4,IF('Centralizator CLIENT'!I2104=8,0.8,'Centralizator CLIENT'!I2104))</f>
        <v>0</v>
      </c>
      <c r="L2087">
        <f>IF('Centralizator CLIENT'!J2104&lt;&gt;0,CONCATENATE(M2087," - ",'Centralizator CLIENT'!AE2104),0)</f>
        <v>0</v>
      </c>
      <c r="M2087" s="4">
        <f>IF('Centralizator CLIENT'!J2104=4,0.4,IF('Centralizator CLIENT'!J2104=8,0.8,'Centralizator CLIENT'!J2104))</f>
        <v>0</v>
      </c>
      <c r="N2087">
        <f>IF('Centralizator CLIENT'!K2104&lt;&gt;0,CONCATENATE(O2087," - ",'Centralizator CLIENT'!AG2104),0)</f>
        <v>0</v>
      </c>
      <c r="O2087" s="4">
        <f>IF('Centralizator CLIENT'!K2104=4,0.4,IF('Centralizator CLIENT'!K2104=8,0.8,'Centralizator CLIENT'!K2104))</f>
        <v>0</v>
      </c>
      <c r="P2087">
        <f>'Centralizator CLIENT'!C2104</f>
        <v>0</v>
      </c>
      <c r="Q2087">
        <f>'Centralizator CLIENT'!D2104</f>
        <v>0</v>
      </c>
      <c r="R2087" s="2">
        <f>'Centralizator CLIENT'!X2104</f>
        <v>0</v>
      </c>
    </row>
    <row r="2088" spans="1:18" x14ac:dyDescent="0.25">
      <c r="A2088">
        <f>'Centralizator CLIENT'!E2105</f>
        <v>0</v>
      </c>
      <c r="B2088">
        <f>'Centralizator CLIENT'!F2105</f>
        <v>0</v>
      </c>
      <c r="C2088">
        <f>'Centralizator CLIENT'!G2105</f>
        <v>0</v>
      </c>
      <c r="D2088">
        <f>IF('Centralizator CLIENT'!H2105&gt;0,1,0)</f>
        <v>0</v>
      </c>
      <c r="E2088">
        <f>IF('Centralizator CLIENT'!I2105&gt;0,1,0)</f>
        <v>0</v>
      </c>
      <c r="F2088">
        <f>IF('Centralizator CLIENT'!J2105&gt;0,1,0)</f>
        <v>0</v>
      </c>
      <c r="G2088">
        <f>IF('Centralizator CLIENT'!K2105&gt;0,1,0)</f>
        <v>0</v>
      </c>
      <c r="H2088">
        <f>IF('Centralizator CLIENT'!H2105&lt;&gt;0,CONCATENATE(I2088," - ",'Centralizator CLIENT'!AA2105),0)</f>
        <v>0</v>
      </c>
      <c r="I2088" s="4">
        <f>IF('Centralizator CLIENT'!H2105=4,0.4,IF('Centralizator CLIENT'!H2105=8,0.8,'Centralizator CLIENT'!H2105))</f>
        <v>0</v>
      </c>
      <c r="J2088">
        <f>IF('Centralizator CLIENT'!I2105&lt;&gt;0,CONCATENATE(K2088," - ",'Centralizator CLIENT'!AC2105),0)</f>
        <v>0</v>
      </c>
      <c r="K2088" s="4">
        <f>IF('Centralizator CLIENT'!I2105=4,0.4,IF('Centralizator CLIENT'!I2105=8,0.8,'Centralizator CLIENT'!I2105))</f>
        <v>0</v>
      </c>
      <c r="L2088">
        <f>IF('Centralizator CLIENT'!J2105&lt;&gt;0,CONCATENATE(M2088," - ",'Centralizator CLIENT'!AE2105),0)</f>
        <v>0</v>
      </c>
      <c r="M2088" s="4">
        <f>IF('Centralizator CLIENT'!J2105=4,0.4,IF('Centralizator CLIENT'!J2105=8,0.8,'Centralizator CLIENT'!J2105))</f>
        <v>0</v>
      </c>
      <c r="N2088">
        <f>IF('Centralizator CLIENT'!K2105&lt;&gt;0,CONCATENATE(O2088," - ",'Centralizator CLIENT'!AG2105),0)</f>
        <v>0</v>
      </c>
      <c r="O2088" s="4">
        <f>IF('Centralizator CLIENT'!K2105=4,0.4,IF('Centralizator CLIENT'!K2105=8,0.8,'Centralizator CLIENT'!K2105))</f>
        <v>0</v>
      </c>
      <c r="P2088">
        <f>'Centralizator CLIENT'!C2105</f>
        <v>0</v>
      </c>
      <c r="Q2088">
        <f>'Centralizator CLIENT'!D2105</f>
        <v>0</v>
      </c>
      <c r="R2088" s="2">
        <f>'Centralizator CLIENT'!X2105</f>
        <v>0</v>
      </c>
    </row>
    <row r="2089" spans="1:18" x14ac:dyDescent="0.25">
      <c r="A2089">
        <f>'Centralizator CLIENT'!E2106</f>
        <v>0</v>
      </c>
      <c r="B2089">
        <f>'Centralizator CLIENT'!F2106</f>
        <v>0</v>
      </c>
      <c r="C2089">
        <f>'Centralizator CLIENT'!G2106</f>
        <v>0</v>
      </c>
      <c r="D2089">
        <f>IF('Centralizator CLIENT'!H2106&gt;0,1,0)</f>
        <v>0</v>
      </c>
      <c r="E2089">
        <f>IF('Centralizator CLIENT'!I2106&gt;0,1,0)</f>
        <v>0</v>
      </c>
      <c r="F2089">
        <f>IF('Centralizator CLIENT'!J2106&gt;0,1,0)</f>
        <v>0</v>
      </c>
      <c r="G2089">
        <f>IF('Centralizator CLIENT'!K2106&gt;0,1,0)</f>
        <v>0</v>
      </c>
      <c r="H2089">
        <f>IF('Centralizator CLIENT'!H2106&lt;&gt;0,CONCATENATE(I2089," - ",'Centralizator CLIENT'!AA2106),0)</f>
        <v>0</v>
      </c>
      <c r="I2089" s="4">
        <f>IF('Centralizator CLIENT'!H2106=4,0.4,IF('Centralizator CLIENT'!H2106=8,0.8,'Centralizator CLIENT'!H2106))</f>
        <v>0</v>
      </c>
      <c r="J2089">
        <f>IF('Centralizator CLIENT'!I2106&lt;&gt;0,CONCATENATE(K2089," - ",'Centralizator CLIENT'!AC2106),0)</f>
        <v>0</v>
      </c>
      <c r="K2089" s="4">
        <f>IF('Centralizator CLIENT'!I2106=4,0.4,IF('Centralizator CLIENT'!I2106=8,0.8,'Centralizator CLIENT'!I2106))</f>
        <v>0</v>
      </c>
      <c r="L2089">
        <f>IF('Centralizator CLIENT'!J2106&lt;&gt;0,CONCATENATE(M2089," - ",'Centralizator CLIENT'!AE2106),0)</f>
        <v>0</v>
      </c>
      <c r="M2089" s="4">
        <f>IF('Centralizator CLIENT'!J2106=4,0.4,IF('Centralizator CLIENT'!J2106=8,0.8,'Centralizator CLIENT'!J2106))</f>
        <v>0</v>
      </c>
      <c r="N2089">
        <f>IF('Centralizator CLIENT'!K2106&lt;&gt;0,CONCATENATE(O2089," - ",'Centralizator CLIENT'!AG2106),0)</f>
        <v>0</v>
      </c>
      <c r="O2089" s="4">
        <f>IF('Centralizator CLIENT'!K2106=4,0.4,IF('Centralizator CLIENT'!K2106=8,0.8,'Centralizator CLIENT'!K2106))</f>
        <v>0</v>
      </c>
      <c r="P2089">
        <f>'Centralizator CLIENT'!C2106</f>
        <v>0</v>
      </c>
      <c r="Q2089">
        <f>'Centralizator CLIENT'!D2106</f>
        <v>0</v>
      </c>
      <c r="R2089" s="2">
        <f>'Centralizator CLIENT'!X2106</f>
        <v>0</v>
      </c>
    </row>
    <row r="2090" spans="1:18" x14ac:dyDescent="0.25">
      <c r="A2090">
        <f>'Centralizator CLIENT'!E2107</f>
        <v>0</v>
      </c>
      <c r="B2090">
        <f>'Centralizator CLIENT'!F2107</f>
        <v>0</v>
      </c>
      <c r="C2090">
        <f>'Centralizator CLIENT'!G2107</f>
        <v>0</v>
      </c>
      <c r="D2090">
        <f>IF('Centralizator CLIENT'!H2107&gt;0,1,0)</f>
        <v>0</v>
      </c>
      <c r="E2090">
        <f>IF('Centralizator CLIENT'!I2107&gt;0,1,0)</f>
        <v>0</v>
      </c>
      <c r="F2090">
        <f>IF('Centralizator CLIENT'!J2107&gt;0,1,0)</f>
        <v>0</v>
      </c>
      <c r="G2090">
        <f>IF('Centralizator CLIENT'!K2107&gt;0,1,0)</f>
        <v>0</v>
      </c>
      <c r="H2090">
        <f>IF('Centralizator CLIENT'!H2107&lt;&gt;0,CONCATENATE(I2090," - ",'Centralizator CLIENT'!AA2107),0)</f>
        <v>0</v>
      </c>
      <c r="I2090" s="4">
        <f>IF('Centralizator CLIENT'!H2107=4,0.4,IF('Centralizator CLIENT'!H2107=8,0.8,'Centralizator CLIENT'!H2107))</f>
        <v>0</v>
      </c>
      <c r="J2090">
        <f>IF('Centralizator CLIENT'!I2107&lt;&gt;0,CONCATENATE(K2090," - ",'Centralizator CLIENT'!AC2107),0)</f>
        <v>0</v>
      </c>
      <c r="K2090" s="4">
        <f>IF('Centralizator CLIENT'!I2107=4,0.4,IF('Centralizator CLIENT'!I2107=8,0.8,'Centralizator CLIENT'!I2107))</f>
        <v>0</v>
      </c>
      <c r="L2090">
        <f>IF('Centralizator CLIENT'!J2107&lt;&gt;0,CONCATENATE(M2090," - ",'Centralizator CLIENT'!AE2107),0)</f>
        <v>0</v>
      </c>
      <c r="M2090" s="4">
        <f>IF('Centralizator CLIENT'!J2107=4,0.4,IF('Centralizator CLIENT'!J2107=8,0.8,'Centralizator CLIENT'!J2107))</f>
        <v>0</v>
      </c>
      <c r="N2090">
        <f>IF('Centralizator CLIENT'!K2107&lt;&gt;0,CONCATENATE(O2090," - ",'Centralizator CLIENT'!AG2107),0)</f>
        <v>0</v>
      </c>
      <c r="O2090" s="4">
        <f>IF('Centralizator CLIENT'!K2107=4,0.4,IF('Centralizator CLIENT'!K2107=8,0.8,'Centralizator CLIENT'!K2107))</f>
        <v>0</v>
      </c>
      <c r="P2090">
        <f>'Centralizator CLIENT'!C2107</f>
        <v>0</v>
      </c>
      <c r="Q2090">
        <f>'Centralizator CLIENT'!D2107</f>
        <v>0</v>
      </c>
      <c r="R2090" s="2">
        <f>'Centralizator CLIENT'!X2107</f>
        <v>0</v>
      </c>
    </row>
    <row r="2091" spans="1:18" x14ac:dyDescent="0.25">
      <c r="A2091">
        <f>'Centralizator CLIENT'!E2108</f>
        <v>0</v>
      </c>
      <c r="B2091">
        <f>'Centralizator CLIENT'!F2108</f>
        <v>0</v>
      </c>
      <c r="C2091">
        <f>'Centralizator CLIENT'!G2108</f>
        <v>0</v>
      </c>
      <c r="D2091">
        <f>IF('Centralizator CLIENT'!H2108&gt;0,1,0)</f>
        <v>0</v>
      </c>
      <c r="E2091">
        <f>IF('Centralizator CLIENT'!I2108&gt;0,1,0)</f>
        <v>0</v>
      </c>
      <c r="F2091">
        <f>IF('Centralizator CLIENT'!J2108&gt;0,1,0)</f>
        <v>0</v>
      </c>
      <c r="G2091">
        <f>IF('Centralizator CLIENT'!K2108&gt;0,1,0)</f>
        <v>0</v>
      </c>
      <c r="H2091">
        <f>IF('Centralizator CLIENT'!H2108&lt;&gt;0,CONCATENATE(I2091," - ",'Centralizator CLIENT'!AA2108),0)</f>
        <v>0</v>
      </c>
      <c r="I2091" s="4">
        <f>IF('Centralizator CLIENT'!H2108=4,0.4,IF('Centralizator CLIENT'!H2108=8,0.8,'Centralizator CLIENT'!H2108))</f>
        <v>0</v>
      </c>
      <c r="J2091">
        <f>IF('Centralizator CLIENT'!I2108&lt;&gt;0,CONCATENATE(K2091," - ",'Centralizator CLIENT'!AC2108),0)</f>
        <v>0</v>
      </c>
      <c r="K2091" s="4">
        <f>IF('Centralizator CLIENT'!I2108=4,0.4,IF('Centralizator CLIENT'!I2108=8,0.8,'Centralizator CLIENT'!I2108))</f>
        <v>0</v>
      </c>
      <c r="L2091">
        <f>IF('Centralizator CLIENT'!J2108&lt;&gt;0,CONCATENATE(M2091," - ",'Centralizator CLIENT'!AE2108),0)</f>
        <v>0</v>
      </c>
      <c r="M2091" s="4">
        <f>IF('Centralizator CLIENT'!J2108=4,0.4,IF('Centralizator CLIENT'!J2108=8,0.8,'Centralizator CLIENT'!J2108))</f>
        <v>0</v>
      </c>
      <c r="N2091">
        <f>IF('Centralizator CLIENT'!K2108&lt;&gt;0,CONCATENATE(O2091," - ",'Centralizator CLIENT'!AG2108),0)</f>
        <v>0</v>
      </c>
      <c r="O2091" s="4">
        <f>IF('Centralizator CLIENT'!K2108=4,0.4,IF('Centralizator CLIENT'!K2108=8,0.8,'Centralizator CLIENT'!K2108))</f>
        <v>0</v>
      </c>
      <c r="P2091">
        <f>'Centralizator CLIENT'!C2108</f>
        <v>0</v>
      </c>
      <c r="Q2091">
        <f>'Centralizator CLIENT'!D2108</f>
        <v>0</v>
      </c>
      <c r="R2091" s="2">
        <f>'Centralizator CLIENT'!X2108</f>
        <v>0</v>
      </c>
    </row>
    <row r="2092" spans="1:18" x14ac:dyDescent="0.25">
      <c r="A2092">
        <f>'Centralizator CLIENT'!E2109</f>
        <v>0</v>
      </c>
      <c r="B2092">
        <f>'Centralizator CLIENT'!F2109</f>
        <v>0</v>
      </c>
      <c r="C2092">
        <f>'Centralizator CLIENT'!G2109</f>
        <v>0</v>
      </c>
      <c r="D2092">
        <f>IF('Centralizator CLIENT'!H2109&gt;0,1,0)</f>
        <v>0</v>
      </c>
      <c r="E2092">
        <f>IF('Centralizator CLIENT'!I2109&gt;0,1,0)</f>
        <v>0</v>
      </c>
      <c r="F2092">
        <f>IF('Centralizator CLIENT'!J2109&gt;0,1,0)</f>
        <v>0</v>
      </c>
      <c r="G2092">
        <f>IF('Centralizator CLIENT'!K2109&gt;0,1,0)</f>
        <v>0</v>
      </c>
      <c r="H2092">
        <f>IF('Centralizator CLIENT'!H2109&lt;&gt;0,CONCATENATE(I2092," - ",'Centralizator CLIENT'!AA2109),0)</f>
        <v>0</v>
      </c>
      <c r="I2092" s="4">
        <f>IF('Centralizator CLIENT'!H2109=4,0.4,IF('Centralizator CLIENT'!H2109=8,0.8,'Centralizator CLIENT'!H2109))</f>
        <v>0</v>
      </c>
      <c r="J2092">
        <f>IF('Centralizator CLIENT'!I2109&lt;&gt;0,CONCATENATE(K2092," - ",'Centralizator CLIENT'!AC2109),0)</f>
        <v>0</v>
      </c>
      <c r="K2092" s="4">
        <f>IF('Centralizator CLIENT'!I2109=4,0.4,IF('Centralizator CLIENT'!I2109=8,0.8,'Centralizator CLIENT'!I2109))</f>
        <v>0</v>
      </c>
      <c r="L2092">
        <f>IF('Centralizator CLIENT'!J2109&lt;&gt;0,CONCATENATE(M2092," - ",'Centralizator CLIENT'!AE2109),0)</f>
        <v>0</v>
      </c>
      <c r="M2092" s="4">
        <f>IF('Centralizator CLIENT'!J2109=4,0.4,IF('Centralizator CLIENT'!J2109=8,0.8,'Centralizator CLIENT'!J2109))</f>
        <v>0</v>
      </c>
      <c r="N2092">
        <f>IF('Centralizator CLIENT'!K2109&lt;&gt;0,CONCATENATE(O2092," - ",'Centralizator CLIENT'!AG2109),0)</f>
        <v>0</v>
      </c>
      <c r="O2092" s="4">
        <f>IF('Centralizator CLIENT'!K2109=4,0.4,IF('Centralizator CLIENT'!K2109=8,0.8,'Centralizator CLIENT'!K2109))</f>
        <v>0</v>
      </c>
      <c r="P2092">
        <f>'Centralizator CLIENT'!C2109</f>
        <v>0</v>
      </c>
      <c r="Q2092">
        <f>'Centralizator CLIENT'!D2109</f>
        <v>0</v>
      </c>
      <c r="R2092" s="2">
        <f>'Centralizator CLIENT'!X2109</f>
        <v>0</v>
      </c>
    </row>
    <row r="2093" spans="1:18" x14ac:dyDescent="0.25">
      <c r="A2093">
        <f>'Centralizator CLIENT'!E2110</f>
        <v>0</v>
      </c>
      <c r="B2093">
        <f>'Centralizator CLIENT'!F2110</f>
        <v>0</v>
      </c>
      <c r="C2093">
        <f>'Centralizator CLIENT'!G2110</f>
        <v>0</v>
      </c>
      <c r="D2093">
        <f>IF('Centralizator CLIENT'!H2110&gt;0,1,0)</f>
        <v>0</v>
      </c>
      <c r="E2093">
        <f>IF('Centralizator CLIENT'!I2110&gt;0,1,0)</f>
        <v>0</v>
      </c>
      <c r="F2093">
        <f>IF('Centralizator CLIENT'!J2110&gt;0,1,0)</f>
        <v>0</v>
      </c>
      <c r="G2093">
        <f>IF('Centralizator CLIENT'!K2110&gt;0,1,0)</f>
        <v>0</v>
      </c>
      <c r="H2093">
        <f>IF('Centralizator CLIENT'!H2110&lt;&gt;0,CONCATENATE(I2093," - ",'Centralizator CLIENT'!AA2110),0)</f>
        <v>0</v>
      </c>
      <c r="I2093" s="4">
        <f>IF('Centralizator CLIENT'!H2110=4,0.4,IF('Centralizator CLIENT'!H2110=8,0.8,'Centralizator CLIENT'!H2110))</f>
        <v>0</v>
      </c>
      <c r="J2093">
        <f>IF('Centralizator CLIENT'!I2110&lt;&gt;0,CONCATENATE(K2093," - ",'Centralizator CLIENT'!AC2110),0)</f>
        <v>0</v>
      </c>
      <c r="K2093" s="4">
        <f>IF('Centralizator CLIENT'!I2110=4,0.4,IF('Centralizator CLIENT'!I2110=8,0.8,'Centralizator CLIENT'!I2110))</f>
        <v>0</v>
      </c>
      <c r="L2093">
        <f>IF('Centralizator CLIENT'!J2110&lt;&gt;0,CONCATENATE(M2093," - ",'Centralizator CLIENT'!AE2110),0)</f>
        <v>0</v>
      </c>
      <c r="M2093" s="4">
        <f>IF('Centralizator CLIENT'!J2110=4,0.4,IF('Centralizator CLIENT'!J2110=8,0.8,'Centralizator CLIENT'!J2110))</f>
        <v>0</v>
      </c>
      <c r="N2093">
        <f>IF('Centralizator CLIENT'!K2110&lt;&gt;0,CONCATENATE(O2093," - ",'Centralizator CLIENT'!AG2110),0)</f>
        <v>0</v>
      </c>
      <c r="O2093" s="4">
        <f>IF('Centralizator CLIENT'!K2110=4,0.4,IF('Centralizator CLIENT'!K2110=8,0.8,'Centralizator CLIENT'!K2110))</f>
        <v>0</v>
      </c>
      <c r="P2093">
        <f>'Centralizator CLIENT'!C2110</f>
        <v>0</v>
      </c>
      <c r="Q2093">
        <f>'Centralizator CLIENT'!D2110</f>
        <v>0</v>
      </c>
      <c r="R2093" s="2">
        <f>'Centralizator CLIENT'!X2110</f>
        <v>0</v>
      </c>
    </row>
    <row r="2094" spans="1:18" x14ac:dyDescent="0.25">
      <c r="A2094">
        <f>'Centralizator CLIENT'!E2111</f>
        <v>0</v>
      </c>
      <c r="B2094">
        <f>'Centralizator CLIENT'!F2111</f>
        <v>0</v>
      </c>
      <c r="C2094">
        <f>'Centralizator CLIENT'!G2111</f>
        <v>0</v>
      </c>
      <c r="D2094">
        <f>IF('Centralizator CLIENT'!H2111&gt;0,1,0)</f>
        <v>0</v>
      </c>
      <c r="E2094">
        <f>IF('Centralizator CLIENT'!I2111&gt;0,1,0)</f>
        <v>0</v>
      </c>
      <c r="F2094">
        <f>IF('Centralizator CLIENT'!J2111&gt;0,1,0)</f>
        <v>0</v>
      </c>
      <c r="G2094">
        <f>IF('Centralizator CLIENT'!K2111&gt;0,1,0)</f>
        <v>0</v>
      </c>
      <c r="H2094">
        <f>IF('Centralizator CLIENT'!H2111&lt;&gt;0,CONCATENATE(I2094," - ",'Centralizator CLIENT'!AA2111),0)</f>
        <v>0</v>
      </c>
      <c r="I2094" s="4">
        <f>IF('Centralizator CLIENT'!H2111=4,0.4,IF('Centralizator CLIENT'!H2111=8,0.8,'Centralizator CLIENT'!H2111))</f>
        <v>0</v>
      </c>
      <c r="J2094">
        <f>IF('Centralizator CLIENT'!I2111&lt;&gt;0,CONCATENATE(K2094," - ",'Centralizator CLIENT'!AC2111),0)</f>
        <v>0</v>
      </c>
      <c r="K2094" s="4">
        <f>IF('Centralizator CLIENT'!I2111=4,0.4,IF('Centralizator CLIENT'!I2111=8,0.8,'Centralizator CLIENT'!I2111))</f>
        <v>0</v>
      </c>
      <c r="L2094">
        <f>IF('Centralizator CLIENT'!J2111&lt;&gt;0,CONCATENATE(M2094," - ",'Centralizator CLIENT'!AE2111),0)</f>
        <v>0</v>
      </c>
      <c r="M2094" s="4">
        <f>IF('Centralizator CLIENT'!J2111=4,0.4,IF('Centralizator CLIENT'!J2111=8,0.8,'Centralizator CLIENT'!J2111))</f>
        <v>0</v>
      </c>
      <c r="N2094">
        <f>IF('Centralizator CLIENT'!K2111&lt;&gt;0,CONCATENATE(O2094," - ",'Centralizator CLIENT'!AG2111),0)</f>
        <v>0</v>
      </c>
      <c r="O2094" s="4">
        <f>IF('Centralizator CLIENT'!K2111=4,0.4,IF('Centralizator CLIENT'!K2111=8,0.8,'Centralizator CLIENT'!K2111))</f>
        <v>0</v>
      </c>
      <c r="P2094">
        <f>'Centralizator CLIENT'!C2111</f>
        <v>0</v>
      </c>
      <c r="Q2094">
        <f>'Centralizator CLIENT'!D2111</f>
        <v>0</v>
      </c>
      <c r="R2094" s="2">
        <f>'Centralizator CLIENT'!X2111</f>
        <v>0</v>
      </c>
    </row>
    <row r="2095" spans="1:18" x14ac:dyDescent="0.25">
      <c r="A2095">
        <f>'Centralizator CLIENT'!E2112</f>
        <v>0</v>
      </c>
      <c r="B2095">
        <f>'Centralizator CLIENT'!F2112</f>
        <v>0</v>
      </c>
      <c r="C2095">
        <f>'Centralizator CLIENT'!G2112</f>
        <v>0</v>
      </c>
      <c r="D2095">
        <f>IF('Centralizator CLIENT'!H2112&gt;0,1,0)</f>
        <v>0</v>
      </c>
      <c r="E2095">
        <f>IF('Centralizator CLIENT'!I2112&gt;0,1,0)</f>
        <v>0</v>
      </c>
      <c r="F2095">
        <f>IF('Centralizator CLIENT'!J2112&gt;0,1,0)</f>
        <v>0</v>
      </c>
      <c r="G2095">
        <f>IF('Centralizator CLIENT'!K2112&gt;0,1,0)</f>
        <v>0</v>
      </c>
      <c r="H2095">
        <f>IF('Centralizator CLIENT'!H2112&lt;&gt;0,CONCATENATE(I2095," - ",'Centralizator CLIENT'!AA2112),0)</f>
        <v>0</v>
      </c>
      <c r="I2095" s="4">
        <f>IF('Centralizator CLIENT'!H2112=4,0.4,IF('Centralizator CLIENT'!H2112=8,0.8,'Centralizator CLIENT'!H2112))</f>
        <v>0</v>
      </c>
      <c r="J2095">
        <f>IF('Centralizator CLIENT'!I2112&lt;&gt;0,CONCATENATE(K2095," - ",'Centralizator CLIENT'!AC2112),0)</f>
        <v>0</v>
      </c>
      <c r="K2095" s="4">
        <f>IF('Centralizator CLIENT'!I2112=4,0.4,IF('Centralizator CLIENT'!I2112=8,0.8,'Centralizator CLIENT'!I2112))</f>
        <v>0</v>
      </c>
      <c r="L2095">
        <f>IF('Centralizator CLIENT'!J2112&lt;&gt;0,CONCATENATE(M2095," - ",'Centralizator CLIENT'!AE2112),0)</f>
        <v>0</v>
      </c>
      <c r="M2095" s="4">
        <f>IF('Centralizator CLIENT'!J2112=4,0.4,IF('Centralizator CLIENT'!J2112=8,0.8,'Centralizator CLIENT'!J2112))</f>
        <v>0</v>
      </c>
      <c r="N2095">
        <f>IF('Centralizator CLIENT'!K2112&lt;&gt;0,CONCATENATE(O2095," - ",'Centralizator CLIENT'!AG2112),0)</f>
        <v>0</v>
      </c>
      <c r="O2095" s="4">
        <f>IF('Centralizator CLIENT'!K2112=4,0.4,IF('Centralizator CLIENT'!K2112=8,0.8,'Centralizator CLIENT'!K2112))</f>
        <v>0</v>
      </c>
      <c r="P2095">
        <f>'Centralizator CLIENT'!C2112</f>
        <v>0</v>
      </c>
      <c r="Q2095">
        <f>'Centralizator CLIENT'!D2112</f>
        <v>0</v>
      </c>
      <c r="R2095" s="2">
        <f>'Centralizator CLIENT'!X2112</f>
        <v>0</v>
      </c>
    </row>
    <row r="2096" spans="1:18" x14ac:dyDescent="0.25">
      <c r="A2096">
        <f>'Centralizator CLIENT'!E2113</f>
        <v>0</v>
      </c>
      <c r="B2096">
        <f>'Centralizator CLIENT'!F2113</f>
        <v>0</v>
      </c>
      <c r="C2096">
        <f>'Centralizator CLIENT'!G2113</f>
        <v>0</v>
      </c>
      <c r="D2096">
        <f>IF('Centralizator CLIENT'!H2113&gt;0,1,0)</f>
        <v>0</v>
      </c>
      <c r="E2096">
        <f>IF('Centralizator CLIENT'!I2113&gt;0,1,0)</f>
        <v>0</v>
      </c>
      <c r="F2096">
        <f>IF('Centralizator CLIENT'!J2113&gt;0,1,0)</f>
        <v>0</v>
      </c>
      <c r="G2096">
        <f>IF('Centralizator CLIENT'!K2113&gt;0,1,0)</f>
        <v>0</v>
      </c>
      <c r="H2096">
        <f>IF('Centralizator CLIENT'!H2113&lt;&gt;0,CONCATENATE(I2096," - ",'Centralizator CLIENT'!AA2113),0)</f>
        <v>0</v>
      </c>
      <c r="I2096" s="4">
        <f>IF('Centralizator CLIENT'!H2113=4,0.4,IF('Centralizator CLIENT'!H2113=8,0.8,'Centralizator CLIENT'!H2113))</f>
        <v>0</v>
      </c>
      <c r="J2096">
        <f>IF('Centralizator CLIENT'!I2113&lt;&gt;0,CONCATENATE(K2096," - ",'Centralizator CLIENT'!AC2113),0)</f>
        <v>0</v>
      </c>
      <c r="K2096" s="4">
        <f>IF('Centralizator CLIENT'!I2113=4,0.4,IF('Centralizator CLIENT'!I2113=8,0.8,'Centralizator CLIENT'!I2113))</f>
        <v>0</v>
      </c>
      <c r="L2096">
        <f>IF('Centralizator CLIENT'!J2113&lt;&gt;0,CONCATENATE(M2096," - ",'Centralizator CLIENT'!AE2113),0)</f>
        <v>0</v>
      </c>
      <c r="M2096" s="4">
        <f>IF('Centralizator CLIENT'!J2113=4,0.4,IF('Centralizator CLIENT'!J2113=8,0.8,'Centralizator CLIENT'!J2113))</f>
        <v>0</v>
      </c>
      <c r="N2096">
        <f>IF('Centralizator CLIENT'!K2113&lt;&gt;0,CONCATENATE(O2096," - ",'Centralizator CLIENT'!AG2113),0)</f>
        <v>0</v>
      </c>
      <c r="O2096" s="4">
        <f>IF('Centralizator CLIENT'!K2113=4,0.4,IF('Centralizator CLIENT'!K2113=8,0.8,'Centralizator CLIENT'!K2113))</f>
        <v>0</v>
      </c>
      <c r="P2096">
        <f>'Centralizator CLIENT'!C2113</f>
        <v>0</v>
      </c>
      <c r="Q2096">
        <f>'Centralizator CLIENT'!D2113</f>
        <v>0</v>
      </c>
      <c r="R2096" s="2">
        <f>'Centralizator CLIENT'!X2113</f>
        <v>0</v>
      </c>
    </row>
    <row r="2097" spans="1:18" x14ac:dyDescent="0.25">
      <c r="A2097">
        <f>'Centralizator CLIENT'!E2114</f>
        <v>0</v>
      </c>
      <c r="B2097">
        <f>'Centralizator CLIENT'!F2114</f>
        <v>0</v>
      </c>
      <c r="C2097">
        <f>'Centralizator CLIENT'!G2114</f>
        <v>0</v>
      </c>
      <c r="D2097">
        <f>IF('Centralizator CLIENT'!H2114&gt;0,1,0)</f>
        <v>0</v>
      </c>
      <c r="E2097">
        <f>IF('Centralizator CLIENT'!I2114&gt;0,1,0)</f>
        <v>0</v>
      </c>
      <c r="F2097">
        <f>IF('Centralizator CLIENT'!J2114&gt;0,1,0)</f>
        <v>0</v>
      </c>
      <c r="G2097">
        <f>IF('Centralizator CLIENT'!K2114&gt;0,1,0)</f>
        <v>0</v>
      </c>
      <c r="H2097">
        <f>IF('Centralizator CLIENT'!H2114&lt;&gt;0,CONCATENATE(I2097," - ",'Centralizator CLIENT'!AA2114),0)</f>
        <v>0</v>
      </c>
      <c r="I2097" s="4">
        <f>IF('Centralizator CLIENT'!H2114=4,0.4,IF('Centralizator CLIENT'!H2114=8,0.8,'Centralizator CLIENT'!H2114))</f>
        <v>0</v>
      </c>
      <c r="J2097">
        <f>IF('Centralizator CLIENT'!I2114&lt;&gt;0,CONCATENATE(K2097," - ",'Centralizator CLIENT'!AC2114),0)</f>
        <v>0</v>
      </c>
      <c r="K2097" s="4">
        <f>IF('Centralizator CLIENT'!I2114=4,0.4,IF('Centralizator CLIENT'!I2114=8,0.8,'Centralizator CLIENT'!I2114))</f>
        <v>0</v>
      </c>
      <c r="L2097">
        <f>IF('Centralizator CLIENT'!J2114&lt;&gt;0,CONCATENATE(M2097," - ",'Centralizator CLIENT'!AE2114),0)</f>
        <v>0</v>
      </c>
      <c r="M2097" s="4">
        <f>IF('Centralizator CLIENT'!J2114=4,0.4,IF('Centralizator CLIENT'!J2114=8,0.8,'Centralizator CLIENT'!J2114))</f>
        <v>0</v>
      </c>
      <c r="N2097">
        <f>IF('Centralizator CLIENT'!K2114&lt;&gt;0,CONCATENATE(O2097," - ",'Centralizator CLIENT'!AG2114),0)</f>
        <v>0</v>
      </c>
      <c r="O2097" s="4">
        <f>IF('Centralizator CLIENT'!K2114=4,0.4,IF('Centralizator CLIENT'!K2114=8,0.8,'Centralizator CLIENT'!K2114))</f>
        <v>0</v>
      </c>
      <c r="P2097">
        <f>'Centralizator CLIENT'!C2114</f>
        <v>0</v>
      </c>
      <c r="Q2097">
        <f>'Centralizator CLIENT'!D2114</f>
        <v>0</v>
      </c>
      <c r="R2097" s="2">
        <f>'Centralizator CLIENT'!X2114</f>
        <v>0</v>
      </c>
    </row>
    <row r="2098" spans="1:18" x14ac:dyDescent="0.25">
      <c r="A2098">
        <f>'Centralizator CLIENT'!E2115</f>
        <v>0</v>
      </c>
      <c r="B2098">
        <f>'Centralizator CLIENT'!F2115</f>
        <v>0</v>
      </c>
      <c r="C2098">
        <f>'Centralizator CLIENT'!G2115</f>
        <v>0</v>
      </c>
      <c r="D2098">
        <f>IF('Centralizator CLIENT'!H2115&gt;0,1,0)</f>
        <v>0</v>
      </c>
      <c r="E2098">
        <f>IF('Centralizator CLIENT'!I2115&gt;0,1,0)</f>
        <v>0</v>
      </c>
      <c r="F2098">
        <f>IF('Centralizator CLIENT'!J2115&gt;0,1,0)</f>
        <v>0</v>
      </c>
      <c r="G2098">
        <f>IF('Centralizator CLIENT'!K2115&gt;0,1,0)</f>
        <v>0</v>
      </c>
      <c r="H2098">
        <f>IF('Centralizator CLIENT'!H2115&lt;&gt;0,CONCATENATE(I2098," - ",'Centralizator CLIENT'!AA2115),0)</f>
        <v>0</v>
      </c>
      <c r="I2098" s="4">
        <f>IF('Centralizator CLIENT'!H2115=4,0.4,IF('Centralizator CLIENT'!H2115=8,0.8,'Centralizator CLIENT'!H2115))</f>
        <v>0</v>
      </c>
      <c r="J2098">
        <f>IF('Centralizator CLIENT'!I2115&lt;&gt;0,CONCATENATE(K2098," - ",'Centralizator CLIENT'!AC2115),0)</f>
        <v>0</v>
      </c>
      <c r="K2098" s="4">
        <f>IF('Centralizator CLIENT'!I2115=4,0.4,IF('Centralizator CLIENT'!I2115=8,0.8,'Centralizator CLIENT'!I2115))</f>
        <v>0</v>
      </c>
      <c r="L2098">
        <f>IF('Centralizator CLIENT'!J2115&lt;&gt;0,CONCATENATE(M2098," - ",'Centralizator CLIENT'!AE2115),0)</f>
        <v>0</v>
      </c>
      <c r="M2098" s="4">
        <f>IF('Centralizator CLIENT'!J2115=4,0.4,IF('Centralizator CLIENT'!J2115=8,0.8,'Centralizator CLIENT'!J2115))</f>
        <v>0</v>
      </c>
      <c r="N2098">
        <f>IF('Centralizator CLIENT'!K2115&lt;&gt;0,CONCATENATE(O2098," - ",'Centralizator CLIENT'!AG2115),0)</f>
        <v>0</v>
      </c>
      <c r="O2098" s="4">
        <f>IF('Centralizator CLIENT'!K2115=4,0.4,IF('Centralizator CLIENT'!K2115=8,0.8,'Centralizator CLIENT'!K2115))</f>
        <v>0</v>
      </c>
      <c r="P2098">
        <f>'Centralizator CLIENT'!C2115</f>
        <v>0</v>
      </c>
      <c r="Q2098">
        <f>'Centralizator CLIENT'!D2115</f>
        <v>0</v>
      </c>
      <c r="R2098" s="2">
        <f>'Centralizator CLIENT'!X2115</f>
        <v>0</v>
      </c>
    </row>
    <row r="2099" spans="1:18" x14ac:dyDescent="0.25">
      <c r="A2099">
        <f>'Centralizator CLIENT'!E2116</f>
        <v>0</v>
      </c>
      <c r="B2099">
        <f>'Centralizator CLIENT'!F2116</f>
        <v>0</v>
      </c>
      <c r="C2099">
        <f>'Centralizator CLIENT'!G2116</f>
        <v>0</v>
      </c>
      <c r="D2099">
        <f>IF('Centralizator CLIENT'!H2116&gt;0,1,0)</f>
        <v>0</v>
      </c>
      <c r="E2099">
        <f>IF('Centralizator CLIENT'!I2116&gt;0,1,0)</f>
        <v>0</v>
      </c>
      <c r="F2099">
        <f>IF('Centralizator CLIENT'!J2116&gt;0,1,0)</f>
        <v>0</v>
      </c>
      <c r="G2099">
        <f>IF('Centralizator CLIENT'!K2116&gt;0,1,0)</f>
        <v>0</v>
      </c>
      <c r="H2099">
        <f>IF('Centralizator CLIENT'!H2116&lt;&gt;0,CONCATENATE(I2099," - ",'Centralizator CLIENT'!AA2116),0)</f>
        <v>0</v>
      </c>
      <c r="I2099" s="4">
        <f>IF('Centralizator CLIENT'!H2116=4,0.4,IF('Centralizator CLIENT'!H2116=8,0.8,'Centralizator CLIENT'!H2116))</f>
        <v>0</v>
      </c>
      <c r="J2099">
        <f>IF('Centralizator CLIENT'!I2116&lt;&gt;0,CONCATENATE(K2099," - ",'Centralizator CLIENT'!AC2116),0)</f>
        <v>0</v>
      </c>
      <c r="K2099" s="4">
        <f>IF('Centralizator CLIENT'!I2116=4,0.4,IF('Centralizator CLIENT'!I2116=8,0.8,'Centralizator CLIENT'!I2116))</f>
        <v>0</v>
      </c>
      <c r="L2099">
        <f>IF('Centralizator CLIENT'!J2116&lt;&gt;0,CONCATENATE(M2099," - ",'Centralizator CLIENT'!AE2116),0)</f>
        <v>0</v>
      </c>
      <c r="M2099" s="4">
        <f>IF('Centralizator CLIENT'!J2116=4,0.4,IF('Centralizator CLIENT'!J2116=8,0.8,'Centralizator CLIENT'!J2116))</f>
        <v>0</v>
      </c>
      <c r="N2099">
        <f>IF('Centralizator CLIENT'!K2116&lt;&gt;0,CONCATENATE(O2099," - ",'Centralizator CLIENT'!AG2116),0)</f>
        <v>0</v>
      </c>
      <c r="O2099" s="4">
        <f>IF('Centralizator CLIENT'!K2116=4,0.4,IF('Centralizator CLIENT'!K2116=8,0.8,'Centralizator CLIENT'!K2116))</f>
        <v>0</v>
      </c>
      <c r="P2099">
        <f>'Centralizator CLIENT'!C2116</f>
        <v>0</v>
      </c>
      <c r="Q2099">
        <f>'Centralizator CLIENT'!D2116</f>
        <v>0</v>
      </c>
      <c r="R2099" s="2">
        <f>'Centralizator CLIENT'!X2116</f>
        <v>0</v>
      </c>
    </row>
    <row r="2100" spans="1:18" x14ac:dyDescent="0.25">
      <c r="A2100">
        <f>'Centralizator CLIENT'!E2117</f>
        <v>0</v>
      </c>
      <c r="B2100">
        <f>'Centralizator CLIENT'!F2117</f>
        <v>0</v>
      </c>
      <c r="C2100">
        <f>'Centralizator CLIENT'!G2117</f>
        <v>0</v>
      </c>
      <c r="D2100">
        <f>IF('Centralizator CLIENT'!H2117&gt;0,1,0)</f>
        <v>0</v>
      </c>
      <c r="E2100">
        <f>IF('Centralizator CLIENT'!I2117&gt;0,1,0)</f>
        <v>0</v>
      </c>
      <c r="F2100">
        <f>IF('Centralizator CLIENT'!J2117&gt;0,1,0)</f>
        <v>0</v>
      </c>
      <c r="G2100">
        <f>IF('Centralizator CLIENT'!K2117&gt;0,1,0)</f>
        <v>0</v>
      </c>
      <c r="H2100">
        <f>IF('Centralizator CLIENT'!H2117&lt;&gt;0,CONCATENATE(I2100," - ",'Centralizator CLIENT'!AA2117),0)</f>
        <v>0</v>
      </c>
      <c r="I2100" s="4">
        <f>IF('Centralizator CLIENT'!H2117=4,0.4,IF('Centralizator CLIENT'!H2117=8,0.8,'Centralizator CLIENT'!H2117))</f>
        <v>0</v>
      </c>
      <c r="J2100">
        <f>IF('Centralizator CLIENT'!I2117&lt;&gt;0,CONCATENATE(K2100," - ",'Centralizator CLIENT'!AC2117),0)</f>
        <v>0</v>
      </c>
      <c r="K2100" s="4">
        <f>IF('Centralizator CLIENT'!I2117=4,0.4,IF('Centralizator CLIENT'!I2117=8,0.8,'Centralizator CLIENT'!I2117))</f>
        <v>0</v>
      </c>
      <c r="L2100">
        <f>IF('Centralizator CLIENT'!J2117&lt;&gt;0,CONCATENATE(M2100," - ",'Centralizator CLIENT'!AE2117),0)</f>
        <v>0</v>
      </c>
      <c r="M2100" s="4">
        <f>IF('Centralizator CLIENT'!J2117=4,0.4,IF('Centralizator CLIENT'!J2117=8,0.8,'Centralizator CLIENT'!J2117))</f>
        <v>0</v>
      </c>
      <c r="N2100">
        <f>IF('Centralizator CLIENT'!K2117&lt;&gt;0,CONCATENATE(O2100," - ",'Centralizator CLIENT'!AG2117),0)</f>
        <v>0</v>
      </c>
      <c r="O2100" s="4">
        <f>IF('Centralizator CLIENT'!K2117=4,0.4,IF('Centralizator CLIENT'!K2117=8,0.8,'Centralizator CLIENT'!K2117))</f>
        <v>0</v>
      </c>
      <c r="P2100">
        <f>'Centralizator CLIENT'!C2117</f>
        <v>0</v>
      </c>
      <c r="Q2100">
        <f>'Centralizator CLIENT'!D2117</f>
        <v>0</v>
      </c>
      <c r="R2100" s="2">
        <f>'Centralizator CLIENT'!X2117</f>
        <v>0</v>
      </c>
    </row>
    <row r="2101" spans="1:18" x14ac:dyDescent="0.25">
      <c r="A2101">
        <f>'Centralizator CLIENT'!E2118</f>
        <v>0</v>
      </c>
      <c r="B2101">
        <f>'Centralizator CLIENT'!F2118</f>
        <v>0</v>
      </c>
      <c r="C2101">
        <f>'Centralizator CLIENT'!G2118</f>
        <v>0</v>
      </c>
      <c r="D2101">
        <f>IF('Centralizator CLIENT'!H2118&gt;0,1,0)</f>
        <v>0</v>
      </c>
      <c r="E2101">
        <f>IF('Centralizator CLIENT'!I2118&gt;0,1,0)</f>
        <v>0</v>
      </c>
      <c r="F2101">
        <f>IF('Centralizator CLIENT'!J2118&gt;0,1,0)</f>
        <v>0</v>
      </c>
      <c r="G2101">
        <f>IF('Centralizator CLIENT'!K2118&gt;0,1,0)</f>
        <v>0</v>
      </c>
      <c r="H2101">
        <f>IF('Centralizator CLIENT'!H2118&lt;&gt;0,CONCATENATE(I2101," - ",'Centralizator CLIENT'!AA2118),0)</f>
        <v>0</v>
      </c>
      <c r="I2101" s="4">
        <f>IF('Centralizator CLIENT'!H2118=4,0.4,IF('Centralizator CLIENT'!H2118=8,0.8,'Centralizator CLIENT'!H2118))</f>
        <v>0</v>
      </c>
      <c r="J2101">
        <f>IF('Centralizator CLIENT'!I2118&lt;&gt;0,CONCATENATE(K2101," - ",'Centralizator CLIENT'!AC2118),0)</f>
        <v>0</v>
      </c>
      <c r="K2101" s="4">
        <f>IF('Centralizator CLIENT'!I2118=4,0.4,IF('Centralizator CLIENT'!I2118=8,0.8,'Centralizator CLIENT'!I2118))</f>
        <v>0</v>
      </c>
      <c r="L2101">
        <f>IF('Centralizator CLIENT'!J2118&lt;&gt;0,CONCATENATE(M2101," - ",'Centralizator CLIENT'!AE2118),0)</f>
        <v>0</v>
      </c>
      <c r="M2101" s="4">
        <f>IF('Centralizator CLIENT'!J2118=4,0.4,IF('Centralizator CLIENT'!J2118=8,0.8,'Centralizator CLIENT'!J2118))</f>
        <v>0</v>
      </c>
      <c r="N2101">
        <f>IF('Centralizator CLIENT'!K2118&lt;&gt;0,CONCATENATE(O2101," - ",'Centralizator CLIENT'!AG2118),0)</f>
        <v>0</v>
      </c>
      <c r="O2101" s="4">
        <f>IF('Centralizator CLIENT'!K2118=4,0.4,IF('Centralizator CLIENT'!K2118=8,0.8,'Centralizator CLIENT'!K2118))</f>
        <v>0</v>
      </c>
      <c r="P2101">
        <f>'Centralizator CLIENT'!C2118</f>
        <v>0</v>
      </c>
      <c r="Q2101">
        <f>'Centralizator CLIENT'!D2118</f>
        <v>0</v>
      </c>
      <c r="R2101" s="2">
        <f>'Centralizator CLIENT'!X2118</f>
        <v>0</v>
      </c>
    </row>
    <row r="2102" spans="1:18" x14ac:dyDescent="0.25">
      <c r="A2102">
        <f>'Centralizator CLIENT'!E2119</f>
        <v>0</v>
      </c>
      <c r="B2102">
        <f>'Centralizator CLIENT'!F2119</f>
        <v>0</v>
      </c>
      <c r="C2102">
        <f>'Centralizator CLIENT'!G2119</f>
        <v>0</v>
      </c>
      <c r="D2102">
        <f>IF('Centralizator CLIENT'!H2119&gt;0,1,0)</f>
        <v>0</v>
      </c>
      <c r="E2102">
        <f>IF('Centralizator CLIENT'!I2119&gt;0,1,0)</f>
        <v>0</v>
      </c>
      <c r="F2102">
        <f>IF('Centralizator CLIENT'!J2119&gt;0,1,0)</f>
        <v>0</v>
      </c>
      <c r="G2102">
        <f>IF('Centralizator CLIENT'!K2119&gt;0,1,0)</f>
        <v>0</v>
      </c>
      <c r="H2102">
        <f>IF('Centralizator CLIENT'!H2119&lt;&gt;0,CONCATENATE(I2102," - ",'Centralizator CLIENT'!AA2119),0)</f>
        <v>0</v>
      </c>
      <c r="I2102" s="4">
        <f>IF('Centralizator CLIENT'!H2119=4,0.4,IF('Centralizator CLIENT'!H2119=8,0.8,'Centralizator CLIENT'!H2119))</f>
        <v>0</v>
      </c>
      <c r="J2102">
        <f>IF('Centralizator CLIENT'!I2119&lt;&gt;0,CONCATENATE(K2102," - ",'Centralizator CLIENT'!AC2119),0)</f>
        <v>0</v>
      </c>
      <c r="K2102" s="4">
        <f>IF('Centralizator CLIENT'!I2119=4,0.4,IF('Centralizator CLIENT'!I2119=8,0.8,'Centralizator CLIENT'!I2119))</f>
        <v>0</v>
      </c>
      <c r="L2102">
        <f>IF('Centralizator CLIENT'!J2119&lt;&gt;0,CONCATENATE(M2102," - ",'Centralizator CLIENT'!AE2119),0)</f>
        <v>0</v>
      </c>
      <c r="M2102" s="4">
        <f>IF('Centralizator CLIENT'!J2119=4,0.4,IF('Centralizator CLIENT'!J2119=8,0.8,'Centralizator CLIENT'!J2119))</f>
        <v>0</v>
      </c>
      <c r="N2102">
        <f>IF('Centralizator CLIENT'!K2119&lt;&gt;0,CONCATENATE(O2102," - ",'Centralizator CLIENT'!AG2119),0)</f>
        <v>0</v>
      </c>
      <c r="O2102" s="4">
        <f>IF('Centralizator CLIENT'!K2119=4,0.4,IF('Centralizator CLIENT'!K2119=8,0.8,'Centralizator CLIENT'!K2119))</f>
        <v>0</v>
      </c>
      <c r="P2102">
        <f>'Centralizator CLIENT'!C2119</f>
        <v>0</v>
      </c>
      <c r="Q2102">
        <f>'Centralizator CLIENT'!D2119</f>
        <v>0</v>
      </c>
      <c r="R2102" s="2">
        <f>'Centralizator CLIENT'!X2119</f>
        <v>0</v>
      </c>
    </row>
    <row r="2103" spans="1:18" x14ac:dyDescent="0.25">
      <c r="A2103">
        <f>'Centralizator CLIENT'!E2120</f>
        <v>0</v>
      </c>
      <c r="B2103">
        <f>'Centralizator CLIENT'!F2120</f>
        <v>0</v>
      </c>
      <c r="C2103">
        <f>'Centralizator CLIENT'!G2120</f>
        <v>0</v>
      </c>
      <c r="D2103">
        <f>IF('Centralizator CLIENT'!H2120&gt;0,1,0)</f>
        <v>0</v>
      </c>
      <c r="E2103">
        <f>IF('Centralizator CLIENT'!I2120&gt;0,1,0)</f>
        <v>0</v>
      </c>
      <c r="F2103">
        <f>IF('Centralizator CLIENT'!J2120&gt;0,1,0)</f>
        <v>0</v>
      </c>
      <c r="G2103">
        <f>IF('Centralizator CLIENT'!K2120&gt;0,1,0)</f>
        <v>0</v>
      </c>
      <c r="H2103">
        <f>IF('Centralizator CLIENT'!H2120&lt;&gt;0,CONCATENATE(I2103," - ",'Centralizator CLIENT'!AA2120),0)</f>
        <v>0</v>
      </c>
      <c r="I2103" s="4">
        <f>IF('Centralizator CLIENT'!H2120=4,0.4,IF('Centralizator CLIENT'!H2120=8,0.8,'Centralizator CLIENT'!H2120))</f>
        <v>0</v>
      </c>
      <c r="J2103">
        <f>IF('Centralizator CLIENT'!I2120&lt;&gt;0,CONCATENATE(K2103," - ",'Centralizator CLIENT'!AC2120),0)</f>
        <v>0</v>
      </c>
      <c r="K2103" s="4">
        <f>IF('Centralizator CLIENT'!I2120=4,0.4,IF('Centralizator CLIENT'!I2120=8,0.8,'Centralizator CLIENT'!I2120))</f>
        <v>0</v>
      </c>
      <c r="L2103">
        <f>IF('Centralizator CLIENT'!J2120&lt;&gt;0,CONCATENATE(M2103," - ",'Centralizator CLIENT'!AE2120),0)</f>
        <v>0</v>
      </c>
      <c r="M2103" s="4">
        <f>IF('Centralizator CLIENT'!J2120=4,0.4,IF('Centralizator CLIENT'!J2120=8,0.8,'Centralizator CLIENT'!J2120))</f>
        <v>0</v>
      </c>
      <c r="N2103">
        <f>IF('Centralizator CLIENT'!K2120&lt;&gt;0,CONCATENATE(O2103," - ",'Centralizator CLIENT'!AG2120),0)</f>
        <v>0</v>
      </c>
      <c r="O2103" s="4">
        <f>IF('Centralizator CLIENT'!K2120=4,0.4,IF('Centralizator CLIENT'!K2120=8,0.8,'Centralizator CLIENT'!K2120))</f>
        <v>0</v>
      </c>
      <c r="P2103">
        <f>'Centralizator CLIENT'!C2120</f>
        <v>0</v>
      </c>
      <c r="Q2103">
        <f>'Centralizator CLIENT'!D2120</f>
        <v>0</v>
      </c>
      <c r="R2103" s="2">
        <f>'Centralizator CLIENT'!X2120</f>
        <v>0</v>
      </c>
    </row>
    <row r="2104" spans="1:18" x14ac:dyDescent="0.25">
      <c r="A2104">
        <f>'Centralizator CLIENT'!E2121</f>
        <v>0</v>
      </c>
      <c r="B2104">
        <f>'Centralizator CLIENT'!F2121</f>
        <v>0</v>
      </c>
      <c r="C2104">
        <f>'Centralizator CLIENT'!G2121</f>
        <v>0</v>
      </c>
      <c r="D2104">
        <f>IF('Centralizator CLIENT'!H2121&gt;0,1,0)</f>
        <v>0</v>
      </c>
      <c r="E2104">
        <f>IF('Centralizator CLIENT'!I2121&gt;0,1,0)</f>
        <v>0</v>
      </c>
      <c r="F2104">
        <f>IF('Centralizator CLIENT'!J2121&gt;0,1,0)</f>
        <v>0</v>
      </c>
      <c r="G2104">
        <f>IF('Centralizator CLIENT'!K2121&gt;0,1,0)</f>
        <v>0</v>
      </c>
      <c r="H2104">
        <f>IF('Centralizator CLIENT'!H2121&lt;&gt;0,CONCATENATE(I2104," - ",'Centralizator CLIENT'!AA2121),0)</f>
        <v>0</v>
      </c>
      <c r="I2104" s="4">
        <f>IF('Centralizator CLIENT'!H2121=4,0.4,IF('Centralizator CLIENT'!H2121=8,0.8,'Centralizator CLIENT'!H2121))</f>
        <v>0</v>
      </c>
      <c r="J2104">
        <f>IF('Centralizator CLIENT'!I2121&lt;&gt;0,CONCATENATE(K2104," - ",'Centralizator CLIENT'!AC2121),0)</f>
        <v>0</v>
      </c>
      <c r="K2104" s="4">
        <f>IF('Centralizator CLIENT'!I2121=4,0.4,IF('Centralizator CLIENT'!I2121=8,0.8,'Centralizator CLIENT'!I2121))</f>
        <v>0</v>
      </c>
      <c r="L2104">
        <f>IF('Centralizator CLIENT'!J2121&lt;&gt;0,CONCATENATE(M2104," - ",'Centralizator CLIENT'!AE2121),0)</f>
        <v>0</v>
      </c>
      <c r="M2104" s="4">
        <f>IF('Centralizator CLIENT'!J2121=4,0.4,IF('Centralizator CLIENT'!J2121=8,0.8,'Centralizator CLIENT'!J2121))</f>
        <v>0</v>
      </c>
      <c r="N2104">
        <f>IF('Centralizator CLIENT'!K2121&lt;&gt;0,CONCATENATE(O2104," - ",'Centralizator CLIENT'!AG2121),0)</f>
        <v>0</v>
      </c>
      <c r="O2104" s="4">
        <f>IF('Centralizator CLIENT'!K2121=4,0.4,IF('Centralizator CLIENT'!K2121=8,0.8,'Centralizator CLIENT'!K2121))</f>
        <v>0</v>
      </c>
      <c r="P2104">
        <f>'Centralizator CLIENT'!C2121</f>
        <v>0</v>
      </c>
      <c r="Q2104">
        <f>'Centralizator CLIENT'!D2121</f>
        <v>0</v>
      </c>
      <c r="R2104" s="2">
        <f>'Centralizator CLIENT'!X2121</f>
        <v>0</v>
      </c>
    </row>
    <row r="2105" spans="1:18" x14ac:dyDescent="0.25">
      <c r="A2105">
        <f>'Centralizator CLIENT'!E2122</f>
        <v>0</v>
      </c>
      <c r="B2105">
        <f>'Centralizator CLIENT'!F2122</f>
        <v>0</v>
      </c>
      <c r="C2105">
        <f>'Centralizator CLIENT'!G2122</f>
        <v>0</v>
      </c>
      <c r="D2105">
        <f>IF('Centralizator CLIENT'!H2122&gt;0,1,0)</f>
        <v>0</v>
      </c>
      <c r="E2105">
        <f>IF('Centralizator CLIENT'!I2122&gt;0,1,0)</f>
        <v>0</v>
      </c>
      <c r="F2105">
        <f>IF('Centralizator CLIENT'!J2122&gt;0,1,0)</f>
        <v>0</v>
      </c>
      <c r="G2105">
        <f>IF('Centralizator CLIENT'!K2122&gt;0,1,0)</f>
        <v>0</v>
      </c>
      <c r="H2105">
        <f>IF('Centralizator CLIENT'!H2122&lt;&gt;0,CONCATENATE(I2105," - ",'Centralizator CLIENT'!AA2122),0)</f>
        <v>0</v>
      </c>
      <c r="I2105" s="4">
        <f>IF('Centralizator CLIENT'!H2122=4,0.4,IF('Centralizator CLIENT'!H2122=8,0.8,'Centralizator CLIENT'!H2122))</f>
        <v>0</v>
      </c>
      <c r="J2105">
        <f>IF('Centralizator CLIENT'!I2122&lt;&gt;0,CONCATENATE(K2105," - ",'Centralizator CLIENT'!AC2122),0)</f>
        <v>0</v>
      </c>
      <c r="K2105" s="4">
        <f>IF('Centralizator CLIENT'!I2122=4,0.4,IF('Centralizator CLIENT'!I2122=8,0.8,'Centralizator CLIENT'!I2122))</f>
        <v>0</v>
      </c>
      <c r="L2105">
        <f>IF('Centralizator CLIENT'!J2122&lt;&gt;0,CONCATENATE(M2105," - ",'Centralizator CLIENT'!AE2122),0)</f>
        <v>0</v>
      </c>
      <c r="M2105" s="4">
        <f>IF('Centralizator CLIENT'!J2122=4,0.4,IF('Centralizator CLIENT'!J2122=8,0.8,'Centralizator CLIENT'!J2122))</f>
        <v>0</v>
      </c>
      <c r="N2105">
        <f>IF('Centralizator CLIENT'!K2122&lt;&gt;0,CONCATENATE(O2105," - ",'Centralizator CLIENT'!AG2122),0)</f>
        <v>0</v>
      </c>
      <c r="O2105" s="4">
        <f>IF('Centralizator CLIENT'!K2122=4,0.4,IF('Centralizator CLIENT'!K2122=8,0.8,'Centralizator CLIENT'!K2122))</f>
        <v>0</v>
      </c>
      <c r="P2105">
        <f>'Centralizator CLIENT'!C2122</f>
        <v>0</v>
      </c>
      <c r="Q2105">
        <f>'Centralizator CLIENT'!D2122</f>
        <v>0</v>
      </c>
      <c r="R2105" s="2">
        <f>'Centralizator CLIENT'!X2122</f>
        <v>0</v>
      </c>
    </row>
    <row r="2106" spans="1:18" x14ac:dyDescent="0.25">
      <c r="A2106">
        <f>'Centralizator CLIENT'!E2123</f>
        <v>0</v>
      </c>
      <c r="B2106">
        <f>'Centralizator CLIENT'!F2123</f>
        <v>0</v>
      </c>
      <c r="C2106">
        <f>'Centralizator CLIENT'!G2123</f>
        <v>0</v>
      </c>
      <c r="D2106">
        <f>IF('Centralizator CLIENT'!H2123&gt;0,1,0)</f>
        <v>0</v>
      </c>
      <c r="E2106">
        <f>IF('Centralizator CLIENT'!I2123&gt;0,1,0)</f>
        <v>0</v>
      </c>
      <c r="F2106">
        <f>IF('Centralizator CLIENT'!J2123&gt;0,1,0)</f>
        <v>0</v>
      </c>
      <c r="G2106">
        <f>IF('Centralizator CLIENT'!K2123&gt;0,1,0)</f>
        <v>0</v>
      </c>
      <c r="H2106">
        <f>IF('Centralizator CLIENT'!H2123&lt;&gt;0,CONCATENATE(I2106," - ",'Centralizator CLIENT'!AA2123),0)</f>
        <v>0</v>
      </c>
      <c r="I2106" s="4">
        <f>IF('Centralizator CLIENT'!H2123=4,0.4,IF('Centralizator CLIENT'!H2123=8,0.8,'Centralizator CLIENT'!H2123))</f>
        <v>0</v>
      </c>
      <c r="J2106">
        <f>IF('Centralizator CLIENT'!I2123&lt;&gt;0,CONCATENATE(K2106," - ",'Centralizator CLIENT'!AC2123),0)</f>
        <v>0</v>
      </c>
      <c r="K2106" s="4">
        <f>IF('Centralizator CLIENT'!I2123=4,0.4,IF('Centralizator CLIENT'!I2123=8,0.8,'Centralizator CLIENT'!I2123))</f>
        <v>0</v>
      </c>
      <c r="L2106">
        <f>IF('Centralizator CLIENT'!J2123&lt;&gt;0,CONCATENATE(M2106," - ",'Centralizator CLIENT'!AE2123),0)</f>
        <v>0</v>
      </c>
      <c r="M2106" s="4">
        <f>IF('Centralizator CLIENT'!J2123=4,0.4,IF('Centralizator CLIENT'!J2123=8,0.8,'Centralizator CLIENT'!J2123))</f>
        <v>0</v>
      </c>
      <c r="N2106">
        <f>IF('Centralizator CLIENT'!K2123&lt;&gt;0,CONCATENATE(O2106," - ",'Centralizator CLIENT'!AG2123),0)</f>
        <v>0</v>
      </c>
      <c r="O2106" s="4">
        <f>IF('Centralizator CLIENT'!K2123=4,0.4,IF('Centralizator CLIENT'!K2123=8,0.8,'Centralizator CLIENT'!K2123))</f>
        <v>0</v>
      </c>
      <c r="P2106">
        <f>'Centralizator CLIENT'!C2123</f>
        <v>0</v>
      </c>
      <c r="Q2106">
        <f>'Centralizator CLIENT'!D2123</f>
        <v>0</v>
      </c>
      <c r="R2106" s="2">
        <f>'Centralizator CLIENT'!X2123</f>
        <v>0</v>
      </c>
    </row>
    <row r="2107" spans="1:18" x14ac:dyDescent="0.25">
      <c r="A2107">
        <f>'Centralizator CLIENT'!E2124</f>
        <v>0</v>
      </c>
      <c r="B2107">
        <f>'Centralizator CLIENT'!F2124</f>
        <v>0</v>
      </c>
      <c r="C2107">
        <f>'Centralizator CLIENT'!G2124</f>
        <v>0</v>
      </c>
      <c r="D2107">
        <f>IF('Centralizator CLIENT'!H2124&gt;0,1,0)</f>
        <v>0</v>
      </c>
      <c r="E2107">
        <f>IF('Centralizator CLIENT'!I2124&gt;0,1,0)</f>
        <v>0</v>
      </c>
      <c r="F2107">
        <f>IF('Centralizator CLIENT'!J2124&gt;0,1,0)</f>
        <v>0</v>
      </c>
      <c r="G2107">
        <f>IF('Centralizator CLIENT'!K2124&gt;0,1,0)</f>
        <v>0</v>
      </c>
      <c r="H2107">
        <f>IF('Centralizator CLIENT'!H2124&lt;&gt;0,CONCATENATE(I2107," - ",'Centralizator CLIENT'!AA2124),0)</f>
        <v>0</v>
      </c>
      <c r="I2107" s="4">
        <f>IF('Centralizator CLIENT'!H2124=4,0.4,IF('Centralizator CLIENT'!H2124=8,0.8,'Centralizator CLIENT'!H2124))</f>
        <v>0</v>
      </c>
      <c r="J2107">
        <f>IF('Centralizator CLIENT'!I2124&lt;&gt;0,CONCATENATE(K2107," - ",'Centralizator CLIENT'!AC2124),0)</f>
        <v>0</v>
      </c>
      <c r="K2107" s="4">
        <f>IF('Centralizator CLIENT'!I2124=4,0.4,IF('Centralizator CLIENT'!I2124=8,0.8,'Centralizator CLIENT'!I2124))</f>
        <v>0</v>
      </c>
      <c r="L2107">
        <f>IF('Centralizator CLIENT'!J2124&lt;&gt;0,CONCATENATE(M2107," - ",'Centralizator CLIENT'!AE2124),0)</f>
        <v>0</v>
      </c>
      <c r="M2107" s="4">
        <f>IF('Centralizator CLIENT'!J2124=4,0.4,IF('Centralizator CLIENT'!J2124=8,0.8,'Centralizator CLIENT'!J2124))</f>
        <v>0</v>
      </c>
      <c r="N2107">
        <f>IF('Centralizator CLIENT'!K2124&lt;&gt;0,CONCATENATE(O2107," - ",'Centralizator CLIENT'!AG2124),0)</f>
        <v>0</v>
      </c>
      <c r="O2107" s="4">
        <f>IF('Centralizator CLIENT'!K2124=4,0.4,IF('Centralizator CLIENT'!K2124=8,0.8,'Centralizator CLIENT'!K2124))</f>
        <v>0</v>
      </c>
      <c r="P2107">
        <f>'Centralizator CLIENT'!C2124</f>
        <v>0</v>
      </c>
      <c r="Q2107">
        <f>'Centralizator CLIENT'!D2124</f>
        <v>0</v>
      </c>
      <c r="R2107" s="2">
        <f>'Centralizator CLIENT'!X2124</f>
        <v>0</v>
      </c>
    </row>
    <row r="2108" spans="1:18" x14ac:dyDescent="0.25">
      <c r="A2108">
        <f>'Centralizator CLIENT'!E2125</f>
        <v>0</v>
      </c>
      <c r="B2108">
        <f>'Centralizator CLIENT'!F2125</f>
        <v>0</v>
      </c>
      <c r="C2108">
        <f>'Centralizator CLIENT'!G2125</f>
        <v>0</v>
      </c>
      <c r="D2108">
        <f>IF('Centralizator CLIENT'!H2125&gt;0,1,0)</f>
        <v>0</v>
      </c>
      <c r="E2108">
        <f>IF('Centralizator CLIENT'!I2125&gt;0,1,0)</f>
        <v>0</v>
      </c>
      <c r="F2108">
        <f>IF('Centralizator CLIENT'!J2125&gt;0,1,0)</f>
        <v>0</v>
      </c>
      <c r="G2108">
        <f>IF('Centralizator CLIENT'!K2125&gt;0,1,0)</f>
        <v>0</v>
      </c>
      <c r="H2108">
        <f>IF('Centralizator CLIENT'!H2125&lt;&gt;0,CONCATENATE(I2108," - ",'Centralizator CLIENT'!AA2125),0)</f>
        <v>0</v>
      </c>
      <c r="I2108" s="4">
        <f>IF('Centralizator CLIENT'!H2125=4,0.4,IF('Centralizator CLIENT'!H2125=8,0.8,'Centralizator CLIENT'!H2125))</f>
        <v>0</v>
      </c>
      <c r="J2108">
        <f>IF('Centralizator CLIENT'!I2125&lt;&gt;0,CONCATENATE(K2108," - ",'Centralizator CLIENT'!AC2125),0)</f>
        <v>0</v>
      </c>
      <c r="K2108" s="4">
        <f>IF('Centralizator CLIENT'!I2125=4,0.4,IF('Centralizator CLIENT'!I2125=8,0.8,'Centralizator CLIENT'!I2125))</f>
        <v>0</v>
      </c>
      <c r="L2108">
        <f>IF('Centralizator CLIENT'!J2125&lt;&gt;0,CONCATENATE(M2108," - ",'Centralizator CLIENT'!AE2125),0)</f>
        <v>0</v>
      </c>
      <c r="M2108" s="4">
        <f>IF('Centralizator CLIENT'!J2125=4,0.4,IF('Centralizator CLIENT'!J2125=8,0.8,'Centralizator CLIENT'!J2125))</f>
        <v>0</v>
      </c>
      <c r="N2108">
        <f>IF('Centralizator CLIENT'!K2125&lt;&gt;0,CONCATENATE(O2108," - ",'Centralizator CLIENT'!AG2125),0)</f>
        <v>0</v>
      </c>
      <c r="O2108" s="4">
        <f>IF('Centralizator CLIENT'!K2125=4,0.4,IF('Centralizator CLIENT'!K2125=8,0.8,'Centralizator CLIENT'!K2125))</f>
        <v>0</v>
      </c>
      <c r="P2108">
        <f>'Centralizator CLIENT'!C2125</f>
        <v>0</v>
      </c>
      <c r="Q2108">
        <f>'Centralizator CLIENT'!D2125</f>
        <v>0</v>
      </c>
      <c r="R2108" s="2">
        <f>'Centralizator CLIENT'!X2125</f>
        <v>0</v>
      </c>
    </row>
    <row r="2109" spans="1:18" x14ac:dyDescent="0.25">
      <c r="A2109">
        <f>'Centralizator CLIENT'!E2126</f>
        <v>0</v>
      </c>
      <c r="B2109">
        <f>'Centralizator CLIENT'!F2126</f>
        <v>0</v>
      </c>
      <c r="C2109">
        <f>'Centralizator CLIENT'!G2126</f>
        <v>0</v>
      </c>
      <c r="D2109">
        <f>IF('Centralizator CLIENT'!H2126&gt;0,1,0)</f>
        <v>0</v>
      </c>
      <c r="E2109">
        <f>IF('Centralizator CLIENT'!I2126&gt;0,1,0)</f>
        <v>0</v>
      </c>
      <c r="F2109">
        <f>IF('Centralizator CLIENT'!J2126&gt;0,1,0)</f>
        <v>0</v>
      </c>
      <c r="G2109">
        <f>IF('Centralizator CLIENT'!K2126&gt;0,1,0)</f>
        <v>0</v>
      </c>
      <c r="H2109">
        <f>IF('Centralizator CLIENT'!H2126&lt;&gt;0,CONCATENATE(I2109," - ",'Centralizator CLIENT'!AA2126),0)</f>
        <v>0</v>
      </c>
      <c r="I2109" s="4">
        <f>IF('Centralizator CLIENT'!H2126=4,0.4,IF('Centralizator CLIENT'!H2126=8,0.8,'Centralizator CLIENT'!H2126))</f>
        <v>0</v>
      </c>
      <c r="J2109">
        <f>IF('Centralizator CLIENT'!I2126&lt;&gt;0,CONCATENATE(K2109," - ",'Centralizator CLIENT'!AC2126),0)</f>
        <v>0</v>
      </c>
      <c r="K2109" s="4">
        <f>IF('Centralizator CLIENT'!I2126=4,0.4,IF('Centralizator CLIENT'!I2126=8,0.8,'Centralizator CLIENT'!I2126))</f>
        <v>0</v>
      </c>
      <c r="L2109">
        <f>IF('Centralizator CLIENT'!J2126&lt;&gt;0,CONCATENATE(M2109," - ",'Centralizator CLIENT'!AE2126),0)</f>
        <v>0</v>
      </c>
      <c r="M2109" s="4">
        <f>IF('Centralizator CLIENT'!J2126=4,0.4,IF('Centralizator CLIENT'!J2126=8,0.8,'Centralizator CLIENT'!J2126))</f>
        <v>0</v>
      </c>
      <c r="N2109">
        <f>IF('Centralizator CLIENT'!K2126&lt;&gt;0,CONCATENATE(O2109," - ",'Centralizator CLIENT'!AG2126),0)</f>
        <v>0</v>
      </c>
      <c r="O2109" s="4">
        <f>IF('Centralizator CLIENT'!K2126=4,0.4,IF('Centralizator CLIENT'!K2126=8,0.8,'Centralizator CLIENT'!K2126))</f>
        <v>0</v>
      </c>
      <c r="P2109">
        <f>'Centralizator CLIENT'!C2126</f>
        <v>0</v>
      </c>
      <c r="Q2109">
        <f>'Centralizator CLIENT'!D2126</f>
        <v>0</v>
      </c>
      <c r="R2109" s="2">
        <f>'Centralizator CLIENT'!X2126</f>
        <v>0</v>
      </c>
    </row>
    <row r="2110" spans="1:18" x14ac:dyDescent="0.25">
      <c r="A2110">
        <f>'Centralizator CLIENT'!E2127</f>
        <v>0</v>
      </c>
      <c r="B2110">
        <f>'Centralizator CLIENT'!F2127</f>
        <v>0</v>
      </c>
      <c r="C2110">
        <f>'Centralizator CLIENT'!G2127</f>
        <v>0</v>
      </c>
      <c r="D2110">
        <f>IF('Centralizator CLIENT'!H2127&gt;0,1,0)</f>
        <v>0</v>
      </c>
      <c r="E2110">
        <f>IF('Centralizator CLIENT'!I2127&gt;0,1,0)</f>
        <v>0</v>
      </c>
      <c r="F2110">
        <f>IF('Centralizator CLIENT'!J2127&gt;0,1,0)</f>
        <v>0</v>
      </c>
      <c r="G2110">
        <f>IF('Centralizator CLIENT'!K2127&gt;0,1,0)</f>
        <v>0</v>
      </c>
      <c r="H2110">
        <f>IF('Centralizator CLIENT'!H2127&lt;&gt;0,CONCATENATE(I2110," - ",'Centralizator CLIENT'!AA2127),0)</f>
        <v>0</v>
      </c>
      <c r="I2110" s="4">
        <f>IF('Centralizator CLIENT'!H2127=4,0.4,IF('Centralizator CLIENT'!H2127=8,0.8,'Centralizator CLIENT'!H2127))</f>
        <v>0</v>
      </c>
      <c r="J2110">
        <f>IF('Centralizator CLIENT'!I2127&lt;&gt;0,CONCATENATE(K2110," - ",'Centralizator CLIENT'!AC2127),0)</f>
        <v>0</v>
      </c>
      <c r="K2110" s="4">
        <f>IF('Centralizator CLIENT'!I2127=4,0.4,IF('Centralizator CLIENT'!I2127=8,0.8,'Centralizator CLIENT'!I2127))</f>
        <v>0</v>
      </c>
      <c r="L2110">
        <f>IF('Centralizator CLIENT'!J2127&lt;&gt;0,CONCATENATE(M2110," - ",'Centralizator CLIENT'!AE2127),0)</f>
        <v>0</v>
      </c>
      <c r="M2110" s="4">
        <f>IF('Centralizator CLIENT'!J2127=4,0.4,IF('Centralizator CLIENT'!J2127=8,0.8,'Centralizator CLIENT'!J2127))</f>
        <v>0</v>
      </c>
      <c r="N2110">
        <f>IF('Centralizator CLIENT'!K2127&lt;&gt;0,CONCATENATE(O2110," - ",'Centralizator CLIENT'!AG2127),0)</f>
        <v>0</v>
      </c>
      <c r="O2110" s="4">
        <f>IF('Centralizator CLIENT'!K2127=4,0.4,IF('Centralizator CLIENT'!K2127=8,0.8,'Centralizator CLIENT'!K2127))</f>
        <v>0</v>
      </c>
      <c r="P2110">
        <f>'Centralizator CLIENT'!C2127</f>
        <v>0</v>
      </c>
      <c r="Q2110">
        <f>'Centralizator CLIENT'!D2127</f>
        <v>0</v>
      </c>
      <c r="R2110" s="2">
        <f>'Centralizator CLIENT'!X2127</f>
        <v>0</v>
      </c>
    </row>
    <row r="2111" spans="1:18" x14ac:dyDescent="0.25">
      <c r="A2111">
        <f>'Centralizator CLIENT'!E2128</f>
        <v>0</v>
      </c>
      <c r="B2111">
        <f>'Centralizator CLIENT'!F2128</f>
        <v>0</v>
      </c>
      <c r="C2111">
        <f>'Centralizator CLIENT'!G2128</f>
        <v>0</v>
      </c>
      <c r="D2111">
        <f>IF('Centralizator CLIENT'!H2128&gt;0,1,0)</f>
        <v>0</v>
      </c>
      <c r="E2111">
        <f>IF('Centralizator CLIENT'!I2128&gt;0,1,0)</f>
        <v>0</v>
      </c>
      <c r="F2111">
        <f>IF('Centralizator CLIENT'!J2128&gt;0,1,0)</f>
        <v>0</v>
      </c>
      <c r="G2111">
        <f>IF('Centralizator CLIENT'!K2128&gt;0,1,0)</f>
        <v>0</v>
      </c>
      <c r="H2111">
        <f>IF('Centralizator CLIENT'!H2128&lt;&gt;0,CONCATENATE(I2111," - ",'Centralizator CLIENT'!AA2128),0)</f>
        <v>0</v>
      </c>
      <c r="I2111" s="4">
        <f>IF('Centralizator CLIENT'!H2128=4,0.4,IF('Centralizator CLIENT'!H2128=8,0.8,'Centralizator CLIENT'!H2128))</f>
        <v>0</v>
      </c>
      <c r="J2111">
        <f>IF('Centralizator CLIENT'!I2128&lt;&gt;0,CONCATENATE(K2111," - ",'Centralizator CLIENT'!AC2128),0)</f>
        <v>0</v>
      </c>
      <c r="K2111" s="4">
        <f>IF('Centralizator CLIENT'!I2128=4,0.4,IF('Centralizator CLIENT'!I2128=8,0.8,'Centralizator CLIENT'!I2128))</f>
        <v>0</v>
      </c>
      <c r="L2111">
        <f>IF('Centralizator CLIENT'!J2128&lt;&gt;0,CONCATENATE(M2111," - ",'Centralizator CLIENT'!AE2128),0)</f>
        <v>0</v>
      </c>
      <c r="M2111" s="4">
        <f>IF('Centralizator CLIENT'!J2128=4,0.4,IF('Centralizator CLIENT'!J2128=8,0.8,'Centralizator CLIENT'!J2128))</f>
        <v>0</v>
      </c>
      <c r="N2111">
        <f>IF('Centralizator CLIENT'!K2128&lt;&gt;0,CONCATENATE(O2111," - ",'Centralizator CLIENT'!AG2128),0)</f>
        <v>0</v>
      </c>
      <c r="O2111" s="4">
        <f>IF('Centralizator CLIENT'!K2128=4,0.4,IF('Centralizator CLIENT'!K2128=8,0.8,'Centralizator CLIENT'!K2128))</f>
        <v>0</v>
      </c>
      <c r="P2111">
        <f>'Centralizator CLIENT'!C2128</f>
        <v>0</v>
      </c>
      <c r="Q2111">
        <f>'Centralizator CLIENT'!D2128</f>
        <v>0</v>
      </c>
      <c r="R2111" s="2">
        <f>'Centralizator CLIENT'!X2128</f>
        <v>0</v>
      </c>
    </row>
    <row r="2112" spans="1:18" x14ac:dyDescent="0.25">
      <c r="A2112">
        <f>'Centralizator CLIENT'!E2129</f>
        <v>0</v>
      </c>
      <c r="B2112">
        <f>'Centralizator CLIENT'!F2129</f>
        <v>0</v>
      </c>
      <c r="C2112">
        <f>'Centralizator CLIENT'!G2129</f>
        <v>0</v>
      </c>
      <c r="D2112">
        <f>IF('Centralizator CLIENT'!H2129&gt;0,1,0)</f>
        <v>0</v>
      </c>
      <c r="E2112">
        <f>IF('Centralizator CLIENT'!I2129&gt;0,1,0)</f>
        <v>0</v>
      </c>
      <c r="F2112">
        <f>IF('Centralizator CLIENT'!J2129&gt;0,1,0)</f>
        <v>0</v>
      </c>
      <c r="G2112">
        <f>IF('Centralizator CLIENT'!K2129&gt;0,1,0)</f>
        <v>0</v>
      </c>
      <c r="H2112">
        <f>IF('Centralizator CLIENT'!H2129&lt;&gt;0,CONCATENATE(I2112," - ",'Centralizator CLIENT'!AA2129),0)</f>
        <v>0</v>
      </c>
      <c r="I2112" s="4">
        <f>IF('Centralizator CLIENT'!H2129=4,0.4,IF('Centralizator CLIENT'!H2129=8,0.8,'Centralizator CLIENT'!H2129))</f>
        <v>0</v>
      </c>
      <c r="J2112">
        <f>IF('Centralizator CLIENT'!I2129&lt;&gt;0,CONCATENATE(K2112," - ",'Centralizator CLIENT'!AC2129),0)</f>
        <v>0</v>
      </c>
      <c r="K2112" s="4">
        <f>IF('Centralizator CLIENT'!I2129=4,0.4,IF('Centralizator CLIENT'!I2129=8,0.8,'Centralizator CLIENT'!I2129))</f>
        <v>0</v>
      </c>
      <c r="L2112">
        <f>IF('Centralizator CLIENT'!J2129&lt;&gt;0,CONCATENATE(M2112," - ",'Centralizator CLIENT'!AE2129),0)</f>
        <v>0</v>
      </c>
      <c r="M2112" s="4">
        <f>IF('Centralizator CLIENT'!J2129=4,0.4,IF('Centralizator CLIENT'!J2129=8,0.8,'Centralizator CLIENT'!J2129))</f>
        <v>0</v>
      </c>
      <c r="N2112">
        <f>IF('Centralizator CLIENT'!K2129&lt;&gt;0,CONCATENATE(O2112," - ",'Centralizator CLIENT'!AG2129),0)</f>
        <v>0</v>
      </c>
      <c r="O2112" s="4">
        <f>IF('Centralizator CLIENT'!K2129=4,0.4,IF('Centralizator CLIENT'!K2129=8,0.8,'Centralizator CLIENT'!K2129))</f>
        <v>0</v>
      </c>
      <c r="P2112">
        <f>'Centralizator CLIENT'!C2129</f>
        <v>0</v>
      </c>
      <c r="Q2112">
        <f>'Centralizator CLIENT'!D2129</f>
        <v>0</v>
      </c>
      <c r="R2112" s="2">
        <f>'Centralizator CLIENT'!X2129</f>
        <v>0</v>
      </c>
    </row>
    <row r="2113" spans="1:18" x14ac:dyDescent="0.25">
      <c r="A2113">
        <f>'Centralizator CLIENT'!E2130</f>
        <v>0</v>
      </c>
      <c r="B2113">
        <f>'Centralizator CLIENT'!F2130</f>
        <v>0</v>
      </c>
      <c r="C2113">
        <f>'Centralizator CLIENT'!G2130</f>
        <v>0</v>
      </c>
      <c r="D2113">
        <f>IF('Centralizator CLIENT'!H2130&gt;0,1,0)</f>
        <v>0</v>
      </c>
      <c r="E2113">
        <f>IF('Centralizator CLIENT'!I2130&gt;0,1,0)</f>
        <v>0</v>
      </c>
      <c r="F2113">
        <f>IF('Centralizator CLIENT'!J2130&gt;0,1,0)</f>
        <v>0</v>
      </c>
      <c r="G2113">
        <f>IF('Centralizator CLIENT'!K2130&gt;0,1,0)</f>
        <v>0</v>
      </c>
      <c r="H2113">
        <f>IF('Centralizator CLIENT'!H2130&lt;&gt;0,CONCATENATE(I2113," - ",'Centralizator CLIENT'!AA2130),0)</f>
        <v>0</v>
      </c>
      <c r="I2113" s="4">
        <f>IF('Centralizator CLIENT'!H2130=4,0.4,IF('Centralizator CLIENT'!H2130=8,0.8,'Centralizator CLIENT'!H2130))</f>
        <v>0</v>
      </c>
      <c r="J2113">
        <f>IF('Centralizator CLIENT'!I2130&lt;&gt;0,CONCATENATE(K2113," - ",'Centralizator CLIENT'!AC2130),0)</f>
        <v>0</v>
      </c>
      <c r="K2113" s="4">
        <f>IF('Centralizator CLIENT'!I2130=4,0.4,IF('Centralizator CLIENT'!I2130=8,0.8,'Centralizator CLIENT'!I2130))</f>
        <v>0</v>
      </c>
      <c r="L2113">
        <f>IF('Centralizator CLIENT'!J2130&lt;&gt;0,CONCATENATE(M2113," - ",'Centralizator CLIENT'!AE2130),0)</f>
        <v>0</v>
      </c>
      <c r="M2113" s="4">
        <f>IF('Centralizator CLIENT'!J2130=4,0.4,IF('Centralizator CLIENT'!J2130=8,0.8,'Centralizator CLIENT'!J2130))</f>
        <v>0</v>
      </c>
      <c r="N2113">
        <f>IF('Centralizator CLIENT'!K2130&lt;&gt;0,CONCATENATE(O2113," - ",'Centralizator CLIENT'!AG2130),0)</f>
        <v>0</v>
      </c>
      <c r="O2113" s="4">
        <f>IF('Centralizator CLIENT'!K2130=4,0.4,IF('Centralizator CLIENT'!K2130=8,0.8,'Centralizator CLIENT'!K2130))</f>
        <v>0</v>
      </c>
      <c r="P2113">
        <f>'Centralizator CLIENT'!C2130</f>
        <v>0</v>
      </c>
      <c r="Q2113">
        <f>'Centralizator CLIENT'!D2130</f>
        <v>0</v>
      </c>
      <c r="R2113" s="2">
        <f>'Centralizator CLIENT'!X2130</f>
        <v>0</v>
      </c>
    </row>
    <row r="2114" spans="1:18" x14ac:dyDescent="0.25">
      <c r="A2114">
        <f>'Centralizator CLIENT'!E2131</f>
        <v>0</v>
      </c>
      <c r="B2114">
        <f>'Centralizator CLIENT'!F2131</f>
        <v>0</v>
      </c>
      <c r="C2114">
        <f>'Centralizator CLIENT'!G2131</f>
        <v>0</v>
      </c>
      <c r="D2114">
        <f>IF('Centralizator CLIENT'!H2131&gt;0,1,0)</f>
        <v>0</v>
      </c>
      <c r="E2114">
        <f>IF('Centralizator CLIENT'!I2131&gt;0,1,0)</f>
        <v>0</v>
      </c>
      <c r="F2114">
        <f>IF('Centralizator CLIENT'!J2131&gt;0,1,0)</f>
        <v>0</v>
      </c>
      <c r="G2114">
        <f>IF('Centralizator CLIENT'!K2131&gt;0,1,0)</f>
        <v>0</v>
      </c>
      <c r="H2114">
        <f>IF('Centralizator CLIENT'!H2131&lt;&gt;0,CONCATENATE(I2114," - ",'Centralizator CLIENT'!AA2131),0)</f>
        <v>0</v>
      </c>
      <c r="I2114" s="4">
        <f>IF('Centralizator CLIENT'!H2131=4,0.4,IF('Centralizator CLIENT'!H2131=8,0.8,'Centralizator CLIENT'!H2131))</f>
        <v>0</v>
      </c>
      <c r="J2114">
        <f>IF('Centralizator CLIENT'!I2131&lt;&gt;0,CONCATENATE(K2114," - ",'Centralizator CLIENT'!AC2131),0)</f>
        <v>0</v>
      </c>
      <c r="K2114" s="4">
        <f>IF('Centralizator CLIENT'!I2131=4,0.4,IF('Centralizator CLIENT'!I2131=8,0.8,'Centralizator CLIENT'!I2131))</f>
        <v>0</v>
      </c>
      <c r="L2114">
        <f>IF('Centralizator CLIENT'!J2131&lt;&gt;0,CONCATENATE(M2114," - ",'Centralizator CLIENT'!AE2131),0)</f>
        <v>0</v>
      </c>
      <c r="M2114" s="4">
        <f>IF('Centralizator CLIENT'!J2131=4,0.4,IF('Centralizator CLIENT'!J2131=8,0.8,'Centralizator CLIENT'!J2131))</f>
        <v>0</v>
      </c>
      <c r="N2114">
        <f>IF('Centralizator CLIENT'!K2131&lt;&gt;0,CONCATENATE(O2114," - ",'Centralizator CLIENT'!AG2131),0)</f>
        <v>0</v>
      </c>
      <c r="O2114" s="4">
        <f>IF('Centralizator CLIENT'!K2131=4,0.4,IF('Centralizator CLIENT'!K2131=8,0.8,'Centralizator CLIENT'!K2131))</f>
        <v>0</v>
      </c>
      <c r="P2114">
        <f>'Centralizator CLIENT'!C2131</f>
        <v>0</v>
      </c>
      <c r="Q2114">
        <f>'Centralizator CLIENT'!D2131</f>
        <v>0</v>
      </c>
      <c r="R2114" s="2">
        <f>'Centralizator CLIENT'!X2131</f>
        <v>0</v>
      </c>
    </row>
    <row r="2115" spans="1:18" x14ac:dyDescent="0.25">
      <c r="A2115">
        <f>'Centralizator CLIENT'!E2132</f>
        <v>0</v>
      </c>
      <c r="B2115">
        <f>'Centralizator CLIENT'!F2132</f>
        <v>0</v>
      </c>
      <c r="C2115">
        <f>'Centralizator CLIENT'!G2132</f>
        <v>0</v>
      </c>
      <c r="D2115">
        <f>IF('Centralizator CLIENT'!H2132&gt;0,1,0)</f>
        <v>0</v>
      </c>
      <c r="E2115">
        <f>IF('Centralizator CLIENT'!I2132&gt;0,1,0)</f>
        <v>0</v>
      </c>
      <c r="F2115">
        <f>IF('Centralizator CLIENT'!J2132&gt;0,1,0)</f>
        <v>0</v>
      </c>
      <c r="G2115">
        <f>IF('Centralizator CLIENT'!K2132&gt;0,1,0)</f>
        <v>0</v>
      </c>
      <c r="H2115">
        <f>IF('Centralizator CLIENT'!H2132&lt;&gt;0,CONCATENATE(I2115," - ",'Centralizator CLIENT'!AA2132),0)</f>
        <v>0</v>
      </c>
      <c r="I2115" s="4">
        <f>IF('Centralizator CLIENT'!H2132=4,0.4,IF('Centralizator CLIENT'!H2132=8,0.8,'Centralizator CLIENT'!H2132))</f>
        <v>0</v>
      </c>
      <c r="J2115">
        <f>IF('Centralizator CLIENT'!I2132&lt;&gt;0,CONCATENATE(K2115," - ",'Centralizator CLIENT'!AC2132),0)</f>
        <v>0</v>
      </c>
      <c r="K2115" s="4">
        <f>IF('Centralizator CLIENT'!I2132=4,0.4,IF('Centralizator CLIENT'!I2132=8,0.8,'Centralizator CLIENT'!I2132))</f>
        <v>0</v>
      </c>
      <c r="L2115">
        <f>IF('Centralizator CLIENT'!J2132&lt;&gt;0,CONCATENATE(M2115," - ",'Centralizator CLIENT'!AE2132),0)</f>
        <v>0</v>
      </c>
      <c r="M2115" s="4">
        <f>IF('Centralizator CLIENT'!J2132=4,0.4,IF('Centralizator CLIENT'!J2132=8,0.8,'Centralizator CLIENT'!J2132))</f>
        <v>0</v>
      </c>
      <c r="N2115">
        <f>IF('Centralizator CLIENT'!K2132&lt;&gt;0,CONCATENATE(O2115," - ",'Centralizator CLIENT'!AG2132),0)</f>
        <v>0</v>
      </c>
      <c r="O2115" s="4">
        <f>IF('Centralizator CLIENT'!K2132=4,0.4,IF('Centralizator CLIENT'!K2132=8,0.8,'Centralizator CLIENT'!K2132))</f>
        <v>0</v>
      </c>
      <c r="P2115">
        <f>'Centralizator CLIENT'!C2132</f>
        <v>0</v>
      </c>
      <c r="Q2115">
        <f>'Centralizator CLIENT'!D2132</f>
        <v>0</v>
      </c>
      <c r="R2115" s="2">
        <f>'Centralizator CLIENT'!X2132</f>
        <v>0</v>
      </c>
    </row>
    <row r="2116" spans="1:18" x14ac:dyDescent="0.25">
      <c r="A2116">
        <f>'Centralizator CLIENT'!E2133</f>
        <v>0</v>
      </c>
      <c r="B2116">
        <f>'Centralizator CLIENT'!F2133</f>
        <v>0</v>
      </c>
      <c r="C2116">
        <f>'Centralizator CLIENT'!G2133</f>
        <v>0</v>
      </c>
      <c r="D2116">
        <f>IF('Centralizator CLIENT'!H2133&gt;0,1,0)</f>
        <v>0</v>
      </c>
      <c r="E2116">
        <f>IF('Centralizator CLIENT'!I2133&gt;0,1,0)</f>
        <v>0</v>
      </c>
      <c r="F2116">
        <f>IF('Centralizator CLIENT'!J2133&gt;0,1,0)</f>
        <v>0</v>
      </c>
      <c r="G2116">
        <f>IF('Centralizator CLIENT'!K2133&gt;0,1,0)</f>
        <v>0</v>
      </c>
      <c r="H2116">
        <f>IF('Centralizator CLIENT'!H2133&lt;&gt;0,CONCATENATE(I2116," - ",'Centralizator CLIENT'!AA2133),0)</f>
        <v>0</v>
      </c>
      <c r="I2116" s="4">
        <f>IF('Centralizator CLIENT'!H2133=4,0.4,IF('Centralizator CLIENT'!H2133=8,0.8,'Centralizator CLIENT'!H2133))</f>
        <v>0</v>
      </c>
      <c r="J2116">
        <f>IF('Centralizator CLIENT'!I2133&lt;&gt;0,CONCATENATE(K2116," - ",'Centralizator CLIENT'!AC2133),0)</f>
        <v>0</v>
      </c>
      <c r="K2116" s="4">
        <f>IF('Centralizator CLIENT'!I2133=4,0.4,IF('Centralizator CLIENT'!I2133=8,0.8,'Centralizator CLIENT'!I2133))</f>
        <v>0</v>
      </c>
      <c r="L2116">
        <f>IF('Centralizator CLIENT'!J2133&lt;&gt;0,CONCATENATE(M2116," - ",'Centralizator CLIENT'!AE2133),0)</f>
        <v>0</v>
      </c>
      <c r="M2116" s="4">
        <f>IF('Centralizator CLIENT'!J2133=4,0.4,IF('Centralizator CLIENT'!J2133=8,0.8,'Centralizator CLIENT'!J2133))</f>
        <v>0</v>
      </c>
      <c r="N2116">
        <f>IF('Centralizator CLIENT'!K2133&lt;&gt;0,CONCATENATE(O2116," - ",'Centralizator CLIENT'!AG2133),0)</f>
        <v>0</v>
      </c>
      <c r="O2116" s="4">
        <f>IF('Centralizator CLIENT'!K2133=4,0.4,IF('Centralizator CLIENT'!K2133=8,0.8,'Centralizator CLIENT'!K2133))</f>
        <v>0</v>
      </c>
      <c r="P2116">
        <f>'Centralizator CLIENT'!C2133</f>
        <v>0</v>
      </c>
      <c r="Q2116">
        <f>'Centralizator CLIENT'!D2133</f>
        <v>0</v>
      </c>
      <c r="R2116" s="2">
        <f>'Centralizator CLIENT'!X2133</f>
        <v>0</v>
      </c>
    </row>
    <row r="2117" spans="1:18" x14ac:dyDescent="0.25">
      <c r="A2117">
        <f>'Centralizator CLIENT'!E2134</f>
        <v>0</v>
      </c>
      <c r="B2117">
        <f>'Centralizator CLIENT'!F2134</f>
        <v>0</v>
      </c>
      <c r="C2117">
        <f>'Centralizator CLIENT'!G2134</f>
        <v>0</v>
      </c>
      <c r="D2117">
        <f>IF('Centralizator CLIENT'!H2134&gt;0,1,0)</f>
        <v>0</v>
      </c>
      <c r="E2117">
        <f>IF('Centralizator CLIENT'!I2134&gt;0,1,0)</f>
        <v>0</v>
      </c>
      <c r="F2117">
        <f>IF('Centralizator CLIENT'!J2134&gt;0,1,0)</f>
        <v>0</v>
      </c>
      <c r="G2117">
        <f>IF('Centralizator CLIENT'!K2134&gt;0,1,0)</f>
        <v>0</v>
      </c>
      <c r="H2117">
        <f>IF('Centralizator CLIENT'!H2134&lt;&gt;0,CONCATENATE(I2117," - ",'Centralizator CLIENT'!AA2134),0)</f>
        <v>0</v>
      </c>
      <c r="I2117" s="4">
        <f>IF('Centralizator CLIENT'!H2134=4,0.4,IF('Centralizator CLIENT'!H2134=8,0.8,'Centralizator CLIENT'!H2134))</f>
        <v>0</v>
      </c>
      <c r="J2117">
        <f>IF('Centralizator CLIENT'!I2134&lt;&gt;0,CONCATENATE(K2117," - ",'Centralizator CLIENT'!AC2134),0)</f>
        <v>0</v>
      </c>
      <c r="K2117" s="4">
        <f>IF('Centralizator CLIENT'!I2134=4,0.4,IF('Centralizator CLIENT'!I2134=8,0.8,'Centralizator CLIENT'!I2134))</f>
        <v>0</v>
      </c>
      <c r="L2117">
        <f>IF('Centralizator CLIENT'!J2134&lt;&gt;0,CONCATENATE(M2117," - ",'Centralizator CLIENT'!AE2134),0)</f>
        <v>0</v>
      </c>
      <c r="M2117" s="4">
        <f>IF('Centralizator CLIENT'!J2134=4,0.4,IF('Centralizator CLIENT'!J2134=8,0.8,'Centralizator CLIENT'!J2134))</f>
        <v>0</v>
      </c>
      <c r="N2117">
        <f>IF('Centralizator CLIENT'!K2134&lt;&gt;0,CONCATENATE(O2117," - ",'Centralizator CLIENT'!AG2134),0)</f>
        <v>0</v>
      </c>
      <c r="O2117" s="4">
        <f>IF('Centralizator CLIENT'!K2134=4,0.4,IF('Centralizator CLIENT'!K2134=8,0.8,'Centralizator CLIENT'!K2134))</f>
        <v>0</v>
      </c>
      <c r="P2117">
        <f>'Centralizator CLIENT'!C2134</f>
        <v>0</v>
      </c>
      <c r="Q2117">
        <f>'Centralizator CLIENT'!D2134</f>
        <v>0</v>
      </c>
      <c r="R2117" s="2">
        <f>'Centralizator CLIENT'!X2134</f>
        <v>0</v>
      </c>
    </row>
    <row r="2118" spans="1:18" x14ac:dyDescent="0.25">
      <c r="A2118">
        <f>'Centralizator CLIENT'!E2135</f>
        <v>0</v>
      </c>
      <c r="B2118">
        <f>'Centralizator CLIENT'!F2135</f>
        <v>0</v>
      </c>
      <c r="C2118">
        <f>'Centralizator CLIENT'!G2135</f>
        <v>0</v>
      </c>
      <c r="D2118">
        <f>IF('Centralizator CLIENT'!H2135&gt;0,1,0)</f>
        <v>0</v>
      </c>
      <c r="E2118">
        <f>IF('Centralizator CLIENT'!I2135&gt;0,1,0)</f>
        <v>0</v>
      </c>
      <c r="F2118">
        <f>IF('Centralizator CLIENT'!J2135&gt;0,1,0)</f>
        <v>0</v>
      </c>
      <c r="G2118">
        <f>IF('Centralizator CLIENT'!K2135&gt;0,1,0)</f>
        <v>0</v>
      </c>
      <c r="H2118">
        <f>IF('Centralizator CLIENT'!H2135&lt;&gt;0,CONCATENATE(I2118," - ",'Centralizator CLIENT'!AA2135),0)</f>
        <v>0</v>
      </c>
      <c r="I2118" s="4">
        <f>IF('Centralizator CLIENT'!H2135=4,0.4,IF('Centralizator CLIENT'!H2135=8,0.8,'Centralizator CLIENT'!H2135))</f>
        <v>0</v>
      </c>
      <c r="J2118">
        <f>IF('Centralizator CLIENT'!I2135&lt;&gt;0,CONCATENATE(K2118," - ",'Centralizator CLIENT'!AC2135),0)</f>
        <v>0</v>
      </c>
      <c r="K2118" s="4">
        <f>IF('Centralizator CLIENT'!I2135=4,0.4,IF('Centralizator CLIENT'!I2135=8,0.8,'Centralizator CLIENT'!I2135))</f>
        <v>0</v>
      </c>
      <c r="L2118">
        <f>IF('Centralizator CLIENT'!J2135&lt;&gt;0,CONCATENATE(M2118," - ",'Centralizator CLIENT'!AE2135),0)</f>
        <v>0</v>
      </c>
      <c r="M2118" s="4">
        <f>IF('Centralizator CLIENT'!J2135=4,0.4,IF('Centralizator CLIENT'!J2135=8,0.8,'Centralizator CLIENT'!J2135))</f>
        <v>0</v>
      </c>
      <c r="N2118">
        <f>IF('Centralizator CLIENT'!K2135&lt;&gt;0,CONCATENATE(O2118," - ",'Centralizator CLIENT'!AG2135),0)</f>
        <v>0</v>
      </c>
      <c r="O2118" s="4">
        <f>IF('Centralizator CLIENT'!K2135=4,0.4,IF('Centralizator CLIENT'!K2135=8,0.8,'Centralizator CLIENT'!K2135))</f>
        <v>0</v>
      </c>
      <c r="P2118">
        <f>'Centralizator CLIENT'!C2135</f>
        <v>0</v>
      </c>
      <c r="Q2118">
        <f>'Centralizator CLIENT'!D2135</f>
        <v>0</v>
      </c>
      <c r="R2118" s="2">
        <f>'Centralizator CLIENT'!X2135</f>
        <v>0</v>
      </c>
    </row>
    <row r="2119" spans="1:18" x14ac:dyDescent="0.25">
      <c r="A2119">
        <f>'Centralizator CLIENT'!E2136</f>
        <v>0</v>
      </c>
      <c r="B2119">
        <f>'Centralizator CLIENT'!F2136</f>
        <v>0</v>
      </c>
      <c r="C2119">
        <f>'Centralizator CLIENT'!G2136</f>
        <v>0</v>
      </c>
      <c r="D2119">
        <f>IF('Centralizator CLIENT'!H2136&gt;0,1,0)</f>
        <v>0</v>
      </c>
      <c r="E2119">
        <f>IF('Centralizator CLIENT'!I2136&gt;0,1,0)</f>
        <v>0</v>
      </c>
      <c r="F2119">
        <f>IF('Centralizator CLIENT'!J2136&gt;0,1,0)</f>
        <v>0</v>
      </c>
      <c r="G2119">
        <f>IF('Centralizator CLIENT'!K2136&gt;0,1,0)</f>
        <v>0</v>
      </c>
      <c r="H2119">
        <f>IF('Centralizator CLIENT'!H2136&lt;&gt;0,CONCATENATE(I2119," - ",'Centralizator CLIENT'!AA2136),0)</f>
        <v>0</v>
      </c>
      <c r="I2119" s="4">
        <f>IF('Centralizator CLIENT'!H2136=4,0.4,IF('Centralizator CLIENT'!H2136=8,0.8,'Centralizator CLIENT'!H2136))</f>
        <v>0</v>
      </c>
      <c r="J2119">
        <f>IF('Centralizator CLIENT'!I2136&lt;&gt;0,CONCATENATE(K2119," - ",'Centralizator CLIENT'!AC2136),0)</f>
        <v>0</v>
      </c>
      <c r="K2119" s="4">
        <f>IF('Centralizator CLIENT'!I2136=4,0.4,IF('Centralizator CLIENT'!I2136=8,0.8,'Centralizator CLIENT'!I2136))</f>
        <v>0</v>
      </c>
      <c r="L2119">
        <f>IF('Centralizator CLIENT'!J2136&lt;&gt;0,CONCATENATE(M2119," - ",'Centralizator CLIENT'!AE2136),0)</f>
        <v>0</v>
      </c>
      <c r="M2119" s="4">
        <f>IF('Centralizator CLIENT'!J2136=4,0.4,IF('Centralizator CLIENT'!J2136=8,0.8,'Centralizator CLIENT'!J2136))</f>
        <v>0</v>
      </c>
      <c r="N2119">
        <f>IF('Centralizator CLIENT'!K2136&lt;&gt;0,CONCATENATE(O2119," - ",'Centralizator CLIENT'!AG2136),0)</f>
        <v>0</v>
      </c>
      <c r="O2119" s="4">
        <f>IF('Centralizator CLIENT'!K2136=4,0.4,IF('Centralizator CLIENT'!K2136=8,0.8,'Centralizator CLIENT'!K2136))</f>
        <v>0</v>
      </c>
      <c r="P2119">
        <f>'Centralizator CLIENT'!C2136</f>
        <v>0</v>
      </c>
      <c r="Q2119">
        <f>'Centralizator CLIENT'!D2136</f>
        <v>0</v>
      </c>
      <c r="R2119" s="2">
        <f>'Centralizator CLIENT'!X2136</f>
        <v>0</v>
      </c>
    </row>
    <row r="2120" spans="1:18" x14ac:dyDescent="0.25">
      <c r="A2120">
        <f>'Centralizator CLIENT'!E2137</f>
        <v>0</v>
      </c>
      <c r="B2120">
        <f>'Centralizator CLIENT'!F2137</f>
        <v>0</v>
      </c>
      <c r="C2120">
        <f>'Centralizator CLIENT'!G2137</f>
        <v>0</v>
      </c>
      <c r="D2120">
        <f>IF('Centralizator CLIENT'!H2137&gt;0,1,0)</f>
        <v>0</v>
      </c>
      <c r="E2120">
        <f>IF('Centralizator CLIENT'!I2137&gt;0,1,0)</f>
        <v>0</v>
      </c>
      <c r="F2120">
        <f>IF('Centralizator CLIENT'!J2137&gt;0,1,0)</f>
        <v>0</v>
      </c>
      <c r="G2120">
        <f>IF('Centralizator CLIENT'!K2137&gt;0,1,0)</f>
        <v>0</v>
      </c>
      <c r="H2120">
        <f>IF('Centralizator CLIENT'!H2137&lt;&gt;0,CONCATENATE(I2120," - ",'Centralizator CLIENT'!AA2137),0)</f>
        <v>0</v>
      </c>
      <c r="I2120" s="4">
        <f>IF('Centralizator CLIENT'!H2137=4,0.4,IF('Centralizator CLIENT'!H2137=8,0.8,'Centralizator CLIENT'!H2137))</f>
        <v>0</v>
      </c>
      <c r="J2120">
        <f>IF('Centralizator CLIENT'!I2137&lt;&gt;0,CONCATENATE(K2120," - ",'Centralizator CLIENT'!AC2137),0)</f>
        <v>0</v>
      </c>
      <c r="K2120" s="4">
        <f>IF('Centralizator CLIENT'!I2137=4,0.4,IF('Centralizator CLIENT'!I2137=8,0.8,'Centralizator CLIENT'!I2137))</f>
        <v>0</v>
      </c>
      <c r="L2120">
        <f>IF('Centralizator CLIENT'!J2137&lt;&gt;0,CONCATENATE(M2120," - ",'Centralizator CLIENT'!AE2137),0)</f>
        <v>0</v>
      </c>
      <c r="M2120" s="4">
        <f>IF('Centralizator CLIENT'!J2137=4,0.4,IF('Centralizator CLIENT'!J2137=8,0.8,'Centralizator CLIENT'!J2137))</f>
        <v>0</v>
      </c>
      <c r="N2120">
        <f>IF('Centralizator CLIENT'!K2137&lt;&gt;0,CONCATENATE(O2120," - ",'Centralizator CLIENT'!AG2137),0)</f>
        <v>0</v>
      </c>
      <c r="O2120" s="4">
        <f>IF('Centralizator CLIENT'!K2137=4,0.4,IF('Centralizator CLIENT'!K2137=8,0.8,'Centralizator CLIENT'!K2137))</f>
        <v>0</v>
      </c>
      <c r="P2120">
        <f>'Centralizator CLIENT'!C2137</f>
        <v>0</v>
      </c>
      <c r="Q2120">
        <f>'Centralizator CLIENT'!D2137</f>
        <v>0</v>
      </c>
      <c r="R2120" s="2">
        <f>'Centralizator CLIENT'!X2137</f>
        <v>0</v>
      </c>
    </row>
    <row r="2121" spans="1:18" x14ac:dyDescent="0.25">
      <c r="A2121">
        <f>'Centralizator CLIENT'!E2138</f>
        <v>0</v>
      </c>
      <c r="B2121">
        <f>'Centralizator CLIENT'!F2138</f>
        <v>0</v>
      </c>
      <c r="C2121">
        <f>'Centralizator CLIENT'!G2138</f>
        <v>0</v>
      </c>
      <c r="D2121">
        <f>IF('Centralizator CLIENT'!H2138&gt;0,1,0)</f>
        <v>0</v>
      </c>
      <c r="E2121">
        <f>IF('Centralizator CLIENT'!I2138&gt;0,1,0)</f>
        <v>0</v>
      </c>
      <c r="F2121">
        <f>IF('Centralizator CLIENT'!J2138&gt;0,1,0)</f>
        <v>0</v>
      </c>
      <c r="G2121">
        <f>IF('Centralizator CLIENT'!K2138&gt;0,1,0)</f>
        <v>0</v>
      </c>
      <c r="H2121">
        <f>IF('Centralizator CLIENT'!H2138&lt;&gt;0,CONCATENATE(I2121," - ",'Centralizator CLIENT'!AA2138),0)</f>
        <v>0</v>
      </c>
      <c r="I2121" s="4">
        <f>IF('Centralizator CLIENT'!H2138=4,0.4,IF('Centralizator CLIENT'!H2138=8,0.8,'Centralizator CLIENT'!H2138))</f>
        <v>0</v>
      </c>
      <c r="J2121">
        <f>IF('Centralizator CLIENT'!I2138&lt;&gt;0,CONCATENATE(K2121," - ",'Centralizator CLIENT'!AC2138),0)</f>
        <v>0</v>
      </c>
      <c r="K2121" s="4">
        <f>IF('Centralizator CLIENT'!I2138=4,0.4,IF('Centralizator CLIENT'!I2138=8,0.8,'Centralizator CLIENT'!I2138))</f>
        <v>0</v>
      </c>
      <c r="L2121">
        <f>IF('Centralizator CLIENT'!J2138&lt;&gt;0,CONCATENATE(M2121," - ",'Centralizator CLIENT'!AE2138),0)</f>
        <v>0</v>
      </c>
      <c r="M2121" s="4">
        <f>IF('Centralizator CLIENT'!J2138=4,0.4,IF('Centralizator CLIENT'!J2138=8,0.8,'Centralizator CLIENT'!J2138))</f>
        <v>0</v>
      </c>
      <c r="N2121">
        <f>IF('Centralizator CLIENT'!K2138&lt;&gt;0,CONCATENATE(O2121," - ",'Centralizator CLIENT'!AG2138),0)</f>
        <v>0</v>
      </c>
      <c r="O2121" s="4">
        <f>IF('Centralizator CLIENT'!K2138=4,0.4,IF('Centralizator CLIENT'!K2138=8,0.8,'Centralizator CLIENT'!K2138))</f>
        <v>0</v>
      </c>
      <c r="P2121">
        <f>'Centralizator CLIENT'!C2138</f>
        <v>0</v>
      </c>
      <c r="Q2121">
        <f>'Centralizator CLIENT'!D2138</f>
        <v>0</v>
      </c>
      <c r="R2121" s="2">
        <f>'Centralizator CLIENT'!X2138</f>
        <v>0</v>
      </c>
    </row>
    <row r="2122" spans="1:18" x14ac:dyDescent="0.25">
      <c r="A2122">
        <f>'Centralizator CLIENT'!E2139</f>
        <v>0</v>
      </c>
      <c r="B2122">
        <f>'Centralizator CLIENT'!F2139</f>
        <v>0</v>
      </c>
      <c r="C2122">
        <f>'Centralizator CLIENT'!G2139</f>
        <v>0</v>
      </c>
      <c r="D2122">
        <f>IF('Centralizator CLIENT'!H2139&gt;0,1,0)</f>
        <v>0</v>
      </c>
      <c r="E2122">
        <f>IF('Centralizator CLIENT'!I2139&gt;0,1,0)</f>
        <v>0</v>
      </c>
      <c r="F2122">
        <f>IF('Centralizator CLIENT'!J2139&gt;0,1,0)</f>
        <v>0</v>
      </c>
      <c r="G2122">
        <f>IF('Centralizator CLIENT'!K2139&gt;0,1,0)</f>
        <v>0</v>
      </c>
      <c r="H2122">
        <f>IF('Centralizator CLIENT'!H2139&lt;&gt;0,CONCATENATE(I2122," - ",'Centralizator CLIENT'!AA2139),0)</f>
        <v>0</v>
      </c>
      <c r="I2122" s="4">
        <f>IF('Centralizator CLIENT'!H2139=4,0.4,IF('Centralizator CLIENT'!H2139=8,0.8,'Centralizator CLIENT'!H2139))</f>
        <v>0</v>
      </c>
      <c r="J2122">
        <f>IF('Centralizator CLIENT'!I2139&lt;&gt;0,CONCATENATE(K2122," - ",'Centralizator CLIENT'!AC2139),0)</f>
        <v>0</v>
      </c>
      <c r="K2122" s="4">
        <f>IF('Centralizator CLIENT'!I2139=4,0.4,IF('Centralizator CLIENT'!I2139=8,0.8,'Centralizator CLIENT'!I2139))</f>
        <v>0</v>
      </c>
      <c r="L2122">
        <f>IF('Centralizator CLIENT'!J2139&lt;&gt;0,CONCATENATE(M2122," - ",'Centralizator CLIENT'!AE2139),0)</f>
        <v>0</v>
      </c>
      <c r="M2122" s="4">
        <f>IF('Centralizator CLIENT'!J2139=4,0.4,IF('Centralizator CLIENT'!J2139=8,0.8,'Centralizator CLIENT'!J2139))</f>
        <v>0</v>
      </c>
      <c r="N2122">
        <f>IF('Centralizator CLIENT'!K2139&lt;&gt;0,CONCATENATE(O2122," - ",'Centralizator CLIENT'!AG2139),0)</f>
        <v>0</v>
      </c>
      <c r="O2122" s="4">
        <f>IF('Centralizator CLIENT'!K2139=4,0.4,IF('Centralizator CLIENT'!K2139=8,0.8,'Centralizator CLIENT'!K2139))</f>
        <v>0</v>
      </c>
      <c r="P2122">
        <f>'Centralizator CLIENT'!C2139</f>
        <v>0</v>
      </c>
      <c r="Q2122">
        <f>'Centralizator CLIENT'!D2139</f>
        <v>0</v>
      </c>
      <c r="R2122" s="2">
        <f>'Centralizator CLIENT'!X2139</f>
        <v>0</v>
      </c>
    </row>
    <row r="2123" spans="1:18" x14ac:dyDescent="0.25">
      <c r="A2123">
        <f>'Centralizator CLIENT'!E2140</f>
        <v>0</v>
      </c>
      <c r="B2123">
        <f>'Centralizator CLIENT'!F2140</f>
        <v>0</v>
      </c>
      <c r="C2123">
        <f>'Centralizator CLIENT'!G2140</f>
        <v>0</v>
      </c>
      <c r="D2123">
        <f>IF('Centralizator CLIENT'!H2140&gt;0,1,0)</f>
        <v>0</v>
      </c>
      <c r="E2123">
        <f>IF('Centralizator CLIENT'!I2140&gt;0,1,0)</f>
        <v>0</v>
      </c>
      <c r="F2123">
        <f>IF('Centralizator CLIENT'!J2140&gt;0,1,0)</f>
        <v>0</v>
      </c>
      <c r="G2123">
        <f>IF('Centralizator CLIENT'!K2140&gt;0,1,0)</f>
        <v>0</v>
      </c>
      <c r="H2123">
        <f>IF('Centralizator CLIENT'!H2140&lt;&gt;0,CONCATENATE(I2123," - ",'Centralizator CLIENT'!AA2140),0)</f>
        <v>0</v>
      </c>
      <c r="I2123" s="4">
        <f>IF('Centralizator CLIENT'!H2140=4,0.4,IF('Centralizator CLIENT'!H2140=8,0.8,'Centralizator CLIENT'!H2140))</f>
        <v>0</v>
      </c>
      <c r="J2123">
        <f>IF('Centralizator CLIENT'!I2140&lt;&gt;0,CONCATENATE(K2123," - ",'Centralizator CLIENT'!AC2140),0)</f>
        <v>0</v>
      </c>
      <c r="K2123" s="4">
        <f>IF('Centralizator CLIENT'!I2140=4,0.4,IF('Centralizator CLIENT'!I2140=8,0.8,'Centralizator CLIENT'!I2140))</f>
        <v>0</v>
      </c>
      <c r="L2123">
        <f>IF('Centralizator CLIENT'!J2140&lt;&gt;0,CONCATENATE(M2123," - ",'Centralizator CLIENT'!AE2140),0)</f>
        <v>0</v>
      </c>
      <c r="M2123" s="4">
        <f>IF('Centralizator CLIENT'!J2140=4,0.4,IF('Centralizator CLIENT'!J2140=8,0.8,'Centralizator CLIENT'!J2140))</f>
        <v>0</v>
      </c>
      <c r="N2123">
        <f>IF('Centralizator CLIENT'!K2140&lt;&gt;0,CONCATENATE(O2123," - ",'Centralizator CLIENT'!AG2140),0)</f>
        <v>0</v>
      </c>
      <c r="O2123" s="4">
        <f>IF('Centralizator CLIENT'!K2140=4,0.4,IF('Centralizator CLIENT'!K2140=8,0.8,'Centralizator CLIENT'!K2140))</f>
        <v>0</v>
      </c>
      <c r="P2123">
        <f>'Centralizator CLIENT'!C2140</f>
        <v>0</v>
      </c>
      <c r="Q2123">
        <f>'Centralizator CLIENT'!D2140</f>
        <v>0</v>
      </c>
      <c r="R2123" s="2">
        <f>'Centralizator CLIENT'!X2140</f>
        <v>0</v>
      </c>
    </row>
    <row r="2124" spans="1:18" x14ac:dyDescent="0.25">
      <c r="A2124">
        <f>'Centralizator CLIENT'!E2141</f>
        <v>0</v>
      </c>
      <c r="B2124">
        <f>'Centralizator CLIENT'!F2141</f>
        <v>0</v>
      </c>
      <c r="C2124">
        <f>'Centralizator CLIENT'!G2141</f>
        <v>0</v>
      </c>
      <c r="D2124">
        <f>IF('Centralizator CLIENT'!H2141&gt;0,1,0)</f>
        <v>0</v>
      </c>
      <c r="E2124">
        <f>IF('Centralizator CLIENT'!I2141&gt;0,1,0)</f>
        <v>0</v>
      </c>
      <c r="F2124">
        <f>IF('Centralizator CLIENT'!J2141&gt;0,1,0)</f>
        <v>0</v>
      </c>
      <c r="G2124">
        <f>IF('Centralizator CLIENT'!K2141&gt;0,1,0)</f>
        <v>0</v>
      </c>
      <c r="H2124">
        <f>IF('Centralizator CLIENT'!H2141&lt;&gt;0,CONCATENATE(I2124," - ",'Centralizator CLIENT'!AA2141),0)</f>
        <v>0</v>
      </c>
      <c r="I2124" s="4">
        <f>IF('Centralizator CLIENT'!H2141=4,0.4,IF('Centralizator CLIENT'!H2141=8,0.8,'Centralizator CLIENT'!H2141))</f>
        <v>0</v>
      </c>
      <c r="J2124">
        <f>IF('Centralizator CLIENT'!I2141&lt;&gt;0,CONCATENATE(K2124," - ",'Centralizator CLIENT'!AC2141),0)</f>
        <v>0</v>
      </c>
      <c r="K2124" s="4">
        <f>IF('Centralizator CLIENT'!I2141=4,0.4,IF('Centralizator CLIENT'!I2141=8,0.8,'Centralizator CLIENT'!I2141))</f>
        <v>0</v>
      </c>
      <c r="L2124">
        <f>IF('Centralizator CLIENT'!J2141&lt;&gt;0,CONCATENATE(M2124," - ",'Centralizator CLIENT'!AE2141),0)</f>
        <v>0</v>
      </c>
      <c r="M2124" s="4">
        <f>IF('Centralizator CLIENT'!J2141=4,0.4,IF('Centralizator CLIENT'!J2141=8,0.8,'Centralizator CLIENT'!J2141))</f>
        <v>0</v>
      </c>
      <c r="N2124">
        <f>IF('Centralizator CLIENT'!K2141&lt;&gt;0,CONCATENATE(O2124," - ",'Centralizator CLIENT'!AG2141),0)</f>
        <v>0</v>
      </c>
      <c r="O2124" s="4">
        <f>IF('Centralizator CLIENT'!K2141=4,0.4,IF('Centralizator CLIENT'!K2141=8,0.8,'Centralizator CLIENT'!K2141))</f>
        <v>0</v>
      </c>
      <c r="P2124">
        <f>'Centralizator CLIENT'!C2141</f>
        <v>0</v>
      </c>
      <c r="Q2124">
        <f>'Centralizator CLIENT'!D2141</f>
        <v>0</v>
      </c>
      <c r="R2124" s="2">
        <f>'Centralizator CLIENT'!X2141</f>
        <v>0</v>
      </c>
    </row>
    <row r="2125" spans="1:18" x14ac:dyDescent="0.25">
      <c r="A2125">
        <f>'Centralizator CLIENT'!E2142</f>
        <v>0</v>
      </c>
      <c r="B2125">
        <f>'Centralizator CLIENT'!F2142</f>
        <v>0</v>
      </c>
      <c r="C2125">
        <f>'Centralizator CLIENT'!G2142</f>
        <v>0</v>
      </c>
      <c r="D2125">
        <f>IF('Centralizator CLIENT'!H2142&gt;0,1,0)</f>
        <v>0</v>
      </c>
      <c r="E2125">
        <f>IF('Centralizator CLIENT'!I2142&gt;0,1,0)</f>
        <v>0</v>
      </c>
      <c r="F2125">
        <f>IF('Centralizator CLIENT'!J2142&gt;0,1,0)</f>
        <v>0</v>
      </c>
      <c r="G2125">
        <f>IF('Centralizator CLIENT'!K2142&gt;0,1,0)</f>
        <v>0</v>
      </c>
      <c r="H2125">
        <f>IF('Centralizator CLIENT'!H2142&lt;&gt;0,CONCATENATE(I2125," - ",'Centralizator CLIENT'!AA2142),0)</f>
        <v>0</v>
      </c>
      <c r="I2125" s="4">
        <f>IF('Centralizator CLIENT'!H2142=4,0.4,IF('Centralizator CLIENT'!H2142=8,0.8,'Centralizator CLIENT'!H2142))</f>
        <v>0</v>
      </c>
      <c r="J2125">
        <f>IF('Centralizator CLIENT'!I2142&lt;&gt;0,CONCATENATE(K2125," - ",'Centralizator CLIENT'!AC2142),0)</f>
        <v>0</v>
      </c>
      <c r="K2125" s="4">
        <f>IF('Centralizator CLIENT'!I2142=4,0.4,IF('Centralizator CLIENT'!I2142=8,0.8,'Centralizator CLIENT'!I2142))</f>
        <v>0</v>
      </c>
      <c r="L2125">
        <f>IF('Centralizator CLIENT'!J2142&lt;&gt;0,CONCATENATE(M2125," - ",'Centralizator CLIENT'!AE2142),0)</f>
        <v>0</v>
      </c>
      <c r="M2125" s="4">
        <f>IF('Centralizator CLIENT'!J2142=4,0.4,IF('Centralizator CLIENT'!J2142=8,0.8,'Centralizator CLIENT'!J2142))</f>
        <v>0</v>
      </c>
      <c r="N2125">
        <f>IF('Centralizator CLIENT'!K2142&lt;&gt;0,CONCATENATE(O2125," - ",'Centralizator CLIENT'!AG2142),0)</f>
        <v>0</v>
      </c>
      <c r="O2125" s="4">
        <f>IF('Centralizator CLIENT'!K2142=4,0.4,IF('Centralizator CLIENT'!K2142=8,0.8,'Centralizator CLIENT'!K2142))</f>
        <v>0</v>
      </c>
      <c r="P2125">
        <f>'Centralizator CLIENT'!C2142</f>
        <v>0</v>
      </c>
      <c r="Q2125">
        <f>'Centralizator CLIENT'!D2142</f>
        <v>0</v>
      </c>
      <c r="R2125" s="2">
        <f>'Centralizator CLIENT'!X2142</f>
        <v>0</v>
      </c>
    </row>
    <row r="2126" spans="1:18" x14ac:dyDescent="0.25">
      <c r="A2126">
        <f>'Centralizator CLIENT'!E2143</f>
        <v>0</v>
      </c>
      <c r="B2126">
        <f>'Centralizator CLIENT'!F2143</f>
        <v>0</v>
      </c>
      <c r="C2126">
        <f>'Centralizator CLIENT'!G2143</f>
        <v>0</v>
      </c>
      <c r="D2126">
        <f>IF('Centralizator CLIENT'!H2143&gt;0,1,0)</f>
        <v>0</v>
      </c>
      <c r="E2126">
        <f>IF('Centralizator CLIENT'!I2143&gt;0,1,0)</f>
        <v>0</v>
      </c>
      <c r="F2126">
        <f>IF('Centralizator CLIENT'!J2143&gt;0,1,0)</f>
        <v>0</v>
      </c>
      <c r="G2126">
        <f>IF('Centralizator CLIENT'!K2143&gt;0,1,0)</f>
        <v>0</v>
      </c>
      <c r="H2126">
        <f>IF('Centralizator CLIENT'!H2143&lt;&gt;0,CONCATENATE(I2126," - ",'Centralizator CLIENT'!AA2143),0)</f>
        <v>0</v>
      </c>
      <c r="I2126" s="4">
        <f>IF('Centralizator CLIENT'!H2143=4,0.4,IF('Centralizator CLIENT'!H2143=8,0.8,'Centralizator CLIENT'!H2143))</f>
        <v>0</v>
      </c>
      <c r="J2126">
        <f>IF('Centralizator CLIENT'!I2143&lt;&gt;0,CONCATENATE(K2126," - ",'Centralizator CLIENT'!AC2143),0)</f>
        <v>0</v>
      </c>
      <c r="K2126" s="4">
        <f>IF('Centralizator CLIENT'!I2143=4,0.4,IF('Centralizator CLIENT'!I2143=8,0.8,'Centralizator CLIENT'!I2143))</f>
        <v>0</v>
      </c>
      <c r="L2126">
        <f>IF('Centralizator CLIENT'!J2143&lt;&gt;0,CONCATENATE(M2126," - ",'Centralizator CLIENT'!AE2143),0)</f>
        <v>0</v>
      </c>
      <c r="M2126" s="4">
        <f>IF('Centralizator CLIENT'!J2143=4,0.4,IF('Centralizator CLIENT'!J2143=8,0.8,'Centralizator CLIENT'!J2143))</f>
        <v>0</v>
      </c>
      <c r="N2126">
        <f>IF('Centralizator CLIENT'!K2143&lt;&gt;0,CONCATENATE(O2126," - ",'Centralizator CLIENT'!AG2143),0)</f>
        <v>0</v>
      </c>
      <c r="O2126" s="4">
        <f>IF('Centralizator CLIENT'!K2143=4,0.4,IF('Centralizator CLIENT'!K2143=8,0.8,'Centralizator CLIENT'!K2143))</f>
        <v>0</v>
      </c>
      <c r="P2126">
        <f>'Centralizator CLIENT'!C2143</f>
        <v>0</v>
      </c>
      <c r="Q2126">
        <f>'Centralizator CLIENT'!D2143</f>
        <v>0</v>
      </c>
      <c r="R2126" s="2">
        <f>'Centralizator CLIENT'!X2143</f>
        <v>0</v>
      </c>
    </row>
    <row r="2127" spans="1:18" x14ac:dyDescent="0.25">
      <c r="A2127">
        <f>'Centralizator CLIENT'!E2144</f>
        <v>0</v>
      </c>
      <c r="B2127">
        <f>'Centralizator CLIENT'!F2144</f>
        <v>0</v>
      </c>
      <c r="C2127">
        <f>'Centralizator CLIENT'!G2144</f>
        <v>0</v>
      </c>
      <c r="D2127">
        <f>IF('Centralizator CLIENT'!H2144&gt;0,1,0)</f>
        <v>0</v>
      </c>
      <c r="E2127">
        <f>IF('Centralizator CLIENT'!I2144&gt;0,1,0)</f>
        <v>0</v>
      </c>
      <c r="F2127">
        <f>IF('Centralizator CLIENT'!J2144&gt;0,1,0)</f>
        <v>0</v>
      </c>
      <c r="G2127">
        <f>IF('Centralizator CLIENT'!K2144&gt;0,1,0)</f>
        <v>0</v>
      </c>
      <c r="H2127">
        <f>IF('Centralizator CLIENT'!H2144&lt;&gt;0,CONCATENATE(I2127," - ",'Centralizator CLIENT'!AA2144),0)</f>
        <v>0</v>
      </c>
      <c r="I2127" s="4">
        <f>IF('Centralizator CLIENT'!H2144=4,0.4,IF('Centralizator CLIENT'!H2144=8,0.8,'Centralizator CLIENT'!H2144))</f>
        <v>0</v>
      </c>
      <c r="J2127">
        <f>IF('Centralizator CLIENT'!I2144&lt;&gt;0,CONCATENATE(K2127," - ",'Centralizator CLIENT'!AC2144),0)</f>
        <v>0</v>
      </c>
      <c r="K2127" s="4">
        <f>IF('Centralizator CLIENT'!I2144=4,0.4,IF('Centralizator CLIENT'!I2144=8,0.8,'Centralizator CLIENT'!I2144))</f>
        <v>0</v>
      </c>
      <c r="L2127">
        <f>IF('Centralizator CLIENT'!J2144&lt;&gt;0,CONCATENATE(M2127," - ",'Centralizator CLIENT'!AE2144),0)</f>
        <v>0</v>
      </c>
      <c r="M2127" s="4">
        <f>IF('Centralizator CLIENT'!J2144=4,0.4,IF('Centralizator CLIENT'!J2144=8,0.8,'Centralizator CLIENT'!J2144))</f>
        <v>0</v>
      </c>
      <c r="N2127">
        <f>IF('Centralizator CLIENT'!K2144&lt;&gt;0,CONCATENATE(O2127," - ",'Centralizator CLIENT'!AG2144),0)</f>
        <v>0</v>
      </c>
      <c r="O2127" s="4">
        <f>IF('Centralizator CLIENT'!K2144=4,0.4,IF('Centralizator CLIENT'!K2144=8,0.8,'Centralizator CLIENT'!K2144))</f>
        <v>0</v>
      </c>
      <c r="P2127">
        <f>'Centralizator CLIENT'!C2144</f>
        <v>0</v>
      </c>
      <c r="Q2127">
        <f>'Centralizator CLIENT'!D2144</f>
        <v>0</v>
      </c>
      <c r="R2127" s="2">
        <f>'Centralizator CLIENT'!X2144</f>
        <v>0</v>
      </c>
    </row>
    <row r="2128" spans="1:18" x14ac:dyDescent="0.25">
      <c r="A2128">
        <f>'Centralizator CLIENT'!E2145</f>
        <v>0</v>
      </c>
      <c r="B2128">
        <f>'Centralizator CLIENT'!F2145</f>
        <v>0</v>
      </c>
      <c r="C2128">
        <f>'Centralizator CLIENT'!G2145</f>
        <v>0</v>
      </c>
      <c r="D2128">
        <f>IF('Centralizator CLIENT'!H2145&gt;0,1,0)</f>
        <v>0</v>
      </c>
      <c r="E2128">
        <f>IF('Centralizator CLIENT'!I2145&gt;0,1,0)</f>
        <v>0</v>
      </c>
      <c r="F2128">
        <f>IF('Centralizator CLIENT'!J2145&gt;0,1,0)</f>
        <v>0</v>
      </c>
      <c r="G2128">
        <f>IF('Centralizator CLIENT'!K2145&gt;0,1,0)</f>
        <v>0</v>
      </c>
      <c r="H2128">
        <f>IF('Centralizator CLIENT'!H2145&lt;&gt;0,CONCATENATE(I2128," - ",'Centralizator CLIENT'!AA2145),0)</f>
        <v>0</v>
      </c>
      <c r="I2128" s="4">
        <f>IF('Centralizator CLIENT'!H2145=4,0.4,IF('Centralizator CLIENT'!H2145=8,0.8,'Centralizator CLIENT'!H2145))</f>
        <v>0</v>
      </c>
      <c r="J2128">
        <f>IF('Centralizator CLIENT'!I2145&lt;&gt;0,CONCATENATE(K2128," - ",'Centralizator CLIENT'!AC2145),0)</f>
        <v>0</v>
      </c>
      <c r="K2128" s="4">
        <f>IF('Centralizator CLIENT'!I2145=4,0.4,IF('Centralizator CLIENT'!I2145=8,0.8,'Centralizator CLIENT'!I2145))</f>
        <v>0</v>
      </c>
      <c r="L2128">
        <f>IF('Centralizator CLIENT'!J2145&lt;&gt;0,CONCATENATE(M2128," - ",'Centralizator CLIENT'!AE2145),0)</f>
        <v>0</v>
      </c>
      <c r="M2128" s="4">
        <f>IF('Centralizator CLIENT'!J2145=4,0.4,IF('Centralizator CLIENT'!J2145=8,0.8,'Centralizator CLIENT'!J2145))</f>
        <v>0</v>
      </c>
      <c r="N2128">
        <f>IF('Centralizator CLIENT'!K2145&lt;&gt;0,CONCATENATE(O2128," - ",'Centralizator CLIENT'!AG2145),0)</f>
        <v>0</v>
      </c>
      <c r="O2128" s="4">
        <f>IF('Centralizator CLIENT'!K2145=4,0.4,IF('Centralizator CLIENT'!K2145=8,0.8,'Centralizator CLIENT'!K2145))</f>
        <v>0</v>
      </c>
      <c r="P2128">
        <f>'Centralizator CLIENT'!C2145</f>
        <v>0</v>
      </c>
      <c r="Q2128">
        <f>'Centralizator CLIENT'!D2145</f>
        <v>0</v>
      </c>
      <c r="R2128" s="2">
        <f>'Centralizator CLIENT'!X2145</f>
        <v>0</v>
      </c>
    </row>
    <row r="2129" spans="1:18" x14ac:dyDescent="0.25">
      <c r="A2129">
        <f>'Centralizator CLIENT'!E2146</f>
        <v>0</v>
      </c>
      <c r="B2129">
        <f>'Centralizator CLIENT'!F2146</f>
        <v>0</v>
      </c>
      <c r="C2129">
        <f>'Centralizator CLIENT'!G2146</f>
        <v>0</v>
      </c>
      <c r="D2129">
        <f>IF('Centralizator CLIENT'!H2146&gt;0,1,0)</f>
        <v>0</v>
      </c>
      <c r="E2129">
        <f>IF('Centralizator CLIENT'!I2146&gt;0,1,0)</f>
        <v>0</v>
      </c>
      <c r="F2129">
        <f>IF('Centralizator CLIENT'!J2146&gt;0,1,0)</f>
        <v>0</v>
      </c>
      <c r="G2129">
        <f>IF('Centralizator CLIENT'!K2146&gt;0,1,0)</f>
        <v>0</v>
      </c>
      <c r="H2129">
        <f>IF('Centralizator CLIENT'!H2146&lt;&gt;0,CONCATENATE(I2129," - ",'Centralizator CLIENT'!AA2146),0)</f>
        <v>0</v>
      </c>
      <c r="I2129" s="4">
        <f>IF('Centralizator CLIENT'!H2146=4,0.4,IF('Centralizator CLIENT'!H2146=8,0.8,'Centralizator CLIENT'!H2146))</f>
        <v>0</v>
      </c>
      <c r="J2129">
        <f>IF('Centralizator CLIENT'!I2146&lt;&gt;0,CONCATENATE(K2129," - ",'Centralizator CLIENT'!AC2146),0)</f>
        <v>0</v>
      </c>
      <c r="K2129" s="4">
        <f>IF('Centralizator CLIENT'!I2146=4,0.4,IF('Centralizator CLIENT'!I2146=8,0.8,'Centralizator CLIENT'!I2146))</f>
        <v>0</v>
      </c>
      <c r="L2129">
        <f>IF('Centralizator CLIENT'!J2146&lt;&gt;0,CONCATENATE(M2129," - ",'Centralizator CLIENT'!AE2146),0)</f>
        <v>0</v>
      </c>
      <c r="M2129" s="4">
        <f>IF('Centralizator CLIENT'!J2146=4,0.4,IF('Centralizator CLIENT'!J2146=8,0.8,'Centralizator CLIENT'!J2146))</f>
        <v>0</v>
      </c>
      <c r="N2129">
        <f>IF('Centralizator CLIENT'!K2146&lt;&gt;0,CONCATENATE(O2129," - ",'Centralizator CLIENT'!AG2146),0)</f>
        <v>0</v>
      </c>
      <c r="O2129" s="4">
        <f>IF('Centralizator CLIENT'!K2146=4,0.4,IF('Centralizator CLIENT'!K2146=8,0.8,'Centralizator CLIENT'!K2146))</f>
        <v>0</v>
      </c>
      <c r="P2129">
        <f>'Centralizator CLIENT'!C2146</f>
        <v>0</v>
      </c>
      <c r="Q2129">
        <f>'Centralizator CLIENT'!D2146</f>
        <v>0</v>
      </c>
      <c r="R2129" s="2">
        <f>'Centralizator CLIENT'!X2146</f>
        <v>0</v>
      </c>
    </row>
    <row r="2130" spans="1:18" x14ac:dyDescent="0.25">
      <c r="A2130">
        <f>'Centralizator CLIENT'!E2147</f>
        <v>0</v>
      </c>
      <c r="B2130">
        <f>'Centralizator CLIENT'!F2147</f>
        <v>0</v>
      </c>
      <c r="C2130">
        <f>'Centralizator CLIENT'!G2147</f>
        <v>0</v>
      </c>
      <c r="D2130">
        <f>IF('Centralizator CLIENT'!H2147&gt;0,1,0)</f>
        <v>0</v>
      </c>
      <c r="E2130">
        <f>IF('Centralizator CLIENT'!I2147&gt;0,1,0)</f>
        <v>0</v>
      </c>
      <c r="F2130">
        <f>IF('Centralizator CLIENT'!J2147&gt;0,1,0)</f>
        <v>0</v>
      </c>
      <c r="G2130">
        <f>IF('Centralizator CLIENT'!K2147&gt;0,1,0)</f>
        <v>0</v>
      </c>
      <c r="H2130">
        <f>IF('Centralizator CLIENT'!H2147&lt;&gt;0,CONCATENATE(I2130," - ",'Centralizator CLIENT'!AA2147),0)</f>
        <v>0</v>
      </c>
      <c r="I2130" s="4">
        <f>IF('Centralizator CLIENT'!H2147=4,0.4,IF('Centralizator CLIENT'!H2147=8,0.8,'Centralizator CLIENT'!H2147))</f>
        <v>0</v>
      </c>
      <c r="J2130">
        <f>IF('Centralizator CLIENT'!I2147&lt;&gt;0,CONCATENATE(K2130," - ",'Centralizator CLIENT'!AC2147),0)</f>
        <v>0</v>
      </c>
      <c r="K2130" s="4">
        <f>IF('Centralizator CLIENT'!I2147=4,0.4,IF('Centralizator CLIENT'!I2147=8,0.8,'Centralizator CLIENT'!I2147))</f>
        <v>0</v>
      </c>
      <c r="L2130">
        <f>IF('Centralizator CLIENT'!J2147&lt;&gt;0,CONCATENATE(M2130," - ",'Centralizator CLIENT'!AE2147),0)</f>
        <v>0</v>
      </c>
      <c r="M2130" s="4">
        <f>IF('Centralizator CLIENT'!J2147=4,0.4,IF('Centralizator CLIENT'!J2147=8,0.8,'Centralizator CLIENT'!J2147))</f>
        <v>0</v>
      </c>
      <c r="N2130">
        <f>IF('Centralizator CLIENT'!K2147&lt;&gt;0,CONCATENATE(O2130," - ",'Centralizator CLIENT'!AG2147),0)</f>
        <v>0</v>
      </c>
      <c r="O2130" s="4">
        <f>IF('Centralizator CLIENT'!K2147=4,0.4,IF('Centralizator CLIENT'!K2147=8,0.8,'Centralizator CLIENT'!K2147))</f>
        <v>0</v>
      </c>
      <c r="P2130">
        <f>'Centralizator CLIENT'!C2147</f>
        <v>0</v>
      </c>
      <c r="Q2130">
        <f>'Centralizator CLIENT'!D2147</f>
        <v>0</v>
      </c>
      <c r="R2130" s="2">
        <f>'Centralizator CLIENT'!X2147</f>
        <v>0</v>
      </c>
    </row>
    <row r="2131" spans="1:18" x14ac:dyDescent="0.25">
      <c r="A2131">
        <f>'Centralizator CLIENT'!E2148</f>
        <v>0</v>
      </c>
      <c r="B2131">
        <f>'Centralizator CLIENT'!F2148</f>
        <v>0</v>
      </c>
      <c r="C2131">
        <f>'Centralizator CLIENT'!G2148</f>
        <v>0</v>
      </c>
      <c r="D2131">
        <f>IF('Centralizator CLIENT'!H2148&gt;0,1,0)</f>
        <v>0</v>
      </c>
      <c r="E2131">
        <f>IF('Centralizator CLIENT'!I2148&gt;0,1,0)</f>
        <v>0</v>
      </c>
      <c r="F2131">
        <f>IF('Centralizator CLIENT'!J2148&gt;0,1,0)</f>
        <v>0</v>
      </c>
      <c r="G2131">
        <f>IF('Centralizator CLIENT'!K2148&gt;0,1,0)</f>
        <v>0</v>
      </c>
      <c r="H2131">
        <f>IF('Centralizator CLIENT'!H2148&lt;&gt;0,CONCATENATE(I2131," - ",'Centralizator CLIENT'!AA2148),0)</f>
        <v>0</v>
      </c>
      <c r="I2131" s="4">
        <f>IF('Centralizator CLIENT'!H2148=4,0.4,IF('Centralizator CLIENT'!H2148=8,0.8,'Centralizator CLIENT'!H2148))</f>
        <v>0</v>
      </c>
      <c r="J2131">
        <f>IF('Centralizator CLIENT'!I2148&lt;&gt;0,CONCATENATE(K2131," - ",'Centralizator CLIENT'!AC2148),0)</f>
        <v>0</v>
      </c>
      <c r="K2131" s="4">
        <f>IF('Centralizator CLIENT'!I2148=4,0.4,IF('Centralizator CLIENT'!I2148=8,0.8,'Centralizator CLIENT'!I2148))</f>
        <v>0</v>
      </c>
      <c r="L2131">
        <f>IF('Centralizator CLIENT'!J2148&lt;&gt;0,CONCATENATE(M2131," - ",'Centralizator CLIENT'!AE2148),0)</f>
        <v>0</v>
      </c>
      <c r="M2131" s="4">
        <f>IF('Centralizator CLIENT'!J2148=4,0.4,IF('Centralizator CLIENT'!J2148=8,0.8,'Centralizator CLIENT'!J2148))</f>
        <v>0</v>
      </c>
      <c r="N2131">
        <f>IF('Centralizator CLIENT'!K2148&lt;&gt;0,CONCATENATE(O2131," - ",'Centralizator CLIENT'!AG2148),0)</f>
        <v>0</v>
      </c>
      <c r="O2131" s="4">
        <f>IF('Centralizator CLIENT'!K2148=4,0.4,IF('Centralizator CLIENT'!K2148=8,0.8,'Centralizator CLIENT'!K2148))</f>
        <v>0</v>
      </c>
      <c r="P2131">
        <f>'Centralizator CLIENT'!C2148</f>
        <v>0</v>
      </c>
      <c r="Q2131">
        <f>'Centralizator CLIENT'!D2148</f>
        <v>0</v>
      </c>
      <c r="R2131" s="2">
        <f>'Centralizator CLIENT'!X2148</f>
        <v>0</v>
      </c>
    </row>
    <row r="2132" spans="1:18" x14ac:dyDescent="0.25">
      <c r="A2132">
        <f>'Centralizator CLIENT'!E2149</f>
        <v>0</v>
      </c>
      <c r="B2132">
        <f>'Centralizator CLIENT'!F2149</f>
        <v>0</v>
      </c>
      <c r="C2132">
        <f>'Centralizator CLIENT'!G2149</f>
        <v>0</v>
      </c>
      <c r="D2132">
        <f>IF('Centralizator CLIENT'!H2149&gt;0,1,0)</f>
        <v>0</v>
      </c>
      <c r="E2132">
        <f>IF('Centralizator CLIENT'!I2149&gt;0,1,0)</f>
        <v>0</v>
      </c>
      <c r="F2132">
        <f>IF('Centralizator CLIENT'!J2149&gt;0,1,0)</f>
        <v>0</v>
      </c>
      <c r="G2132">
        <f>IF('Centralizator CLIENT'!K2149&gt;0,1,0)</f>
        <v>0</v>
      </c>
      <c r="H2132">
        <f>IF('Centralizator CLIENT'!H2149&lt;&gt;0,CONCATENATE(I2132," - ",'Centralizator CLIENT'!AA2149),0)</f>
        <v>0</v>
      </c>
      <c r="I2132" s="4">
        <f>IF('Centralizator CLIENT'!H2149=4,0.4,IF('Centralizator CLIENT'!H2149=8,0.8,'Centralizator CLIENT'!H2149))</f>
        <v>0</v>
      </c>
      <c r="J2132">
        <f>IF('Centralizator CLIENT'!I2149&lt;&gt;0,CONCATENATE(K2132," - ",'Centralizator CLIENT'!AC2149),0)</f>
        <v>0</v>
      </c>
      <c r="K2132" s="4">
        <f>IF('Centralizator CLIENT'!I2149=4,0.4,IF('Centralizator CLIENT'!I2149=8,0.8,'Centralizator CLIENT'!I2149))</f>
        <v>0</v>
      </c>
      <c r="L2132">
        <f>IF('Centralizator CLIENT'!J2149&lt;&gt;0,CONCATENATE(M2132," - ",'Centralizator CLIENT'!AE2149),0)</f>
        <v>0</v>
      </c>
      <c r="M2132" s="4">
        <f>IF('Centralizator CLIENT'!J2149=4,0.4,IF('Centralizator CLIENT'!J2149=8,0.8,'Centralizator CLIENT'!J2149))</f>
        <v>0</v>
      </c>
      <c r="N2132">
        <f>IF('Centralizator CLIENT'!K2149&lt;&gt;0,CONCATENATE(O2132," - ",'Centralizator CLIENT'!AG2149),0)</f>
        <v>0</v>
      </c>
      <c r="O2132" s="4">
        <f>IF('Centralizator CLIENT'!K2149=4,0.4,IF('Centralizator CLIENT'!K2149=8,0.8,'Centralizator CLIENT'!K2149))</f>
        <v>0</v>
      </c>
      <c r="P2132">
        <f>'Centralizator CLIENT'!C2149</f>
        <v>0</v>
      </c>
      <c r="Q2132">
        <f>'Centralizator CLIENT'!D2149</f>
        <v>0</v>
      </c>
      <c r="R2132" s="2">
        <f>'Centralizator CLIENT'!X2149</f>
        <v>0</v>
      </c>
    </row>
    <row r="2133" spans="1:18" x14ac:dyDescent="0.25">
      <c r="A2133">
        <f>'Centralizator CLIENT'!E2150</f>
        <v>0</v>
      </c>
      <c r="B2133">
        <f>'Centralizator CLIENT'!F2150</f>
        <v>0</v>
      </c>
      <c r="C2133">
        <f>'Centralizator CLIENT'!G2150</f>
        <v>0</v>
      </c>
      <c r="D2133">
        <f>IF('Centralizator CLIENT'!H2150&gt;0,1,0)</f>
        <v>0</v>
      </c>
      <c r="E2133">
        <f>IF('Centralizator CLIENT'!I2150&gt;0,1,0)</f>
        <v>0</v>
      </c>
      <c r="F2133">
        <f>IF('Centralizator CLIENT'!J2150&gt;0,1,0)</f>
        <v>0</v>
      </c>
      <c r="G2133">
        <f>IF('Centralizator CLIENT'!K2150&gt;0,1,0)</f>
        <v>0</v>
      </c>
      <c r="H2133">
        <f>IF('Centralizator CLIENT'!H2150&lt;&gt;0,CONCATENATE(I2133," - ",'Centralizator CLIENT'!AA2150),0)</f>
        <v>0</v>
      </c>
      <c r="I2133" s="4">
        <f>IF('Centralizator CLIENT'!H2150=4,0.4,IF('Centralizator CLIENT'!H2150=8,0.8,'Centralizator CLIENT'!H2150))</f>
        <v>0</v>
      </c>
      <c r="J2133">
        <f>IF('Centralizator CLIENT'!I2150&lt;&gt;0,CONCATENATE(K2133," - ",'Centralizator CLIENT'!AC2150),0)</f>
        <v>0</v>
      </c>
      <c r="K2133" s="4">
        <f>IF('Centralizator CLIENT'!I2150=4,0.4,IF('Centralizator CLIENT'!I2150=8,0.8,'Centralizator CLIENT'!I2150))</f>
        <v>0</v>
      </c>
      <c r="L2133">
        <f>IF('Centralizator CLIENT'!J2150&lt;&gt;0,CONCATENATE(M2133," - ",'Centralizator CLIENT'!AE2150),0)</f>
        <v>0</v>
      </c>
      <c r="M2133" s="4">
        <f>IF('Centralizator CLIENT'!J2150=4,0.4,IF('Centralizator CLIENT'!J2150=8,0.8,'Centralizator CLIENT'!J2150))</f>
        <v>0</v>
      </c>
      <c r="N2133">
        <f>IF('Centralizator CLIENT'!K2150&lt;&gt;0,CONCATENATE(O2133," - ",'Centralizator CLIENT'!AG2150),0)</f>
        <v>0</v>
      </c>
      <c r="O2133" s="4">
        <f>IF('Centralizator CLIENT'!K2150=4,0.4,IF('Centralizator CLIENT'!K2150=8,0.8,'Centralizator CLIENT'!K2150))</f>
        <v>0</v>
      </c>
      <c r="P2133">
        <f>'Centralizator CLIENT'!C2150</f>
        <v>0</v>
      </c>
      <c r="Q2133">
        <f>'Centralizator CLIENT'!D2150</f>
        <v>0</v>
      </c>
      <c r="R2133" s="2">
        <f>'Centralizator CLIENT'!X2150</f>
        <v>0</v>
      </c>
    </row>
    <row r="2134" spans="1:18" x14ac:dyDescent="0.25">
      <c r="A2134">
        <f>'Centralizator CLIENT'!E2151</f>
        <v>0</v>
      </c>
      <c r="B2134">
        <f>'Centralizator CLIENT'!F2151</f>
        <v>0</v>
      </c>
      <c r="C2134">
        <f>'Centralizator CLIENT'!G2151</f>
        <v>0</v>
      </c>
      <c r="D2134">
        <f>IF('Centralizator CLIENT'!H2151&gt;0,1,0)</f>
        <v>0</v>
      </c>
      <c r="E2134">
        <f>IF('Centralizator CLIENT'!I2151&gt;0,1,0)</f>
        <v>0</v>
      </c>
      <c r="F2134">
        <f>IF('Centralizator CLIENT'!J2151&gt;0,1,0)</f>
        <v>0</v>
      </c>
      <c r="G2134">
        <f>IF('Centralizator CLIENT'!K2151&gt;0,1,0)</f>
        <v>0</v>
      </c>
      <c r="H2134">
        <f>IF('Centralizator CLIENT'!H2151&lt;&gt;0,CONCATENATE(I2134," - ",'Centralizator CLIENT'!AA2151),0)</f>
        <v>0</v>
      </c>
      <c r="I2134" s="4">
        <f>IF('Centralizator CLIENT'!H2151=4,0.4,IF('Centralizator CLIENT'!H2151=8,0.8,'Centralizator CLIENT'!H2151))</f>
        <v>0</v>
      </c>
      <c r="J2134">
        <f>IF('Centralizator CLIENT'!I2151&lt;&gt;0,CONCATENATE(K2134," - ",'Centralizator CLIENT'!AC2151),0)</f>
        <v>0</v>
      </c>
      <c r="K2134" s="4">
        <f>IF('Centralizator CLIENT'!I2151=4,0.4,IF('Centralizator CLIENT'!I2151=8,0.8,'Centralizator CLIENT'!I2151))</f>
        <v>0</v>
      </c>
      <c r="L2134">
        <f>IF('Centralizator CLIENT'!J2151&lt;&gt;0,CONCATENATE(M2134," - ",'Centralizator CLIENT'!AE2151),0)</f>
        <v>0</v>
      </c>
      <c r="M2134" s="4">
        <f>IF('Centralizator CLIENT'!J2151=4,0.4,IF('Centralizator CLIENT'!J2151=8,0.8,'Centralizator CLIENT'!J2151))</f>
        <v>0</v>
      </c>
      <c r="N2134">
        <f>IF('Centralizator CLIENT'!K2151&lt;&gt;0,CONCATENATE(O2134," - ",'Centralizator CLIENT'!AG2151),0)</f>
        <v>0</v>
      </c>
      <c r="O2134" s="4">
        <f>IF('Centralizator CLIENT'!K2151=4,0.4,IF('Centralizator CLIENT'!K2151=8,0.8,'Centralizator CLIENT'!K2151))</f>
        <v>0</v>
      </c>
      <c r="P2134">
        <f>'Centralizator CLIENT'!C2151</f>
        <v>0</v>
      </c>
      <c r="Q2134">
        <f>'Centralizator CLIENT'!D2151</f>
        <v>0</v>
      </c>
      <c r="R2134" s="2">
        <f>'Centralizator CLIENT'!X2151</f>
        <v>0</v>
      </c>
    </row>
    <row r="2135" spans="1:18" x14ac:dyDescent="0.25">
      <c r="A2135">
        <f>'Centralizator CLIENT'!E2152</f>
        <v>0</v>
      </c>
      <c r="B2135">
        <f>'Centralizator CLIENT'!F2152</f>
        <v>0</v>
      </c>
      <c r="C2135">
        <f>'Centralizator CLIENT'!G2152</f>
        <v>0</v>
      </c>
      <c r="D2135">
        <f>IF('Centralizator CLIENT'!H2152&gt;0,1,0)</f>
        <v>0</v>
      </c>
      <c r="E2135">
        <f>IF('Centralizator CLIENT'!I2152&gt;0,1,0)</f>
        <v>0</v>
      </c>
      <c r="F2135">
        <f>IF('Centralizator CLIENT'!J2152&gt;0,1,0)</f>
        <v>0</v>
      </c>
      <c r="G2135">
        <f>IF('Centralizator CLIENT'!K2152&gt;0,1,0)</f>
        <v>0</v>
      </c>
      <c r="H2135">
        <f>IF('Centralizator CLIENT'!H2152&lt;&gt;0,CONCATENATE(I2135," - ",'Centralizator CLIENT'!AA2152),0)</f>
        <v>0</v>
      </c>
      <c r="I2135" s="4">
        <f>IF('Centralizator CLIENT'!H2152=4,0.4,IF('Centralizator CLIENT'!H2152=8,0.8,'Centralizator CLIENT'!H2152))</f>
        <v>0</v>
      </c>
      <c r="J2135">
        <f>IF('Centralizator CLIENT'!I2152&lt;&gt;0,CONCATENATE(K2135," - ",'Centralizator CLIENT'!AC2152),0)</f>
        <v>0</v>
      </c>
      <c r="K2135" s="4">
        <f>IF('Centralizator CLIENT'!I2152=4,0.4,IF('Centralizator CLIENT'!I2152=8,0.8,'Centralizator CLIENT'!I2152))</f>
        <v>0</v>
      </c>
      <c r="L2135">
        <f>IF('Centralizator CLIENT'!J2152&lt;&gt;0,CONCATENATE(M2135," - ",'Centralizator CLIENT'!AE2152),0)</f>
        <v>0</v>
      </c>
      <c r="M2135" s="4">
        <f>IF('Centralizator CLIENT'!J2152=4,0.4,IF('Centralizator CLIENT'!J2152=8,0.8,'Centralizator CLIENT'!J2152))</f>
        <v>0</v>
      </c>
      <c r="N2135">
        <f>IF('Centralizator CLIENT'!K2152&lt;&gt;0,CONCATENATE(O2135," - ",'Centralizator CLIENT'!AG2152),0)</f>
        <v>0</v>
      </c>
      <c r="O2135" s="4">
        <f>IF('Centralizator CLIENT'!K2152=4,0.4,IF('Centralizator CLIENT'!K2152=8,0.8,'Centralizator CLIENT'!K2152))</f>
        <v>0</v>
      </c>
      <c r="P2135">
        <f>'Centralizator CLIENT'!C2152</f>
        <v>0</v>
      </c>
      <c r="Q2135">
        <f>'Centralizator CLIENT'!D2152</f>
        <v>0</v>
      </c>
      <c r="R2135" s="2">
        <f>'Centralizator CLIENT'!X2152</f>
        <v>0</v>
      </c>
    </row>
    <row r="2136" spans="1:18" x14ac:dyDescent="0.25">
      <c r="A2136">
        <f>'Centralizator CLIENT'!E2153</f>
        <v>0</v>
      </c>
      <c r="B2136">
        <f>'Centralizator CLIENT'!F2153</f>
        <v>0</v>
      </c>
      <c r="C2136">
        <f>'Centralizator CLIENT'!G2153</f>
        <v>0</v>
      </c>
      <c r="D2136">
        <f>IF('Centralizator CLIENT'!H2153&gt;0,1,0)</f>
        <v>0</v>
      </c>
      <c r="E2136">
        <f>IF('Centralizator CLIENT'!I2153&gt;0,1,0)</f>
        <v>0</v>
      </c>
      <c r="F2136">
        <f>IF('Centralizator CLIENT'!J2153&gt;0,1,0)</f>
        <v>0</v>
      </c>
      <c r="G2136">
        <f>IF('Centralizator CLIENT'!K2153&gt;0,1,0)</f>
        <v>0</v>
      </c>
      <c r="H2136">
        <f>IF('Centralizator CLIENT'!H2153&lt;&gt;0,CONCATENATE(I2136," - ",'Centralizator CLIENT'!AA2153),0)</f>
        <v>0</v>
      </c>
      <c r="I2136" s="4">
        <f>IF('Centralizator CLIENT'!H2153=4,0.4,IF('Centralizator CLIENT'!H2153=8,0.8,'Centralizator CLIENT'!H2153))</f>
        <v>0</v>
      </c>
      <c r="J2136">
        <f>IF('Centralizator CLIENT'!I2153&lt;&gt;0,CONCATENATE(K2136," - ",'Centralizator CLIENT'!AC2153),0)</f>
        <v>0</v>
      </c>
      <c r="K2136" s="4">
        <f>IF('Centralizator CLIENT'!I2153=4,0.4,IF('Centralizator CLIENT'!I2153=8,0.8,'Centralizator CLIENT'!I2153))</f>
        <v>0</v>
      </c>
      <c r="L2136">
        <f>IF('Centralizator CLIENT'!J2153&lt;&gt;0,CONCATENATE(M2136," - ",'Centralizator CLIENT'!AE2153),0)</f>
        <v>0</v>
      </c>
      <c r="M2136" s="4">
        <f>IF('Centralizator CLIENT'!J2153=4,0.4,IF('Centralizator CLIENT'!J2153=8,0.8,'Centralizator CLIENT'!J2153))</f>
        <v>0</v>
      </c>
      <c r="N2136">
        <f>IF('Centralizator CLIENT'!K2153&lt;&gt;0,CONCATENATE(O2136," - ",'Centralizator CLIENT'!AG2153),0)</f>
        <v>0</v>
      </c>
      <c r="O2136" s="4">
        <f>IF('Centralizator CLIENT'!K2153=4,0.4,IF('Centralizator CLIENT'!K2153=8,0.8,'Centralizator CLIENT'!K2153))</f>
        <v>0</v>
      </c>
      <c r="P2136">
        <f>'Centralizator CLIENT'!C2153</f>
        <v>0</v>
      </c>
      <c r="Q2136">
        <f>'Centralizator CLIENT'!D2153</f>
        <v>0</v>
      </c>
      <c r="R2136" s="2">
        <f>'Centralizator CLIENT'!X2153</f>
        <v>0</v>
      </c>
    </row>
    <row r="2137" spans="1:18" x14ac:dyDescent="0.25">
      <c r="A2137">
        <f>'Centralizator CLIENT'!E2154</f>
        <v>0</v>
      </c>
      <c r="B2137">
        <f>'Centralizator CLIENT'!F2154</f>
        <v>0</v>
      </c>
      <c r="C2137">
        <f>'Centralizator CLIENT'!G2154</f>
        <v>0</v>
      </c>
      <c r="D2137">
        <f>IF('Centralizator CLIENT'!H2154&gt;0,1,0)</f>
        <v>0</v>
      </c>
      <c r="E2137">
        <f>IF('Centralizator CLIENT'!I2154&gt;0,1,0)</f>
        <v>0</v>
      </c>
      <c r="F2137">
        <f>IF('Centralizator CLIENT'!J2154&gt;0,1,0)</f>
        <v>0</v>
      </c>
      <c r="G2137">
        <f>IF('Centralizator CLIENT'!K2154&gt;0,1,0)</f>
        <v>0</v>
      </c>
      <c r="H2137">
        <f>IF('Centralizator CLIENT'!H2154&lt;&gt;0,CONCATENATE(I2137," - ",'Centralizator CLIENT'!AA2154),0)</f>
        <v>0</v>
      </c>
      <c r="I2137" s="4">
        <f>IF('Centralizator CLIENT'!H2154=4,0.4,IF('Centralizator CLIENT'!H2154=8,0.8,'Centralizator CLIENT'!H2154))</f>
        <v>0</v>
      </c>
      <c r="J2137">
        <f>IF('Centralizator CLIENT'!I2154&lt;&gt;0,CONCATENATE(K2137," - ",'Centralizator CLIENT'!AC2154),0)</f>
        <v>0</v>
      </c>
      <c r="K2137" s="4">
        <f>IF('Centralizator CLIENT'!I2154=4,0.4,IF('Centralizator CLIENT'!I2154=8,0.8,'Centralizator CLIENT'!I2154))</f>
        <v>0</v>
      </c>
      <c r="L2137">
        <f>IF('Centralizator CLIENT'!J2154&lt;&gt;0,CONCATENATE(M2137," - ",'Centralizator CLIENT'!AE2154),0)</f>
        <v>0</v>
      </c>
      <c r="M2137" s="4">
        <f>IF('Centralizator CLIENT'!J2154=4,0.4,IF('Centralizator CLIENT'!J2154=8,0.8,'Centralizator CLIENT'!J2154))</f>
        <v>0</v>
      </c>
      <c r="N2137">
        <f>IF('Centralizator CLIENT'!K2154&lt;&gt;0,CONCATENATE(O2137," - ",'Centralizator CLIENT'!AG2154),0)</f>
        <v>0</v>
      </c>
      <c r="O2137" s="4">
        <f>IF('Centralizator CLIENT'!K2154=4,0.4,IF('Centralizator CLIENT'!K2154=8,0.8,'Centralizator CLIENT'!K2154))</f>
        <v>0</v>
      </c>
      <c r="P2137">
        <f>'Centralizator CLIENT'!C2154</f>
        <v>0</v>
      </c>
      <c r="Q2137">
        <f>'Centralizator CLIENT'!D2154</f>
        <v>0</v>
      </c>
      <c r="R2137" s="2">
        <f>'Centralizator CLIENT'!X2154</f>
        <v>0</v>
      </c>
    </row>
    <row r="2138" spans="1:18" x14ac:dyDescent="0.25">
      <c r="A2138">
        <f>'Centralizator CLIENT'!E2155</f>
        <v>0</v>
      </c>
      <c r="B2138">
        <f>'Centralizator CLIENT'!F2155</f>
        <v>0</v>
      </c>
      <c r="C2138">
        <f>'Centralizator CLIENT'!G2155</f>
        <v>0</v>
      </c>
      <c r="D2138">
        <f>IF('Centralizator CLIENT'!H2155&gt;0,1,0)</f>
        <v>0</v>
      </c>
      <c r="E2138">
        <f>IF('Centralizator CLIENT'!I2155&gt;0,1,0)</f>
        <v>0</v>
      </c>
      <c r="F2138">
        <f>IF('Centralizator CLIENT'!J2155&gt;0,1,0)</f>
        <v>0</v>
      </c>
      <c r="G2138">
        <f>IF('Centralizator CLIENT'!K2155&gt;0,1,0)</f>
        <v>0</v>
      </c>
      <c r="H2138">
        <f>IF('Centralizator CLIENT'!H2155&lt;&gt;0,CONCATENATE(I2138," - ",'Centralizator CLIENT'!AA2155),0)</f>
        <v>0</v>
      </c>
      <c r="I2138" s="4">
        <f>IF('Centralizator CLIENT'!H2155=4,0.4,IF('Centralizator CLIENT'!H2155=8,0.8,'Centralizator CLIENT'!H2155))</f>
        <v>0</v>
      </c>
      <c r="J2138">
        <f>IF('Centralizator CLIENT'!I2155&lt;&gt;0,CONCATENATE(K2138," - ",'Centralizator CLIENT'!AC2155),0)</f>
        <v>0</v>
      </c>
      <c r="K2138" s="4">
        <f>IF('Centralizator CLIENT'!I2155=4,0.4,IF('Centralizator CLIENT'!I2155=8,0.8,'Centralizator CLIENT'!I2155))</f>
        <v>0</v>
      </c>
      <c r="L2138">
        <f>IF('Centralizator CLIENT'!J2155&lt;&gt;0,CONCATENATE(M2138," - ",'Centralizator CLIENT'!AE2155),0)</f>
        <v>0</v>
      </c>
      <c r="M2138" s="4">
        <f>IF('Centralizator CLIENT'!J2155=4,0.4,IF('Centralizator CLIENT'!J2155=8,0.8,'Centralizator CLIENT'!J2155))</f>
        <v>0</v>
      </c>
      <c r="N2138">
        <f>IF('Centralizator CLIENT'!K2155&lt;&gt;0,CONCATENATE(O2138," - ",'Centralizator CLIENT'!AG2155),0)</f>
        <v>0</v>
      </c>
      <c r="O2138" s="4">
        <f>IF('Centralizator CLIENT'!K2155=4,0.4,IF('Centralizator CLIENT'!K2155=8,0.8,'Centralizator CLIENT'!K2155))</f>
        <v>0</v>
      </c>
      <c r="P2138">
        <f>'Centralizator CLIENT'!C2155</f>
        <v>0</v>
      </c>
      <c r="Q2138">
        <f>'Centralizator CLIENT'!D2155</f>
        <v>0</v>
      </c>
      <c r="R2138" s="2">
        <f>'Centralizator CLIENT'!X2155</f>
        <v>0</v>
      </c>
    </row>
    <row r="2139" spans="1:18" x14ac:dyDescent="0.25">
      <c r="A2139">
        <f>'Centralizator CLIENT'!E2156</f>
        <v>0</v>
      </c>
      <c r="B2139">
        <f>'Centralizator CLIENT'!F2156</f>
        <v>0</v>
      </c>
      <c r="C2139">
        <f>'Centralizator CLIENT'!G2156</f>
        <v>0</v>
      </c>
      <c r="D2139">
        <f>IF('Centralizator CLIENT'!H2156&gt;0,1,0)</f>
        <v>0</v>
      </c>
      <c r="E2139">
        <f>IF('Centralizator CLIENT'!I2156&gt;0,1,0)</f>
        <v>0</v>
      </c>
      <c r="F2139">
        <f>IF('Centralizator CLIENT'!J2156&gt;0,1,0)</f>
        <v>0</v>
      </c>
      <c r="G2139">
        <f>IF('Centralizator CLIENT'!K2156&gt;0,1,0)</f>
        <v>0</v>
      </c>
      <c r="H2139">
        <f>IF('Centralizator CLIENT'!H2156&lt;&gt;0,CONCATENATE(I2139," - ",'Centralizator CLIENT'!AA2156),0)</f>
        <v>0</v>
      </c>
      <c r="I2139" s="4">
        <f>IF('Centralizator CLIENT'!H2156=4,0.4,IF('Centralizator CLIENT'!H2156=8,0.8,'Centralizator CLIENT'!H2156))</f>
        <v>0</v>
      </c>
      <c r="J2139">
        <f>IF('Centralizator CLIENT'!I2156&lt;&gt;0,CONCATENATE(K2139," - ",'Centralizator CLIENT'!AC2156),0)</f>
        <v>0</v>
      </c>
      <c r="K2139" s="4">
        <f>IF('Centralizator CLIENT'!I2156=4,0.4,IF('Centralizator CLIENT'!I2156=8,0.8,'Centralizator CLIENT'!I2156))</f>
        <v>0</v>
      </c>
      <c r="L2139">
        <f>IF('Centralizator CLIENT'!J2156&lt;&gt;0,CONCATENATE(M2139," - ",'Centralizator CLIENT'!AE2156),0)</f>
        <v>0</v>
      </c>
      <c r="M2139" s="4">
        <f>IF('Centralizator CLIENT'!J2156=4,0.4,IF('Centralizator CLIENT'!J2156=8,0.8,'Centralizator CLIENT'!J2156))</f>
        <v>0</v>
      </c>
      <c r="N2139">
        <f>IF('Centralizator CLIENT'!K2156&lt;&gt;0,CONCATENATE(O2139," - ",'Centralizator CLIENT'!AG2156),0)</f>
        <v>0</v>
      </c>
      <c r="O2139" s="4">
        <f>IF('Centralizator CLIENT'!K2156=4,0.4,IF('Centralizator CLIENT'!K2156=8,0.8,'Centralizator CLIENT'!K2156))</f>
        <v>0</v>
      </c>
      <c r="P2139">
        <f>'Centralizator CLIENT'!C2156</f>
        <v>0</v>
      </c>
      <c r="Q2139">
        <f>'Centralizator CLIENT'!D2156</f>
        <v>0</v>
      </c>
      <c r="R2139" s="2">
        <f>'Centralizator CLIENT'!X2156</f>
        <v>0</v>
      </c>
    </row>
    <row r="2140" spans="1:18" x14ac:dyDescent="0.25">
      <c r="A2140">
        <f>'Centralizator CLIENT'!E2157</f>
        <v>0</v>
      </c>
      <c r="B2140">
        <f>'Centralizator CLIENT'!F2157</f>
        <v>0</v>
      </c>
      <c r="C2140">
        <f>'Centralizator CLIENT'!G2157</f>
        <v>0</v>
      </c>
      <c r="D2140">
        <f>IF('Centralizator CLIENT'!H2157&gt;0,1,0)</f>
        <v>0</v>
      </c>
      <c r="E2140">
        <f>IF('Centralizator CLIENT'!I2157&gt;0,1,0)</f>
        <v>0</v>
      </c>
      <c r="F2140">
        <f>IF('Centralizator CLIENT'!J2157&gt;0,1,0)</f>
        <v>0</v>
      </c>
      <c r="G2140">
        <f>IF('Centralizator CLIENT'!K2157&gt;0,1,0)</f>
        <v>0</v>
      </c>
      <c r="H2140">
        <f>IF('Centralizator CLIENT'!H2157&lt;&gt;0,CONCATENATE(I2140," - ",'Centralizator CLIENT'!AA2157),0)</f>
        <v>0</v>
      </c>
      <c r="I2140" s="4">
        <f>IF('Centralizator CLIENT'!H2157=4,0.4,IF('Centralizator CLIENT'!H2157=8,0.8,'Centralizator CLIENT'!H2157))</f>
        <v>0</v>
      </c>
      <c r="J2140">
        <f>IF('Centralizator CLIENT'!I2157&lt;&gt;0,CONCATENATE(K2140," - ",'Centralizator CLIENT'!AC2157),0)</f>
        <v>0</v>
      </c>
      <c r="K2140" s="4">
        <f>IF('Centralizator CLIENT'!I2157=4,0.4,IF('Centralizator CLIENT'!I2157=8,0.8,'Centralizator CLIENT'!I2157))</f>
        <v>0</v>
      </c>
      <c r="L2140">
        <f>IF('Centralizator CLIENT'!J2157&lt;&gt;0,CONCATENATE(M2140," - ",'Centralizator CLIENT'!AE2157),0)</f>
        <v>0</v>
      </c>
      <c r="M2140" s="4">
        <f>IF('Centralizator CLIENT'!J2157=4,0.4,IF('Centralizator CLIENT'!J2157=8,0.8,'Centralizator CLIENT'!J2157))</f>
        <v>0</v>
      </c>
      <c r="N2140">
        <f>IF('Centralizator CLIENT'!K2157&lt;&gt;0,CONCATENATE(O2140," - ",'Centralizator CLIENT'!AG2157),0)</f>
        <v>0</v>
      </c>
      <c r="O2140" s="4">
        <f>IF('Centralizator CLIENT'!K2157=4,0.4,IF('Centralizator CLIENT'!K2157=8,0.8,'Centralizator CLIENT'!K2157))</f>
        <v>0</v>
      </c>
      <c r="P2140">
        <f>'Centralizator CLIENT'!C2157</f>
        <v>0</v>
      </c>
      <c r="Q2140">
        <f>'Centralizator CLIENT'!D2157</f>
        <v>0</v>
      </c>
      <c r="R2140" s="2">
        <f>'Centralizator CLIENT'!X2157</f>
        <v>0</v>
      </c>
    </row>
    <row r="2141" spans="1:18" x14ac:dyDescent="0.25">
      <c r="A2141">
        <f>'Centralizator CLIENT'!E2158</f>
        <v>0</v>
      </c>
      <c r="B2141">
        <f>'Centralizator CLIENT'!F2158</f>
        <v>0</v>
      </c>
      <c r="C2141">
        <f>'Centralizator CLIENT'!G2158</f>
        <v>0</v>
      </c>
      <c r="D2141">
        <f>IF('Centralizator CLIENT'!H2158&gt;0,1,0)</f>
        <v>0</v>
      </c>
      <c r="E2141">
        <f>IF('Centralizator CLIENT'!I2158&gt;0,1,0)</f>
        <v>0</v>
      </c>
      <c r="F2141">
        <f>IF('Centralizator CLIENT'!J2158&gt;0,1,0)</f>
        <v>0</v>
      </c>
      <c r="G2141">
        <f>IF('Centralizator CLIENT'!K2158&gt;0,1,0)</f>
        <v>0</v>
      </c>
      <c r="H2141">
        <f>IF('Centralizator CLIENT'!H2158&lt;&gt;0,CONCATENATE(I2141," - ",'Centralizator CLIENT'!AA2158),0)</f>
        <v>0</v>
      </c>
      <c r="I2141" s="4">
        <f>IF('Centralizator CLIENT'!H2158=4,0.4,IF('Centralizator CLIENT'!H2158=8,0.8,'Centralizator CLIENT'!H2158))</f>
        <v>0</v>
      </c>
      <c r="J2141">
        <f>IF('Centralizator CLIENT'!I2158&lt;&gt;0,CONCATENATE(K2141," - ",'Centralizator CLIENT'!AC2158),0)</f>
        <v>0</v>
      </c>
      <c r="K2141" s="4">
        <f>IF('Centralizator CLIENT'!I2158=4,0.4,IF('Centralizator CLIENT'!I2158=8,0.8,'Centralizator CLIENT'!I2158))</f>
        <v>0</v>
      </c>
      <c r="L2141">
        <f>IF('Centralizator CLIENT'!J2158&lt;&gt;0,CONCATENATE(M2141," - ",'Centralizator CLIENT'!AE2158),0)</f>
        <v>0</v>
      </c>
      <c r="M2141" s="4">
        <f>IF('Centralizator CLIENT'!J2158=4,0.4,IF('Centralizator CLIENT'!J2158=8,0.8,'Centralizator CLIENT'!J2158))</f>
        <v>0</v>
      </c>
      <c r="N2141">
        <f>IF('Centralizator CLIENT'!K2158&lt;&gt;0,CONCATENATE(O2141," - ",'Centralizator CLIENT'!AG2158),0)</f>
        <v>0</v>
      </c>
      <c r="O2141" s="4">
        <f>IF('Centralizator CLIENT'!K2158=4,0.4,IF('Centralizator CLIENT'!K2158=8,0.8,'Centralizator CLIENT'!K2158))</f>
        <v>0</v>
      </c>
      <c r="P2141">
        <f>'Centralizator CLIENT'!C2158</f>
        <v>0</v>
      </c>
      <c r="Q2141">
        <f>'Centralizator CLIENT'!D2158</f>
        <v>0</v>
      </c>
      <c r="R2141" s="2">
        <f>'Centralizator CLIENT'!X2158</f>
        <v>0</v>
      </c>
    </row>
    <row r="2142" spans="1:18" x14ac:dyDescent="0.25">
      <c r="A2142">
        <f>'Centralizator CLIENT'!E2159</f>
        <v>0</v>
      </c>
      <c r="B2142">
        <f>'Centralizator CLIENT'!F2159</f>
        <v>0</v>
      </c>
      <c r="C2142">
        <f>'Centralizator CLIENT'!G2159</f>
        <v>0</v>
      </c>
      <c r="D2142">
        <f>IF('Centralizator CLIENT'!H2159&gt;0,1,0)</f>
        <v>0</v>
      </c>
      <c r="E2142">
        <f>IF('Centralizator CLIENT'!I2159&gt;0,1,0)</f>
        <v>0</v>
      </c>
      <c r="F2142">
        <f>IF('Centralizator CLIENT'!J2159&gt;0,1,0)</f>
        <v>0</v>
      </c>
      <c r="G2142">
        <f>IF('Centralizator CLIENT'!K2159&gt;0,1,0)</f>
        <v>0</v>
      </c>
      <c r="H2142">
        <f>IF('Centralizator CLIENT'!H2159&lt;&gt;0,CONCATENATE(I2142," - ",'Centralizator CLIENT'!AA2159),0)</f>
        <v>0</v>
      </c>
      <c r="I2142" s="4">
        <f>IF('Centralizator CLIENT'!H2159=4,0.4,IF('Centralizator CLIENT'!H2159=8,0.8,'Centralizator CLIENT'!H2159))</f>
        <v>0</v>
      </c>
      <c r="J2142">
        <f>IF('Centralizator CLIENT'!I2159&lt;&gt;0,CONCATENATE(K2142," - ",'Centralizator CLIENT'!AC2159),0)</f>
        <v>0</v>
      </c>
      <c r="K2142" s="4">
        <f>IF('Centralizator CLIENT'!I2159=4,0.4,IF('Centralizator CLIENT'!I2159=8,0.8,'Centralizator CLIENT'!I2159))</f>
        <v>0</v>
      </c>
      <c r="L2142">
        <f>IF('Centralizator CLIENT'!J2159&lt;&gt;0,CONCATENATE(M2142," - ",'Centralizator CLIENT'!AE2159),0)</f>
        <v>0</v>
      </c>
      <c r="M2142" s="4">
        <f>IF('Centralizator CLIENT'!J2159=4,0.4,IF('Centralizator CLIENT'!J2159=8,0.8,'Centralizator CLIENT'!J2159))</f>
        <v>0</v>
      </c>
      <c r="N2142">
        <f>IF('Centralizator CLIENT'!K2159&lt;&gt;0,CONCATENATE(O2142," - ",'Centralizator CLIENT'!AG2159),0)</f>
        <v>0</v>
      </c>
      <c r="O2142" s="4">
        <f>IF('Centralizator CLIENT'!K2159=4,0.4,IF('Centralizator CLIENT'!K2159=8,0.8,'Centralizator CLIENT'!K2159))</f>
        <v>0</v>
      </c>
      <c r="P2142">
        <f>'Centralizator CLIENT'!C2159</f>
        <v>0</v>
      </c>
      <c r="Q2142">
        <f>'Centralizator CLIENT'!D2159</f>
        <v>0</v>
      </c>
      <c r="R2142" s="2">
        <f>'Centralizator CLIENT'!X2159</f>
        <v>0</v>
      </c>
    </row>
    <row r="2143" spans="1:18" x14ac:dyDescent="0.25">
      <c r="A2143">
        <f>'Centralizator CLIENT'!E2160</f>
        <v>0</v>
      </c>
      <c r="B2143">
        <f>'Centralizator CLIENT'!F2160</f>
        <v>0</v>
      </c>
      <c r="C2143">
        <f>'Centralizator CLIENT'!G2160</f>
        <v>0</v>
      </c>
      <c r="D2143">
        <f>IF('Centralizator CLIENT'!H2160&gt;0,1,0)</f>
        <v>0</v>
      </c>
      <c r="E2143">
        <f>IF('Centralizator CLIENT'!I2160&gt;0,1,0)</f>
        <v>0</v>
      </c>
      <c r="F2143">
        <f>IF('Centralizator CLIENT'!J2160&gt;0,1,0)</f>
        <v>0</v>
      </c>
      <c r="G2143">
        <f>IF('Centralizator CLIENT'!K2160&gt;0,1,0)</f>
        <v>0</v>
      </c>
      <c r="H2143">
        <f>IF('Centralizator CLIENT'!H2160&lt;&gt;0,CONCATENATE(I2143," - ",'Centralizator CLIENT'!AA2160),0)</f>
        <v>0</v>
      </c>
      <c r="I2143" s="4">
        <f>IF('Centralizator CLIENT'!H2160=4,0.4,IF('Centralizator CLIENT'!H2160=8,0.8,'Centralizator CLIENT'!H2160))</f>
        <v>0</v>
      </c>
      <c r="J2143">
        <f>IF('Centralizator CLIENT'!I2160&lt;&gt;0,CONCATENATE(K2143," - ",'Centralizator CLIENT'!AC2160),0)</f>
        <v>0</v>
      </c>
      <c r="K2143" s="4">
        <f>IF('Centralizator CLIENT'!I2160=4,0.4,IF('Centralizator CLIENT'!I2160=8,0.8,'Centralizator CLIENT'!I2160))</f>
        <v>0</v>
      </c>
      <c r="L2143">
        <f>IF('Centralizator CLIENT'!J2160&lt;&gt;0,CONCATENATE(M2143," - ",'Centralizator CLIENT'!AE2160),0)</f>
        <v>0</v>
      </c>
      <c r="M2143" s="4">
        <f>IF('Centralizator CLIENT'!J2160=4,0.4,IF('Centralizator CLIENT'!J2160=8,0.8,'Centralizator CLIENT'!J2160))</f>
        <v>0</v>
      </c>
      <c r="N2143">
        <f>IF('Centralizator CLIENT'!K2160&lt;&gt;0,CONCATENATE(O2143," - ",'Centralizator CLIENT'!AG2160),0)</f>
        <v>0</v>
      </c>
      <c r="O2143" s="4">
        <f>IF('Centralizator CLIENT'!K2160=4,0.4,IF('Centralizator CLIENT'!K2160=8,0.8,'Centralizator CLIENT'!K2160))</f>
        <v>0</v>
      </c>
      <c r="P2143">
        <f>'Centralizator CLIENT'!C2160</f>
        <v>0</v>
      </c>
      <c r="Q2143">
        <f>'Centralizator CLIENT'!D2160</f>
        <v>0</v>
      </c>
      <c r="R2143" s="2">
        <f>'Centralizator CLIENT'!X2160</f>
        <v>0</v>
      </c>
    </row>
    <row r="2144" spans="1:18" x14ac:dyDescent="0.25">
      <c r="A2144">
        <f>'Centralizator CLIENT'!E2161</f>
        <v>0</v>
      </c>
      <c r="B2144">
        <f>'Centralizator CLIENT'!F2161</f>
        <v>0</v>
      </c>
      <c r="C2144">
        <f>'Centralizator CLIENT'!G2161</f>
        <v>0</v>
      </c>
      <c r="D2144">
        <f>IF('Centralizator CLIENT'!H2161&gt;0,1,0)</f>
        <v>0</v>
      </c>
      <c r="E2144">
        <f>IF('Centralizator CLIENT'!I2161&gt;0,1,0)</f>
        <v>0</v>
      </c>
      <c r="F2144">
        <f>IF('Centralizator CLIENT'!J2161&gt;0,1,0)</f>
        <v>0</v>
      </c>
      <c r="G2144">
        <f>IF('Centralizator CLIENT'!K2161&gt;0,1,0)</f>
        <v>0</v>
      </c>
      <c r="H2144">
        <f>IF('Centralizator CLIENT'!H2161&lt;&gt;0,CONCATENATE(I2144," - ",'Centralizator CLIENT'!AA2161),0)</f>
        <v>0</v>
      </c>
      <c r="I2144" s="4">
        <f>IF('Centralizator CLIENT'!H2161=4,0.4,IF('Centralizator CLIENT'!H2161=8,0.8,'Centralizator CLIENT'!H2161))</f>
        <v>0</v>
      </c>
      <c r="J2144">
        <f>IF('Centralizator CLIENT'!I2161&lt;&gt;0,CONCATENATE(K2144," - ",'Centralizator CLIENT'!AC2161),0)</f>
        <v>0</v>
      </c>
      <c r="K2144" s="4">
        <f>IF('Centralizator CLIENT'!I2161=4,0.4,IF('Centralizator CLIENT'!I2161=8,0.8,'Centralizator CLIENT'!I2161))</f>
        <v>0</v>
      </c>
      <c r="L2144">
        <f>IF('Centralizator CLIENT'!J2161&lt;&gt;0,CONCATENATE(M2144," - ",'Centralizator CLIENT'!AE2161),0)</f>
        <v>0</v>
      </c>
      <c r="M2144" s="4">
        <f>IF('Centralizator CLIENT'!J2161=4,0.4,IF('Centralizator CLIENT'!J2161=8,0.8,'Centralizator CLIENT'!J2161))</f>
        <v>0</v>
      </c>
      <c r="N2144">
        <f>IF('Centralizator CLIENT'!K2161&lt;&gt;0,CONCATENATE(O2144," - ",'Centralizator CLIENT'!AG2161),0)</f>
        <v>0</v>
      </c>
      <c r="O2144" s="4">
        <f>IF('Centralizator CLIENT'!K2161=4,0.4,IF('Centralizator CLIENT'!K2161=8,0.8,'Centralizator CLIENT'!K2161))</f>
        <v>0</v>
      </c>
      <c r="P2144">
        <f>'Centralizator CLIENT'!C2161</f>
        <v>0</v>
      </c>
      <c r="Q2144">
        <f>'Centralizator CLIENT'!D2161</f>
        <v>0</v>
      </c>
      <c r="R2144" s="2">
        <f>'Centralizator CLIENT'!X2161</f>
        <v>0</v>
      </c>
    </row>
    <row r="2145" spans="1:18" x14ac:dyDescent="0.25">
      <c r="A2145">
        <f>'Centralizator CLIENT'!E2162</f>
        <v>0</v>
      </c>
      <c r="B2145">
        <f>'Centralizator CLIENT'!F2162</f>
        <v>0</v>
      </c>
      <c r="C2145">
        <f>'Centralizator CLIENT'!G2162</f>
        <v>0</v>
      </c>
      <c r="D2145">
        <f>IF('Centralizator CLIENT'!H2162&gt;0,1,0)</f>
        <v>0</v>
      </c>
      <c r="E2145">
        <f>IF('Centralizator CLIENT'!I2162&gt;0,1,0)</f>
        <v>0</v>
      </c>
      <c r="F2145">
        <f>IF('Centralizator CLIENT'!J2162&gt;0,1,0)</f>
        <v>0</v>
      </c>
      <c r="G2145">
        <f>IF('Centralizator CLIENT'!K2162&gt;0,1,0)</f>
        <v>0</v>
      </c>
      <c r="H2145">
        <f>IF('Centralizator CLIENT'!H2162&lt;&gt;0,CONCATENATE(I2145," - ",'Centralizator CLIENT'!AA2162),0)</f>
        <v>0</v>
      </c>
      <c r="I2145" s="4">
        <f>IF('Centralizator CLIENT'!H2162=4,0.4,IF('Centralizator CLIENT'!H2162=8,0.8,'Centralizator CLIENT'!H2162))</f>
        <v>0</v>
      </c>
      <c r="J2145">
        <f>IF('Centralizator CLIENT'!I2162&lt;&gt;0,CONCATENATE(K2145," - ",'Centralizator CLIENT'!AC2162),0)</f>
        <v>0</v>
      </c>
      <c r="K2145" s="4">
        <f>IF('Centralizator CLIENT'!I2162=4,0.4,IF('Centralizator CLIENT'!I2162=8,0.8,'Centralizator CLIENT'!I2162))</f>
        <v>0</v>
      </c>
      <c r="L2145">
        <f>IF('Centralizator CLIENT'!J2162&lt;&gt;0,CONCATENATE(M2145," - ",'Centralizator CLIENT'!AE2162),0)</f>
        <v>0</v>
      </c>
      <c r="M2145" s="4">
        <f>IF('Centralizator CLIENT'!J2162=4,0.4,IF('Centralizator CLIENT'!J2162=8,0.8,'Centralizator CLIENT'!J2162))</f>
        <v>0</v>
      </c>
      <c r="N2145">
        <f>IF('Centralizator CLIENT'!K2162&lt;&gt;0,CONCATENATE(O2145," - ",'Centralizator CLIENT'!AG2162),0)</f>
        <v>0</v>
      </c>
      <c r="O2145" s="4">
        <f>IF('Centralizator CLIENT'!K2162=4,0.4,IF('Centralizator CLIENT'!K2162=8,0.8,'Centralizator CLIENT'!K2162))</f>
        <v>0</v>
      </c>
      <c r="P2145">
        <f>'Centralizator CLIENT'!C2162</f>
        <v>0</v>
      </c>
      <c r="Q2145">
        <f>'Centralizator CLIENT'!D2162</f>
        <v>0</v>
      </c>
      <c r="R2145" s="2">
        <f>'Centralizator CLIENT'!X2162</f>
        <v>0</v>
      </c>
    </row>
    <row r="2146" spans="1:18" x14ac:dyDescent="0.25">
      <c r="A2146">
        <f>'Centralizator CLIENT'!E2163</f>
        <v>0</v>
      </c>
      <c r="B2146">
        <f>'Centralizator CLIENT'!F2163</f>
        <v>0</v>
      </c>
      <c r="C2146">
        <f>'Centralizator CLIENT'!G2163</f>
        <v>0</v>
      </c>
      <c r="D2146">
        <f>IF('Centralizator CLIENT'!H2163&gt;0,1,0)</f>
        <v>0</v>
      </c>
      <c r="E2146">
        <f>IF('Centralizator CLIENT'!I2163&gt;0,1,0)</f>
        <v>0</v>
      </c>
      <c r="F2146">
        <f>IF('Centralizator CLIENT'!J2163&gt;0,1,0)</f>
        <v>0</v>
      </c>
      <c r="G2146">
        <f>IF('Centralizator CLIENT'!K2163&gt;0,1,0)</f>
        <v>0</v>
      </c>
      <c r="H2146">
        <f>IF('Centralizator CLIENT'!H2163&lt;&gt;0,CONCATENATE(I2146," - ",'Centralizator CLIENT'!AA2163),0)</f>
        <v>0</v>
      </c>
      <c r="I2146" s="4">
        <f>IF('Centralizator CLIENT'!H2163=4,0.4,IF('Centralizator CLIENT'!H2163=8,0.8,'Centralizator CLIENT'!H2163))</f>
        <v>0</v>
      </c>
      <c r="J2146">
        <f>IF('Centralizator CLIENT'!I2163&lt;&gt;0,CONCATENATE(K2146," - ",'Centralizator CLIENT'!AC2163),0)</f>
        <v>0</v>
      </c>
      <c r="K2146" s="4">
        <f>IF('Centralizator CLIENT'!I2163=4,0.4,IF('Centralizator CLIENT'!I2163=8,0.8,'Centralizator CLIENT'!I2163))</f>
        <v>0</v>
      </c>
      <c r="L2146">
        <f>IF('Centralizator CLIENT'!J2163&lt;&gt;0,CONCATENATE(M2146," - ",'Centralizator CLIENT'!AE2163),0)</f>
        <v>0</v>
      </c>
      <c r="M2146" s="4">
        <f>IF('Centralizator CLIENT'!J2163=4,0.4,IF('Centralizator CLIENT'!J2163=8,0.8,'Centralizator CLIENT'!J2163))</f>
        <v>0</v>
      </c>
      <c r="N2146">
        <f>IF('Centralizator CLIENT'!K2163&lt;&gt;0,CONCATENATE(O2146," - ",'Centralizator CLIENT'!AG2163),0)</f>
        <v>0</v>
      </c>
      <c r="O2146" s="4">
        <f>IF('Centralizator CLIENT'!K2163=4,0.4,IF('Centralizator CLIENT'!K2163=8,0.8,'Centralizator CLIENT'!K2163))</f>
        <v>0</v>
      </c>
      <c r="P2146">
        <f>'Centralizator CLIENT'!C2163</f>
        <v>0</v>
      </c>
      <c r="Q2146">
        <f>'Centralizator CLIENT'!D2163</f>
        <v>0</v>
      </c>
      <c r="R2146" s="2">
        <f>'Centralizator CLIENT'!X2163</f>
        <v>0</v>
      </c>
    </row>
    <row r="2147" spans="1:18" x14ac:dyDescent="0.25">
      <c r="A2147">
        <f>'Centralizator CLIENT'!E2164</f>
        <v>0</v>
      </c>
      <c r="B2147">
        <f>'Centralizator CLIENT'!F2164</f>
        <v>0</v>
      </c>
      <c r="C2147">
        <f>'Centralizator CLIENT'!G2164</f>
        <v>0</v>
      </c>
      <c r="D2147">
        <f>IF('Centralizator CLIENT'!H2164&gt;0,1,0)</f>
        <v>0</v>
      </c>
      <c r="E2147">
        <f>IF('Centralizator CLIENT'!I2164&gt;0,1,0)</f>
        <v>0</v>
      </c>
      <c r="F2147">
        <f>IF('Centralizator CLIENT'!J2164&gt;0,1,0)</f>
        <v>0</v>
      </c>
      <c r="G2147">
        <f>IF('Centralizator CLIENT'!K2164&gt;0,1,0)</f>
        <v>0</v>
      </c>
      <c r="H2147">
        <f>IF('Centralizator CLIENT'!H2164&lt;&gt;0,CONCATENATE(I2147," - ",'Centralizator CLIENT'!AA2164),0)</f>
        <v>0</v>
      </c>
      <c r="I2147" s="4">
        <f>IF('Centralizator CLIENT'!H2164=4,0.4,IF('Centralizator CLIENT'!H2164=8,0.8,'Centralizator CLIENT'!H2164))</f>
        <v>0</v>
      </c>
      <c r="J2147">
        <f>IF('Centralizator CLIENT'!I2164&lt;&gt;0,CONCATENATE(K2147," - ",'Centralizator CLIENT'!AC2164),0)</f>
        <v>0</v>
      </c>
      <c r="K2147" s="4">
        <f>IF('Centralizator CLIENT'!I2164=4,0.4,IF('Centralizator CLIENT'!I2164=8,0.8,'Centralizator CLIENT'!I2164))</f>
        <v>0</v>
      </c>
      <c r="L2147">
        <f>IF('Centralizator CLIENT'!J2164&lt;&gt;0,CONCATENATE(M2147," - ",'Centralizator CLIENT'!AE2164),0)</f>
        <v>0</v>
      </c>
      <c r="M2147" s="4">
        <f>IF('Centralizator CLIENT'!J2164=4,0.4,IF('Centralizator CLIENT'!J2164=8,0.8,'Centralizator CLIENT'!J2164))</f>
        <v>0</v>
      </c>
      <c r="N2147">
        <f>IF('Centralizator CLIENT'!K2164&lt;&gt;0,CONCATENATE(O2147," - ",'Centralizator CLIENT'!AG2164),0)</f>
        <v>0</v>
      </c>
      <c r="O2147" s="4">
        <f>IF('Centralizator CLIENT'!K2164=4,0.4,IF('Centralizator CLIENT'!K2164=8,0.8,'Centralizator CLIENT'!K2164))</f>
        <v>0</v>
      </c>
      <c r="P2147">
        <f>'Centralizator CLIENT'!C2164</f>
        <v>0</v>
      </c>
      <c r="Q2147">
        <f>'Centralizator CLIENT'!D2164</f>
        <v>0</v>
      </c>
      <c r="R2147" s="2">
        <f>'Centralizator CLIENT'!X2164</f>
        <v>0</v>
      </c>
    </row>
    <row r="2148" spans="1:18" x14ac:dyDescent="0.25">
      <c r="A2148">
        <f>'Centralizator CLIENT'!E2165</f>
        <v>0</v>
      </c>
      <c r="B2148">
        <f>'Centralizator CLIENT'!F2165</f>
        <v>0</v>
      </c>
      <c r="C2148">
        <f>'Centralizator CLIENT'!G2165</f>
        <v>0</v>
      </c>
      <c r="D2148">
        <f>IF('Centralizator CLIENT'!H2165&gt;0,1,0)</f>
        <v>0</v>
      </c>
      <c r="E2148">
        <f>IF('Centralizator CLIENT'!I2165&gt;0,1,0)</f>
        <v>0</v>
      </c>
      <c r="F2148">
        <f>IF('Centralizator CLIENT'!J2165&gt;0,1,0)</f>
        <v>0</v>
      </c>
      <c r="G2148">
        <f>IF('Centralizator CLIENT'!K2165&gt;0,1,0)</f>
        <v>0</v>
      </c>
      <c r="H2148">
        <f>IF('Centralizator CLIENT'!H2165&lt;&gt;0,CONCATENATE(I2148," - ",'Centralizator CLIENT'!AA2165),0)</f>
        <v>0</v>
      </c>
      <c r="I2148" s="4">
        <f>IF('Centralizator CLIENT'!H2165=4,0.4,IF('Centralizator CLIENT'!H2165=8,0.8,'Centralizator CLIENT'!H2165))</f>
        <v>0</v>
      </c>
      <c r="J2148">
        <f>IF('Centralizator CLIENT'!I2165&lt;&gt;0,CONCATENATE(K2148," - ",'Centralizator CLIENT'!AC2165),0)</f>
        <v>0</v>
      </c>
      <c r="K2148" s="4">
        <f>IF('Centralizator CLIENT'!I2165=4,0.4,IF('Centralizator CLIENT'!I2165=8,0.8,'Centralizator CLIENT'!I2165))</f>
        <v>0</v>
      </c>
      <c r="L2148">
        <f>IF('Centralizator CLIENT'!J2165&lt;&gt;0,CONCATENATE(M2148," - ",'Centralizator CLIENT'!AE2165),0)</f>
        <v>0</v>
      </c>
      <c r="M2148" s="4">
        <f>IF('Centralizator CLIENT'!J2165=4,0.4,IF('Centralizator CLIENT'!J2165=8,0.8,'Centralizator CLIENT'!J2165))</f>
        <v>0</v>
      </c>
      <c r="N2148">
        <f>IF('Centralizator CLIENT'!K2165&lt;&gt;0,CONCATENATE(O2148," - ",'Centralizator CLIENT'!AG2165),0)</f>
        <v>0</v>
      </c>
      <c r="O2148" s="4">
        <f>IF('Centralizator CLIENT'!K2165=4,0.4,IF('Centralizator CLIENT'!K2165=8,0.8,'Centralizator CLIENT'!K2165))</f>
        <v>0</v>
      </c>
      <c r="P2148">
        <f>'Centralizator CLIENT'!C2165</f>
        <v>0</v>
      </c>
      <c r="Q2148">
        <f>'Centralizator CLIENT'!D2165</f>
        <v>0</v>
      </c>
      <c r="R2148" s="2">
        <f>'Centralizator CLIENT'!X2165</f>
        <v>0</v>
      </c>
    </row>
    <row r="2149" spans="1:18" x14ac:dyDescent="0.25">
      <c r="A2149">
        <f>'Centralizator CLIENT'!E2166</f>
        <v>0</v>
      </c>
      <c r="B2149">
        <f>'Centralizator CLIENT'!F2166</f>
        <v>0</v>
      </c>
      <c r="C2149">
        <f>'Centralizator CLIENT'!G2166</f>
        <v>0</v>
      </c>
      <c r="D2149">
        <f>IF('Centralizator CLIENT'!H2166&gt;0,1,0)</f>
        <v>0</v>
      </c>
      <c r="E2149">
        <f>IF('Centralizator CLIENT'!I2166&gt;0,1,0)</f>
        <v>0</v>
      </c>
      <c r="F2149">
        <f>IF('Centralizator CLIENT'!J2166&gt;0,1,0)</f>
        <v>0</v>
      </c>
      <c r="G2149">
        <f>IF('Centralizator CLIENT'!K2166&gt;0,1,0)</f>
        <v>0</v>
      </c>
      <c r="H2149">
        <f>IF('Centralizator CLIENT'!H2166&lt;&gt;0,CONCATENATE(I2149," - ",'Centralizator CLIENT'!AA2166),0)</f>
        <v>0</v>
      </c>
      <c r="I2149" s="4">
        <f>IF('Centralizator CLIENT'!H2166=4,0.4,IF('Centralizator CLIENT'!H2166=8,0.8,'Centralizator CLIENT'!H2166))</f>
        <v>0</v>
      </c>
      <c r="J2149">
        <f>IF('Centralizator CLIENT'!I2166&lt;&gt;0,CONCATENATE(K2149," - ",'Centralizator CLIENT'!AC2166),0)</f>
        <v>0</v>
      </c>
      <c r="K2149" s="4">
        <f>IF('Centralizator CLIENT'!I2166=4,0.4,IF('Centralizator CLIENT'!I2166=8,0.8,'Centralizator CLIENT'!I2166))</f>
        <v>0</v>
      </c>
      <c r="L2149">
        <f>IF('Centralizator CLIENT'!J2166&lt;&gt;0,CONCATENATE(M2149," - ",'Centralizator CLIENT'!AE2166),0)</f>
        <v>0</v>
      </c>
      <c r="M2149" s="4">
        <f>IF('Centralizator CLIENT'!J2166=4,0.4,IF('Centralizator CLIENT'!J2166=8,0.8,'Centralizator CLIENT'!J2166))</f>
        <v>0</v>
      </c>
      <c r="N2149">
        <f>IF('Centralizator CLIENT'!K2166&lt;&gt;0,CONCATENATE(O2149," - ",'Centralizator CLIENT'!AG2166),0)</f>
        <v>0</v>
      </c>
      <c r="O2149" s="4">
        <f>IF('Centralizator CLIENT'!K2166=4,0.4,IF('Centralizator CLIENT'!K2166=8,0.8,'Centralizator CLIENT'!K2166))</f>
        <v>0</v>
      </c>
      <c r="P2149">
        <f>'Centralizator CLIENT'!C2166</f>
        <v>0</v>
      </c>
      <c r="Q2149">
        <f>'Centralizator CLIENT'!D2166</f>
        <v>0</v>
      </c>
      <c r="R2149" s="2">
        <f>'Centralizator CLIENT'!X2166</f>
        <v>0</v>
      </c>
    </row>
    <row r="2150" spans="1:18" x14ac:dyDescent="0.25">
      <c r="A2150">
        <f>'Centralizator CLIENT'!E2167</f>
        <v>0</v>
      </c>
      <c r="B2150">
        <f>'Centralizator CLIENT'!F2167</f>
        <v>0</v>
      </c>
      <c r="C2150">
        <f>'Centralizator CLIENT'!G2167</f>
        <v>0</v>
      </c>
      <c r="D2150">
        <f>IF('Centralizator CLIENT'!H2167&gt;0,1,0)</f>
        <v>0</v>
      </c>
      <c r="E2150">
        <f>IF('Centralizator CLIENT'!I2167&gt;0,1,0)</f>
        <v>0</v>
      </c>
      <c r="F2150">
        <f>IF('Centralizator CLIENT'!J2167&gt;0,1,0)</f>
        <v>0</v>
      </c>
      <c r="G2150">
        <f>IF('Centralizator CLIENT'!K2167&gt;0,1,0)</f>
        <v>0</v>
      </c>
      <c r="H2150">
        <f>IF('Centralizator CLIENT'!H2167&lt;&gt;0,CONCATENATE(I2150," - ",'Centralizator CLIENT'!AA2167),0)</f>
        <v>0</v>
      </c>
      <c r="I2150" s="4">
        <f>IF('Centralizator CLIENT'!H2167=4,0.4,IF('Centralizator CLIENT'!H2167=8,0.8,'Centralizator CLIENT'!H2167))</f>
        <v>0</v>
      </c>
      <c r="J2150">
        <f>IF('Centralizator CLIENT'!I2167&lt;&gt;0,CONCATENATE(K2150," - ",'Centralizator CLIENT'!AC2167),0)</f>
        <v>0</v>
      </c>
      <c r="K2150" s="4">
        <f>IF('Centralizator CLIENT'!I2167=4,0.4,IF('Centralizator CLIENT'!I2167=8,0.8,'Centralizator CLIENT'!I2167))</f>
        <v>0</v>
      </c>
      <c r="L2150">
        <f>IF('Centralizator CLIENT'!J2167&lt;&gt;0,CONCATENATE(M2150," - ",'Centralizator CLIENT'!AE2167),0)</f>
        <v>0</v>
      </c>
      <c r="M2150" s="4">
        <f>IF('Centralizator CLIENT'!J2167=4,0.4,IF('Centralizator CLIENT'!J2167=8,0.8,'Centralizator CLIENT'!J2167))</f>
        <v>0</v>
      </c>
      <c r="N2150">
        <f>IF('Centralizator CLIENT'!K2167&lt;&gt;0,CONCATENATE(O2150," - ",'Centralizator CLIENT'!AG2167),0)</f>
        <v>0</v>
      </c>
      <c r="O2150" s="4">
        <f>IF('Centralizator CLIENT'!K2167=4,0.4,IF('Centralizator CLIENT'!K2167=8,0.8,'Centralizator CLIENT'!K2167))</f>
        <v>0</v>
      </c>
      <c r="P2150">
        <f>'Centralizator CLIENT'!C2167</f>
        <v>0</v>
      </c>
      <c r="Q2150">
        <f>'Centralizator CLIENT'!D2167</f>
        <v>0</v>
      </c>
      <c r="R2150" s="2">
        <f>'Centralizator CLIENT'!X2167</f>
        <v>0</v>
      </c>
    </row>
    <row r="2151" spans="1:18" x14ac:dyDescent="0.25">
      <c r="A2151">
        <f>'Centralizator CLIENT'!E2168</f>
        <v>0</v>
      </c>
      <c r="B2151">
        <f>'Centralizator CLIENT'!F2168</f>
        <v>0</v>
      </c>
      <c r="C2151">
        <f>'Centralizator CLIENT'!G2168</f>
        <v>0</v>
      </c>
      <c r="D2151">
        <f>IF('Centralizator CLIENT'!H2168&gt;0,1,0)</f>
        <v>0</v>
      </c>
      <c r="E2151">
        <f>IF('Centralizator CLIENT'!I2168&gt;0,1,0)</f>
        <v>0</v>
      </c>
      <c r="F2151">
        <f>IF('Centralizator CLIENT'!J2168&gt;0,1,0)</f>
        <v>0</v>
      </c>
      <c r="G2151">
        <f>IF('Centralizator CLIENT'!K2168&gt;0,1,0)</f>
        <v>0</v>
      </c>
      <c r="H2151">
        <f>IF('Centralizator CLIENT'!H2168&lt;&gt;0,CONCATENATE(I2151," - ",'Centralizator CLIENT'!AA2168),0)</f>
        <v>0</v>
      </c>
      <c r="I2151" s="4">
        <f>IF('Centralizator CLIENT'!H2168=4,0.4,IF('Centralizator CLIENT'!H2168=8,0.8,'Centralizator CLIENT'!H2168))</f>
        <v>0</v>
      </c>
      <c r="J2151">
        <f>IF('Centralizator CLIENT'!I2168&lt;&gt;0,CONCATENATE(K2151," - ",'Centralizator CLIENT'!AC2168),0)</f>
        <v>0</v>
      </c>
      <c r="K2151" s="4">
        <f>IF('Centralizator CLIENT'!I2168=4,0.4,IF('Centralizator CLIENT'!I2168=8,0.8,'Centralizator CLIENT'!I2168))</f>
        <v>0</v>
      </c>
      <c r="L2151">
        <f>IF('Centralizator CLIENT'!J2168&lt;&gt;0,CONCATENATE(M2151," - ",'Centralizator CLIENT'!AE2168),0)</f>
        <v>0</v>
      </c>
      <c r="M2151" s="4">
        <f>IF('Centralizator CLIENT'!J2168=4,0.4,IF('Centralizator CLIENT'!J2168=8,0.8,'Centralizator CLIENT'!J2168))</f>
        <v>0</v>
      </c>
      <c r="N2151">
        <f>IF('Centralizator CLIENT'!K2168&lt;&gt;0,CONCATENATE(O2151," - ",'Centralizator CLIENT'!AG2168),0)</f>
        <v>0</v>
      </c>
      <c r="O2151" s="4">
        <f>IF('Centralizator CLIENT'!K2168=4,0.4,IF('Centralizator CLIENT'!K2168=8,0.8,'Centralizator CLIENT'!K2168))</f>
        <v>0</v>
      </c>
      <c r="P2151">
        <f>'Centralizator CLIENT'!C2168</f>
        <v>0</v>
      </c>
      <c r="Q2151">
        <f>'Centralizator CLIENT'!D2168</f>
        <v>0</v>
      </c>
      <c r="R2151" s="2">
        <f>'Centralizator CLIENT'!X2168</f>
        <v>0</v>
      </c>
    </row>
    <row r="2152" spans="1:18" x14ac:dyDescent="0.25">
      <c r="A2152">
        <f>'Centralizator CLIENT'!E2169</f>
        <v>0</v>
      </c>
      <c r="B2152">
        <f>'Centralizator CLIENT'!F2169</f>
        <v>0</v>
      </c>
      <c r="C2152">
        <f>'Centralizator CLIENT'!G2169</f>
        <v>0</v>
      </c>
      <c r="D2152">
        <f>IF('Centralizator CLIENT'!H2169&gt;0,1,0)</f>
        <v>0</v>
      </c>
      <c r="E2152">
        <f>IF('Centralizator CLIENT'!I2169&gt;0,1,0)</f>
        <v>0</v>
      </c>
      <c r="F2152">
        <f>IF('Centralizator CLIENT'!J2169&gt;0,1,0)</f>
        <v>0</v>
      </c>
      <c r="G2152">
        <f>IF('Centralizator CLIENT'!K2169&gt;0,1,0)</f>
        <v>0</v>
      </c>
      <c r="H2152">
        <f>IF('Centralizator CLIENT'!H2169&lt;&gt;0,CONCATENATE(I2152," - ",'Centralizator CLIENT'!AA2169),0)</f>
        <v>0</v>
      </c>
      <c r="I2152" s="4">
        <f>IF('Centralizator CLIENT'!H2169=4,0.4,IF('Centralizator CLIENT'!H2169=8,0.8,'Centralizator CLIENT'!H2169))</f>
        <v>0</v>
      </c>
      <c r="J2152">
        <f>IF('Centralizator CLIENT'!I2169&lt;&gt;0,CONCATENATE(K2152," - ",'Centralizator CLIENT'!AC2169),0)</f>
        <v>0</v>
      </c>
      <c r="K2152" s="4">
        <f>IF('Centralizator CLIENT'!I2169=4,0.4,IF('Centralizator CLIENT'!I2169=8,0.8,'Centralizator CLIENT'!I2169))</f>
        <v>0</v>
      </c>
      <c r="L2152">
        <f>IF('Centralizator CLIENT'!J2169&lt;&gt;0,CONCATENATE(M2152," - ",'Centralizator CLIENT'!AE2169),0)</f>
        <v>0</v>
      </c>
      <c r="M2152" s="4">
        <f>IF('Centralizator CLIENT'!J2169=4,0.4,IF('Centralizator CLIENT'!J2169=8,0.8,'Centralizator CLIENT'!J2169))</f>
        <v>0</v>
      </c>
      <c r="N2152">
        <f>IF('Centralizator CLIENT'!K2169&lt;&gt;0,CONCATENATE(O2152," - ",'Centralizator CLIENT'!AG2169),0)</f>
        <v>0</v>
      </c>
      <c r="O2152" s="4">
        <f>IF('Centralizator CLIENT'!K2169=4,0.4,IF('Centralizator CLIENT'!K2169=8,0.8,'Centralizator CLIENT'!K2169))</f>
        <v>0</v>
      </c>
      <c r="P2152">
        <f>'Centralizator CLIENT'!C2169</f>
        <v>0</v>
      </c>
      <c r="Q2152">
        <f>'Centralizator CLIENT'!D2169</f>
        <v>0</v>
      </c>
      <c r="R2152" s="2">
        <f>'Centralizator CLIENT'!X2169</f>
        <v>0</v>
      </c>
    </row>
    <row r="2153" spans="1:18" x14ac:dyDescent="0.25">
      <c r="A2153">
        <f>'Centralizator CLIENT'!E2170</f>
        <v>0</v>
      </c>
      <c r="B2153">
        <f>'Centralizator CLIENT'!F2170</f>
        <v>0</v>
      </c>
      <c r="C2153">
        <f>'Centralizator CLIENT'!G2170</f>
        <v>0</v>
      </c>
      <c r="D2153">
        <f>IF('Centralizator CLIENT'!H2170&gt;0,1,0)</f>
        <v>0</v>
      </c>
      <c r="E2153">
        <f>IF('Centralizator CLIENT'!I2170&gt;0,1,0)</f>
        <v>0</v>
      </c>
      <c r="F2153">
        <f>IF('Centralizator CLIENT'!J2170&gt;0,1,0)</f>
        <v>0</v>
      </c>
      <c r="G2153">
        <f>IF('Centralizator CLIENT'!K2170&gt;0,1,0)</f>
        <v>0</v>
      </c>
      <c r="H2153">
        <f>IF('Centralizator CLIENT'!H2170&lt;&gt;0,CONCATENATE(I2153," - ",'Centralizator CLIENT'!AA2170),0)</f>
        <v>0</v>
      </c>
      <c r="I2153" s="4">
        <f>IF('Centralizator CLIENT'!H2170=4,0.4,IF('Centralizator CLIENT'!H2170=8,0.8,'Centralizator CLIENT'!H2170))</f>
        <v>0</v>
      </c>
      <c r="J2153">
        <f>IF('Centralizator CLIENT'!I2170&lt;&gt;0,CONCATENATE(K2153," - ",'Centralizator CLIENT'!AC2170),0)</f>
        <v>0</v>
      </c>
      <c r="K2153" s="4">
        <f>IF('Centralizator CLIENT'!I2170=4,0.4,IF('Centralizator CLIENT'!I2170=8,0.8,'Centralizator CLIENT'!I2170))</f>
        <v>0</v>
      </c>
      <c r="L2153">
        <f>IF('Centralizator CLIENT'!J2170&lt;&gt;0,CONCATENATE(M2153," - ",'Centralizator CLIENT'!AE2170),0)</f>
        <v>0</v>
      </c>
      <c r="M2153" s="4">
        <f>IF('Centralizator CLIENT'!J2170=4,0.4,IF('Centralizator CLIENT'!J2170=8,0.8,'Centralizator CLIENT'!J2170))</f>
        <v>0</v>
      </c>
      <c r="N2153">
        <f>IF('Centralizator CLIENT'!K2170&lt;&gt;0,CONCATENATE(O2153," - ",'Centralizator CLIENT'!AG2170),0)</f>
        <v>0</v>
      </c>
      <c r="O2153" s="4">
        <f>IF('Centralizator CLIENT'!K2170=4,0.4,IF('Centralizator CLIENT'!K2170=8,0.8,'Centralizator CLIENT'!K2170))</f>
        <v>0</v>
      </c>
      <c r="P2153">
        <f>'Centralizator CLIENT'!C2170</f>
        <v>0</v>
      </c>
      <c r="Q2153">
        <f>'Centralizator CLIENT'!D2170</f>
        <v>0</v>
      </c>
      <c r="R2153" s="2">
        <f>'Centralizator CLIENT'!X2170</f>
        <v>0</v>
      </c>
    </row>
    <row r="2154" spans="1:18" x14ac:dyDescent="0.25">
      <c r="A2154">
        <f>'Centralizator CLIENT'!E2171</f>
        <v>0</v>
      </c>
      <c r="B2154">
        <f>'Centralizator CLIENT'!F2171</f>
        <v>0</v>
      </c>
      <c r="C2154">
        <f>'Centralizator CLIENT'!G2171</f>
        <v>0</v>
      </c>
      <c r="D2154">
        <f>IF('Centralizator CLIENT'!H2171&gt;0,1,0)</f>
        <v>0</v>
      </c>
      <c r="E2154">
        <f>IF('Centralizator CLIENT'!I2171&gt;0,1,0)</f>
        <v>0</v>
      </c>
      <c r="F2154">
        <f>IF('Centralizator CLIENT'!J2171&gt;0,1,0)</f>
        <v>0</v>
      </c>
      <c r="G2154">
        <f>IF('Centralizator CLIENT'!K2171&gt;0,1,0)</f>
        <v>0</v>
      </c>
      <c r="H2154">
        <f>IF('Centralizator CLIENT'!H2171&lt;&gt;0,CONCATENATE(I2154," - ",'Centralizator CLIENT'!AA2171),0)</f>
        <v>0</v>
      </c>
      <c r="I2154" s="4">
        <f>IF('Centralizator CLIENT'!H2171=4,0.4,IF('Centralizator CLIENT'!H2171=8,0.8,'Centralizator CLIENT'!H2171))</f>
        <v>0</v>
      </c>
      <c r="J2154">
        <f>IF('Centralizator CLIENT'!I2171&lt;&gt;0,CONCATENATE(K2154," - ",'Centralizator CLIENT'!AC2171),0)</f>
        <v>0</v>
      </c>
      <c r="K2154" s="4">
        <f>IF('Centralizator CLIENT'!I2171=4,0.4,IF('Centralizator CLIENT'!I2171=8,0.8,'Centralizator CLIENT'!I2171))</f>
        <v>0</v>
      </c>
      <c r="L2154">
        <f>IF('Centralizator CLIENT'!J2171&lt;&gt;0,CONCATENATE(M2154," - ",'Centralizator CLIENT'!AE2171),0)</f>
        <v>0</v>
      </c>
      <c r="M2154" s="4">
        <f>IF('Centralizator CLIENT'!J2171=4,0.4,IF('Centralizator CLIENT'!J2171=8,0.8,'Centralizator CLIENT'!J2171))</f>
        <v>0</v>
      </c>
      <c r="N2154">
        <f>IF('Centralizator CLIENT'!K2171&lt;&gt;0,CONCATENATE(O2154," - ",'Centralizator CLIENT'!AG2171),0)</f>
        <v>0</v>
      </c>
      <c r="O2154" s="4">
        <f>IF('Centralizator CLIENT'!K2171=4,0.4,IF('Centralizator CLIENT'!K2171=8,0.8,'Centralizator CLIENT'!K2171))</f>
        <v>0</v>
      </c>
      <c r="P2154">
        <f>'Centralizator CLIENT'!C2171</f>
        <v>0</v>
      </c>
      <c r="Q2154">
        <f>'Centralizator CLIENT'!D2171</f>
        <v>0</v>
      </c>
      <c r="R2154" s="2">
        <f>'Centralizator CLIENT'!X2171</f>
        <v>0</v>
      </c>
    </row>
    <row r="2155" spans="1:18" x14ac:dyDescent="0.25">
      <c r="A2155">
        <f>'Centralizator CLIENT'!E2172</f>
        <v>0</v>
      </c>
      <c r="B2155">
        <f>'Centralizator CLIENT'!F2172</f>
        <v>0</v>
      </c>
      <c r="C2155">
        <f>'Centralizator CLIENT'!G2172</f>
        <v>0</v>
      </c>
      <c r="D2155">
        <f>IF('Centralizator CLIENT'!H2172&gt;0,1,0)</f>
        <v>0</v>
      </c>
      <c r="E2155">
        <f>IF('Centralizator CLIENT'!I2172&gt;0,1,0)</f>
        <v>0</v>
      </c>
      <c r="F2155">
        <f>IF('Centralizator CLIENT'!J2172&gt;0,1,0)</f>
        <v>0</v>
      </c>
      <c r="G2155">
        <f>IF('Centralizator CLIENT'!K2172&gt;0,1,0)</f>
        <v>0</v>
      </c>
      <c r="H2155">
        <f>IF('Centralizator CLIENT'!H2172&lt;&gt;0,CONCATENATE(I2155," - ",'Centralizator CLIENT'!AA2172),0)</f>
        <v>0</v>
      </c>
      <c r="I2155" s="4">
        <f>IF('Centralizator CLIENT'!H2172=4,0.4,IF('Centralizator CLIENT'!H2172=8,0.8,'Centralizator CLIENT'!H2172))</f>
        <v>0</v>
      </c>
      <c r="J2155">
        <f>IF('Centralizator CLIENT'!I2172&lt;&gt;0,CONCATENATE(K2155," - ",'Centralizator CLIENT'!AC2172),0)</f>
        <v>0</v>
      </c>
      <c r="K2155" s="4">
        <f>IF('Centralizator CLIENT'!I2172=4,0.4,IF('Centralizator CLIENT'!I2172=8,0.8,'Centralizator CLIENT'!I2172))</f>
        <v>0</v>
      </c>
      <c r="L2155">
        <f>IF('Centralizator CLIENT'!J2172&lt;&gt;0,CONCATENATE(M2155," - ",'Centralizator CLIENT'!AE2172),0)</f>
        <v>0</v>
      </c>
      <c r="M2155" s="4">
        <f>IF('Centralizator CLIENT'!J2172=4,0.4,IF('Centralizator CLIENT'!J2172=8,0.8,'Centralizator CLIENT'!J2172))</f>
        <v>0</v>
      </c>
      <c r="N2155">
        <f>IF('Centralizator CLIENT'!K2172&lt;&gt;0,CONCATENATE(O2155," - ",'Centralizator CLIENT'!AG2172),0)</f>
        <v>0</v>
      </c>
      <c r="O2155" s="4">
        <f>IF('Centralizator CLIENT'!K2172=4,0.4,IF('Centralizator CLIENT'!K2172=8,0.8,'Centralizator CLIENT'!K2172))</f>
        <v>0</v>
      </c>
      <c r="P2155">
        <f>'Centralizator CLIENT'!C2172</f>
        <v>0</v>
      </c>
      <c r="Q2155">
        <f>'Centralizator CLIENT'!D2172</f>
        <v>0</v>
      </c>
      <c r="R2155" s="2">
        <f>'Centralizator CLIENT'!X2172</f>
        <v>0</v>
      </c>
    </row>
    <row r="2156" spans="1:18" x14ac:dyDescent="0.25">
      <c r="A2156">
        <f>'Centralizator CLIENT'!E2173</f>
        <v>0</v>
      </c>
      <c r="B2156">
        <f>'Centralizator CLIENT'!F2173</f>
        <v>0</v>
      </c>
      <c r="C2156">
        <f>'Centralizator CLIENT'!G2173</f>
        <v>0</v>
      </c>
      <c r="D2156">
        <f>IF('Centralizator CLIENT'!H2173&gt;0,1,0)</f>
        <v>0</v>
      </c>
      <c r="E2156">
        <f>IF('Centralizator CLIENT'!I2173&gt;0,1,0)</f>
        <v>0</v>
      </c>
      <c r="F2156">
        <f>IF('Centralizator CLIENT'!J2173&gt;0,1,0)</f>
        <v>0</v>
      </c>
      <c r="G2156">
        <f>IF('Centralizator CLIENT'!K2173&gt;0,1,0)</f>
        <v>0</v>
      </c>
      <c r="H2156">
        <f>IF('Centralizator CLIENT'!H2173&lt;&gt;0,CONCATENATE(I2156," - ",'Centralizator CLIENT'!AA2173),0)</f>
        <v>0</v>
      </c>
      <c r="I2156" s="4">
        <f>IF('Centralizator CLIENT'!H2173=4,0.4,IF('Centralizator CLIENT'!H2173=8,0.8,'Centralizator CLIENT'!H2173))</f>
        <v>0</v>
      </c>
      <c r="J2156">
        <f>IF('Centralizator CLIENT'!I2173&lt;&gt;0,CONCATENATE(K2156," - ",'Centralizator CLIENT'!AC2173),0)</f>
        <v>0</v>
      </c>
      <c r="K2156" s="4">
        <f>IF('Centralizator CLIENT'!I2173=4,0.4,IF('Centralizator CLIENT'!I2173=8,0.8,'Centralizator CLIENT'!I2173))</f>
        <v>0</v>
      </c>
      <c r="L2156">
        <f>IF('Centralizator CLIENT'!J2173&lt;&gt;0,CONCATENATE(M2156," - ",'Centralizator CLIENT'!AE2173),0)</f>
        <v>0</v>
      </c>
      <c r="M2156" s="4">
        <f>IF('Centralizator CLIENT'!J2173=4,0.4,IF('Centralizator CLIENT'!J2173=8,0.8,'Centralizator CLIENT'!J2173))</f>
        <v>0</v>
      </c>
      <c r="N2156">
        <f>IF('Centralizator CLIENT'!K2173&lt;&gt;0,CONCATENATE(O2156," - ",'Centralizator CLIENT'!AG2173),0)</f>
        <v>0</v>
      </c>
      <c r="O2156" s="4">
        <f>IF('Centralizator CLIENT'!K2173=4,0.4,IF('Centralizator CLIENT'!K2173=8,0.8,'Centralizator CLIENT'!K2173))</f>
        <v>0</v>
      </c>
      <c r="P2156">
        <f>'Centralizator CLIENT'!C2173</f>
        <v>0</v>
      </c>
      <c r="Q2156">
        <f>'Centralizator CLIENT'!D2173</f>
        <v>0</v>
      </c>
      <c r="R2156" s="2">
        <f>'Centralizator CLIENT'!X2173</f>
        <v>0</v>
      </c>
    </row>
    <row r="2157" spans="1:18" x14ac:dyDescent="0.25">
      <c r="A2157">
        <f>'Centralizator CLIENT'!E2174</f>
        <v>0</v>
      </c>
      <c r="B2157">
        <f>'Centralizator CLIENT'!F2174</f>
        <v>0</v>
      </c>
      <c r="C2157">
        <f>'Centralizator CLIENT'!G2174</f>
        <v>0</v>
      </c>
      <c r="D2157">
        <f>IF('Centralizator CLIENT'!H2174&gt;0,1,0)</f>
        <v>0</v>
      </c>
      <c r="E2157">
        <f>IF('Centralizator CLIENT'!I2174&gt;0,1,0)</f>
        <v>0</v>
      </c>
      <c r="F2157">
        <f>IF('Centralizator CLIENT'!J2174&gt;0,1,0)</f>
        <v>0</v>
      </c>
      <c r="G2157">
        <f>IF('Centralizator CLIENT'!K2174&gt;0,1,0)</f>
        <v>0</v>
      </c>
      <c r="H2157">
        <f>IF('Centralizator CLIENT'!H2174&lt;&gt;0,CONCATENATE(I2157," - ",'Centralizator CLIENT'!AA2174),0)</f>
        <v>0</v>
      </c>
      <c r="I2157" s="4">
        <f>IF('Centralizator CLIENT'!H2174=4,0.4,IF('Centralizator CLIENT'!H2174=8,0.8,'Centralizator CLIENT'!H2174))</f>
        <v>0</v>
      </c>
      <c r="J2157">
        <f>IF('Centralizator CLIENT'!I2174&lt;&gt;0,CONCATENATE(K2157," - ",'Centralizator CLIENT'!AC2174),0)</f>
        <v>0</v>
      </c>
      <c r="K2157" s="4">
        <f>IF('Centralizator CLIENT'!I2174=4,0.4,IF('Centralizator CLIENT'!I2174=8,0.8,'Centralizator CLIENT'!I2174))</f>
        <v>0</v>
      </c>
      <c r="L2157">
        <f>IF('Centralizator CLIENT'!J2174&lt;&gt;0,CONCATENATE(M2157," - ",'Centralizator CLIENT'!AE2174),0)</f>
        <v>0</v>
      </c>
      <c r="M2157" s="4">
        <f>IF('Centralizator CLIENT'!J2174=4,0.4,IF('Centralizator CLIENT'!J2174=8,0.8,'Centralizator CLIENT'!J2174))</f>
        <v>0</v>
      </c>
      <c r="N2157">
        <f>IF('Centralizator CLIENT'!K2174&lt;&gt;0,CONCATENATE(O2157," - ",'Centralizator CLIENT'!AG2174),0)</f>
        <v>0</v>
      </c>
      <c r="O2157" s="4">
        <f>IF('Centralizator CLIENT'!K2174=4,0.4,IF('Centralizator CLIENT'!K2174=8,0.8,'Centralizator CLIENT'!K2174))</f>
        <v>0</v>
      </c>
      <c r="P2157">
        <f>'Centralizator CLIENT'!C2174</f>
        <v>0</v>
      </c>
      <c r="Q2157">
        <f>'Centralizator CLIENT'!D2174</f>
        <v>0</v>
      </c>
      <c r="R2157" s="2">
        <f>'Centralizator CLIENT'!X2174</f>
        <v>0</v>
      </c>
    </row>
    <row r="2158" spans="1:18" x14ac:dyDescent="0.25">
      <c r="A2158">
        <f>'Centralizator CLIENT'!E2175</f>
        <v>0</v>
      </c>
      <c r="B2158">
        <f>'Centralizator CLIENT'!F2175</f>
        <v>0</v>
      </c>
      <c r="C2158">
        <f>'Centralizator CLIENT'!G2175</f>
        <v>0</v>
      </c>
      <c r="D2158">
        <f>IF('Centralizator CLIENT'!H2175&gt;0,1,0)</f>
        <v>0</v>
      </c>
      <c r="E2158">
        <f>IF('Centralizator CLIENT'!I2175&gt;0,1,0)</f>
        <v>0</v>
      </c>
      <c r="F2158">
        <f>IF('Centralizator CLIENT'!J2175&gt;0,1,0)</f>
        <v>0</v>
      </c>
      <c r="G2158">
        <f>IF('Centralizator CLIENT'!K2175&gt;0,1,0)</f>
        <v>0</v>
      </c>
      <c r="H2158">
        <f>IF('Centralizator CLIENT'!H2175&lt;&gt;0,CONCATENATE(I2158," - ",'Centralizator CLIENT'!AA2175),0)</f>
        <v>0</v>
      </c>
      <c r="I2158" s="4">
        <f>IF('Centralizator CLIENT'!H2175=4,0.4,IF('Centralizator CLIENT'!H2175=8,0.8,'Centralizator CLIENT'!H2175))</f>
        <v>0</v>
      </c>
      <c r="J2158">
        <f>IF('Centralizator CLIENT'!I2175&lt;&gt;0,CONCATENATE(K2158," - ",'Centralizator CLIENT'!AC2175),0)</f>
        <v>0</v>
      </c>
      <c r="K2158" s="4">
        <f>IF('Centralizator CLIENT'!I2175=4,0.4,IF('Centralizator CLIENT'!I2175=8,0.8,'Centralizator CLIENT'!I2175))</f>
        <v>0</v>
      </c>
      <c r="L2158">
        <f>IF('Centralizator CLIENT'!J2175&lt;&gt;0,CONCATENATE(M2158," - ",'Centralizator CLIENT'!AE2175),0)</f>
        <v>0</v>
      </c>
      <c r="M2158" s="4">
        <f>IF('Centralizator CLIENT'!J2175=4,0.4,IF('Centralizator CLIENT'!J2175=8,0.8,'Centralizator CLIENT'!J2175))</f>
        <v>0</v>
      </c>
      <c r="N2158">
        <f>IF('Centralizator CLIENT'!K2175&lt;&gt;0,CONCATENATE(O2158," - ",'Centralizator CLIENT'!AG2175),0)</f>
        <v>0</v>
      </c>
      <c r="O2158" s="4">
        <f>IF('Centralizator CLIENT'!K2175=4,0.4,IF('Centralizator CLIENT'!K2175=8,0.8,'Centralizator CLIENT'!K2175))</f>
        <v>0</v>
      </c>
      <c r="P2158">
        <f>'Centralizator CLIENT'!C2175</f>
        <v>0</v>
      </c>
      <c r="Q2158">
        <f>'Centralizator CLIENT'!D2175</f>
        <v>0</v>
      </c>
      <c r="R2158" s="2">
        <f>'Centralizator CLIENT'!X2175</f>
        <v>0</v>
      </c>
    </row>
    <row r="2159" spans="1:18" x14ac:dyDescent="0.25">
      <c r="A2159">
        <f>'Centralizator CLIENT'!E2176</f>
        <v>0</v>
      </c>
      <c r="B2159">
        <f>'Centralizator CLIENT'!F2176</f>
        <v>0</v>
      </c>
      <c r="C2159">
        <f>'Centralizator CLIENT'!G2176</f>
        <v>0</v>
      </c>
      <c r="D2159">
        <f>IF('Centralizator CLIENT'!H2176&gt;0,1,0)</f>
        <v>0</v>
      </c>
      <c r="E2159">
        <f>IF('Centralizator CLIENT'!I2176&gt;0,1,0)</f>
        <v>0</v>
      </c>
      <c r="F2159">
        <f>IF('Centralizator CLIENT'!J2176&gt;0,1,0)</f>
        <v>0</v>
      </c>
      <c r="G2159">
        <f>IF('Centralizator CLIENT'!K2176&gt;0,1,0)</f>
        <v>0</v>
      </c>
      <c r="H2159">
        <f>IF('Centralizator CLIENT'!H2176&lt;&gt;0,CONCATENATE(I2159," - ",'Centralizator CLIENT'!AA2176),0)</f>
        <v>0</v>
      </c>
      <c r="I2159" s="4">
        <f>IF('Centralizator CLIENT'!H2176=4,0.4,IF('Centralizator CLIENT'!H2176=8,0.8,'Centralizator CLIENT'!H2176))</f>
        <v>0</v>
      </c>
      <c r="J2159">
        <f>IF('Centralizator CLIENT'!I2176&lt;&gt;0,CONCATENATE(K2159," - ",'Centralizator CLIENT'!AC2176),0)</f>
        <v>0</v>
      </c>
      <c r="K2159" s="4">
        <f>IF('Centralizator CLIENT'!I2176=4,0.4,IF('Centralizator CLIENT'!I2176=8,0.8,'Centralizator CLIENT'!I2176))</f>
        <v>0</v>
      </c>
      <c r="L2159">
        <f>IF('Centralizator CLIENT'!J2176&lt;&gt;0,CONCATENATE(M2159," - ",'Centralizator CLIENT'!AE2176),0)</f>
        <v>0</v>
      </c>
      <c r="M2159" s="4">
        <f>IF('Centralizator CLIENT'!J2176=4,0.4,IF('Centralizator CLIENT'!J2176=8,0.8,'Centralizator CLIENT'!J2176))</f>
        <v>0</v>
      </c>
      <c r="N2159">
        <f>IF('Centralizator CLIENT'!K2176&lt;&gt;0,CONCATENATE(O2159," - ",'Centralizator CLIENT'!AG2176),0)</f>
        <v>0</v>
      </c>
      <c r="O2159" s="4">
        <f>IF('Centralizator CLIENT'!K2176=4,0.4,IF('Centralizator CLIENT'!K2176=8,0.8,'Centralizator CLIENT'!K2176))</f>
        <v>0</v>
      </c>
      <c r="P2159">
        <f>'Centralizator CLIENT'!C2176</f>
        <v>0</v>
      </c>
      <c r="Q2159">
        <f>'Centralizator CLIENT'!D2176</f>
        <v>0</v>
      </c>
      <c r="R2159" s="2">
        <f>'Centralizator CLIENT'!X2176</f>
        <v>0</v>
      </c>
    </row>
    <row r="2160" spans="1:18" x14ac:dyDescent="0.25">
      <c r="A2160">
        <f>'Centralizator CLIENT'!E2177</f>
        <v>0</v>
      </c>
      <c r="B2160">
        <f>'Centralizator CLIENT'!F2177</f>
        <v>0</v>
      </c>
      <c r="C2160">
        <f>'Centralizator CLIENT'!G2177</f>
        <v>0</v>
      </c>
      <c r="D2160">
        <f>IF('Centralizator CLIENT'!H2177&gt;0,1,0)</f>
        <v>0</v>
      </c>
      <c r="E2160">
        <f>IF('Centralizator CLIENT'!I2177&gt;0,1,0)</f>
        <v>0</v>
      </c>
      <c r="F2160">
        <f>IF('Centralizator CLIENT'!J2177&gt;0,1,0)</f>
        <v>0</v>
      </c>
      <c r="G2160">
        <f>IF('Centralizator CLIENT'!K2177&gt;0,1,0)</f>
        <v>0</v>
      </c>
      <c r="H2160">
        <f>IF('Centralizator CLIENT'!H2177&lt;&gt;0,CONCATENATE(I2160," - ",'Centralizator CLIENT'!AA2177),0)</f>
        <v>0</v>
      </c>
      <c r="I2160" s="4">
        <f>IF('Centralizator CLIENT'!H2177=4,0.4,IF('Centralizator CLIENT'!H2177=8,0.8,'Centralizator CLIENT'!H2177))</f>
        <v>0</v>
      </c>
      <c r="J2160">
        <f>IF('Centralizator CLIENT'!I2177&lt;&gt;0,CONCATENATE(K2160," - ",'Centralizator CLIENT'!AC2177),0)</f>
        <v>0</v>
      </c>
      <c r="K2160" s="4">
        <f>IF('Centralizator CLIENT'!I2177=4,0.4,IF('Centralizator CLIENT'!I2177=8,0.8,'Centralizator CLIENT'!I2177))</f>
        <v>0</v>
      </c>
      <c r="L2160">
        <f>IF('Centralizator CLIENT'!J2177&lt;&gt;0,CONCATENATE(M2160," - ",'Centralizator CLIENT'!AE2177),0)</f>
        <v>0</v>
      </c>
      <c r="M2160" s="4">
        <f>IF('Centralizator CLIENT'!J2177=4,0.4,IF('Centralizator CLIENT'!J2177=8,0.8,'Centralizator CLIENT'!J2177))</f>
        <v>0</v>
      </c>
      <c r="N2160">
        <f>IF('Centralizator CLIENT'!K2177&lt;&gt;0,CONCATENATE(O2160," - ",'Centralizator CLIENT'!AG2177),0)</f>
        <v>0</v>
      </c>
      <c r="O2160" s="4">
        <f>IF('Centralizator CLIENT'!K2177=4,0.4,IF('Centralizator CLIENT'!K2177=8,0.8,'Centralizator CLIENT'!K2177))</f>
        <v>0</v>
      </c>
      <c r="P2160">
        <f>'Centralizator CLIENT'!C2177</f>
        <v>0</v>
      </c>
      <c r="Q2160">
        <f>'Centralizator CLIENT'!D2177</f>
        <v>0</v>
      </c>
      <c r="R2160" s="2">
        <f>'Centralizator CLIENT'!X2177</f>
        <v>0</v>
      </c>
    </row>
    <row r="2161" spans="1:18" x14ac:dyDescent="0.25">
      <c r="A2161">
        <f>'Centralizator CLIENT'!E2178</f>
        <v>0</v>
      </c>
      <c r="B2161">
        <f>'Centralizator CLIENT'!F2178</f>
        <v>0</v>
      </c>
      <c r="C2161">
        <f>'Centralizator CLIENT'!G2178</f>
        <v>0</v>
      </c>
      <c r="D2161">
        <f>IF('Centralizator CLIENT'!H2178&gt;0,1,0)</f>
        <v>0</v>
      </c>
      <c r="E2161">
        <f>IF('Centralizator CLIENT'!I2178&gt;0,1,0)</f>
        <v>0</v>
      </c>
      <c r="F2161">
        <f>IF('Centralizator CLIENT'!J2178&gt;0,1,0)</f>
        <v>0</v>
      </c>
      <c r="G2161">
        <f>IF('Centralizator CLIENT'!K2178&gt;0,1,0)</f>
        <v>0</v>
      </c>
      <c r="H2161">
        <f>IF('Centralizator CLIENT'!H2178&lt;&gt;0,CONCATENATE(I2161," - ",'Centralizator CLIENT'!AA2178),0)</f>
        <v>0</v>
      </c>
      <c r="I2161" s="4">
        <f>IF('Centralizator CLIENT'!H2178=4,0.4,IF('Centralizator CLIENT'!H2178=8,0.8,'Centralizator CLIENT'!H2178))</f>
        <v>0</v>
      </c>
      <c r="J2161">
        <f>IF('Centralizator CLIENT'!I2178&lt;&gt;0,CONCATENATE(K2161," - ",'Centralizator CLIENT'!AC2178),0)</f>
        <v>0</v>
      </c>
      <c r="K2161" s="4">
        <f>IF('Centralizator CLIENT'!I2178=4,0.4,IF('Centralizator CLIENT'!I2178=8,0.8,'Centralizator CLIENT'!I2178))</f>
        <v>0</v>
      </c>
      <c r="L2161">
        <f>IF('Centralizator CLIENT'!J2178&lt;&gt;0,CONCATENATE(M2161," - ",'Centralizator CLIENT'!AE2178),0)</f>
        <v>0</v>
      </c>
      <c r="M2161" s="4">
        <f>IF('Centralizator CLIENT'!J2178=4,0.4,IF('Centralizator CLIENT'!J2178=8,0.8,'Centralizator CLIENT'!J2178))</f>
        <v>0</v>
      </c>
      <c r="N2161">
        <f>IF('Centralizator CLIENT'!K2178&lt;&gt;0,CONCATENATE(O2161," - ",'Centralizator CLIENT'!AG2178),0)</f>
        <v>0</v>
      </c>
      <c r="O2161" s="4">
        <f>IF('Centralizator CLIENT'!K2178=4,0.4,IF('Centralizator CLIENT'!K2178=8,0.8,'Centralizator CLIENT'!K2178))</f>
        <v>0</v>
      </c>
      <c r="P2161">
        <f>'Centralizator CLIENT'!C2178</f>
        <v>0</v>
      </c>
      <c r="Q2161">
        <f>'Centralizator CLIENT'!D2178</f>
        <v>0</v>
      </c>
      <c r="R2161" s="2">
        <f>'Centralizator CLIENT'!X2178</f>
        <v>0</v>
      </c>
    </row>
    <row r="2162" spans="1:18" x14ac:dyDescent="0.25">
      <c r="A2162">
        <f>'Centralizator CLIENT'!E2179</f>
        <v>0</v>
      </c>
      <c r="B2162">
        <f>'Centralizator CLIENT'!F2179</f>
        <v>0</v>
      </c>
      <c r="C2162">
        <f>'Centralizator CLIENT'!G2179</f>
        <v>0</v>
      </c>
      <c r="D2162">
        <f>IF('Centralizator CLIENT'!H2179&gt;0,1,0)</f>
        <v>0</v>
      </c>
      <c r="E2162">
        <f>IF('Centralizator CLIENT'!I2179&gt;0,1,0)</f>
        <v>0</v>
      </c>
      <c r="F2162">
        <f>IF('Centralizator CLIENT'!J2179&gt;0,1,0)</f>
        <v>0</v>
      </c>
      <c r="G2162">
        <f>IF('Centralizator CLIENT'!K2179&gt;0,1,0)</f>
        <v>0</v>
      </c>
      <c r="H2162">
        <f>IF('Centralizator CLIENT'!H2179&lt;&gt;0,CONCATENATE(I2162," - ",'Centralizator CLIENT'!AA2179),0)</f>
        <v>0</v>
      </c>
      <c r="I2162" s="4">
        <f>IF('Centralizator CLIENT'!H2179=4,0.4,IF('Centralizator CLIENT'!H2179=8,0.8,'Centralizator CLIENT'!H2179))</f>
        <v>0</v>
      </c>
      <c r="J2162">
        <f>IF('Centralizator CLIENT'!I2179&lt;&gt;0,CONCATENATE(K2162," - ",'Centralizator CLIENT'!AC2179),0)</f>
        <v>0</v>
      </c>
      <c r="K2162" s="4">
        <f>IF('Centralizator CLIENT'!I2179=4,0.4,IF('Centralizator CLIENT'!I2179=8,0.8,'Centralizator CLIENT'!I2179))</f>
        <v>0</v>
      </c>
      <c r="L2162">
        <f>IF('Centralizator CLIENT'!J2179&lt;&gt;0,CONCATENATE(M2162," - ",'Centralizator CLIENT'!AE2179),0)</f>
        <v>0</v>
      </c>
      <c r="M2162" s="4">
        <f>IF('Centralizator CLIENT'!J2179=4,0.4,IF('Centralizator CLIENT'!J2179=8,0.8,'Centralizator CLIENT'!J2179))</f>
        <v>0</v>
      </c>
      <c r="N2162">
        <f>IF('Centralizator CLIENT'!K2179&lt;&gt;0,CONCATENATE(O2162," - ",'Centralizator CLIENT'!AG2179),0)</f>
        <v>0</v>
      </c>
      <c r="O2162" s="4">
        <f>IF('Centralizator CLIENT'!K2179=4,0.4,IF('Centralizator CLIENT'!K2179=8,0.8,'Centralizator CLIENT'!K2179))</f>
        <v>0</v>
      </c>
      <c r="P2162">
        <f>'Centralizator CLIENT'!C2179</f>
        <v>0</v>
      </c>
      <c r="Q2162">
        <f>'Centralizator CLIENT'!D2179</f>
        <v>0</v>
      </c>
      <c r="R2162" s="2">
        <f>'Centralizator CLIENT'!X2179</f>
        <v>0</v>
      </c>
    </row>
    <row r="2163" spans="1:18" x14ac:dyDescent="0.25">
      <c r="A2163">
        <f>'Centralizator CLIENT'!E2180</f>
        <v>0</v>
      </c>
      <c r="B2163">
        <f>'Centralizator CLIENT'!F2180</f>
        <v>0</v>
      </c>
      <c r="C2163">
        <f>'Centralizator CLIENT'!G2180</f>
        <v>0</v>
      </c>
      <c r="D2163">
        <f>IF('Centralizator CLIENT'!H2180&gt;0,1,0)</f>
        <v>0</v>
      </c>
      <c r="E2163">
        <f>IF('Centralizator CLIENT'!I2180&gt;0,1,0)</f>
        <v>0</v>
      </c>
      <c r="F2163">
        <f>IF('Centralizator CLIENT'!J2180&gt;0,1,0)</f>
        <v>0</v>
      </c>
      <c r="G2163">
        <f>IF('Centralizator CLIENT'!K2180&gt;0,1,0)</f>
        <v>0</v>
      </c>
      <c r="H2163">
        <f>IF('Centralizator CLIENT'!H2180&lt;&gt;0,CONCATENATE(I2163," - ",'Centralizator CLIENT'!AA2180),0)</f>
        <v>0</v>
      </c>
      <c r="I2163" s="4">
        <f>IF('Centralizator CLIENT'!H2180=4,0.4,IF('Centralizator CLIENT'!H2180=8,0.8,'Centralizator CLIENT'!H2180))</f>
        <v>0</v>
      </c>
      <c r="J2163">
        <f>IF('Centralizator CLIENT'!I2180&lt;&gt;0,CONCATENATE(K2163," - ",'Centralizator CLIENT'!AC2180),0)</f>
        <v>0</v>
      </c>
      <c r="K2163" s="4">
        <f>IF('Centralizator CLIENT'!I2180=4,0.4,IF('Centralizator CLIENT'!I2180=8,0.8,'Centralizator CLIENT'!I2180))</f>
        <v>0</v>
      </c>
      <c r="L2163">
        <f>IF('Centralizator CLIENT'!J2180&lt;&gt;0,CONCATENATE(M2163," - ",'Centralizator CLIENT'!AE2180),0)</f>
        <v>0</v>
      </c>
      <c r="M2163" s="4">
        <f>IF('Centralizator CLIENT'!J2180=4,0.4,IF('Centralizator CLIENT'!J2180=8,0.8,'Centralizator CLIENT'!J2180))</f>
        <v>0</v>
      </c>
      <c r="N2163">
        <f>IF('Centralizator CLIENT'!K2180&lt;&gt;0,CONCATENATE(O2163," - ",'Centralizator CLIENT'!AG2180),0)</f>
        <v>0</v>
      </c>
      <c r="O2163" s="4">
        <f>IF('Centralizator CLIENT'!K2180=4,0.4,IF('Centralizator CLIENT'!K2180=8,0.8,'Centralizator CLIENT'!K2180))</f>
        <v>0</v>
      </c>
      <c r="P2163">
        <f>'Centralizator CLIENT'!C2180</f>
        <v>0</v>
      </c>
      <c r="Q2163">
        <f>'Centralizator CLIENT'!D2180</f>
        <v>0</v>
      </c>
      <c r="R2163" s="2">
        <f>'Centralizator CLIENT'!X2180</f>
        <v>0</v>
      </c>
    </row>
    <row r="2164" spans="1:18" x14ac:dyDescent="0.25">
      <c r="A2164">
        <f>'Centralizator CLIENT'!E2181</f>
        <v>0</v>
      </c>
      <c r="B2164">
        <f>'Centralizator CLIENT'!F2181</f>
        <v>0</v>
      </c>
      <c r="C2164">
        <f>'Centralizator CLIENT'!G2181</f>
        <v>0</v>
      </c>
      <c r="D2164">
        <f>IF('Centralizator CLIENT'!H2181&gt;0,1,0)</f>
        <v>0</v>
      </c>
      <c r="E2164">
        <f>IF('Centralizator CLIENT'!I2181&gt;0,1,0)</f>
        <v>0</v>
      </c>
      <c r="F2164">
        <f>IF('Centralizator CLIENT'!J2181&gt;0,1,0)</f>
        <v>0</v>
      </c>
      <c r="G2164">
        <f>IF('Centralizator CLIENT'!K2181&gt;0,1,0)</f>
        <v>0</v>
      </c>
      <c r="H2164">
        <f>IF('Centralizator CLIENT'!H2181&lt;&gt;0,CONCATENATE(I2164," - ",'Centralizator CLIENT'!AA2181),0)</f>
        <v>0</v>
      </c>
      <c r="I2164" s="4">
        <f>IF('Centralizator CLIENT'!H2181=4,0.4,IF('Centralizator CLIENT'!H2181=8,0.8,'Centralizator CLIENT'!H2181))</f>
        <v>0</v>
      </c>
      <c r="J2164">
        <f>IF('Centralizator CLIENT'!I2181&lt;&gt;0,CONCATENATE(K2164," - ",'Centralizator CLIENT'!AC2181),0)</f>
        <v>0</v>
      </c>
      <c r="K2164" s="4">
        <f>IF('Centralizator CLIENT'!I2181=4,0.4,IF('Centralizator CLIENT'!I2181=8,0.8,'Centralizator CLIENT'!I2181))</f>
        <v>0</v>
      </c>
      <c r="L2164">
        <f>IF('Centralizator CLIENT'!J2181&lt;&gt;0,CONCATENATE(M2164," - ",'Centralizator CLIENT'!AE2181),0)</f>
        <v>0</v>
      </c>
      <c r="M2164" s="4">
        <f>IF('Centralizator CLIENT'!J2181=4,0.4,IF('Centralizator CLIENT'!J2181=8,0.8,'Centralizator CLIENT'!J2181))</f>
        <v>0</v>
      </c>
      <c r="N2164">
        <f>IF('Centralizator CLIENT'!K2181&lt;&gt;0,CONCATENATE(O2164," - ",'Centralizator CLIENT'!AG2181),0)</f>
        <v>0</v>
      </c>
      <c r="O2164" s="4">
        <f>IF('Centralizator CLIENT'!K2181=4,0.4,IF('Centralizator CLIENT'!K2181=8,0.8,'Centralizator CLIENT'!K2181))</f>
        <v>0</v>
      </c>
      <c r="P2164">
        <f>'Centralizator CLIENT'!C2181</f>
        <v>0</v>
      </c>
      <c r="Q2164">
        <f>'Centralizator CLIENT'!D2181</f>
        <v>0</v>
      </c>
      <c r="R2164" s="2">
        <f>'Centralizator CLIENT'!X2181</f>
        <v>0</v>
      </c>
    </row>
    <row r="2165" spans="1:18" x14ac:dyDescent="0.25">
      <c r="A2165">
        <f>'Centralizator CLIENT'!E2182</f>
        <v>0</v>
      </c>
      <c r="B2165">
        <f>'Centralizator CLIENT'!F2182</f>
        <v>0</v>
      </c>
      <c r="C2165">
        <f>'Centralizator CLIENT'!G2182</f>
        <v>0</v>
      </c>
      <c r="D2165">
        <f>IF('Centralizator CLIENT'!H2182&gt;0,1,0)</f>
        <v>0</v>
      </c>
      <c r="E2165">
        <f>IF('Centralizator CLIENT'!I2182&gt;0,1,0)</f>
        <v>0</v>
      </c>
      <c r="F2165">
        <f>IF('Centralizator CLIENT'!J2182&gt;0,1,0)</f>
        <v>0</v>
      </c>
      <c r="G2165">
        <f>IF('Centralizator CLIENT'!K2182&gt;0,1,0)</f>
        <v>0</v>
      </c>
      <c r="H2165">
        <f>IF('Centralizator CLIENT'!H2182&lt;&gt;0,CONCATENATE(I2165," - ",'Centralizator CLIENT'!AA2182),0)</f>
        <v>0</v>
      </c>
      <c r="I2165" s="4">
        <f>IF('Centralizator CLIENT'!H2182=4,0.4,IF('Centralizator CLIENT'!H2182=8,0.8,'Centralizator CLIENT'!H2182))</f>
        <v>0</v>
      </c>
      <c r="J2165">
        <f>IF('Centralizator CLIENT'!I2182&lt;&gt;0,CONCATENATE(K2165," - ",'Centralizator CLIENT'!AC2182),0)</f>
        <v>0</v>
      </c>
      <c r="K2165" s="4">
        <f>IF('Centralizator CLIENT'!I2182=4,0.4,IF('Centralizator CLIENT'!I2182=8,0.8,'Centralizator CLIENT'!I2182))</f>
        <v>0</v>
      </c>
      <c r="L2165">
        <f>IF('Centralizator CLIENT'!J2182&lt;&gt;0,CONCATENATE(M2165," - ",'Centralizator CLIENT'!AE2182),0)</f>
        <v>0</v>
      </c>
      <c r="M2165" s="4">
        <f>IF('Centralizator CLIENT'!J2182=4,0.4,IF('Centralizator CLIENT'!J2182=8,0.8,'Centralizator CLIENT'!J2182))</f>
        <v>0</v>
      </c>
      <c r="N2165">
        <f>IF('Centralizator CLIENT'!K2182&lt;&gt;0,CONCATENATE(O2165," - ",'Centralizator CLIENT'!AG2182),0)</f>
        <v>0</v>
      </c>
      <c r="O2165" s="4">
        <f>IF('Centralizator CLIENT'!K2182=4,0.4,IF('Centralizator CLIENT'!K2182=8,0.8,'Centralizator CLIENT'!K2182))</f>
        <v>0</v>
      </c>
      <c r="P2165">
        <f>'Centralizator CLIENT'!C2182</f>
        <v>0</v>
      </c>
      <c r="Q2165">
        <f>'Centralizator CLIENT'!D2182</f>
        <v>0</v>
      </c>
      <c r="R2165" s="2">
        <f>'Centralizator CLIENT'!X2182</f>
        <v>0</v>
      </c>
    </row>
    <row r="2166" spans="1:18" x14ac:dyDescent="0.25">
      <c r="A2166">
        <f>'Centralizator CLIENT'!E2183</f>
        <v>0</v>
      </c>
      <c r="B2166">
        <f>'Centralizator CLIENT'!F2183</f>
        <v>0</v>
      </c>
      <c r="C2166">
        <f>'Centralizator CLIENT'!G2183</f>
        <v>0</v>
      </c>
      <c r="D2166">
        <f>IF('Centralizator CLIENT'!H2183&gt;0,1,0)</f>
        <v>0</v>
      </c>
      <c r="E2166">
        <f>IF('Centralizator CLIENT'!I2183&gt;0,1,0)</f>
        <v>0</v>
      </c>
      <c r="F2166">
        <f>IF('Centralizator CLIENT'!J2183&gt;0,1,0)</f>
        <v>0</v>
      </c>
      <c r="G2166">
        <f>IF('Centralizator CLIENT'!K2183&gt;0,1,0)</f>
        <v>0</v>
      </c>
      <c r="H2166">
        <f>IF('Centralizator CLIENT'!H2183&lt;&gt;0,CONCATENATE(I2166," - ",'Centralizator CLIENT'!AA2183),0)</f>
        <v>0</v>
      </c>
      <c r="I2166" s="4">
        <f>IF('Centralizator CLIENT'!H2183=4,0.4,IF('Centralizator CLIENT'!H2183=8,0.8,'Centralizator CLIENT'!H2183))</f>
        <v>0</v>
      </c>
      <c r="J2166">
        <f>IF('Centralizator CLIENT'!I2183&lt;&gt;0,CONCATENATE(K2166," - ",'Centralizator CLIENT'!AC2183),0)</f>
        <v>0</v>
      </c>
      <c r="K2166" s="4">
        <f>IF('Centralizator CLIENT'!I2183=4,0.4,IF('Centralizator CLIENT'!I2183=8,0.8,'Centralizator CLIENT'!I2183))</f>
        <v>0</v>
      </c>
      <c r="L2166">
        <f>IF('Centralizator CLIENT'!J2183&lt;&gt;0,CONCATENATE(M2166," - ",'Centralizator CLIENT'!AE2183),0)</f>
        <v>0</v>
      </c>
      <c r="M2166" s="4">
        <f>IF('Centralizator CLIENT'!J2183=4,0.4,IF('Centralizator CLIENT'!J2183=8,0.8,'Centralizator CLIENT'!J2183))</f>
        <v>0</v>
      </c>
      <c r="N2166">
        <f>IF('Centralizator CLIENT'!K2183&lt;&gt;0,CONCATENATE(O2166," - ",'Centralizator CLIENT'!AG2183),0)</f>
        <v>0</v>
      </c>
      <c r="O2166" s="4">
        <f>IF('Centralizator CLIENT'!K2183=4,0.4,IF('Centralizator CLIENT'!K2183=8,0.8,'Centralizator CLIENT'!K2183))</f>
        <v>0</v>
      </c>
      <c r="P2166">
        <f>'Centralizator CLIENT'!C2183</f>
        <v>0</v>
      </c>
      <c r="Q2166">
        <f>'Centralizator CLIENT'!D2183</f>
        <v>0</v>
      </c>
      <c r="R2166" s="2">
        <f>'Centralizator CLIENT'!X2183</f>
        <v>0</v>
      </c>
    </row>
    <row r="2167" spans="1:18" x14ac:dyDescent="0.25">
      <c r="A2167">
        <f>'Centralizator CLIENT'!E2184</f>
        <v>0</v>
      </c>
      <c r="B2167">
        <f>'Centralizator CLIENT'!F2184</f>
        <v>0</v>
      </c>
      <c r="C2167">
        <f>'Centralizator CLIENT'!G2184</f>
        <v>0</v>
      </c>
      <c r="D2167">
        <f>IF('Centralizator CLIENT'!H2184&gt;0,1,0)</f>
        <v>0</v>
      </c>
      <c r="E2167">
        <f>IF('Centralizator CLIENT'!I2184&gt;0,1,0)</f>
        <v>0</v>
      </c>
      <c r="F2167">
        <f>IF('Centralizator CLIENT'!J2184&gt;0,1,0)</f>
        <v>0</v>
      </c>
      <c r="G2167">
        <f>IF('Centralizator CLIENT'!K2184&gt;0,1,0)</f>
        <v>0</v>
      </c>
      <c r="H2167">
        <f>IF('Centralizator CLIENT'!H2184&lt;&gt;0,CONCATENATE(I2167," - ",'Centralizator CLIENT'!AA2184),0)</f>
        <v>0</v>
      </c>
      <c r="I2167" s="4">
        <f>IF('Centralizator CLIENT'!H2184=4,0.4,IF('Centralizator CLIENT'!H2184=8,0.8,'Centralizator CLIENT'!H2184))</f>
        <v>0</v>
      </c>
      <c r="J2167">
        <f>IF('Centralizator CLIENT'!I2184&lt;&gt;0,CONCATENATE(K2167," - ",'Centralizator CLIENT'!AC2184),0)</f>
        <v>0</v>
      </c>
      <c r="K2167" s="4">
        <f>IF('Centralizator CLIENT'!I2184=4,0.4,IF('Centralizator CLIENT'!I2184=8,0.8,'Centralizator CLIENT'!I2184))</f>
        <v>0</v>
      </c>
      <c r="L2167">
        <f>IF('Centralizator CLIENT'!J2184&lt;&gt;0,CONCATENATE(M2167," - ",'Centralizator CLIENT'!AE2184),0)</f>
        <v>0</v>
      </c>
      <c r="M2167" s="4">
        <f>IF('Centralizator CLIENT'!J2184=4,0.4,IF('Centralizator CLIENT'!J2184=8,0.8,'Centralizator CLIENT'!J2184))</f>
        <v>0</v>
      </c>
      <c r="N2167">
        <f>IF('Centralizator CLIENT'!K2184&lt;&gt;0,CONCATENATE(O2167," - ",'Centralizator CLIENT'!AG2184),0)</f>
        <v>0</v>
      </c>
      <c r="O2167" s="4">
        <f>IF('Centralizator CLIENT'!K2184=4,0.4,IF('Centralizator CLIENT'!K2184=8,0.8,'Centralizator CLIENT'!K2184))</f>
        <v>0</v>
      </c>
      <c r="P2167">
        <f>'Centralizator CLIENT'!C2184</f>
        <v>0</v>
      </c>
      <c r="Q2167">
        <f>'Centralizator CLIENT'!D2184</f>
        <v>0</v>
      </c>
      <c r="R2167" s="2">
        <f>'Centralizator CLIENT'!X2184</f>
        <v>0</v>
      </c>
    </row>
    <row r="2168" spans="1:18" x14ac:dyDescent="0.25">
      <c r="A2168">
        <f>'Centralizator CLIENT'!E2185</f>
        <v>0</v>
      </c>
      <c r="B2168">
        <f>'Centralizator CLIENT'!F2185</f>
        <v>0</v>
      </c>
      <c r="C2168">
        <f>'Centralizator CLIENT'!G2185</f>
        <v>0</v>
      </c>
      <c r="D2168">
        <f>IF('Centralizator CLIENT'!H2185&gt;0,1,0)</f>
        <v>0</v>
      </c>
      <c r="E2168">
        <f>IF('Centralizator CLIENT'!I2185&gt;0,1,0)</f>
        <v>0</v>
      </c>
      <c r="F2168">
        <f>IF('Centralizator CLIENT'!J2185&gt;0,1,0)</f>
        <v>0</v>
      </c>
      <c r="G2168">
        <f>IF('Centralizator CLIENT'!K2185&gt;0,1,0)</f>
        <v>0</v>
      </c>
      <c r="H2168">
        <f>IF('Centralizator CLIENT'!H2185&lt;&gt;0,CONCATENATE(I2168," - ",'Centralizator CLIENT'!AA2185),0)</f>
        <v>0</v>
      </c>
      <c r="I2168" s="4">
        <f>IF('Centralizator CLIENT'!H2185=4,0.4,IF('Centralizator CLIENT'!H2185=8,0.8,'Centralizator CLIENT'!H2185))</f>
        <v>0</v>
      </c>
      <c r="J2168">
        <f>IF('Centralizator CLIENT'!I2185&lt;&gt;0,CONCATENATE(K2168," - ",'Centralizator CLIENT'!AC2185),0)</f>
        <v>0</v>
      </c>
      <c r="K2168" s="4">
        <f>IF('Centralizator CLIENT'!I2185=4,0.4,IF('Centralizator CLIENT'!I2185=8,0.8,'Centralizator CLIENT'!I2185))</f>
        <v>0</v>
      </c>
      <c r="L2168">
        <f>IF('Centralizator CLIENT'!J2185&lt;&gt;0,CONCATENATE(M2168," - ",'Centralizator CLIENT'!AE2185),0)</f>
        <v>0</v>
      </c>
      <c r="M2168" s="4">
        <f>IF('Centralizator CLIENT'!J2185=4,0.4,IF('Centralizator CLIENT'!J2185=8,0.8,'Centralizator CLIENT'!J2185))</f>
        <v>0</v>
      </c>
      <c r="N2168">
        <f>IF('Centralizator CLIENT'!K2185&lt;&gt;0,CONCATENATE(O2168," - ",'Centralizator CLIENT'!AG2185),0)</f>
        <v>0</v>
      </c>
      <c r="O2168" s="4">
        <f>IF('Centralizator CLIENT'!K2185=4,0.4,IF('Centralizator CLIENT'!K2185=8,0.8,'Centralizator CLIENT'!K2185))</f>
        <v>0</v>
      </c>
      <c r="P2168">
        <f>'Centralizator CLIENT'!C2185</f>
        <v>0</v>
      </c>
      <c r="Q2168">
        <f>'Centralizator CLIENT'!D2185</f>
        <v>0</v>
      </c>
      <c r="R2168" s="2">
        <f>'Centralizator CLIENT'!X2185</f>
        <v>0</v>
      </c>
    </row>
    <row r="2169" spans="1:18" x14ac:dyDescent="0.25">
      <c r="A2169">
        <f>'Centralizator CLIENT'!E2186</f>
        <v>0</v>
      </c>
      <c r="B2169">
        <f>'Centralizator CLIENT'!F2186</f>
        <v>0</v>
      </c>
      <c r="C2169">
        <f>'Centralizator CLIENT'!G2186</f>
        <v>0</v>
      </c>
      <c r="D2169">
        <f>IF('Centralizator CLIENT'!H2186&gt;0,1,0)</f>
        <v>0</v>
      </c>
      <c r="E2169">
        <f>IF('Centralizator CLIENT'!I2186&gt;0,1,0)</f>
        <v>0</v>
      </c>
      <c r="F2169">
        <f>IF('Centralizator CLIENT'!J2186&gt;0,1,0)</f>
        <v>0</v>
      </c>
      <c r="G2169">
        <f>IF('Centralizator CLIENT'!K2186&gt;0,1,0)</f>
        <v>0</v>
      </c>
      <c r="H2169">
        <f>IF('Centralizator CLIENT'!H2186&lt;&gt;0,CONCATENATE(I2169," - ",'Centralizator CLIENT'!AA2186),0)</f>
        <v>0</v>
      </c>
      <c r="I2169" s="4">
        <f>IF('Centralizator CLIENT'!H2186=4,0.4,IF('Centralizator CLIENT'!H2186=8,0.8,'Centralizator CLIENT'!H2186))</f>
        <v>0</v>
      </c>
      <c r="J2169">
        <f>IF('Centralizator CLIENT'!I2186&lt;&gt;0,CONCATENATE(K2169," - ",'Centralizator CLIENT'!AC2186),0)</f>
        <v>0</v>
      </c>
      <c r="K2169" s="4">
        <f>IF('Centralizator CLIENT'!I2186=4,0.4,IF('Centralizator CLIENT'!I2186=8,0.8,'Centralizator CLIENT'!I2186))</f>
        <v>0</v>
      </c>
      <c r="L2169">
        <f>IF('Centralizator CLIENT'!J2186&lt;&gt;0,CONCATENATE(M2169," - ",'Centralizator CLIENT'!AE2186),0)</f>
        <v>0</v>
      </c>
      <c r="M2169" s="4">
        <f>IF('Centralizator CLIENT'!J2186=4,0.4,IF('Centralizator CLIENT'!J2186=8,0.8,'Centralizator CLIENT'!J2186))</f>
        <v>0</v>
      </c>
      <c r="N2169">
        <f>IF('Centralizator CLIENT'!K2186&lt;&gt;0,CONCATENATE(O2169," - ",'Centralizator CLIENT'!AG2186),0)</f>
        <v>0</v>
      </c>
      <c r="O2169" s="4">
        <f>IF('Centralizator CLIENT'!K2186=4,0.4,IF('Centralizator CLIENT'!K2186=8,0.8,'Centralizator CLIENT'!K2186))</f>
        <v>0</v>
      </c>
      <c r="P2169">
        <f>'Centralizator CLIENT'!C2186</f>
        <v>0</v>
      </c>
      <c r="Q2169">
        <f>'Centralizator CLIENT'!D2186</f>
        <v>0</v>
      </c>
      <c r="R2169" s="2">
        <f>'Centralizator CLIENT'!X2186</f>
        <v>0</v>
      </c>
    </row>
    <row r="2170" spans="1:18" x14ac:dyDescent="0.25">
      <c r="A2170">
        <f>'Centralizator CLIENT'!E2187</f>
        <v>0</v>
      </c>
      <c r="B2170">
        <f>'Centralizator CLIENT'!F2187</f>
        <v>0</v>
      </c>
      <c r="C2170">
        <f>'Centralizator CLIENT'!G2187</f>
        <v>0</v>
      </c>
      <c r="D2170">
        <f>IF('Centralizator CLIENT'!H2187&gt;0,1,0)</f>
        <v>0</v>
      </c>
      <c r="E2170">
        <f>IF('Centralizator CLIENT'!I2187&gt;0,1,0)</f>
        <v>0</v>
      </c>
      <c r="F2170">
        <f>IF('Centralizator CLIENT'!J2187&gt;0,1,0)</f>
        <v>0</v>
      </c>
      <c r="G2170">
        <f>IF('Centralizator CLIENT'!K2187&gt;0,1,0)</f>
        <v>0</v>
      </c>
      <c r="H2170">
        <f>IF('Centralizator CLIENT'!H2187&lt;&gt;0,CONCATENATE(I2170," - ",'Centralizator CLIENT'!AA2187),0)</f>
        <v>0</v>
      </c>
      <c r="I2170" s="4">
        <f>IF('Centralizator CLIENT'!H2187=4,0.4,IF('Centralizator CLIENT'!H2187=8,0.8,'Centralizator CLIENT'!H2187))</f>
        <v>0</v>
      </c>
      <c r="J2170">
        <f>IF('Centralizator CLIENT'!I2187&lt;&gt;0,CONCATENATE(K2170," - ",'Centralizator CLIENT'!AC2187),0)</f>
        <v>0</v>
      </c>
      <c r="K2170" s="4">
        <f>IF('Centralizator CLIENT'!I2187=4,0.4,IF('Centralizator CLIENT'!I2187=8,0.8,'Centralizator CLIENT'!I2187))</f>
        <v>0</v>
      </c>
      <c r="L2170">
        <f>IF('Centralizator CLIENT'!J2187&lt;&gt;0,CONCATENATE(M2170," - ",'Centralizator CLIENT'!AE2187),0)</f>
        <v>0</v>
      </c>
      <c r="M2170" s="4">
        <f>IF('Centralizator CLIENT'!J2187=4,0.4,IF('Centralizator CLIENT'!J2187=8,0.8,'Centralizator CLIENT'!J2187))</f>
        <v>0</v>
      </c>
      <c r="N2170">
        <f>IF('Centralizator CLIENT'!K2187&lt;&gt;0,CONCATENATE(O2170," - ",'Centralizator CLIENT'!AG2187),0)</f>
        <v>0</v>
      </c>
      <c r="O2170" s="4">
        <f>IF('Centralizator CLIENT'!K2187=4,0.4,IF('Centralizator CLIENT'!K2187=8,0.8,'Centralizator CLIENT'!K2187))</f>
        <v>0</v>
      </c>
      <c r="P2170">
        <f>'Centralizator CLIENT'!C2187</f>
        <v>0</v>
      </c>
      <c r="Q2170">
        <f>'Centralizator CLIENT'!D2187</f>
        <v>0</v>
      </c>
      <c r="R2170" s="2">
        <f>'Centralizator CLIENT'!X2187</f>
        <v>0</v>
      </c>
    </row>
    <row r="2171" spans="1:18" x14ac:dyDescent="0.25">
      <c r="A2171">
        <f>'Centralizator CLIENT'!E2188</f>
        <v>0</v>
      </c>
      <c r="B2171">
        <f>'Centralizator CLIENT'!F2188</f>
        <v>0</v>
      </c>
      <c r="C2171">
        <f>'Centralizator CLIENT'!G2188</f>
        <v>0</v>
      </c>
      <c r="D2171">
        <f>IF('Centralizator CLIENT'!H2188&gt;0,1,0)</f>
        <v>0</v>
      </c>
      <c r="E2171">
        <f>IF('Centralizator CLIENT'!I2188&gt;0,1,0)</f>
        <v>0</v>
      </c>
      <c r="F2171">
        <f>IF('Centralizator CLIENT'!J2188&gt;0,1,0)</f>
        <v>0</v>
      </c>
      <c r="G2171">
        <f>IF('Centralizator CLIENT'!K2188&gt;0,1,0)</f>
        <v>0</v>
      </c>
      <c r="H2171">
        <f>IF('Centralizator CLIENT'!H2188&lt;&gt;0,CONCATENATE(I2171," - ",'Centralizator CLIENT'!AA2188),0)</f>
        <v>0</v>
      </c>
      <c r="I2171" s="4">
        <f>IF('Centralizator CLIENT'!H2188=4,0.4,IF('Centralizator CLIENT'!H2188=8,0.8,'Centralizator CLIENT'!H2188))</f>
        <v>0</v>
      </c>
      <c r="J2171">
        <f>IF('Centralizator CLIENT'!I2188&lt;&gt;0,CONCATENATE(K2171," - ",'Centralizator CLIENT'!AC2188),0)</f>
        <v>0</v>
      </c>
      <c r="K2171" s="4">
        <f>IF('Centralizator CLIENT'!I2188=4,0.4,IF('Centralizator CLIENT'!I2188=8,0.8,'Centralizator CLIENT'!I2188))</f>
        <v>0</v>
      </c>
      <c r="L2171">
        <f>IF('Centralizator CLIENT'!J2188&lt;&gt;0,CONCATENATE(M2171," - ",'Centralizator CLIENT'!AE2188),0)</f>
        <v>0</v>
      </c>
      <c r="M2171" s="4">
        <f>IF('Centralizator CLIENT'!J2188=4,0.4,IF('Centralizator CLIENT'!J2188=8,0.8,'Centralizator CLIENT'!J2188))</f>
        <v>0</v>
      </c>
      <c r="N2171">
        <f>IF('Centralizator CLIENT'!K2188&lt;&gt;0,CONCATENATE(O2171," - ",'Centralizator CLIENT'!AG2188),0)</f>
        <v>0</v>
      </c>
      <c r="O2171" s="4">
        <f>IF('Centralizator CLIENT'!K2188=4,0.4,IF('Centralizator CLIENT'!K2188=8,0.8,'Centralizator CLIENT'!K2188))</f>
        <v>0</v>
      </c>
      <c r="P2171">
        <f>'Centralizator CLIENT'!C2188</f>
        <v>0</v>
      </c>
      <c r="Q2171">
        <f>'Centralizator CLIENT'!D2188</f>
        <v>0</v>
      </c>
      <c r="R2171" s="2">
        <f>'Centralizator CLIENT'!X2188</f>
        <v>0</v>
      </c>
    </row>
    <row r="2172" spans="1:18" x14ac:dyDescent="0.25">
      <c r="A2172">
        <f>'Centralizator CLIENT'!E2189</f>
        <v>0</v>
      </c>
      <c r="B2172">
        <f>'Centralizator CLIENT'!F2189</f>
        <v>0</v>
      </c>
      <c r="C2172">
        <f>'Centralizator CLIENT'!G2189</f>
        <v>0</v>
      </c>
      <c r="D2172">
        <f>IF('Centralizator CLIENT'!H2189&gt;0,1,0)</f>
        <v>0</v>
      </c>
      <c r="E2172">
        <f>IF('Centralizator CLIENT'!I2189&gt;0,1,0)</f>
        <v>0</v>
      </c>
      <c r="F2172">
        <f>IF('Centralizator CLIENT'!J2189&gt;0,1,0)</f>
        <v>0</v>
      </c>
      <c r="G2172">
        <f>IF('Centralizator CLIENT'!K2189&gt;0,1,0)</f>
        <v>0</v>
      </c>
      <c r="H2172">
        <f>IF('Centralizator CLIENT'!H2189&lt;&gt;0,CONCATENATE(I2172," - ",'Centralizator CLIENT'!AA2189),0)</f>
        <v>0</v>
      </c>
      <c r="I2172" s="4">
        <f>IF('Centralizator CLIENT'!H2189=4,0.4,IF('Centralizator CLIENT'!H2189=8,0.8,'Centralizator CLIENT'!H2189))</f>
        <v>0</v>
      </c>
      <c r="J2172">
        <f>IF('Centralizator CLIENT'!I2189&lt;&gt;0,CONCATENATE(K2172," - ",'Centralizator CLIENT'!AC2189),0)</f>
        <v>0</v>
      </c>
      <c r="K2172" s="4">
        <f>IF('Centralizator CLIENT'!I2189=4,0.4,IF('Centralizator CLIENT'!I2189=8,0.8,'Centralizator CLIENT'!I2189))</f>
        <v>0</v>
      </c>
      <c r="L2172">
        <f>IF('Centralizator CLIENT'!J2189&lt;&gt;0,CONCATENATE(M2172," - ",'Centralizator CLIENT'!AE2189),0)</f>
        <v>0</v>
      </c>
      <c r="M2172" s="4">
        <f>IF('Centralizator CLIENT'!J2189=4,0.4,IF('Centralizator CLIENT'!J2189=8,0.8,'Centralizator CLIENT'!J2189))</f>
        <v>0</v>
      </c>
      <c r="N2172">
        <f>IF('Centralizator CLIENT'!K2189&lt;&gt;0,CONCATENATE(O2172," - ",'Centralizator CLIENT'!AG2189),0)</f>
        <v>0</v>
      </c>
      <c r="O2172" s="4">
        <f>IF('Centralizator CLIENT'!K2189=4,0.4,IF('Centralizator CLIENT'!K2189=8,0.8,'Centralizator CLIENT'!K2189))</f>
        <v>0</v>
      </c>
      <c r="P2172">
        <f>'Centralizator CLIENT'!C2189</f>
        <v>0</v>
      </c>
      <c r="Q2172">
        <f>'Centralizator CLIENT'!D2189</f>
        <v>0</v>
      </c>
      <c r="R2172" s="2">
        <f>'Centralizator CLIENT'!X2189</f>
        <v>0</v>
      </c>
    </row>
    <row r="2173" spans="1:18" x14ac:dyDescent="0.25">
      <c r="A2173">
        <f>'Centralizator CLIENT'!E2190</f>
        <v>0</v>
      </c>
      <c r="B2173">
        <f>'Centralizator CLIENT'!F2190</f>
        <v>0</v>
      </c>
      <c r="C2173">
        <f>'Centralizator CLIENT'!G2190</f>
        <v>0</v>
      </c>
      <c r="D2173">
        <f>IF('Centralizator CLIENT'!H2190&gt;0,1,0)</f>
        <v>0</v>
      </c>
      <c r="E2173">
        <f>IF('Centralizator CLIENT'!I2190&gt;0,1,0)</f>
        <v>0</v>
      </c>
      <c r="F2173">
        <f>IF('Centralizator CLIENT'!J2190&gt;0,1,0)</f>
        <v>0</v>
      </c>
      <c r="G2173">
        <f>IF('Centralizator CLIENT'!K2190&gt;0,1,0)</f>
        <v>0</v>
      </c>
      <c r="H2173">
        <f>IF('Centralizator CLIENT'!H2190&lt;&gt;0,CONCATENATE(I2173," - ",'Centralizator CLIENT'!AA2190),0)</f>
        <v>0</v>
      </c>
      <c r="I2173" s="4">
        <f>IF('Centralizator CLIENT'!H2190=4,0.4,IF('Centralizator CLIENT'!H2190=8,0.8,'Centralizator CLIENT'!H2190))</f>
        <v>0</v>
      </c>
      <c r="J2173">
        <f>IF('Centralizator CLIENT'!I2190&lt;&gt;0,CONCATENATE(K2173," - ",'Centralizator CLIENT'!AC2190),0)</f>
        <v>0</v>
      </c>
      <c r="K2173" s="4">
        <f>IF('Centralizator CLIENT'!I2190=4,0.4,IF('Centralizator CLIENT'!I2190=8,0.8,'Centralizator CLIENT'!I2190))</f>
        <v>0</v>
      </c>
      <c r="L2173">
        <f>IF('Centralizator CLIENT'!J2190&lt;&gt;0,CONCATENATE(M2173," - ",'Centralizator CLIENT'!AE2190),0)</f>
        <v>0</v>
      </c>
      <c r="M2173" s="4">
        <f>IF('Centralizator CLIENT'!J2190=4,0.4,IF('Centralizator CLIENT'!J2190=8,0.8,'Centralizator CLIENT'!J2190))</f>
        <v>0</v>
      </c>
      <c r="N2173">
        <f>IF('Centralizator CLIENT'!K2190&lt;&gt;0,CONCATENATE(O2173," - ",'Centralizator CLIENT'!AG2190),0)</f>
        <v>0</v>
      </c>
      <c r="O2173" s="4">
        <f>IF('Centralizator CLIENT'!K2190=4,0.4,IF('Centralizator CLIENT'!K2190=8,0.8,'Centralizator CLIENT'!K2190))</f>
        <v>0</v>
      </c>
      <c r="P2173">
        <f>'Centralizator CLIENT'!C2190</f>
        <v>0</v>
      </c>
      <c r="Q2173">
        <f>'Centralizator CLIENT'!D2190</f>
        <v>0</v>
      </c>
      <c r="R2173" s="2">
        <f>'Centralizator CLIENT'!X2190</f>
        <v>0</v>
      </c>
    </row>
    <row r="2174" spans="1:18" x14ac:dyDescent="0.25">
      <c r="A2174">
        <f>'Centralizator CLIENT'!E2191</f>
        <v>0</v>
      </c>
      <c r="B2174">
        <f>'Centralizator CLIENT'!F2191</f>
        <v>0</v>
      </c>
      <c r="C2174">
        <f>'Centralizator CLIENT'!G2191</f>
        <v>0</v>
      </c>
      <c r="D2174">
        <f>IF('Centralizator CLIENT'!H2191&gt;0,1,0)</f>
        <v>0</v>
      </c>
      <c r="E2174">
        <f>IF('Centralizator CLIENT'!I2191&gt;0,1,0)</f>
        <v>0</v>
      </c>
      <c r="F2174">
        <f>IF('Centralizator CLIENT'!J2191&gt;0,1,0)</f>
        <v>0</v>
      </c>
      <c r="G2174">
        <f>IF('Centralizator CLIENT'!K2191&gt;0,1,0)</f>
        <v>0</v>
      </c>
      <c r="H2174">
        <f>IF('Centralizator CLIENT'!H2191&lt;&gt;0,CONCATENATE(I2174," - ",'Centralizator CLIENT'!AA2191),0)</f>
        <v>0</v>
      </c>
      <c r="I2174" s="4">
        <f>IF('Centralizator CLIENT'!H2191=4,0.4,IF('Centralizator CLIENT'!H2191=8,0.8,'Centralizator CLIENT'!H2191))</f>
        <v>0</v>
      </c>
      <c r="J2174">
        <f>IF('Centralizator CLIENT'!I2191&lt;&gt;0,CONCATENATE(K2174," - ",'Centralizator CLIENT'!AC2191),0)</f>
        <v>0</v>
      </c>
      <c r="K2174" s="4">
        <f>IF('Centralizator CLIENT'!I2191=4,0.4,IF('Centralizator CLIENT'!I2191=8,0.8,'Centralizator CLIENT'!I2191))</f>
        <v>0</v>
      </c>
      <c r="L2174">
        <f>IF('Centralizator CLIENT'!J2191&lt;&gt;0,CONCATENATE(M2174," - ",'Centralizator CLIENT'!AE2191),0)</f>
        <v>0</v>
      </c>
      <c r="M2174" s="4">
        <f>IF('Centralizator CLIENT'!J2191=4,0.4,IF('Centralizator CLIENT'!J2191=8,0.8,'Centralizator CLIENT'!J2191))</f>
        <v>0</v>
      </c>
      <c r="N2174">
        <f>IF('Centralizator CLIENT'!K2191&lt;&gt;0,CONCATENATE(O2174," - ",'Centralizator CLIENT'!AG2191),0)</f>
        <v>0</v>
      </c>
      <c r="O2174" s="4">
        <f>IF('Centralizator CLIENT'!K2191=4,0.4,IF('Centralizator CLIENT'!K2191=8,0.8,'Centralizator CLIENT'!K2191))</f>
        <v>0</v>
      </c>
      <c r="P2174">
        <f>'Centralizator CLIENT'!C2191</f>
        <v>0</v>
      </c>
      <c r="Q2174">
        <f>'Centralizator CLIENT'!D2191</f>
        <v>0</v>
      </c>
      <c r="R2174" s="2">
        <f>'Centralizator CLIENT'!X2191</f>
        <v>0</v>
      </c>
    </row>
    <row r="2175" spans="1:18" x14ac:dyDescent="0.25">
      <c r="A2175">
        <f>'Centralizator CLIENT'!E2192</f>
        <v>0</v>
      </c>
      <c r="B2175">
        <f>'Centralizator CLIENT'!F2192</f>
        <v>0</v>
      </c>
      <c r="C2175">
        <f>'Centralizator CLIENT'!G2192</f>
        <v>0</v>
      </c>
      <c r="D2175">
        <f>IF('Centralizator CLIENT'!H2192&gt;0,1,0)</f>
        <v>0</v>
      </c>
      <c r="E2175">
        <f>IF('Centralizator CLIENT'!I2192&gt;0,1,0)</f>
        <v>0</v>
      </c>
      <c r="F2175">
        <f>IF('Centralizator CLIENT'!J2192&gt;0,1,0)</f>
        <v>0</v>
      </c>
      <c r="G2175">
        <f>IF('Centralizator CLIENT'!K2192&gt;0,1,0)</f>
        <v>0</v>
      </c>
      <c r="H2175">
        <f>IF('Centralizator CLIENT'!H2192&lt;&gt;0,CONCATENATE(I2175," - ",'Centralizator CLIENT'!AA2192),0)</f>
        <v>0</v>
      </c>
      <c r="I2175" s="4">
        <f>IF('Centralizator CLIENT'!H2192=4,0.4,IF('Centralizator CLIENT'!H2192=8,0.8,'Centralizator CLIENT'!H2192))</f>
        <v>0</v>
      </c>
      <c r="J2175">
        <f>IF('Centralizator CLIENT'!I2192&lt;&gt;0,CONCATENATE(K2175," - ",'Centralizator CLIENT'!AC2192),0)</f>
        <v>0</v>
      </c>
      <c r="K2175" s="4">
        <f>IF('Centralizator CLIENT'!I2192=4,0.4,IF('Centralizator CLIENT'!I2192=8,0.8,'Centralizator CLIENT'!I2192))</f>
        <v>0</v>
      </c>
      <c r="L2175">
        <f>IF('Centralizator CLIENT'!J2192&lt;&gt;0,CONCATENATE(M2175," - ",'Centralizator CLIENT'!AE2192),0)</f>
        <v>0</v>
      </c>
      <c r="M2175" s="4">
        <f>IF('Centralizator CLIENT'!J2192=4,0.4,IF('Centralizator CLIENT'!J2192=8,0.8,'Centralizator CLIENT'!J2192))</f>
        <v>0</v>
      </c>
      <c r="N2175">
        <f>IF('Centralizator CLIENT'!K2192&lt;&gt;0,CONCATENATE(O2175," - ",'Centralizator CLIENT'!AG2192),0)</f>
        <v>0</v>
      </c>
      <c r="O2175" s="4">
        <f>IF('Centralizator CLIENT'!K2192=4,0.4,IF('Centralizator CLIENT'!K2192=8,0.8,'Centralizator CLIENT'!K2192))</f>
        <v>0</v>
      </c>
      <c r="P2175">
        <f>'Centralizator CLIENT'!C2192</f>
        <v>0</v>
      </c>
      <c r="Q2175">
        <f>'Centralizator CLIENT'!D2192</f>
        <v>0</v>
      </c>
      <c r="R2175" s="2">
        <f>'Centralizator CLIENT'!X2192</f>
        <v>0</v>
      </c>
    </row>
    <row r="2176" spans="1:18" x14ac:dyDescent="0.25">
      <c r="A2176">
        <f>'Centralizator CLIENT'!E2193</f>
        <v>0</v>
      </c>
      <c r="B2176">
        <f>'Centralizator CLIENT'!F2193</f>
        <v>0</v>
      </c>
      <c r="C2176">
        <f>'Centralizator CLIENT'!G2193</f>
        <v>0</v>
      </c>
      <c r="D2176">
        <f>IF('Centralizator CLIENT'!H2193&gt;0,1,0)</f>
        <v>0</v>
      </c>
      <c r="E2176">
        <f>IF('Centralizator CLIENT'!I2193&gt;0,1,0)</f>
        <v>0</v>
      </c>
      <c r="F2176">
        <f>IF('Centralizator CLIENT'!J2193&gt;0,1,0)</f>
        <v>0</v>
      </c>
      <c r="G2176">
        <f>IF('Centralizator CLIENT'!K2193&gt;0,1,0)</f>
        <v>0</v>
      </c>
      <c r="H2176">
        <f>IF('Centralizator CLIENT'!H2193&lt;&gt;0,CONCATENATE(I2176," - ",'Centralizator CLIENT'!AA2193),0)</f>
        <v>0</v>
      </c>
      <c r="I2176" s="4">
        <f>IF('Centralizator CLIENT'!H2193=4,0.4,IF('Centralizator CLIENT'!H2193=8,0.8,'Centralizator CLIENT'!H2193))</f>
        <v>0</v>
      </c>
      <c r="J2176">
        <f>IF('Centralizator CLIENT'!I2193&lt;&gt;0,CONCATENATE(K2176," - ",'Centralizator CLIENT'!AC2193),0)</f>
        <v>0</v>
      </c>
      <c r="K2176" s="4">
        <f>IF('Centralizator CLIENT'!I2193=4,0.4,IF('Centralizator CLIENT'!I2193=8,0.8,'Centralizator CLIENT'!I2193))</f>
        <v>0</v>
      </c>
      <c r="L2176">
        <f>IF('Centralizator CLIENT'!J2193&lt;&gt;0,CONCATENATE(M2176," - ",'Centralizator CLIENT'!AE2193),0)</f>
        <v>0</v>
      </c>
      <c r="M2176" s="4">
        <f>IF('Centralizator CLIENT'!J2193=4,0.4,IF('Centralizator CLIENT'!J2193=8,0.8,'Centralizator CLIENT'!J2193))</f>
        <v>0</v>
      </c>
      <c r="N2176">
        <f>IF('Centralizator CLIENT'!K2193&lt;&gt;0,CONCATENATE(O2176," - ",'Centralizator CLIENT'!AG2193),0)</f>
        <v>0</v>
      </c>
      <c r="O2176" s="4">
        <f>IF('Centralizator CLIENT'!K2193=4,0.4,IF('Centralizator CLIENT'!K2193=8,0.8,'Centralizator CLIENT'!K2193))</f>
        <v>0</v>
      </c>
      <c r="P2176">
        <f>'Centralizator CLIENT'!C2193</f>
        <v>0</v>
      </c>
      <c r="Q2176">
        <f>'Centralizator CLIENT'!D2193</f>
        <v>0</v>
      </c>
      <c r="R2176" s="2">
        <f>'Centralizator CLIENT'!X2193</f>
        <v>0</v>
      </c>
    </row>
    <row r="2177" spans="1:18" x14ac:dyDescent="0.25">
      <c r="A2177">
        <f>'Centralizator CLIENT'!E2194</f>
        <v>0</v>
      </c>
      <c r="B2177">
        <f>'Centralizator CLIENT'!F2194</f>
        <v>0</v>
      </c>
      <c r="C2177">
        <f>'Centralizator CLIENT'!G2194</f>
        <v>0</v>
      </c>
      <c r="D2177">
        <f>IF('Centralizator CLIENT'!H2194&gt;0,1,0)</f>
        <v>0</v>
      </c>
      <c r="E2177">
        <f>IF('Centralizator CLIENT'!I2194&gt;0,1,0)</f>
        <v>0</v>
      </c>
      <c r="F2177">
        <f>IF('Centralizator CLIENT'!J2194&gt;0,1,0)</f>
        <v>0</v>
      </c>
      <c r="G2177">
        <f>IF('Centralizator CLIENT'!K2194&gt;0,1,0)</f>
        <v>0</v>
      </c>
      <c r="H2177">
        <f>IF('Centralizator CLIENT'!H2194&lt;&gt;0,CONCATENATE(I2177," - ",'Centralizator CLIENT'!AA2194),0)</f>
        <v>0</v>
      </c>
      <c r="I2177" s="4">
        <f>IF('Centralizator CLIENT'!H2194=4,0.4,IF('Centralizator CLIENT'!H2194=8,0.8,'Centralizator CLIENT'!H2194))</f>
        <v>0</v>
      </c>
      <c r="J2177">
        <f>IF('Centralizator CLIENT'!I2194&lt;&gt;0,CONCATENATE(K2177," - ",'Centralizator CLIENT'!AC2194),0)</f>
        <v>0</v>
      </c>
      <c r="K2177" s="4">
        <f>IF('Centralizator CLIENT'!I2194=4,0.4,IF('Centralizator CLIENT'!I2194=8,0.8,'Centralizator CLIENT'!I2194))</f>
        <v>0</v>
      </c>
      <c r="L2177">
        <f>IF('Centralizator CLIENT'!J2194&lt;&gt;0,CONCATENATE(M2177," - ",'Centralizator CLIENT'!AE2194),0)</f>
        <v>0</v>
      </c>
      <c r="M2177" s="4">
        <f>IF('Centralizator CLIENT'!J2194=4,0.4,IF('Centralizator CLIENT'!J2194=8,0.8,'Centralizator CLIENT'!J2194))</f>
        <v>0</v>
      </c>
      <c r="N2177">
        <f>IF('Centralizator CLIENT'!K2194&lt;&gt;0,CONCATENATE(O2177," - ",'Centralizator CLIENT'!AG2194),0)</f>
        <v>0</v>
      </c>
      <c r="O2177" s="4">
        <f>IF('Centralizator CLIENT'!K2194=4,0.4,IF('Centralizator CLIENT'!K2194=8,0.8,'Centralizator CLIENT'!K2194))</f>
        <v>0</v>
      </c>
      <c r="P2177">
        <f>'Centralizator CLIENT'!C2194</f>
        <v>0</v>
      </c>
      <c r="Q2177">
        <f>'Centralizator CLIENT'!D2194</f>
        <v>0</v>
      </c>
      <c r="R2177" s="2">
        <f>'Centralizator CLIENT'!X2194</f>
        <v>0</v>
      </c>
    </row>
    <row r="2178" spans="1:18" x14ac:dyDescent="0.25">
      <c r="A2178">
        <f>'Centralizator CLIENT'!E2195</f>
        <v>0</v>
      </c>
      <c r="B2178">
        <f>'Centralizator CLIENT'!F2195</f>
        <v>0</v>
      </c>
      <c r="C2178">
        <f>'Centralizator CLIENT'!G2195</f>
        <v>0</v>
      </c>
      <c r="D2178">
        <f>IF('Centralizator CLIENT'!H2195&gt;0,1,0)</f>
        <v>0</v>
      </c>
      <c r="E2178">
        <f>IF('Centralizator CLIENT'!I2195&gt;0,1,0)</f>
        <v>0</v>
      </c>
      <c r="F2178">
        <f>IF('Centralizator CLIENT'!J2195&gt;0,1,0)</f>
        <v>0</v>
      </c>
      <c r="G2178">
        <f>IF('Centralizator CLIENT'!K2195&gt;0,1,0)</f>
        <v>0</v>
      </c>
      <c r="H2178">
        <f>IF('Centralizator CLIENT'!H2195&lt;&gt;0,CONCATENATE(I2178," - ",'Centralizator CLIENT'!AA2195),0)</f>
        <v>0</v>
      </c>
      <c r="I2178" s="4">
        <f>IF('Centralizator CLIENT'!H2195=4,0.4,IF('Centralizator CLIENT'!H2195=8,0.8,'Centralizator CLIENT'!H2195))</f>
        <v>0</v>
      </c>
      <c r="J2178">
        <f>IF('Centralizator CLIENT'!I2195&lt;&gt;0,CONCATENATE(K2178," - ",'Centralizator CLIENT'!AC2195),0)</f>
        <v>0</v>
      </c>
      <c r="K2178" s="4">
        <f>IF('Centralizator CLIENT'!I2195=4,0.4,IF('Centralizator CLIENT'!I2195=8,0.8,'Centralizator CLIENT'!I2195))</f>
        <v>0</v>
      </c>
      <c r="L2178">
        <f>IF('Centralizator CLIENT'!J2195&lt;&gt;0,CONCATENATE(M2178," - ",'Centralizator CLIENT'!AE2195),0)</f>
        <v>0</v>
      </c>
      <c r="M2178" s="4">
        <f>IF('Centralizator CLIENT'!J2195=4,0.4,IF('Centralizator CLIENT'!J2195=8,0.8,'Centralizator CLIENT'!J2195))</f>
        <v>0</v>
      </c>
      <c r="N2178">
        <f>IF('Centralizator CLIENT'!K2195&lt;&gt;0,CONCATENATE(O2178," - ",'Centralizator CLIENT'!AG2195),0)</f>
        <v>0</v>
      </c>
      <c r="O2178" s="4">
        <f>IF('Centralizator CLIENT'!K2195=4,0.4,IF('Centralizator CLIENT'!K2195=8,0.8,'Centralizator CLIENT'!K2195))</f>
        <v>0</v>
      </c>
      <c r="P2178">
        <f>'Centralizator CLIENT'!C2195</f>
        <v>0</v>
      </c>
      <c r="Q2178">
        <f>'Centralizator CLIENT'!D2195</f>
        <v>0</v>
      </c>
      <c r="R2178" s="2">
        <f>'Centralizator CLIENT'!X2195</f>
        <v>0</v>
      </c>
    </row>
    <row r="2179" spans="1:18" x14ac:dyDescent="0.25">
      <c r="A2179">
        <f>'Centralizator CLIENT'!E2196</f>
        <v>0</v>
      </c>
      <c r="B2179">
        <f>'Centralizator CLIENT'!F2196</f>
        <v>0</v>
      </c>
      <c r="C2179">
        <f>'Centralizator CLIENT'!G2196</f>
        <v>0</v>
      </c>
      <c r="D2179">
        <f>IF('Centralizator CLIENT'!H2196&gt;0,1,0)</f>
        <v>0</v>
      </c>
      <c r="E2179">
        <f>IF('Centralizator CLIENT'!I2196&gt;0,1,0)</f>
        <v>0</v>
      </c>
      <c r="F2179">
        <f>IF('Centralizator CLIENT'!J2196&gt;0,1,0)</f>
        <v>0</v>
      </c>
      <c r="G2179">
        <f>IF('Centralizator CLIENT'!K2196&gt;0,1,0)</f>
        <v>0</v>
      </c>
      <c r="H2179">
        <f>IF('Centralizator CLIENT'!H2196&lt;&gt;0,CONCATENATE(I2179," - ",'Centralizator CLIENT'!AA2196),0)</f>
        <v>0</v>
      </c>
      <c r="I2179" s="4">
        <f>IF('Centralizator CLIENT'!H2196=4,0.4,IF('Centralizator CLIENT'!H2196=8,0.8,'Centralizator CLIENT'!H2196))</f>
        <v>0</v>
      </c>
      <c r="J2179">
        <f>IF('Centralizator CLIENT'!I2196&lt;&gt;0,CONCATENATE(K2179," - ",'Centralizator CLIENT'!AC2196),0)</f>
        <v>0</v>
      </c>
      <c r="K2179" s="4">
        <f>IF('Centralizator CLIENT'!I2196=4,0.4,IF('Centralizator CLIENT'!I2196=8,0.8,'Centralizator CLIENT'!I2196))</f>
        <v>0</v>
      </c>
      <c r="L2179">
        <f>IF('Centralizator CLIENT'!J2196&lt;&gt;0,CONCATENATE(M2179," - ",'Centralizator CLIENT'!AE2196),0)</f>
        <v>0</v>
      </c>
      <c r="M2179" s="4">
        <f>IF('Centralizator CLIENT'!J2196=4,0.4,IF('Centralizator CLIENT'!J2196=8,0.8,'Centralizator CLIENT'!J2196))</f>
        <v>0</v>
      </c>
      <c r="N2179">
        <f>IF('Centralizator CLIENT'!K2196&lt;&gt;0,CONCATENATE(O2179," - ",'Centralizator CLIENT'!AG2196),0)</f>
        <v>0</v>
      </c>
      <c r="O2179" s="4">
        <f>IF('Centralizator CLIENT'!K2196=4,0.4,IF('Centralizator CLIENT'!K2196=8,0.8,'Centralizator CLIENT'!K2196))</f>
        <v>0</v>
      </c>
      <c r="P2179">
        <f>'Centralizator CLIENT'!C2196</f>
        <v>0</v>
      </c>
      <c r="Q2179">
        <f>'Centralizator CLIENT'!D2196</f>
        <v>0</v>
      </c>
      <c r="R2179" s="2">
        <f>'Centralizator CLIENT'!X2196</f>
        <v>0</v>
      </c>
    </row>
    <row r="2180" spans="1:18" x14ac:dyDescent="0.25">
      <c r="A2180">
        <f>'Centralizator CLIENT'!E2197</f>
        <v>0</v>
      </c>
      <c r="B2180">
        <f>'Centralizator CLIENT'!F2197</f>
        <v>0</v>
      </c>
      <c r="C2180">
        <f>'Centralizator CLIENT'!G2197</f>
        <v>0</v>
      </c>
      <c r="D2180">
        <f>IF('Centralizator CLIENT'!H2197&gt;0,1,0)</f>
        <v>0</v>
      </c>
      <c r="E2180">
        <f>IF('Centralizator CLIENT'!I2197&gt;0,1,0)</f>
        <v>0</v>
      </c>
      <c r="F2180">
        <f>IF('Centralizator CLIENT'!J2197&gt;0,1,0)</f>
        <v>0</v>
      </c>
      <c r="G2180">
        <f>IF('Centralizator CLIENT'!K2197&gt;0,1,0)</f>
        <v>0</v>
      </c>
      <c r="H2180">
        <f>IF('Centralizator CLIENT'!H2197&lt;&gt;0,CONCATENATE(I2180," - ",'Centralizator CLIENT'!AA2197),0)</f>
        <v>0</v>
      </c>
      <c r="I2180" s="4">
        <f>IF('Centralizator CLIENT'!H2197=4,0.4,IF('Centralizator CLIENT'!H2197=8,0.8,'Centralizator CLIENT'!H2197))</f>
        <v>0</v>
      </c>
      <c r="J2180">
        <f>IF('Centralizator CLIENT'!I2197&lt;&gt;0,CONCATENATE(K2180," - ",'Centralizator CLIENT'!AC2197),0)</f>
        <v>0</v>
      </c>
      <c r="K2180" s="4">
        <f>IF('Centralizator CLIENT'!I2197=4,0.4,IF('Centralizator CLIENT'!I2197=8,0.8,'Centralizator CLIENT'!I2197))</f>
        <v>0</v>
      </c>
      <c r="L2180">
        <f>IF('Centralizator CLIENT'!J2197&lt;&gt;0,CONCATENATE(M2180," - ",'Centralizator CLIENT'!AE2197),0)</f>
        <v>0</v>
      </c>
      <c r="M2180" s="4">
        <f>IF('Centralizator CLIENT'!J2197=4,0.4,IF('Centralizator CLIENT'!J2197=8,0.8,'Centralizator CLIENT'!J2197))</f>
        <v>0</v>
      </c>
      <c r="N2180">
        <f>IF('Centralizator CLIENT'!K2197&lt;&gt;0,CONCATENATE(O2180," - ",'Centralizator CLIENT'!AG2197),0)</f>
        <v>0</v>
      </c>
      <c r="O2180" s="4">
        <f>IF('Centralizator CLIENT'!K2197=4,0.4,IF('Centralizator CLIENT'!K2197=8,0.8,'Centralizator CLIENT'!K2197))</f>
        <v>0</v>
      </c>
      <c r="P2180">
        <f>'Centralizator CLIENT'!C2197</f>
        <v>0</v>
      </c>
      <c r="Q2180">
        <f>'Centralizator CLIENT'!D2197</f>
        <v>0</v>
      </c>
      <c r="R2180" s="2">
        <f>'Centralizator CLIENT'!X2197</f>
        <v>0</v>
      </c>
    </row>
    <row r="2181" spans="1:18" x14ac:dyDescent="0.25">
      <c r="A2181">
        <f>'Centralizator CLIENT'!E2198</f>
        <v>0</v>
      </c>
      <c r="B2181">
        <f>'Centralizator CLIENT'!F2198</f>
        <v>0</v>
      </c>
      <c r="C2181">
        <f>'Centralizator CLIENT'!G2198</f>
        <v>0</v>
      </c>
      <c r="D2181">
        <f>IF('Centralizator CLIENT'!H2198&gt;0,1,0)</f>
        <v>0</v>
      </c>
      <c r="E2181">
        <f>IF('Centralizator CLIENT'!I2198&gt;0,1,0)</f>
        <v>0</v>
      </c>
      <c r="F2181">
        <f>IF('Centralizator CLIENT'!J2198&gt;0,1,0)</f>
        <v>0</v>
      </c>
      <c r="G2181">
        <f>IF('Centralizator CLIENT'!K2198&gt;0,1,0)</f>
        <v>0</v>
      </c>
      <c r="H2181">
        <f>IF('Centralizator CLIENT'!H2198&lt;&gt;0,CONCATENATE(I2181," - ",'Centralizator CLIENT'!AA2198),0)</f>
        <v>0</v>
      </c>
      <c r="I2181" s="4">
        <f>IF('Centralizator CLIENT'!H2198=4,0.4,IF('Centralizator CLIENT'!H2198=8,0.8,'Centralizator CLIENT'!H2198))</f>
        <v>0</v>
      </c>
      <c r="J2181">
        <f>IF('Centralizator CLIENT'!I2198&lt;&gt;0,CONCATENATE(K2181," - ",'Centralizator CLIENT'!AC2198),0)</f>
        <v>0</v>
      </c>
      <c r="K2181" s="4">
        <f>IF('Centralizator CLIENT'!I2198=4,0.4,IF('Centralizator CLIENT'!I2198=8,0.8,'Centralizator CLIENT'!I2198))</f>
        <v>0</v>
      </c>
      <c r="L2181">
        <f>IF('Centralizator CLIENT'!J2198&lt;&gt;0,CONCATENATE(M2181," - ",'Centralizator CLIENT'!AE2198),0)</f>
        <v>0</v>
      </c>
      <c r="M2181" s="4">
        <f>IF('Centralizator CLIENT'!J2198=4,0.4,IF('Centralizator CLIENT'!J2198=8,0.8,'Centralizator CLIENT'!J2198))</f>
        <v>0</v>
      </c>
      <c r="N2181">
        <f>IF('Centralizator CLIENT'!K2198&lt;&gt;0,CONCATENATE(O2181," - ",'Centralizator CLIENT'!AG2198),0)</f>
        <v>0</v>
      </c>
      <c r="O2181" s="4">
        <f>IF('Centralizator CLIENT'!K2198=4,0.4,IF('Centralizator CLIENT'!K2198=8,0.8,'Centralizator CLIENT'!K2198))</f>
        <v>0</v>
      </c>
      <c r="P2181">
        <f>'Centralizator CLIENT'!C2198</f>
        <v>0</v>
      </c>
      <c r="Q2181">
        <f>'Centralizator CLIENT'!D2198</f>
        <v>0</v>
      </c>
      <c r="R2181" s="2">
        <f>'Centralizator CLIENT'!X2198</f>
        <v>0</v>
      </c>
    </row>
    <row r="2182" spans="1:18" x14ac:dyDescent="0.25">
      <c r="A2182">
        <f>'Centralizator CLIENT'!E2199</f>
        <v>0</v>
      </c>
      <c r="B2182">
        <f>'Centralizator CLIENT'!F2199</f>
        <v>0</v>
      </c>
      <c r="C2182">
        <f>'Centralizator CLIENT'!G2199</f>
        <v>0</v>
      </c>
      <c r="D2182">
        <f>IF('Centralizator CLIENT'!H2199&gt;0,1,0)</f>
        <v>0</v>
      </c>
      <c r="E2182">
        <f>IF('Centralizator CLIENT'!I2199&gt;0,1,0)</f>
        <v>0</v>
      </c>
      <c r="F2182">
        <f>IF('Centralizator CLIENT'!J2199&gt;0,1,0)</f>
        <v>0</v>
      </c>
      <c r="G2182">
        <f>IF('Centralizator CLIENT'!K2199&gt;0,1,0)</f>
        <v>0</v>
      </c>
      <c r="H2182">
        <f>IF('Centralizator CLIENT'!H2199&lt;&gt;0,CONCATENATE(I2182," - ",'Centralizator CLIENT'!AA2199),0)</f>
        <v>0</v>
      </c>
      <c r="I2182" s="4">
        <f>IF('Centralizator CLIENT'!H2199=4,0.4,IF('Centralizator CLIENT'!H2199=8,0.8,'Centralizator CLIENT'!H2199))</f>
        <v>0</v>
      </c>
      <c r="J2182">
        <f>IF('Centralizator CLIENT'!I2199&lt;&gt;0,CONCATENATE(K2182," - ",'Centralizator CLIENT'!AC2199),0)</f>
        <v>0</v>
      </c>
      <c r="K2182" s="4">
        <f>IF('Centralizator CLIENT'!I2199=4,0.4,IF('Centralizator CLIENT'!I2199=8,0.8,'Centralizator CLIENT'!I2199))</f>
        <v>0</v>
      </c>
      <c r="L2182">
        <f>IF('Centralizator CLIENT'!J2199&lt;&gt;0,CONCATENATE(M2182," - ",'Centralizator CLIENT'!AE2199),0)</f>
        <v>0</v>
      </c>
      <c r="M2182" s="4">
        <f>IF('Centralizator CLIENT'!J2199=4,0.4,IF('Centralizator CLIENT'!J2199=8,0.8,'Centralizator CLIENT'!J2199))</f>
        <v>0</v>
      </c>
      <c r="N2182">
        <f>IF('Centralizator CLIENT'!K2199&lt;&gt;0,CONCATENATE(O2182," - ",'Centralizator CLIENT'!AG2199),0)</f>
        <v>0</v>
      </c>
      <c r="O2182" s="4">
        <f>IF('Centralizator CLIENT'!K2199=4,0.4,IF('Centralizator CLIENT'!K2199=8,0.8,'Centralizator CLIENT'!K2199))</f>
        <v>0</v>
      </c>
      <c r="P2182">
        <f>'Centralizator CLIENT'!C2199</f>
        <v>0</v>
      </c>
      <c r="Q2182">
        <f>'Centralizator CLIENT'!D2199</f>
        <v>0</v>
      </c>
      <c r="R2182" s="2">
        <f>'Centralizator CLIENT'!X2199</f>
        <v>0</v>
      </c>
    </row>
    <row r="2183" spans="1:18" x14ac:dyDescent="0.25">
      <c r="A2183">
        <f>'Centralizator CLIENT'!E2200</f>
        <v>0</v>
      </c>
      <c r="B2183">
        <f>'Centralizator CLIENT'!F2200</f>
        <v>0</v>
      </c>
      <c r="C2183">
        <f>'Centralizator CLIENT'!G2200</f>
        <v>0</v>
      </c>
      <c r="D2183">
        <f>IF('Centralizator CLIENT'!H2200&gt;0,1,0)</f>
        <v>0</v>
      </c>
      <c r="E2183">
        <f>IF('Centralizator CLIENT'!I2200&gt;0,1,0)</f>
        <v>0</v>
      </c>
      <c r="F2183">
        <f>IF('Centralizator CLIENT'!J2200&gt;0,1,0)</f>
        <v>0</v>
      </c>
      <c r="G2183">
        <f>IF('Centralizator CLIENT'!K2200&gt;0,1,0)</f>
        <v>0</v>
      </c>
      <c r="H2183">
        <f>IF('Centralizator CLIENT'!H2200&lt;&gt;0,CONCATENATE(I2183," - ",'Centralizator CLIENT'!AA2200),0)</f>
        <v>0</v>
      </c>
      <c r="I2183" s="4">
        <f>IF('Centralizator CLIENT'!H2200=4,0.4,IF('Centralizator CLIENT'!H2200=8,0.8,'Centralizator CLIENT'!H2200))</f>
        <v>0</v>
      </c>
      <c r="J2183">
        <f>IF('Centralizator CLIENT'!I2200&lt;&gt;0,CONCATENATE(K2183," - ",'Centralizator CLIENT'!AC2200),0)</f>
        <v>0</v>
      </c>
      <c r="K2183" s="4">
        <f>IF('Centralizator CLIENT'!I2200=4,0.4,IF('Centralizator CLIENT'!I2200=8,0.8,'Centralizator CLIENT'!I2200))</f>
        <v>0</v>
      </c>
      <c r="L2183">
        <f>IF('Centralizator CLIENT'!J2200&lt;&gt;0,CONCATENATE(M2183," - ",'Centralizator CLIENT'!AE2200),0)</f>
        <v>0</v>
      </c>
      <c r="M2183" s="4">
        <f>IF('Centralizator CLIENT'!J2200=4,0.4,IF('Centralizator CLIENT'!J2200=8,0.8,'Centralizator CLIENT'!J2200))</f>
        <v>0</v>
      </c>
      <c r="N2183">
        <f>IF('Centralizator CLIENT'!K2200&lt;&gt;0,CONCATENATE(O2183," - ",'Centralizator CLIENT'!AG2200),0)</f>
        <v>0</v>
      </c>
      <c r="O2183" s="4">
        <f>IF('Centralizator CLIENT'!K2200=4,0.4,IF('Centralizator CLIENT'!K2200=8,0.8,'Centralizator CLIENT'!K2200))</f>
        <v>0</v>
      </c>
      <c r="P2183">
        <f>'Centralizator CLIENT'!C2200</f>
        <v>0</v>
      </c>
      <c r="Q2183">
        <f>'Centralizator CLIENT'!D2200</f>
        <v>0</v>
      </c>
      <c r="R2183" s="2">
        <f>'Centralizator CLIENT'!X2200</f>
        <v>0</v>
      </c>
    </row>
    <row r="2184" spans="1:18" x14ac:dyDescent="0.25">
      <c r="A2184">
        <f>'Centralizator CLIENT'!E2201</f>
        <v>0</v>
      </c>
      <c r="B2184">
        <f>'Centralizator CLIENT'!F2201</f>
        <v>0</v>
      </c>
      <c r="C2184">
        <f>'Centralizator CLIENT'!G2201</f>
        <v>0</v>
      </c>
      <c r="D2184">
        <f>IF('Centralizator CLIENT'!H2201&gt;0,1,0)</f>
        <v>0</v>
      </c>
      <c r="E2184">
        <f>IF('Centralizator CLIENT'!I2201&gt;0,1,0)</f>
        <v>0</v>
      </c>
      <c r="F2184">
        <f>IF('Centralizator CLIENT'!J2201&gt;0,1,0)</f>
        <v>0</v>
      </c>
      <c r="G2184">
        <f>IF('Centralizator CLIENT'!K2201&gt;0,1,0)</f>
        <v>0</v>
      </c>
      <c r="H2184">
        <f>IF('Centralizator CLIENT'!H2201&lt;&gt;0,CONCATENATE(I2184," - ",'Centralizator CLIENT'!AA2201),0)</f>
        <v>0</v>
      </c>
      <c r="I2184" s="4">
        <f>IF('Centralizator CLIENT'!H2201=4,0.4,IF('Centralizator CLIENT'!H2201=8,0.8,'Centralizator CLIENT'!H2201))</f>
        <v>0</v>
      </c>
      <c r="J2184">
        <f>IF('Centralizator CLIENT'!I2201&lt;&gt;0,CONCATENATE(K2184," - ",'Centralizator CLIENT'!AC2201),0)</f>
        <v>0</v>
      </c>
      <c r="K2184" s="4">
        <f>IF('Centralizator CLIENT'!I2201=4,0.4,IF('Centralizator CLIENT'!I2201=8,0.8,'Centralizator CLIENT'!I2201))</f>
        <v>0</v>
      </c>
      <c r="L2184">
        <f>IF('Centralizator CLIENT'!J2201&lt;&gt;0,CONCATENATE(M2184," - ",'Centralizator CLIENT'!AE2201),0)</f>
        <v>0</v>
      </c>
      <c r="M2184" s="4">
        <f>IF('Centralizator CLIENT'!J2201=4,0.4,IF('Centralizator CLIENT'!J2201=8,0.8,'Centralizator CLIENT'!J2201))</f>
        <v>0</v>
      </c>
      <c r="N2184">
        <f>IF('Centralizator CLIENT'!K2201&lt;&gt;0,CONCATENATE(O2184," - ",'Centralizator CLIENT'!AG2201),0)</f>
        <v>0</v>
      </c>
      <c r="O2184" s="4">
        <f>IF('Centralizator CLIENT'!K2201=4,0.4,IF('Centralizator CLIENT'!K2201=8,0.8,'Centralizator CLIENT'!K2201))</f>
        <v>0</v>
      </c>
      <c r="P2184">
        <f>'Centralizator CLIENT'!C2201</f>
        <v>0</v>
      </c>
      <c r="Q2184">
        <f>'Centralizator CLIENT'!D2201</f>
        <v>0</v>
      </c>
      <c r="R2184" s="2">
        <f>'Centralizator CLIENT'!X2201</f>
        <v>0</v>
      </c>
    </row>
    <row r="2185" spans="1:18" x14ac:dyDescent="0.25">
      <c r="A2185">
        <f>'Centralizator CLIENT'!E2202</f>
        <v>0</v>
      </c>
      <c r="B2185">
        <f>'Centralizator CLIENT'!F2202</f>
        <v>0</v>
      </c>
      <c r="C2185">
        <f>'Centralizator CLIENT'!G2202</f>
        <v>0</v>
      </c>
      <c r="D2185">
        <f>IF('Centralizator CLIENT'!H2202&gt;0,1,0)</f>
        <v>0</v>
      </c>
      <c r="E2185">
        <f>IF('Centralizator CLIENT'!I2202&gt;0,1,0)</f>
        <v>0</v>
      </c>
      <c r="F2185">
        <f>IF('Centralizator CLIENT'!J2202&gt;0,1,0)</f>
        <v>0</v>
      </c>
      <c r="G2185">
        <f>IF('Centralizator CLIENT'!K2202&gt;0,1,0)</f>
        <v>0</v>
      </c>
      <c r="H2185">
        <f>IF('Centralizator CLIENT'!H2202&lt;&gt;0,CONCATENATE(I2185," - ",'Centralizator CLIENT'!AA2202),0)</f>
        <v>0</v>
      </c>
      <c r="I2185" s="4">
        <f>IF('Centralizator CLIENT'!H2202=4,0.4,IF('Centralizator CLIENT'!H2202=8,0.8,'Centralizator CLIENT'!H2202))</f>
        <v>0</v>
      </c>
      <c r="J2185">
        <f>IF('Centralizator CLIENT'!I2202&lt;&gt;0,CONCATENATE(K2185," - ",'Centralizator CLIENT'!AC2202),0)</f>
        <v>0</v>
      </c>
      <c r="K2185" s="4">
        <f>IF('Centralizator CLIENT'!I2202=4,0.4,IF('Centralizator CLIENT'!I2202=8,0.8,'Centralizator CLIENT'!I2202))</f>
        <v>0</v>
      </c>
      <c r="L2185">
        <f>IF('Centralizator CLIENT'!J2202&lt;&gt;0,CONCATENATE(M2185," - ",'Centralizator CLIENT'!AE2202),0)</f>
        <v>0</v>
      </c>
      <c r="M2185" s="4">
        <f>IF('Centralizator CLIENT'!J2202=4,0.4,IF('Centralizator CLIENT'!J2202=8,0.8,'Centralizator CLIENT'!J2202))</f>
        <v>0</v>
      </c>
      <c r="N2185">
        <f>IF('Centralizator CLIENT'!K2202&lt;&gt;0,CONCATENATE(O2185," - ",'Centralizator CLIENT'!AG2202),0)</f>
        <v>0</v>
      </c>
      <c r="O2185" s="4">
        <f>IF('Centralizator CLIENT'!K2202=4,0.4,IF('Centralizator CLIENT'!K2202=8,0.8,'Centralizator CLIENT'!K2202))</f>
        <v>0</v>
      </c>
      <c r="P2185">
        <f>'Centralizator CLIENT'!C2202</f>
        <v>0</v>
      </c>
      <c r="Q2185">
        <f>'Centralizator CLIENT'!D2202</f>
        <v>0</v>
      </c>
      <c r="R2185" s="2">
        <f>'Centralizator CLIENT'!X2202</f>
        <v>0</v>
      </c>
    </row>
    <row r="2186" spans="1:18" x14ac:dyDescent="0.25">
      <c r="A2186">
        <f>'Centralizator CLIENT'!E2203</f>
        <v>0</v>
      </c>
      <c r="B2186">
        <f>'Centralizator CLIENT'!F2203</f>
        <v>0</v>
      </c>
      <c r="C2186">
        <f>'Centralizator CLIENT'!G2203</f>
        <v>0</v>
      </c>
      <c r="D2186">
        <f>IF('Centralizator CLIENT'!H2203&gt;0,1,0)</f>
        <v>0</v>
      </c>
      <c r="E2186">
        <f>IF('Centralizator CLIENT'!I2203&gt;0,1,0)</f>
        <v>0</v>
      </c>
      <c r="F2186">
        <f>IF('Centralizator CLIENT'!J2203&gt;0,1,0)</f>
        <v>0</v>
      </c>
      <c r="G2186">
        <f>IF('Centralizator CLIENT'!K2203&gt;0,1,0)</f>
        <v>0</v>
      </c>
      <c r="H2186">
        <f>IF('Centralizator CLIENT'!H2203&lt;&gt;0,CONCATENATE(I2186," - ",'Centralizator CLIENT'!AA2203),0)</f>
        <v>0</v>
      </c>
      <c r="I2186" s="4">
        <f>IF('Centralizator CLIENT'!H2203=4,0.4,IF('Centralizator CLIENT'!H2203=8,0.8,'Centralizator CLIENT'!H2203))</f>
        <v>0</v>
      </c>
      <c r="J2186">
        <f>IF('Centralizator CLIENT'!I2203&lt;&gt;0,CONCATENATE(K2186," - ",'Centralizator CLIENT'!AC2203),0)</f>
        <v>0</v>
      </c>
      <c r="K2186" s="4">
        <f>IF('Centralizator CLIENT'!I2203=4,0.4,IF('Centralizator CLIENT'!I2203=8,0.8,'Centralizator CLIENT'!I2203))</f>
        <v>0</v>
      </c>
      <c r="L2186">
        <f>IF('Centralizator CLIENT'!J2203&lt;&gt;0,CONCATENATE(M2186," - ",'Centralizator CLIENT'!AE2203),0)</f>
        <v>0</v>
      </c>
      <c r="M2186" s="4">
        <f>IF('Centralizator CLIENT'!J2203=4,0.4,IF('Centralizator CLIENT'!J2203=8,0.8,'Centralizator CLIENT'!J2203))</f>
        <v>0</v>
      </c>
      <c r="N2186">
        <f>IF('Centralizator CLIENT'!K2203&lt;&gt;0,CONCATENATE(O2186," - ",'Centralizator CLIENT'!AG2203),0)</f>
        <v>0</v>
      </c>
      <c r="O2186" s="4">
        <f>IF('Centralizator CLIENT'!K2203=4,0.4,IF('Centralizator CLIENT'!K2203=8,0.8,'Centralizator CLIENT'!K2203))</f>
        <v>0</v>
      </c>
      <c r="P2186">
        <f>'Centralizator CLIENT'!C2203</f>
        <v>0</v>
      </c>
      <c r="Q2186">
        <f>'Centralizator CLIENT'!D2203</f>
        <v>0</v>
      </c>
      <c r="R2186" s="2">
        <f>'Centralizator CLIENT'!X2203</f>
        <v>0</v>
      </c>
    </row>
    <row r="2187" spans="1:18" x14ac:dyDescent="0.25">
      <c r="A2187">
        <f>'Centralizator CLIENT'!E2204</f>
        <v>0</v>
      </c>
      <c r="B2187">
        <f>'Centralizator CLIENT'!F2204</f>
        <v>0</v>
      </c>
      <c r="C2187">
        <f>'Centralizator CLIENT'!G2204</f>
        <v>0</v>
      </c>
      <c r="D2187">
        <f>IF('Centralizator CLIENT'!H2204&gt;0,1,0)</f>
        <v>0</v>
      </c>
      <c r="E2187">
        <f>IF('Centralizator CLIENT'!I2204&gt;0,1,0)</f>
        <v>0</v>
      </c>
      <c r="F2187">
        <f>IF('Centralizator CLIENT'!J2204&gt;0,1,0)</f>
        <v>0</v>
      </c>
      <c r="G2187">
        <f>IF('Centralizator CLIENT'!K2204&gt;0,1,0)</f>
        <v>0</v>
      </c>
      <c r="H2187">
        <f>IF('Centralizator CLIENT'!H2204&lt;&gt;0,CONCATENATE(I2187," - ",'Centralizator CLIENT'!AA2204),0)</f>
        <v>0</v>
      </c>
      <c r="I2187" s="4">
        <f>IF('Centralizator CLIENT'!H2204=4,0.4,IF('Centralizator CLIENT'!H2204=8,0.8,'Centralizator CLIENT'!H2204))</f>
        <v>0</v>
      </c>
      <c r="J2187">
        <f>IF('Centralizator CLIENT'!I2204&lt;&gt;0,CONCATENATE(K2187," - ",'Centralizator CLIENT'!AC2204),0)</f>
        <v>0</v>
      </c>
      <c r="K2187" s="4">
        <f>IF('Centralizator CLIENT'!I2204=4,0.4,IF('Centralizator CLIENT'!I2204=8,0.8,'Centralizator CLIENT'!I2204))</f>
        <v>0</v>
      </c>
      <c r="L2187">
        <f>IF('Centralizator CLIENT'!J2204&lt;&gt;0,CONCATENATE(M2187," - ",'Centralizator CLIENT'!AE2204),0)</f>
        <v>0</v>
      </c>
      <c r="M2187" s="4">
        <f>IF('Centralizator CLIENT'!J2204=4,0.4,IF('Centralizator CLIENT'!J2204=8,0.8,'Centralizator CLIENT'!J2204))</f>
        <v>0</v>
      </c>
      <c r="N2187">
        <f>IF('Centralizator CLIENT'!K2204&lt;&gt;0,CONCATENATE(O2187," - ",'Centralizator CLIENT'!AG2204),0)</f>
        <v>0</v>
      </c>
      <c r="O2187" s="4">
        <f>IF('Centralizator CLIENT'!K2204=4,0.4,IF('Centralizator CLIENT'!K2204=8,0.8,'Centralizator CLIENT'!K2204))</f>
        <v>0</v>
      </c>
      <c r="P2187">
        <f>'Centralizator CLIENT'!C2204</f>
        <v>0</v>
      </c>
      <c r="Q2187">
        <f>'Centralizator CLIENT'!D2204</f>
        <v>0</v>
      </c>
      <c r="R2187" s="2">
        <f>'Centralizator CLIENT'!X2204</f>
        <v>0</v>
      </c>
    </row>
    <row r="2188" spans="1:18" x14ac:dyDescent="0.25">
      <c r="A2188">
        <f>'Centralizator CLIENT'!E2205</f>
        <v>0</v>
      </c>
      <c r="B2188">
        <f>'Centralizator CLIENT'!F2205</f>
        <v>0</v>
      </c>
      <c r="C2188">
        <f>'Centralizator CLIENT'!G2205</f>
        <v>0</v>
      </c>
      <c r="D2188">
        <f>IF('Centralizator CLIENT'!H2205&gt;0,1,0)</f>
        <v>0</v>
      </c>
      <c r="E2188">
        <f>IF('Centralizator CLIENT'!I2205&gt;0,1,0)</f>
        <v>0</v>
      </c>
      <c r="F2188">
        <f>IF('Centralizator CLIENT'!J2205&gt;0,1,0)</f>
        <v>0</v>
      </c>
      <c r="G2188">
        <f>IF('Centralizator CLIENT'!K2205&gt;0,1,0)</f>
        <v>0</v>
      </c>
      <c r="H2188">
        <f>IF('Centralizator CLIENT'!H2205&lt;&gt;0,CONCATENATE(I2188," - ",'Centralizator CLIENT'!AA2205),0)</f>
        <v>0</v>
      </c>
      <c r="I2188" s="4">
        <f>IF('Centralizator CLIENT'!H2205=4,0.4,IF('Centralizator CLIENT'!H2205=8,0.8,'Centralizator CLIENT'!H2205))</f>
        <v>0</v>
      </c>
      <c r="J2188">
        <f>IF('Centralizator CLIENT'!I2205&lt;&gt;0,CONCATENATE(K2188," - ",'Centralizator CLIENT'!AC2205),0)</f>
        <v>0</v>
      </c>
      <c r="K2188" s="4">
        <f>IF('Centralizator CLIENT'!I2205=4,0.4,IF('Centralizator CLIENT'!I2205=8,0.8,'Centralizator CLIENT'!I2205))</f>
        <v>0</v>
      </c>
      <c r="L2188">
        <f>IF('Centralizator CLIENT'!J2205&lt;&gt;0,CONCATENATE(M2188," - ",'Centralizator CLIENT'!AE2205),0)</f>
        <v>0</v>
      </c>
      <c r="M2188" s="4">
        <f>IF('Centralizator CLIENT'!J2205=4,0.4,IF('Centralizator CLIENT'!J2205=8,0.8,'Centralizator CLIENT'!J2205))</f>
        <v>0</v>
      </c>
      <c r="N2188">
        <f>IF('Centralizator CLIENT'!K2205&lt;&gt;0,CONCATENATE(O2188," - ",'Centralizator CLIENT'!AG2205),0)</f>
        <v>0</v>
      </c>
      <c r="O2188" s="4">
        <f>IF('Centralizator CLIENT'!K2205=4,0.4,IF('Centralizator CLIENT'!K2205=8,0.8,'Centralizator CLIENT'!K2205))</f>
        <v>0</v>
      </c>
      <c r="P2188">
        <f>'Centralizator CLIENT'!C2205</f>
        <v>0</v>
      </c>
      <c r="Q2188">
        <f>'Centralizator CLIENT'!D2205</f>
        <v>0</v>
      </c>
      <c r="R2188" s="2">
        <f>'Centralizator CLIENT'!X2205</f>
        <v>0</v>
      </c>
    </row>
    <row r="2189" spans="1:18" x14ac:dyDescent="0.25">
      <c r="A2189">
        <f>'Centralizator CLIENT'!E2206</f>
        <v>0</v>
      </c>
      <c r="B2189">
        <f>'Centralizator CLIENT'!F2206</f>
        <v>0</v>
      </c>
      <c r="C2189">
        <f>'Centralizator CLIENT'!G2206</f>
        <v>0</v>
      </c>
      <c r="D2189">
        <f>IF('Centralizator CLIENT'!H2206&gt;0,1,0)</f>
        <v>0</v>
      </c>
      <c r="E2189">
        <f>IF('Centralizator CLIENT'!I2206&gt;0,1,0)</f>
        <v>0</v>
      </c>
      <c r="F2189">
        <f>IF('Centralizator CLIENT'!J2206&gt;0,1,0)</f>
        <v>0</v>
      </c>
      <c r="G2189">
        <f>IF('Centralizator CLIENT'!K2206&gt;0,1,0)</f>
        <v>0</v>
      </c>
      <c r="H2189">
        <f>IF('Centralizator CLIENT'!H2206&lt;&gt;0,CONCATENATE(I2189," - ",'Centralizator CLIENT'!AA2206),0)</f>
        <v>0</v>
      </c>
      <c r="I2189" s="4">
        <f>IF('Centralizator CLIENT'!H2206=4,0.4,IF('Centralizator CLIENT'!H2206=8,0.8,'Centralizator CLIENT'!H2206))</f>
        <v>0</v>
      </c>
      <c r="J2189">
        <f>IF('Centralizator CLIENT'!I2206&lt;&gt;0,CONCATENATE(K2189," - ",'Centralizator CLIENT'!AC2206),0)</f>
        <v>0</v>
      </c>
      <c r="K2189" s="4">
        <f>IF('Centralizator CLIENT'!I2206=4,0.4,IF('Centralizator CLIENT'!I2206=8,0.8,'Centralizator CLIENT'!I2206))</f>
        <v>0</v>
      </c>
      <c r="L2189">
        <f>IF('Centralizator CLIENT'!J2206&lt;&gt;0,CONCATENATE(M2189," - ",'Centralizator CLIENT'!AE2206),0)</f>
        <v>0</v>
      </c>
      <c r="M2189" s="4">
        <f>IF('Centralizator CLIENT'!J2206=4,0.4,IF('Centralizator CLIENT'!J2206=8,0.8,'Centralizator CLIENT'!J2206))</f>
        <v>0</v>
      </c>
      <c r="N2189">
        <f>IF('Centralizator CLIENT'!K2206&lt;&gt;0,CONCATENATE(O2189," - ",'Centralizator CLIENT'!AG2206),0)</f>
        <v>0</v>
      </c>
      <c r="O2189" s="4">
        <f>IF('Centralizator CLIENT'!K2206=4,0.4,IF('Centralizator CLIENT'!K2206=8,0.8,'Centralizator CLIENT'!K2206))</f>
        <v>0</v>
      </c>
      <c r="P2189">
        <f>'Centralizator CLIENT'!C2206</f>
        <v>0</v>
      </c>
      <c r="Q2189">
        <f>'Centralizator CLIENT'!D2206</f>
        <v>0</v>
      </c>
      <c r="R2189" s="2">
        <f>'Centralizator CLIENT'!X2206</f>
        <v>0</v>
      </c>
    </row>
    <row r="2190" spans="1:18" x14ac:dyDescent="0.25">
      <c r="A2190">
        <f>'Centralizator CLIENT'!E2207</f>
        <v>0</v>
      </c>
      <c r="B2190">
        <f>'Centralizator CLIENT'!F2207</f>
        <v>0</v>
      </c>
      <c r="C2190">
        <f>'Centralizator CLIENT'!G2207</f>
        <v>0</v>
      </c>
      <c r="D2190">
        <f>IF('Centralizator CLIENT'!H2207&gt;0,1,0)</f>
        <v>0</v>
      </c>
      <c r="E2190">
        <f>IF('Centralizator CLIENT'!I2207&gt;0,1,0)</f>
        <v>0</v>
      </c>
      <c r="F2190">
        <f>IF('Centralizator CLIENT'!J2207&gt;0,1,0)</f>
        <v>0</v>
      </c>
      <c r="G2190">
        <f>IF('Centralizator CLIENT'!K2207&gt;0,1,0)</f>
        <v>0</v>
      </c>
      <c r="H2190">
        <f>IF('Centralizator CLIENT'!H2207&lt;&gt;0,CONCATENATE(I2190," - ",'Centralizator CLIENT'!AA2207),0)</f>
        <v>0</v>
      </c>
      <c r="I2190" s="4">
        <f>IF('Centralizator CLIENT'!H2207=4,0.4,IF('Centralizator CLIENT'!H2207=8,0.8,'Centralizator CLIENT'!H2207))</f>
        <v>0</v>
      </c>
      <c r="J2190">
        <f>IF('Centralizator CLIENT'!I2207&lt;&gt;0,CONCATENATE(K2190," - ",'Centralizator CLIENT'!AC2207),0)</f>
        <v>0</v>
      </c>
      <c r="K2190" s="4">
        <f>IF('Centralizator CLIENT'!I2207=4,0.4,IF('Centralizator CLIENT'!I2207=8,0.8,'Centralizator CLIENT'!I2207))</f>
        <v>0</v>
      </c>
      <c r="L2190">
        <f>IF('Centralizator CLIENT'!J2207&lt;&gt;0,CONCATENATE(M2190," - ",'Centralizator CLIENT'!AE2207),0)</f>
        <v>0</v>
      </c>
      <c r="M2190" s="4">
        <f>IF('Centralizator CLIENT'!J2207=4,0.4,IF('Centralizator CLIENT'!J2207=8,0.8,'Centralizator CLIENT'!J2207))</f>
        <v>0</v>
      </c>
      <c r="N2190">
        <f>IF('Centralizator CLIENT'!K2207&lt;&gt;0,CONCATENATE(O2190," - ",'Centralizator CLIENT'!AG2207),0)</f>
        <v>0</v>
      </c>
      <c r="O2190" s="4">
        <f>IF('Centralizator CLIENT'!K2207=4,0.4,IF('Centralizator CLIENT'!K2207=8,0.8,'Centralizator CLIENT'!K2207))</f>
        <v>0</v>
      </c>
      <c r="P2190">
        <f>'Centralizator CLIENT'!C2207</f>
        <v>0</v>
      </c>
      <c r="Q2190">
        <f>'Centralizator CLIENT'!D2207</f>
        <v>0</v>
      </c>
      <c r="R2190" s="2">
        <f>'Centralizator CLIENT'!X2207</f>
        <v>0</v>
      </c>
    </row>
    <row r="2191" spans="1:18" x14ac:dyDescent="0.25">
      <c r="A2191">
        <f>'Centralizator CLIENT'!E2208</f>
        <v>0</v>
      </c>
      <c r="B2191">
        <f>'Centralizator CLIENT'!F2208</f>
        <v>0</v>
      </c>
      <c r="C2191">
        <f>'Centralizator CLIENT'!G2208</f>
        <v>0</v>
      </c>
      <c r="D2191">
        <f>IF('Centralizator CLIENT'!H2208&gt;0,1,0)</f>
        <v>0</v>
      </c>
      <c r="E2191">
        <f>IF('Centralizator CLIENT'!I2208&gt;0,1,0)</f>
        <v>0</v>
      </c>
      <c r="F2191">
        <f>IF('Centralizator CLIENT'!J2208&gt;0,1,0)</f>
        <v>0</v>
      </c>
      <c r="G2191">
        <f>IF('Centralizator CLIENT'!K2208&gt;0,1,0)</f>
        <v>0</v>
      </c>
      <c r="H2191">
        <f>IF('Centralizator CLIENT'!H2208&lt;&gt;0,CONCATENATE(I2191," - ",'Centralizator CLIENT'!AA2208),0)</f>
        <v>0</v>
      </c>
      <c r="I2191" s="4">
        <f>IF('Centralizator CLIENT'!H2208=4,0.4,IF('Centralizator CLIENT'!H2208=8,0.8,'Centralizator CLIENT'!H2208))</f>
        <v>0</v>
      </c>
      <c r="J2191">
        <f>IF('Centralizator CLIENT'!I2208&lt;&gt;0,CONCATENATE(K2191," - ",'Centralizator CLIENT'!AC2208),0)</f>
        <v>0</v>
      </c>
      <c r="K2191" s="4">
        <f>IF('Centralizator CLIENT'!I2208=4,0.4,IF('Centralizator CLIENT'!I2208=8,0.8,'Centralizator CLIENT'!I2208))</f>
        <v>0</v>
      </c>
      <c r="L2191">
        <f>IF('Centralizator CLIENT'!J2208&lt;&gt;0,CONCATENATE(M2191," - ",'Centralizator CLIENT'!AE2208),0)</f>
        <v>0</v>
      </c>
      <c r="M2191" s="4">
        <f>IF('Centralizator CLIENT'!J2208=4,0.4,IF('Centralizator CLIENT'!J2208=8,0.8,'Centralizator CLIENT'!J2208))</f>
        <v>0</v>
      </c>
      <c r="N2191">
        <f>IF('Centralizator CLIENT'!K2208&lt;&gt;0,CONCATENATE(O2191," - ",'Centralizator CLIENT'!AG2208),0)</f>
        <v>0</v>
      </c>
      <c r="O2191" s="4">
        <f>IF('Centralizator CLIENT'!K2208=4,0.4,IF('Centralizator CLIENT'!K2208=8,0.8,'Centralizator CLIENT'!K2208))</f>
        <v>0</v>
      </c>
      <c r="P2191">
        <f>'Centralizator CLIENT'!C2208</f>
        <v>0</v>
      </c>
      <c r="Q2191">
        <f>'Centralizator CLIENT'!D2208</f>
        <v>0</v>
      </c>
      <c r="R2191" s="2">
        <f>'Centralizator CLIENT'!X2208</f>
        <v>0</v>
      </c>
    </row>
    <row r="2192" spans="1:18" x14ac:dyDescent="0.25">
      <c r="A2192">
        <f>'Centralizator CLIENT'!E2209</f>
        <v>0</v>
      </c>
      <c r="B2192">
        <f>'Centralizator CLIENT'!F2209</f>
        <v>0</v>
      </c>
      <c r="C2192">
        <f>'Centralizator CLIENT'!G2209</f>
        <v>0</v>
      </c>
      <c r="D2192">
        <f>IF('Centralizator CLIENT'!H2209&gt;0,1,0)</f>
        <v>0</v>
      </c>
      <c r="E2192">
        <f>IF('Centralizator CLIENT'!I2209&gt;0,1,0)</f>
        <v>0</v>
      </c>
      <c r="F2192">
        <f>IF('Centralizator CLIENT'!J2209&gt;0,1,0)</f>
        <v>0</v>
      </c>
      <c r="G2192">
        <f>IF('Centralizator CLIENT'!K2209&gt;0,1,0)</f>
        <v>0</v>
      </c>
      <c r="H2192">
        <f>IF('Centralizator CLIENT'!H2209&lt;&gt;0,CONCATENATE(I2192," - ",'Centralizator CLIENT'!AA2209),0)</f>
        <v>0</v>
      </c>
      <c r="I2192" s="4">
        <f>IF('Centralizator CLIENT'!H2209=4,0.4,IF('Centralizator CLIENT'!H2209=8,0.8,'Centralizator CLIENT'!H2209))</f>
        <v>0</v>
      </c>
      <c r="J2192">
        <f>IF('Centralizator CLIENT'!I2209&lt;&gt;0,CONCATENATE(K2192," - ",'Centralizator CLIENT'!AC2209),0)</f>
        <v>0</v>
      </c>
      <c r="K2192" s="4">
        <f>IF('Centralizator CLIENT'!I2209=4,0.4,IF('Centralizator CLIENT'!I2209=8,0.8,'Centralizator CLIENT'!I2209))</f>
        <v>0</v>
      </c>
      <c r="L2192">
        <f>IF('Centralizator CLIENT'!J2209&lt;&gt;0,CONCATENATE(M2192," - ",'Centralizator CLIENT'!AE2209),0)</f>
        <v>0</v>
      </c>
      <c r="M2192" s="4">
        <f>IF('Centralizator CLIENT'!J2209=4,0.4,IF('Centralizator CLIENT'!J2209=8,0.8,'Centralizator CLIENT'!J2209))</f>
        <v>0</v>
      </c>
      <c r="N2192">
        <f>IF('Centralizator CLIENT'!K2209&lt;&gt;0,CONCATENATE(O2192," - ",'Centralizator CLIENT'!AG2209),0)</f>
        <v>0</v>
      </c>
      <c r="O2192" s="4">
        <f>IF('Centralizator CLIENT'!K2209=4,0.4,IF('Centralizator CLIENT'!K2209=8,0.8,'Centralizator CLIENT'!K2209))</f>
        <v>0</v>
      </c>
      <c r="P2192">
        <f>'Centralizator CLIENT'!C2209</f>
        <v>0</v>
      </c>
      <c r="Q2192">
        <f>'Centralizator CLIENT'!D2209</f>
        <v>0</v>
      </c>
      <c r="R2192" s="2">
        <f>'Centralizator CLIENT'!X2209</f>
        <v>0</v>
      </c>
    </row>
    <row r="2193" spans="1:18" x14ac:dyDescent="0.25">
      <c r="A2193">
        <f>'Centralizator CLIENT'!E2210</f>
        <v>0</v>
      </c>
      <c r="B2193">
        <f>'Centralizator CLIENT'!F2210</f>
        <v>0</v>
      </c>
      <c r="C2193">
        <f>'Centralizator CLIENT'!G2210</f>
        <v>0</v>
      </c>
      <c r="D2193">
        <f>IF('Centralizator CLIENT'!H2210&gt;0,1,0)</f>
        <v>0</v>
      </c>
      <c r="E2193">
        <f>IF('Centralizator CLIENT'!I2210&gt;0,1,0)</f>
        <v>0</v>
      </c>
      <c r="F2193">
        <f>IF('Centralizator CLIENT'!J2210&gt;0,1,0)</f>
        <v>0</v>
      </c>
      <c r="G2193">
        <f>IF('Centralizator CLIENT'!K2210&gt;0,1,0)</f>
        <v>0</v>
      </c>
      <c r="H2193">
        <f>IF('Centralizator CLIENT'!H2210&lt;&gt;0,CONCATENATE(I2193," - ",'Centralizator CLIENT'!AA2210),0)</f>
        <v>0</v>
      </c>
      <c r="I2193" s="4">
        <f>IF('Centralizator CLIENT'!H2210=4,0.4,IF('Centralizator CLIENT'!H2210=8,0.8,'Centralizator CLIENT'!H2210))</f>
        <v>0</v>
      </c>
      <c r="J2193">
        <f>IF('Centralizator CLIENT'!I2210&lt;&gt;0,CONCATENATE(K2193," - ",'Centralizator CLIENT'!AC2210),0)</f>
        <v>0</v>
      </c>
      <c r="K2193" s="4">
        <f>IF('Centralizator CLIENT'!I2210=4,0.4,IF('Centralizator CLIENT'!I2210=8,0.8,'Centralizator CLIENT'!I2210))</f>
        <v>0</v>
      </c>
      <c r="L2193">
        <f>IF('Centralizator CLIENT'!J2210&lt;&gt;0,CONCATENATE(M2193," - ",'Centralizator CLIENT'!AE2210),0)</f>
        <v>0</v>
      </c>
      <c r="M2193" s="4">
        <f>IF('Centralizator CLIENT'!J2210=4,0.4,IF('Centralizator CLIENT'!J2210=8,0.8,'Centralizator CLIENT'!J2210))</f>
        <v>0</v>
      </c>
      <c r="N2193">
        <f>IF('Centralizator CLIENT'!K2210&lt;&gt;0,CONCATENATE(O2193," - ",'Centralizator CLIENT'!AG2210),0)</f>
        <v>0</v>
      </c>
      <c r="O2193" s="4">
        <f>IF('Centralizator CLIENT'!K2210=4,0.4,IF('Centralizator CLIENT'!K2210=8,0.8,'Centralizator CLIENT'!K2210))</f>
        <v>0</v>
      </c>
      <c r="P2193">
        <f>'Centralizator CLIENT'!C2210</f>
        <v>0</v>
      </c>
      <c r="Q2193">
        <f>'Centralizator CLIENT'!D2210</f>
        <v>0</v>
      </c>
      <c r="R2193" s="2">
        <f>'Centralizator CLIENT'!X2210</f>
        <v>0</v>
      </c>
    </row>
    <row r="2194" spans="1:18" x14ac:dyDescent="0.25">
      <c r="A2194">
        <f>'Centralizator CLIENT'!E2211</f>
        <v>0</v>
      </c>
      <c r="B2194">
        <f>'Centralizator CLIENT'!F2211</f>
        <v>0</v>
      </c>
      <c r="C2194">
        <f>'Centralizator CLIENT'!G2211</f>
        <v>0</v>
      </c>
      <c r="D2194">
        <f>IF('Centralizator CLIENT'!H2211&gt;0,1,0)</f>
        <v>0</v>
      </c>
      <c r="E2194">
        <f>IF('Centralizator CLIENT'!I2211&gt;0,1,0)</f>
        <v>0</v>
      </c>
      <c r="F2194">
        <f>IF('Centralizator CLIENT'!J2211&gt;0,1,0)</f>
        <v>0</v>
      </c>
      <c r="G2194">
        <f>IF('Centralizator CLIENT'!K2211&gt;0,1,0)</f>
        <v>0</v>
      </c>
      <c r="H2194">
        <f>IF('Centralizator CLIENT'!H2211&lt;&gt;0,CONCATENATE(I2194," - ",'Centralizator CLIENT'!AA2211),0)</f>
        <v>0</v>
      </c>
      <c r="I2194" s="4">
        <f>IF('Centralizator CLIENT'!H2211=4,0.4,IF('Centralizator CLIENT'!H2211=8,0.8,'Centralizator CLIENT'!H2211))</f>
        <v>0</v>
      </c>
      <c r="J2194">
        <f>IF('Centralizator CLIENT'!I2211&lt;&gt;0,CONCATENATE(K2194," - ",'Centralizator CLIENT'!AC2211),0)</f>
        <v>0</v>
      </c>
      <c r="K2194" s="4">
        <f>IF('Centralizator CLIENT'!I2211=4,0.4,IF('Centralizator CLIENT'!I2211=8,0.8,'Centralizator CLIENT'!I2211))</f>
        <v>0</v>
      </c>
      <c r="L2194">
        <f>IF('Centralizator CLIENT'!J2211&lt;&gt;0,CONCATENATE(M2194," - ",'Centralizator CLIENT'!AE2211),0)</f>
        <v>0</v>
      </c>
      <c r="M2194" s="4">
        <f>IF('Centralizator CLIENT'!J2211=4,0.4,IF('Centralizator CLIENT'!J2211=8,0.8,'Centralizator CLIENT'!J2211))</f>
        <v>0</v>
      </c>
      <c r="N2194">
        <f>IF('Centralizator CLIENT'!K2211&lt;&gt;0,CONCATENATE(O2194," - ",'Centralizator CLIENT'!AG2211),0)</f>
        <v>0</v>
      </c>
      <c r="O2194" s="4">
        <f>IF('Centralizator CLIENT'!K2211=4,0.4,IF('Centralizator CLIENT'!K2211=8,0.8,'Centralizator CLIENT'!K2211))</f>
        <v>0</v>
      </c>
      <c r="P2194">
        <f>'Centralizator CLIENT'!C2211</f>
        <v>0</v>
      </c>
      <c r="Q2194">
        <f>'Centralizator CLIENT'!D2211</f>
        <v>0</v>
      </c>
      <c r="R2194" s="2">
        <f>'Centralizator CLIENT'!X2211</f>
        <v>0</v>
      </c>
    </row>
    <row r="2195" spans="1:18" x14ac:dyDescent="0.25">
      <c r="A2195">
        <f>'Centralizator CLIENT'!E2212</f>
        <v>0</v>
      </c>
      <c r="B2195">
        <f>'Centralizator CLIENT'!F2212</f>
        <v>0</v>
      </c>
      <c r="C2195">
        <f>'Centralizator CLIENT'!G2212</f>
        <v>0</v>
      </c>
      <c r="D2195">
        <f>IF('Centralizator CLIENT'!H2212&gt;0,1,0)</f>
        <v>0</v>
      </c>
      <c r="E2195">
        <f>IF('Centralizator CLIENT'!I2212&gt;0,1,0)</f>
        <v>0</v>
      </c>
      <c r="F2195">
        <f>IF('Centralizator CLIENT'!J2212&gt;0,1,0)</f>
        <v>0</v>
      </c>
      <c r="G2195">
        <f>IF('Centralizator CLIENT'!K2212&gt;0,1,0)</f>
        <v>0</v>
      </c>
      <c r="H2195">
        <f>IF('Centralizator CLIENT'!H2212&lt;&gt;0,CONCATENATE(I2195," - ",'Centralizator CLIENT'!AA2212),0)</f>
        <v>0</v>
      </c>
      <c r="I2195" s="4">
        <f>IF('Centralizator CLIENT'!H2212=4,0.4,IF('Centralizator CLIENT'!H2212=8,0.8,'Centralizator CLIENT'!H2212))</f>
        <v>0</v>
      </c>
      <c r="J2195">
        <f>IF('Centralizator CLIENT'!I2212&lt;&gt;0,CONCATENATE(K2195," - ",'Centralizator CLIENT'!AC2212),0)</f>
        <v>0</v>
      </c>
      <c r="K2195" s="4">
        <f>IF('Centralizator CLIENT'!I2212=4,0.4,IF('Centralizator CLIENT'!I2212=8,0.8,'Centralizator CLIENT'!I2212))</f>
        <v>0</v>
      </c>
      <c r="L2195">
        <f>IF('Centralizator CLIENT'!J2212&lt;&gt;0,CONCATENATE(M2195," - ",'Centralizator CLIENT'!AE2212),0)</f>
        <v>0</v>
      </c>
      <c r="M2195" s="4">
        <f>IF('Centralizator CLIENT'!J2212=4,0.4,IF('Centralizator CLIENT'!J2212=8,0.8,'Centralizator CLIENT'!J2212))</f>
        <v>0</v>
      </c>
      <c r="N2195">
        <f>IF('Centralizator CLIENT'!K2212&lt;&gt;0,CONCATENATE(O2195," - ",'Centralizator CLIENT'!AG2212),0)</f>
        <v>0</v>
      </c>
      <c r="O2195" s="4">
        <f>IF('Centralizator CLIENT'!K2212=4,0.4,IF('Centralizator CLIENT'!K2212=8,0.8,'Centralizator CLIENT'!K2212))</f>
        <v>0</v>
      </c>
      <c r="P2195">
        <f>'Centralizator CLIENT'!C2212</f>
        <v>0</v>
      </c>
      <c r="Q2195">
        <f>'Centralizator CLIENT'!D2212</f>
        <v>0</v>
      </c>
      <c r="R2195" s="2">
        <f>'Centralizator CLIENT'!X2212</f>
        <v>0</v>
      </c>
    </row>
    <row r="2196" spans="1:18" x14ac:dyDescent="0.25">
      <c r="A2196">
        <f>'Centralizator CLIENT'!E2213</f>
        <v>0</v>
      </c>
      <c r="B2196">
        <f>'Centralizator CLIENT'!F2213</f>
        <v>0</v>
      </c>
      <c r="C2196">
        <f>'Centralizator CLIENT'!G2213</f>
        <v>0</v>
      </c>
      <c r="D2196">
        <f>IF('Centralizator CLIENT'!H2213&gt;0,1,0)</f>
        <v>0</v>
      </c>
      <c r="E2196">
        <f>IF('Centralizator CLIENT'!I2213&gt;0,1,0)</f>
        <v>0</v>
      </c>
      <c r="F2196">
        <f>IF('Centralizator CLIENT'!J2213&gt;0,1,0)</f>
        <v>0</v>
      </c>
      <c r="G2196">
        <f>IF('Centralizator CLIENT'!K2213&gt;0,1,0)</f>
        <v>0</v>
      </c>
      <c r="H2196">
        <f>IF('Centralizator CLIENT'!H2213&lt;&gt;0,CONCATENATE(I2196," - ",'Centralizator CLIENT'!AA2213),0)</f>
        <v>0</v>
      </c>
      <c r="I2196" s="4">
        <f>IF('Centralizator CLIENT'!H2213=4,0.4,IF('Centralizator CLIENT'!H2213=8,0.8,'Centralizator CLIENT'!H2213))</f>
        <v>0</v>
      </c>
      <c r="J2196">
        <f>IF('Centralizator CLIENT'!I2213&lt;&gt;0,CONCATENATE(K2196," - ",'Centralizator CLIENT'!AC2213),0)</f>
        <v>0</v>
      </c>
      <c r="K2196" s="4">
        <f>IF('Centralizator CLIENT'!I2213=4,0.4,IF('Centralizator CLIENT'!I2213=8,0.8,'Centralizator CLIENT'!I2213))</f>
        <v>0</v>
      </c>
      <c r="L2196">
        <f>IF('Centralizator CLIENT'!J2213&lt;&gt;0,CONCATENATE(M2196," - ",'Centralizator CLIENT'!AE2213),0)</f>
        <v>0</v>
      </c>
      <c r="M2196" s="4">
        <f>IF('Centralizator CLIENT'!J2213=4,0.4,IF('Centralizator CLIENT'!J2213=8,0.8,'Centralizator CLIENT'!J2213))</f>
        <v>0</v>
      </c>
      <c r="N2196">
        <f>IF('Centralizator CLIENT'!K2213&lt;&gt;0,CONCATENATE(O2196," - ",'Centralizator CLIENT'!AG2213),0)</f>
        <v>0</v>
      </c>
      <c r="O2196" s="4">
        <f>IF('Centralizator CLIENT'!K2213=4,0.4,IF('Centralizator CLIENT'!K2213=8,0.8,'Centralizator CLIENT'!K2213))</f>
        <v>0</v>
      </c>
      <c r="P2196">
        <f>'Centralizator CLIENT'!C2213</f>
        <v>0</v>
      </c>
      <c r="Q2196">
        <f>'Centralizator CLIENT'!D2213</f>
        <v>0</v>
      </c>
      <c r="R2196" s="2">
        <f>'Centralizator CLIENT'!X2213</f>
        <v>0</v>
      </c>
    </row>
    <row r="2197" spans="1:18" x14ac:dyDescent="0.25">
      <c r="A2197">
        <f>'Centralizator CLIENT'!E2214</f>
        <v>0</v>
      </c>
      <c r="B2197">
        <f>'Centralizator CLIENT'!F2214</f>
        <v>0</v>
      </c>
      <c r="C2197">
        <f>'Centralizator CLIENT'!G2214</f>
        <v>0</v>
      </c>
      <c r="D2197">
        <f>IF('Centralizator CLIENT'!H2214&gt;0,1,0)</f>
        <v>0</v>
      </c>
      <c r="E2197">
        <f>IF('Centralizator CLIENT'!I2214&gt;0,1,0)</f>
        <v>0</v>
      </c>
      <c r="F2197">
        <f>IF('Centralizator CLIENT'!J2214&gt;0,1,0)</f>
        <v>0</v>
      </c>
      <c r="G2197">
        <f>IF('Centralizator CLIENT'!K2214&gt;0,1,0)</f>
        <v>0</v>
      </c>
      <c r="H2197">
        <f>IF('Centralizator CLIENT'!H2214&lt;&gt;0,CONCATENATE(I2197," - ",'Centralizator CLIENT'!AA2214),0)</f>
        <v>0</v>
      </c>
      <c r="I2197" s="4">
        <f>IF('Centralizator CLIENT'!H2214=4,0.4,IF('Centralizator CLIENT'!H2214=8,0.8,'Centralizator CLIENT'!H2214))</f>
        <v>0</v>
      </c>
      <c r="J2197">
        <f>IF('Centralizator CLIENT'!I2214&lt;&gt;0,CONCATENATE(K2197," - ",'Centralizator CLIENT'!AC2214),0)</f>
        <v>0</v>
      </c>
      <c r="K2197" s="4">
        <f>IF('Centralizator CLIENT'!I2214=4,0.4,IF('Centralizator CLIENT'!I2214=8,0.8,'Centralizator CLIENT'!I2214))</f>
        <v>0</v>
      </c>
      <c r="L2197">
        <f>IF('Centralizator CLIENT'!J2214&lt;&gt;0,CONCATENATE(M2197," - ",'Centralizator CLIENT'!AE2214),0)</f>
        <v>0</v>
      </c>
      <c r="M2197" s="4">
        <f>IF('Centralizator CLIENT'!J2214=4,0.4,IF('Centralizator CLIENT'!J2214=8,0.8,'Centralizator CLIENT'!J2214))</f>
        <v>0</v>
      </c>
      <c r="N2197">
        <f>IF('Centralizator CLIENT'!K2214&lt;&gt;0,CONCATENATE(O2197," - ",'Centralizator CLIENT'!AG2214),0)</f>
        <v>0</v>
      </c>
      <c r="O2197" s="4">
        <f>IF('Centralizator CLIENT'!K2214=4,0.4,IF('Centralizator CLIENT'!K2214=8,0.8,'Centralizator CLIENT'!K2214))</f>
        <v>0</v>
      </c>
      <c r="P2197">
        <f>'Centralizator CLIENT'!C2214</f>
        <v>0</v>
      </c>
      <c r="Q2197">
        <f>'Centralizator CLIENT'!D2214</f>
        <v>0</v>
      </c>
      <c r="R2197" s="2">
        <f>'Centralizator CLIENT'!X2214</f>
        <v>0</v>
      </c>
    </row>
    <row r="2198" spans="1:18" x14ac:dyDescent="0.25">
      <c r="A2198">
        <f>'Centralizator CLIENT'!E2215</f>
        <v>0</v>
      </c>
      <c r="B2198">
        <f>'Centralizator CLIENT'!F2215</f>
        <v>0</v>
      </c>
      <c r="C2198">
        <f>'Centralizator CLIENT'!G2215</f>
        <v>0</v>
      </c>
      <c r="D2198">
        <f>IF('Centralizator CLIENT'!H2215&gt;0,1,0)</f>
        <v>0</v>
      </c>
      <c r="E2198">
        <f>IF('Centralizator CLIENT'!I2215&gt;0,1,0)</f>
        <v>0</v>
      </c>
      <c r="F2198">
        <f>IF('Centralizator CLIENT'!J2215&gt;0,1,0)</f>
        <v>0</v>
      </c>
      <c r="G2198">
        <f>IF('Centralizator CLIENT'!K2215&gt;0,1,0)</f>
        <v>0</v>
      </c>
      <c r="H2198">
        <f>IF('Centralizator CLIENT'!H2215&lt;&gt;0,CONCATENATE(I2198," - ",'Centralizator CLIENT'!AA2215),0)</f>
        <v>0</v>
      </c>
      <c r="I2198" s="4">
        <f>IF('Centralizator CLIENT'!H2215=4,0.4,IF('Centralizator CLIENT'!H2215=8,0.8,'Centralizator CLIENT'!H2215))</f>
        <v>0</v>
      </c>
      <c r="J2198">
        <f>IF('Centralizator CLIENT'!I2215&lt;&gt;0,CONCATENATE(K2198," - ",'Centralizator CLIENT'!AC2215),0)</f>
        <v>0</v>
      </c>
      <c r="K2198" s="4">
        <f>IF('Centralizator CLIENT'!I2215=4,0.4,IF('Centralizator CLIENT'!I2215=8,0.8,'Centralizator CLIENT'!I2215))</f>
        <v>0</v>
      </c>
      <c r="L2198">
        <f>IF('Centralizator CLIENT'!J2215&lt;&gt;0,CONCATENATE(M2198," - ",'Centralizator CLIENT'!AE2215),0)</f>
        <v>0</v>
      </c>
      <c r="M2198" s="4">
        <f>IF('Centralizator CLIENT'!J2215=4,0.4,IF('Centralizator CLIENT'!J2215=8,0.8,'Centralizator CLIENT'!J2215))</f>
        <v>0</v>
      </c>
      <c r="N2198">
        <f>IF('Centralizator CLIENT'!K2215&lt;&gt;0,CONCATENATE(O2198," - ",'Centralizator CLIENT'!AG2215),0)</f>
        <v>0</v>
      </c>
      <c r="O2198" s="4">
        <f>IF('Centralizator CLIENT'!K2215=4,0.4,IF('Centralizator CLIENT'!K2215=8,0.8,'Centralizator CLIENT'!K2215))</f>
        <v>0</v>
      </c>
      <c r="P2198">
        <f>'Centralizator CLIENT'!C2215</f>
        <v>0</v>
      </c>
      <c r="Q2198">
        <f>'Centralizator CLIENT'!D2215</f>
        <v>0</v>
      </c>
      <c r="R2198" s="2">
        <f>'Centralizator CLIENT'!X2215</f>
        <v>0</v>
      </c>
    </row>
    <row r="2199" spans="1:18" x14ac:dyDescent="0.25">
      <c r="A2199">
        <f>'Centralizator CLIENT'!E2216</f>
        <v>0</v>
      </c>
      <c r="B2199">
        <f>'Centralizator CLIENT'!F2216</f>
        <v>0</v>
      </c>
      <c r="C2199">
        <f>'Centralizator CLIENT'!G2216</f>
        <v>0</v>
      </c>
      <c r="D2199">
        <f>IF('Centralizator CLIENT'!H2216&gt;0,1,0)</f>
        <v>0</v>
      </c>
      <c r="E2199">
        <f>IF('Centralizator CLIENT'!I2216&gt;0,1,0)</f>
        <v>0</v>
      </c>
      <c r="F2199">
        <f>IF('Centralizator CLIENT'!J2216&gt;0,1,0)</f>
        <v>0</v>
      </c>
      <c r="G2199">
        <f>IF('Centralizator CLIENT'!K2216&gt;0,1,0)</f>
        <v>0</v>
      </c>
      <c r="H2199">
        <f>IF('Centralizator CLIENT'!H2216&lt;&gt;0,CONCATENATE(I2199," - ",'Centralizator CLIENT'!AA2216),0)</f>
        <v>0</v>
      </c>
      <c r="I2199" s="4">
        <f>IF('Centralizator CLIENT'!H2216=4,0.4,IF('Centralizator CLIENT'!H2216=8,0.8,'Centralizator CLIENT'!H2216))</f>
        <v>0</v>
      </c>
      <c r="J2199">
        <f>IF('Centralizator CLIENT'!I2216&lt;&gt;0,CONCATENATE(K2199," - ",'Centralizator CLIENT'!AC2216),0)</f>
        <v>0</v>
      </c>
      <c r="K2199" s="4">
        <f>IF('Centralizator CLIENT'!I2216=4,0.4,IF('Centralizator CLIENT'!I2216=8,0.8,'Centralizator CLIENT'!I2216))</f>
        <v>0</v>
      </c>
      <c r="L2199">
        <f>IF('Centralizator CLIENT'!J2216&lt;&gt;0,CONCATENATE(M2199," - ",'Centralizator CLIENT'!AE2216),0)</f>
        <v>0</v>
      </c>
      <c r="M2199" s="4">
        <f>IF('Centralizator CLIENT'!J2216=4,0.4,IF('Centralizator CLIENT'!J2216=8,0.8,'Centralizator CLIENT'!J2216))</f>
        <v>0</v>
      </c>
      <c r="N2199">
        <f>IF('Centralizator CLIENT'!K2216&lt;&gt;0,CONCATENATE(O2199," - ",'Centralizator CLIENT'!AG2216),0)</f>
        <v>0</v>
      </c>
      <c r="O2199" s="4">
        <f>IF('Centralizator CLIENT'!K2216=4,0.4,IF('Centralizator CLIENT'!K2216=8,0.8,'Centralizator CLIENT'!K2216))</f>
        <v>0</v>
      </c>
      <c r="P2199">
        <f>'Centralizator CLIENT'!C2216</f>
        <v>0</v>
      </c>
      <c r="Q2199">
        <f>'Centralizator CLIENT'!D2216</f>
        <v>0</v>
      </c>
      <c r="R2199" s="2">
        <f>'Centralizator CLIENT'!X2216</f>
        <v>0</v>
      </c>
    </row>
    <row r="2200" spans="1:18" x14ac:dyDescent="0.25">
      <c r="A2200">
        <f>'Centralizator CLIENT'!E2217</f>
        <v>0</v>
      </c>
      <c r="B2200">
        <f>'Centralizator CLIENT'!F2217</f>
        <v>0</v>
      </c>
      <c r="C2200">
        <f>'Centralizator CLIENT'!G2217</f>
        <v>0</v>
      </c>
      <c r="D2200">
        <f>IF('Centralizator CLIENT'!H2217&gt;0,1,0)</f>
        <v>0</v>
      </c>
      <c r="E2200">
        <f>IF('Centralizator CLIENT'!I2217&gt;0,1,0)</f>
        <v>0</v>
      </c>
      <c r="F2200">
        <f>IF('Centralizator CLIENT'!J2217&gt;0,1,0)</f>
        <v>0</v>
      </c>
      <c r="G2200">
        <f>IF('Centralizator CLIENT'!K2217&gt;0,1,0)</f>
        <v>0</v>
      </c>
      <c r="H2200">
        <f>IF('Centralizator CLIENT'!H2217&lt;&gt;0,CONCATENATE(I2200," - ",'Centralizator CLIENT'!AA2217),0)</f>
        <v>0</v>
      </c>
      <c r="I2200" s="4">
        <f>IF('Centralizator CLIENT'!H2217=4,0.4,IF('Centralizator CLIENT'!H2217=8,0.8,'Centralizator CLIENT'!H2217))</f>
        <v>0</v>
      </c>
      <c r="J2200">
        <f>IF('Centralizator CLIENT'!I2217&lt;&gt;0,CONCATENATE(K2200," - ",'Centralizator CLIENT'!AC2217),0)</f>
        <v>0</v>
      </c>
      <c r="K2200" s="4">
        <f>IF('Centralizator CLIENT'!I2217=4,0.4,IF('Centralizator CLIENT'!I2217=8,0.8,'Centralizator CLIENT'!I2217))</f>
        <v>0</v>
      </c>
      <c r="L2200">
        <f>IF('Centralizator CLIENT'!J2217&lt;&gt;0,CONCATENATE(M2200," - ",'Centralizator CLIENT'!AE2217),0)</f>
        <v>0</v>
      </c>
      <c r="M2200" s="4">
        <f>IF('Centralizator CLIENT'!J2217=4,0.4,IF('Centralizator CLIENT'!J2217=8,0.8,'Centralizator CLIENT'!J2217))</f>
        <v>0</v>
      </c>
      <c r="N2200">
        <f>IF('Centralizator CLIENT'!K2217&lt;&gt;0,CONCATENATE(O2200," - ",'Centralizator CLIENT'!AG2217),0)</f>
        <v>0</v>
      </c>
      <c r="O2200" s="4">
        <f>IF('Centralizator CLIENT'!K2217=4,0.4,IF('Centralizator CLIENT'!K2217=8,0.8,'Centralizator CLIENT'!K2217))</f>
        <v>0</v>
      </c>
      <c r="P2200">
        <f>'Centralizator CLIENT'!C2217</f>
        <v>0</v>
      </c>
      <c r="Q2200">
        <f>'Centralizator CLIENT'!D2217</f>
        <v>0</v>
      </c>
      <c r="R2200" s="2">
        <f>'Centralizator CLIENT'!X2217</f>
        <v>0</v>
      </c>
    </row>
    <row r="2201" spans="1:18" x14ac:dyDescent="0.25">
      <c r="A2201">
        <f>'Centralizator CLIENT'!E2218</f>
        <v>0</v>
      </c>
      <c r="B2201">
        <f>'Centralizator CLIENT'!F2218</f>
        <v>0</v>
      </c>
      <c r="C2201">
        <f>'Centralizator CLIENT'!G2218</f>
        <v>0</v>
      </c>
      <c r="D2201">
        <f>IF('Centralizator CLIENT'!H2218&gt;0,1,0)</f>
        <v>0</v>
      </c>
      <c r="E2201">
        <f>IF('Centralizator CLIENT'!I2218&gt;0,1,0)</f>
        <v>0</v>
      </c>
      <c r="F2201">
        <f>IF('Centralizator CLIENT'!J2218&gt;0,1,0)</f>
        <v>0</v>
      </c>
      <c r="G2201">
        <f>IF('Centralizator CLIENT'!K2218&gt;0,1,0)</f>
        <v>0</v>
      </c>
      <c r="H2201">
        <f>IF('Centralizator CLIENT'!H2218&lt;&gt;0,CONCATENATE(I2201," - ",'Centralizator CLIENT'!AA2218),0)</f>
        <v>0</v>
      </c>
      <c r="I2201" s="4">
        <f>IF('Centralizator CLIENT'!H2218=4,0.4,IF('Centralizator CLIENT'!H2218=8,0.8,'Centralizator CLIENT'!H2218))</f>
        <v>0</v>
      </c>
      <c r="J2201">
        <f>IF('Centralizator CLIENT'!I2218&lt;&gt;0,CONCATENATE(K2201," - ",'Centralizator CLIENT'!AC2218),0)</f>
        <v>0</v>
      </c>
      <c r="K2201" s="4">
        <f>IF('Centralizator CLIENT'!I2218=4,0.4,IF('Centralizator CLIENT'!I2218=8,0.8,'Centralizator CLIENT'!I2218))</f>
        <v>0</v>
      </c>
      <c r="L2201">
        <f>IF('Centralizator CLIENT'!J2218&lt;&gt;0,CONCATENATE(M2201," - ",'Centralizator CLIENT'!AE2218),0)</f>
        <v>0</v>
      </c>
      <c r="M2201" s="4">
        <f>IF('Centralizator CLIENT'!J2218=4,0.4,IF('Centralizator CLIENT'!J2218=8,0.8,'Centralizator CLIENT'!J2218))</f>
        <v>0</v>
      </c>
      <c r="N2201">
        <f>IF('Centralizator CLIENT'!K2218&lt;&gt;0,CONCATENATE(O2201," - ",'Centralizator CLIENT'!AG2218),0)</f>
        <v>0</v>
      </c>
      <c r="O2201" s="4">
        <f>IF('Centralizator CLIENT'!K2218=4,0.4,IF('Centralizator CLIENT'!K2218=8,0.8,'Centralizator CLIENT'!K2218))</f>
        <v>0</v>
      </c>
      <c r="P2201">
        <f>'Centralizator CLIENT'!C2218</f>
        <v>0</v>
      </c>
      <c r="Q2201">
        <f>'Centralizator CLIENT'!D2218</f>
        <v>0</v>
      </c>
      <c r="R2201" s="2">
        <f>'Centralizator CLIENT'!X2218</f>
        <v>0</v>
      </c>
    </row>
    <row r="2202" spans="1:18" x14ac:dyDescent="0.25">
      <c r="A2202">
        <f>'Centralizator CLIENT'!E2219</f>
        <v>0</v>
      </c>
      <c r="B2202">
        <f>'Centralizator CLIENT'!F2219</f>
        <v>0</v>
      </c>
      <c r="C2202">
        <f>'Centralizator CLIENT'!G2219</f>
        <v>0</v>
      </c>
      <c r="D2202">
        <f>IF('Centralizator CLIENT'!H2219&gt;0,1,0)</f>
        <v>0</v>
      </c>
      <c r="E2202">
        <f>IF('Centralizator CLIENT'!I2219&gt;0,1,0)</f>
        <v>0</v>
      </c>
      <c r="F2202">
        <f>IF('Centralizator CLIENT'!J2219&gt;0,1,0)</f>
        <v>0</v>
      </c>
      <c r="G2202">
        <f>IF('Centralizator CLIENT'!K2219&gt;0,1,0)</f>
        <v>0</v>
      </c>
      <c r="H2202">
        <f>IF('Centralizator CLIENT'!H2219&lt;&gt;0,CONCATENATE(I2202," - ",'Centralizator CLIENT'!AA2219),0)</f>
        <v>0</v>
      </c>
      <c r="I2202" s="4">
        <f>IF('Centralizator CLIENT'!H2219=4,0.4,IF('Centralizator CLIENT'!H2219=8,0.8,'Centralizator CLIENT'!H2219))</f>
        <v>0</v>
      </c>
      <c r="J2202">
        <f>IF('Centralizator CLIENT'!I2219&lt;&gt;0,CONCATENATE(K2202," - ",'Centralizator CLIENT'!AC2219),0)</f>
        <v>0</v>
      </c>
      <c r="K2202" s="4">
        <f>IF('Centralizator CLIENT'!I2219=4,0.4,IF('Centralizator CLIENT'!I2219=8,0.8,'Centralizator CLIENT'!I2219))</f>
        <v>0</v>
      </c>
      <c r="L2202">
        <f>IF('Centralizator CLIENT'!J2219&lt;&gt;0,CONCATENATE(M2202," - ",'Centralizator CLIENT'!AE2219),0)</f>
        <v>0</v>
      </c>
      <c r="M2202" s="4">
        <f>IF('Centralizator CLIENT'!J2219=4,0.4,IF('Centralizator CLIENT'!J2219=8,0.8,'Centralizator CLIENT'!J2219))</f>
        <v>0</v>
      </c>
      <c r="N2202">
        <f>IF('Centralizator CLIENT'!K2219&lt;&gt;0,CONCATENATE(O2202," - ",'Centralizator CLIENT'!AG2219),0)</f>
        <v>0</v>
      </c>
      <c r="O2202" s="4">
        <f>IF('Centralizator CLIENT'!K2219=4,0.4,IF('Centralizator CLIENT'!K2219=8,0.8,'Centralizator CLIENT'!K2219))</f>
        <v>0</v>
      </c>
      <c r="P2202">
        <f>'Centralizator CLIENT'!C2219</f>
        <v>0</v>
      </c>
      <c r="Q2202">
        <f>'Centralizator CLIENT'!D2219</f>
        <v>0</v>
      </c>
      <c r="R2202" s="2">
        <f>'Centralizator CLIENT'!X2219</f>
        <v>0</v>
      </c>
    </row>
    <row r="2203" spans="1:18" x14ac:dyDescent="0.25">
      <c r="A2203">
        <f>'Centralizator CLIENT'!E2220</f>
        <v>0</v>
      </c>
      <c r="B2203">
        <f>'Centralizator CLIENT'!F2220</f>
        <v>0</v>
      </c>
      <c r="C2203">
        <f>'Centralizator CLIENT'!G2220</f>
        <v>0</v>
      </c>
      <c r="D2203">
        <f>IF('Centralizator CLIENT'!H2220&gt;0,1,0)</f>
        <v>0</v>
      </c>
      <c r="E2203">
        <f>IF('Centralizator CLIENT'!I2220&gt;0,1,0)</f>
        <v>0</v>
      </c>
      <c r="F2203">
        <f>IF('Centralizator CLIENT'!J2220&gt;0,1,0)</f>
        <v>0</v>
      </c>
      <c r="G2203">
        <f>IF('Centralizator CLIENT'!K2220&gt;0,1,0)</f>
        <v>0</v>
      </c>
      <c r="H2203">
        <f>IF('Centralizator CLIENT'!H2220&lt;&gt;0,CONCATENATE(I2203," - ",'Centralizator CLIENT'!AA2220),0)</f>
        <v>0</v>
      </c>
      <c r="I2203" s="4">
        <f>IF('Centralizator CLIENT'!H2220=4,0.4,IF('Centralizator CLIENT'!H2220=8,0.8,'Centralizator CLIENT'!H2220))</f>
        <v>0</v>
      </c>
      <c r="J2203">
        <f>IF('Centralizator CLIENT'!I2220&lt;&gt;0,CONCATENATE(K2203," - ",'Centralizator CLIENT'!AC2220),0)</f>
        <v>0</v>
      </c>
      <c r="K2203" s="4">
        <f>IF('Centralizator CLIENT'!I2220=4,0.4,IF('Centralizator CLIENT'!I2220=8,0.8,'Centralizator CLIENT'!I2220))</f>
        <v>0</v>
      </c>
      <c r="L2203">
        <f>IF('Centralizator CLIENT'!J2220&lt;&gt;0,CONCATENATE(M2203," - ",'Centralizator CLIENT'!AE2220),0)</f>
        <v>0</v>
      </c>
      <c r="M2203" s="4">
        <f>IF('Centralizator CLIENT'!J2220=4,0.4,IF('Centralizator CLIENT'!J2220=8,0.8,'Centralizator CLIENT'!J2220))</f>
        <v>0</v>
      </c>
      <c r="N2203">
        <f>IF('Centralizator CLIENT'!K2220&lt;&gt;0,CONCATENATE(O2203," - ",'Centralizator CLIENT'!AG2220),0)</f>
        <v>0</v>
      </c>
      <c r="O2203" s="4">
        <f>IF('Centralizator CLIENT'!K2220=4,0.4,IF('Centralizator CLIENT'!K2220=8,0.8,'Centralizator CLIENT'!K2220))</f>
        <v>0</v>
      </c>
      <c r="P2203">
        <f>'Centralizator CLIENT'!C2220</f>
        <v>0</v>
      </c>
      <c r="Q2203">
        <f>'Centralizator CLIENT'!D2220</f>
        <v>0</v>
      </c>
      <c r="R2203" s="2">
        <f>'Centralizator CLIENT'!X2220</f>
        <v>0</v>
      </c>
    </row>
    <row r="2204" spans="1:18" x14ac:dyDescent="0.25">
      <c r="A2204">
        <f>'Centralizator CLIENT'!E2221</f>
        <v>0</v>
      </c>
      <c r="B2204">
        <f>'Centralizator CLIENT'!F2221</f>
        <v>0</v>
      </c>
      <c r="C2204">
        <f>'Centralizator CLIENT'!G2221</f>
        <v>0</v>
      </c>
      <c r="D2204">
        <f>IF('Centralizator CLIENT'!H2221&gt;0,1,0)</f>
        <v>0</v>
      </c>
      <c r="E2204">
        <f>IF('Centralizator CLIENT'!I2221&gt;0,1,0)</f>
        <v>0</v>
      </c>
      <c r="F2204">
        <f>IF('Centralizator CLIENT'!J2221&gt;0,1,0)</f>
        <v>0</v>
      </c>
      <c r="G2204">
        <f>IF('Centralizator CLIENT'!K2221&gt;0,1,0)</f>
        <v>0</v>
      </c>
      <c r="H2204">
        <f>IF('Centralizator CLIENT'!H2221&lt;&gt;0,CONCATENATE(I2204," - ",'Centralizator CLIENT'!AA2221),0)</f>
        <v>0</v>
      </c>
      <c r="I2204" s="4">
        <f>IF('Centralizator CLIENT'!H2221=4,0.4,IF('Centralizator CLIENT'!H2221=8,0.8,'Centralizator CLIENT'!H2221))</f>
        <v>0</v>
      </c>
      <c r="J2204">
        <f>IF('Centralizator CLIENT'!I2221&lt;&gt;0,CONCATENATE(K2204," - ",'Centralizator CLIENT'!AC2221),0)</f>
        <v>0</v>
      </c>
      <c r="K2204" s="4">
        <f>IF('Centralizator CLIENT'!I2221=4,0.4,IF('Centralizator CLIENT'!I2221=8,0.8,'Centralizator CLIENT'!I2221))</f>
        <v>0</v>
      </c>
      <c r="L2204">
        <f>IF('Centralizator CLIENT'!J2221&lt;&gt;0,CONCATENATE(M2204," - ",'Centralizator CLIENT'!AE2221),0)</f>
        <v>0</v>
      </c>
      <c r="M2204" s="4">
        <f>IF('Centralizator CLIENT'!J2221=4,0.4,IF('Centralizator CLIENT'!J2221=8,0.8,'Centralizator CLIENT'!J2221))</f>
        <v>0</v>
      </c>
      <c r="N2204">
        <f>IF('Centralizator CLIENT'!K2221&lt;&gt;0,CONCATENATE(O2204," - ",'Centralizator CLIENT'!AG2221),0)</f>
        <v>0</v>
      </c>
      <c r="O2204" s="4">
        <f>IF('Centralizator CLIENT'!K2221=4,0.4,IF('Centralizator CLIENT'!K2221=8,0.8,'Centralizator CLIENT'!K2221))</f>
        <v>0</v>
      </c>
      <c r="P2204">
        <f>'Centralizator CLIENT'!C2221</f>
        <v>0</v>
      </c>
      <c r="Q2204">
        <f>'Centralizator CLIENT'!D2221</f>
        <v>0</v>
      </c>
      <c r="R2204" s="2">
        <f>'Centralizator CLIENT'!X2221</f>
        <v>0</v>
      </c>
    </row>
    <row r="2205" spans="1:18" x14ac:dyDescent="0.25">
      <c r="A2205">
        <f>'Centralizator CLIENT'!E2222</f>
        <v>0</v>
      </c>
      <c r="B2205">
        <f>'Centralizator CLIENT'!F2222</f>
        <v>0</v>
      </c>
      <c r="C2205">
        <f>'Centralizator CLIENT'!G2222</f>
        <v>0</v>
      </c>
      <c r="D2205">
        <f>IF('Centralizator CLIENT'!H2222&gt;0,1,0)</f>
        <v>0</v>
      </c>
      <c r="E2205">
        <f>IF('Centralizator CLIENT'!I2222&gt;0,1,0)</f>
        <v>0</v>
      </c>
      <c r="F2205">
        <f>IF('Centralizator CLIENT'!J2222&gt;0,1,0)</f>
        <v>0</v>
      </c>
      <c r="G2205">
        <f>IF('Centralizator CLIENT'!K2222&gt;0,1,0)</f>
        <v>0</v>
      </c>
      <c r="H2205">
        <f>IF('Centralizator CLIENT'!H2222&lt;&gt;0,CONCATENATE(I2205," - ",'Centralizator CLIENT'!AA2222),0)</f>
        <v>0</v>
      </c>
      <c r="I2205" s="4">
        <f>IF('Centralizator CLIENT'!H2222=4,0.4,IF('Centralizator CLIENT'!H2222=8,0.8,'Centralizator CLIENT'!H2222))</f>
        <v>0</v>
      </c>
      <c r="J2205">
        <f>IF('Centralizator CLIENT'!I2222&lt;&gt;0,CONCATENATE(K2205," - ",'Centralizator CLIENT'!AC2222),0)</f>
        <v>0</v>
      </c>
      <c r="K2205" s="4">
        <f>IF('Centralizator CLIENT'!I2222=4,0.4,IF('Centralizator CLIENT'!I2222=8,0.8,'Centralizator CLIENT'!I2222))</f>
        <v>0</v>
      </c>
      <c r="L2205">
        <f>IF('Centralizator CLIENT'!J2222&lt;&gt;0,CONCATENATE(M2205," - ",'Centralizator CLIENT'!AE2222),0)</f>
        <v>0</v>
      </c>
      <c r="M2205" s="4">
        <f>IF('Centralizator CLIENT'!J2222=4,0.4,IF('Centralizator CLIENT'!J2222=8,0.8,'Centralizator CLIENT'!J2222))</f>
        <v>0</v>
      </c>
      <c r="N2205">
        <f>IF('Centralizator CLIENT'!K2222&lt;&gt;0,CONCATENATE(O2205," - ",'Centralizator CLIENT'!AG2222),0)</f>
        <v>0</v>
      </c>
      <c r="O2205" s="4">
        <f>IF('Centralizator CLIENT'!K2222=4,0.4,IF('Centralizator CLIENT'!K2222=8,0.8,'Centralizator CLIENT'!K2222))</f>
        <v>0</v>
      </c>
      <c r="P2205">
        <f>'Centralizator CLIENT'!C2222</f>
        <v>0</v>
      </c>
      <c r="Q2205">
        <f>'Centralizator CLIENT'!D2222</f>
        <v>0</v>
      </c>
      <c r="R2205" s="2">
        <f>'Centralizator CLIENT'!X2222</f>
        <v>0</v>
      </c>
    </row>
    <row r="2206" spans="1:18" x14ac:dyDescent="0.25">
      <c r="A2206">
        <f>'Centralizator CLIENT'!E2223</f>
        <v>0</v>
      </c>
      <c r="B2206">
        <f>'Centralizator CLIENT'!F2223</f>
        <v>0</v>
      </c>
      <c r="C2206">
        <f>'Centralizator CLIENT'!G2223</f>
        <v>0</v>
      </c>
      <c r="D2206">
        <f>IF('Centralizator CLIENT'!H2223&gt;0,1,0)</f>
        <v>0</v>
      </c>
      <c r="E2206">
        <f>IF('Centralizator CLIENT'!I2223&gt;0,1,0)</f>
        <v>0</v>
      </c>
      <c r="F2206">
        <f>IF('Centralizator CLIENT'!J2223&gt;0,1,0)</f>
        <v>0</v>
      </c>
      <c r="G2206">
        <f>IF('Centralizator CLIENT'!K2223&gt;0,1,0)</f>
        <v>0</v>
      </c>
      <c r="H2206">
        <f>IF('Centralizator CLIENT'!H2223&lt;&gt;0,CONCATENATE(I2206," - ",'Centralizator CLIENT'!AA2223),0)</f>
        <v>0</v>
      </c>
      <c r="I2206" s="4">
        <f>IF('Centralizator CLIENT'!H2223=4,0.4,IF('Centralizator CLIENT'!H2223=8,0.8,'Centralizator CLIENT'!H2223))</f>
        <v>0</v>
      </c>
      <c r="J2206">
        <f>IF('Centralizator CLIENT'!I2223&lt;&gt;0,CONCATENATE(K2206," - ",'Centralizator CLIENT'!AC2223),0)</f>
        <v>0</v>
      </c>
      <c r="K2206" s="4">
        <f>IF('Centralizator CLIENT'!I2223=4,0.4,IF('Centralizator CLIENT'!I2223=8,0.8,'Centralizator CLIENT'!I2223))</f>
        <v>0</v>
      </c>
      <c r="L2206">
        <f>IF('Centralizator CLIENT'!J2223&lt;&gt;0,CONCATENATE(M2206," - ",'Centralizator CLIENT'!AE2223),0)</f>
        <v>0</v>
      </c>
      <c r="M2206" s="4">
        <f>IF('Centralizator CLIENT'!J2223=4,0.4,IF('Centralizator CLIENT'!J2223=8,0.8,'Centralizator CLIENT'!J2223))</f>
        <v>0</v>
      </c>
      <c r="N2206">
        <f>IF('Centralizator CLIENT'!K2223&lt;&gt;0,CONCATENATE(O2206," - ",'Centralizator CLIENT'!AG2223),0)</f>
        <v>0</v>
      </c>
      <c r="O2206" s="4">
        <f>IF('Centralizator CLIENT'!K2223=4,0.4,IF('Centralizator CLIENT'!K2223=8,0.8,'Centralizator CLIENT'!K2223))</f>
        <v>0</v>
      </c>
      <c r="P2206">
        <f>'Centralizator CLIENT'!C2223</f>
        <v>0</v>
      </c>
      <c r="Q2206">
        <f>'Centralizator CLIENT'!D2223</f>
        <v>0</v>
      </c>
      <c r="R2206" s="2">
        <f>'Centralizator CLIENT'!X2223</f>
        <v>0</v>
      </c>
    </row>
    <row r="2207" spans="1:18" x14ac:dyDescent="0.25">
      <c r="A2207">
        <f>'Centralizator CLIENT'!E2224</f>
        <v>0</v>
      </c>
      <c r="B2207">
        <f>'Centralizator CLIENT'!F2224</f>
        <v>0</v>
      </c>
      <c r="C2207">
        <f>'Centralizator CLIENT'!G2224</f>
        <v>0</v>
      </c>
      <c r="D2207">
        <f>IF('Centralizator CLIENT'!H2224&gt;0,1,0)</f>
        <v>0</v>
      </c>
      <c r="E2207">
        <f>IF('Centralizator CLIENT'!I2224&gt;0,1,0)</f>
        <v>0</v>
      </c>
      <c r="F2207">
        <f>IF('Centralizator CLIENT'!J2224&gt;0,1,0)</f>
        <v>0</v>
      </c>
      <c r="G2207">
        <f>IF('Centralizator CLIENT'!K2224&gt;0,1,0)</f>
        <v>0</v>
      </c>
      <c r="H2207">
        <f>IF('Centralizator CLIENT'!H2224&lt;&gt;0,CONCATENATE(I2207," - ",'Centralizator CLIENT'!AA2224),0)</f>
        <v>0</v>
      </c>
      <c r="I2207" s="4">
        <f>IF('Centralizator CLIENT'!H2224=4,0.4,IF('Centralizator CLIENT'!H2224=8,0.8,'Centralizator CLIENT'!H2224))</f>
        <v>0</v>
      </c>
      <c r="J2207">
        <f>IF('Centralizator CLIENT'!I2224&lt;&gt;0,CONCATENATE(K2207," - ",'Centralizator CLIENT'!AC2224),0)</f>
        <v>0</v>
      </c>
      <c r="K2207" s="4">
        <f>IF('Centralizator CLIENT'!I2224=4,0.4,IF('Centralizator CLIENT'!I2224=8,0.8,'Centralizator CLIENT'!I2224))</f>
        <v>0</v>
      </c>
      <c r="L2207">
        <f>IF('Centralizator CLIENT'!J2224&lt;&gt;0,CONCATENATE(M2207," - ",'Centralizator CLIENT'!AE2224),0)</f>
        <v>0</v>
      </c>
      <c r="M2207" s="4">
        <f>IF('Centralizator CLIENT'!J2224=4,0.4,IF('Centralizator CLIENT'!J2224=8,0.8,'Centralizator CLIENT'!J2224))</f>
        <v>0</v>
      </c>
      <c r="N2207">
        <f>IF('Centralizator CLIENT'!K2224&lt;&gt;0,CONCATENATE(O2207," - ",'Centralizator CLIENT'!AG2224),0)</f>
        <v>0</v>
      </c>
      <c r="O2207" s="4">
        <f>IF('Centralizator CLIENT'!K2224=4,0.4,IF('Centralizator CLIENT'!K2224=8,0.8,'Centralizator CLIENT'!K2224))</f>
        <v>0</v>
      </c>
      <c r="P2207">
        <f>'Centralizator CLIENT'!C2224</f>
        <v>0</v>
      </c>
      <c r="Q2207">
        <f>'Centralizator CLIENT'!D2224</f>
        <v>0</v>
      </c>
      <c r="R2207" s="2">
        <f>'Centralizator CLIENT'!X2224</f>
        <v>0</v>
      </c>
    </row>
    <row r="2208" spans="1:18" x14ac:dyDescent="0.25">
      <c r="A2208">
        <f>'Centralizator CLIENT'!E2225</f>
        <v>0</v>
      </c>
      <c r="B2208">
        <f>'Centralizator CLIENT'!F2225</f>
        <v>0</v>
      </c>
      <c r="C2208">
        <f>'Centralizator CLIENT'!G2225</f>
        <v>0</v>
      </c>
      <c r="D2208">
        <f>IF('Centralizator CLIENT'!H2225&gt;0,1,0)</f>
        <v>0</v>
      </c>
      <c r="E2208">
        <f>IF('Centralizator CLIENT'!I2225&gt;0,1,0)</f>
        <v>0</v>
      </c>
      <c r="F2208">
        <f>IF('Centralizator CLIENT'!J2225&gt;0,1,0)</f>
        <v>0</v>
      </c>
      <c r="G2208">
        <f>IF('Centralizator CLIENT'!K2225&gt;0,1,0)</f>
        <v>0</v>
      </c>
      <c r="H2208">
        <f>IF('Centralizator CLIENT'!H2225&lt;&gt;0,CONCATENATE(I2208," - ",'Centralizator CLIENT'!AA2225),0)</f>
        <v>0</v>
      </c>
      <c r="I2208" s="4">
        <f>IF('Centralizator CLIENT'!H2225=4,0.4,IF('Centralizator CLIENT'!H2225=8,0.8,'Centralizator CLIENT'!H2225))</f>
        <v>0</v>
      </c>
      <c r="J2208">
        <f>IF('Centralizator CLIENT'!I2225&lt;&gt;0,CONCATENATE(K2208," - ",'Centralizator CLIENT'!AC2225),0)</f>
        <v>0</v>
      </c>
      <c r="K2208" s="4">
        <f>IF('Centralizator CLIENT'!I2225=4,0.4,IF('Centralizator CLIENT'!I2225=8,0.8,'Centralizator CLIENT'!I2225))</f>
        <v>0</v>
      </c>
      <c r="L2208">
        <f>IF('Centralizator CLIENT'!J2225&lt;&gt;0,CONCATENATE(M2208," - ",'Centralizator CLIENT'!AE2225),0)</f>
        <v>0</v>
      </c>
      <c r="M2208" s="4">
        <f>IF('Centralizator CLIENT'!J2225=4,0.4,IF('Centralizator CLIENT'!J2225=8,0.8,'Centralizator CLIENT'!J2225))</f>
        <v>0</v>
      </c>
      <c r="N2208">
        <f>IF('Centralizator CLIENT'!K2225&lt;&gt;0,CONCATENATE(O2208," - ",'Centralizator CLIENT'!AG2225),0)</f>
        <v>0</v>
      </c>
      <c r="O2208" s="4">
        <f>IF('Centralizator CLIENT'!K2225=4,0.4,IF('Centralizator CLIENT'!K2225=8,0.8,'Centralizator CLIENT'!K2225))</f>
        <v>0</v>
      </c>
      <c r="P2208">
        <f>'Centralizator CLIENT'!C2225</f>
        <v>0</v>
      </c>
      <c r="Q2208">
        <f>'Centralizator CLIENT'!D2225</f>
        <v>0</v>
      </c>
      <c r="R2208" s="2">
        <f>'Centralizator CLIENT'!X2225</f>
        <v>0</v>
      </c>
    </row>
    <row r="2209" spans="1:18" x14ac:dyDescent="0.25">
      <c r="A2209">
        <f>'Centralizator CLIENT'!E2226</f>
        <v>0</v>
      </c>
      <c r="B2209">
        <f>'Centralizator CLIENT'!F2226</f>
        <v>0</v>
      </c>
      <c r="C2209">
        <f>'Centralizator CLIENT'!G2226</f>
        <v>0</v>
      </c>
      <c r="D2209">
        <f>IF('Centralizator CLIENT'!H2226&gt;0,1,0)</f>
        <v>0</v>
      </c>
      <c r="E2209">
        <f>IF('Centralizator CLIENT'!I2226&gt;0,1,0)</f>
        <v>0</v>
      </c>
      <c r="F2209">
        <f>IF('Centralizator CLIENT'!J2226&gt;0,1,0)</f>
        <v>0</v>
      </c>
      <c r="G2209">
        <f>IF('Centralizator CLIENT'!K2226&gt;0,1,0)</f>
        <v>0</v>
      </c>
      <c r="H2209">
        <f>IF('Centralizator CLIENT'!H2226&lt;&gt;0,CONCATENATE(I2209," - ",'Centralizator CLIENT'!AA2226),0)</f>
        <v>0</v>
      </c>
      <c r="I2209" s="4">
        <f>IF('Centralizator CLIENT'!H2226=4,0.4,IF('Centralizator CLIENT'!H2226=8,0.8,'Centralizator CLIENT'!H2226))</f>
        <v>0</v>
      </c>
      <c r="J2209">
        <f>IF('Centralizator CLIENT'!I2226&lt;&gt;0,CONCATENATE(K2209," - ",'Centralizator CLIENT'!AC2226),0)</f>
        <v>0</v>
      </c>
      <c r="K2209" s="4">
        <f>IF('Centralizator CLIENT'!I2226=4,0.4,IF('Centralizator CLIENT'!I2226=8,0.8,'Centralizator CLIENT'!I2226))</f>
        <v>0</v>
      </c>
      <c r="L2209">
        <f>IF('Centralizator CLIENT'!J2226&lt;&gt;0,CONCATENATE(M2209," - ",'Centralizator CLIENT'!AE2226),0)</f>
        <v>0</v>
      </c>
      <c r="M2209" s="4">
        <f>IF('Centralizator CLIENT'!J2226=4,0.4,IF('Centralizator CLIENT'!J2226=8,0.8,'Centralizator CLIENT'!J2226))</f>
        <v>0</v>
      </c>
      <c r="N2209">
        <f>IF('Centralizator CLIENT'!K2226&lt;&gt;0,CONCATENATE(O2209," - ",'Centralizator CLIENT'!AG2226),0)</f>
        <v>0</v>
      </c>
      <c r="O2209" s="4">
        <f>IF('Centralizator CLIENT'!K2226=4,0.4,IF('Centralizator CLIENT'!K2226=8,0.8,'Centralizator CLIENT'!K2226))</f>
        <v>0</v>
      </c>
      <c r="P2209">
        <f>'Centralizator CLIENT'!C2226</f>
        <v>0</v>
      </c>
      <c r="Q2209">
        <f>'Centralizator CLIENT'!D2226</f>
        <v>0</v>
      </c>
      <c r="R2209" s="2">
        <f>'Centralizator CLIENT'!X2226</f>
        <v>0</v>
      </c>
    </row>
    <row r="2210" spans="1:18" x14ac:dyDescent="0.25">
      <c r="A2210">
        <f>'Centralizator CLIENT'!E2227</f>
        <v>0</v>
      </c>
      <c r="B2210">
        <f>'Centralizator CLIENT'!F2227</f>
        <v>0</v>
      </c>
      <c r="C2210">
        <f>'Centralizator CLIENT'!G2227</f>
        <v>0</v>
      </c>
      <c r="D2210">
        <f>IF('Centralizator CLIENT'!H2227&gt;0,1,0)</f>
        <v>0</v>
      </c>
      <c r="E2210">
        <f>IF('Centralizator CLIENT'!I2227&gt;0,1,0)</f>
        <v>0</v>
      </c>
      <c r="F2210">
        <f>IF('Centralizator CLIENT'!J2227&gt;0,1,0)</f>
        <v>0</v>
      </c>
      <c r="G2210">
        <f>IF('Centralizator CLIENT'!K2227&gt;0,1,0)</f>
        <v>0</v>
      </c>
      <c r="H2210">
        <f>IF('Centralizator CLIENT'!H2227&lt;&gt;0,CONCATENATE(I2210," - ",'Centralizator CLIENT'!AA2227),0)</f>
        <v>0</v>
      </c>
      <c r="I2210" s="4">
        <f>IF('Centralizator CLIENT'!H2227=4,0.4,IF('Centralizator CLIENT'!H2227=8,0.8,'Centralizator CLIENT'!H2227))</f>
        <v>0</v>
      </c>
      <c r="J2210">
        <f>IF('Centralizator CLIENT'!I2227&lt;&gt;0,CONCATENATE(K2210," - ",'Centralizator CLIENT'!AC2227),0)</f>
        <v>0</v>
      </c>
      <c r="K2210" s="4">
        <f>IF('Centralizator CLIENT'!I2227=4,0.4,IF('Centralizator CLIENT'!I2227=8,0.8,'Centralizator CLIENT'!I2227))</f>
        <v>0</v>
      </c>
      <c r="L2210">
        <f>IF('Centralizator CLIENT'!J2227&lt;&gt;0,CONCATENATE(M2210," - ",'Centralizator CLIENT'!AE2227),0)</f>
        <v>0</v>
      </c>
      <c r="M2210" s="4">
        <f>IF('Centralizator CLIENT'!J2227=4,0.4,IF('Centralizator CLIENT'!J2227=8,0.8,'Centralizator CLIENT'!J2227))</f>
        <v>0</v>
      </c>
      <c r="N2210">
        <f>IF('Centralizator CLIENT'!K2227&lt;&gt;0,CONCATENATE(O2210," - ",'Centralizator CLIENT'!AG2227),0)</f>
        <v>0</v>
      </c>
      <c r="O2210" s="4">
        <f>IF('Centralizator CLIENT'!K2227=4,0.4,IF('Centralizator CLIENT'!K2227=8,0.8,'Centralizator CLIENT'!K2227))</f>
        <v>0</v>
      </c>
      <c r="P2210">
        <f>'Centralizator CLIENT'!C2227</f>
        <v>0</v>
      </c>
      <c r="Q2210">
        <f>'Centralizator CLIENT'!D2227</f>
        <v>0</v>
      </c>
      <c r="R2210" s="2">
        <f>'Centralizator CLIENT'!X2227</f>
        <v>0</v>
      </c>
    </row>
    <row r="2211" spans="1:18" x14ac:dyDescent="0.25">
      <c r="A2211">
        <f>'Centralizator CLIENT'!E2228</f>
        <v>0</v>
      </c>
      <c r="B2211">
        <f>'Centralizator CLIENT'!F2228</f>
        <v>0</v>
      </c>
      <c r="C2211">
        <f>'Centralizator CLIENT'!G2228</f>
        <v>0</v>
      </c>
      <c r="D2211">
        <f>IF('Centralizator CLIENT'!H2228&gt;0,1,0)</f>
        <v>0</v>
      </c>
      <c r="E2211">
        <f>IF('Centralizator CLIENT'!I2228&gt;0,1,0)</f>
        <v>0</v>
      </c>
      <c r="F2211">
        <f>IF('Centralizator CLIENT'!J2228&gt;0,1,0)</f>
        <v>0</v>
      </c>
      <c r="G2211">
        <f>IF('Centralizator CLIENT'!K2228&gt;0,1,0)</f>
        <v>0</v>
      </c>
      <c r="H2211">
        <f>IF('Centralizator CLIENT'!H2228&lt;&gt;0,CONCATENATE(I2211," - ",'Centralizator CLIENT'!AA2228),0)</f>
        <v>0</v>
      </c>
      <c r="I2211" s="4">
        <f>IF('Centralizator CLIENT'!H2228=4,0.4,IF('Centralizator CLIENT'!H2228=8,0.8,'Centralizator CLIENT'!H2228))</f>
        <v>0</v>
      </c>
      <c r="J2211">
        <f>IF('Centralizator CLIENT'!I2228&lt;&gt;0,CONCATENATE(K2211," - ",'Centralizator CLIENT'!AC2228),0)</f>
        <v>0</v>
      </c>
      <c r="K2211" s="4">
        <f>IF('Centralizator CLIENT'!I2228=4,0.4,IF('Centralizator CLIENT'!I2228=8,0.8,'Centralizator CLIENT'!I2228))</f>
        <v>0</v>
      </c>
      <c r="L2211">
        <f>IF('Centralizator CLIENT'!J2228&lt;&gt;0,CONCATENATE(M2211," - ",'Centralizator CLIENT'!AE2228),0)</f>
        <v>0</v>
      </c>
      <c r="M2211" s="4">
        <f>IF('Centralizator CLIENT'!J2228=4,0.4,IF('Centralizator CLIENT'!J2228=8,0.8,'Centralizator CLIENT'!J2228))</f>
        <v>0</v>
      </c>
      <c r="N2211">
        <f>IF('Centralizator CLIENT'!K2228&lt;&gt;0,CONCATENATE(O2211," - ",'Centralizator CLIENT'!AG2228),0)</f>
        <v>0</v>
      </c>
      <c r="O2211" s="4">
        <f>IF('Centralizator CLIENT'!K2228=4,0.4,IF('Centralizator CLIENT'!K2228=8,0.8,'Centralizator CLIENT'!K2228))</f>
        <v>0</v>
      </c>
      <c r="P2211">
        <f>'Centralizator CLIENT'!C2228</f>
        <v>0</v>
      </c>
      <c r="Q2211">
        <f>'Centralizator CLIENT'!D2228</f>
        <v>0</v>
      </c>
      <c r="R2211" s="2">
        <f>'Centralizator CLIENT'!X2228</f>
        <v>0</v>
      </c>
    </row>
    <row r="2212" spans="1:18" x14ac:dyDescent="0.25">
      <c r="A2212">
        <f>'Centralizator CLIENT'!E2229</f>
        <v>0</v>
      </c>
      <c r="B2212">
        <f>'Centralizator CLIENT'!F2229</f>
        <v>0</v>
      </c>
      <c r="C2212">
        <f>'Centralizator CLIENT'!G2229</f>
        <v>0</v>
      </c>
      <c r="D2212">
        <f>IF('Centralizator CLIENT'!H2229&gt;0,1,0)</f>
        <v>0</v>
      </c>
      <c r="E2212">
        <f>IF('Centralizator CLIENT'!I2229&gt;0,1,0)</f>
        <v>0</v>
      </c>
      <c r="F2212">
        <f>IF('Centralizator CLIENT'!J2229&gt;0,1,0)</f>
        <v>0</v>
      </c>
      <c r="G2212">
        <f>IF('Centralizator CLIENT'!K2229&gt;0,1,0)</f>
        <v>0</v>
      </c>
      <c r="H2212">
        <f>IF('Centralizator CLIENT'!H2229&lt;&gt;0,CONCATENATE(I2212," - ",'Centralizator CLIENT'!AA2229),0)</f>
        <v>0</v>
      </c>
      <c r="I2212" s="4">
        <f>IF('Centralizator CLIENT'!H2229=4,0.4,IF('Centralizator CLIENT'!H2229=8,0.8,'Centralizator CLIENT'!H2229))</f>
        <v>0</v>
      </c>
      <c r="J2212">
        <f>IF('Centralizator CLIENT'!I2229&lt;&gt;0,CONCATENATE(K2212," - ",'Centralizator CLIENT'!AC2229),0)</f>
        <v>0</v>
      </c>
      <c r="K2212" s="4">
        <f>IF('Centralizator CLIENT'!I2229=4,0.4,IF('Centralizator CLIENT'!I2229=8,0.8,'Centralizator CLIENT'!I2229))</f>
        <v>0</v>
      </c>
      <c r="L2212">
        <f>IF('Centralizator CLIENT'!J2229&lt;&gt;0,CONCATENATE(M2212," - ",'Centralizator CLIENT'!AE2229),0)</f>
        <v>0</v>
      </c>
      <c r="M2212" s="4">
        <f>IF('Centralizator CLIENT'!J2229=4,0.4,IF('Centralizator CLIENT'!J2229=8,0.8,'Centralizator CLIENT'!J2229))</f>
        <v>0</v>
      </c>
      <c r="N2212">
        <f>IF('Centralizator CLIENT'!K2229&lt;&gt;0,CONCATENATE(O2212," - ",'Centralizator CLIENT'!AG2229),0)</f>
        <v>0</v>
      </c>
      <c r="O2212" s="4">
        <f>IF('Centralizator CLIENT'!K2229=4,0.4,IF('Centralizator CLIENT'!K2229=8,0.8,'Centralizator CLIENT'!K2229))</f>
        <v>0</v>
      </c>
      <c r="P2212">
        <f>'Centralizator CLIENT'!C2229</f>
        <v>0</v>
      </c>
      <c r="Q2212">
        <f>'Centralizator CLIENT'!D2229</f>
        <v>0</v>
      </c>
      <c r="R2212" s="2">
        <f>'Centralizator CLIENT'!X2229</f>
        <v>0</v>
      </c>
    </row>
    <row r="2213" spans="1:18" x14ac:dyDescent="0.25">
      <c r="A2213">
        <f>'Centralizator CLIENT'!E2230</f>
        <v>0</v>
      </c>
      <c r="B2213">
        <f>'Centralizator CLIENT'!F2230</f>
        <v>0</v>
      </c>
      <c r="C2213">
        <f>'Centralizator CLIENT'!G2230</f>
        <v>0</v>
      </c>
      <c r="D2213">
        <f>IF('Centralizator CLIENT'!H2230&gt;0,1,0)</f>
        <v>0</v>
      </c>
      <c r="E2213">
        <f>IF('Centralizator CLIENT'!I2230&gt;0,1,0)</f>
        <v>0</v>
      </c>
      <c r="F2213">
        <f>IF('Centralizator CLIENT'!J2230&gt;0,1,0)</f>
        <v>0</v>
      </c>
      <c r="G2213">
        <f>IF('Centralizator CLIENT'!K2230&gt;0,1,0)</f>
        <v>0</v>
      </c>
      <c r="H2213">
        <f>IF('Centralizator CLIENT'!H2230&lt;&gt;0,CONCATENATE(I2213," - ",'Centralizator CLIENT'!AA2230),0)</f>
        <v>0</v>
      </c>
      <c r="I2213" s="4">
        <f>IF('Centralizator CLIENT'!H2230=4,0.4,IF('Centralizator CLIENT'!H2230=8,0.8,'Centralizator CLIENT'!H2230))</f>
        <v>0</v>
      </c>
      <c r="J2213">
        <f>IF('Centralizator CLIENT'!I2230&lt;&gt;0,CONCATENATE(K2213," - ",'Centralizator CLIENT'!AC2230),0)</f>
        <v>0</v>
      </c>
      <c r="K2213" s="4">
        <f>IF('Centralizator CLIENT'!I2230=4,0.4,IF('Centralizator CLIENT'!I2230=8,0.8,'Centralizator CLIENT'!I2230))</f>
        <v>0</v>
      </c>
      <c r="L2213">
        <f>IF('Centralizator CLIENT'!J2230&lt;&gt;0,CONCATENATE(M2213," - ",'Centralizator CLIENT'!AE2230),0)</f>
        <v>0</v>
      </c>
      <c r="M2213" s="4">
        <f>IF('Centralizator CLIENT'!J2230=4,0.4,IF('Centralizator CLIENT'!J2230=8,0.8,'Centralizator CLIENT'!J2230))</f>
        <v>0</v>
      </c>
      <c r="N2213">
        <f>IF('Centralizator CLIENT'!K2230&lt;&gt;0,CONCATENATE(O2213," - ",'Centralizator CLIENT'!AG2230),0)</f>
        <v>0</v>
      </c>
      <c r="O2213" s="4">
        <f>IF('Centralizator CLIENT'!K2230=4,0.4,IF('Centralizator CLIENT'!K2230=8,0.8,'Centralizator CLIENT'!K2230))</f>
        <v>0</v>
      </c>
      <c r="P2213">
        <f>'Centralizator CLIENT'!C2230</f>
        <v>0</v>
      </c>
      <c r="Q2213">
        <f>'Centralizator CLIENT'!D2230</f>
        <v>0</v>
      </c>
      <c r="R2213" s="2">
        <f>'Centralizator CLIENT'!X2230</f>
        <v>0</v>
      </c>
    </row>
    <row r="2214" spans="1:18" x14ac:dyDescent="0.25">
      <c r="A2214">
        <f>'Centralizator CLIENT'!E2231</f>
        <v>0</v>
      </c>
      <c r="B2214">
        <f>'Centralizator CLIENT'!F2231</f>
        <v>0</v>
      </c>
      <c r="C2214">
        <f>'Centralizator CLIENT'!G2231</f>
        <v>0</v>
      </c>
      <c r="D2214">
        <f>IF('Centralizator CLIENT'!H2231&gt;0,1,0)</f>
        <v>0</v>
      </c>
      <c r="E2214">
        <f>IF('Centralizator CLIENT'!I2231&gt;0,1,0)</f>
        <v>0</v>
      </c>
      <c r="F2214">
        <f>IF('Centralizator CLIENT'!J2231&gt;0,1,0)</f>
        <v>0</v>
      </c>
      <c r="G2214">
        <f>IF('Centralizator CLIENT'!K2231&gt;0,1,0)</f>
        <v>0</v>
      </c>
      <c r="H2214">
        <f>IF('Centralizator CLIENT'!H2231&lt;&gt;0,CONCATENATE(I2214," - ",'Centralizator CLIENT'!AA2231),0)</f>
        <v>0</v>
      </c>
      <c r="I2214" s="4">
        <f>IF('Centralizator CLIENT'!H2231=4,0.4,IF('Centralizator CLIENT'!H2231=8,0.8,'Centralizator CLIENT'!H2231))</f>
        <v>0</v>
      </c>
      <c r="J2214">
        <f>IF('Centralizator CLIENT'!I2231&lt;&gt;0,CONCATENATE(K2214," - ",'Centralizator CLIENT'!AC2231),0)</f>
        <v>0</v>
      </c>
      <c r="K2214" s="4">
        <f>IF('Centralizator CLIENT'!I2231=4,0.4,IF('Centralizator CLIENT'!I2231=8,0.8,'Centralizator CLIENT'!I2231))</f>
        <v>0</v>
      </c>
      <c r="L2214">
        <f>IF('Centralizator CLIENT'!J2231&lt;&gt;0,CONCATENATE(M2214," - ",'Centralizator CLIENT'!AE2231),0)</f>
        <v>0</v>
      </c>
      <c r="M2214" s="4">
        <f>IF('Centralizator CLIENT'!J2231=4,0.4,IF('Centralizator CLIENT'!J2231=8,0.8,'Centralizator CLIENT'!J2231))</f>
        <v>0</v>
      </c>
      <c r="N2214">
        <f>IF('Centralizator CLIENT'!K2231&lt;&gt;0,CONCATENATE(O2214," - ",'Centralizator CLIENT'!AG2231),0)</f>
        <v>0</v>
      </c>
      <c r="O2214" s="4">
        <f>IF('Centralizator CLIENT'!K2231=4,0.4,IF('Centralizator CLIENT'!K2231=8,0.8,'Centralizator CLIENT'!K2231))</f>
        <v>0</v>
      </c>
      <c r="P2214">
        <f>'Centralizator CLIENT'!C2231</f>
        <v>0</v>
      </c>
      <c r="Q2214">
        <f>'Centralizator CLIENT'!D2231</f>
        <v>0</v>
      </c>
      <c r="R2214" s="2">
        <f>'Centralizator CLIENT'!X2231</f>
        <v>0</v>
      </c>
    </row>
    <row r="2215" spans="1:18" x14ac:dyDescent="0.25">
      <c r="A2215">
        <f>'Centralizator CLIENT'!E2232</f>
        <v>0</v>
      </c>
      <c r="B2215">
        <f>'Centralizator CLIENT'!F2232</f>
        <v>0</v>
      </c>
      <c r="C2215">
        <f>'Centralizator CLIENT'!G2232</f>
        <v>0</v>
      </c>
      <c r="D2215">
        <f>IF('Centralizator CLIENT'!H2232&gt;0,1,0)</f>
        <v>0</v>
      </c>
      <c r="E2215">
        <f>IF('Centralizator CLIENT'!I2232&gt;0,1,0)</f>
        <v>0</v>
      </c>
      <c r="F2215">
        <f>IF('Centralizator CLIENT'!J2232&gt;0,1,0)</f>
        <v>0</v>
      </c>
      <c r="G2215">
        <f>IF('Centralizator CLIENT'!K2232&gt;0,1,0)</f>
        <v>0</v>
      </c>
      <c r="H2215">
        <f>IF('Centralizator CLIENT'!H2232&lt;&gt;0,CONCATENATE(I2215," - ",'Centralizator CLIENT'!AA2232),0)</f>
        <v>0</v>
      </c>
      <c r="I2215" s="4">
        <f>IF('Centralizator CLIENT'!H2232=4,0.4,IF('Centralizator CLIENT'!H2232=8,0.8,'Centralizator CLIENT'!H2232))</f>
        <v>0</v>
      </c>
      <c r="J2215">
        <f>IF('Centralizator CLIENT'!I2232&lt;&gt;0,CONCATENATE(K2215," - ",'Centralizator CLIENT'!AC2232),0)</f>
        <v>0</v>
      </c>
      <c r="K2215" s="4">
        <f>IF('Centralizator CLIENT'!I2232=4,0.4,IF('Centralizator CLIENT'!I2232=8,0.8,'Centralizator CLIENT'!I2232))</f>
        <v>0</v>
      </c>
      <c r="L2215">
        <f>IF('Centralizator CLIENT'!J2232&lt;&gt;0,CONCATENATE(M2215," - ",'Centralizator CLIENT'!AE2232),0)</f>
        <v>0</v>
      </c>
      <c r="M2215" s="4">
        <f>IF('Centralizator CLIENT'!J2232=4,0.4,IF('Centralizator CLIENT'!J2232=8,0.8,'Centralizator CLIENT'!J2232))</f>
        <v>0</v>
      </c>
      <c r="N2215">
        <f>IF('Centralizator CLIENT'!K2232&lt;&gt;0,CONCATENATE(O2215," - ",'Centralizator CLIENT'!AG2232),0)</f>
        <v>0</v>
      </c>
      <c r="O2215" s="4">
        <f>IF('Centralizator CLIENT'!K2232=4,0.4,IF('Centralizator CLIENT'!K2232=8,0.8,'Centralizator CLIENT'!K2232))</f>
        <v>0</v>
      </c>
      <c r="P2215">
        <f>'Centralizator CLIENT'!C2232</f>
        <v>0</v>
      </c>
      <c r="Q2215">
        <f>'Centralizator CLIENT'!D2232</f>
        <v>0</v>
      </c>
      <c r="R2215" s="2">
        <f>'Centralizator CLIENT'!X2232</f>
        <v>0</v>
      </c>
    </row>
    <row r="2216" spans="1:18" x14ac:dyDescent="0.25">
      <c r="A2216">
        <f>'Centralizator CLIENT'!E2233</f>
        <v>0</v>
      </c>
      <c r="B2216">
        <f>'Centralizator CLIENT'!F2233</f>
        <v>0</v>
      </c>
      <c r="C2216">
        <f>'Centralizator CLIENT'!G2233</f>
        <v>0</v>
      </c>
      <c r="D2216">
        <f>IF('Centralizator CLIENT'!H2233&gt;0,1,0)</f>
        <v>0</v>
      </c>
      <c r="E2216">
        <f>IF('Centralizator CLIENT'!I2233&gt;0,1,0)</f>
        <v>0</v>
      </c>
      <c r="F2216">
        <f>IF('Centralizator CLIENT'!J2233&gt;0,1,0)</f>
        <v>0</v>
      </c>
      <c r="G2216">
        <f>IF('Centralizator CLIENT'!K2233&gt;0,1,0)</f>
        <v>0</v>
      </c>
      <c r="H2216">
        <f>IF('Centralizator CLIENT'!H2233&lt;&gt;0,CONCATENATE(I2216," - ",'Centralizator CLIENT'!AA2233),0)</f>
        <v>0</v>
      </c>
      <c r="I2216" s="4">
        <f>IF('Centralizator CLIENT'!H2233=4,0.4,IF('Centralizator CLIENT'!H2233=8,0.8,'Centralizator CLIENT'!H2233))</f>
        <v>0</v>
      </c>
      <c r="J2216">
        <f>IF('Centralizator CLIENT'!I2233&lt;&gt;0,CONCATENATE(K2216," - ",'Centralizator CLIENT'!AC2233),0)</f>
        <v>0</v>
      </c>
      <c r="K2216" s="4">
        <f>IF('Centralizator CLIENT'!I2233=4,0.4,IF('Centralizator CLIENT'!I2233=8,0.8,'Centralizator CLIENT'!I2233))</f>
        <v>0</v>
      </c>
      <c r="L2216">
        <f>IF('Centralizator CLIENT'!J2233&lt;&gt;0,CONCATENATE(M2216," - ",'Centralizator CLIENT'!AE2233),0)</f>
        <v>0</v>
      </c>
      <c r="M2216" s="4">
        <f>IF('Centralizator CLIENT'!J2233=4,0.4,IF('Centralizator CLIENT'!J2233=8,0.8,'Centralizator CLIENT'!J2233))</f>
        <v>0</v>
      </c>
      <c r="N2216">
        <f>IF('Centralizator CLIENT'!K2233&lt;&gt;0,CONCATENATE(O2216," - ",'Centralizator CLIENT'!AG2233),0)</f>
        <v>0</v>
      </c>
      <c r="O2216" s="4">
        <f>IF('Centralizator CLIENT'!K2233=4,0.4,IF('Centralizator CLIENT'!K2233=8,0.8,'Centralizator CLIENT'!K2233))</f>
        <v>0</v>
      </c>
      <c r="P2216">
        <f>'Centralizator CLIENT'!C2233</f>
        <v>0</v>
      </c>
      <c r="Q2216">
        <f>'Centralizator CLIENT'!D2233</f>
        <v>0</v>
      </c>
      <c r="R2216" s="2">
        <f>'Centralizator CLIENT'!X2233</f>
        <v>0</v>
      </c>
    </row>
    <row r="2217" spans="1:18" x14ac:dyDescent="0.25">
      <c r="A2217">
        <f>'Centralizator CLIENT'!E2234</f>
        <v>0</v>
      </c>
      <c r="B2217">
        <f>'Centralizator CLIENT'!F2234</f>
        <v>0</v>
      </c>
      <c r="C2217">
        <f>'Centralizator CLIENT'!G2234</f>
        <v>0</v>
      </c>
      <c r="D2217">
        <f>IF('Centralizator CLIENT'!H2234&gt;0,1,0)</f>
        <v>0</v>
      </c>
      <c r="E2217">
        <f>IF('Centralizator CLIENT'!I2234&gt;0,1,0)</f>
        <v>0</v>
      </c>
      <c r="F2217">
        <f>IF('Centralizator CLIENT'!J2234&gt;0,1,0)</f>
        <v>0</v>
      </c>
      <c r="G2217">
        <f>IF('Centralizator CLIENT'!K2234&gt;0,1,0)</f>
        <v>0</v>
      </c>
      <c r="H2217">
        <f>IF('Centralizator CLIENT'!H2234&lt;&gt;0,CONCATENATE(I2217," - ",'Centralizator CLIENT'!AA2234),0)</f>
        <v>0</v>
      </c>
      <c r="I2217" s="4">
        <f>IF('Centralizator CLIENT'!H2234=4,0.4,IF('Centralizator CLIENT'!H2234=8,0.8,'Centralizator CLIENT'!H2234))</f>
        <v>0</v>
      </c>
      <c r="J2217">
        <f>IF('Centralizator CLIENT'!I2234&lt;&gt;0,CONCATENATE(K2217," - ",'Centralizator CLIENT'!AC2234),0)</f>
        <v>0</v>
      </c>
      <c r="K2217" s="4">
        <f>IF('Centralizator CLIENT'!I2234=4,0.4,IF('Centralizator CLIENT'!I2234=8,0.8,'Centralizator CLIENT'!I2234))</f>
        <v>0</v>
      </c>
      <c r="L2217">
        <f>IF('Centralizator CLIENT'!J2234&lt;&gt;0,CONCATENATE(M2217," - ",'Centralizator CLIENT'!AE2234),0)</f>
        <v>0</v>
      </c>
      <c r="M2217" s="4">
        <f>IF('Centralizator CLIENT'!J2234=4,0.4,IF('Centralizator CLIENT'!J2234=8,0.8,'Centralizator CLIENT'!J2234))</f>
        <v>0</v>
      </c>
      <c r="N2217">
        <f>IF('Centralizator CLIENT'!K2234&lt;&gt;0,CONCATENATE(O2217," - ",'Centralizator CLIENT'!AG2234),0)</f>
        <v>0</v>
      </c>
      <c r="O2217" s="4">
        <f>IF('Centralizator CLIENT'!K2234=4,0.4,IF('Centralizator CLIENT'!K2234=8,0.8,'Centralizator CLIENT'!K2234))</f>
        <v>0</v>
      </c>
      <c r="P2217">
        <f>'Centralizator CLIENT'!C2234</f>
        <v>0</v>
      </c>
      <c r="Q2217">
        <f>'Centralizator CLIENT'!D2234</f>
        <v>0</v>
      </c>
      <c r="R2217" s="2">
        <f>'Centralizator CLIENT'!X2234</f>
        <v>0</v>
      </c>
    </row>
    <row r="2218" spans="1:18" x14ac:dyDescent="0.25">
      <c r="A2218">
        <f>'Centralizator CLIENT'!E2235</f>
        <v>0</v>
      </c>
      <c r="B2218">
        <f>'Centralizator CLIENT'!F2235</f>
        <v>0</v>
      </c>
      <c r="C2218">
        <f>'Centralizator CLIENT'!G2235</f>
        <v>0</v>
      </c>
      <c r="D2218">
        <f>IF('Centralizator CLIENT'!H2235&gt;0,1,0)</f>
        <v>0</v>
      </c>
      <c r="E2218">
        <f>IF('Centralizator CLIENT'!I2235&gt;0,1,0)</f>
        <v>0</v>
      </c>
      <c r="F2218">
        <f>IF('Centralizator CLIENT'!J2235&gt;0,1,0)</f>
        <v>0</v>
      </c>
      <c r="G2218">
        <f>IF('Centralizator CLIENT'!K2235&gt;0,1,0)</f>
        <v>0</v>
      </c>
      <c r="H2218">
        <f>IF('Centralizator CLIENT'!H2235&lt;&gt;0,CONCATENATE(I2218," - ",'Centralizator CLIENT'!AA2235),0)</f>
        <v>0</v>
      </c>
      <c r="I2218" s="4">
        <f>IF('Centralizator CLIENT'!H2235=4,0.4,IF('Centralizator CLIENT'!H2235=8,0.8,'Centralizator CLIENT'!H2235))</f>
        <v>0</v>
      </c>
      <c r="J2218">
        <f>IF('Centralizator CLIENT'!I2235&lt;&gt;0,CONCATENATE(K2218," - ",'Centralizator CLIENT'!AC2235),0)</f>
        <v>0</v>
      </c>
      <c r="K2218" s="4">
        <f>IF('Centralizator CLIENT'!I2235=4,0.4,IF('Centralizator CLIENT'!I2235=8,0.8,'Centralizator CLIENT'!I2235))</f>
        <v>0</v>
      </c>
      <c r="L2218">
        <f>IF('Centralizator CLIENT'!J2235&lt;&gt;0,CONCATENATE(M2218," - ",'Centralizator CLIENT'!AE2235),0)</f>
        <v>0</v>
      </c>
      <c r="M2218" s="4">
        <f>IF('Centralizator CLIENT'!J2235=4,0.4,IF('Centralizator CLIENT'!J2235=8,0.8,'Centralizator CLIENT'!J2235))</f>
        <v>0</v>
      </c>
      <c r="N2218">
        <f>IF('Centralizator CLIENT'!K2235&lt;&gt;0,CONCATENATE(O2218," - ",'Centralizator CLIENT'!AG2235),0)</f>
        <v>0</v>
      </c>
      <c r="O2218" s="4">
        <f>IF('Centralizator CLIENT'!K2235=4,0.4,IF('Centralizator CLIENT'!K2235=8,0.8,'Centralizator CLIENT'!K2235))</f>
        <v>0</v>
      </c>
      <c r="P2218">
        <f>'Centralizator CLIENT'!C2235</f>
        <v>0</v>
      </c>
      <c r="Q2218">
        <f>'Centralizator CLIENT'!D2235</f>
        <v>0</v>
      </c>
      <c r="R2218" s="2">
        <f>'Centralizator CLIENT'!X2235</f>
        <v>0</v>
      </c>
    </row>
    <row r="2219" spans="1:18" x14ac:dyDescent="0.25">
      <c r="A2219">
        <f>'Centralizator CLIENT'!E2236</f>
        <v>0</v>
      </c>
      <c r="B2219">
        <f>'Centralizator CLIENT'!F2236</f>
        <v>0</v>
      </c>
      <c r="C2219">
        <f>'Centralizator CLIENT'!G2236</f>
        <v>0</v>
      </c>
      <c r="D2219">
        <f>IF('Centralizator CLIENT'!H2236&gt;0,1,0)</f>
        <v>0</v>
      </c>
      <c r="E2219">
        <f>IF('Centralizator CLIENT'!I2236&gt;0,1,0)</f>
        <v>0</v>
      </c>
      <c r="F2219">
        <f>IF('Centralizator CLIENT'!J2236&gt;0,1,0)</f>
        <v>0</v>
      </c>
      <c r="G2219">
        <f>IF('Centralizator CLIENT'!K2236&gt;0,1,0)</f>
        <v>0</v>
      </c>
      <c r="H2219">
        <f>IF('Centralizator CLIENT'!H2236&lt;&gt;0,CONCATENATE(I2219," - ",'Centralizator CLIENT'!AA2236),0)</f>
        <v>0</v>
      </c>
      <c r="I2219" s="4">
        <f>IF('Centralizator CLIENT'!H2236=4,0.4,IF('Centralizator CLIENT'!H2236=8,0.8,'Centralizator CLIENT'!H2236))</f>
        <v>0</v>
      </c>
      <c r="J2219">
        <f>IF('Centralizator CLIENT'!I2236&lt;&gt;0,CONCATENATE(K2219," - ",'Centralizator CLIENT'!AC2236),0)</f>
        <v>0</v>
      </c>
      <c r="K2219" s="4">
        <f>IF('Centralizator CLIENT'!I2236=4,0.4,IF('Centralizator CLIENT'!I2236=8,0.8,'Centralizator CLIENT'!I2236))</f>
        <v>0</v>
      </c>
      <c r="L2219">
        <f>IF('Centralizator CLIENT'!J2236&lt;&gt;0,CONCATENATE(M2219," - ",'Centralizator CLIENT'!AE2236),0)</f>
        <v>0</v>
      </c>
      <c r="M2219" s="4">
        <f>IF('Centralizator CLIENT'!J2236=4,0.4,IF('Centralizator CLIENT'!J2236=8,0.8,'Centralizator CLIENT'!J2236))</f>
        <v>0</v>
      </c>
      <c r="N2219">
        <f>IF('Centralizator CLIENT'!K2236&lt;&gt;0,CONCATENATE(O2219," - ",'Centralizator CLIENT'!AG2236),0)</f>
        <v>0</v>
      </c>
      <c r="O2219" s="4">
        <f>IF('Centralizator CLIENT'!K2236=4,0.4,IF('Centralizator CLIENT'!K2236=8,0.8,'Centralizator CLIENT'!K2236))</f>
        <v>0</v>
      </c>
      <c r="P2219">
        <f>'Centralizator CLIENT'!C2236</f>
        <v>0</v>
      </c>
      <c r="Q2219">
        <f>'Centralizator CLIENT'!D2236</f>
        <v>0</v>
      </c>
      <c r="R2219" s="2">
        <f>'Centralizator CLIENT'!X2236</f>
        <v>0</v>
      </c>
    </row>
    <row r="2220" spans="1:18" x14ac:dyDescent="0.25">
      <c r="A2220">
        <f>'Centralizator CLIENT'!E2237</f>
        <v>0</v>
      </c>
      <c r="B2220">
        <f>'Centralizator CLIENT'!F2237</f>
        <v>0</v>
      </c>
      <c r="C2220">
        <f>'Centralizator CLIENT'!G2237</f>
        <v>0</v>
      </c>
      <c r="D2220">
        <f>IF('Centralizator CLIENT'!H2237&gt;0,1,0)</f>
        <v>0</v>
      </c>
      <c r="E2220">
        <f>IF('Centralizator CLIENT'!I2237&gt;0,1,0)</f>
        <v>0</v>
      </c>
      <c r="F2220">
        <f>IF('Centralizator CLIENT'!J2237&gt;0,1,0)</f>
        <v>0</v>
      </c>
      <c r="G2220">
        <f>IF('Centralizator CLIENT'!K2237&gt;0,1,0)</f>
        <v>0</v>
      </c>
      <c r="H2220">
        <f>IF('Centralizator CLIENT'!H2237&lt;&gt;0,CONCATENATE(I2220," - ",'Centralizator CLIENT'!AA2237),0)</f>
        <v>0</v>
      </c>
      <c r="I2220" s="4">
        <f>IF('Centralizator CLIENT'!H2237=4,0.4,IF('Centralizator CLIENT'!H2237=8,0.8,'Centralizator CLIENT'!H2237))</f>
        <v>0</v>
      </c>
      <c r="J2220">
        <f>IF('Centralizator CLIENT'!I2237&lt;&gt;0,CONCATENATE(K2220," - ",'Centralizator CLIENT'!AC2237),0)</f>
        <v>0</v>
      </c>
      <c r="K2220" s="4">
        <f>IF('Centralizator CLIENT'!I2237=4,0.4,IF('Centralizator CLIENT'!I2237=8,0.8,'Centralizator CLIENT'!I2237))</f>
        <v>0</v>
      </c>
      <c r="L2220">
        <f>IF('Centralizator CLIENT'!J2237&lt;&gt;0,CONCATENATE(M2220," - ",'Centralizator CLIENT'!AE2237),0)</f>
        <v>0</v>
      </c>
      <c r="M2220" s="4">
        <f>IF('Centralizator CLIENT'!J2237=4,0.4,IF('Centralizator CLIENT'!J2237=8,0.8,'Centralizator CLIENT'!J2237))</f>
        <v>0</v>
      </c>
      <c r="N2220">
        <f>IF('Centralizator CLIENT'!K2237&lt;&gt;0,CONCATENATE(O2220," - ",'Centralizator CLIENT'!AG2237),0)</f>
        <v>0</v>
      </c>
      <c r="O2220" s="4">
        <f>IF('Centralizator CLIENT'!K2237=4,0.4,IF('Centralizator CLIENT'!K2237=8,0.8,'Centralizator CLIENT'!K2237))</f>
        <v>0</v>
      </c>
      <c r="P2220">
        <f>'Centralizator CLIENT'!C2237</f>
        <v>0</v>
      </c>
      <c r="Q2220">
        <f>'Centralizator CLIENT'!D2237</f>
        <v>0</v>
      </c>
      <c r="R2220" s="2">
        <f>'Centralizator CLIENT'!X2237</f>
        <v>0</v>
      </c>
    </row>
    <row r="2221" spans="1:18" x14ac:dyDescent="0.25">
      <c r="A2221">
        <f>'Centralizator CLIENT'!E2238</f>
        <v>0</v>
      </c>
      <c r="B2221">
        <f>'Centralizator CLIENT'!F2238</f>
        <v>0</v>
      </c>
      <c r="C2221">
        <f>'Centralizator CLIENT'!G2238</f>
        <v>0</v>
      </c>
      <c r="D2221">
        <f>IF('Centralizator CLIENT'!H2238&gt;0,1,0)</f>
        <v>0</v>
      </c>
      <c r="E2221">
        <f>IF('Centralizator CLIENT'!I2238&gt;0,1,0)</f>
        <v>0</v>
      </c>
      <c r="F2221">
        <f>IF('Centralizator CLIENT'!J2238&gt;0,1,0)</f>
        <v>0</v>
      </c>
      <c r="G2221">
        <f>IF('Centralizator CLIENT'!K2238&gt;0,1,0)</f>
        <v>0</v>
      </c>
      <c r="H2221">
        <f>IF('Centralizator CLIENT'!H2238&lt;&gt;0,CONCATENATE(I2221," - ",'Centralizator CLIENT'!AA2238),0)</f>
        <v>0</v>
      </c>
      <c r="I2221" s="4">
        <f>IF('Centralizator CLIENT'!H2238=4,0.4,IF('Centralizator CLIENT'!H2238=8,0.8,'Centralizator CLIENT'!H2238))</f>
        <v>0</v>
      </c>
      <c r="J2221">
        <f>IF('Centralizator CLIENT'!I2238&lt;&gt;0,CONCATENATE(K2221," - ",'Centralizator CLIENT'!AC2238),0)</f>
        <v>0</v>
      </c>
      <c r="K2221" s="4">
        <f>IF('Centralizator CLIENT'!I2238=4,0.4,IF('Centralizator CLIENT'!I2238=8,0.8,'Centralizator CLIENT'!I2238))</f>
        <v>0</v>
      </c>
      <c r="L2221">
        <f>IF('Centralizator CLIENT'!J2238&lt;&gt;0,CONCATENATE(M2221," - ",'Centralizator CLIENT'!AE2238),0)</f>
        <v>0</v>
      </c>
      <c r="M2221" s="4">
        <f>IF('Centralizator CLIENT'!J2238=4,0.4,IF('Centralizator CLIENT'!J2238=8,0.8,'Centralizator CLIENT'!J2238))</f>
        <v>0</v>
      </c>
      <c r="N2221">
        <f>IF('Centralizator CLIENT'!K2238&lt;&gt;0,CONCATENATE(O2221," - ",'Centralizator CLIENT'!AG2238),0)</f>
        <v>0</v>
      </c>
      <c r="O2221" s="4">
        <f>IF('Centralizator CLIENT'!K2238=4,0.4,IF('Centralizator CLIENT'!K2238=8,0.8,'Centralizator CLIENT'!K2238))</f>
        <v>0</v>
      </c>
      <c r="P2221">
        <f>'Centralizator CLIENT'!C2238</f>
        <v>0</v>
      </c>
      <c r="Q2221">
        <f>'Centralizator CLIENT'!D2238</f>
        <v>0</v>
      </c>
      <c r="R2221" s="2">
        <f>'Centralizator CLIENT'!X2238</f>
        <v>0</v>
      </c>
    </row>
    <row r="2222" spans="1:18" x14ac:dyDescent="0.25">
      <c r="A2222">
        <f>'Centralizator CLIENT'!E2239</f>
        <v>0</v>
      </c>
      <c r="B2222">
        <f>'Centralizator CLIENT'!F2239</f>
        <v>0</v>
      </c>
      <c r="C2222">
        <f>'Centralizator CLIENT'!G2239</f>
        <v>0</v>
      </c>
      <c r="D2222">
        <f>IF('Centralizator CLIENT'!H2239&gt;0,1,0)</f>
        <v>0</v>
      </c>
      <c r="E2222">
        <f>IF('Centralizator CLIENT'!I2239&gt;0,1,0)</f>
        <v>0</v>
      </c>
      <c r="F2222">
        <f>IF('Centralizator CLIENT'!J2239&gt;0,1,0)</f>
        <v>0</v>
      </c>
      <c r="G2222">
        <f>IF('Centralizator CLIENT'!K2239&gt;0,1,0)</f>
        <v>0</v>
      </c>
      <c r="H2222">
        <f>IF('Centralizator CLIENT'!H2239&lt;&gt;0,CONCATENATE(I2222," - ",'Centralizator CLIENT'!AA2239),0)</f>
        <v>0</v>
      </c>
      <c r="I2222" s="4">
        <f>IF('Centralizator CLIENT'!H2239=4,0.4,IF('Centralizator CLIENT'!H2239=8,0.8,'Centralizator CLIENT'!H2239))</f>
        <v>0</v>
      </c>
      <c r="J2222">
        <f>IF('Centralizator CLIENT'!I2239&lt;&gt;0,CONCATENATE(K2222," - ",'Centralizator CLIENT'!AC2239),0)</f>
        <v>0</v>
      </c>
      <c r="K2222" s="4">
        <f>IF('Centralizator CLIENT'!I2239=4,0.4,IF('Centralizator CLIENT'!I2239=8,0.8,'Centralizator CLIENT'!I2239))</f>
        <v>0</v>
      </c>
      <c r="L2222">
        <f>IF('Centralizator CLIENT'!J2239&lt;&gt;0,CONCATENATE(M2222," - ",'Centralizator CLIENT'!AE2239),0)</f>
        <v>0</v>
      </c>
      <c r="M2222" s="4">
        <f>IF('Centralizator CLIENT'!J2239=4,0.4,IF('Centralizator CLIENT'!J2239=8,0.8,'Centralizator CLIENT'!J2239))</f>
        <v>0</v>
      </c>
      <c r="N2222">
        <f>IF('Centralizator CLIENT'!K2239&lt;&gt;0,CONCATENATE(O2222," - ",'Centralizator CLIENT'!AG2239),0)</f>
        <v>0</v>
      </c>
      <c r="O2222" s="4">
        <f>IF('Centralizator CLIENT'!K2239=4,0.4,IF('Centralizator CLIENT'!K2239=8,0.8,'Centralizator CLIENT'!K2239))</f>
        <v>0</v>
      </c>
      <c r="P2222">
        <f>'Centralizator CLIENT'!C2239</f>
        <v>0</v>
      </c>
      <c r="Q2222">
        <f>'Centralizator CLIENT'!D2239</f>
        <v>0</v>
      </c>
      <c r="R2222" s="2">
        <f>'Centralizator CLIENT'!X2239</f>
        <v>0</v>
      </c>
    </row>
    <row r="2223" spans="1:18" x14ac:dyDescent="0.25">
      <c r="A2223">
        <f>'Centralizator CLIENT'!E2240</f>
        <v>0</v>
      </c>
      <c r="B2223">
        <f>'Centralizator CLIENT'!F2240</f>
        <v>0</v>
      </c>
      <c r="C2223">
        <f>'Centralizator CLIENT'!G2240</f>
        <v>0</v>
      </c>
      <c r="D2223">
        <f>IF('Centralizator CLIENT'!H2240&gt;0,1,0)</f>
        <v>0</v>
      </c>
      <c r="E2223">
        <f>IF('Centralizator CLIENT'!I2240&gt;0,1,0)</f>
        <v>0</v>
      </c>
      <c r="F2223">
        <f>IF('Centralizator CLIENT'!J2240&gt;0,1,0)</f>
        <v>0</v>
      </c>
      <c r="G2223">
        <f>IF('Centralizator CLIENT'!K2240&gt;0,1,0)</f>
        <v>0</v>
      </c>
      <c r="H2223">
        <f>IF('Centralizator CLIENT'!H2240&lt;&gt;0,CONCATENATE(I2223," - ",'Centralizator CLIENT'!AA2240),0)</f>
        <v>0</v>
      </c>
      <c r="I2223" s="4">
        <f>IF('Centralizator CLIENT'!H2240=4,0.4,IF('Centralizator CLIENT'!H2240=8,0.8,'Centralizator CLIENT'!H2240))</f>
        <v>0</v>
      </c>
      <c r="J2223">
        <f>IF('Centralizator CLIENT'!I2240&lt;&gt;0,CONCATENATE(K2223," - ",'Centralizator CLIENT'!AC2240),0)</f>
        <v>0</v>
      </c>
      <c r="K2223" s="4">
        <f>IF('Centralizator CLIENT'!I2240=4,0.4,IF('Centralizator CLIENT'!I2240=8,0.8,'Centralizator CLIENT'!I2240))</f>
        <v>0</v>
      </c>
      <c r="L2223">
        <f>IF('Centralizator CLIENT'!J2240&lt;&gt;0,CONCATENATE(M2223," - ",'Centralizator CLIENT'!AE2240),0)</f>
        <v>0</v>
      </c>
      <c r="M2223" s="4">
        <f>IF('Centralizator CLIENT'!J2240=4,0.4,IF('Centralizator CLIENT'!J2240=8,0.8,'Centralizator CLIENT'!J2240))</f>
        <v>0</v>
      </c>
      <c r="N2223">
        <f>IF('Centralizator CLIENT'!K2240&lt;&gt;0,CONCATENATE(O2223," - ",'Centralizator CLIENT'!AG2240),0)</f>
        <v>0</v>
      </c>
      <c r="O2223" s="4">
        <f>IF('Centralizator CLIENT'!K2240=4,0.4,IF('Centralizator CLIENT'!K2240=8,0.8,'Centralizator CLIENT'!K2240))</f>
        <v>0</v>
      </c>
      <c r="P2223">
        <f>'Centralizator CLIENT'!C2240</f>
        <v>0</v>
      </c>
      <c r="Q2223">
        <f>'Centralizator CLIENT'!D2240</f>
        <v>0</v>
      </c>
      <c r="R2223" s="2">
        <f>'Centralizator CLIENT'!X2240</f>
        <v>0</v>
      </c>
    </row>
    <row r="2224" spans="1:18" x14ac:dyDescent="0.25">
      <c r="A2224">
        <f>'Centralizator CLIENT'!E2241</f>
        <v>0</v>
      </c>
      <c r="B2224">
        <f>'Centralizator CLIENT'!F2241</f>
        <v>0</v>
      </c>
      <c r="C2224">
        <f>'Centralizator CLIENT'!G2241</f>
        <v>0</v>
      </c>
      <c r="D2224">
        <f>IF('Centralizator CLIENT'!H2241&gt;0,1,0)</f>
        <v>0</v>
      </c>
      <c r="E2224">
        <f>IF('Centralizator CLIENT'!I2241&gt;0,1,0)</f>
        <v>0</v>
      </c>
      <c r="F2224">
        <f>IF('Centralizator CLIENT'!J2241&gt;0,1,0)</f>
        <v>0</v>
      </c>
      <c r="G2224">
        <f>IF('Centralizator CLIENT'!K2241&gt;0,1,0)</f>
        <v>0</v>
      </c>
      <c r="H2224">
        <f>IF('Centralizator CLIENT'!H2241&lt;&gt;0,CONCATENATE(I2224," - ",'Centralizator CLIENT'!AA2241),0)</f>
        <v>0</v>
      </c>
      <c r="I2224" s="4">
        <f>IF('Centralizator CLIENT'!H2241=4,0.4,IF('Centralizator CLIENT'!H2241=8,0.8,'Centralizator CLIENT'!H2241))</f>
        <v>0</v>
      </c>
      <c r="J2224">
        <f>IF('Centralizator CLIENT'!I2241&lt;&gt;0,CONCATENATE(K2224," - ",'Centralizator CLIENT'!AC2241),0)</f>
        <v>0</v>
      </c>
      <c r="K2224" s="4">
        <f>IF('Centralizator CLIENT'!I2241=4,0.4,IF('Centralizator CLIENT'!I2241=8,0.8,'Centralizator CLIENT'!I2241))</f>
        <v>0</v>
      </c>
      <c r="L2224">
        <f>IF('Centralizator CLIENT'!J2241&lt;&gt;0,CONCATENATE(M2224," - ",'Centralizator CLIENT'!AE2241),0)</f>
        <v>0</v>
      </c>
      <c r="M2224" s="4">
        <f>IF('Centralizator CLIENT'!J2241=4,0.4,IF('Centralizator CLIENT'!J2241=8,0.8,'Centralizator CLIENT'!J2241))</f>
        <v>0</v>
      </c>
      <c r="N2224">
        <f>IF('Centralizator CLIENT'!K2241&lt;&gt;0,CONCATENATE(O2224," - ",'Centralizator CLIENT'!AG2241),0)</f>
        <v>0</v>
      </c>
      <c r="O2224" s="4">
        <f>IF('Centralizator CLIENT'!K2241=4,0.4,IF('Centralizator CLIENT'!K2241=8,0.8,'Centralizator CLIENT'!K2241))</f>
        <v>0</v>
      </c>
      <c r="P2224">
        <f>'Centralizator CLIENT'!C2241</f>
        <v>0</v>
      </c>
      <c r="Q2224">
        <f>'Centralizator CLIENT'!D2241</f>
        <v>0</v>
      </c>
      <c r="R2224" s="2">
        <f>'Centralizator CLIENT'!X2241</f>
        <v>0</v>
      </c>
    </row>
    <row r="2225" spans="1:18" x14ac:dyDescent="0.25">
      <c r="A2225">
        <f>'Centralizator CLIENT'!E2242</f>
        <v>0</v>
      </c>
      <c r="B2225">
        <f>'Centralizator CLIENT'!F2242</f>
        <v>0</v>
      </c>
      <c r="C2225">
        <f>'Centralizator CLIENT'!G2242</f>
        <v>0</v>
      </c>
      <c r="D2225">
        <f>IF('Centralizator CLIENT'!H2242&gt;0,1,0)</f>
        <v>0</v>
      </c>
      <c r="E2225">
        <f>IF('Centralizator CLIENT'!I2242&gt;0,1,0)</f>
        <v>0</v>
      </c>
      <c r="F2225">
        <f>IF('Centralizator CLIENT'!J2242&gt;0,1,0)</f>
        <v>0</v>
      </c>
      <c r="G2225">
        <f>IF('Centralizator CLIENT'!K2242&gt;0,1,0)</f>
        <v>0</v>
      </c>
      <c r="H2225">
        <f>IF('Centralizator CLIENT'!H2242&lt;&gt;0,CONCATENATE(I2225," - ",'Centralizator CLIENT'!AA2242),0)</f>
        <v>0</v>
      </c>
      <c r="I2225" s="4">
        <f>IF('Centralizator CLIENT'!H2242=4,0.4,IF('Centralizator CLIENT'!H2242=8,0.8,'Centralizator CLIENT'!H2242))</f>
        <v>0</v>
      </c>
      <c r="J2225">
        <f>IF('Centralizator CLIENT'!I2242&lt;&gt;0,CONCATENATE(K2225," - ",'Centralizator CLIENT'!AC2242),0)</f>
        <v>0</v>
      </c>
      <c r="K2225" s="4">
        <f>IF('Centralizator CLIENT'!I2242=4,0.4,IF('Centralizator CLIENT'!I2242=8,0.8,'Centralizator CLIENT'!I2242))</f>
        <v>0</v>
      </c>
      <c r="L2225">
        <f>IF('Centralizator CLIENT'!J2242&lt;&gt;0,CONCATENATE(M2225," - ",'Centralizator CLIENT'!AE2242),0)</f>
        <v>0</v>
      </c>
      <c r="M2225" s="4">
        <f>IF('Centralizator CLIENT'!J2242=4,0.4,IF('Centralizator CLIENT'!J2242=8,0.8,'Centralizator CLIENT'!J2242))</f>
        <v>0</v>
      </c>
      <c r="N2225">
        <f>IF('Centralizator CLIENT'!K2242&lt;&gt;0,CONCATENATE(O2225," - ",'Centralizator CLIENT'!AG2242),0)</f>
        <v>0</v>
      </c>
      <c r="O2225" s="4">
        <f>IF('Centralizator CLIENT'!K2242=4,0.4,IF('Centralizator CLIENT'!K2242=8,0.8,'Centralizator CLIENT'!K2242))</f>
        <v>0</v>
      </c>
      <c r="P2225">
        <f>'Centralizator CLIENT'!C2242</f>
        <v>0</v>
      </c>
      <c r="Q2225">
        <f>'Centralizator CLIENT'!D2242</f>
        <v>0</v>
      </c>
      <c r="R2225" s="2">
        <f>'Centralizator CLIENT'!X2242</f>
        <v>0</v>
      </c>
    </row>
    <row r="2226" spans="1:18" x14ac:dyDescent="0.25">
      <c r="A2226">
        <f>'Centralizator CLIENT'!E2243</f>
        <v>0</v>
      </c>
      <c r="B2226">
        <f>'Centralizator CLIENT'!F2243</f>
        <v>0</v>
      </c>
      <c r="C2226">
        <f>'Centralizator CLIENT'!G2243</f>
        <v>0</v>
      </c>
      <c r="D2226">
        <f>IF('Centralizator CLIENT'!H2243&gt;0,1,0)</f>
        <v>0</v>
      </c>
      <c r="E2226">
        <f>IF('Centralizator CLIENT'!I2243&gt;0,1,0)</f>
        <v>0</v>
      </c>
      <c r="F2226">
        <f>IF('Centralizator CLIENT'!J2243&gt;0,1,0)</f>
        <v>0</v>
      </c>
      <c r="G2226">
        <f>IF('Centralizator CLIENT'!K2243&gt;0,1,0)</f>
        <v>0</v>
      </c>
      <c r="H2226">
        <f>IF('Centralizator CLIENT'!H2243&lt;&gt;0,CONCATENATE(I2226," - ",'Centralizator CLIENT'!AA2243),0)</f>
        <v>0</v>
      </c>
      <c r="I2226" s="4">
        <f>IF('Centralizator CLIENT'!H2243=4,0.4,IF('Centralizator CLIENT'!H2243=8,0.8,'Centralizator CLIENT'!H2243))</f>
        <v>0</v>
      </c>
      <c r="J2226">
        <f>IF('Centralizator CLIENT'!I2243&lt;&gt;0,CONCATENATE(K2226," - ",'Centralizator CLIENT'!AC2243),0)</f>
        <v>0</v>
      </c>
      <c r="K2226" s="4">
        <f>IF('Centralizator CLIENT'!I2243=4,0.4,IF('Centralizator CLIENT'!I2243=8,0.8,'Centralizator CLIENT'!I2243))</f>
        <v>0</v>
      </c>
      <c r="L2226">
        <f>IF('Centralizator CLIENT'!J2243&lt;&gt;0,CONCATENATE(M2226," - ",'Centralizator CLIENT'!AE2243),0)</f>
        <v>0</v>
      </c>
      <c r="M2226" s="4">
        <f>IF('Centralizator CLIENT'!J2243=4,0.4,IF('Centralizator CLIENT'!J2243=8,0.8,'Centralizator CLIENT'!J2243))</f>
        <v>0</v>
      </c>
      <c r="N2226">
        <f>IF('Centralizator CLIENT'!K2243&lt;&gt;0,CONCATENATE(O2226," - ",'Centralizator CLIENT'!AG2243),0)</f>
        <v>0</v>
      </c>
      <c r="O2226" s="4">
        <f>IF('Centralizator CLIENT'!K2243=4,0.4,IF('Centralizator CLIENT'!K2243=8,0.8,'Centralizator CLIENT'!K2243))</f>
        <v>0</v>
      </c>
      <c r="P2226">
        <f>'Centralizator CLIENT'!C2243</f>
        <v>0</v>
      </c>
      <c r="Q2226">
        <f>'Centralizator CLIENT'!D2243</f>
        <v>0</v>
      </c>
      <c r="R2226" s="2">
        <f>'Centralizator CLIENT'!X2243</f>
        <v>0</v>
      </c>
    </row>
    <row r="2227" spans="1:18" x14ac:dyDescent="0.25">
      <c r="A2227">
        <f>'Centralizator CLIENT'!E2244</f>
        <v>0</v>
      </c>
      <c r="B2227">
        <f>'Centralizator CLIENT'!F2244</f>
        <v>0</v>
      </c>
      <c r="C2227">
        <f>'Centralizator CLIENT'!G2244</f>
        <v>0</v>
      </c>
      <c r="D2227">
        <f>IF('Centralizator CLIENT'!H2244&gt;0,1,0)</f>
        <v>0</v>
      </c>
      <c r="E2227">
        <f>IF('Centralizator CLIENT'!I2244&gt;0,1,0)</f>
        <v>0</v>
      </c>
      <c r="F2227">
        <f>IF('Centralizator CLIENT'!J2244&gt;0,1,0)</f>
        <v>0</v>
      </c>
      <c r="G2227">
        <f>IF('Centralizator CLIENT'!K2244&gt;0,1,0)</f>
        <v>0</v>
      </c>
      <c r="H2227">
        <f>IF('Centralizator CLIENT'!H2244&lt;&gt;0,CONCATENATE(I2227," - ",'Centralizator CLIENT'!AA2244),0)</f>
        <v>0</v>
      </c>
      <c r="I2227" s="4">
        <f>IF('Centralizator CLIENT'!H2244=4,0.4,IF('Centralizator CLIENT'!H2244=8,0.8,'Centralizator CLIENT'!H2244))</f>
        <v>0</v>
      </c>
      <c r="J2227">
        <f>IF('Centralizator CLIENT'!I2244&lt;&gt;0,CONCATENATE(K2227," - ",'Centralizator CLIENT'!AC2244),0)</f>
        <v>0</v>
      </c>
      <c r="K2227" s="4">
        <f>IF('Centralizator CLIENT'!I2244=4,0.4,IF('Centralizator CLIENT'!I2244=8,0.8,'Centralizator CLIENT'!I2244))</f>
        <v>0</v>
      </c>
      <c r="L2227">
        <f>IF('Centralizator CLIENT'!J2244&lt;&gt;0,CONCATENATE(M2227," - ",'Centralizator CLIENT'!AE2244),0)</f>
        <v>0</v>
      </c>
      <c r="M2227" s="4">
        <f>IF('Centralizator CLIENT'!J2244=4,0.4,IF('Centralizator CLIENT'!J2244=8,0.8,'Centralizator CLIENT'!J2244))</f>
        <v>0</v>
      </c>
      <c r="N2227">
        <f>IF('Centralizator CLIENT'!K2244&lt;&gt;0,CONCATENATE(O2227," - ",'Centralizator CLIENT'!AG2244),0)</f>
        <v>0</v>
      </c>
      <c r="O2227" s="4">
        <f>IF('Centralizator CLIENT'!K2244=4,0.4,IF('Centralizator CLIENT'!K2244=8,0.8,'Centralizator CLIENT'!K2244))</f>
        <v>0</v>
      </c>
      <c r="P2227">
        <f>'Centralizator CLIENT'!C2244</f>
        <v>0</v>
      </c>
      <c r="Q2227">
        <f>'Centralizator CLIENT'!D2244</f>
        <v>0</v>
      </c>
      <c r="R2227" s="2">
        <f>'Centralizator CLIENT'!X2244</f>
        <v>0</v>
      </c>
    </row>
    <row r="2228" spans="1:18" x14ac:dyDescent="0.25">
      <c r="A2228">
        <f>'Centralizator CLIENT'!E2245</f>
        <v>0</v>
      </c>
      <c r="B2228">
        <f>'Centralizator CLIENT'!F2245</f>
        <v>0</v>
      </c>
      <c r="C2228">
        <f>'Centralizator CLIENT'!G2245</f>
        <v>0</v>
      </c>
      <c r="D2228">
        <f>IF('Centralizator CLIENT'!H2245&gt;0,1,0)</f>
        <v>0</v>
      </c>
      <c r="E2228">
        <f>IF('Centralizator CLIENT'!I2245&gt;0,1,0)</f>
        <v>0</v>
      </c>
      <c r="F2228">
        <f>IF('Centralizator CLIENT'!J2245&gt;0,1,0)</f>
        <v>0</v>
      </c>
      <c r="G2228">
        <f>IF('Centralizator CLIENT'!K2245&gt;0,1,0)</f>
        <v>0</v>
      </c>
      <c r="H2228">
        <f>IF('Centralizator CLIENT'!H2245&lt;&gt;0,CONCATENATE(I2228," - ",'Centralizator CLIENT'!AA2245),0)</f>
        <v>0</v>
      </c>
      <c r="I2228" s="4">
        <f>IF('Centralizator CLIENT'!H2245=4,0.4,IF('Centralizator CLIENT'!H2245=8,0.8,'Centralizator CLIENT'!H2245))</f>
        <v>0</v>
      </c>
      <c r="J2228">
        <f>IF('Centralizator CLIENT'!I2245&lt;&gt;0,CONCATENATE(K2228," - ",'Centralizator CLIENT'!AC2245),0)</f>
        <v>0</v>
      </c>
      <c r="K2228" s="4">
        <f>IF('Centralizator CLIENT'!I2245=4,0.4,IF('Centralizator CLIENT'!I2245=8,0.8,'Centralizator CLIENT'!I2245))</f>
        <v>0</v>
      </c>
      <c r="L2228">
        <f>IF('Centralizator CLIENT'!J2245&lt;&gt;0,CONCATENATE(M2228," - ",'Centralizator CLIENT'!AE2245),0)</f>
        <v>0</v>
      </c>
      <c r="M2228" s="4">
        <f>IF('Centralizator CLIENT'!J2245=4,0.4,IF('Centralizator CLIENT'!J2245=8,0.8,'Centralizator CLIENT'!J2245))</f>
        <v>0</v>
      </c>
      <c r="N2228">
        <f>IF('Centralizator CLIENT'!K2245&lt;&gt;0,CONCATENATE(O2228," - ",'Centralizator CLIENT'!AG2245),0)</f>
        <v>0</v>
      </c>
      <c r="O2228" s="4">
        <f>IF('Centralizator CLIENT'!K2245=4,0.4,IF('Centralizator CLIENT'!K2245=8,0.8,'Centralizator CLIENT'!K2245))</f>
        <v>0</v>
      </c>
      <c r="P2228">
        <f>'Centralizator CLIENT'!C2245</f>
        <v>0</v>
      </c>
      <c r="Q2228">
        <f>'Centralizator CLIENT'!D2245</f>
        <v>0</v>
      </c>
      <c r="R2228" s="2">
        <f>'Centralizator CLIENT'!X2245</f>
        <v>0</v>
      </c>
    </row>
    <row r="2229" spans="1:18" x14ac:dyDescent="0.25">
      <c r="A2229">
        <f>'Centralizator CLIENT'!E2246</f>
        <v>0</v>
      </c>
      <c r="B2229">
        <f>'Centralizator CLIENT'!F2246</f>
        <v>0</v>
      </c>
      <c r="C2229">
        <f>'Centralizator CLIENT'!G2246</f>
        <v>0</v>
      </c>
      <c r="D2229">
        <f>IF('Centralizator CLIENT'!H2246&gt;0,1,0)</f>
        <v>0</v>
      </c>
      <c r="E2229">
        <f>IF('Centralizator CLIENT'!I2246&gt;0,1,0)</f>
        <v>0</v>
      </c>
      <c r="F2229">
        <f>IF('Centralizator CLIENT'!J2246&gt;0,1,0)</f>
        <v>0</v>
      </c>
      <c r="G2229">
        <f>IF('Centralizator CLIENT'!K2246&gt;0,1,0)</f>
        <v>0</v>
      </c>
      <c r="H2229">
        <f>IF('Centralizator CLIENT'!H2246&lt;&gt;0,CONCATENATE(I2229," - ",'Centralizator CLIENT'!AA2246),0)</f>
        <v>0</v>
      </c>
      <c r="I2229" s="4">
        <f>IF('Centralizator CLIENT'!H2246=4,0.4,IF('Centralizator CLIENT'!H2246=8,0.8,'Centralizator CLIENT'!H2246))</f>
        <v>0</v>
      </c>
      <c r="J2229">
        <f>IF('Centralizator CLIENT'!I2246&lt;&gt;0,CONCATENATE(K2229," - ",'Centralizator CLIENT'!AC2246),0)</f>
        <v>0</v>
      </c>
      <c r="K2229" s="4">
        <f>IF('Centralizator CLIENT'!I2246=4,0.4,IF('Centralizator CLIENT'!I2246=8,0.8,'Centralizator CLIENT'!I2246))</f>
        <v>0</v>
      </c>
      <c r="L2229">
        <f>IF('Centralizator CLIENT'!J2246&lt;&gt;0,CONCATENATE(M2229," - ",'Centralizator CLIENT'!AE2246),0)</f>
        <v>0</v>
      </c>
      <c r="M2229" s="4">
        <f>IF('Centralizator CLIENT'!J2246=4,0.4,IF('Centralizator CLIENT'!J2246=8,0.8,'Centralizator CLIENT'!J2246))</f>
        <v>0</v>
      </c>
      <c r="N2229">
        <f>IF('Centralizator CLIENT'!K2246&lt;&gt;0,CONCATENATE(O2229," - ",'Centralizator CLIENT'!AG2246),0)</f>
        <v>0</v>
      </c>
      <c r="O2229" s="4">
        <f>IF('Centralizator CLIENT'!K2246=4,0.4,IF('Centralizator CLIENT'!K2246=8,0.8,'Centralizator CLIENT'!K2246))</f>
        <v>0</v>
      </c>
      <c r="P2229">
        <f>'Centralizator CLIENT'!C2246</f>
        <v>0</v>
      </c>
      <c r="Q2229">
        <f>'Centralizator CLIENT'!D2246</f>
        <v>0</v>
      </c>
      <c r="R2229" s="2">
        <f>'Centralizator CLIENT'!X2246</f>
        <v>0</v>
      </c>
    </row>
    <row r="2230" spans="1:18" x14ac:dyDescent="0.25">
      <c r="A2230">
        <f>'Centralizator CLIENT'!E2247</f>
        <v>0</v>
      </c>
      <c r="B2230">
        <f>'Centralizator CLIENT'!F2247</f>
        <v>0</v>
      </c>
      <c r="C2230">
        <f>'Centralizator CLIENT'!G2247</f>
        <v>0</v>
      </c>
      <c r="D2230">
        <f>IF('Centralizator CLIENT'!H2247&gt;0,1,0)</f>
        <v>0</v>
      </c>
      <c r="E2230">
        <f>IF('Centralizator CLIENT'!I2247&gt;0,1,0)</f>
        <v>0</v>
      </c>
      <c r="F2230">
        <f>IF('Centralizator CLIENT'!J2247&gt;0,1,0)</f>
        <v>0</v>
      </c>
      <c r="G2230">
        <f>IF('Centralizator CLIENT'!K2247&gt;0,1,0)</f>
        <v>0</v>
      </c>
      <c r="H2230">
        <f>IF('Centralizator CLIENT'!H2247&lt;&gt;0,CONCATENATE(I2230," - ",'Centralizator CLIENT'!AA2247),0)</f>
        <v>0</v>
      </c>
      <c r="I2230" s="4">
        <f>IF('Centralizator CLIENT'!H2247=4,0.4,IF('Centralizator CLIENT'!H2247=8,0.8,'Centralizator CLIENT'!H2247))</f>
        <v>0</v>
      </c>
      <c r="J2230">
        <f>IF('Centralizator CLIENT'!I2247&lt;&gt;0,CONCATENATE(K2230," - ",'Centralizator CLIENT'!AC2247),0)</f>
        <v>0</v>
      </c>
      <c r="K2230" s="4">
        <f>IF('Centralizator CLIENT'!I2247=4,0.4,IF('Centralizator CLIENT'!I2247=8,0.8,'Centralizator CLIENT'!I2247))</f>
        <v>0</v>
      </c>
      <c r="L2230">
        <f>IF('Centralizator CLIENT'!J2247&lt;&gt;0,CONCATENATE(M2230," - ",'Centralizator CLIENT'!AE2247),0)</f>
        <v>0</v>
      </c>
      <c r="M2230" s="4">
        <f>IF('Centralizator CLIENT'!J2247=4,0.4,IF('Centralizator CLIENT'!J2247=8,0.8,'Centralizator CLIENT'!J2247))</f>
        <v>0</v>
      </c>
      <c r="N2230">
        <f>IF('Centralizator CLIENT'!K2247&lt;&gt;0,CONCATENATE(O2230," - ",'Centralizator CLIENT'!AG2247),0)</f>
        <v>0</v>
      </c>
      <c r="O2230" s="4">
        <f>IF('Centralizator CLIENT'!K2247=4,0.4,IF('Centralizator CLIENT'!K2247=8,0.8,'Centralizator CLIENT'!K2247))</f>
        <v>0</v>
      </c>
      <c r="P2230">
        <f>'Centralizator CLIENT'!C2247</f>
        <v>0</v>
      </c>
      <c r="Q2230">
        <f>'Centralizator CLIENT'!D2247</f>
        <v>0</v>
      </c>
      <c r="R2230" s="2">
        <f>'Centralizator CLIENT'!X2247</f>
        <v>0</v>
      </c>
    </row>
    <row r="2231" spans="1:18" x14ac:dyDescent="0.25">
      <c r="A2231">
        <f>'Centralizator CLIENT'!E2248</f>
        <v>0</v>
      </c>
      <c r="B2231">
        <f>'Centralizator CLIENT'!F2248</f>
        <v>0</v>
      </c>
      <c r="C2231">
        <f>'Centralizator CLIENT'!G2248</f>
        <v>0</v>
      </c>
      <c r="D2231">
        <f>IF('Centralizator CLIENT'!H2248&gt;0,1,0)</f>
        <v>0</v>
      </c>
      <c r="E2231">
        <f>IF('Centralizator CLIENT'!I2248&gt;0,1,0)</f>
        <v>0</v>
      </c>
      <c r="F2231">
        <f>IF('Centralizator CLIENT'!J2248&gt;0,1,0)</f>
        <v>0</v>
      </c>
      <c r="G2231">
        <f>IF('Centralizator CLIENT'!K2248&gt;0,1,0)</f>
        <v>0</v>
      </c>
      <c r="H2231">
        <f>IF('Centralizator CLIENT'!H2248&lt;&gt;0,CONCATENATE(I2231," - ",'Centralizator CLIENT'!AA2248),0)</f>
        <v>0</v>
      </c>
      <c r="I2231" s="4">
        <f>IF('Centralizator CLIENT'!H2248=4,0.4,IF('Centralizator CLIENT'!H2248=8,0.8,'Centralizator CLIENT'!H2248))</f>
        <v>0</v>
      </c>
      <c r="J2231">
        <f>IF('Centralizator CLIENT'!I2248&lt;&gt;0,CONCATENATE(K2231," - ",'Centralizator CLIENT'!AC2248),0)</f>
        <v>0</v>
      </c>
      <c r="K2231" s="4">
        <f>IF('Centralizator CLIENT'!I2248=4,0.4,IF('Centralizator CLIENT'!I2248=8,0.8,'Centralizator CLIENT'!I2248))</f>
        <v>0</v>
      </c>
      <c r="L2231">
        <f>IF('Centralizator CLIENT'!J2248&lt;&gt;0,CONCATENATE(M2231," - ",'Centralizator CLIENT'!AE2248),0)</f>
        <v>0</v>
      </c>
      <c r="M2231" s="4">
        <f>IF('Centralizator CLIENT'!J2248=4,0.4,IF('Centralizator CLIENT'!J2248=8,0.8,'Centralizator CLIENT'!J2248))</f>
        <v>0</v>
      </c>
      <c r="N2231">
        <f>IF('Centralizator CLIENT'!K2248&lt;&gt;0,CONCATENATE(O2231," - ",'Centralizator CLIENT'!AG2248),0)</f>
        <v>0</v>
      </c>
      <c r="O2231" s="4">
        <f>IF('Centralizator CLIENT'!K2248=4,0.4,IF('Centralizator CLIENT'!K2248=8,0.8,'Centralizator CLIENT'!K2248))</f>
        <v>0</v>
      </c>
      <c r="P2231">
        <f>'Centralizator CLIENT'!C2248</f>
        <v>0</v>
      </c>
      <c r="Q2231">
        <f>'Centralizator CLIENT'!D2248</f>
        <v>0</v>
      </c>
      <c r="R2231" s="2">
        <f>'Centralizator CLIENT'!X2248</f>
        <v>0</v>
      </c>
    </row>
    <row r="2232" spans="1:18" x14ac:dyDescent="0.25">
      <c r="A2232">
        <f>'Centralizator CLIENT'!E2249</f>
        <v>0</v>
      </c>
      <c r="B2232">
        <f>'Centralizator CLIENT'!F2249</f>
        <v>0</v>
      </c>
      <c r="C2232">
        <f>'Centralizator CLIENT'!G2249</f>
        <v>0</v>
      </c>
      <c r="D2232">
        <f>IF('Centralizator CLIENT'!H2249&gt;0,1,0)</f>
        <v>0</v>
      </c>
      <c r="E2232">
        <f>IF('Centralizator CLIENT'!I2249&gt;0,1,0)</f>
        <v>0</v>
      </c>
      <c r="F2232">
        <f>IF('Centralizator CLIENT'!J2249&gt;0,1,0)</f>
        <v>0</v>
      </c>
      <c r="G2232">
        <f>IF('Centralizator CLIENT'!K2249&gt;0,1,0)</f>
        <v>0</v>
      </c>
      <c r="H2232">
        <f>IF('Centralizator CLIENT'!H2249&lt;&gt;0,CONCATENATE(I2232," - ",'Centralizator CLIENT'!AA2249),0)</f>
        <v>0</v>
      </c>
      <c r="I2232" s="4">
        <f>IF('Centralizator CLIENT'!H2249=4,0.4,IF('Centralizator CLIENT'!H2249=8,0.8,'Centralizator CLIENT'!H2249))</f>
        <v>0</v>
      </c>
      <c r="J2232">
        <f>IF('Centralizator CLIENT'!I2249&lt;&gt;0,CONCATENATE(K2232," - ",'Centralizator CLIENT'!AC2249),0)</f>
        <v>0</v>
      </c>
      <c r="K2232" s="4">
        <f>IF('Centralizator CLIENT'!I2249=4,0.4,IF('Centralizator CLIENT'!I2249=8,0.8,'Centralizator CLIENT'!I2249))</f>
        <v>0</v>
      </c>
      <c r="L2232">
        <f>IF('Centralizator CLIENT'!J2249&lt;&gt;0,CONCATENATE(M2232," - ",'Centralizator CLIENT'!AE2249),0)</f>
        <v>0</v>
      </c>
      <c r="M2232" s="4">
        <f>IF('Centralizator CLIENT'!J2249=4,0.4,IF('Centralizator CLIENT'!J2249=8,0.8,'Centralizator CLIENT'!J2249))</f>
        <v>0</v>
      </c>
      <c r="N2232">
        <f>IF('Centralizator CLIENT'!K2249&lt;&gt;0,CONCATENATE(O2232," - ",'Centralizator CLIENT'!AG2249),0)</f>
        <v>0</v>
      </c>
      <c r="O2232" s="4">
        <f>IF('Centralizator CLIENT'!K2249=4,0.4,IF('Centralizator CLIENT'!K2249=8,0.8,'Centralizator CLIENT'!K2249))</f>
        <v>0</v>
      </c>
      <c r="P2232">
        <f>'Centralizator CLIENT'!C2249</f>
        <v>0</v>
      </c>
      <c r="Q2232">
        <f>'Centralizator CLIENT'!D2249</f>
        <v>0</v>
      </c>
      <c r="R2232" s="2">
        <f>'Centralizator CLIENT'!X2249</f>
        <v>0</v>
      </c>
    </row>
    <row r="2233" spans="1:18" x14ac:dyDescent="0.25">
      <c r="A2233">
        <f>'Centralizator CLIENT'!E2250</f>
        <v>0</v>
      </c>
      <c r="B2233">
        <f>'Centralizator CLIENT'!F2250</f>
        <v>0</v>
      </c>
      <c r="C2233">
        <f>'Centralizator CLIENT'!G2250</f>
        <v>0</v>
      </c>
      <c r="D2233">
        <f>IF('Centralizator CLIENT'!H2250&gt;0,1,0)</f>
        <v>0</v>
      </c>
      <c r="E2233">
        <f>IF('Centralizator CLIENT'!I2250&gt;0,1,0)</f>
        <v>0</v>
      </c>
      <c r="F2233">
        <f>IF('Centralizator CLIENT'!J2250&gt;0,1,0)</f>
        <v>0</v>
      </c>
      <c r="G2233">
        <f>IF('Centralizator CLIENT'!K2250&gt;0,1,0)</f>
        <v>0</v>
      </c>
      <c r="H2233">
        <f>IF('Centralizator CLIENT'!H2250&lt;&gt;0,CONCATENATE(I2233," - ",'Centralizator CLIENT'!AA2250),0)</f>
        <v>0</v>
      </c>
      <c r="I2233" s="4">
        <f>IF('Centralizator CLIENT'!H2250=4,0.4,IF('Centralizator CLIENT'!H2250=8,0.8,'Centralizator CLIENT'!H2250))</f>
        <v>0</v>
      </c>
      <c r="J2233">
        <f>IF('Centralizator CLIENT'!I2250&lt;&gt;0,CONCATENATE(K2233," - ",'Centralizator CLIENT'!AC2250),0)</f>
        <v>0</v>
      </c>
      <c r="K2233" s="4">
        <f>IF('Centralizator CLIENT'!I2250=4,0.4,IF('Centralizator CLIENT'!I2250=8,0.8,'Centralizator CLIENT'!I2250))</f>
        <v>0</v>
      </c>
      <c r="L2233">
        <f>IF('Centralizator CLIENT'!J2250&lt;&gt;0,CONCATENATE(M2233," - ",'Centralizator CLIENT'!AE2250),0)</f>
        <v>0</v>
      </c>
      <c r="M2233" s="4">
        <f>IF('Centralizator CLIENT'!J2250=4,0.4,IF('Centralizator CLIENT'!J2250=8,0.8,'Centralizator CLIENT'!J2250))</f>
        <v>0</v>
      </c>
      <c r="N2233">
        <f>IF('Centralizator CLIENT'!K2250&lt;&gt;0,CONCATENATE(O2233," - ",'Centralizator CLIENT'!AG2250),0)</f>
        <v>0</v>
      </c>
      <c r="O2233" s="4">
        <f>IF('Centralizator CLIENT'!K2250=4,0.4,IF('Centralizator CLIENT'!K2250=8,0.8,'Centralizator CLIENT'!K2250))</f>
        <v>0</v>
      </c>
      <c r="P2233">
        <f>'Centralizator CLIENT'!C2250</f>
        <v>0</v>
      </c>
      <c r="Q2233">
        <f>'Centralizator CLIENT'!D2250</f>
        <v>0</v>
      </c>
      <c r="R2233" s="2">
        <f>'Centralizator CLIENT'!X2250</f>
        <v>0</v>
      </c>
    </row>
    <row r="2234" spans="1:18" x14ac:dyDescent="0.25">
      <c r="A2234">
        <f>'Centralizator CLIENT'!E2251</f>
        <v>0</v>
      </c>
      <c r="B2234">
        <f>'Centralizator CLIENT'!F2251</f>
        <v>0</v>
      </c>
      <c r="C2234">
        <f>'Centralizator CLIENT'!G2251</f>
        <v>0</v>
      </c>
      <c r="D2234">
        <f>IF('Centralizator CLIENT'!H2251&gt;0,1,0)</f>
        <v>0</v>
      </c>
      <c r="E2234">
        <f>IF('Centralizator CLIENT'!I2251&gt;0,1,0)</f>
        <v>0</v>
      </c>
      <c r="F2234">
        <f>IF('Centralizator CLIENT'!J2251&gt;0,1,0)</f>
        <v>0</v>
      </c>
      <c r="G2234">
        <f>IF('Centralizator CLIENT'!K2251&gt;0,1,0)</f>
        <v>0</v>
      </c>
      <c r="H2234">
        <f>IF('Centralizator CLIENT'!H2251&lt;&gt;0,CONCATENATE(I2234," - ",'Centralizator CLIENT'!AA2251),0)</f>
        <v>0</v>
      </c>
      <c r="I2234" s="4">
        <f>IF('Centralizator CLIENT'!H2251=4,0.4,IF('Centralizator CLIENT'!H2251=8,0.8,'Centralizator CLIENT'!H2251))</f>
        <v>0</v>
      </c>
      <c r="J2234">
        <f>IF('Centralizator CLIENT'!I2251&lt;&gt;0,CONCATENATE(K2234," - ",'Centralizator CLIENT'!AC2251),0)</f>
        <v>0</v>
      </c>
      <c r="K2234" s="4">
        <f>IF('Centralizator CLIENT'!I2251=4,0.4,IF('Centralizator CLIENT'!I2251=8,0.8,'Centralizator CLIENT'!I2251))</f>
        <v>0</v>
      </c>
      <c r="L2234">
        <f>IF('Centralizator CLIENT'!J2251&lt;&gt;0,CONCATENATE(M2234," - ",'Centralizator CLIENT'!AE2251),0)</f>
        <v>0</v>
      </c>
      <c r="M2234" s="4">
        <f>IF('Centralizator CLIENT'!J2251=4,0.4,IF('Centralizator CLIENT'!J2251=8,0.8,'Centralizator CLIENT'!J2251))</f>
        <v>0</v>
      </c>
      <c r="N2234">
        <f>IF('Centralizator CLIENT'!K2251&lt;&gt;0,CONCATENATE(O2234," - ",'Centralizator CLIENT'!AG2251),0)</f>
        <v>0</v>
      </c>
      <c r="O2234" s="4">
        <f>IF('Centralizator CLIENT'!K2251=4,0.4,IF('Centralizator CLIENT'!K2251=8,0.8,'Centralizator CLIENT'!K2251))</f>
        <v>0</v>
      </c>
      <c r="P2234">
        <f>'Centralizator CLIENT'!C2251</f>
        <v>0</v>
      </c>
      <c r="Q2234">
        <f>'Centralizator CLIENT'!D2251</f>
        <v>0</v>
      </c>
      <c r="R2234" s="2">
        <f>'Centralizator CLIENT'!X2251</f>
        <v>0</v>
      </c>
    </row>
    <row r="2235" spans="1:18" x14ac:dyDescent="0.25">
      <c r="A2235">
        <f>'Centralizator CLIENT'!E2252</f>
        <v>0</v>
      </c>
      <c r="B2235">
        <f>'Centralizator CLIENT'!F2252</f>
        <v>0</v>
      </c>
      <c r="C2235">
        <f>'Centralizator CLIENT'!G2252</f>
        <v>0</v>
      </c>
      <c r="D2235">
        <f>IF('Centralizator CLIENT'!H2252&gt;0,1,0)</f>
        <v>0</v>
      </c>
      <c r="E2235">
        <f>IF('Centralizator CLIENT'!I2252&gt;0,1,0)</f>
        <v>0</v>
      </c>
      <c r="F2235">
        <f>IF('Centralizator CLIENT'!J2252&gt;0,1,0)</f>
        <v>0</v>
      </c>
      <c r="G2235">
        <f>IF('Centralizator CLIENT'!K2252&gt;0,1,0)</f>
        <v>0</v>
      </c>
      <c r="H2235">
        <f>IF('Centralizator CLIENT'!H2252&lt;&gt;0,CONCATENATE(I2235," - ",'Centralizator CLIENT'!AA2252),0)</f>
        <v>0</v>
      </c>
      <c r="I2235" s="4">
        <f>IF('Centralizator CLIENT'!H2252=4,0.4,IF('Centralizator CLIENT'!H2252=8,0.8,'Centralizator CLIENT'!H2252))</f>
        <v>0</v>
      </c>
      <c r="J2235">
        <f>IF('Centralizator CLIENT'!I2252&lt;&gt;0,CONCATENATE(K2235," - ",'Centralizator CLIENT'!AC2252),0)</f>
        <v>0</v>
      </c>
      <c r="K2235" s="4">
        <f>IF('Centralizator CLIENT'!I2252=4,0.4,IF('Centralizator CLIENT'!I2252=8,0.8,'Centralizator CLIENT'!I2252))</f>
        <v>0</v>
      </c>
      <c r="L2235">
        <f>IF('Centralizator CLIENT'!J2252&lt;&gt;0,CONCATENATE(M2235," - ",'Centralizator CLIENT'!AE2252),0)</f>
        <v>0</v>
      </c>
      <c r="M2235" s="4">
        <f>IF('Centralizator CLIENT'!J2252=4,0.4,IF('Centralizator CLIENT'!J2252=8,0.8,'Centralizator CLIENT'!J2252))</f>
        <v>0</v>
      </c>
      <c r="N2235">
        <f>IF('Centralizator CLIENT'!K2252&lt;&gt;0,CONCATENATE(O2235," - ",'Centralizator CLIENT'!AG2252),0)</f>
        <v>0</v>
      </c>
      <c r="O2235" s="4">
        <f>IF('Centralizator CLIENT'!K2252=4,0.4,IF('Centralizator CLIENT'!K2252=8,0.8,'Centralizator CLIENT'!K2252))</f>
        <v>0</v>
      </c>
      <c r="P2235">
        <f>'Centralizator CLIENT'!C2252</f>
        <v>0</v>
      </c>
      <c r="Q2235">
        <f>'Centralizator CLIENT'!D2252</f>
        <v>0</v>
      </c>
      <c r="R2235" s="2">
        <f>'Centralizator CLIENT'!X2252</f>
        <v>0</v>
      </c>
    </row>
    <row r="2236" spans="1:18" x14ac:dyDescent="0.25">
      <c r="A2236">
        <f>'Centralizator CLIENT'!E2253</f>
        <v>0</v>
      </c>
      <c r="B2236">
        <f>'Centralizator CLIENT'!F2253</f>
        <v>0</v>
      </c>
      <c r="C2236">
        <f>'Centralizator CLIENT'!G2253</f>
        <v>0</v>
      </c>
      <c r="D2236">
        <f>IF('Centralizator CLIENT'!H2253&gt;0,1,0)</f>
        <v>0</v>
      </c>
      <c r="E2236">
        <f>IF('Centralizator CLIENT'!I2253&gt;0,1,0)</f>
        <v>0</v>
      </c>
      <c r="F2236">
        <f>IF('Centralizator CLIENT'!J2253&gt;0,1,0)</f>
        <v>0</v>
      </c>
      <c r="G2236">
        <f>IF('Centralizator CLIENT'!K2253&gt;0,1,0)</f>
        <v>0</v>
      </c>
      <c r="H2236">
        <f>IF('Centralizator CLIENT'!H2253&lt;&gt;0,CONCATENATE(I2236," - ",'Centralizator CLIENT'!AA2253),0)</f>
        <v>0</v>
      </c>
      <c r="I2236" s="4">
        <f>IF('Centralizator CLIENT'!H2253=4,0.4,IF('Centralizator CLIENT'!H2253=8,0.8,'Centralizator CLIENT'!H2253))</f>
        <v>0</v>
      </c>
      <c r="J2236">
        <f>IF('Centralizator CLIENT'!I2253&lt;&gt;0,CONCATENATE(K2236," - ",'Centralizator CLIENT'!AC2253),0)</f>
        <v>0</v>
      </c>
      <c r="K2236" s="4">
        <f>IF('Centralizator CLIENT'!I2253=4,0.4,IF('Centralizator CLIENT'!I2253=8,0.8,'Centralizator CLIENT'!I2253))</f>
        <v>0</v>
      </c>
      <c r="L2236">
        <f>IF('Centralizator CLIENT'!J2253&lt;&gt;0,CONCATENATE(M2236," - ",'Centralizator CLIENT'!AE2253),0)</f>
        <v>0</v>
      </c>
      <c r="M2236" s="4">
        <f>IF('Centralizator CLIENT'!J2253=4,0.4,IF('Centralizator CLIENT'!J2253=8,0.8,'Centralizator CLIENT'!J2253))</f>
        <v>0</v>
      </c>
      <c r="N2236">
        <f>IF('Centralizator CLIENT'!K2253&lt;&gt;0,CONCATENATE(O2236," - ",'Centralizator CLIENT'!AG2253),0)</f>
        <v>0</v>
      </c>
      <c r="O2236" s="4">
        <f>IF('Centralizator CLIENT'!K2253=4,0.4,IF('Centralizator CLIENT'!K2253=8,0.8,'Centralizator CLIENT'!K2253))</f>
        <v>0</v>
      </c>
      <c r="P2236">
        <f>'Centralizator CLIENT'!C2253</f>
        <v>0</v>
      </c>
      <c r="Q2236">
        <f>'Centralizator CLIENT'!D2253</f>
        <v>0</v>
      </c>
      <c r="R2236" s="2">
        <f>'Centralizator CLIENT'!X2253</f>
        <v>0</v>
      </c>
    </row>
    <row r="2237" spans="1:18" x14ac:dyDescent="0.25">
      <c r="A2237">
        <f>'Centralizator CLIENT'!E2254</f>
        <v>0</v>
      </c>
      <c r="B2237">
        <f>'Centralizator CLIENT'!F2254</f>
        <v>0</v>
      </c>
      <c r="C2237">
        <f>'Centralizator CLIENT'!G2254</f>
        <v>0</v>
      </c>
      <c r="D2237">
        <f>IF('Centralizator CLIENT'!H2254&gt;0,1,0)</f>
        <v>0</v>
      </c>
      <c r="E2237">
        <f>IF('Centralizator CLIENT'!I2254&gt;0,1,0)</f>
        <v>0</v>
      </c>
      <c r="F2237">
        <f>IF('Centralizator CLIENT'!J2254&gt;0,1,0)</f>
        <v>0</v>
      </c>
      <c r="G2237">
        <f>IF('Centralizator CLIENT'!K2254&gt;0,1,0)</f>
        <v>0</v>
      </c>
      <c r="H2237">
        <f>IF('Centralizator CLIENT'!H2254&lt;&gt;0,CONCATENATE(I2237," - ",'Centralizator CLIENT'!AA2254),0)</f>
        <v>0</v>
      </c>
      <c r="I2237" s="4">
        <f>IF('Centralizator CLIENT'!H2254=4,0.4,IF('Centralizator CLIENT'!H2254=8,0.8,'Centralizator CLIENT'!H2254))</f>
        <v>0</v>
      </c>
      <c r="J2237">
        <f>IF('Centralizator CLIENT'!I2254&lt;&gt;0,CONCATENATE(K2237," - ",'Centralizator CLIENT'!AC2254),0)</f>
        <v>0</v>
      </c>
      <c r="K2237" s="4">
        <f>IF('Centralizator CLIENT'!I2254=4,0.4,IF('Centralizator CLIENT'!I2254=8,0.8,'Centralizator CLIENT'!I2254))</f>
        <v>0</v>
      </c>
      <c r="L2237">
        <f>IF('Centralizator CLIENT'!J2254&lt;&gt;0,CONCATENATE(M2237," - ",'Centralizator CLIENT'!AE2254),0)</f>
        <v>0</v>
      </c>
      <c r="M2237" s="4">
        <f>IF('Centralizator CLIENT'!J2254=4,0.4,IF('Centralizator CLIENT'!J2254=8,0.8,'Centralizator CLIENT'!J2254))</f>
        <v>0</v>
      </c>
      <c r="N2237">
        <f>IF('Centralizator CLIENT'!K2254&lt;&gt;0,CONCATENATE(O2237," - ",'Centralizator CLIENT'!AG2254),0)</f>
        <v>0</v>
      </c>
      <c r="O2237" s="4">
        <f>IF('Centralizator CLIENT'!K2254=4,0.4,IF('Centralizator CLIENT'!K2254=8,0.8,'Centralizator CLIENT'!K2254))</f>
        <v>0</v>
      </c>
      <c r="P2237">
        <f>'Centralizator CLIENT'!C2254</f>
        <v>0</v>
      </c>
      <c r="Q2237">
        <f>'Centralizator CLIENT'!D2254</f>
        <v>0</v>
      </c>
      <c r="R2237" s="2">
        <f>'Centralizator CLIENT'!X2254</f>
        <v>0</v>
      </c>
    </row>
    <row r="2238" spans="1:18" x14ac:dyDescent="0.25">
      <c r="A2238">
        <f>'Centralizator CLIENT'!E2255</f>
        <v>0</v>
      </c>
      <c r="B2238">
        <f>'Centralizator CLIENT'!F2255</f>
        <v>0</v>
      </c>
      <c r="C2238">
        <f>'Centralizator CLIENT'!G2255</f>
        <v>0</v>
      </c>
      <c r="D2238">
        <f>IF('Centralizator CLIENT'!H2255&gt;0,1,0)</f>
        <v>0</v>
      </c>
      <c r="E2238">
        <f>IF('Centralizator CLIENT'!I2255&gt;0,1,0)</f>
        <v>0</v>
      </c>
      <c r="F2238">
        <f>IF('Centralizator CLIENT'!J2255&gt;0,1,0)</f>
        <v>0</v>
      </c>
      <c r="G2238">
        <f>IF('Centralizator CLIENT'!K2255&gt;0,1,0)</f>
        <v>0</v>
      </c>
      <c r="H2238">
        <f>IF('Centralizator CLIENT'!H2255&lt;&gt;0,CONCATENATE(I2238," - ",'Centralizator CLIENT'!AA2255),0)</f>
        <v>0</v>
      </c>
      <c r="I2238" s="4">
        <f>IF('Centralizator CLIENT'!H2255=4,0.4,IF('Centralizator CLIENT'!H2255=8,0.8,'Centralizator CLIENT'!H2255))</f>
        <v>0</v>
      </c>
      <c r="J2238">
        <f>IF('Centralizator CLIENT'!I2255&lt;&gt;0,CONCATENATE(K2238," - ",'Centralizator CLIENT'!AC2255),0)</f>
        <v>0</v>
      </c>
      <c r="K2238" s="4">
        <f>IF('Centralizator CLIENT'!I2255=4,0.4,IF('Centralizator CLIENT'!I2255=8,0.8,'Centralizator CLIENT'!I2255))</f>
        <v>0</v>
      </c>
      <c r="L2238">
        <f>IF('Centralizator CLIENT'!J2255&lt;&gt;0,CONCATENATE(M2238," - ",'Centralizator CLIENT'!AE2255),0)</f>
        <v>0</v>
      </c>
      <c r="M2238" s="4">
        <f>IF('Centralizator CLIENT'!J2255=4,0.4,IF('Centralizator CLIENT'!J2255=8,0.8,'Centralizator CLIENT'!J2255))</f>
        <v>0</v>
      </c>
      <c r="N2238">
        <f>IF('Centralizator CLIENT'!K2255&lt;&gt;0,CONCATENATE(O2238," - ",'Centralizator CLIENT'!AG2255),0)</f>
        <v>0</v>
      </c>
      <c r="O2238" s="4">
        <f>IF('Centralizator CLIENT'!K2255=4,0.4,IF('Centralizator CLIENT'!K2255=8,0.8,'Centralizator CLIENT'!K2255))</f>
        <v>0</v>
      </c>
      <c r="P2238">
        <f>'Centralizator CLIENT'!C2255</f>
        <v>0</v>
      </c>
      <c r="Q2238">
        <f>'Centralizator CLIENT'!D2255</f>
        <v>0</v>
      </c>
      <c r="R2238" s="2">
        <f>'Centralizator CLIENT'!X2255</f>
        <v>0</v>
      </c>
    </row>
    <row r="2239" spans="1:18" x14ac:dyDescent="0.25">
      <c r="A2239">
        <f>'Centralizator CLIENT'!E2256</f>
        <v>0</v>
      </c>
      <c r="B2239">
        <f>'Centralizator CLIENT'!F2256</f>
        <v>0</v>
      </c>
      <c r="C2239">
        <f>'Centralizator CLIENT'!G2256</f>
        <v>0</v>
      </c>
      <c r="D2239">
        <f>IF('Centralizator CLIENT'!H2256&gt;0,1,0)</f>
        <v>0</v>
      </c>
      <c r="E2239">
        <f>IF('Centralizator CLIENT'!I2256&gt;0,1,0)</f>
        <v>0</v>
      </c>
      <c r="F2239">
        <f>IF('Centralizator CLIENT'!J2256&gt;0,1,0)</f>
        <v>0</v>
      </c>
      <c r="G2239">
        <f>IF('Centralizator CLIENT'!K2256&gt;0,1,0)</f>
        <v>0</v>
      </c>
      <c r="H2239">
        <f>IF('Centralizator CLIENT'!H2256&lt;&gt;0,CONCATENATE(I2239," - ",'Centralizator CLIENT'!AA2256),0)</f>
        <v>0</v>
      </c>
      <c r="I2239" s="4">
        <f>IF('Centralizator CLIENT'!H2256=4,0.4,IF('Centralizator CLIENT'!H2256=8,0.8,'Centralizator CLIENT'!H2256))</f>
        <v>0</v>
      </c>
      <c r="J2239">
        <f>IF('Centralizator CLIENT'!I2256&lt;&gt;0,CONCATENATE(K2239," - ",'Centralizator CLIENT'!AC2256),0)</f>
        <v>0</v>
      </c>
      <c r="K2239" s="4">
        <f>IF('Centralizator CLIENT'!I2256=4,0.4,IF('Centralizator CLIENT'!I2256=8,0.8,'Centralizator CLIENT'!I2256))</f>
        <v>0</v>
      </c>
      <c r="L2239">
        <f>IF('Centralizator CLIENT'!J2256&lt;&gt;0,CONCATENATE(M2239," - ",'Centralizator CLIENT'!AE2256),0)</f>
        <v>0</v>
      </c>
      <c r="M2239" s="4">
        <f>IF('Centralizator CLIENT'!J2256=4,0.4,IF('Centralizator CLIENT'!J2256=8,0.8,'Centralizator CLIENT'!J2256))</f>
        <v>0</v>
      </c>
      <c r="N2239">
        <f>IF('Centralizator CLIENT'!K2256&lt;&gt;0,CONCATENATE(O2239," - ",'Centralizator CLIENT'!AG2256),0)</f>
        <v>0</v>
      </c>
      <c r="O2239" s="4">
        <f>IF('Centralizator CLIENT'!K2256=4,0.4,IF('Centralizator CLIENT'!K2256=8,0.8,'Centralizator CLIENT'!K2256))</f>
        <v>0</v>
      </c>
      <c r="P2239">
        <f>'Centralizator CLIENT'!C2256</f>
        <v>0</v>
      </c>
      <c r="Q2239">
        <f>'Centralizator CLIENT'!D2256</f>
        <v>0</v>
      </c>
      <c r="R2239" s="2">
        <f>'Centralizator CLIENT'!X2256</f>
        <v>0</v>
      </c>
    </row>
    <row r="2240" spans="1:18" x14ac:dyDescent="0.25">
      <c r="A2240">
        <f>'Centralizator CLIENT'!E2257</f>
        <v>0</v>
      </c>
      <c r="B2240">
        <f>'Centralizator CLIENT'!F2257</f>
        <v>0</v>
      </c>
      <c r="C2240">
        <f>'Centralizator CLIENT'!G2257</f>
        <v>0</v>
      </c>
      <c r="D2240">
        <f>IF('Centralizator CLIENT'!H2257&gt;0,1,0)</f>
        <v>0</v>
      </c>
      <c r="E2240">
        <f>IF('Centralizator CLIENT'!I2257&gt;0,1,0)</f>
        <v>0</v>
      </c>
      <c r="F2240">
        <f>IF('Centralizator CLIENT'!J2257&gt;0,1,0)</f>
        <v>0</v>
      </c>
      <c r="G2240">
        <f>IF('Centralizator CLIENT'!K2257&gt;0,1,0)</f>
        <v>0</v>
      </c>
      <c r="H2240">
        <f>IF('Centralizator CLIENT'!H2257&lt;&gt;0,CONCATENATE(I2240," - ",'Centralizator CLIENT'!AA2257),0)</f>
        <v>0</v>
      </c>
      <c r="I2240" s="4">
        <f>IF('Centralizator CLIENT'!H2257=4,0.4,IF('Centralizator CLIENT'!H2257=8,0.8,'Centralizator CLIENT'!H2257))</f>
        <v>0</v>
      </c>
      <c r="J2240">
        <f>IF('Centralizator CLIENT'!I2257&lt;&gt;0,CONCATENATE(K2240," - ",'Centralizator CLIENT'!AC2257),0)</f>
        <v>0</v>
      </c>
      <c r="K2240" s="4">
        <f>IF('Centralizator CLIENT'!I2257=4,0.4,IF('Centralizator CLIENT'!I2257=8,0.8,'Centralizator CLIENT'!I2257))</f>
        <v>0</v>
      </c>
      <c r="L2240">
        <f>IF('Centralizator CLIENT'!J2257&lt;&gt;0,CONCATENATE(M2240," - ",'Centralizator CLIENT'!AE2257),0)</f>
        <v>0</v>
      </c>
      <c r="M2240" s="4">
        <f>IF('Centralizator CLIENT'!J2257=4,0.4,IF('Centralizator CLIENT'!J2257=8,0.8,'Centralizator CLIENT'!J2257))</f>
        <v>0</v>
      </c>
      <c r="N2240">
        <f>IF('Centralizator CLIENT'!K2257&lt;&gt;0,CONCATENATE(O2240," - ",'Centralizator CLIENT'!AG2257),0)</f>
        <v>0</v>
      </c>
      <c r="O2240" s="4">
        <f>IF('Centralizator CLIENT'!K2257=4,0.4,IF('Centralizator CLIENT'!K2257=8,0.8,'Centralizator CLIENT'!K2257))</f>
        <v>0</v>
      </c>
      <c r="P2240">
        <f>'Centralizator CLIENT'!C2257</f>
        <v>0</v>
      </c>
      <c r="Q2240">
        <f>'Centralizator CLIENT'!D2257</f>
        <v>0</v>
      </c>
      <c r="R2240" s="2">
        <f>'Centralizator CLIENT'!X2257</f>
        <v>0</v>
      </c>
    </row>
    <row r="2241" spans="1:18" x14ac:dyDescent="0.25">
      <c r="A2241">
        <f>'Centralizator CLIENT'!E2258</f>
        <v>0</v>
      </c>
      <c r="B2241">
        <f>'Centralizator CLIENT'!F2258</f>
        <v>0</v>
      </c>
      <c r="C2241">
        <f>'Centralizator CLIENT'!G2258</f>
        <v>0</v>
      </c>
      <c r="D2241">
        <f>IF('Centralizator CLIENT'!H2258&gt;0,1,0)</f>
        <v>0</v>
      </c>
      <c r="E2241">
        <f>IF('Centralizator CLIENT'!I2258&gt;0,1,0)</f>
        <v>0</v>
      </c>
      <c r="F2241">
        <f>IF('Centralizator CLIENT'!J2258&gt;0,1,0)</f>
        <v>0</v>
      </c>
      <c r="G2241">
        <f>IF('Centralizator CLIENT'!K2258&gt;0,1,0)</f>
        <v>0</v>
      </c>
      <c r="H2241">
        <f>IF('Centralizator CLIENT'!H2258&lt;&gt;0,CONCATENATE(I2241," - ",'Centralizator CLIENT'!AA2258),0)</f>
        <v>0</v>
      </c>
      <c r="I2241" s="4">
        <f>IF('Centralizator CLIENT'!H2258=4,0.4,IF('Centralizator CLIENT'!H2258=8,0.8,'Centralizator CLIENT'!H2258))</f>
        <v>0</v>
      </c>
      <c r="J2241">
        <f>IF('Centralizator CLIENT'!I2258&lt;&gt;0,CONCATENATE(K2241," - ",'Centralizator CLIENT'!AC2258),0)</f>
        <v>0</v>
      </c>
      <c r="K2241" s="4">
        <f>IF('Centralizator CLIENT'!I2258=4,0.4,IF('Centralizator CLIENT'!I2258=8,0.8,'Centralizator CLIENT'!I2258))</f>
        <v>0</v>
      </c>
      <c r="L2241">
        <f>IF('Centralizator CLIENT'!J2258&lt;&gt;0,CONCATENATE(M2241," - ",'Centralizator CLIENT'!AE2258),0)</f>
        <v>0</v>
      </c>
      <c r="M2241" s="4">
        <f>IF('Centralizator CLIENT'!J2258=4,0.4,IF('Centralizator CLIENT'!J2258=8,0.8,'Centralizator CLIENT'!J2258))</f>
        <v>0</v>
      </c>
      <c r="N2241">
        <f>IF('Centralizator CLIENT'!K2258&lt;&gt;0,CONCATENATE(O2241," - ",'Centralizator CLIENT'!AG2258),0)</f>
        <v>0</v>
      </c>
      <c r="O2241" s="4">
        <f>IF('Centralizator CLIENT'!K2258=4,0.4,IF('Centralizator CLIENT'!K2258=8,0.8,'Centralizator CLIENT'!K2258))</f>
        <v>0</v>
      </c>
      <c r="P2241">
        <f>'Centralizator CLIENT'!C2258</f>
        <v>0</v>
      </c>
      <c r="Q2241">
        <f>'Centralizator CLIENT'!D2258</f>
        <v>0</v>
      </c>
      <c r="R2241" s="2">
        <f>'Centralizator CLIENT'!X2258</f>
        <v>0</v>
      </c>
    </row>
    <row r="2242" spans="1:18" x14ac:dyDescent="0.25">
      <c r="A2242">
        <f>'Centralizator CLIENT'!E2259</f>
        <v>0</v>
      </c>
      <c r="B2242">
        <f>'Centralizator CLIENT'!F2259</f>
        <v>0</v>
      </c>
      <c r="C2242">
        <f>'Centralizator CLIENT'!G2259</f>
        <v>0</v>
      </c>
      <c r="D2242">
        <f>IF('Centralizator CLIENT'!H2259&gt;0,1,0)</f>
        <v>0</v>
      </c>
      <c r="E2242">
        <f>IF('Centralizator CLIENT'!I2259&gt;0,1,0)</f>
        <v>0</v>
      </c>
      <c r="F2242">
        <f>IF('Centralizator CLIENT'!J2259&gt;0,1,0)</f>
        <v>0</v>
      </c>
      <c r="G2242">
        <f>IF('Centralizator CLIENT'!K2259&gt;0,1,0)</f>
        <v>0</v>
      </c>
      <c r="H2242">
        <f>IF('Centralizator CLIENT'!H2259&lt;&gt;0,CONCATENATE(I2242," - ",'Centralizator CLIENT'!AA2259),0)</f>
        <v>0</v>
      </c>
      <c r="I2242" s="4">
        <f>IF('Centralizator CLIENT'!H2259=4,0.4,IF('Centralizator CLIENT'!H2259=8,0.8,'Centralizator CLIENT'!H2259))</f>
        <v>0</v>
      </c>
      <c r="J2242">
        <f>IF('Centralizator CLIENT'!I2259&lt;&gt;0,CONCATENATE(K2242," - ",'Centralizator CLIENT'!AC2259),0)</f>
        <v>0</v>
      </c>
      <c r="K2242" s="4">
        <f>IF('Centralizator CLIENT'!I2259=4,0.4,IF('Centralizator CLIENT'!I2259=8,0.8,'Centralizator CLIENT'!I2259))</f>
        <v>0</v>
      </c>
      <c r="L2242">
        <f>IF('Centralizator CLIENT'!J2259&lt;&gt;0,CONCATENATE(M2242," - ",'Centralizator CLIENT'!AE2259),0)</f>
        <v>0</v>
      </c>
      <c r="M2242" s="4">
        <f>IF('Centralizator CLIENT'!J2259=4,0.4,IF('Centralizator CLIENT'!J2259=8,0.8,'Centralizator CLIENT'!J2259))</f>
        <v>0</v>
      </c>
      <c r="N2242">
        <f>IF('Centralizator CLIENT'!K2259&lt;&gt;0,CONCATENATE(O2242," - ",'Centralizator CLIENT'!AG2259),0)</f>
        <v>0</v>
      </c>
      <c r="O2242" s="4">
        <f>IF('Centralizator CLIENT'!K2259=4,0.4,IF('Centralizator CLIENT'!K2259=8,0.8,'Centralizator CLIENT'!K2259))</f>
        <v>0</v>
      </c>
      <c r="P2242">
        <f>'Centralizator CLIENT'!C2259</f>
        <v>0</v>
      </c>
      <c r="Q2242">
        <f>'Centralizator CLIENT'!D2259</f>
        <v>0</v>
      </c>
      <c r="R2242" s="2">
        <f>'Centralizator CLIENT'!X2259</f>
        <v>0</v>
      </c>
    </row>
    <row r="2243" spans="1:18" x14ac:dyDescent="0.25">
      <c r="A2243">
        <f>'Centralizator CLIENT'!E2260</f>
        <v>0</v>
      </c>
      <c r="B2243">
        <f>'Centralizator CLIENT'!F2260</f>
        <v>0</v>
      </c>
      <c r="C2243">
        <f>'Centralizator CLIENT'!G2260</f>
        <v>0</v>
      </c>
      <c r="D2243">
        <f>IF('Centralizator CLIENT'!H2260&gt;0,1,0)</f>
        <v>0</v>
      </c>
      <c r="E2243">
        <f>IF('Centralizator CLIENT'!I2260&gt;0,1,0)</f>
        <v>0</v>
      </c>
      <c r="F2243">
        <f>IF('Centralizator CLIENT'!J2260&gt;0,1,0)</f>
        <v>0</v>
      </c>
      <c r="G2243">
        <f>IF('Centralizator CLIENT'!K2260&gt;0,1,0)</f>
        <v>0</v>
      </c>
      <c r="H2243">
        <f>IF('Centralizator CLIENT'!H2260&lt;&gt;0,CONCATENATE(I2243," - ",'Centralizator CLIENT'!AA2260),0)</f>
        <v>0</v>
      </c>
      <c r="I2243" s="4">
        <f>IF('Centralizator CLIENT'!H2260=4,0.4,IF('Centralizator CLIENT'!H2260=8,0.8,'Centralizator CLIENT'!H2260))</f>
        <v>0</v>
      </c>
      <c r="J2243">
        <f>IF('Centralizator CLIENT'!I2260&lt;&gt;0,CONCATENATE(K2243," - ",'Centralizator CLIENT'!AC2260),0)</f>
        <v>0</v>
      </c>
      <c r="K2243" s="4">
        <f>IF('Centralizator CLIENT'!I2260=4,0.4,IF('Centralizator CLIENT'!I2260=8,0.8,'Centralizator CLIENT'!I2260))</f>
        <v>0</v>
      </c>
      <c r="L2243">
        <f>IF('Centralizator CLIENT'!J2260&lt;&gt;0,CONCATENATE(M2243," - ",'Centralizator CLIENT'!AE2260),0)</f>
        <v>0</v>
      </c>
      <c r="M2243" s="4">
        <f>IF('Centralizator CLIENT'!J2260=4,0.4,IF('Centralizator CLIENT'!J2260=8,0.8,'Centralizator CLIENT'!J2260))</f>
        <v>0</v>
      </c>
      <c r="N2243">
        <f>IF('Centralizator CLIENT'!K2260&lt;&gt;0,CONCATENATE(O2243," - ",'Centralizator CLIENT'!AG2260),0)</f>
        <v>0</v>
      </c>
      <c r="O2243" s="4">
        <f>IF('Centralizator CLIENT'!K2260=4,0.4,IF('Centralizator CLIENT'!K2260=8,0.8,'Centralizator CLIENT'!K2260))</f>
        <v>0</v>
      </c>
      <c r="P2243">
        <f>'Centralizator CLIENT'!C2260</f>
        <v>0</v>
      </c>
      <c r="Q2243">
        <f>'Centralizator CLIENT'!D2260</f>
        <v>0</v>
      </c>
      <c r="R2243" s="2">
        <f>'Centralizator CLIENT'!X2260</f>
        <v>0</v>
      </c>
    </row>
    <row r="2244" spans="1:18" x14ac:dyDescent="0.25">
      <c r="A2244">
        <f>'Centralizator CLIENT'!E2261</f>
        <v>0</v>
      </c>
      <c r="B2244">
        <f>'Centralizator CLIENT'!F2261</f>
        <v>0</v>
      </c>
      <c r="C2244">
        <f>'Centralizator CLIENT'!G2261</f>
        <v>0</v>
      </c>
      <c r="D2244">
        <f>IF('Centralizator CLIENT'!H2261&gt;0,1,0)</f>
        <v>0</v>
      </c>
      <c r="E2244">
        <f>IF('Centralizator CLIENT'!I2261&gt;0,1,0)</f>
        <v>0</v>
      </c>
      <c r="F2244">
        <f>IF('Centralizator CLIENT'!J2261&gt;0,1,0)</f>
        <v>0</v>
      </c>
      <c r="G2244">
        <f>IF('Centralizator CLIENT'!K2261&gt;0,1,0)</f>
        <v>0</v>
      </c>
      <c r="H2244">
        <f>IF('Centralizator CLIENT'!H2261&lt;&gt;0,CONCATENATE(I2244," - ",'Centralizator CLIENT'!AA2261),0)</f>
        <v>0</v>
      </c>
      <c r="I2244" s="4">
        <f>IF('Centralizator CLIENT'!H2261=4,0.4,IF('Centralizator CLIENT'!H2261=8,0.8,'Centralizator CLIENT'!H2261))</f>
        <v>0</v>
      </c>
      <c r="J2244">
        <f>IF('Centralizator CLIENT'!I2261&lt;&gt;0,CONCATENATE(K2244," - ",'Centralizator CLIENT'!AC2261),0)</f>
        <v>0</v>
      </c>
      <c r="K2244" s="4">
        <f>IF('Centralizator CLIENT'!I2261=4,0.4,IF('Centralizator CLIENT'!I2261=8,0.8,'Centralizator CLIENT'!I2261))</f>
        <v>0</v>
      </c>
      <c r="L2244">
        <f>IF('Centralizator CLIENT'!J2261&lt;&gt;0,CONCATENATE(M2244," - ",'Centralizator CLIENT'!AE2261),0)</f>
        <v>0</v>
      </c>
      <c r="M2244" s="4">
        <f>IF('Centralizator CLIENT'!J2261=4,0.4,IF('Centralizator CLIENT'!J2261=8,0.8,'Centralizator CLIENT'!J2261))</f>
        <v>0</v>
      </c>
      <c r="N2244">
        <f>IF('Centralizator CLIENT'!K2261&lt;&gt;0,CONCATENATE(O2244," - ",'Centralizator CLIENT'!AG2261),0)</f>
        <v>0</v>
      </c>
      <c r="O2244" s="4">
        <f>IF('Centralizator CLIENT'!K2261=4,0.4,IF('Centralizator CLIENT'!K2261=8,0.8,'Centralizator CLIENT'!K2261))</f>
        <v>0</v>
      </c>
      <c r="P2244">
        <f>'Centralizator CLIENT'!C2261</f>
        <v>0</v>
      </c>
      <c r="Q2244">
        <f>'Centralizator CLIENT'!D2261</f>
        <v>0</v>
      </c>
      <c r="R2244" s="2">
        <f>'Centralizator CLIENT'!X2261</f>
        <v>0</v>
      </c>
    </row>
    <row r="2245" spans="1:18" x14ac:dyDescent="0.25">
      <c r="A2245">
        <f>'Centralizator CLIENT'!E2262</f>
        <v>0</v>
      </c>
      <c r="B2245">
        <f>'Centralizator CLIENT'!F2262</f>
        <v>0</v>
      </c>
      <c r="C2245">
        <f>'Centralizator CLIENT'!G2262</f>
        <v>0</v>
      </c>
      <c r="D2245">
        <f>IF('Centralizator CLIENT'!H2262&gt;0,1,0)</f>
        <v>0</v>
      </c>
      <c r="E2245">
        <f>IF('Centralizator CLIENT'!I2262&gt;0,1,0)</f>
        <v>0</v>
      </c>
      <c r="F2245">
        <f>IF('Centralizator CLIENT'!J2262&gt;0,1,0)</f>
        <v>0</v>
      </c>
      <c r="G2245">
        <f>IF('Centralizator CLIENT'!K2262&gt;0,1,0)</f>
        <v>0</v>
      </c>
      <c r="H2245">
        <f>IF('Centralizator CLIENT'!H2262&lt;&gt;0,CONCATENATE(I2245," - ",'Centralizator CLIENT'!AA2262),0)</f>
        <v>0</v>
      </c>
      <c r="I2245" s="4">
        <f>IF('Centralizator CLIENT'!H2262=4,0.4,IF('Centralizator CLIENT'!H2262=8,0.8,'Centralizator CLIENT'!H2262))</f>
        <v>0</v>
      </c>
      <c r="J2245">
        <f>IF('Centralizator CLIENT'!I2262&lt;&gt;0,CONCATENATE(K2245," - ",'Centralizator CLIENT'!AC2262),0)</f>
        <v>0</v>
      </c>
      <c r="K2245" s="4">
        <f>IF('Centralizator CLIENT'!I2262=4,0.4,IF('Centralizator CLIENT'!I2262=8,0.8,'Centralizator CLIENT'!I2262))</f>
        <v>0</v>
      </c>
      <c r="L2245">
        <f>IF('Centralizator CLIENT'!J2262&lt;&gt;0,CONCATENATE(M2245," - ",'Centralizator CLIENT'!AE2262),0)</f>
        <v>0</v>
      </c>
      <c r="M2245" s="4">
        <f>IF('Centralizator CLIENT'!J2262=4,0.4,IF('Centralizator CLIENT'!J2262=8,0.8,'Centralizator CLIENT'!J2262))</f>
        <v>0</v>
      </c>
      <c r="N2245">
        <f>IF('Centralizator CLIENT'!K2262&lt;&gt;0,CONCATENATE(O2245," - ",'Centralizator CLIENT'!AG2262),0)</f>
        <v>0</v>
      </c>
      <c r="O2245" s="4">
        <f>IF('Centralizator CLIENT'!K2262=4,0.4,IF('Centralizator CLIENT'!K2262=8,0.8,'Centralizator CLIENT'!K2262))</f>
        <v>0</v>
      </c>
      <c r="P2245">
        <f>'Centralizator CLIENT'!C2262</f>
        <v>0</v>
      </c>
      <c r="Q2245">
        <f>'Centralizator CLIENT'!D2262</f>
        <v>0</v>
      </c>
      <c r="R2245" s="2">
        <f>'Centralizator CLIENT'!X2262</f>
        <v>0</v>
      </c>
    </row>
    <row r="2246" spans="1:18" x14ac:dyDescent="0.25">
      <c r="A2246">
        <f>'Centralizator CLIENT'!E2263</f>
        <v>0</v>
      </c>
      <c r="B2246">
        <f>'Centralizator CLIENT'!F2263</f>
        <v>0</v>
      </c>
      <c r="C2246">
        <f>'Centralizator CLIENT'!G2263</f>
        <v>0</v>
      </c>
      <c r="D2246">
        <f>IF('Centralizator CLIENT'!H2263&gt;0,1,0)</f>
        <v>0</v>
      </c>
      <c r="E2246">
        <f>IF('Centralizator CLIENT'!I2263&gt;0,1,0)</f>
        <v>0</v>
      </c>
      <c r="F2246">
        <f>IF('Centralizator CLIENT'!J2263&gt;0,1,0)</f>
        <v>0</v>
      </c>
      <c r="G2246">
        <f>IF('Centralizator CLIENT'!K2263&gt;0,1,0)</f>
        <v>0</v>
      </c>
      <c r="H2246">
        <f>IF('Centralizator CLIENT'!H2263&lt;&gt;0,CONCATENATE(I2246," - ",'Centralizator CLIENT'!AA2263),0)</f>
        <v>0</v>
      </c>
      <c r="I2246" s="4">
        <f>IF('Centralizator CLIENT'!H2263=4,0.4,IF('Centralizator CLIENT'!H2263=8,0.8,'Centralizator CLIENT'!H2263))</f>
        <v>0</v>
      </c>
      <c r="J2246">
        <f>IF('Centralizator CLIENT'!I2263&lt;&gt;0,CONCATENATE(K2246," - ",'Centralizator CLIENT'!AC2263),0)</f>
        <v>0</v>
      </c>
      <c r="K2246" s="4">
        <f>IF('Centralizator CLIENT'!I2263=4,0.4,IF('Centralizator CLIENT'!I2263=8,0.8,'Centralizator CLIENT'!I2263))</f>
        <v>0</v>
      </c>
      <c r="L2246">
        <f>IF('Centralizator CLIENT'!J2263&lt;&gt;0,CONCATENATE(M2246," - ",'Centralizator CLIENT'!AE2263),0)</f>
        <v>0</v>
      </c>
      <c r="M2246" s="4">
        <f>IF('Centralizator CLIENT'!J2263=4,0.4,IF('Centralizator CLIENT'!J2263=8,0.8,'Centralizator CLIENT'!J2263))</f>
        <v>0</v>
      </c>
      <c r="N2246">
        <f>IF('Centralizator CLIENT'!K2263&lt;&gt;0,CONCATENATE(O2246," - ",'Centralizator CLIENT'!AG2263),0)</f>
        <v>0</v>
      </c>
      <c r="O2246" s="4">
        <f>IF('Centralizator CLIENT'!K2263=4,0.4,IF('Centralizator CLIENT'!K2263=8,0.8,'Centralizator CLIENT'!K2263))</f>
        <v>0</v>
      </c>
      <c r="P2246">
        <f>'Centralizator CLIENT'!C2263</f>
        <v>0</v>
      </c>
      <c r="Q2246">
        <f>'Centralizator CLIENT'!D2263</f>
        <v>0</v>
      </c>
      <c r="R2246" s="2">
        <f>'Centralizator CLIENT'!X2263</f>
        <v>0</v>
      </c>
    </row>
    <row r="2247" spans="1:18" x14ac:dyDescent="0.25">
      <c r="A2247">
        <f>'Centralizator CLIENT'!E2264</f>
        <v>0</v>
      </c>
      <c r="B2247">
        <f>'Centralizator CLIENT'!F2264</f>
        <v>0</v>
      </c>
      <c r="C2247">
        <f>'Centralizator CLIENT'!G2264</f>
        <v>0</v>
      </c>
      <c r="D2247">
        <f>IF('Centralizator CLIENT'!H2264&gt;0,1,0)</f>
        <v>0</v>
      </c>
      <c r="E2247">
        <f>IF('Centralizator CLIENT'!I2264&gt;0,1,0)</f>
        <v>0</v>
      </c>
      <c r="F2247">
        <f>IF('Centralizator CLIENT'!J2264&gt;0,1,0)</f>
        <v>0</v>
      </c>
      <c r="G2247">
        <f>IF('Centralizator CLIENT'!K2264&gt;0,1,0)</f>
        <v>0</v>
      </c>
      <c r="H2247">
        <f>IF('Centralizator CLIENT'!H2264&lt;&gt;0,CONCATENATE(I2247," - ",'Centralizator CLIENT'!AA2264),0)</f>
        <v>0</v>
      </c>
      <c r="I2247" s="4">
        <f>IF('Centralizator CLIENT'!H2264=4,0.4,IF('Centralizator CLIENT'!H2264=8,0.8,'Centralizator CLIENT'!H2264))</f>
        <v>0</v>
      </c>
      <c r="J2247">
        <f>IF('Centralizator CLIENT'!I2264&lt;&gt;0,CONCATENATE(K2247," - ",'Centralizator CLIENT'!AC2264),0)</f>
        <v>0</v>
      </c>
      <c r="K2247" s="4">
        <f>IF('Centralizator CLIENT'!I2264=4,0.4,IF('Centralizator CLIENT'!I2264=8,0.8,'Centralizator CLIENT'!I2264))</f>
        <v>0</v>
      </c>
      <c r="L2247">
        <f>IF('Centralizator CLIENT'!J2264&lt;&gt;0,CONCATENATE(M2247," - ",'Centralizator CLIENT'!AE2264),0)</f>
        <v>0</v>
      </c>
      <c r="M2247" s="4">
        <f>IF('Centralizator CLIENT'!J2264=4,0.4,IF('Centralizator CLIENT'!J2264=8,0.8,'Centralizator CLIENT'!J2264))</f>
        <v>0</v>
      </c>
      <c r="N2247">
        <f>IF('Centralizator CLIENT'!K2264&lt;&gt;0,CONCATENATE(O2247," - ",'Centralizator CLIENT'!AG2264),0)</f>
        <v>0</v>
      </c>
      <c r="O2247" s="4">
        <f>IF('Centralizator CLIENT'!K2264=4,0.4,IF('Centralizator CLIENT'!K2264=8,0.8,'Centralizator CLIENT'!K2264))</f>
        <v>0</v>
      </c>
      <c r="P2247">
        <f>'Centralizator CLIENT'!C2264</f>
        <v>0</v>
      </c>
      <c r="Q2247">
        <f>'Centralizator CLIENT'!D2264</f>
        <v>0</v>
      </c>
      <c r="R2247" s="2">
        <f>'Centralizator CLIENT'!X2264</f>
        <v>0</v>
      </c>
    </row>
    <row r="2248" spans="1:18" x14ac:dyDescent="0.25">
      <c r="A2248">
        <f>'Centralizator CLIENT'!E2265</f>
        <v>0</v>
      </c>
      <c r="B2248">
        <f>'Centralizator CLIENT'!F2265</f>
        <v>0</v>
      </c>
      <c r="C2248">
        <f>'Centralizator CLIENT'!G2265</f>
        <v>0</v>
      </c>
      <c r="D2248">
        <f>IF('Centralizator CLIENT'!H2265&gt;0,1,0)</f>
        <v>0</v>
      </c>
      <c r="E2248">
        <f>IF('Centralizator CLIENT'!I2265&gt;0,1,0)</f>
        <v>0</v>
      </c>
      <c r="F2248">
        <f>IF('Centralizator CLIENT'!J2265&gt;0,1,0)</f>
        <v>0</v>
      </c>
      <c r="G2248">
        <f>IF('Centralizator CLIENT'!K2265&gt;0,1,0)</f>
        <v>0</v>
      </c>
      <c r="H2248">
        <f>IF('Centralizator CLIENT'!H2265&lt;&gt;0,CONCATENATE(I2248," - ",'Centralizator CLIENT'!AA2265),0)</f>
        <v>0</v>
      </c>
      <c r="I2248" s="4">
        <f>IF('Centralizator CLIENT'!H2265=4,0.4,IF('Centralizator CLIENT'!H2265=8,0.8,'Centralizator CLIENT'!H2265))</f>
        <v>0</v>
      </c>
      <c r="J2248">
        <f>IF('Centralizator CLIENT'!I2265&lt;&gt;0,CONCATENATE(K2248," - ",'Centralizator CLIENT'!AC2265),0)</f>
        <v>0</v>
      </c>
      <c r="K2248" s="4">
        <f>IF('Centralizator CLIENT'!I2265=4,0.4,IF('Centralizator CLIENT'!I2265=8,0.8,'Centralizator CLIENT'!I2265))</f>
        <v>0</v>
      </c>
      <c r="L2248">
        <f>IF('Centralizator CLIENT'!J2265&lt;&gt;0,CONCATENATE(M2248," - ",'Centralizator CLIENT'!AE2265),0)</f>
        <v>0</v>
      </c>
      <c r="M2248" s="4">
        <f>IF('Centralizator CLIENT'!J2265=4,0.4,IF('Centralizator CLIENT'!J2265=8,0.8,'Centralizator CLIENT'!J2265))</f>
        <v>0</v>
      </c>
      <c r="N2248">
        <f>IF('Centralizator CLIENT'!K2265&lt;&gt;0,CONCATENATE(O2248," - ",'Centralizator CLIENT'!AG2265),0)</f>
        <v>0</v>
      </c>
      <c r="O2248" s="4">
        <f>IF('Centralizator CLIENT'!K2265=4,0.4,IF('Centralizator CLIENT'!K2265=8,0.8,'Centralizator CLIENT'!K2265))</f>
        <v>0</v>
      </c>
      <c r="P2248">
        <f>'Centralizator CLIENT'!C2265</f>
        <v>0</v>
      </c>
      <c r="Q2248">
        <f>'Centralizator CLIENT'!D2265</f>
        <v>0</v>
      </c>
      <c r="R2248" s="2">
        <f>'Centralizator CLIENT'!X2265</f>
        <v>0</v>
      </c>
    </row>
    <row r="2249" spans="1:18" x14ac:dyDescent="0.25">
      <c r="A2249">
        <f>'Centralizator CLIENT'!E2266</f>
        <v>0</v>
      </c>
      <c r="B2249">
        <f>'Centralizator CLIENT'!F2266</f>
        <v>0</v>
      </c>
      <c r="C2249">
        <f>'Centralizator CLIENT'!G2266</f>
        <v>0</v>
      </c>
      <c r="D2249">
        <f>IF('Centralizator CLIENT'!H2266&gt;0,1,0)</f>
        <v>0</v>
      </c>
      <c r="E2249">
        <f>IF('Centralizator CLIENT'!I2266&gt;0,1,0)</f>
        <v>0</v>
      </c>
      <c r="F2249">
        <f>IF('Centralizator CLIENT'!J2266&gt;0,1,0)</f>
        <v>0</v>
      </c>
      <c r="G2249">
        <f>IF('Centralizator CLIENT'!K2266&gt;0,1,0)</f>
        <v>0</v>
      </c>
      <c r="H2249">
        <f>IF('Centralizator CLIENT'!H2266&lt;&gt;0,CONCATENATE(I2249," - ",'Centralizator CLIENT'!AA2266),0)</f>
        <v>0</v>
      </c>
      <c r="I2249" s="4">
        <f>IF('Centralizator CLIENT'!H2266=4,0.4,IF('Centralizator CLIENT'!H2266=8,0.8,'Centralizator CLIENT'!H2266))</f>
        <v>0</v>
      </c>
      <c r="J2249">
        <f>IF('Centralizator CLIENT'!I2266&lt;&gt;0,CONCATENATE(K2249," - ",'Centralizator CLIENT'!AC2266),0)</f>
        <v>0</v>
      </c>
      <c r="K2249" s="4">
        <f>IF('Centralizator CLIENT'!I2266=4,0.4,IF('Centralizator CLIENT'!I2266=8,0.8,'Centralizator CLIENT'!I2266))</f>
        <v>0</v>
      </c>
      <c r="L2249">
        <f>IF('Centralizator CLIENT'!J2266&lt;&gt;0,CONCATENATE(M2249," - ",'Centralizator CLIENT'!AE2266),0)</f>
        <v>0</v>
      </c>
      <c r="M2249" s="4">
        <f>IF('Centralizator CLIENT'!J2266=4,0.4,IF('Centralizator CLIENT'!J2266=8,0.8,'Centralizator CLIENT'!J2266))</f>
        <v>0</v>
      </c>
      <c r="N2249">
        <f>IF('Centralizator CLIENT'!K2266&lt;&gt;0,CONCATENATE(O2249," - ",'Centralizator CLIENT'!AG2266),0)</f>
        <v>0</v>
      </c>
      <c r="O2249" s="4">
        <f>IF('Centralizator CLIENT'!K2266=4,0.4,IF('Centralizator CLIENT'!K2266=8,0.8,'Centralizator CLIENT'!K2266))</f>
        <v>0</v>
      </c>
      <c r="P2249">
        <f>'Centralizator CLIENT'!C2266</f>
        <v>0</v>
      </c>
      <c r="Q2249">
        <f>'Centralizator CLIENT'!D2266</f>
        <v>0</v>
      </c>
      <c r="R2249" s="2">
        <f>'Centralizator CLIENT'!X2266</f>
        <v>0</v>
      </c>
    </row>
    <row r="2250" spans="1:18" x14ac:dyDescent="0.25">
      <c r="A2250">
        <f>'Centralizator CLIENT'!E2267</f>
        <v>0</v>
      </c>
      <c r="B2250">
        <f>'Centralizator CLIENT'!F2267</f>
        <v>0</v>
      </c>
      <c r="C2250">
        <f>'Centralizator CLIENT'!G2267</f>
        <v>0</v>
      </c>
      <c r="D2250">
        <f>IF('Centralizator CLIENT'!H2267&gt;0,1,0)</f>
        <v>0</v>
      </c>
      <c r="E2250">
        <f>IF('Centralizator CLIENT'!I2267&gt;0,1,0)</f>
        <v>0</v>
      </c>
      <c r="F2250">
        <f>IF('Centralizator CLIENT'!J2267&gt;0,1,0)</f>
        <v>0</v>
      </c>
      <c r="G2250">
        <f>IF('Centralizator CLIENT'!K2267&gt;0,1,0)</f>
        <v>0</v>
      </c>
      <c r="H2250">
        <f>IF('Centralizator CLIENT'!H2267&lt;&gt;0,CONCATENATE(I2250," - ",'Centralizator CLIENT'!AA2267),0)</f>
        <v>0</v>
      </c>
      <c r="I2250" s="4">
        <f>IF('Centralizator CLIENT'!H2267=4,0.4,IF('Centralizator CLIENT'!H2267=8,0.8,'Centralizator CLIENT'!H2267))</f>
        <v>0</v>
      </c>
      <c r="J2250">
        <f>IF('Centralizator CLIENT'!I2267&lt;&gt;0,CONCATENATE(K2250," - ",'Centralizator CLIENT'!AC2267),0)</f>
        <v>0</v>
      </c>
      <c r="K2250" s="4">
        <f>IF('Centralizator CLIENT'!I2267=4,0.4,IF('Centralizator CLIENT'!I2267=8,0.8,'Centralizator CLIENT'!I2267))</f>
        <v>0</v>
      </c>
      <c r="L2250">
        <f>IF('Centralizator CLIENT'!J2267&lt;&gt;0,CONCATENATE(M2250," - ",'Centralizator CLIENT'!AE2267),0)</f>
        <v>0</v>
      </c>
      <c r="M2250" s="4">
        <f>IF('Centralizator CLIENT'!J2267=4,0.4,IF('Centralizator CLIENT'!J2267=8,0.8,'Centralizator CLIENT'!J2267))</f>
        <v>0</v>
      </c>
      <c r="N2250">
        <f>IF('Centralizator CLIENT'!K2267&lt;&gt;0,CONCATENATE(O2250," - ",'Centralizator CLIENT'!AG2267),0)</f>
        <v>0</v>
      </c>
      <c r="O2250" s="4">
        <f>IF('Centralizator CLIENT'!K2267=4,0.4,IF('Centralizator CLIENT'!K2267=8,0.8,'Centralizator CLIENT'!K2267))</f>
        <v>0</v>
      </c>
      <c r="P2250">
        <f>'Centralizator CLIENT'!C2267</f>
        <v>0</v>
      </c>
      <c r="Q2250">
        <f>'Centralizator CLIENT'!D2267</f>
        <v>0</v>
      </c>
      <c r="R2250" s="2">
        <f>'Centralizator CLIENT'!X2267</f>
        <v>0</v>
      </c>
    </row>
    <row r="2251" spans="1:18" x14ac:dyDescent="0.25">
      <c r="A2251">
        <f>'Centralizator CLIENT'!E2268</f>
        <v>0</v>
      </c>
      <c r="B2251">
        <f>'Centralizator CLIENT'!F2268</f>
        <v>0</v>
      </c>
      <c r="C2251">
        <f>'Centralizator CLIENT'!G2268</f>
        <v>0</v>
      </c>
      <c r="D2251">
        <f>IF('Centralizator CLIENT'!H2268&gt;0,1,0)</f>
        <v>0</v>
      </c>
      <c r="E2251">
        <f>IF('Centralizator CLIENT'!I2268&gt;0,1,0)</f>
        <v>0</v>
      </c>
      <c r="F2251">
        <f>IF('Centralizator CLIENT'!J2268&gt;0,1,0)</f>
        <v>0</v>
      </c>
      <c r="G2251">
        <f>IF('Centralizator CLIENT'!K2268&gt;0,1,0)</f>
        <v>0</v>
      </c>
      <c r="H2251">
        <f>IF('Centralizator CLIENT'!H2268&lt;&gt;0,CONCATENATE(I2251," - ",'Centralizator CLIENT'!AA2268),0)</f>
        <v>0</v>
      </c>
      <c r="I2251" s="4">
        <f>IF('Centralizator CLIENT'!H2268=4,0.4,IF('Centralizator CLIENT'!H2268=8,0.8,'Centralizator CLIENT'!H2268))</f>
        <v>0</v>
      </c>
      <c r="J2251">
        <f>IF('Centralizator CLIENT'!I2268&lt;&gt;0,CONCATENATE(K2251," - ",'Centralizator CLIENT'!AC2268),0)</f>
        <v>0</v>
      </c>
      <c r="K2251" s="4">
        <f>IF('Centralizator CLIENT'!I2268=4,0.4,IF('Centralizator CLIENT'!I2268=8,0.8,'Centralizator CLIENT'!I2268))</f>
        <v>0</v>
      </c>
      <c r="L2251">
        <f>IF('Centralizator CLIENT'!J2268&lt;&gt;0,CONCATENATE(M2251," - ",'Centralizator CLIENT'!AE2268),0)</f>
        <v>0</v>
      </c>
      <c r="M2251" s="4">
        <f>IF('Centralizator CLIENT'!J2268=4,0.4,IF('Centralizator CLIENT'!J2268=8,0.8,'Centralizator CLIENT'!J2268))</f>
        <v>0</v>
      </c>
      <c r="N2251">
        <f>IF('Centralizator CLIENT'!K2268&lt;&gt;0,CONCATENATE(O2251," - ",'Centralizator CLIENT'!AG2268),0)</f>
        <v>0</v>
      </c>
      <c r="O2251" s="4">
        <f>IF('Centralizator CLIENT'!K2268=4,0.4,IF('Centralizator CLIENT'!K2268=8,0.8,'Centralizator CLIENT'!K2268))</f>
        <v>0</v>
      </c>
      <c r="P2251">
        <f>'Centralizator CLIENT'!C2268</f>
        <v>0</v>
      </c>
      <c r="Q2251">
        <f>'Centralizator CLIENT'!D2268</f>
        <v>0</v>
      </c>
      <c r="R2251" s="2">
        <f>'Centralizator CLIENT'!X2268</f>
        <v>0</v>
      </c>
    </row>
    <row r="2252" spans="1:18" x14ac:dyDescent="0.25">
      <c r="A2252">
        <f>'Centralizator CLIENT'!E2269</f>
        <v>0</v>
      </c>
      <c r="B2252">
        <f>'Centralizator CLIENT'!F2269</f>
        <v>0</v>
      </c>
      <c r="C2252">
        <f>'Centralizator CLIENT'!G2269</f>
        <v>0</v>
      </c>
      <c r="D2252">
        <f>IF('Centralizator CLIENT'!H2269&gt;0,1,0)</f>
        <v>0</v>
      </c>
      <c r="E2252">
        <f>IF('Centralizator CLIENT'!I2269&gt;0,1,0)</f>
        <v>0</v>
      </c>
      <c r="F2252">
        <f>IF('Centralizator CLIENT'!J2269&gt;0,1,0)</f>
        <v>0</v>
      </c>
      <c r="G2252">
        <f>IF('Centralizator CLIENT'!K2269&gt;0,1,0)</f>
        <v>0</v>
      </c>
      <c r="H2252">
        <f>IF('Centralizator CLIENT'!H2269&lt;&gt;0,CONCATENATE(I2252," - ",'Centralizator CLIENT'!AA2269),0)</f>
        <v>0</v>
      </c>
      <c r="I2252" s="4">
        <f>IF('Centralizator CLIENT'!H2269=4,0.4,IF('Centralizator CLIENT'!H2269=8,0.8,'Centralizator CLIENT'!H2269))</f>
        <v>0</v>
      </c>
      <c r="J2252">
        <f>IF('Centralizator CLIENT'!I2269&lt;&gt;0,CONCATENATE(K2252," - ",'Centralizator CLIENT'!AC2269),0)</f>
        <v>0</v>
      </c>
      <c r="K2252" s="4">
        <f>IF('Centralizator CLIENT'!I2269=4,0.4,IF('Centralizator CLIENT'!I2269=8,0.8,'Centralizator CLIENT'!I2269))</f>
        <v>0</v>
      </c>
      <c r="L2252">
        <f>IF('Centralizator CLIENT'!J2269&lt;&gt;0,CONCATENATE(M2252," - ",'Centralizator CLIENT'!AE2269),0)</f>
        <v>0</v>
      </c>
      <c r="M2252" s="4">
        <f>IF('Centralizator CLIENT'!J2269=4,0.4,IF('Centralizator CLIENT'!J2269=8,0.8,'Centralizator CLIENT'!J2269))</f>
        <v>0</v>
      </c>
      <c r="N2252">
        <f>IF('Centralizator CLIENT'!K2269&lt;&gt;0,CONCATENATE(O2252," - ",'Centralizator CLIENT'!AG2269),0)</f>
        <v>0</v>
      </c>
      <c r="O2252" s="4">
        <f>IF('Centralizator CLIENT'!K2269=4,0.4,IF('Centralizator CLIENT'!K2269=8,0.8,'Centralizator CLIENT'!K2269))</f>
        <v>0</v>
      </c>
      <c r="P2252">
        <f>'Centralizator CLIENT'!C2269</f>
        <v>0</v>
      </c>
      <c r="Q2252">
        <f>'Centralizator CLIENT'!D2269</f>
        <v>0</v>
      </c>
      <c r="R2252" s="2">
        <f>'Centralizator CLIENT'!X2269</f>
        <v>0</v>
      </c>
    </row>
    <row r="2253" spans="1:18" x14ac:dyDescent="0.25">
      <c r="A2253">
        <f>'Centralizator CLIENT'!E2270</f>
        <v>0</v>
      </c>
      <c r="B2253">
        <f>'Centralizator CLIENT'!F2270</f>
        <v>0</v>
      </c>
      <c r="C2253">
        <f>'Centralizator CLIENT'!G2270</f>
        <v>0</v>
      </c>
      <c r="D2253">
        <f>IF('Centralizator CLIENT'!H2270&gt;0,1,0)</f>
        <v>0</v>
      </c>
      <c r="E2253">
        <f>IF('Centralizator CLIENT'!I2270&gt;0,1,0)</f>
        <v>0</v>
      </c>
      <c r="F2253">
        <f>IF('Centralizator CLIENT'!J2270&gt;0,1,0)</f>
        <v>0</v>
      </c>
      <c r="G2253">
        <f>IF('Centralizator CLIENT'!K2270&gt;0,1,0)</f>
        <v>0</v>
      </c>
      <c r="H2253">
        <f>IF('Centralizator CLIENT'!H2270&lt;&gt;0,CONCATENATE(I2253," - ",'Centralizator CLIENT'!AA2270),0)</f>
        <v>0</v>
      </c>
      <c r="I2253" s="4">
        <f>IF('Centralizator CLIENT'!H2270=4,0.4,IF('Centralizator CLIENT'!H2270=8,0.8,'Centralizator CLIENT'!H2270))</f>
        <v>0</v>
      </c>
      <c r="J2253">
        <f>IF('Centralizator CLIENT'!I2270&lt;&gt;0,CONCATENATE(K2253," - ",'Centralizator CLIENT'!AC2270),0)</f>
        <v>0</v>
      </c>
      <c r="K2253" s="4">
        <f>IF('Centralizator CLIENT'!I2270=4,0.4,IF('Centralizator CLIENT'!I2270=8,0.8,'Centralizator CLIENT'!I2270))</f>
        <v>0</v>
      </c>
      <c r="L2253">
        <f>IF('Centralizator CLIENT'!J2270&lt;&gt;0,CONCATENATE(M2253," - ",'Centralizator CLIENT'!AE2270),0)</f>
        <v>0</v>
      </c>
      <c r="M2253" s="4">
        <f>IF('Centralizator CLIENT'!J2270=4,0.4,IF('Centralizator CLIENT'!J2270=8,0.8,'Centralizator CLIENT'!J2270))</f>
        <v>0</v>
      </c>
      <c r="N2253">
        <f>IF('Centralizator CLIENT'!K2270&lt;&gt;0,CONCATENATE(O2253," - ",'Centralizator CLIENT'!AG2270),0)</f>
        <v>0</v>
      </c>
      <c r="O2253" s="4">
        <f>IF('Centralizator CLIENT'!K2270=4,0.4,IF('Centralizator CLIENT'!K2270=8,0.8,'Centralizator CLIENT'!K2270))</f>
        <v>0</v>
      </c>
      <c r="P2253">
        <f>'Centralizator CLIENT'!C2270</f>
        <v>0</v>
      </c>
      <c r="Q2253">
        <f>'Centralizator CLIENT'!D2270</f>
        <v>0</v>
      </c>
      <c r="R2253" s="2">
        <f>'Centralizator CLIENT'!X2270</f>
        <v>0</v>
      </c>
    </row>
    <row r="2254" spans="1:18" x14ac:dyDescent="0.25">
      <c r="A2254">
        <f>'Centralizator CLIENT'!E2271</f>
        <v>0</v>
      </c>
      <c r="B2254">
        <f>'Centralizator CLIENT'!F2271</f>
        <v>0</v>
      </c>
      <c r="C2254">
        <f>'Centralizator CLIENT'!G2271</f>
        <v>0</v>
      </c>
      <c r="D2254">
        <f>IF('Centralizator CLIENT'!H2271&gt;0,1,0)</f>
        <v>0</v>
      </c>
      <c r="E2254">
        <f>IF('Centralizator CLIENT'!I2271&gt;0,1,0)</f>
        <v>0</v>
      </c>
      <c r="F2254">
        <f>IF('Centralizator CLIENT'!J2271&gt;0,1,0)</f>
        <v>0</v>
      </c>
      <c r="G2254">
        <f>IF('Centralizator CLIENT'!K2271&gt;0,1,0)</f>
        <v>0</v>
      </c>
      <c r="H2254">
        <f>IF('Centralizator CLIENT'!H2271&lt;&gt;0,CONCATENATE(I2254," - ",'Centralizator CLIENT'!AA2271),0)</f>
        <v>0</v>
      </c>
      <c r="I2254" s="4">
        <f>IF('Centralizator CLIENT'!H2271=4,0.4,IF('Centralizator CLIENT'!H2271=8,0.8,'Centralizator CLIENT'!H2271))</f>
        <v>0</v>
      </c>
      <c r="J2254">
        <f>IF('Centralizator CLIENT'!I2271&lt;&gt;0,CONCATENATE(K2254," - ",'Centralizator CLIENT'!AC2271),0)</f>
        <v>0</v>
      </c>
      <c r="K2254" s="4">
        <f>IF('Centralizator CLIENT'!I2271=4,0.4,IF('Centralizator CLIENT'!I2271=8,0.8,'Centralizator CLIENT'!I2271))</f>
        <v>0</v>
      </c>
      <c r="L2254">
        <f>IF('Centralizator CLIENT'!J2271&lt;&gt;0,CONCATENATE(M2254," - ",'Centralizator CLIENT'!AE2271),0)</f>
        <v>0</v>
      </c>
      <c r="M2254" s="4">
        <f>IF('Centralizator CLIENT'!J2271=4,0.4,IF('Centralizator CLIENT'!J2271=8,0.8,'Centralizator CLIENT'!J2271))</f>
        <v>0</v>
      </c>
      <c r="N2254">
        <f>IF('Centralizator CLIENT'!K2271&lt;&gt;0,CONCATENATE(O2254," - ",'Centralizator CLIENT'!AG2271),0)</f>
        <v>0</v>
      </c>
      <c r="O2254" s="4">
        <f>IF('Centralizator CLIENT'!K2271=4,0.4,IF('Centralizator CLIENT'!K2271=8,0.8,'Centralizator CLIENT'!K2271))</f>
        <v>0</v>
      </c>
      <c r="P2254">
        <f>'Centralizator CLIENT'!C2271</f>
        <v>0</v>
      </c>
      <c r="Q2254">
        <f>'Centralizator CLIENT'!D2271</f>
        <v>0</v>
      </c>
      <c r="R2254" s="2">
        <f>'Centralizator CLIENT'!X2271</f>
        <v>0</v>
      </c>
    </row>
    <row r="2255" spans="1:18" x14ac:dyDescent="0.25">
      <c r="A2255">
        <f>'Centralizator CLIENT'!E2272</f>
        <v>0</v>
      </c>
      <c r="B2255">
        <f>'Centralizator CLIENT'!F2272</f>
        <v>0</v>
      </c>
      <c r="C2255">
        <f>'Centralizator CLIENT'!G2272</f>
        <v>0</v>
      </c>
      <c r="D2255">
        <f>IF('Centralizator CLIENT'!H2272&gt;0,1,0)</f>
        <v>0</v>
      </c>
      <c r="E2255">
        <f>IF('Centralizator CLIENT'!I2272&gt;0,1,0)</f>
        <v>0</v>
      </c>
      <c r="F2255">
        <f>IF('Centralizator CLIENT'!J2272&gt;0,1,0)</f>
        <v>0</v>
      </c>
      <c r="G2255">
        <f>IF('Centralizator CLIENT'!K2272&gt;0,1,0)</f>
        <v>0</v>
      </c>
      <c r="H2255">
        <f>IF('Centralizator CLIENT'!H2272&lt;&gt;0,CONCATENATE(I2255," - ",'Centralizator CLIENT'!AA2272),0)</f>
        <v>0</v>
      </c>
      <c r="I2255" s="4">
        <f>IF('Centralizator CLIENT'!H2272=4,0.4,IF('Centralizator CLIENT'!H2272=8,0.8,'Centralizator CLIENT'!H2272))</f>
        <v>0</v>
      </c>
      <c r="J2255">
        <f>IF('Centralizator CLIENT'!I2272&lt;&gt;0,CONCATENATE(K2255," - ",'Centralizator CLIENT'!AC2272),0)</f>
        <v>0</v>
      </c>
      <c r="K2255" s="4">
        <f>IF('Centralizator CLIENT'!I2272=4,0.4,IF('Centralizator CLIENT'!I2272=8,0.8,'Centralizator CLIENT'!I2272))</f>
        <v>0</v>
      </c>
      <c r="L2255">
        <f>IF('Centralizator CLIENT'!J2272&lt;&gt;0,CONCATENATE(M2255," - ",'Centralizator CLIENT'!AE2272),0)</f>
        <v>0</v>
      </c>
      <c r="M2255" s="4">
        <f>IF('Centralizator CLIENT'!J2272=4,0.4,IF('Centralizator CLIENT'!J2272=8,0.8,'Centralizator CLIENT'!J2272))</f>
        <v>0</v>
      </c>
      <c r="N2255">
        <f>IF('Centralizator CLIENT'!K2272&lt;&gt;0,CONCATENATE(O2255," - ",'Centralizator CLIENT'!AG2272),0)</f>
        <v>0</v>
      </c>
      <c r="O2255" s="4">
        <f>IF('Centralizator CLIENT'!K2272=4,0.4,IF('Centralizator CLIENT'!K2272=8,0.8,'Centralizator CLIENT'!K2272))</f>
        <v>0</v>
      </c>
      <c r="P2255">
        <f>'Centralizator CLIENT'!C2272</f>
        <v>0</v>
      </c>
      <c r="Q2255">
        <f>'Centralizator CLIENT'!D2272</f>
        <v>0</v>
      </c>
      <c r="R2255" s="2">
        <f>'Centralizator CLIENT'!X2272</f>
        <v>0</v>
      </c>
    </row>
    <row r="2256" spans="1:18" x14ac:dyDescent="0.25">
      <c r="A2256">
        <f>'Centralizator CLIENT'!E2273</f>
        <v>0</v>
      </c>
      <c r="B2256">
        <f>'Centralizator CLIENT'!F2273</f>
        <v>0</v>
      </c>
      <c r="C2256">
        <f>'Centralizator CLIENT'!G2273</f>
        <v>0</v>
      </c>
      <c r="D2256">
        <f>IF('Centralizator CLIENT'!H2273&gt;0,1,0)</f>
        <v>0</v>
      </c>
      <c r="E2256">
        <f>IF('Centralizator CLIENT'!I2273&gt;0,1,0)</f>
        <v>0</v>
      </c>
      <c r="F2256">
        <f>IF('Centralizator CLIENT'!J2273&gt;0,1,0)</f>
        <v>0</v>
      </c>
      <c r="G2256">
        <f>IF('Centralizator CLIENT'!K2273&gt;0,1,0)</f>
        <v>0</v>
      </c>
      <c r="H2256">
        <f>IF('Centralizator CLIENT'!H2273&lt;&gt;0,CONCATENATE(I2256," - ",'Centralizator CLIENT'!AA2273),0)</f>
        <v>0</v>
      </c>
      <c r="I2256" s="4">
        <f>IF('Centralizator CLIENT'!H2273=4,0.4,IF('Centralizator CLIENT'!H2273=8,0.8,'Centralizator CLIENT'!H2273))</f>
        <v>0</v>
      </c>
      <c r="J2256">
        <f>IF('Centralizator CLIENT'!I2273&lt;&gt;0,CONCATENATE(K2256," - ",'Centralizator CLIENT'!AC2273),0)</f>
        <v>0</v>
      </c>
      <c r="K2256" s="4">
        <f>IF('Centralizator CLIENT'!I2273=4,0.4,IF('Centralizator CLIENT'!I2273=8,0.8,'Centralizator CLIENT'!I2273))</f>
        <v>0</v>
      </c>
      <c r="L2256">
        <f>IF('Centralizator CLIENT'!J2273&lt;&gt;0,CONCATENATE(M2256," - ",'Centralizator CLIENT'!AE2273),0)</f>
        <v>0</v>
      </c>
      <c r="M2256" s="4">
        <f>IF('Centralizator CLIENT'!J2273=4,0.4,IF('Centralizator CLIENT'!J2273=8,0.8,'Centralizator CLIENT'!J2273))</f>
        <v>0</v>
      </c>
      <c r="N2256">
        <f>IF('Centralizator CLIENT'!K2273&lt;&gt;0,CONCATENATE(O2256," - ",'Centralizator CLIENT'!AG2273),0)</f>
        <v>0</v>
      </c>
      <c r="O2256" s="4">
        <f>IF('Centralizator CLIENT'!K2273=4,0.4,IF('Centralizator CLIENT'!K2273=8,0.8,'Centralizator CLIENT'!K2273))</f>
        <v>0</v>
      </c>
      <c r="P2256">
        <f>'Centralizator CLIENT'!C2273</f>
        <v>0</v>
      </c>
      <c r="Q2256">
        <f>'Centralizator CLIENT'!D2273</f>
        <v>0</v>
      </c>
      <c r="R2256" s="2">
        <f>'Centralizator CLIENT'!X2273</f>
        <v>0</v>
      </c>
    </row>
    <row r="2257" spans="1:18" x14ac:dyDescent="0.25">
      <c r="A2257">
        <f>'Centralizator CLIENT'!E2274</f>
        <v>0</v>
      </c>
      <c r="B2257">
        <f>'Centralizator CLIENT'!F2274</f>
        <v>0</v>
      </c>
      <c r="C2257">
        <f>'Centralizator CLIENT'!G2274</f>
        <v>0</v>
      </c>
      <c r="D2257">
        <f>IF('Centralizator CLIENT'!H2274&gt;0,1,0)</f>
        <v>0</v>
      </c>
      <c r="E2257">
        <f>IF('Centralizator CLIENT'!I2274&gt;0,1,0)</f>
        <v>0</v>
      </c>
      <c r="F2257">
        <f>IF('Centralizator CLIENT'!J2274&gt;0,1,0)</f>
        <v>0</v>
      </c>
      <c r="G2257">
        <f>IF('Centralizator CLIENT'!K2274&gt;0,1,0)</f>
        <v>0</v>
      </c>
      <c r="H2257">
        <f>IF('Centralizator CLIENT'!H2274&lt;&gt;0,CONCATENATE(I2257," - ",'Centralizator CLIENT'!AA2274),0)</f>
        <v>0</v>
      </c>
      <c r="I2257" s="4">
        <f>IF('Centralizator CLIENT'!H2274=4,0.4,IF('Centralizator CLIENT'!H2274=8,0.8,'Centralizator CLIENT'!H2274))</f>
        <v>0</v>
      </c>
      <c r="J2257">
        <f>IF('Centralizator CLIENT'!I2274&lt;&gt;0,CONCATENATE(K2257," - ",'Centralizator CLIENT'!AC2274),0)</f>
        <v>0</v>
      </c>
      <c r="K2257" s="4">
        <f>IF('Centralizator CLIENT'!I2274=4,0.4,IF('Centralizator CLIENT'!I2274=8,0.8,'Centralizator CLIENT'!I2274))</f>
        <v>0</v>
      </c>
      <c r="L2257">
        <f>IF('Centralizator CLIENT'!J2274&lt;&gt;0,CONCATENATE(M2257," - ",'Centralizator CLIENT'!AE2274),0)</f>
        <v>0</v>
      </c>
      <c r="M2257" s="4">
        <f>IF('Centralizator CLIENT'!J2274=4,0.4,IF('Centralizator CLIENT'!J2274=8,0.8,'Centralizator CLIENT'!J2274))</f>
        <v>0</v>
      </c>
      <c r="N2257">
        <f>IF('Centralizator CLIENT'!K2274&lt;&gt;0,CONCATENATE(O2257," - ",'Centralizator CLIENT'!AG2274),0)</f>
        <v>0</v>
      </c>
      <c r="O2257" s="4">
        <f>IF('Centralizator CLIENT'!K2274=4,0.4,IF('Centralizator CLIENT'!K2274=8,0.8,'Centralizator CLIENT'!K2274))</f>
        <v>0</v>
      </c>
      <c r="P2257">
        <f>'Centralizator CLIENT'!C2274</f>
        <v>0</v>
      </c>
      <c r="Q2257">
        <f>'Centralizator CLIENT'!D2274</f>
        <v>0</v>
      </c>
      <c r="R2257" s="2">
        <f>'Centralizator CLIENT'!X2274</f>
        <v>0</v>
      </c>
    </row>
    <row r="2258" spans="1:18" x14ac:dyDescent="0.25">
      <c r="A2258">
        <f>'Centralizator CLIENT'!E2275</f>
        <v>0</v>
      </c>
      <c r="B2258">
        <f>'Centralizator CLIENT'!F2275</f>
        <v>0</v>
      </c>
      <c r="C2258">
        <f>'Centralizator CLIENT'!G2275</f>
        <v>0</v>
      </c>
      <c r="D2258">
        <f>IF('Centralizator CLIENT'!H2275&gt;0,1,0)</f>
        <v>0</v>
      </c>
      <c r="E2258">
        <f>IF('Centralizator CLIENT'!I2275&gt;0,1,0)</f>
        <v>0</v>
      </c>
      <c r="F2258">
        <f>IF('Centralizator CLIENT'!J2275&gt;0,1,0)</f>
        <v>0</v>
      </c>
      <c r="G2258">
        <f>IF('Centralizator CLIENT'!K2275&gt;0,1,0)</f>
        <v>0</v>
      </c>
      <c r="H2258">
        <f>IF('Centralizator CLIENT'!H2275&lt;&gt;0,CONCATENATE(I2258," - ",'Centralizator CLIENT'!AA2275),0)</f>
        <v>0</v>
      </c>
      <c r="I2258" s="4">
        <f>IF('Centralizator CLIENT'!H2275=4,0.4,IF('Centralizator CLIENT'!H2275=8,0.8,'Centralizator CLIENT'!H2275))</f>
        <v>0</v>
      </c>
      <c r="J2258">
        <f>IF('Centralizator CLIENT'!I2275&lt;&gt;0,CONCATENATE(K2258," - ",'Centralizator CLIENT'!AC2275),0)</f>
        <v>0</v>
      </c>
      <c r="K2258" s="4">
        <f>IF('Centralizator CLIENT'!I2275=4,0.4,IF('Centralizator CLIENT'!I2275=8,0.8,'Centralizator CLIENT'!I2275))</f>
        <v>0</v>
      </c>
      <c r="L2258">
        <f>IF('Centralizator CLIENT'!J2275&lt;&gt;0,CONCATENATE(M2258," - ",'Centralizator CLIENT'!AE2275),0)</f>
        <v>0</v>
      </c>
      <c r="M2258" s="4">
        <f>IF('Centralizator CLIENT'!J2275=4,0.4,IF('Centralizator CLIENT'!J2275=8,0.8,'Centralizator CLIENT'!J2275))</f>
        <v>0</v>
      </c>
      <c r="N2258">
        <f>IF('Centralizator CLIENT'!K2275&lt;&gt;0,CONCATENATE(O2258," - ",'Centralizator CLIENT'!AG2275),0)</f>
        <v>0</v>
      </c>
      <c r="O2258" s="4">
        <f>IF('Centralizator CLIENT'!K2275=4,0.4,IF('Centralizator CLIENT'!K2275=8,0.8,'Centralizator CLIENT'!K2275))</f>
        <v>0</v>
      </c>
      <c r="P2258">
        <f>'Centralizator CLIENT'!C2275</f>
        <v>0</v>
      </c>
      <c r="Q2258">
        <f>'Centralizator CLIENT'!D2275</f>
        <v>0</v>
      </c>
      <c r="R2258" s="2">
        <f>'Centralizator CLIENT'!X2275</f>
        <v>0</v>
      </c>
    </row>
    <row r="2259" spans="1:18" x14ac:dyDescent="0.25">
      <c r="A2259">
        <f>'Centralizator CLIENT'!E2276</f>
        <v>0</v>
      </c>
      <c r="B2259">
        <f>'Centralizator CLIENT'!F2276</f>
        <v>0</v>
      </c>
      <c r="C2259">
        <f>'Centralizator CLIENT'!G2276</f>
        <v>0</v>
      </c>
      <c r="D2259">
        <f>IF('Centralizator CLIENT'!H2276&gt;0,1,0)</f>
        <v>0</v>
      </c>
      <c r="E2259">
        <f>IF('Centralizator CLIENT'!I2276&gt;0,1,0)</f>
        <v>0</v>
      </c>
      <c r="F2259">
        <f>IF('Centralizator CLIENT'!J2276&gt;0,1,0)</f>
        <v>0</v>
      </c>
      <c r="G2259">
        <f>IF('Centralizator CLIENT'!K2276&gt;0,1,0)</f>
        <v>0</v>
      </c>
      <c r="H2259">
        <f>IF('Centralizator CLIENT'!H2276&lt;&gt;0,CONCATENATE(I2259," - ",'Centralizator CLIENT'!AA2276),0)</f>
        <v>0</v>
      </c>
      <c r="I2259" s="4">
        <f>IF('Centralizator CLIENT'!H2276=4,0.4,IF('Centralizator CLIENT'!H2276=8,0.8,'Centralizator CLIENT'!H2276))</f>
        <v>0</v>
      </c>
      <c r="J2259">
        <f>IF('Centralizator CLIENT'!I2276&lt;&gt;0,CONCATENATE(K2259," - ",'Centralizator CLIENT'!AC2276),0)</f>
        <v>0</v>
      </c>
      <c r="K2259" s="4">
        <f>IF('Centralizator CLIENT'!I2276=4,0.4,IF('Centralizator CLIENT'!I2276=8,0.8,'Centralizator CLIENT'!I2276))</f>
        <v>0</v>
      </c>
      <c r="L2259">
        <f>IF('Centralizator CLIENT'!J2276&lt;&gt;0,CONCATENATE(M2259," - ",'Centralizator CLIENT'!AE2276),0)</f>
        <v>0</v>
      </c>
      <c r="M2259" s="4">
        <f>IF('Centralizator CLIENT'!J2276=4,0.4,IF('Centralizator CLIENT'!J2276=8,0.8,'Centralizator CLIENT'!J2276))</f>
        <v>0</v>
      </c>
      <c r="N2259">
        <f>IF('Centralizator CLIENT'!K2276&lt;&gt;0,CONCATENATE(O2259," - ",'Centralizator CLIENT'!AG2276),0)</f>
        <v>0</v>
      </c>
      <c r="O2259" s="4">
        <f>IF('Centralizator CLIENT'!K2276=4,0.4,IF('Centralizator CLIENT'!K2276=8,0.8,'Centralizator CLIENT'!K2276))</f>
        <v>0</v>
      </c>
      <c r="P2259">
        <f>'Centralizator CLIENT'!C2276</f>
        <v>0</v>
      </c>
      <c r="Q2259">
        <f>'Centralizator CLIENT'!D2276</f>
        <v>0</v>
      </c>
      <c r="R2259" s="2">
        <f>'Centralizator CLIENT'!X2276</f>
        <v>0</v>
      </c>
    </row>
    <row r="2260" spans="1:18" x14ac:dyDescent="0.25">
      <c r="A2260">
        <f>'Centralizator CLIENT'!E2277</f>
        <v>0</v>
      </c>
      <c r="B2260">
        <f>'Centralizator CLIENT'!F2277</f>
        <v>0</v>
      </c>
      <c r="C2260">
        <f>'Centralizator CLIENT'!G2277</f>
        <v>0</v>
      </c>
      <c r="D2260">
        <f>IF('Centralizator CLIENT'!H2277&gt;0,1,0)</f>
        <v>0</v>
      </c>
      <c r="E2260">
        <f>IF('Centralizator CLIENT'!I2277&gt;0,1,0)</f>
        <v>0</v>
      </c>
      <c r="F2260">
        <f>IF('Centralizator CLIENT'!J2277&gt;0,1,0)</f>
        <v>0</v>
      </c>
      <c r="G2260">
        <f>IF('Centralizator CLIENT'!K2277&gt;0,1,0)</f>
        <v>0</v>
      </c>
      <c r="H2260">
        <f>IF('Centralizator CLIENT'!H2277&lt;&gt;0,CONCATENATE(I2260," - ",'Centralizator CLIENT'!AA2277),0)</f>
        <v>0</v>
      </c>
      <c r="I2260" s="4">
        <f>IF('Centralizator CLIENT'!H2277=4,0.4,IF('Centralizator CLIENT'!H2277=8,0.8,'Centralizator CLIENT'!H2277))</f>
        <v>0</v>
      </c>
      <c r="J2260">
        <f>IF('Centralizator CLIENT'!I2277&lt;&gt;0,CONCATENATE(K2260," - ",'Centralizator CLIENT'!AC2277),0)</f>
        <v>0</v>
      </c>
      <c r="K2260" s="4">
        <f>IF('Centralizator CLIENT'!I2277=4,0.4,IF('Centralizator CLIENT'!I2277=8,0.8,'Centralizator CLIENT'!I2277))</f>
        <v>0</v>
      </c>
      <c r="L2260">
        <f>IF('Centralizator CLIENT'!J2277&lt;&gt;0,CONCATENATE(M2260," - ",'Centralizator CLIENT'!AE2277),0)</f>
        <v>0</v>
      </c>
      <c r="M2260" s="4">
        <f>IF('Centralizator CLIENT'!J2277=4,0.4,IF('Centralizator CLIENT'!J2277=8,0.8,'Centralizator CLIENT'!J2277))</f>
        <v>0</v>
      </c>
      <c r="N2260">
        <f>IF('Centralizator CLIENT'!K2277&lt;&gt;0,CONCATENATE(O2260," - ",'Centralizator CLIENT'!AG2277),0)</f>
        <v>0</v>
      </c>
      <c r="O2260" s="4">
        <f>IF('Centralizator CLIENT'!K2277=4,0.4,IF('Centralizator CLIENT'!K2277=8,0.8,'Centralizator CLIENT'!K2277))</f>
        <v>0</v>
      </c>
      <c r="P2260">
        <f>'Centralizator CLIENT'!C2277</f>
        <v>0</v>
      </c>
      <c r="Q2260">
        <f>'Centralizator CLIENT'!D2277</f>
        <v>0</v>
      </c>
      <c r="R2260" s="2">
        <f>'Centralizator CLIENT'!X2277</f>
        <v>0</v>
      </c>
    </row>
    <row r="2261" spans="1:18" x14ac:dyDescent="0.25">
      <c r="A2261">
        <f>'Centralizator CLIENT'!E2278</f>
        <v>0</v>
      </c>
      <c r="B2261">
        <f>'Centralizator CLIENT'!F2278</f>
        <v>0</v>
      </c>
      <c r="C2261">
        <f>'Centralizator CLIENT'!G2278</f>
        <v>0</v>
      </c>
      <c r="D2261">
        <f>IF('Centralizator CLIENT'!H2278&gt;0,1,0)</f>
        <v>0</v>
      </c>
      <c r="E2261">
        <f>IF('Centralizator CLIENT'!I2278&gt;0,1,0)</f>
        <v>0</v>
      </c>
      <c r="F2261">
        <f>IF('Centralizator CLIENT'!J2278&gt;0,1,0)</f>
        <v>0</v>
      </c>
      <c r="G2261">
        <f>IF('Centralizator CLIENT'!K2278&gt;0,1,0)</f>
        <v>0</v>
      </c>
      <c r="H2261">
        <f>IF('Centralizator CLIENT'!H2278&lt;&gt;0,CONCATENATE(I2261," - ",'Centralizator CLIENT'!AA2278),0)</f>
        <v>0</v>
      </c>
      <c r="I2261" s="4">
        <f>IF('Centralizator CLIENT'!H2278=4,0.4,IF('Centralizator CLIENT'!H2278=8,0.8,'Centralizator CLIENT'!H2278))</f>
        <v>0</v>
      </c>
      <c r="J2261">
        <f>IF('Centralizator CLIENT'!I2278&lt;&gt;0,CONCATENATE(K2261," - ",'Centralizator CLIENT'!AC2278),0)</f>
        <v>0</v>
      </c>
      <c r="K2261" s="4">
        <f>IF('Centralizator CLIENT'!I2278=4,0.4,IF('Centralizator CLIENT'!I2278=8,0.8,'Centralizator CLIENT'!I2278))</f>
        <v>0</v>
      </c>
      <c r="L2261">
        <f>IF('Centralizator CLIENT'!J2278&lt;&gt;0,CONCATENATE(M2261," - ",'Centralizator CLIENT'!AE2278),0)</f>
        <v>0</v>
      </c>
      <c r="M2261" s="4">
        <f>IF('Centralizator CLIENT'!J2278=4,0.4,IF('Centralizator CLIENT'!J2278=8,0.8,'Centralizator CLIENT'!J2278))</f>
        <v>0</v>
      </c>
      <c r="N2261">
        <f>IF('Centralizator CLIENT'!K2278&lt;&gt;0,CONCATENATE(O2261," - ",'Centralizator CLIENT'!AG2278),0)</f>
        <v>0</v>
      </c>
      <c r="O2261" s="4">
        <f>IF('Centralizator CLIENT'!K2278=4,0.4,IF('Centralizator CLIENT'!K2278=8,0.8,'Centralizator CLIENT'!K2278))</f>
        <v>0</v>
      </c>
      <c r="P2261">
        <f>'Centralizator CLIENT'!C2278</f>
        <v>0</v>
      </c>
      <c r="Q2261">
        <f>'Centralizator CLIENT'!D2278</f>
        <v>0</v>
      </c>
      <c r="R2261" s="2">
        <f>'Centralizator CLIENT'!X2278</f>
        <v>0</v>
      </c>
    </row>
    <row r="2262" spans="1:18" x14ac:dyDescent="0.25">
      <c r="A2262">
        <f>'Centralizator CLIENT'!E2279</f>
        <v>0</v>
      </c>
      <c r="B2262">
        <f>'Centralizator CLIENT'!F2279</f>
        <v>0</v>
      </c>
      <c r="C2262">
        <f>'Centralizator CLIENT'!G2279</f>
        <v>0</v>
      </c>
      <c r="D2262">
        <f>IF('Centralizator CLIENT'!H2279&gt;0,1,0)</f>
        <v>0</v>
      </c>
      <c r="E2262">
        <f>IF('Centralizator CLIENT'!I2279&gt;0,1,0)</f>
        <v>0</v>
      </c>
      <c r="F2262">
        <f>IF('Centralizator CLIENT'!J2279&gt;0,1,0)</f>
        <v>0</v>
      </c>
      <c r="G2262">
        <f>IF('Centralizator CLIENT'!K2279&gt;0,1,0)</f>
        <v>0</v>
      </c>
      <c r="H2262">
        <f>IF('Centralizator CLIENT'!H2279&lt;&gt;0,CONCATENATE(I2262," - ",'Centralizator CLIENT'!AA2279),0)</f>
        <v>0</v>
      </c>
      <c r="I2262" s="4">
        <f>IF('Centralizator CLIENT'!H2279=4,0.4,IF('Centralizator CLIENT'!H2279=8,0.8,'Centralizator CLIENT'!H2279))</f>
        <v>0</v>
      </c>
      <c r="J2262">
        <f>IF('Centralizator CLIENT'!I2279&lt;&gt;0,CONCATENATE(K2262," - ",'Centralizator CLIENT'!AC2279),0)</f>
        <v>0</v>
      </c>
      <c r="K2262" s="4">
        <f>IF('Centralizator CLIENT'!I2279=4,0.4,IF('Centralizator CLIENT'!I2279=8,0.8,'Centralizator CLIENT'!I2279))</f>
        <v>0</v>
      </c>
      <c r="L2262">
        <f>IF('Centralizator CLIENT'!J2279&lt;&gt;0,CONCATENATE(M2262," - ",'Centralizator CLIENT'!AE2279),0)</f>
        <v>0</v>
      </c>
      <c r="M2262" s="4">
        <f>IF('Centralizator CLIENT'!J2279=4,0.4,IF('Centralizator CLIENT'!J2279=8,0.8,'Centralizator CLIENT'!J2279))</f>
        <v>0</v>
      </c>
      <c r="N2262">
        <f>IF('Centralizator CLIENT'!K2279&lt;&gt;0,CONCATENATE(O2262," - ",'Centralizator CLIENT'!AG2279),0)</f>
        <v>0</v>
      </c>
      <c r="O2262" s="4">
        <f>IF('Centralizator CLIENT'!K2279=4,0.4,IF('Centralizator CLIENT'!K2279=8,0.8,'Centralizator CLIENT'!K2279))</f>
        <v>0</v>
      </c>
      <c r="P2262">
        <f>'Centralizator CLIENT'!C2279</f>
        <v>0</v>
      </c>
      <c r="Q2262">
        <f>'Centralizator CLIENT'!D2279</f>
        <v>0</v>
      </c>
      <c r="R2262" s="2">
        <f>'Centralizator CLIENT'!X2279</f>
        <v>0</v>
      </c>
    </row>
    <row r="2263" spans="1:18" x14ac:dyDescent="0.25">
      <c r="A2263">
        <f>'Centralizator CLIENT'!E2280</f>
        <v>0</v>
      </c>
      <c r="B2263">
        <f>'Centralizator CLIENT'!F2280</f>
        <v>0</v>
      </c>
      <c r="C2263">
        <f>'Centralizator CLIENT'!G2280</f>
        <v>0</v>
      </c>
      <c r="D2263">
        <f>IF('Centralizator CLIENT'!H2280&gt;0,1,0)</f>
        <v>0</v>
      </c>
      <c r="E2263">
        <f>IF('Centralizator CLIENT'!I2280&gt;0,1,0)</f>
        <v>0</v>
      </c>
      <c r="F2263">
        <f>IF('Centralizator CLIENT'!J2280&gt;0,1,0)</f>
        <v>0</v>
      </c>
      <c r="G2263">
        <f>IF('Centralizator CLIENT'!K2280&gt;0,1,0)</f>
        <v>0</v>
      </c>
      <c r="H2263">
        <f>IF('Centralizator CLIENT'!H2280&lt;&gt;0,CONCATENATE(I2263," - ",'Centralizator CLIENT'!AA2280),0)</f>
        <v>0</v>
      </c>
      <c r="I2263" s="4">
        <f>IF('Centralizator CLIENT'!H2280=4,0.4,IF('Centralizator CLIENT'!H2280=8,0.8,'Centralizator CLIENT'!H2280))</f>
        <v>0</v>
      </c>
      <c r="J2263">
        <f>IF('Centralizator CLIENT'!I2280&lt;&gt;0,CONCATENATE(K2263," - ",'Centralizator CLIENT'!AC2280),0)</f>
        <v>0</v>
      </c>
      <c r="K2263" s="4">
        <f>IF('Centralizator CLIENT'!I2280=4,0.4,IF('Centralizator CLIENT'!I2280=8,0.8,'Centralizator CLIENT'!I2280))</f>
        <v>0</v>
      </c>
      <c r="L2263">
        <f>IF('Centralizator CLIENT'!J2280&lt;&gt;0,CONCATENATE(M2263," - ",'Centralizator CLIENT'!AE2280),0)</f>
        <v>0</v>
      </c>
      <c r="M2263" s="4">
        <f>IF('Centralizator CLIENT'!J2280=4,0.4,IF('Centralizator CLIENT'!J2280=8,0.8,'Centralizator CLIENT'!J2280))</f>
        <v>0</v>
      </c>
      <c r="N2263">
        <f>IF('Centralizator CLIENT'!K2280&lt;&gt;0,CONCATENATE(O2263," - ",'Centralizator CLIENT'!AG2280),0)</f>
        <v>0</v>
      </c>
      <c r="O2263" s="4">
        <f>IF('Centralizator CLIENT'!K2280=4,0.4,IF('Centralizator CLIENT'!K2280=8,0.8,'Centralizator CLIENT'!K2280))</f>
        <v>0</v>
      </c>
      <c r="P2263">
        <f>'Centralizator CLIENT'!C2280</f>
        <v>0</v>
      </c>
      <c r="Q2263">
        <f>'Centralizator CLIENT'!D2280</f>
        <v>0</v>
      </c>
      <c r="R2263" s="2">
        <f>'Centralizator CLIENT'!X2280</f>
        <v>0</v>
      </c>
    </row>
    <row r="2264" spans="1:18" x14ac:dyDescent="0.25">
      <c r="A2264">
        <f>'Centralizator CLIENT'!E2281</f>
        <v>0</v>
      </c>
      <c r="B2264">
        <f>'Centralizator CLIENT'!F2281</f>
        <v>0</v>
      </c>
      <c r="C2264">
        <f>'Centralizator CLIENT'!G2281</f>
        <v>0</v>
      </c>
      <c r="D2264">
        <f>IF('Centralizator CLIENT'!H2281&gt;0,1,0)</f>
        <v>0</v>
      </c>
      <c r="E2264">
        <f>IF('Centralizator CLIENT'!I2281&gt;0,1,0)</f>
        <v>0</v>
      </c>
      <c r="F2264">
        <f>IF('Centralizator CLIENT'!J2281&gt;0,1,0)</f>
        <v>0</v>
      </c>
      <c r="G2264">
        <f>IF('Centralizator CLIENT'!K2281&gt;0,1,0)</f>
        <v>0</v>
      </c>
      <c r="H2264">
        <f>IF('Centralizator CLIENT'!H2281&lt;&gt;0,CONCATENATE(I2264," - ",'Centralizator CLIENT'!AA2281),0)</f>
        <v>0</v>
      </c>
      <c r="I2264" s="4">
        <f>IF('Centralizator CLIENT'!H2281=4,0.4,IF('Centralizator CLIENT'!H2281=8,0.8,'Centralizator CLIENT'!H2281))</f>
        <v>0</v>
      </c>
      <c r="J2264">
        <f>IF('Centralizator CLIENT'!I2281&lt;&gt;0,CONCATENATE(K2264," - ",'Centralizator CLIENT'!AC2281),0)</f>
        <v>0</v>
      </c>
      <c r="K2264" s="4">
        <f>IF('Centralizator CLIENT'!I2281=4,0.4,IF('Centralizator CLIENT'!I2281=8,0.8,'Centralizator CLIENT'!I2281))</f>
        <v>0</v>
      </c>
      <c r="L2264">
        <f>IF('Centralizator CLIENT'!J2281&lt;&gt;0,CONCATENATE(M2264," - ",'Centralizator CLIENT'!AE2281),0)</f>
        <v>0</v>
      </c>
      <c r="M2264" s="4">
        <f>IF('Centralizator CLIENT'!J2281=4,0.4,IF('Centralizator CLIENT'!J2281=8,0.8,'Centralizator CLIENT'!J2281))</f>
        <v>0</v>
      </c>
      <c r="N2264">
        <f>IF('Centralizator CLIENT'!K2281&lt;&gt;0,CONCATENATE(O2264," - ",'Centralizator CLIENT'!AG2281),0)</f>
        <v>0</v>
      </c>
      <c r="O2264" s="4">
        <f>IF('Centralizator CLIENT'!K2281=4,0.4,IF('Centralizator CLIENT'!K2281=8,0.8,'Centralizator CLIENT'!K2281))</f>
        <v>0</v>
      </c>
      <c r="P2264">
        <f>'Centralizator CLIENT'!C2281</f>
        <v>0</v>
      </c>
      <c r="Q2264">
        <f>'Centralizator CLIENT'!D2281</f>
        <v>0</v>
      </c>
      <c r="R2264" s="2">
        <f>'Centralizator CLIENT'!X2281</f>
        <v>0</v>
      </c>
    </row>
    <row r="2265" spans="1:18" x14ac:dyDescent="0.25">
      <c r="A2265">
        <f>'Centralizator CLIENT'!E2282</f>
        <v>0</v>
      </c>
      <c r="B2265">
        <f>'Centralizator CLIENT'!F2282</f>
        <v>0</v>
      </c>
      <c r="C2265">
        <f>'Centralizator CLIENT'!G2282</f>
        <v>0</v>
      </c>
      <c r="D2265">
        <f>IF('Centralizator CLIENT'!H2282&gt;0,1,0)</f>
        <v>0</v>
      </c>
      <c r="E2265">
        <f>IF('Centralizator CLIENT'!I2282&gt;0,1,0)</f>
        <v>0</v>
      </c>
      <c r="F2265">
        <f>IF('Centralizator CLIENT'!J2282&gt;0,1,0)</f>
        <v>0</v>
      </c>
      <c r="G2265">
        <f>IF('Centralizator CLIENT'!K2282&gt;0,1,0)</f>
        <v>0</v>
      </c>
      <c r="H2265">
        <f>IF('Centralizator CLIENT'!H2282&lt;&gt;0,CONCATENATE(I2265," - ",'Centralizator CLIENT'!AA2282),0)</f>
        <v>0</v>
      </c>
      <c r="I2265" s="4">
        <f>IF('Centralizator CLIENT'!H2282=4,0.4,IF('Centralizator CLIENT'!H2282=8,0.8,'Centralizator CLIENT'!H2282))</f>
        <v>0</v>
      </c>
      <c r="J2265">
        <f>IF('Centralizator CLIENT'!I2282&lt;&gt;0,CONCATENATE(K2265," - ",'Centralizator CLIENT'!AC2282),0)</f>
        <v>0</v>
      </c>
      <c r="K2265" s="4">
        <f>IF('Centralizator CLIENT'!I2282=4,0.4,IF('Centralizator CLIENT'!I2282=8,0.8,'Centralizator CLIENT'!I2282))</f>
        <v>0</v>
      </c>
      <c r="L2265">
        <f>IF('Centralizator CLIENT'!J2282&lt;&gt;0,CONCATENATE(M2265," - ",'Centralizator CLIENT'!AE2282),0)</f>
        <v>0</v>
      </c>
      <c r="M2265" s="4">
        <f>IF('Centralizator CLIENT'!J2282=4,0.4,IF('Centralizator CLIENT'!J2282=8,0.8,'Centralizator CLIENT'!J2282))</f>
        <v>0</v>
      </c>
      <c r="N2265">
        <f>IF('Centralizator CLIENT'!K2282&lt;&gt;0,CONCATENATE(O2265," - ",'Centralizator CLIENT'!AG2282),0)</f>
        <v>0</v>
      </c>
      <c r="O2265" s="4">
        <f>IF('Centralizator CLIENT'!K2282=4,0.4,IF('Centralizator CLIENT'!K2282=8,0.8,'Centralizator CLIENT'!K2282))</f>
        <v>0</v>
      </c>
      <c r="P2265">
        <f>'Centralizator CLIENT'!C2282</f>
        <v>0</v>
      </c>
      <c r="Q2265">
        <f>'Centralizator CLIENT'!D2282</f>
        <v>0</v>
      </c>
      <c r="R2265" s="2">
        <f>'Centralizator CLIENT'!X2282</f>
        <v>0</v>
      </c>
    </row>
    <row r="2266" spans="1:18" x14ac:dyDescent="0.25">
      <c r="A2266">
        <f>'Centralizator CLIENT'!E2283</f>
        <v>0</v>
      </c>
      <c r="B2266">
        <f>'Centralizator CLIENT'!F2283</f>
        <v>0</v>
      </c>
      <c r="C2266">
        <f>'Centralizator CLIENT'!G2283</f>
        <v>0</v>
      </c>
      <c r="D2266">
        <f>IF('Centralizator CLIENT'!H2283&gt;0,1,0)</f>
        <v>0</v>
      </c>
      <c r="E2266">
        <f>IF('Centralizator CLIENT'!I2283&gt;0,1,0)</f>
        <v>0</v>
      </c>
      <c r="F2266">
        <f>IF('Centralizator CLIENT'!J2283&gt;0,1,0)</f>
        <v>0</v>
      </c>
      <c r="G2266">
        <f>IF('Centralizator CLIENT'!K2283&gt;0,1,0)</f>
        <v>0</v>
      </c>
      <c r="H2266">
        <f>IF('Centralizator CLIENT'!H2283&lt;&gt;0,CONCATENATE(I2266," - ",'Centralizator CLIENT'!AA2283),0)</f>
        <v>0</v>
      </c>
      <c r="I2266" s="4">
        <f>IF('Centralizator CLIENT'!H2283=4,0.4,IF('Centralizator CLIENT'!H2283=8,0.8,'Centralizator CLIENT'!H2283))</f>
        <v>0</v>
      </c>
      <c r="J2266">
        <f>IF('Centralizator CLIENT'!I2283&lt;&gt;0,CONCATENATE(K2266," - ",'Centralizator CLIENT'!AC2283),0)</f>
        <v>0</v>
      </c>
      <c r="K2266" s="4">
        <f>IF('Centralizator CLIENT'!I2283=4,0.4,IF('Centralizator CLIENT'!I2283=8,0.8,'Centralizator CLIENT'!I2283))</f>
        <v>0</v>
      </c>
      <c r="L2266">
        <f>IF('Centralizator CLIENT'!J2283&lt;&gt;0,CONCATENATE(M2266," - ",'Centralizator CLIENT'!AE2283),0)</f>
        <v>0</v>
      </c>
      <c r="M2266" s="4">
        <f>IF('Centralizator CLIENT'!J2283=4,0.4,IF('Centralizator CLIENT'!J2283=8,0.8,'Centralizator CLIENT'!J2283))</f>
        <v>0</v>
      </c>
      <c r="N2266">
        <f>IF('Centralizator CLIENT'!K2283&lt;&gt;0,CONCATENATE(O2266," - ",'Centralizator CLIENT'!AG2283),0)</f>
        <v>0</v>
      </c>
      <c r="O2266" s="4">
        <f>IF('Centralizator CLIENT'!K2283=4,0.4,IF('Centralizator CLIENT'!K2283=8,0.8,'Centralizator CLIENT'!K2283))</f>
        <v>0</v>
      </c>
      <c r="P2266">
        <f>'Centralizator CLIENT'!C2283</f>
        <v>0</v>
      </c>
      <c r="Q2266">
        <f>'Centralizator CLIENT'!D2283</f>
        <v>0</v>
      </c>
      <c r="R2266" s="2">
        <f>'Centralizator CLIENT'!X2283</f>
        <v>0</v>
      </c>
    </row>
    <row r="2267" spans="1:18" x14ac:dyDescent="0.25">
      <c r="A2267">
        <f>'Centralizator CLIENT'!E2284</f>
        <v>0</v>
      </c>
      <c r="B2267">
        <f>'Centralizator CLIENT'!F2284</f>
        <v>0</v>
      </c>
      <c r="C2267">
        <f>'Centralizator CLIENT'!G2284</f>
        <v>0</v>
      </c>
      <c r="D2267">
        <f>IF('Centralizator CLIENT'!H2284&gt;0,1,0)</f>
        <v>0</v>
      </c>
      <c r="E2267">
        <f>IF('Centralizator CLIENT'!I2284&gt;0,1,0)</f>
        <v>0</v>
      </c>
      <c r="F2267">
        <f>IF('Centralizator CLIENT'!J2284&gt;0,1,0)</f>
        <v>0</v>
      </c>
      <c r="G2267">
        <f>IF('Centralizator CLIENT'!K2284&gt;0,1,0)</f>
        <v>0</v>
      </c>
      <c r="H2267">
        <f>IF('Centralizator CLIENT'!H2284&lt;&gt;0,CONCATENATE(I2267," - ",'Centralizator CLIENT'!AA2284),0)</f>
        <v>0</v>
      </c>
      <c r="I2267" s="4">
        <f>IF('Centralizator CLIENT'!H2284=4,0.4,IF('Centralizator CLIENT'!H2284=8,0.8,'Centralizator CLIENT'!H2284))</f>
        <v>0</v>
      </c>
      <c r="J2267">
        <f>IF('Centralizator CLIENT'!I2284&lt;&gt;0,CONCATENATE(K2267," - ",'Centralizator CLIENT'!AC2284),0)</f>
        <v>0</v>
      </c>
      <c r="K2267" s="4">
        <f>IF('Centralizator CLIENT'!I2284=4,0.4,IF('Centralizator CLIENT'!I2284=8,0.8,'Centralizator CLIENT'!I2284))</f>
        <v>0</v>
      </c>
      <c r="L2267">
        <f>IF('Centralizator CLIENT'!J2284&lt;&gt;0,CONCATENATE(M2267," - ",'Centralizator CLIENT'!AE2284),0)</f>
        <v>0</v>
      </c>
      <c r="M2267" s="4">
        <f>IF('Centralizator CLIENT'!J2284=4,0.4,IF('Centralizator CLIENT'!J2284=8,0.8,'Centralizator CLIENT'!J2284))</f>
        <v>0</v>
      </c>
      <c r="N2267">
        <f>IF('Centralizator CLIENT'!K2284&lt;&gt;0,CONCATENATE(O2267," - ",'Centralizator CLIENT'!AG2284),0)</f>
        <v>0</v>
      </c>
      <c r="O2267" s="4">
        <f>IF('Centralizator CLIENT'!K2284=4,0.4,IF('Centralizator CLIENT'!K2284=8,0.8,'Centralizator CLIENT'!K2284))</f>
        <v>0</v>
      </c>
      <c r="P2267">
        <f>'Centralizator CLIENT'!C2284</f>
        <v>0</v>
      </c>
      <c r="Q2267">
        <f>'Centralizator CLIENT'!D2284</f>
        <v>0</v>
      </c>
      <c r="R2267" s="2">
        <f>'Centralizator CLIENT'!X2284</f>
        <v>0</v>
      </c>
    </row>
    <row r="2268" spans="1:18" x14ac:dyDescent="0.25">
      <c r="A2268">
        <f>'Centralizator CLIENT'!E2285</f>
        <v>0</v>
      </c>
      <c r="B2268">
        <f>'Centralizator CLIENT'!F2285</f>
        <v>0</v>
      </c>
      <c r="C2268">
        <f>'Centralizator CLIENT'!G2285</f>
        <v>0</v>
      </c>
      <c r="D2268">
        <f>IF('Centralizator CLIENT'!H2285&gt;0,1,0)</f>
        <v>0</v>
      </c>
      <c r="E2268">
        <f>IF('Centralizator CLIENT'!I2285&gt;0,1,0)</f>
        <v>0</v>
      </c>
      <c r="F2268">
        <f>IF('Centralizator CLIENT'!J2285&gt;0,1,0)</f>
        <v>0</v>
      </c>
      <c r="G2268">
        <f>IF('Centralizator CLIENT'!K2285&gt;0,1,0)</f>
        <v>0</v>
      </c>
      <c r="H2268">
        <f>IF('Centralizator CLIENT'!H2285&lt;&gt;0,CONCATENATE(I2268," - ",'Centralizator CLIENT'!AA2285),0)</f>
        <v>0</v>
      </c>
      <c r="I2268" s="4">
        <f>IF('Centralizator CLIENT'!H2285=4,0.4,IF('Centralizator CLIENT'!H2285=8,0.8,'Centralizator CLIENT'!H2285))</f>
        <v>0</v>
      </c>
      <c r="J2268">
        <f>IF('Centralizator CLIENT'!I2285&lt;&gt;0,CONCATENATE(K2268," - ",'Centralizator CLIENT'!AC2285),0)</f>
        <v>0</v>
      </c>
      <c r="K2268" s="4">
        <f>IF('Centralizator CLIENT'!I2285=4,0.4,IF('Centralizator CLIENT'!I2285=8,0.8,'Centralizator CLIENT'!I2285))</f>
        <v>0</v>
      </c>
      <c r="L2268">
        <f>IF('Centralizator CLIENT'!J2285&lt;&gt;0,CONCATENATE(M2268," - ",'Centralizator CLIENT'!AE2285),0)</f>
        <v>0</v>
      </c>
      <c r="M2268" s="4">
        <f>IF('Centralizator CLIENT'!J2285=4,0.4,IF('Centralizator CLIENT'!J2285=8,0.8,'Centralizator CLIENT'!J2285))</f>
        <v>0</v>
      </c>
      <c r="N2268">
        <f>IF('Centralizator CLIENT'!K2285&lt;&gt;0,CONCATENATE(O2268," - ",'Centralizator CLIENT'!AG2285),0)</f>
        <v>0</v>
      </c>
      <c r="O2268" s="4">
        <f>IF('Centralizator CLIENT'!K2285=4,0.4,IF('Centralizator CLIENT'!K2285=8,0.8,'Centralizator CLIENT'!K2285))</f>
        <v>0</v>
      </c>
      <c r="P2268">
        <f>'Centralizator CLIENT'!C2285</f>
        <v>0</v>
      </c>
      <c r="Q2268">
        <f>'Centralizator CLIENT'!D2285</f>
        <v>0</v>
      </c>
      <c r="R2268" s="2">
        <f>'Centralizator CLIENT'!X2285</f>
        <v>0</v>
      </c>
    </row>
    <row r="2269" spans="1:18" x14ac:dyDescent="0.25">
      <c r="A2269">
        <f>'Centralizator CLIENT'!E2286</f>
        <v>0</v>
      </c>
      <c r="B2269">
        <f>'Centralizator CLIENT'!F2286</f>
        <v>0</v>
      </c>
      <c r="C2269">
        <f>'Centralizator CLIENT'!G2286</f>
        <v>0</v>
      </c>
      <c r="D2269">
        <f>IF('Centralizator CLIENT'!H2286&gt;0,1,0)</f>
        <v>0</v>
      </c>
      <c r="E2269">
        <f>IF('Centralizator CLIENT'!I2286&gt;0,1,0)</f>
        <v>0</v>
      </c>
      <c r="F2269">
        <f>IF('Centralizator CLIENT'!J2286&gt;0,1,0)</f>
        <v>0</v>
      </c>
      <c r="G2269">
        <f>IF('Centralizator CLIENT'!K2286&gt;0,1,0)</f>
        <v>0</v>
      </c>
      <c r="H2269">
        <f>IF('Centralizator CLIENT'!H2286&lt;&gt;0,CONCATENATE(I2269," - ",'Centralizator CLIENT'!AA2286),0)</f>
        <v>0</v>
      </c>
      <c r="I2269" s="4">
        <f>IF('Centralizator CLIENT'!H2286=4,0.4,IF('Centralizator CLIENT'!H2286=8,0.8,'Centralizator CLIENT'!H2286))</f>
        <v>0</v>
      </c>
      <c r="J2269">
        <f>IF('Centralizator CLIENT'!I2286&lt;&gt;0,CONCATENATE(K2269," - ",'Centralizator CLIENT'!AC2286),0)</f>
        <v>0</v>
      </c>
      <c r="K2269" s="4">
        <f>IF('Centralizator CLIENT'!I2286=4,0.4,IF('Centralizator CLIENT'!I2286=8,0.8,'Centralizator CLIENT'!I2286))</f>
        <v>0</v>
      </c>
      <c r="L2269">
        <f>IF('Centralizator CLIENT'!J2286&lt;&gt;0,CONCATENATE(M2269," - ",'Centralizator CLIENT'!AE2286),0)</f>
        <v>0</v>
      </c>
      <c r="M2269" s="4">
        <f>IF('Centralizator CLIENT'!J2286=4,0.4,IF('Centralizator CLIENT'!J2286=8,0.8,'Centralizator CLIENT'!J2286))</f>
        <v>0</v>
      </c>
      <c r="N2269">
        <f>IF('Centralizator CLIENT'!K2286&lt;&gt;0,CONCATENATE(O2269," - ",'Centralizator CLIENT'!AG2286),0)</f>
        <v>0</v>
      </c>
      <c r="O2269" s="4">
        <f>IF('Centralizator CLIENT'!K2286=4,0.4,IF('Centralizator CLIENT'!K2286=8,0.8,'Centralizator CLIENT'!K2286))</f>
        <v>0</v>
      </c>
      <c r="P2269">
        <f>'Centralizator CLIENT'!C2286</f>
        <v>0</v>
      </c>
      <c r="Q2269">
        <f>'Centralizator CLIENT'!D2286</f>
        <v>0</v>
      </c>
      <c r="R2269" s="2">
        <f>'Centralizator CLIENT'!X2286</f>
        <v>0</v>
      </c>
    </row>
    <row r="2270" spans="1:18" x14ac:dyDescent="0.25">
      <c r="A2270">
        <f>'Centralizator CLIENT'!E2287</f>
        <v>0</v>
      </c>
      <c r="B2270">
        <f>'Centralizator CLIENT'!F2287</f>
        <v>0</v>
      </c>
      <c r="C2270">
        <f>'Centralizator CLIENT'!G2287</f>
        <v>0</v>
      </c>
      <c r="D2270">
        <f>IF('Centralizator CLIENT'!H2287&gt;0,1,0)</f>
        <v>0</v>
      </c>
      <c r="E2270">
        <f>IF('Centralizator CLIENT'!I2287&gt;0,1,0)</f>
        <v>0</v>
      </c>
      <c r="F2270">
        <f>IF('Centralizator CLIENT'!J2287&gt;0,1,0)</f>
        <v>0</v>
      </c>
      <c r="G2270">
        <f>IF('Centralizator CLIENT'!K2287&gt;0,1,0)</f>
        <v>0</v>
      </c>
      <c r="H2270">
        <f>IF('Centralizator CLIENT'!H2287&lt;&gt;0,CONCATENATE(I2270," - ",'Centralizator CLIENT'!AA2287),0)</f>
        <v>0</v>
      </c>
      <c r="I2270" s="4">
        <f>IF('Centralizator CLIENT'!H2287=4,0.4,IF('Centralizator CLIENT'!H2287=8,0.8,'Centralizator CLIENT'!H2287))</f>
        <v>0</v>
      </c>
      <c r="J2270">
        <f>IF('Centralizator CLIENT'!I2287&lt;&gt;0,CONCATENATE(K2270," - ",'Centralizator CLIENT'!AC2287),0)</f>
        <v>0</v>
      </c>
      <c r="K2270" s="4">
        <f>IF('Centralizator CLIENT'!I2287=4,0.4,IF('Centralizator CLIENT'!I2287=8,0.8,'Centralizator CLIENT'!I2287))</f>
        <v>0</v>
      </c>
      <c r="L2270">
        <f>IF('Centralizator CLIENT'!J2287&lt;&gt;0,CONCATENATE(M2270," - ",'Centralizator CLIENT'!AE2287),0)</f>
        <v>0</v>
      </c>
      <c r="M2270" s="4">
        <f>IF('Centralizator CLIENT'!J2287=4,0.4,IF('Centralizator CLIENT'!J2287=8,0.8,'Centralizator CLIENT'!J2287))</f>
        <v>0</v>
      </c>
      <c r="N2270">
        <f>IF('Centralizator CLIENT'!K2287&lt;&gt;0,CONCATENATE(O2270," - ",'Centralizator CLIENT'!AG2287),0)</f>
        <v>0</v>
      </c>
      <c r="O2270" s="4">
        <f>IF('Centralizator CLIENT'!K2287=4,0.4,IF('Centralizator CLIENT'!K2287=8,0.8,'Centralizator CLIENT'!K2287))</f>
        <v>0</v>
      </c>
      <c r="P2270">
        <f>'Centralizator CLIENT'!C2287</f>
        <v>0</v>
      </c>
      <c r="Q2270">
        <f>'Centralizator CLIENT'!D2287</f>
        <v>0</v>
      </c>
      <c r="R2270" s="2">
        <f>'Centralizator CLIENT'!X2287</f>
        <v>0</v>
      </c>
    </row>
    <row r="2271" spans="1:18" x14ac:dyDescent="0.25">
      <c r="A2271">
        <f>'Centralizator CLIENT'!E2288</f>
        <v>0</v>
      </c>
      <c r="B2271">
        <f>'Centralizator CLIENT'!F2288</f>
        <v>0</v>
      </c>
      <c r="C2271">
        <f>'Centralizator CLIENT'!G2288</f>
        <v>0</v>
      </c>
      <c r="D2271">
        <f>IF('Centralizator CLIENT'!H2288&gt;0,1,0)</f>
        <v>0</v>
      </c>
      <c r="E2271">
        <f>IF('Centralizator CLIENT'!I2288&gt;0,1,0)</f>
        <v>0</v>
      </c>
      <c r="F2271">
        <f>IF('Centralizator CLIENT'!J2288&gt;0,1,0)</f>
        <v>0</v>
      </c>
      <c r="G2271">
        <f>IF('Centralizator CLIENT'!K2288&gt;0,1,0)</f>
        <v>0</v>
      </c>
      <c r="H2271">
        <f>IF('Centralizator CLIENT'!H2288&lt;&gt;0,CONCATENATE(I2271," - ",'Centralizator CLIENT'!AA2288),0)</f>
        <v>0</v>
      </c>
      <c r="I2271" s="4">
        <f>IF('Centralizator CLIENT'!H2288=4,0.4,IF('Centralizator CLIENT'!H2288=8,0.8,'Centralizator CLIENT'!H2288))</f>
        <v>0</v>
      </c>
      <c r="J2271">
        <f>IF('Centralizator CLIENT'!I2288&lt;&gt;0,CONCATENATE(K2271," - ",'Centralizator CLIENT'!AC2288),0)</f>
        <v>0</v>
      </c>
      <c r="K2271" s="4">
        <f>IF('Centralizator CLIENT'!I2288=4,0.4,IF('Centralizator CLIENT'!I2288=8,0.8,'Centralizator CLIENT'!I2288))</f>
        <v>0</v>
      </c>
      <c r="L2271">
        <f>IF('Centralizator CLIENT'!J2288&lt;&gt;0,CONCATENATE(M2271," - ",'Centralizator CLIENT'!AE2288),0)</f>
        <v>0</v>
      </c>
      <c r="M2271" s="4">
        <f>IF('Centralizator CLIENT'!J2288=4,0.4,IF('Centralizator CLIENT'!J2288=8,0.8,'Centralizator CLIENT'!J2288))</f>
        <v>0</v>
      </c>
      <c r="N2271">
        <f>IF('Centralizator CLIENT'!K2288&lt;&gt;0,CONCATENATE(O2271," - ",'Centralizator CLIENT'!AG2288),0)</f>
        <v>0</v>
      </c>
      <c r="O2271" s="4">
        <f>IF('Centralizator CLIENT'!K2288=4,0.4,IF('Centralizator CLIENT'!K2288=8,0.8,'Centralizator CLIENT'!K2288))</f>
        <v>0</v>
      </c>
      <c r="P2271">
        <f>'Centralizator CLIENT'!C2288</f>
        <v>0</v>
      </c>
      <c r="Q2271">
        <f>'Centralizator CLIENT'!D2288</f>
        <v>0</v>
      </c>
      <c r="R2271" s="2">
        <f>'Centralizator CLIENT'!X2288</f>
        <v>0</v>
      </c>
    </row>
    <row r="2272" spans="1:18" x14ac:dyDescent="0.25">
      <c r="A2272">
        <f>'Centralizator CLIENT'!E2289</f>
        <v>0</v>
      </c>
      <c r="B2272">
        <f>'Centralizator CLIENT'!F2289</f>
        <v>0</v>
      </c>
      <c r="C2272">
        <f>'Centralizator CLIENT'!G2289</f>
        <v>0</v>
      </c>
      <c r="D2272">
        <f>IF('Centralizator CLIENT'!H2289&gt;0,1,0)</f>
        <v>0</v>
      </c>
      <c r="E2272">
        <f>IF('Centralizator CLIENT'!I2289&gt;0,1,0)</f>
        <v>0</v>
      </c>
      <c r="F2272">
        <f>IF('Centralizator CLIENT'!J2289&gt;0,1,0)</f>
        <v>0</v>
      </c>
      <c r="G2272">
        <f>IF('Centralizator CLIENT'!K2289&gt;0,1,0)</f>
        <v>0</v>
      </c>
      <c r="H2272">
        <f>IF('Centralizator CLIENT'!H2289&lt;&gt;0,CONCATENATE(I2272," - ",'Centralizator CLIENT'!AA2289),0)</f>
        <v>0</v>
      </c>
      <c r="I2272" s="4">
        <f>IF('Centralizator CLIENT'!H2289=4,0.4,IF('Centralizator CLIENT'!H2289=8,0.8,'Centralizator CLIENT'!H2289))</f>
        <v>0</v>
      </c>
      <c r="J2272">
        <f>IF('Centralizator CLIENT'!I2289&lt;&gt;0,CONCATENATE(K2272," - ",'Centralizator CLIENT'!AC2289),0)</f>
        <v>0</v>
      </c>
      <c r="K2272" s="4">
        <f>IF('Centralizator CLIENT'!I2289=4,0.4,IF('Centralizator CLIENT'!I2289=8,0.8,'Centralizator CLIENT'!I2289))</f>
        <v>0</v>
      </c>
      <c r="L2272">
        <f>IF('Centralizator CLIENT'!J2289&lt;&gt;0,CONCATENATE(M2272," - ",'Centralizator CLIENT'!AE2289),0)</f>
        <v>0</v>
      </c>
      <c r="M2272" s="4">
        <f>IF('Centralizator CLIENT'!J2289=4,0.4,IF('Centralizator CLIENT'!J2289=8,0.8,'Centralizator CLIENT'!J2289))</f>
        <v>0</v>
      </c>
      <c r="N2272">
        <f>IF('Centralizator CLIENT'!K2289&lt;&gt;0,CONCATENATE(O2272," - ",'Centralizator CLIENT'!AG2289),0)</f>
        <v>0</v>
      </c>
      <c r="O2272" s="4">
        <f>IF('Centralizator CLIENT'!K2289=4,0.4,IF('Centralizator CLIENT'!K2289=8,0.8,'Centralizator CLIENT'!K2289))</f>
        <v>0</v>
      </c>
      <c r="P2272">
        <f>'Centralizator CLIENT'!C2289</f>
        <v>0</v>
      </c>
      <c r="Q2272">
        <f>'Centralizator CLIENT'!D2289</f>
        <v>0</v>
      </c>
      <c r="R2272" s="2">
        <f>'Centralizator CLIENT'!X2289</f>
        <v>0</v>
      </c>
    </row>
    <row r="2273" spans="1:18" x14ac:dyDescent="0.25">
      <c r="A2273">
        <f>'Centralizator CLIENT'!E2290</f>
        <v>0</v>
      </c>
      <c r="B2273">
        <f>'Centralizator CLIENT'!F2290</f>
        <v>0</v>
      </c>
      <c r="C2273">
        <f>'Centralizator CLIENT'!G2290</f>
        <v>0</v>
      </c>
      <c r="D2273">
        <f>IF('Centralizator CLIENT'!H2290&gt;0,1,0)</f>
        <v>0</v>
      </c>
      <c r="E2273">
        <f>IF('Centralizator CLIENT'!I2290&gt;0,1,0)</f>
        <v>0</v>
      </c>
      <c r="F2273">
        <f>IF('Centralizator CLIENT'!J2290&gt;0,1,0)</f>
        <v>0</v>
      </c>
      <c r="G2273">
        <f>IF('Centralizator CLIENT'!K2290&gt;0,1,0)</f>
        <v>0</v>
      </c>
      <c r="H2273">
        <f>IF('Centralizator CLIENT'!H2290&lt;&gt;0,CONCATENATE(I2273," - ",'Centralizator CLIENT'!AA2290),0)</f>
        <v>0</v>
      </c>
      <c r="I2273" s="4">
        <f>IF('Centralizator CLIENT'!H2290=4,0.4,IF('Centralizator CLIENT'!H2290=8,0.8,'Centralizator CLIENT'!H2290))</f>
        <v>0</v>
      </c>
      <c r="J2273">
        <f>IF('Centralizator CLIENT'!I2290&lt;&gt;0,CONCATENATE(K2273," - ",'Centralizator CLIENT'!AC2290),0)</f>
        <v>0</v>
      </c>
      <c r="K2273" s="4">
        <f>IF('Centralizator CLIENT'!I2290=4,0.4,IF('Centralizator CLIENT'!I2290=8,0.8,'Centralizator CLIENT'!I2290))</f>
        <v>0</v>
      </c>
      <c r="L2273">
        <f>IF('Centralizator CLIENT'!J2290&lt;&gt;0,CONCATENATE(M2273," - ",'Centralizator CLIENT'!AE2290),0)</f>
        <v>0</v>
      </c>
      <c r="M2273" s="4">
        <f>IF('Centralizator CLIENT'!J2290=4,0.4,IF('Centralizator CLIENT'!J2290=8,0.8,'Centralizator CLIENT'!J2290))</f>
        <v>0</v>
      </c>
      <c r="N2273">
        <f>IF('Centralizator CLIENT'!K2290&lt;&gt;0,CONCATENATE(O2273," - ",'Centralizator CLIENT'!AG2290),0)</f>
        <v>0</v>
      </c>
      <c r="O2273" s="4">
        <f>IF('Centralizator CLIENT'!K2290=4,0.4,IF('Centralizator CLIENT'!K2290=8,0.8,'Centralizator CLIENT'!K2290))</f>
        <v>0</v>
      </c>
      <c r="P2273">
        <f>'Centralizator CLIENT'!C2290</f>
        <v>0</v>
      </c>
      <c r="Q2273">
        <f>'Centralizator CLIENT'!D2290</f>
        <v>0</v>
      </c>
      <c r="R2273" s="2">
        <f>'Centralizator CLIENT'!X2290</f>
        <v>0</v>
      </c>
    </row>
    <row r="2274" spans="1:18" x14ac:dyDescent="0.25">
      <c r="A2274">
        <f>'Centralizator CLIENT'!E2291</f>
        <v>0</v>
      </c>
      <c r="B2274">
        <f>'Centralizator CLIENT'!F2291</f>
        <v>0</v>
      </c>
      <c r="C2274">
        <f>'Centralizator CLIENT'!G2291</f>
        <v>0</v>
      </c>
      <c r="D2274">
        <f>IF('Centralizator CLIENT'!H2291&gt;0,1,0)</f>
        <v>0</v>
      </c>
      <c r="E2274">
        <f>IF('Centralizator CLIENT'!I2291&gt;0,1,0)</f>
        <v>0</v>
      </c>
      <c r="F2274">
        <f>IF('Centralizator CLIENT'!J2291&gt;0,1,0)</f>
        <v>0</v>
      </c>
      <c r="G2274">
        <f>IF('Centralizator CLIENT'!K2291&gt;0,1,0)</f>
        <v>0</v>
      </c>
      <c r="H2274">
        <f>IF('Centralizator CLIENT'!H2291&lt;&gt;0,CONCATENATE(I2274," - ",'Centralizator CLIENT'!AA2291),0)</f>
        <v>0</v>
      </c>
      <c r="I2274" s="4">
        <f>IF('Centralizator CLIENT'!H2291=4,0.4,IF('Centralizator CLIENT'!H2291=8,0.8,'Centralizator CLIENT'!H2291))</f>
        <v>0</v>
      </c>
      <c r="J2274">
        <f>IF('Centralizator CLIENT'!I2291&lt;&gt;0,CONCATENATE(K2274," - ",'Centralizator CLIENT'!AC2291),0)</f>
        <v>0</v>
      </c>
      <c r="K2274" s="4">
        <f>IF('Centralizator CLIENT'!I2291=4,0.4,IF('Centralizator CLIENT'!I2291=8,0.8,'Centralizator CLIENT'!I2291))</f>
        <v>0</v>
      </c>
      <c r="L2274">
        <f>IF('Centralizator CLIENT'!J2291&lt;&gt;0,CONCATENATE(M2274," - ",'Centralizator CLIENT'!AE2291),0)</f>
        <v>0</v>
      </c>
      <c r="M2274" s="4">
        <f>IF('Centralizator CLIENT'!J2291=4,0.4,IF('Centralizator CLIENT'!J2291=8,0.8,'Centralizator CLIENT'!J2291))</f>
        <v>0</v>
      </c>
      <c r="N2274">
        <f>IF('Centralizator CLIENT'!K2291&lt;&gt;0,CONCATENATE(O2274," - ",'Centralizator CLIENT'!AG2291),0)</f>
        <v>0</v>
      </c>
      <c r="O2274" s="4">
        <f>IF('Centralizator CLIENT'!K2291=4,0.4,IF('Centralizator CLIENT'!K2291=8,0.8,'Centralizator CLIENT'!K2291))</f>
        <v>0</v>
      </c>
      <c r="P2274">
        <f>'Centralizator CLIENT'!C2291</f>
        <v>0</v>
      </c>
      <c r="Q2274">
        <f>'Centralizator CLIENT'!D2291</f>
        <v>0</v>
      </c>
      <c r="R2274" s="2">
        <f>'Centralizator CLIENT'!X2291</f>
        <v>0</v>
      </c>
    </row>
    <row r="2275" spans="1:18" x14ac:dyDescent="0.25">
      <c r="A2275">
        <f>'Centralizator CLIENT'!E2292</f>
        <v>0</v>
      </c>
      <c r="B2275">
        <f>'Centralizator CLIENT'!F2292</f>
        <v>0</v>
      </c>
      <c r="C2275">
        <f>'Centralizator CLIENT'!G2292</f>
        <v>0</v>
      </c>
      <c r="D2275">
        <f>IF('Centralizator CLIENT'!H2292&gt;0,1,0)</f>
        <v>0</v>
      </c>
      <c r="E2275">
        <f>IF('Centralizator CLIENT'!I2292&gt;0,1,0)</f>
        <v>0</v>
      </c>
      <c r="F2275">
        <f>IF('Centralizator CLIENT'!J2292&gt;0,1,0)</f>
        <v>0</v>
      </c>
      <c r="G2275">
        <f>IF('Centralizator CLIENT'!K2292&gt;0,1,0)</f>
        <v>0</v>
      </c>
      <c r="H2275">
        <f>IF('Centralizator CLIENT'!H2292&lt;&gt;0,CONCATENATE(I2275," - ",'Centralizator CLIENT'!AA2292),0)</f>
        <v>0</v>
      </c>
      <c r="I2275" s="4">
        <f>IF('Centralizator CLIENT'!H2292=4,0.4,IF('Centralizator CLIENT'!H2292=8,0.8,'Centralizator CLIENT'!H2292))</f>
        <v>0</v>
      </c>
      <c r="J2275">
        <f>IF('Centralizator CLIENT'!I2292&lt;&gt;0,CONCATENATE(K2275," - ",'Centralizator CLIENT'!AC2292),0)</f>
        <v>0</v>
      </c>
      <c r="K2275" s="4">
        <f>IF('Centralizator CLIENT'!I2292=4,0.4,IF('Centralizator CLIENT'!I2292=8,0.8,'Centralizator CLIENT'!I2292))</f>
        <v>0</v>
      </c>
      <c r="L2275">
        <f>IF('Centralizator CLIENT'!J2292&lt;&gt;0,CONCATENATE(M2275," - ",'Centralizator CLIENT'!AE2292),0)</f>
        <v>0</v>
      </c>
      <c r="M2275" s="4">
        <f>IF('Centralizator CLIENT'!J2292=4,0.4,IF('Centralizator CLIENT'!J2292=8,0.8,'Centralizator CLIENT'!J2292))</f>
        <v>0</v>
      </c>
      <c r="N2275">
        <f>IF('Centralizator CLIENT'!K2292&lt;&gt;0,CONCATENATE(O2275," - ",'Centralizator CLIENT'!AG2292),0)</f>
        <v>0</v>
      </c>
      <c r="O2275" s="4">
        <f>IF('Centralizator CLIENT'!K2292=4,0.4,IF('Centralizator CLIENT'!K2292=8,0.8,'Centralizator CLIENT'!K2292))</f>
        <v>0</v>
      </c>
      <c r="P2275">
        <f>'Centralizator CLIENT'!C2292</f>
        <v>0</v>
      </c>
      <c r="Q2275">
        <f>'Centralizator CLIENT'!D2292</f>
        <v>0</v>
      </c>
      <c r="R2275" s="2">
        <f>'Centralizator CLIENT'!X2292</f>
        <v>0</v>
      </c>
    </row>
    <row r="2276" spans="1:18" x14ac:dyDescent="0.25">
      <c r="A2276">
        <f>'Centralizator CLIENT'!E2293</f>
        <v>0</v>
      </c>
      <c r="B2276">
        <f>'Centralizator CLIENT'!F2293</f>
        <v>0</v>
      </c>
      <c r="C2276">
        <f>'Centralizator CLIENT'!G2293</f>
        <v>0</v>
      </c>
      <c r="D2276">
        <f>IF('Centralizator CLIENT'!H2293&gt;0,1,0)</f>
        <v>0</v>
      </c>
      <c r="E2276">
        <f>IF('Centralizator CLIENT'!I2293&gt;0,1,0)</f>
        <v>0</v>
      </c>
      <c r="F2276">
        <f>IF('Centralizator CLIENT'!J2293&gt;0,1,0)</f>
        <v>0</v>
      </c>
      <c r="G2276">
        <f>IF('Centralizator CLIENT'!K2293&gt;0,1,0)</f>
        <v>0</v>
      </c>
      <c r="H2276">
        <f>IF('Centralizator CLIENT'!H2293&lt;&gt;0,CONCATENATE(I2276," - ",'Centralizator CLIENT'!AA2293),0)</f>
        <v>0</v>
      </c>
      <c r="I2276" s="4">
        <f>IF('Centralizator CLIENT'!H2293=4,0.4,IF('Centralizator CLIENT'!H2293=8,0.8,'Centralizator CLIENT'!H2293))</f>
        <v>0</v>
      </c>
      <c r="J2276">
        <f>IF('Centralizator CLIENT'!I2293&lt;&gt;0,CONCATENATE(K2276," - ",'Centralizator CLIENT'!AC2293),0)</f>
        <v>0</v>
      </c>
      <c r="K2276" s="4">
        <f>IF('Centralizator CLIENT'!I2293=4,0.4,IF('Centralizator CLIENT'!I2293=8,0.8,'Centralizator CLIENT'!I2293))</f>
        <v>0</v>
      </c>
      <c r="L2276">
        <f>IF('Centralizator CLIENT'!J2293&lt;&gt;0,CONCATENATE(M2276," - ",'Centralizator CLIENT'!AE2293),0)</f>
        <v>0</v>
      </c>
      <c r="M2276" s="4">
        <f>IF('Centralizator CLIENT'!J2293=4,0.4,IF('Centralizator CLIENT'!J2293=8,0.8,'Centralizator CLIENT'!J2293))</f>
        <v>0</v>
      </c>
      <c r="N2276">
        <f>IF('Centralizator CLIENT'!K2293&lt;&gt;0,CONCATENATE(O2276," - ",'Centralizator CLIENT'!AG2293),0)</f>
        <v>0</v>
      </c>
      <c r="O2276" s="4">
        <f>IF('Centralizator CLIENT'!K2293=4,0.4,IF('Centralizator CLIENT'!K2293=8,0.8,'Centralizator CLIENT'!K2293))</f>
        <v>0</v>
      </c>
      <c r="P2276">
        <f>'Centralizator CLIENT'!C2293</f>
        <v>0</v>
      </c>
      <c r="Q2276">
        <f>'Centralizator CLIENT'!D2293</f>
        <v>0</v>
      </c>
      <c r="R2276" s="2">
        <f>'Centralizator CLIENT'!X2293</f>
        <v>0</v>
      </c>
    </row>
    <row r="2277" spans="1:18" x14ac:dyDescent="0.25">
      <c r="A2277">
        <f>'Centralizator CLIENT'!E2294</f>
        <v>0</v>
      </c>
      <c r="B2277">
        <f>'Centralizator CLIENT'!F2294</f>
        <v>0</v>
      </c>
      <c r="C2277">
        <f>'Centralizator CLIENT'!G2294</f>
        <v>0</v>
      </c>
      <c r="D2277">
        <f>IF('Centralizator CLIENT'!H2294&gt;0,1,0)</f>
        <v>0</v>
      </c>
      <c r="E2277">
        <f>IF('Centralizator CLIENT'!I2294&gt;0,1,0)</f>
        <v>0</v>
      </c>
      <c r="F2277">
        <f>IF('Centralizator CLIENT'!J2294&gt;0,1,0)</f>
        <v>0</v>
      </c>
      <c r="G2277">
        <f>IF('Centralizator CLIENT'!K2294&gt;0,1,0)</f>
        <v>0</v>
      </c>
      <c r="H2277">
        <f>IF('Centralizator CLIENT'!H2294&lt;&gt;0,CONCATENATE(I2277," - ",'Centralizator CLIENT'!AA2294),0)</f>
        <v>0</v>
      </c>
      <c r="I2277" s="4">
        <f>IF('Centralizator CLIENT'!H2294=4,0.4,IF('Centralizator CLIENT'!H2294=8,0.8,'Centralizator CLIENT'!H2294))</f>
        <v>0</v>
      </c>
      <c r="J2277">
        <f>IF('Centralizator CLIENT'!I2294&lt;&gt;0,CONCATENATE(K2277," - ",'Centralizator CLIENT'!AC2294),0)</f>
        <v>0</v>
      </c>
      <c r="K2277" s="4">
        <f>IF('Centralizator CLIENT'!I2294=4,0.4,IF('Centralizator CLIENT'!I2294=8,0.8,'Centralizator CLIENT'!I2294))</f>
        <v>0</v>
      </c>
      <c r="L2277">
        <f>IF('Centralizator CLIENT'!J2294&lt;&gt;0,CONCATENATE(M2277," - ",'Centralizator CLIENT'!AE2294),0)</f>
        <v>0</v>
      </c>
      <c r="M2277" s="4">
        <f>IF('Centralizator CLIENT'!J2294=4,0.4,IF('Centralizator CLIENT'!J2294=8,0.8,'Centralizator CLIENT'!J2294))</f>
        <v>0</v>
      </c>
      <c r="N2277">
        <f>IF('Centralizator CLIENT'!K2294&lt;&gt;0,CONCATENATE(O2277," - ",'Centralizator CLIENT'!AG2294),0)</f>
        <v>0</v>
      </c>
      <c r="O2277" s="4">
        <f>IF('Centralizator CLIENT'!K2294=4,0.4,IF('Centralizator CLIENT'!K2294=8,0.8,'Centralizator CLIENT'!K2294))</f>
        <v>0</v>
      </c>
      <c r="P2277">
        <f>'Centralizator CLIENT'!C2294</f>
        <v>0</v>
      </c>
      <c r="Q2277">
        <f>'Centralizator CLIENT'!D2294</f>
        <v>0</v>
      </c>
      <c r="R2277" s="2">
        <f>'Centralizator CLIENT'!X2294</f>
        <v>0</v>
      </c>
    </row>
    <row r="2278" spans="1:18" x14ac:dyDescent="0.25">
      <c r="A2278">
        <f>'Centralizator CLIENT'!E2295</f>
        <v>0</v>
      </c>
      <c r="B2278">
        <f>'Centralizator CLIENT'!F2295</f>
        <v>0</v>
      </c>
      <c r="C2278">
        <f>'Centralizator CLIENT'!G2295</f>
        <v>0</v>
      </c>
      <c r="D2278">
        <f>IF('Centralizator CLIENT'!H2295&gt;0,1,0)</f>
        <v>0</v>
      </c>
      <c r="E2278">
        <f>IF('Centralizator CLIENT'!I2295&gt;0,1,0)</f>
        <v>0</v>
      </c>
      <c r="F2278">
        <f>IF('Centralizator CLIENT'!J2295&gt;0,1,0)</f>
        <v>0</v>
      </c>
      <c r="G2278">
        <f>IF('Centralizator CLIENT'!K2295&gt;0,1,0)</f>
        <v>0</v>
      </c>
      <c r="H2278">
        <f>IF('Centralizator CLIENT'!H2295&lt;&gt;0,CONCATENATE(I2278," - ",'Centralizator CLIENT'!AA2295),0)</f>
        <v>0</v>
      </c>
      <c r="I2278" s="4">
        <f>IF('Centralizator CLIENT'!H2295=4,0.4,IF('Centralizator CLIENT'!H2295=8,0.8,'Centralizator CLIENT'!H2295))</f>
        <v>0</v>
      </c>
      <c r="J2278">
        <f>IF('Centralizator CLIENT'!I2295&lt;&gt;0,CONCATENATE(K2278," - ",'Centralizator CLIENT'!AC2295),0)</f>
        <v>0</v>
      </c>
      <c r="K2278" s="4">
        <f>IF('Centralizator CLIENT'!I2295=4,0.4,IF('Centralizator CLIENT'!I2295=8,0.8,'Centralizator CLIENT'!I2295))</f>
        <v>0</v>
      </c>
      <c r="L2278">
        <f>IF('Centralizator CLIENT'!J2295&lt;&gt;0,CONCATENATE(M2278," - ",'Centralizator CLIENT'!AE2295),0)</f>
        <v>0</v>
      </c>
      <c r="M2278" s="4">
        <f>IF('Centralizator CLIENT'!J2295=4,0.4,IF('Centralizator CLIENT'!J2295=8,0.8,'Centralizator CLIENT'!J2295))</f>
        <v>0</v>
      </c>
      <c r="N2278">
        <f>IF('Centralizator CLIENT'!K2295&lt;&gt;0,CONCATENATE(O2278," - ",'Centralizator CLIENT'!AG2295),0)</f>
        <v>0</v>
      </c>
      <c r="O2278" s="4">
        <f>IF('Centralizator CLIENT'!K2295=4,0.4,IF('Centralizator CLIENT'!K2295=8,0.8,'Centralizator CLIENT'!K2295))</f>
        <v>0</v>
      </c>
      <c r="P2278">
        <f>'Centralizator CLIENT'!C2295</f>
        <v>0</v>
      </c>
      <c r="Q2278">
        <f>'Centralizator CLIENT'!D2295</f>
        <v>0</v>
      </c>
      <c r="R2278" s="2">
        <f>'Centralizator CLIENT'!X2295</f>
        <v>0</v>
      </c>
    </row>
    <row r="2279" spans="1:18" x14ac:dyDescent="0.25">
      <c r="A2279">
        <f>'Centralizator CLIENT'!E2296</f>
        <v>0</v>
      </c>
      <c r="B2279">
        <f>'Centralizator CLIENT'!F2296</f>
        <v>0</v>
      </c>
      <c r="C2279">
        <f>'Centralizator CLIENT'!G2296</f>
        <v>0</v>
      </c>
      <c r="D2279">
        <f>IF('Centralizator CLIENT'!H2296&gt;0,1,0)</f>
        <v>0</v>
      </c>
      <c r="E2279">
        <f>IF('Centralizator CLIENT'!I2296&gt;0,1,0)</f>
        <v>0</v>
      </c>
      <c r="F2279">
        <f>IF('Centralizator CLIENT'!J2296&gt;0,1,0)</f>
        <v>0</v>
      </c>
      <c r="G2279">
        <f>IF('Centralizator CLIENT'!K2296&gt;0,1,0)</f>
        <v>0</v>
      </c>
      <c r="H2279">
        <f>IF('Centralizator CLIENT'!H2296&lt;&gt;0,CONCATENATE(I2279," - ",'Centralizator CLIENT'!AA2296),0)</f>
        <v>0</v>
      </c>
      <c r="I2279" s="4">
        <f>IF('Centralizator CLIENT'!H2296=4,0.4,IF('Centralizator CLIENT'!H2296=8,0.8,'Centralizator CLIENT'!H2296))</f>
        <v>0</v>
      </c>
      <c r="J2279">
        <f>IF('Centralizator CLIENT'!I2296&lt;&gt;0,CONCATENATE(K2279," - ",'Centralizator CLIENT'!AC2296),0)</f>
        <v>0</v>
      </c>
      <c r="K2279" s="4">
        <f>IF('Centralizator CLIENT'!I2296=4,0.4,IF('Centralizator CLIENT'!I2296=8,0.8,'Centralizator CLIENT'!I2296))</f>
        <v>0</v>
      </c>
      <c r="L2279">
        <f>IF('Centralizator CLIENT'!J2296&lt;&gt;0,CONCATENATE(M2279," - ",'Centralizator CLIENT'!AE2296),0)</f>
        <v>0</v>
      </c>
      <c r="M2279" s="4">
        <f>IF('Centralizator CLIENT'!J2296=4,0.4,IF('Centralizator CLIENT'!J2296=8,0.8,'Centralizator CLIENT'!J2296))</f>
        <v>0</v>
      </c>
      <c r="N2279">
        <f>IF('Centralizator CLIENT'!K2296&lt;&gt;0,CONCATENATE(O2279," - ",'Centralizator CLIENT'!AG2296),0)</f>
        <v>0</v>
      </c>
      <c r="O2279" s="4">
        <f>IF('Centralizator CLIENT'!K2296=4,0.4,IF('Centralizator CLIENT'!K2296=8,0.8,'Centralizator CLIENT'!K2296))</f>
        <v>0</v>
      </c>
      <c r="P2279">
        <f>'Centralizator CLIENT'!C2296</f>
        <v>0</v>
      </c>
      <c r="Q2279">
        <f>'Centralizator CLIENT'!D2296</f>
        <v>0</v>
      </c>
      <c r="R2279" s="2">
        <f>'Centralizator CLIENT'!X2296</f>
        <v>0</v>
      </c>
    </row>
    <row r="2280" spans="1:18" x14ac:dyDescent="0.25">
      <c r="A2280">
        <f>'Centralizator CLIENT'!E2297</f>
        <v>0</v>
      </c>
      <c r="B2280">
        <f>'Centralizator CLIENT'!F2297</f>
        <v>0</v>
      </c>
      <c r="C2280">
        <f>'Centralizator CLIENT'!G2297</f>
        <v>0</v>
      </c>
      <c r="D2280">
        <f>IF('Centralizator CLIENT'!H2297&gt;0,1,0)</f>
        <v>0</v>
      </c>
      <c r="E2280">
        <f>IF('Centralizator CLIENT'!I2297&gt;0,1,0)</f>
        <v>0</v>
      </c>
      <c r="F2280">
        <f>IF('Centralizator CLIENT'!J2297&gt;0,1,0)</f>
        <v>0</v>
      </c>
      <c r="G2280">
        <f>IF('Centralizator CLIENT'!K2297&gt;0,1,0)</f>
        <v>0</v>
      </c>
      <c r="H2280">
        <f>IF('Centralizator CLIENT'!H2297&lt;&gt;0,CONCATENATE(I2280," - ",'Centralizator CLIENT'!AA2297),0)</f>
        <v>0</v>
      </c>
      <c r="I2280" s="4">
        <f>IF('Centralizator CLIENT'!H2297=4,0.4,IF('Centralizator CLIENT'!H2297=8,0.8,'Centralizator CLIENT'!H2297))</f>
        <v>0</v>
      </c>
      <c r="J2280">
        <f>IF('Centralizator CLIENT'!I2297&lt;&gt;0,CONCATENATE(K2280," - ",'Centralizator CLIENT'!AC2297),0)</f>
        <v>0</v>
      </c>
      <c r="K2280" s="4">
        <f>IF('Centralizator CLIENT'!I2297=4,0.4,IF('Centralizator CLIENT'!I2297=8,0.8,'Centralizator CLIENT'!I2297))</f>
        <v>0</v>
      </c>
      <c r="L2280">
        <f>IF('Centralizator CLIENT'!J2297&lt;&gt;0,CONCATENATE(M2280," - ",'Centralizator CLIENT'!AE2297),0)</f>
        <v>0</v>
      </c>
      <c r="M2280" s="4">
        <f>IF('Centralizator CLIENT'!J2297=4,0.4,IF('Centralizator CLIENT'!J2297=8,0.8,'Centralizator CLIENT'!J2297))</f>
        <v>0</v>
      </c>
      <c r="N2280">
        <f>IF('Centralizator CLIENT'!K2297&lt;&gt;0,CONCATENATE(O2280," - ",'Centralizator CLIENT'!AG2297),0)</f>
        <v>0</v>
      </c>
      <c r="O2280" s="4">
        <f>IF('Centralizator CLIENT'!K2297=4,0.4,IF('Centralizator CLIENT'!K2297=8,0.8,'Centralizator CLIENT'!K2297))</f>
        <v>0</v>
      </c>
      <c r="P2280">
        <f>'Centralizator CLIENT'!C2297</f>
        <v>0</v>
      </c>
      <c r="Q2280">
        <f>'Centralizator CLIENT'!D2297</f>
        <v>0</v>
      </c>
      <c r="R2280" s="2">
        <f>'Centralizator CLIENT'!X2297</f>
        <v>0</v>
      </c>
    </row>
    <row r="2281" spans="1:18" x14ac:dyDescent="0.25">
      <c r="A2281">
        <f>'Centralizator CLIENT'!E2298</f>
        <v>0</v>
      </c>
      <c r="B2281">
        <f>'Centralizator CLIENT'!F2298</f>
        <v>0</v>
      </c>
      <c r="C2281">
        <f>'Centralizator CLIENT'!G2298</f>
        <v>0</v>
      </c>
      <c r="D2281">
        <f>IF('Centralizator CLIENT'!H2298&gt;0,1,0)</f>
        <v>0</v>
      </c>
      <c r="E2281">
        <f>IF('Centralizator CLIENT'!I2298&gt;0,1,0)</f>
        <v>0</v>
      </c>
      <c r="F2281">
        <f>IF('Centralizator CLIENT'!J2298&gt;0,1,0)</f>
        <v>0</v>
      </c>
      <c r="G2281">
        <f>IF('Centralizator CLIENT'!K2298&gt;0,1,0)</f>
        <v>0</v>
      </c>
      <c r="H2281">
        <f>IF('Centralizator CLIENT'!H2298&lt;&gt;0,CONCATENATE(I2281," - ",'Centralizator CLIENT'!AA2298),0)</f>
        <v>0</v>
      </c>
      <c r="I2281" s="4">
        <f>IF('Centralizator CLIENT'!H2298=4,0.4,IF('Centralizator CLIENT'!H2298=8,0.8,'Centralizator CLIENT'!H2298))</f>
        <v>0</v>
      </c>
      <c r="J2281">
        <f>IF('Centralizator CLIENT'!I2298&lt;&gt;0,CONCATENATE(K2281," - ",'Centralizator CLIENT'!AC2298),0)</f>
        <v>0</v>
      </c>
      <c r="K2281" s="4">
        <f>IF('Centralizator CLIENT'!I2298=4,0.4,IF('Centralizator CLIENT'!I2298=8,0.8,'Centralizator CLIENT'!I2298))</f>
        <v>0</v>
      </c>
      <c r="L2281">
        <f>IF('Centralizator CLIENT'!J2298&lt;&gt;0,CONCATENATE(M2281," - ",'Centralizator CLIENT'!AE2298),0)</f>
        <v>0</v>
      </c>
      <c r="M2281" s="4">
        <f>IF('Centralizator CLIENT'!J2298=4,0.4,IF('Centralizator CLIENT'!J2298=8,0.8,'Centralizator CLIENT'!J2298))</f>
        <v>0</v>
      </c>
      <c r="N2281">
        <f>IF('Centralizator CLIENT'!K2298&lt;&gt;0,CONCATENATE(O2281," - ",'Centralizator CLIENT'!AG2298),0)</f>
        <v>0</v>
      </c>
      <c r="O2281" s="4">
        <f>IF('Centralizator CLIENT'!K2298=4,0.4,IF('Centralizator CLIENT'!K2298=8,0.8,'Centralizator CLIENT'!K2298))</f>
        <v>0</v>
      </c>
      <c r="P2281">
        <f>'Centralizator CLIENT'!C2298</f>
        <v>0</v>
      </c>
      <c r="Q2281">
        <f>'Centralizator CLIENT'!D2298</f>
        <v>0</v>
      </c>
      <c r="R2281" s="2">
        <f>'Centralizator CLIENT'!X2298</f>
        <v>0</v>
      </c>
    </row>
    <row r="2282" spans="1:18" x14ac:dyDescent="0.25">
      <c r="A2282">
        <f>'Centralizator CLIENT'!E2299</f>
        <v>0</v>
      </c>
      <c r="B2282">
        <f>'Centralizator CLIENT'!F2299</f>
        <v>0</v>
      </c>
      <c r="C2282">
        <f>'Centralizator CLIENT'!G2299</f>
        <v>0</v>
      </c>
      <c r="D2282">
        <f>IF('Centralizator CLIENT'!H2299&gt;0,1,0)</f>
        <v>0</v>
      </c>
      <c r="E2282">
        <f>IF('Centralizator CLIENT'!I2299&gt;0,1,0)</f>
        <v>0</v>
      </c>
      <c r="F2282">
        <f>IF('Centralizator CLIENT'!J2299&gt;0,1,0)</f>
        <v>0</v>
      </c>
      <c r="G2282">
        <f>IF('Centralizator CLIENT'!K2299&gt;0,1,0)</f>
        <v>0</v>
      </c>
      <c r="H2282">
        <f>IF('Centralizator CLIENT'!H2299&lt;&gt;0,CONCATENATE(I2282," - ",'Centralizator CLIENT'!AA2299),0)</f>
        <v>0</v>
      </c>
      <c r="I2282" s="4">
        <f>IF('Centralizator CLIENT'!H2299=4,0.4,IF('Centralizator CLIENT'!H2299=8,0.8,'Centralizator CLIENT'!H2299))</f>
        <v>0</v>
      </c>
      <c r="J2282">
        <f>IF('Centralizator CLIENT'!I2299&lt;&gt;0,CONCATENATE(K2282," - ",'Centralizator CLIENT'!AC2299),0)</f>
        <v>0</v>
      </c>
      <c r="K2282" s="4">
        <f>IF('Centralizator CLIENT'!I2299=4,0.4,IF('Centralizator CLIENT'!I2299=8,0.8,'Centralizator CLIENT'!I2299))</f>
        <v>0</v>
      </c>
      <c r="L2282">
        <f>IF('Centralizator CLIENT'!J2299&lt;&gt;0,CONCATENATE(M2282," - ",'Centralizator CLIENT'!AE2299),0)</f>
        <v>0</v>
      </c>
      <c r="M2282" s="4">
        <f>IF('Centralizator CLIENT'!J2299=4,0.4,IF('Centralizator CLIENT'!J2299=8,0.8,'Centralizator CLIENT'!J2299))</f>
        <v>0</v>
      </c>
      <c r="N2282">
        <f>IF('Centralizator CLIENT'!K2299&lt;&gt;0,CONCATENATE(O2282," - ",'Centralizator CLIENT'!AG2299),0)</f>
        <v>0</v>
      </c>
      <c r="O2282" s="4">
        <f>IF('Centralizator CLIENT'!K2299=4,0.4,IF('Centralizator CLIENT'!K2299=8,0.8,'Centralizator CLIENT'!K2299))</f>
        <v>0</v>
      </c>
      <c r="P2282">
        <f>'Centralizator CLIENT'!C2299</f>
        <v>0</v>
      </c>
      <c r="Q2282">
        <f>'Centralizator CLIENT'!D2299</f>
        <v>0</v>
      </c>
      <c r="R2282" s="2">
        <f>'Centralizator CLIENT'!X2299</f>
        <v>0</v>
      </c>
    </row>
    <row r="2283" spans="1:18" x14ac:dyDescent="0.25">
      <c r="A2283">
        <f>'Centralizator CLIENT'!E2300</f>
        <v>0</v>
      </c>
      <c r="B2283">
        <f>'Centralizator CLIENT'!F2300</f>
        <v>0</v>
      </c>
      <c r="C2283">
        <f>'Centralizator CLIENT'!G2300</f>
        <v>0</v>
      </c>
      <c r="D2283">
        <f>IF('Centralizator CLIENT'!H2300&gt;0,1,0)</f>
        <v>0</v>
      </c>
      <c r="E2283">
        <f>IF('Centralizator CLIENT'!I2300&gt;0,1,0)</f>
        <v>0</v>
      </c>
      <c r="F2283">
        <f>IF('Centralizator CLIENT'!J2300&gt;0,1,0)</f>
        <v>0</v>
      </c>
      <c r="G2283">
        <f>IF('Centralizator CLIENT'!K2300&gt;0,1,0)</f>
        <v>0</v>
      </c>
      <c r="H2283">
        <f>IF('Centralizator CLIENT'!H2300&lt;&gt;0,CONCATENATE(I2283," - ",'Centralizator CLIENT'!AA2300),0)</f>
        <v>0</v>
      </c>
      <c r="I2283" s="4">
        <f>IF('Centralizator CLIENT'!H2300=4,0.4,IF('Centralizator CLIENT'!H2300=8,0.8,'Centralizator CLIENT'!H2300))</f>
        <v>0</v>
      </c>
      <c r="J2283">
        <f>IF('Centralizator CLIENT'!I2300&lt;&gt;0,CONCATENATE(K2283," - ",'Centralizator CLIENT'!AC2300),0)</f>
        <v>0</v>
      </c>
      <c r="K2283" s="4">
        <f>IF('Centralizator CLIENT'!I2300=4,0.4,IF('Centralizator CLIENT'!I2300=8,0.8,'Centralizator CLIENT'!I2300))</f>
        <v>0</v>
      </c>
      <c r="L2283">
        <f>IF('Centralizator CLIENT'!J2300&lt;&gt;0,CONCATENATE(M2283," - ",'Centralizator CLIENT'!AE2300),0)</f>
        <v>0</v>
      </c>
      <c r="M2283" s="4">
        <f>IF('Centralizator CLIENT'!J2300=4,0.4,IF('Centralizator CLIENT'!J2300=8,0.8,'Centralizator CLIENT'!J2300))</f>
        <v>0</v>
      </c>
      <c r="N2283">
        <f>IF('Centralizator CLIENT'!K2300&lt;&gt;0,CONCATENATE(O2283," - ",'Centralizator CLIENT'!AG2300),0)</f>
        <v>0</v>
      </c>
      <c r="O2283" s="4">
        <f>IF('Centralizator CLIENT'!K2300=4,0.4,IF('Centralizator CLIENT'!K2300=8,0.8,'Centralizator CLIENT'!K2300))</f>
        <v>0</v>
      </c>
      <c r="P2283">
        <f>'Centralizator CLIENT'!C2300</f>
        <v>0</v>
      </c>
      <c r="Q2283">
        <f>'Centralizator CLIENT'!D2300</f>
        <v>0</v>
      </c>
      <c r="R2283" s="2">
        <f>'Centralizator CLIENT'!X2300</f>
        <v>0</v>
      </c>
    </row>
    <row r="2284" spans="1:18" x14ac:dyDescent="0.25">
      <c r="A2284">
        <f>'Centralizator CLIENT'!E2301</f>
        <v>0</v>
      </c>
      <c r="B2284">
        <f>'Centralizator CLIENT'!F2301</f>
        <v>0</v>
      </c>
      <c r="C2284">
        <f>'Centralizator CLIENT'!G2301</f>
        <v>0</v>
      </c>
      <c r="D2284">
        <f>IF('Centralizator CLIENT'!H2301&gt;0,1,0)</f>
        <v>0</v>
      </c>
      <c r="E2284">
        <f>IF('Centralizator CLIENT'!I2301&gt;0,1,0)</f>
        <v>0</v>
      </c>
      <c r="F2284">
        <f>IF('Centralizator CLIENT'!J2301&gt;0,1,0)</f>
        <v>0</v>
      </c>
      <c r="G2284">
        <f>IF('Centralizator CLIENT'!K2301&gt;0,1,0)</f>
        <v>0</v>
      </c>
      <c r="H2284">
        <f>IF('Centralizator CLIENT'!H2301&lt;&gt;0,CONCATENATE(I2284," - ",'Centralizator CLIENT'!AA2301),0)</f>
        <v>0</v>
      </c>
      <c r="I2284" s="4">
        <f>IF('Centralizator CLIENT'!H2301=4,0.4,IF('Centralizator CLIENT'!H2301=8,0.8,'Centralizator CLIENT'!H2301))</f>
        <v>0</v>
      </c>
      <c r="J2284">
        <f>IF('Centralizator CLIENT'!I2301&lt;&gt;0,CONCATENATE(K2284," - ",'Centralizator CLIENT'!AC2301),0)</f>
        <v>0</v>
      </c>
      <c r="K2284" s="4">
        <f>IF('Centralizator CLIENT'!I2301=4,0.4,IF('Centralizator CLIENT'!I2301=8,0.8,'Centralizator CLIENT'!I2301))</f>
        <v>0</v>
      </c>
      <c r="L2284">
        <f>IF('Centralizator CLIENT'!J2301&lt;&gt;0,CONCATENATE(M2284," - ",'Centralizator CLIENT'!AE2301),0)</f>
        <v>0</v>
      </c>
      <c r="M2284" s="4">
        <f>IF('Centralizator CLIENT'!J2301=4,0.4,IF('Centralizator CLIENT'!J2301=8,0.8,'Centralizator CLIENT'!J2301))</f>
        <v>0</v>
      </c>
      <c r="N2284">
        <f>IF('Centralizator CLIENT'!K2301&lt;&gt;0,CONCATENATE(O2284," - ",'Centralizator CLIENT'!AG2301),0)</f>
        <v>0</v>
      </c>
      <c r="O2284" s="4">
        <f>IF('Centralizator CLIENT'!K2301=4,0.4,IF('Centralizator CLIENT'!K2301=8,0.8,'Centralizator CLIENT'!K2301))</f>
        <v>0</v>
      </c>
      <c r="P2284">
        <f>'Centralizator CLIENT'!C2301</f>
        <v>0</v>
      </c>
      <c r="Q2284">
        <f>'Centralizator CLIENT'!D2301</f>
        <v>0</v>
      </c>
      <c r="R2284" s="2">
        <f>'Centralizator CLIENT'!X2301</f>
        <v>0</v>
      </c>
    </row>
    <row r="2285" spans="1:18" x14ac:dyDescent="0.25">
      <c r="A2285">
        <f>'Centralizator CLIENT'!E2302</f>
        <v>0</v>
      </c>
      <c r="B2285">
        <f>'Centralizator CLIENT'!F2302</f>
        <v>0</v>
      </c>
      <c r="C2285">
        <f>'Centralizator CLIENT'!G2302</f>
        <v>0</v>
      </c>
      <c r="D2285">
        <f>IF('Centralizator CLIENT'!H2302&gt;0,1,0)</f>
        <v>0</v>
      </c>
      <c r="E2285">
        <f>IF('Centralizator CLIENT'!I2302&gt;0,1,0)</f>
        <v>0</v>
      </c>
      <c r="F2285">
        <f>IF('Centralizator CLIENT'!J2302&gt;0,1,0)</f>
        <v>0</v>
      </c>
      <c r="G2285">
        <f>IF('Centralizator CLIENT'!K2302&gt;0,1,0)</f>
        <v>0</v>
      </c>
      <c r="H2285">
        <f>IF('Centralizator CLIENT'!H2302&lt;&gt;0,CONCATENATE(I2285," - ",'Centralizator CLIENT'!AA2302),0)</f>
        <v>0</v>
      </c>
      <c r="I2285" s="4">
        <f>IF('Centralizator CLIENT'!H2302=4,0.4,IF('Centralizator CLIENT'!H2302=8,0.8,'Centralizator CLIENT'!H2302))</f>
        <v>0</v>
      </c>
      <c r="J2285">
        <f>IF('Centralizator CLIENT'!I2302&lt;&gt;0,CONCATENATE(K2285," - ",'Centralizator CLIENT'!AC2302),0)</f>
        <v>0</v>
      </c>
      <c r="K2285" s="4">
        <f>IF('Centralizator CLIENT'!I2302=4,0.4,IF('Centralizator CLIENT'!I2302=8,0.8,'Centralizator CLIENT'!I2302))</f>
        <v>0</v>
      </c>
      <c r="L2285">
        <f>IF('Centralizator CLIENT'!J2302&lt;&gt;0,CONCATENATE(M2285," - ",'Centralizator CLIENT'!AE2302),0)</f>
        <v>0</v>
      </c>
      <c r="M2285" s="4">
        <f>IF('Centralizator CLIENT'!J2302=4,0.4,IF('Centralizator CLIENT'!J2302=8,0.8,'Centralizator CLIENT'!J2302))</f>
        <v>0</v>
      </c>
      <c r="N2285">
        <f>IF('Centralizator CLIENT'!K2302&lt;&gt;0,CONCATENATE(O2285," - ",'Centralizator CLIENT'!AG2302),0)</f>
        <v>0</v>
      </c>
      <c r="O2285" s="4">
        <f>IF('Centralizator CLIENT'!K2302=4,0.4,IF('Centralizator CLIENT'!K2302=8,0.8,'Centralizator CLIENT'!K2302))</f>
        <v>0</v>
      </c>
      <c r="P2285">
        <f>'Centralizator CLIENT'!C2302</f>
        <v>0</v>
      </c>
      <c r="Q2285">
        <f>'Centralizator CLIENT'!D2302</f>
        <v>0</v>
      </c>
      <c r="R2285" s="2">
        <f>'Centralizator CLIENT'!X2302</f>
        <v>0</v>
      </c>
    </row>
    <row r="2286" spans="1:18" x14ac:dyDescent="0.25">
      <c r="A2286">
        <f>'Centralizator CLIENT'!E2303</f>
        <v>0</v>
      </c>
      <c r="B2286">
        <f>'Centralizator CLIENT'!F2303</f>
        <v>0</v>
      </c>
      <c r="C2286">
        <f>'Centralizator CLIENT'!G2303</f>
        <v>0</v>
      </c>
      <c r="D2286">
        <f>IF('Centralizator CLIENT'!H2303&gt;0,1,0)</f>
        <v>0</v>
      </c>
      <c r="E2286">
        <f>IF('Centralizator CLIENT'!I2303&gt;0,1,0)</f>
        <v>0</v>
      </c>
      <c r="F2286">
        <f>IF('Centralizator CLIENT'!J2303&gt;0,1,0)</f>
        <v>0</v>
      </c>
      <c r="G2286">
        <f>IF('Centralizator CLIENT'!K2303&gt;0,1,0)</f>
        <v>0</v>
      </c>
      <c r="H2286">
        <f>IF('Centralizator CLIENT'!H2303&lt;&gt;0,CONCATENATE(I2286," - ",'Centralizator CLIENT'!AA2303),0)</f>
        <v>0</v>
      </c>
      <c r="I2286" s="4">
        <f>IF('Centralizator CLIENT'!H2303=4,0.4,IF('Centralizator CLIENT'!H2303=8,0.8,'Centralizator CLIENT'!H2303))</f>
        <v>0</v>
      </c>
      <c r="J2286">
        <f>IF('Centralizator CLIENT'!I2303&lt;&gt;0,CONCATENATE(K2286," - ",'Centralizator CLIENT'!AC2303),0)</f>
        <v>0</v>
      </c>
      <c r="K2286" s="4">
        <f>IF('Centralizator CLIENT'!I2303=4,0.4,IF('Centralizator CLIENT'!I2303=8,0.8,'Centralizator CLIENT'!I2303))</f>
        <v>0</v>
      </c>
      <c r="L2286">
        <f>IF('Centralizator CLIENT'!J2303&lt;&gt;0,CONCATENATE(M2286," - ",'Centralizator CLIENT'!AE2303),0)</f>
        <v>0</v>
      </c>
      <c r="M2286" s="4">
        <f>IF('Centralizator CLIENT'!J2303=4,0.4,IF('Centralizator CLIENT'!J2303=8,0.8,'Centralizator CLIENT'!J2303))</f>
        <v>0</v>
      </c>
      <c r="N2286">
        <f>IF('Centralizator CLIENT'!K2303&lt;&gt;0,CONCATENATE(O2286," - ",'Centralizator CLIENT'!AG2303),0)</f>
        <v>0</v>
      </c>
      <c r="O2286" s="4">
        <f>IF('Centralizator CLIENT'!K2303=4,0.4,IF('Centralizator CLIENT'!K2303=8,0.8,'Centralizator CLIENT'!K2303))</f>
        <v>0</v>
      </c>
      <c r="P2286">
        <f>'Centralizator CLIENT'!C2303</f>
        <v>0</v>
      </c>
      <c r="Q2286">
        <f>'Centralizator CLIENT'!D2303</f>
        <v>0</v>
      </c>
      <c r="R2286" s="2">
        <f>'Centralizator CLIENT'!X2303</f>
        <v>0</v>
      </c>
    </row>
    <row r="2287" spans="1:18" x14ac:dyDescent="0.25">
      <c r="A2287">
        <f>'Centralizator CLIENT'!E2304</f>
        <v>0</v>
      </c>
      <c r="B2287">
        <f>'Centralizator CLIENT'!F2304</f>
        <v>0</v>
      </c>
      <c r="C2287">
        <f>'Centralizator CLIENT'!G2304</f>
        <v>0</v>
      </c>
      <c r="D2287">
        <f>IF('Centralizator CLIENT'!H2304&gt;0,1,0)</f>
        <v>0</v>
      </c>
      <c r="E2287">
        <f>IF('Centralizator CLIENT'!I2304&gt;0,1,0)</f>
        <v>0</v>
      </c>
      <c r="F2287">
        <f>IF('Centralizator CLIENT'!J2304&gt;0,1,0)</f>
        <v>0</v>
      </c>
      <c r="G2287">
        <f>IF('Centralizator CLIENT'!K2304&gt;0,1,0)</f>
        <v>0</v>
      </c>
      <c r="H2287">
        <f>IF('Centralizator CLIENT'!H2304&lt;&gt;0,CONCATENATE(I2287," - ",'Centralizator CLIENT'!AA2304),0)</f>
        <v>0</v>
      </c>
      <c r="I2287" s="4">
        <f>IF('Centralizator CLIENT'!H2304=4,0.4,IF('Centralizator CLIENT'!H2304=8,0.8,'Centralizator CLIENT'!H2304))</f>
        <v>0</v>
      </c>
      <c r="J2287">
        <f>IF('Centralizator CLIENT'!I2304&lt;&gt;0,CONCATENATE(K2287," - ",'Centralizator CLIENT'!AC2304),0)</f>
        <v>0</v>
      </c>
      <c r="K2287" s="4">
        <f>IF('Centralizator CLIENT'!I2304=4,0.4,IF('Centralizator CLIENT'!I2304=8,0.8,'Centralizator CLIENT'!I2304))</f>
        <v>0</v>
      </c>
      <c r="L2287">
        <f>IF('Centralizator CLIENT'!J2304&lt;&gt;0,CONCATENATE(M2287," - ",'Centralizator CLIENT'!AE2304),0)</f>
        <v>0</v>
      </c>
      <c r="M2287" s="4">
        <f>IF('Centralizator CLIENT'!J2304=4,0.4,IF('Centralizator CLIENT'!J2304=8,0.8,'Centralizator CLIENT'!J2304))</f>
        <v>0</v>
      </c>
      <c r="N2287">
        <f>IF('Centralizator CLIENT'!K2304&lt;&gt;0,CONCATENATE(O2287," - ",'Centralizator CLIENT'!AG2304),0)</f>
        <v>0</v>
      </c>
      <c r="O2287" s="4">
        <f>IF('Centralizator CLIENT'!K2304=4,0.4,IF('Centralizator CLIENT'!K2304=8,0.8,'Centralizator CLIENT'!K2304))</f>
        <v>0</v>
      </c>
      <c r="P2287">
        <f>'Centralizator CLIENT'!C2304</f>
        <v>0</v>
      </c>
      <c r="Q2287">
        <f>'Centralizator CLIENT'!D2304</f>
        <v>0</v>
      </c>
      <c r="R2287" s="2">
        <f>'Centralizator CLIENT'!X2304</f>
        <v>0</v>
      </c>
    </row>
    <row r="2288" spans="1:18" x14ac:dyDescent="0.25">
      <c r="A2288">
        <f>'Centralizator CLIENT'!E2305</f>
        <v>0</v>
      </c>
      <c r="B2288">
        <f>'Centralizator CLIENT'!F2305</f>
        <v>0</v>
      </c>
      <c r="C2288">
        <f>'Centralizator CLIENT'!G2305</f>
        <v>0</v>
      </c>
      <c r="D2288">
        <f>IF('Centralizator CLIENT'!H2305&gt;0,1,0)</f>
        <v>0</v>
      </c>
      <c r="E2288">
        <f>IF('Centralizator CLIENT'!I2305&gt;0,1,0)</f>
        <v>0</v>
      </c>
      <c r="F2288">
        <f>IF('Centralizator CLIENT'!J2305&gt;0,1,0)</f>
        <v>0</v>
      </c>
      <c r="G2288">
        <f>IF('Centralizator CLIENT'!K2305&gt;0,1,0)</f>
        <v>0</v>
      </c>
      <c r="H2288">
        <f>IF('Centralizator CLIENT'!H2305&lt;&gt;0,CONCATENATE(I2288," - ",'Centralizator CLIENT'!AA2305),0)</f>
        <v>0</v>
      </c>
      <c r="I2288" s="4">
        <f>IF('Centralizator CLIENT'!H2305=4,0.4,IF('Centralizator CLIENT'!H2305=8,0.8,'Centralizator CLIENT'!H2305))</f>
        <v>0</v>
      </c>
      <c r="J2288">
        <f>IF('Centralizator CLIENT'!I2305&lt;&gt;0,CONCATENATE(K2288," - ",'Centralizator CLIENT'!AC2305),0)</f>
        <v>0</v>
      </c>
      <c r="K2288" s="4">
        <f>IF('Centralizator CLIENT'!I2305=4,0.4,IF('Centralizator CLIENT'!I2305=8,0.8,'Centralizator CLIENT'!I2305))</f>
        <v>0</v>
      </c>
      <c r="L2288">
        <f>IF('Centralizator CLIENT'!J2305&lt;&gt;0,CONCATENATE(M2288," - ",'Centralizator CLIENT'!AE2305),0)</f>
        <v>0</v>
      </c>
      <c r="M2288" s="4">
        <f>IF('Centralizator CLIENT'!J2305=4,0.4,IF('Centralizator CLIENT'!J2305=8,0.8,'Centralizator CLIENT'!J2305))</f>
        <v>0</v>
      </c>
      <c r="N2288">
        <f>IF('Centralizator CLIENT'!K2305&lt;&gt;0,CONCATENATE(O2288," - ",'Centralizator CLIENT'!AG2305),0)</f>
        <v>0</v>
      </c>
      <c r="O2288" s="4">
        <f>IF('Centralizator CLIENT'!K2305=4,0.4,IF('Centralizator CLIENT'!K2305=8,0.8,'Centralizator CLIENT'!K2305))</f>
        <v>0</v>
      </c>
      <c r="P2288">
        <f>'Centralizator CLIENT'!C2305</f>
        <v>0</v>
      </c>
      <c r="Q2288">
        <f>'Centralizator CLIENT'!D2305</f>
        <v>0</v>
      </c>
      <c r="R2288" s="2">
        <f>'Centralizator CLIENT'!X2305</f>
        <v>0</v>
      </c>
    </row>
    <row r="2289" spans="1:18" x14ac:dyDescent="0.25">
      <c r="A2289">
        <f>'Centralizator CLIENT'!E2306</f>
        <v>0</v>
      </c>
      <c r="B2289">
        <f>'Centralizator CLIENT'!F2306</f>
        <v>0</v>
      </c>
      <c r="C2289">
        <f>'Centralizator CLIENT'!G2306</f>
        <v>0</v>
      </c>
      <c r="D2289">
        <f>IF('Centralizator CLIENT'!H2306&gt;0,1,0)</f>
        <v>0</v>
      </c>
      <c r="E2289">
        <f>IF('Centralizator CLIENT'!I2306&gt;0,1,0)</f>
        <v>0</v>
      </c>
      <c r="F2289">
        <f>IF('Centralizator CLIENT'!J2306&gt;0,1,0)</f>
        <v>0</v>
      </c>
      <c r="G2289">
        <f>IF('Centralizator CLIENT'!K2306&gt;0,1,0)</f>
        <v>0</v>
      </c>
      <c r="H2289">
        <f>IF('Centralizator CLIENT'!H2306&lt;&gt;0,CONCATENATE(I2289," - ",'Centralizator CLIENT'!AA2306),0)</f>
        <v>0</v>
      </c>
      <c r="I2289" s="4">
        <f>IF('Centralizator CLIENT'!H2306=4,0.4,IF('Centralizator CLIENT'!H2306=8,0.8,'Centralizator CLIENT'!H2306))</f>
        <v>0</v>
      </c>
      <c r="J2289">
        <f>IF('Centralizator CLIENT'!I2306&lt;&gt;0,CONCATENATE(K2289," - ",'Centralizator CLIENT'!AC2306),0)</f>
        <v>0</v>
      </c>
      <c r="K2289" s="4">
        <f>IF('Centralizator CLIENT'!I2306=4,0.4,IF('Centralizator CLIENT'!I2306=8,0.8,'Centralizator CLIENT'!I2306))</f>
        <v>0</v>
      </c>
      <c r="L2289">
        <f>IF('Centralizator CLIENT'!J2306&lt;&gt;0,CONCATENATE(M2289," - ",'Centralizator CLIENT'!AE2306),0)</f>
        <v>0</v>
      </c>
      <c r="M2289" s="4">
        <f>IF('Centralizator CLIENT'!J2306=4,0.4,IF('Centralizator CLIENT'!J2306=8,0.8,'Centralizator CLIENT'!J2306))</f>
        <v>0</v>
      </c>
      <c r="N2289">
        <f>IF('Centralizator CLIENT'!K2306&lt;&gt;0,CONCATENATE(O2289," - ",'Centralizator CLIENT'!AG2306),0)</f>
        <v>0</v>
      </c>
      <c r="O2289" s="4">
        <f>IF('Centralizator CLIENT'!K2306=4,0.4,IF('Centralizator CLIENT'!K2306=8,0.8,'Centralizator CLIENT'!K2306))</f>
        <v>0</v>
      </c>
      <c r="P2289">
        <f>'Centralizator CLIENT'!C2306</f>
        <v>0</v>
      </c>
      <c r="Q2289">
        <f>'Centralizator CLIENT'!D2306</f>
        <v>0</v>
      </c>
      <c r="R2289" s="2">
        <f>'Centralizator CLIENT'!X2306</f>
        <v>0</v>
      </c>
    </row>
    <row r="2290" spans="1:18" x14ac:dyDescent="0.25">
      <c r="A2290">
        <f>'Centralizator CLIENT'!E2307</f>
        <v>0</v>
      </c>
      <c r="B2290">
        <f>'Centralizator CLIENT'!F2307</f>
        <v>0</v>
      </c>
      <c r="C2290">
        <f>'Centralizator CLIENT'!G2307</f>
        <v>0</v>
      </c>
      <c r="D2290">
        <f>IF('Centralizator CLIENT'!H2307&gt;0,1,0)</f>
        <v>0</v>
      </c>
      <c r="E2290">
        <f>IF('Centralizator CLIENT'!I2307&gt;0,1,0)</f>
        <v>0</v>
      </c>
      <c r="F2290">
        <f>IF('Centralizator CLIENT'!J2307&gt;0,1,0)</f>
        <v>0</v>
      </c>
      <c r="G2290">
        <f>IF('Centralizator CLIENT'!K2307&gt;0,1,0)</f>
        <v>0</v>
      </c>
      <c r="H2290">
        <f>IF('Centralizator CLIENT'!H2307&lt;&gt;0,CONCATENATE(I2290," - ",'Centralizator CLIENT'!AA2307),0)</f>
        <v>0</v>
      </c>
      <c r="I2290" s="4">
        <f>IF('Centralizator CLIENT'!H2307=4,0.4,IF('Centralizator CLIENT'!H2307=8,0.8,'Centralizator CLIENT'!H2307))</f>
        <v>0</v>
      </c>
      <c r="J2290">
        <f>IF('Centralizator CLIENT'!I2307&lt;&gt;0,CONCATENATE(K2290," - ",'Centralizator CLIENT'!AC2307),0)</f>
        <v>0</v>
      </c>
      <c r="K2290" s="4">
        <f>IF('Centralizator CLIENT'!I2307=4,0.4,IF('Centralizator CLIENT'!I2307=8,0.8,'Centralizator CLIENT'!I2307))</f>
        <v>0</v>
      </c>
      <c r="L2290">
        <f>IF('Centralizator CLIENT'!J2307&lt;&gt;0,CONCATENATE(M2290," - ",'Centralizator CLIENT'!AE2307),0)</f>
        <v>0</v>
      </c>
      <c r="M2290" s="4">
        <f>IF('Centralizator CLIENT'!J2307=4,0.4,IF('Centralizator CLIENT'!J2307=8,0.8,'Centralizator CLIENT'!J2307))</f>
        <v>0</v>
      </c>
      <c r="N2290">
        <f>IF('Centralizator CLIENT'!K2307&lt;&gt;0,CONCATENATE(O2290," - ",'Centralizator CLIENT'!AG2307),0)</f>
        <v>0</v>
      </c>
      <c r="O2290" s="4">
        <f>IF('Centralizator CLIENT'!K2307=4,0.4,IF('Centralizator CLIENT'!K2307=8,0.8,'Centralizator CLIENT'!K2307))</f>
        <v>0</v>
      </c>
      <c r="P2290">
        <f>'Centralizator CLIENT'!C2307</f>
        <v>0</v>
      </c>
      <c r="Q2290">
        <f>'Centralizator CLIENT'!D2307</f>
        <v>0</v>
      </c>
      <c r="R2290" s="2">
        <f>'Centralizator CLIENT'!X2307</f>
        <v>0</v>
      </c>
    </row>
    <row r="2291" spans="1:18" x14ac:dyDescent="0.25">
      <c r="A2291">
        <f>'Centralizator CLIENT'!E2308</f>
        <v>0</v>
      </c>
      <c r="B2291">
        <f>'Centralizator CLIENT'!F2308</f>
        <v>0</v>
      </c>
      <c r="C2291">
        <f>'Centralizator CLIENT'!G2308</f>
        <v>0</v>
      </c>
      <c r="D2291">
        <f>IF('Centralizator CLIENT'!H2308&gt;0,1,0)</f>
        <v>0</v>
      </c>
      <c r="E2291">
        <f>IF('Centralizator CLIENT'!I2308&gt;0,1,0)</f>
        <v>0</v>
      </c>
      <c r="F2291">
        <f>IF('Centralizator CLIENT'!J2308&gt;0,1,0)</f>
        <v>0</v>
      </c>
      <c r="G2291">
        <f>IF('Centralizator CLIENT'!K2308&gt;0,1,0)</f>
        <v>0</v>
      </c>
      <c r="H2291">
        <f>IF('Centralizator CLIENT'!H2308&lt;&gt;0,CONCATENATE(I2291," - ",'Centralizator CLIENT'!AA2308),0)</f>
        <v>0</v>
      </c>
      <c r="I2291" s="4">
        <f>IF('Centralizator CLIENT'!H2308=4,0.4,IF('Centralizator CLIENT'!H2308=8,0.8,'Centralizator CLIENT'!H2308))</f>
        <v>0</v>
      </c>
      <c r="J2291">
        <f>IF('Centralizator CLIENT'!I2308&lt;&gt;0,CONCATENATE(K2291," - ",'Centralizator CLIENT'!AC2308),0)</f>
        <v>0</v>
      </c>
      <c r="K2291" s="4">
        <f>IF('Centralizator CLIENT'!I2308=4,0.4,IF('Centralizator CLIENT'!I2308=8,0.8,'Centralizator CLIENT'!I2308))</f>
        <v>0</v>
      </c>
      <c r="L2291">
        <f>IF('Centralizator CLIENT'!J2308&lt;&gt;0,CONCATENATE(M2291," - ",'Centralizator CLIENT'!AE2308),0)</f>
        <v>0</v>
      </c>
      <c r="M2291" s="4">
        <f>IF('Centralizator CLIENT'!J2308=4,0.4,IF('Centralizator CLIENT'!J2308=8,0.8,'Centralizator CLIENT'!J2308))</f>
        <v>0</v>
      </c>
      <c r="N2291">
        <f>IF('Centralizator CLIENT'!K2308&lt;&gt;0,CONCATENATE(O2291," - ",'Centralizator CLIENT'!AG2308),0)</f>
        <v>0</v>
      </c>
      <c r="O2291" s="4">
        <f>IF('Centralizator CLIENT'!K2308=4,0.4,IF('Centralizator CLIENT'!K2308=8,0.8,'Centralizator CLIENT'!K2308))</f>
        <v>0</v>
      </c>
      <c r="P2291">
        <f>'Centralizator CLIENT'!C2308</f>
        <v>0</v>
      </c>
      <c r="Q2291">
        <f>'Centralizator CLIENT'!D2308</f>
        <v>0</v>
      </c>
      <c r="R2291" s="2">
        <f>'Centralizator CLIENT'!X2308</f>
        <v>0</v>
      </c>
    </row>
    <row r="2292" spans="1:18" x14ac:dyDescent="0.25">
      <c r="A2292">
        <f>'Centralizator CLIENT'!E2309</f>
        <v>0</v>
      </c>
      <c r="B2292">
        <f>'Centralizator CLIENT'!F2309</f>
        <v>0</v>
      </c>
      <c r="C2292">
        <f>'Centralizator CLIENT'!G2309</f>
        <v>0</v>
      </c>
      <c r="D2292">
        <f>IF('Centralizator CLIENT'!H2309&gt;0,1,0)</f>
        <v>0</v>
      </c>
      <c r="E2292">
        <f>IF('Centralizator CLIENT'!I2309&gt;0,1,0)</f>
        <v>0</v>
      </c>
      <c r="F2292">
        <f>IF('Centralizator CLIENT'!J2309&gt;0,1,0)</f>
        <v>0</v>
      </c>
      <c r="G2292">
        <f>IF('Centralizator CLIENT'!K2309&gt;0,1,0)</f>
        <v>0</v>
      </c>
      <c r="H2292">
        <f>IF('Centralizator CLIENT'!H2309&lt;&gt;0,CONCATENATE(I2292," - ",'Centralizator CLIENT'!AA2309),0)</f>
        <v>0</v>
      </c>
      <c r="I2292" s="4">
        <f>IF('Centralizator CLIENT'!H2309=4,0.4,IF('Centralizator CLIENT'!H2309=8,0.8,'Centralizator CLIENT'!H2309))</f>
        <v>0</v>
      </c>
      <c r="J2292">
        <f>IF('Centralizator CLIENT'!I2309&lt;&gt;0,CONCATENATE(K2292," - ",'Centralizator CLIENT'!AC2309),0)</f>
        <v>0</v>
      </c>
      <c r="K2292" s="4">
        <f>IF('Centralizator CLIENT'!I2309=4,0.4,IF('Centralizator CLIENT'!I2309=8,0.8,'Centralizator CLIENT'!I2309))</f>
        <v>0</v>
      </c>
      <c r="L2292">
        <f>IF('Centralizator CLIENT'!J2309&lt;&gt;0,CONCATENATE(M2292," - ",'Centralizator CLIENT'!AE2309),0)</f>
        <v>0</v>
      </c>
      <c r="M2292" s="4">
        <f>IF('Centralizator CLIENT'!J2309=4,0.4,IF('Centralizator CLIENT'!J2309=8,0.8,'Centralizator CLIENT'!J2309))</f>
        <v>0</v>
      </c>
      <c r="N2292">
        <f>IF('Centralizator CLIENT'!K2309&lt;&gt;0,CONCATENATE(O2292," - ",'Centralizator CLIENT'!AG2309),0)</f>
        <v>0</v>
      </c>
      <c r="O2292" s="4">
        <f>IF('Centralizator CLIENT'!K2309=4,0.4,IF('Centralizator CLIENT'!K2309=8,0.8,'Centralizator CLIENT'!K2309))</f>
        <v>0</v>
      </c>
      <c r="P2292">
        <f>'Centralizator CLIENT'!C2309</f>
        <v>0</v>
      </c>
      <c r="Q2292">
        <f>'Centralizator CLIENT'!D2309</f>
        <v>0</v>
      </c>
      <c r="R2292" s="2">
        <f>'Centralizator CLIENT'!X2309</f>
        <v>0</v>
      </c>
    </row>
    <row r="2293" spans="1:18" x14ac:dyDescent="0.25">
      <c r="A2293">
        <f>'Centralizator CLIENT'!E2310</f>
        <v>0</v>
      </c>
      <c r="B2293">
        <f>'Centralizator CLIENT'!F2310</f>
        <v>0</v>
      </c>
      <c r="C2293">
        <f>'Centralizator CLIENT'!G2310</f>
        <v>0</v>
      </c>
      <c r="D2293">
        <f>IF('Centralizator CLIENT'!H2310&gt;0,1,0)</f>
        <v>0</v>
      </c>
      <c r="E2293">
        <f>IF('Centralizator CLIENT'!I2310&gt;0,1,0)</f>
        <v>0</v>
      </c>
      <c r="F2293">
        <f>IF('Centralizator CLIENT'!J2310&gt;0,1,0)</f>
        <v>0</v>
      </c>
      <c r="G2293">
        <f>IF('Centralizator CLIENT'!K2310&gt;0,1,0)</f>
        <v>0</v>
      </c>
      <c r="H2293">
        <f>IF('Centralizator CLIENT'!H2310&lt;&gt;0,CONCATENATE(I2293," - ",'Centralizator CLIENT'!AA2310),0)</f>
        <v>0</v>
      </c>
      <c r="I2293" s="4">
        <f>IF('Centralizator CLIENT'!H2310=4,0.4,IF('Centralizator CLIENT'!H2310=8,0.8,'Centralizator CLIENT'!H2310))</f>
        <v>0</v>
      </c>
      <c r="J2293">
        <f>IF('Centralizator CLIENT'!I2310&lt;&gt;0,CONCATENATE(K2293," - ",'Centralizator CLIENT'!AC2310),0)</f>
        <v>0</v>
      </c>
      <c r="K2293" s="4">
        <f>IF('Centralizator CLIENT'!I2310=4,0.4,IF('Centralizator CLIENT'!I2310=8,0.8,'Centralizator CLIENT'!I2310))</f>
        <v>0</v>
      </c>
      <c r="L2293">
        <f>IF('Centralizator CLIENT'!J2310&lt;&gt;0,CONCATENATE(M2293," - ",'Centralizator CLIENT'!AE2310),0)</f>
        <v>0</v>
      </c>
      <c r="M2293" s="4">
        <f>IF('Centralizator CLIENT'!J2310=4,0.4,IF('Centralizator CLIENT'!J2310=8,0.8,'Centralizator CLIENT'!J2310))</f>
        <v>0</v>
      </c>
      <c r="N2293">
        <f>IF('Centralizator CLIENT'!K2310&lt;&gt;0,CONCATENATE(O2293," - ",'Centralizator CLIENT'!AG2310),0)</f>
        <v>0</v>
      </c>
      <c r="O2293" s="4">
        <f>IF('Centralizator CLIENT'!K2310=4,0.4,IF('Centralizator CLIENT'!K2310=8,0.8,'Centralizator CLIENT'!K2310))</f>
        <v>0</v>
      </c>
      <c r="P2293">
        <f>'Centralizator CLIENT'!C2310</f>
        <v>0</v>
      </c>
      <c r="Q2293">
        <f>'Centralizator CLIENT'!D2310</f>
        <v>0</v>
      </c>
      <c r="R2293" s="2">
        <f>'Centralizator CLIENT'!X2310</f>
        <v>0</v>
      </c>
    </row>
    <row r="2294" spans="1:18" x14ac:dyDescent="0.25">
      <c r="A2294">
        <f>'Centralizator CLIENT'!E2311</f>
        <v>0</v>
      </c>
      <c r="B2294">
        <f>'Centralizator CLIENT'!F2311</f>
        <v>0</v>
      </c>
      <c r="C2294">
        <f>'Centralizator CLIENT'!G2311</f>
        <v>0</v>
      </c>
      <c r="D2294">
        <f>IF('Centralizator CLIENT'!H2311&gt;0,1,0)</f>
        <v>0</v>
      </c>
      <c r="E2294">
        <f>IF('Centralizator CLIENT'!I2311&gt;0,1,0)</f>
        <v>0</v>
      </c>
      <c r="F2294">
        <f>IF('Centralizator CLIENT'!J2311&gt;0,1,0)</f>
        <v>0</v>
      </c>
      <c r="G2294">
        <f>IF('Centralizator CLIENT'!K2311&gt;0,1,0)</f>
        <v>0</v>
      </c>
      <c r="H2294">
        <f>IF('Centralizator CLIENT'!H2311&lt;&gt;0,CONCATENATE(I2294," - ",'Centralizator CLIENT'!AA2311),0)</f>
        <v>0</v>
      </c>
      <c r="I2294" s="4">
        <f>IF('Centralizator CLIENT'!H2311=4,0.4,IF('Centralizator CLIENT'!H2311=8,0.8,'Centralizator CLIENT'!H2311))</f>
        <v>0</v>
      </c>
      <c r="J2294">
        <f>IF('Centralizator CLIENT'!I2311&lt;&gt;0,CONCATENATE(K2294," - ",'Centralizator CLIENT'!AC2311),0)</f>
        <v>0</v>
      </c>
      <c r="K2294" s="4">
        <f>IF('Centralizator CLIENT'!I2311=4,0.4,IF('Centralizator CLIENT'!I2311=8,0.8,'Centralizator CLIENT'!I2311))</f>
        <v>0</v>
      </c>
      <c r="L2294">
        <f>IF('Centralizator CLIENT'!J2311&lt;&gt;0,CONCATENATE(M2294," - ",'Centralizator CLIENT'!AE2311),0)</f>
        <v>0</v>
      </c>
      <c r="M2294" s="4">
        <f>IF('Centralizator CLIENT'!J2311=4,0.4,IF('Centralizator CLIENT'!J2311=8,0.8,'Centralizator CLIENT'!J2311))</f>
        <v>0</v>
      </c>
      <c r="N2294">
        <f>IF('Centralizator CLIENT'!K2311&lt;&gt;0,CONCATENATE(O2294," - ",'Centralizator CLIENT'!AG2311),0)</f>
        <v>0</v>
      </c>
      <c r="O2294" s="4">
        <f>IF('Centralizator CLIENT'!K2311=4,0.4,IF('Centralizator CLIENT'!K2311=8,0.8,'Centralizator CLIENT'!K2311))</f>
        <v>0</v>
      </c>
      <c r="P2294">
        <f>'Centralizator CLIENT'!C2311</f>
        <v>0</v>
      </c>
      <c r="Q2294">
        <f>'Centralizator CLIENT'!D2311</f>
        <v>0</v>
      </c>
      <c r="R2294" s="2">
        <f>'Centralizator CLIENT'!X2311</f>
        <v>0</v>
      </c>
    </row>
    <row r="2295" spans="1:18" x14ac:dyDescent="0.25">
      <c r="A2295">
        <f>'Centralizator CLIENT'!E2312</f>
        <v>0</v>
      </c>
      <c r="B2295">
        <f>'Centralizator CLIENT'!F2312</f>
        <v>0</v>
      </c>
      <c r="C2295">
        <f>'Centralizator CLIENT'!G2312</f>
        <v>0</v>
      </c>
      <c r="D2295">
        <f>IF('Centralizator CLIENT'!H2312&gt;0,1,0)</f>
        <v>0</v>
      </c>
      <c r="E2295">
        <f>IF('Centralizator CLIENT'!I2312&gt;0,1,0)</f>
        <v>0</v>
      </c>
      <c r="F2295">
        <f>IF('Centralizator CLIENT'!J2312&gt;0,1,0)</f>
        <v>0</v>
      </c>
      <c r="G2295">
        <f>IF('Centralizator CLIENT'!K2312&gt;0,1,0)</f>
        <v>0</v>
      </c>
      <c r="H2295">
        <f>IF('Centralizator CLIENT'!H2312&lt;&gt;0,CONCATENATE(I2295," - ",'Centralizator CLIENT'!AA2312),0)</f>
        <v>0</v>
      </c>
      <c r="I2295" s="4">
        <f>IF('Centralizator CLIENT'!H2312=4,0.4,IF('Centralizator CLIENT'!H2312=8,0.8,'Centralizator CLIENT'!H2312))</f>
        <v>0</v>
      </c>
      <c r="J2295">
        <f>IF('Centralizator CLIENT'!I2312&lt;&gt;0,CONCATENATE(K2295," - ",'Centralizator CLIENT'!AC2312),0)</f>
        <v>0</v>
      </c>
      <c r="K2295" s="4">
        <f>IF('Centralizator CLIENT'!I2312=4,0.4,IF('Centralizator CLIENT'!I2312=8,0.8,'Centralizator CLIENT'!I2312))</f>
        <v>0</v>
      </c>
      <c r="L2295">
        <f>IF('Centralizator CLIENT'!J2312&lt;&gt;0,CONCATENATE(M2295," - ",'Centralizator CLIENT'!AE2312),0)</f>
        <v>0</v>
      </c>
      <c r="M2295" s="4">
        <f>IF('Centralizator CLIENT'!J2312=4,0.4,IF('Centralizator CLIENT'!J2312=8,0.8,'Centralizator CLIENT'!J2312))</f>
        <v>0</v>
      </c>
      <c r="N2295">
        <f>IF('Centralizator CLIENT'!K2312&lt;&gt;0,CONCATENATE(O2295," - ",'Centralizator CLIENT'!AG2312),0)</f>
        <v>0</v>
      </c>
      <c r="O2295" s="4">
        <f>IF('Centralizator CLIENT'!K2312=4,0.4,IF('Centralizator CLIENT'!K2312=8,0.8,'Centralizator CLIENT'!K2312))</f>
        <v>0</v>
      </c>
      <c r="P2295">
        <f>'Centralizator CLIENT'!C2312</f>
        <v>0</v>
      </c>
      <c r="Q2295">
        <f>'Centralizator CLIENT'!D2312</f>
        <v>0</v>
      </c>
      <c r="R2295" s="2">
        <f>'Centralizator CLIENT'!X2312</f>
        <v>0</v>
      </c>
    </row>
    <row r="2296" spans="1:18" x14ac:dyDescent="0.25">
      <c r="A2296">
        <f>'Centralizator CLIENT'!E2313</f>
        <v>0</v>
      </c>
      <c r="B2296">
        <f>'Centralizator CLIENT'!F2313</f>
        <v>0</v>
      </c>
      <c r="C2296">
        <f>'Centralizator CLIENT'!G2313</f>
        <v>0</v>
      </c>
      <c r="D2296">
        <f>IF('Centralizator CLIENT'!H2313&gt;0,1,0)</f>
        <v>0</v>
      </c>
      <c r="E2296">
        <f>IF('Centralizator CLIENT'!I2313&gt;0,1,0)</f>
        <v>0</v>
      </c>
      <c r="F2296">
        <f>IF('Centralizator CLIENT'!J2313&gt;0,1,0)</f>
        <v>0</v>
      </c>
      <c r="G2296">
        <f>IF('Centralizator CLIENT'!K2313&gt;0,1,0)</f>
        <v>0</v>
      </c>
      <c r="H2296">
        <f>IF('Centralizator CLIENT'!H2313&lt;&gt;0,CONCATENATE(I2296," - ",'Centralizator CLIENT'!AA2313),0)</f>
        <v>0</v>
      </c>
      <c r="I2296" s="4">
        <f>IF('Centralizator CLIENT'!H2313=4,0.4,IF('Centralizator CLIENT'!H2313=8,0.8,'Centralizator CLIENT'!H2313))</f>
        <v>0</v>
      </c>
      <c r="J2296">
        <f>IF('Centralizator CLIENT'!I2313&lt;&gt;0,CONCATENATE(K2296," - ",'Centralizator CLIENT'!AC2313),0)</f>
        <v>0</v>
      </c>
      <c r="K2296" s="4">
        <f>IF('Centralizator CLIENT'!I2313=4,0.4,IF('Centralizator CLIENT'!I2313=8,0.8,'Centralizator CLIENT'!I2313))</f>
        <v>0</v>
      </c>
      <c r="L2296">
        <f>IF('Centralizator CLIENT'!J2313&lt;&gt;0,CONCATENATE(M2296," - ",'Centralizator CLIENT'!AE2313),0)</f>
        <v>0</v>
      </c>
      <c r="M2296" s="4">
        <f>IF('Centralizator CLIENT'!J2313=4,0.4,IF('Centralizator CLIENT'!J2313=8,0.8,'Centralizator CLIENT'!J2313))</f>
        <v>0</v>
      </c>
      <c r="N2296">
        <f>IF('Centralizator CLIENT'!K2313&lt;&gt;0,CONCATENATE(O2296," - ",'Centralizator CLIENT'!AG2313),0)</f>
        <v>0</v>
      </c>
      <c r="O2296" s="4">
        <f>IF('Centralizator CLIENT'!K2313=4,0.4,IF('Centralizator CLIENT'!K2313=8,0.8,'Centralizator CLIENT'!K2313))</f>
        <v>0</v>
      </c>
      <c r="P2296">
        <f>'Centralizator CLIENT'!C2313</f>
        <v>0</v>
      </c>
      <c r="Q2296">
        <f>'Centralizator CLIENT'!D2313</f>
        <v>0</v>
      </c>
      <c r="R2296" s="2">
        <f>'Centralizator CLIENT'!X2313</f>
        <v>0</v>
      </c>
    </row>
    <row r="2297" spans="1:18" x14ac:dyDescent="0.25">
      <c r="A2297">
        <f>'Centralizator CLIENT'!E2314</f>
        <v>0</v>
      </c>
      <c r="B2297">
        <f>'Centralizator CLIENT'!F2314</f>
        <v>0</v>
      </c>
      <c r="C2297">
        <f>'Centralizator CLIENT'!G2314</f>
        <v>0</v>
      </c>
      <c r="D2297">
        <f>IF('Centralizator CLIENT'!H2314&gt;0,1,0)</f>
        <v>0</v>
      </c>
      <c r="E2297">
        <f>IF('Centralizator CLIENT'!I2314&gt;0,1,0)</f>
        <v>0</v>
      </c>
      <c r="F2297">
        <f>IF('Centralizator CLIENT'!J2314&gt;0,1,0)</f>
        <v>0</v>
      </c>
      <c r="G2297">
        <f>IF('Centralizator CLIENT'!K2314&gt;0,1,0)</f>
        <v>0</v>
      </c>
      <c r="H2297">
        <f>IF('Centralizator CLIENT'!H2314&lt;&gt;0,CONCATENATE(I2297," - ",'Centralizator CLIENT'!AA2314),0)</f>
        <v>0</v>
      </c>
      <c r="I2297" s="4">
        <f>IF('Centralizator CLIENT'!H2314=4,0.4,IF('Centralizator CLIENT'!H2314=8,0.8,'Centralizator CLIENT'!H2314))</f>
        <v>0</v>
      </c>
      <c r="J2297">
        <f>IF('Centralizator CLIENT'!I2314&lt;&gt;0,CONCATENATE(K2297," - ",'Centralizator CLIENT'!AC2314),0)</f>
        <v>0</v>
      </c>
      <c r="K2297" s="4">
        <f>IF('Centralizator CLIENT'!I2314=4,0.4,IF('Centralizator CLIENT'!I2314=8,0.8,'Centralizator CLIENT'!I2314))</f>
        <v>0</v>
      </c>
      <c r="L2297">
        <f>IF('Centralizator CLIENT'!J2314&lt;&gt;0,CONCATENATE(M2297," - ",'Centralizator CLIENT'!AE2314),0)</f>
        <v>0</v>
      </c>
      <c r="M2297" s="4">
        <f>IF('Centralizator CLIENT'!J2314=4,0.4,IF('Centralizator CLIENT'!J2314=8,0.8,'Centralizator CLIENT'!J2314))</f>
        <v>0</v>
      </c>
      <c r="N2297">
        <f>IF('Centralizator CLIENT'!K2314&lt;&gt;0,CONCATENATE(O2297," - ",'Centralizator CLIENT'!AG2314),0)</f>
        <v>0</v>
      </c>
      <c r="O2297" s="4">
        <f>IF('Centralizator CLIENT'!K2314=4,0.4,IF('Centralizator CLIENT'!K2314=8,0.8,'Centralizator CLIENT'!K2314))</f>
        <v>0</v>
      </c>
      <c r="P2297">
        <f>'Centralizator CLIENT'!C2314</f>
        <v>0</v>
      </c>
      <c r="Q2297">
        <f>'Centralizator CLIENT'!D2314</f>
        <v>0</v>
      </c>
      <c r="R2297" s="2">
        <f>'Centralizator CLIENT'!X2314</f>
        <v>0</v>
      </c>
    </row>
    <row r="2298" spans="1:18" x14ac:dyDescent="0.25">
      <c r="A2298">
        <f>'Centralizator CLIENT'!E2315</f>
        <v>0</v>
      </c>
      <c r="B2298">
        <f>'Centralizator CLIENT'!F2315</f>
        <v>0</v>
      </c>
      <c r="C2298">
        <f>'Centralizator CLIENT'!G2315</f>
        <v>0</v>
      </c>
      <c r="D2298">
        <f>IF('Centralizator CLIENT'!H2315&gt;0,1,0)</f>
        <v>0</v>
      </c>
      <c r="E2298">
        <f>IF('Centralizator CLIENT'!I2315&gt;0,1,0)</f>
        <v>0</v>
      </c>
      <c r="F2298">
        <f>IF('Centralizator CLIENT'!J2315&gt;0,1,0)</f>
        <v>0</v>
      </c>
      <c r="G2298">
        <f>IF('Centralizator CLIENT'!K2315&gt;0,1,0)</f>
        <v>0</v>
      </c>
      <c r="H2298">
        <f>IF('Centralizator CLIENT'!H2315&lt;&gt;0,CONCATENATE(I2298," - ",'Centralizator CLIENT'!AA2315),0)</f>
        <v>0</v>
      </c>
      <c r="I2298" s="4">
        <f>IF('Centralizator CLIENT'!H2315=4,0.4,IF('Centralizator CLIENT'!H2315=8,0.8,'Centralizator CLIENT'!H2315))</f>
        <v>0</v>
      </c>
      <c r="J2298">
        <f>IF('Centralizator CLIENT'!I2315&lt;&gt;0,CONCATENATE(K2298," - ",'Centralizator CLIENT'!AC2315),0)</f>
        <v>0</v>
      </c>
      <c r="K2298" s="4">
        <f>IF('Centralizator CLIENT'!I2315=4,0.4,IF('Centralizator CLIENT'!I2315=8,0.8,'Centralizator CLIENT'!I2315))</f>
        <v>0</v>
      </c>
      <c r="L2298">
        <f>IF('Centralizator CLIENT'!J2315&lt;&gt;0,CONCATENATE(M2298," - ",'Centralizator CLIENT'!AE2315),0)</f>
        <v>0</v>
      </c>
      <c r="M2298" s="4">
        <f>IF('Centralizator CLIENT'!J2315=4,0.4,IF('Centralizator CLIENT'!J2315=8,0.8,'Centralizator CLIENT'!J2315))</f>
        <v>0</v>
      </c>
      <c r="N2298">
        <f>IF('Centralizator CLIENT'!K2315&lt;&gt;0,CONCATENATE(O2298," - ",'Centralizator CLIENT'!AG2315),0)</f>
        <v>0</v>
      </c>
      <c r="O2298" s="4">
        <f>IF('Centralizator CLIENT'!K2315=4,0.4,IF('Centralizator CLIENT'!K2315=8,0.8,'Centralizator CLIENT'!K2315))</f>
        <v>0</v>
      </c>
      <c r="P2298">
        <f>'Centralizator CLIENT'!C2315</f>
        <v>0</v>
      </c>
      <c r="Q2298">
        <f>'Centralizator CLIENT'!D2315</f>
        <v>0</v>
      </c>
      <c r="R2298" s="2">
        <f>'Centralizator CLIENT'!X2315</f>
        <v>0</v>
      </c>
    </row>
    <row r="2299" spans="1:18" x14ac:dyDescent="0.25">
      <c r="A2299">
        <f>'Centralizator CLIENT'!E2316</f>
        <v>0</v>
      </c>
      <c r="B2299">
        <f>'Centralizator CLIENT'!F2316</f>
        <v>0</v>
      </c>
      <c r="C2299">
        <f>'Centralizator CLIENT'!G2316</f>
        <v>0</v>
      </c>
      <c r="D2299">
        <f>IF('Centralizator CLIENT'!H2316&gt;0,1,0)</f>
        <v>0</v>
      </c>
      <c r="E2299">
        <f>IF('Centralizator CLIENT'!I2316&gt;0,1,0)</f>
        <v>0</v>
      </c>
      <c r="F2299">
        <f>IF('Centralizator CLIENT'!J2316&gt;0,1,0)</f>
        <v>0</v>
      </c>
      <c r="G2299">
        <f>IF('Centralizator CLIENT'!K2316&gt;0,1,0)</f>
        <v>0</v>
      </c>
      <c r="H2299">
        <f>IF('Centralizator CLIENT'!H2316&lt;&gt;0,CONCATENATE(I2299," - ",'Centralizator CLIENT'!AA2316),0)</f>
        <v>0</v>
      </c>
      <c r="I2299" s="4">
        <f>IF('Centralizator CLIENT'!H2316=4,0.4,IF('Centralizator CLIENT'!H2316=8,0.8,'Centralizator CLIENT'!H2316))</f>
        <v>0</v>
      </c>
      <c r="J2299">
        <f>IF('Centralizator CLIENT'!I2316&lt;&gt;0,CONCATENATE(K2299," - ",'Centralizator CLIENT'!AC2316),0)</f>
        <v>0</v>
      </c>
      <c r="K2299" s="4">
        <f>IF('Centralizator CLIENT'!I2316=4,0.4,IF('Centralizator CLIENT'!I2316=8,0.8,'Centralizator CLIENT'!I2316))</f>
        <v>0</v>
      </c>
      <c r="L2299">
        <f>IF('Centralizator CLIENT'!J2316&lt;&gt;0,CONCATENATE(M2299," - ",'Centralizator CLIENT'!AE2316),0)</f>
        <v>0</v>
      </c>
      <c r="M2299" s="4">
        <f>IF('Centralizator CLIENT'!J2316=4,0.4,IF('Centralizator CLIENT'!J2316=8,0.8,'Centralizator CLIENT'!J2316))</f>
        <v>0</v>
      </c>
      <c r="N2299">
        <f>IF('Centralizator CLIENT'!K2316&lt;&gt;0,CONCATENATE(O2299," - ",'Centralizator CLIENT'!AG2316),0)</f>
        <v>0</v>
      </c>
      <c r="O2299" s="4">
        <f>IF('Centralizator CLIENT'!K2316=4,0.4,IF('Centralizator CLIENT'!K2316=8,0.8,'Centralizator CLIENT'!K2316))</f>
        <v>0</v>
      </c>
      <c r="P2299">
        <f>'Centralizator CLIENT'!C2316</f>
        <v>0</v>
      </c>
      <c r="Q2299">
        <f>'Centralizator CLIENT'!D2316</f>
        <v>0</v>
      </c>
      <c r="R2299" s="2">
        <f>'Centralizator CLIENT'!X2316</f>
        <v>0</v>
      </c>
    </row>
    <row r="2300" spans="1:18" x14ac:dyDescent="0.25">
      <c r="A2300">
        <f>'Centralizator CLIENT'!E2317</f>
        <v>0</v>
      </c>
      <c r="B2300">
        <f>'Centralizator CLIENT'!F2317</f>
        <v>0</v>
      </c>
      <c r="C2300">
        <f>'Centralizator CLIENT'!G2317</f>
        <v>0</v>
      </c>
      <c r="D2300">
        <f>IF('Centralizator CLIENT'!H2317&gt;0,1,0)</f>
        <v>0</v>
      </c>
      <c r="E2300">
        <f>IF('Centralizator CLIENT'!I2317&gt;0,1,0)</f>
        <v>0</v>
      </c>
      <c r="F2300">
        <f>IF('Centralizator CLIENT'!J2317&gt;0,1,0)</f>
        <v>0</v>
      </c>
      <c r="G2300">
        <f>IF('Centralizator CLIENT'!K2317&gt;0,1,0)</f>
        <v>0</v>
      </c>
      <c r="H2300">
        <f>IF('Centralizator CLIENT'!H2317&lt;&gt;0,CONCATENATE(I2300," - ",'Centralizator CLIENT'!AA2317),0)</f>
        <v>0</v>
      </c>
      <c r="I2300" s="4">
        <f>IF('Centralizator CLIENT'!H2317=4,0.4,IF('Centralizator CLIENT'!H2317=8,0.8,'Centralizator CLIENT'!H2317))</f>
        <v>0</v>
      </c>
      <c r="J2300">
        <f>IF('Centralizator CLIENT'!I2317&lt;&gt;0,CONCATENATE(K2300," - ",'Centralizator CLIENT'!AC2317),0)</f>
        <v>0</v>
      </c>
      <c r="K2300" s="4">
        <f>IF('Centralizator CLIENT'!I2317=4,0.4,IF('Centralizator CLIENT'!I2317=8,0.8,'Centralizator CLIENT'!I2317))</f>
        <v>0</v>
      </c>
      <c r="L2300">
        <f>IF('Centralizator CLIENT'!J2317&lt;&gt;0,CONCATENATE(M2300," - ",'Centralizator CLIENT'!AE2317),0)</f>
        <v>0</v>
      </c>
      <c r="M2300" s="4">
        <f>IF('Centralizator CLIENT'!J2317=4,0.4,IF('Centralizator CLIENT'!J2317=8,0.8,'Centralizator CLIENT'!J2317))</f>
        <v>0</v>
      </c>
      <c r="N2300">
        <f>IF('Centralizator CLIENT'!K2317&lt;&gt;0,CONCATENATE(O2300," - ",'Centralizator CLIENT'!AG2317),0)</f>
        <v>0</v>
      </c>
      <c r="O2300" s="4">
        <f>IF('Centralizator CLIENT'!K2317=4,0.4,IF('Centralizator CLIENT'!K2317=8,0.8,'Centralizator CLIENT'!K2317))</f>
        <v>0</v>
      </c>
      <c r="P2300">
        <f>'Centralizator CLIENT'!C2317</f>
        <v>0</v>
      </c>
      <c r="Q2300">
        <f>'Centralizator CLIENT'!D2317</f>
        <v>0</v>
      </c>
      <c r="R2300" s="2">
        <f>'Centralizator CLIENT'!X2317</f>
        <v>0</v>
      </c>
    </row>
    <row r="2301" spans="1:18" x14ac:dyDescent="0.25">
      <c r="A2301">
        <f>'Centralizator CLIENT'!E2318</f>
        <v>0</v>
      </c>
      <c r="B2301">
        <f>'Centralizator CLIENT'!F2318</f>
        <v>0</v>
      </c>
      <c r="C2301">
        <f>'Centralizator CLIENT'!G2318</f>
        <v>0</v>
      </c>
      <c r="D2301">
        <f>IF('Centralizator CLIENT'!H2318&gt;0,1,0)</f>
        <v>0</v>
      </c>
      <c r="E2301">
        <f>IF('Centralizator CLIENT'!I2318&gt;0,1,0)</f>
        <v>0</v>
      </c>
      <c r="F2301">
        <f>IF('Centralizator CLIENT'!J2318&gt;0,1,0)</f>
        <v>0</v>
      </c>
      <c r="G2301">
        <f>IF('Centralizator CLIENT'!K2318&gt;0,1,0)</f>
        <v>0</v>
      </c>
      <c r="H2301">
        <f>IF('Centralizator CLIENT'!H2318&lt;&gt;0,CONCATENATE(I2301," - ",'Centralizator CLIENT'!AA2318),0)</f>
        <v>0</v>
      </c>
      <c r="I2301" s="4">
        <f>IF('Centralizator CLIENT'!H2318=4,0.4,IF('Centralizator CLIENT'!H2318=8,0.8,'Centralizator CLIENT'!H2318))</f>
        <v>0</v>
      </c>
      <c r="J2301">
        <f>IF('Centralizator CLIENT'!I2318&lt;&gt;0,CONCATENATE(K2301," - ",'Centralizator CLIENT'!AC2318),0)</f>
        <v>0</v>
      </c>
      <c r="K2301" s="4">
        <f>IF('Centralizator CLIENT'!I2318=4,0.4,IF('Centralizator CLIENT'!I2318=8,0.8,'Centralizator CLIENT'!I2318))</f>
        <v>0</v>
      </c>
      <c r="L2301">
        <f>IF('Centralizator CLIENT'!J2318&lt;&gt;0,CONCATENATE(M2301," - ",'Centralizator CLIENT'!AE2318),0)</f>
        <v>0</v>
      </c>
      <c r="M2301" s="4">
        <f>IF('Centralizator CLIENT'!J2318=4,0.4,IF('Centralizator CLIENT'!J2318=8,0.8,'Centralizator CLIENT'!J2318))</f>
        <v>0</v>
      </c>
      <c r="N2301">
        <f>IF('Centralizator CLIENT'!K2318&lt;&gt;0,CONCATENATE(O2301," - ",'Centralizator CLIENT'!AG2318),0)</f>
        <v>0</v>
      </c>
      <c r="O2301" s="4">
        <f>IF('Centralizator CLIENT'!K2318=4,0.4,IF('Centralizator CLIENT'!K2318=8,0.8,'Centralizator CLIENT'!K2318))</f>
        <v>0</v>
      </c>
      <c r="P2301">
        <f>'Centralizator CLIENT'!C2318</f>
        <v>0</v>
      </c>
      <c r="Q2301">
        <f>'Centralizator CLIENT'!D2318</f>
        <v>0</v>
      </c>
      <c r="R2301" s="2">
        <f>'Centralizator CLIENT'!X2318</f>
        <v>0</v>
      </c>
    </row>
    <row r="2302" spans="1:18" x14ac:dyDescent="0.25">
      <c r="A2302">
        <f>'Centralizator CLIENT'!E2319</f>
        <v>0</v>
      </c>
      <c r="B2302">
        <f>'Centralizator CLIENT'!F2319</f>
        <v>0</v>
      </c>
      <c r="C2302">
        <f>'Centralizator CLIENT'!G2319</f>
        <v>0</v>
      </c>
      <c r="D2302">
        <f>IF('Centralizator CLIENT'!H2319&gt;0,1,0)</f>
        <v>0</v>
      </c>
      <c r="E2302">
        <f>IF('Centralizator CLIENT'!I2319&gt;0,1,0)</f>
        <v>0</v>
      </c>
      <c r="F2302">
        <f>IF('Centralizator CLIENT'!J2319&gt;0,1,0)</f>
        <v>0</v>
      </c>
      <c r="G2302">
        <f>IF('Centralizator CLIENT'!K2319&gt;0,1,0)</f>
        <v>0</v>
      </c>
      <c r="H2302">
        <f>IF('Centralizator CLIENT'!H2319&lt;&gt;0,CONCATENATE(I2302," - ",'Centralizator CLIENT'!AA2319),0)</f>
        <v>0</v>
      </c>
      <c r="I2302" s="4">
        <f>IF('Centralizator CLIENT'!H2319=4,0.4,IF('Centralizator CLIENT'!H2319=8,0.8,'Centralizator CLIENT'!H2319))</f>
        <v>0</v>
      </c>
      <c r="J2302">
        <f>IF('Centralizator CLIENT'!I2319&lt;&gt;0,CONCATENATE(K2302," - ",'Centralizator CLIENT'!AC2319),0)</f>
        <v>0</v>
      </c>
      <c r="K2302" s="4">
        <f>IF('Centralizator CLIENT'!I2319=4,0.4,IF('Centralizator CLIENT'!I2319=8,0.8,'Centralizator CLIENT'!I2319))</f>
        <v>0</v>
      </c>
      <c r="L2302">
        <f>IF('Centralizator CLIENT'!J2319&lt;&gt;0,CONCATENATE(M2302," - ",'Centralizator CLIENT'!AE2319),0)</f>
        <v>0</v>
      </c>
      <c r="M2302" s="4">
        <f>IF('Centralizator CLIENT'!J2319=4,0.4,IF('Centralizator CLIENT'!J2319=8,0.8,'Centralizator CLIENT'!J2319))</f>
        <v>0</v>
      </c>
      <c r="N2302">
        <f>IF('Centralizator CLIENT'!K2319&lt;&gt;0,CONCATENATE(O2302," - ",'Centralizator CLIENT'!AG2319),0)</f>
        <v>0</v>
      </c>
      <c r="O2302" s="4">
        <f>IF('Centralizator CLIENT'!K2319=4,0.4,IF('Centralizator CLIENT'!K2319=8,0.8,'Centralizator CLIENT'!K2319))</f>
        <v>0</v>
      </c>
      <c r="P2302">
        <f>'Centralizator CLIENT'!C2319</f>
        <v>0</v>
      </c>
      <c r="Q2302">
        <f>'Centralizator CLIENT'!D2319</f>
        <v>0</v>
      </c>
      <c r="R2302" s="2">
        <f>'Centralizator CLIENT'!X2319</f>
        <v>0</v>
      </c>
    </row>
    <row r="2303" spans="1:18" x14ac:dyDescent="0.25">
      <c r="A2303">
        <f>'Centralizator CLIENT'!E2320</f>
        <v>0</v>
      </c>
      <c r="B2303">
        <f>'Centralizator CLIENT'!F2320</f>
        <v>0</v>
      </c>
      <c r="C2303">
        <f>'Centralizator CLIENT'!G2320</f>
        <v>0</v>
      </c>
      <c r="D2303">
        <f>IF('Centralizator CLIENT'!H2320&gt;0,1,0)</f>
        <v>0</v>
      </c>
      <c r="E2303">
        <f>IF('Centralizator CLIENT'!I2320&gt;0,1,0)</f>
        <v>0</v>
      </c>
      <c r="F2303">
        <f>IF('Centralizator CLIENT'!J2320&gt;0,1,0)</f>
        <v>0</v>
      </c>
      <c r="G2303">
        <f>IF('Centralizator CLIENT'!K2320&gt;0,1,0)</f>
        <v>0</v>
      </c>
      <c r="H2303">
        <f>IF('Centralizator CLIENT'!H2320&lt;&gt;0,CONCATENATE(I2303," - ",'Centralizator CLIENT'!AA2320),0)</f>
        <v>0</v>
      </c>
      <c r="I2303" s="4">
        <f>IF('Centralizator CLIENT'!H2320=4,0.4,IF('Centralizator CLIENT'!H2320=8,0.8,'Centralizator CLIENT'!H2320))</f>
        <v>0</v>
      </c>
      <c r="J2303">
        <f>IF('Centralizator CLIENT'!I2320&lt;&gt;0,CONCATENATE(K2303," - ",'Centralizator CLIENT'!AC2320),0)</f>
        <v>0</v>
      </c>
      <c r="K2303" s="4">
        <f>IF('Centralizator CLIENT'!I2320=4,0.4,IF('Centralizator CLIENT'!I2320=8,0.8,'Centralizator CLIENT'!I2320))</f>
        <v>0</v>
      </c>
      <c r="L2303">
        <f>IF('Centralizator CLIENT'!J2320&lt;&gt;0,CONCATENATE(M2303," - ",'Centralizator CLIENT'!AE2320),0)</f>
        <v>0</v>
      </c>
      <c r="M2303" s="4">
        <f>IF('Centralizator CLIENT'!J2320=4,0.4,IF('Centralizator CLIENT'!J2320=8,0.8,'Centralizator CLIENT'!J2320))</f>
        <v>0</v>
      </c>
      <c r="N2303">
        <f>IF('Centralizator CLIENT'!K2320&lt;&gt;0,CONCATENATE(O2303," - ",'Centralizator CLIENT'!AG2320),0)</f>
        <v>0</v>
      </c>
      <c r="O2303" s="4">
        <f>IF('Centralizator CLIENT'!K2320=4,0.4,IF('Centralizator CLIENT'!K2320=8,0.8,'Centralizator CLIENT'!K2320))</f>
        <v>0</v>
      </c>
      <c r="P2303">
        <f>'Centralizator CLIENT'!C2320</f>
        <v>0</v>
      </c>
      <c r="Q2303">
        <f>'Centralizator CLIENT'!D2320</f>
        <v>0</v>
      </c>
      <c r="R2303" s="2">
        <f>'Centralizator CLIENT'!X2320</f>
        <v>0</v>
      </c>
    </row>
    <row r="2304" spans="1:18" x14ac:dyDescent="0.25">
      <c r="A2304">
        <f>'Centralizator CLIENT'!E2321</f>
        <v>0</v>
      </c>
      <c r="B2304">
        <f>'Centralizator CLIENT'!F2321</f>
        <v>0</v>
      </c>
      <c r="C2304">
        <f>'Centralizator CLIENT'!G2321</f>
        <v>0</v>
      </c>
      <c r="D2304">
        <f>IF('Centralizator CLIENT'!H2321&gt;0,1,0)</f>
        <v>0</v>
      </c>
      <c r="E2304">
        <f>IF('Centralizator CLIENT'!I2321&gt;0,1,0)</f>
        <v>0</v>
      </c>
      <c r="F2304">
        <f>IF('Centralizator CLIENT'!J2321&gt;0,1,0)</f>
        <v>0</v>
      </c>
      <c r="G2304">
        <f>IF('Centralizator CLIENT'!K2321&gt;0,1,0)</f>
        <v>0</v>
      </c>
      <c r="H2304">
        <f>IF('Centralizator CLIENT'!H2321&lt;&gt;0,CONCATENATE(I2304," - ",'Centralizator CLIENT'!AA2321),0)</f>
        <v>0</v>
      </c>
      <c r="I2304" s="4">
        <f>IF('Centralizator CLIENT'!H2321=4,0.4,IF('Centralizator CLIENT'!H2321=8,0.8,'Centralizator CLIENT'!H2321))</f>
        <v>0</v>
      </c>
      <c r="J2304">
        <f>IF('Centralizator CLIENT'!I2321&lt;&gt;0,CONCATENATE(K2304," - ",'Centralizator CLIENT'!AC2321),0)</f>
        <v>0</v>
      </c>
      <c r="K2304" s="4">
        <f>IF('Centralizator CLIENT'!I2321=4,0.4,IF('Centralizator CLIENT'!I2321=8,0.8,'Centralizator CLIENT'!I2321))</f>
        <v>0</v>
      </c>
      <c r="L2304">
        <f>IF('Centralizator CLIENT'!J2321&lt;&gt;0,CONCATENATE(M2304," - ",'Centralizator CLIENT'!AE2321),0)</f>
        <v>0</v>
      </c>
      <c r="M2304" s="4">
        <f>IF('Centralizator CLIENT'!J2321=4,0.4,IF('Centralizator CLIENT'!J2321=8,0.8,'Centralizator CLIENT'!J2321))</f>
        <v>0</v>
      </c>
      <c r="N2304">
        <f>IF('Centralizator CLIENT'!K2321&lt;&gt;0,CONCATENATE(O2304," - ",'Centralizator CLIENT'!AG2321),0)</f>
        <v>0</v>
      </c>
      <c r="O2304" s="4">
        <f>IF('Centralizator CLIENT'!K2321=4,0.4,IF('Centralizator CLIENT'!K2321=8,0.8,'Centralizator CLIENT'!K2321))</f>
        <v>0</v>
      </c>
      <c r="P2304">
        <f>'Centralizator CLIENT'!C2321</f>
        <v>0</v>
      </c>
      <c r="Q2304">
        <f>'Centralizator CLIENT'!D2321</f>
        <v>0</v>
      </c>
      <c r="R2304" s="2">
        <f>'Centralizator CLIENT'!X2321</f>
        <v>0</v>
      </c>
    </row>
    <row r="2305" spans="1:18" x14ac:dyDescent="0.25">
      <c r="A2305">
        <f>'Centralizator CLIENT'!E2322</f>
        <v>0</v>
      </c>
      <c r="B2305">
        <f>'Centralizator CLIENT'!F2322</f>
        <v>0</v>
      </c>
      <c r="C2305">
        <f>'Centralizator CLIENT'!G2322</f>
        <v>0</v>
      </c>
      <c r="D2305">
        <f>IF('Centralizator CLIENT'!H2322&gt;0,1,0)</f>
        <v>0</v>
      </c>
      <c r="E2305">
        <f>IF('Centralizator CLIENT'!I2322&gt;0,1,0)</f>
        <v>0</v>
      </c>
      <c r="F2305">
        <f>IF('Centralizator CLIENT'!J2322&gt;0,1,0)</f>
        <v>0</v>
      </c>
      <c r="G2305">
        <f>IF('Centralizator CLIENT'!K2322&gt;0,1,0)</f>
        <v>0</v>
      </c>
      <c r="H2305">
        <f>IF('Centralizator CLIENT'!H2322&lt;&gt;0,CONCATENATE(I2305," - ",'Centralizator CLIENT'!AA2322),0)</f>
        <v>0</v>
      </c>
      <c r="I2305" s="4">
        <f>IF('Centralizator CLIENT'!H2322=4,0.4,IF('Centralizator CLIENT'!H2322=8,0.8,'Centralizator CLIENT'!H2322))</f>
        <v>0</v>
      </c>
      <c r="J2305">
        <f>IF('Centralizator CLIENT'!I2322&lt;&gt;0,CONCATENATE(K2305," - ",'Centralizator CLIENT'!AC2322),0)</f>
        <v>0</v>
      </c>
      <c r="K2305" s="4">
        <f>IF('Centralizator CLIENT'!I2322=4,0.4,IF('Centralizator CLIENT'!I2322=8,0.8,'Centralizator CLIENT'!I2322))</f>
        <v>0</v>
      </c>
      <c r="L2305">
        <f>IF('Centralizator CLIENT'!J2322&lt;&gt;0,CONCATENATE(M2305," - ",'Centralizator CLIENT'!AE2322),0)</f>
        <v>0</v>
      </c>
      <c r="M2305" s="4">
        <f>IF('Centralizator CLIENT'!J2322=4,0.4,IF('Centralizator CLIENT'!J2322=8,0.8,'Centralizator CLIENT'!J2322))</f>
        <v>0</v>
      </c>
      <c r="N2305">
        <f>IF('Centralizator CLIENT'!K2322&lt;&gt;0,CONCATENATE(O2305," - ",'Centralizator CLIENT'!AG2322),0)</f>
        <v>0</v>
      </c>
      <c r="O2305" s="4">
        <f>IF('Centralizator CLIENT'!K2322=4,0.4,IF('Centralizator CLIENT'!K2322=8,0.8,'Centralizator CLIENT'!K2322))</f>
        <v>0</v>
      </c>
      <c r="P2305">
        <f>'Centralizator CLIENT'!C2322</f>
        <v>0</v>
      </c>
      <c r="Q2305">
        <f>'Centralizator CLIENT'!D2322</f>
        <v>0</v>
      </c>
      <c r="R2305" s="2">
        <f>'Centralizator CLIENT'!X2322</f>
        <v>0</v>
      </c>
    </row>
    <row r="2306" spans="1:18" x14ac:dyDescent="0.25">
      <c r="A2306">
        <f>'Centralizator CLIENT'!E2323</f>
        <v>0</v>
      </c>
      <c r="B2306">
        <f>'Centralizator CLIENT'!F2323</f>
        <v>0</v>
      </c>
      <c r="C2306">
        <f>'Centralizator CLIENT'!G2323</f>
        <v>0</v>
      </c>
      <c r="D2306">
        <f>IF('Centralizator CLIENT'!H2323&gt;0,1,0)</f>
        <v>0</v>
      </c>
      <c r="E2306">
        <f>IF('Centralizator CLIENT'!I2323&gt;0,1,0)</f>
        <v>0</v>
      </c>
      <c r="F2306">
        <f>IF('Centralizator CLIENT'!J2323&gt;0,1,0)</f>
        <v>0</v>
      </c>
      <c r="G2306">
        <f>IF('Centralizator CLIENT'!K2323&gt;0,1,0)</f>
        <v>0</v>
      </c>
      <c r="H2306">
        <f>IF('Centralizator CLIENT'!H2323&lt;&gt;0,CONCATENATE(I2306," - ",'Centralizator CLIENT'!AA2323),0)</f>
        <v>0</v>
      </c>
      <c r="I2306" s="4">
        <f>IF('Centralizator CLIENT'!H2323=4,0.4,IF('Centralizator CLIENT'!H2323=8,0.8,'Centralizator CLIENT'!H2323))</f>
        <v>0</v>
      </c>
      <c r="J2306">
        <f>IF('Centralizator CLIENT'!I2323&lt;&gt;0,CONCATENATE(K2306," - ",'Centralizator CLIENT'!AC2323),0)</f>
        <v>0</v>
      </c>
      <c r="K2306" s="4">
        <f>IF('Centralizator CLIENT'!I2323=4,0.4,IF('Centralizator CLIENT'!I2323=8,0.8,'Centralizator CLIENT'!I2323))</f>
        <v>0</v>
      </c>
      <c r="L2306">
        <f>IF('Centralizator CLIENT'!J2323&lt;&gt;0,CONCATENATE(M2306," - ",'Centralizator CLIENT'!AE2323),0)</f>
        <v>0</v>
      </c>
      <c r="M2306" s="4">
        <f>IF('Centralizator CLIENT'!J2323=4,0.4,IF('Centralizator CLIENT'!J2323=8,0.8,'Centralizator CLIENT'!J2323))</f>
        <v>0</v>
      </c>
      <c r="N2306">
        <f>IF('Centralizator CLIENT'!K2323&lt;&gt;0,CONCATENATE(O2306," - ",'Centralizator CLIENT'!AG2323),0)</f>
        <v>0</v>
      </c>
      <c r="O2306" s="4">
        <f>IF('Centralizator CLIENT'!K2323=4,0.4,IF('Centralizator CLIENT'!K2323=8,0.8,'Centralizator CLIENT'!K2323))</f>
        <v>0</v>
      </c>
      <c r="P2306">
        <f>'Centralizator CLIENT'!C2323</f>
        <v>0</v>
      </c>
      <c r="Q2306">
        <f>'Centralizator CLIENT'!D2323</f>
        <v>0</v>
      </c>
      <c r="R2306" s="2">
        <f>'Centralizator CLIENT'!X2323</f>
        <v>0</v>
      </c>
    </row>
    <row r="2307" spans="1:18" x14ac:dyDescent="0.25">
      <c r="A2307">
        <f>'Centralizator CLIENT'!E2324</f>
        <v>0</v>
      </c>
      <c r="B2307">
        <f>'Centralizator CLIENT'!F2324</f>
        <v>0</v>
      </c>
      <c r="C2307">
        <f>'Centralizator CLIENT'!G2324</f>
        <v>0</v>
      </c>
      <c r="D2307">
        <f>IF('Centralizator CLIENT'!H2324&gt;0,1,0)</f>
        <v>0</v>
      </c>
      <c r="E2307">
        <f>IF('Centralizator CLIENT'!I2324&gt;0,1,0)</f>
        <v>0</v>
      </c>
      <c r="F2307">
        <f>IF('Centralizator CLIENT'!J2324&gt;0,1,0)</f>
        <v>0</v>
      </c>
      <c r="G2307">
        <f>IF('Centralizator CLIENT'!K2324&gt;0,1,0)</f>
        <v>0</v>
      </c>
      <c r="H2307">
        <f>IF('Centralizator CLIENT'!H2324&lt;&gt;0,CONCATENATE(I2307," - ",'Centralizator CLIENT'!AA2324),0)</f>
        <v>0</v>
      </c>
      <c r="I2307" s="4">
        <f>IF('Centralizator CLIENT'!H2324=4,0.4,IF('Centralizator CLIENT'!H2324=8,0.8,'Centralizator CLIENT'!H2324))</f>
        <v>0</v>
      </c>
      <c r="J2307">
        <f>IF('Centralizator CLIENT'!I2324&lt;&gt;0,CONCATENATE(K2307," - ",'Centralizator CLIENT'!AC2324),0)</f>
        <v>0</v>
      </c>
      <c r="K2307" s="4">
        <f>IF('Centralizator CLIENT'!I2324=4,0.4,IF('Centralizator CLIENT'!I2324=8,0.8,'Centralizator CLIENT'!I2324))</f>
        <v>0</v>
      </c>
      <c r="L2307">
        <f>IF('Centralizator CLIENT'!J2324&lt;&gt;0,CONCATENATE(M2307," - ",'Centralizator CLIENT'!AE2324),0)</f>
        <v>0</v>
      </c>
      <c r="M2307" s="4">
        <f>IF('Centralizator CLIENT'!J2324=4,0.4,IF('Centralizator CLIENT'!J2324=8,0.8,'Centralizator CLIENT'!J2324))</f>
        <v>0</v>
      </c>
      <c r="N2307">
        <f>IF('Centralizator CLIENT'!K2324&lt;&gt;0,CONCATENATE(O2307," - ",'Centralizator CLIENT'!AG2324),0)</f>
        <v>0</v>
      </c>
      <c r="O2307" s="4">
        <f>IF('Centralizator CLIENT'!K2324=4,0.4,IF('Centralizator CLIENT'!K2324=8,0.8,'Centralizator CLIENT'!K2324))</f>
        <v>0</v>
      </c>
      <c r="P2307">
        <f>'Centralizator CLIENT'!C2324</f>
        <v>0</v>
      </c>
      <c r="Q2307">
        <f>'Centralizator CLIENT'!D2324</f>
        <v>0</v>
      </c>
      <c r="R2307" s="2">
        <f>'Centralizator CLIENT'!X2324</f>
        <v>0</v>
      </c>
    </row>
    <row r="2308" spans="1:18" x14ac:dyDescent="0.25">
      <c r="A2308">
        <f>'Centralizator CLIENT'!E2325</f>
        <v>0</v>
      </c>
      <c r="B2308">
        <f>'Centralizator CLIENT'!F2325</f>
        <v>0</v>
      </c>
      <c r="C2308">
        <f>'Centralizator CLIENT'!G2325</f>
        <v>0</v>
      </c>
      <c r="D2308">
        <f>IF('Centralizator CLIENT'!H2325&gt;0,1,0)</f>
        <v>0</v>
      </c>
      <c r="E2308">
        <f>IF('Centralizator CLIENT'!I2325&gt;0,1,0)</f>
        <v>0</v>
      </c>
      <c r="F2308">
        <f>IF('Centralizator CLIENT'!J2325&gt;0,1,0)</f>
        <v>0</v>
      </c>
      <c r="G2308">
        <f>IF('Centralizator CLIENT'!K2325&gt;0,1,0)</f>
        <v>0</v>
      </c>
      <c r="H2308">
        <f>IF('Centralizator CLIENT'!H2325&lt;&gt;0,CONCATENATE(I2308," - ",'Centralizator CLIENT'!AA2325),0)</f>
        <v>0</v>
      </c>
      <c r="I2308" s="4">
        <f>IF('Centralizator CLIENT'!H2325=4,0.4,IF('Centralizator CLIENT'!H2325=8,0.8,'Centralizator CLIENT'!H2325))</f>
        <v>0</v>
      </c>
      <c r="J2308">
        <f>IF('Centralizator CLIENT'!I2325&lt;&gt;0,CONCATENATE(K2308," - ",'Centralizator CLIENT'!AC2325),0)</f>
        <v>0</v>
      </c>
      <c r="K2308" s="4">
        <f>IF('Centralizator CLIENT'!I2325=4,0.4,IF('Centralizator CLIENT'!I2325=8,0.8,'Centralizator CLIENT'!I2325))</f>
        <v>0</v>
      </c>
      <c r="L2308">
        <f>IF('Centralizator CLIENT'!J2325&lt;&gt;0,CONCATENATE(M2308," - ",'Centralizator CLIENT'!AE2325),0)</f>
        <v>0</v>
      </c>
      <c r="M2308" s="4">
        <f>IF('Centralizator CLIENT'!J2325=4,0.4,IF('Centralizator CLIENT'!J2325=8,0.8,'Centralizator CLIENT'!J2325))</f>
        <v>0</v>
      </c>
      <c r="N2308">
        <f>IF('Centralizator CLIENT'!K2325&lt;&gt;0,CONCATENATE(O2308," - ",'Centralizator CLIENT'!AG2325),0)</f>
        <v>0</v>
      </c>
      <c r="O2308" s="4">
        <f>IF('Centralizator CLIENT'!K2325=4,0.4,IF('Centralizator CLIENT'!K2325=8,0.8,'Centralizator CLIENT'!K2325))</f>
        <v>0</v>
      </c>
      <c r="P2308">
        <f>'Centralizator CLIENT'!C2325</f>
        <v>0</v>
      </c>
      <c r="Q2308">
        <f>'Centralizator CLIENT'!D2325</f>
        <v>0</v>
      </c>
      <c r="R2308" s="2">
        <f>'Centralizator CLIENT'!X2325</f>
        <v>0</v>
      </c>
    </row>
    <row r="2309" spans="1:18" x14ac:dyDescent="0.25">
      <c r="A2309">
        <f>'Centralizator CLIENT'!E2326</f>
        <v>0</v>
      </c>
      <c r="B2309">
        <f>'Centralizator CLIENT'!F2326</f>
        <v>0</v>
      </c>
      <c r="C2309">
        <f>'Centralizator CLIENT'!G2326</f>
        <v>0</v>
      </c>
      <c r="D2309">
        <f>IF('Centralizator CLIENT'!H2326&gt;0,1,0)</f>
        <v>0</v>
      </c>
      <c r="E2309">
        <f>IF('Centralizator CLIENT'!I2326&gt;0,1,0)</f>
        <v>0</v>
      </c>
      <c r="F2309">
        <f>IF('Centralizator CLIENT'!J2326&gt;0,1,0)</f>
        <v>0</v>
      </c>
      <c r="G2309">
        <f>IF('Centralizator CLIENT'!K2326&gt;0,1,0)</f>
        <v>0</v>
      </c>
      <c r="H2309">
        <f>IF('Centralizator CLIENT'!H2326&lt;&gt;0,CONCATENATE(I2309," - ",'Centralizator CLIENT'!AA2326),0)</f>
        <v>0</v>
      </c>
      <c r="I2309" s="4">
        <f>IF('Centralizator CLIENT'!H2326=4,0.4,IF('Centralizator CLIENT'!H2326=8,0.8,'Centralizator CLIENT'!H2326))</f>
        <v>0</v>
      </c>
      <c r="J2309">
        <f>IF('Centralizator CLIENT'!I2326&lt;&gt;0,CONCATENATE(K2309," - ",'Centralizator CLIENT'!AC2326),0)</f>
        <v>0</v>
      </c>
      <c r="K2309" s="4">
        <f>IF('Centralizator CLIENT'!I2326=4,0.4,IF('Centralizator CLIENT'!I2326=8,0.8,'Centralizator CLIENT'!I2326))</f>
        <v>0</v>
      </c>
      <c r="L2309">
        <f>IF('Centralizator CLIENT'!J2326&lt;&gt;0,CONCATENATE(M2309," - ",'Centralizator CLIENT'!AE2326),0)</f>
        <v>0</v>
      </c>
      <c r="M2309" s="4">
        <f>IF('Centralizator CLIENT'!J2326=4,0.4,IF('Centralizator CLIENT'!J2326=8,0.8,'Centralizator CLIENT'!J2326))</f>
        <v>0</v>
      </c>
      <c r="N2309">
        <f>IF('Centralizator CLIENT'!K2326&lt;&gt;0,CONCATENATE(O2309," - ",'Centralizator CLIENT'!AG2326),0)</f>
        <v>0</v>
      </c>
      <c r="O2309" s="4">
        <f>IF('Centralizator CLIENT'!K2326=4,0.4,IF('Centralizator CLIENT'!K2326=8,0.8,'Centralizator CLIENT'!K2326))</f>
        <v>0</v>
      </c>
      <c r="P2309">
        <f>'Centralizator CLIENT'!C2326</f>
        <v>0</v>
      </c>
      <c r="Q2309">
        <f>'Centralizator CLIENT'!D2326</f>
        <v>0</v>
      </c>
      <c r="R2309" s="2">
        <f>'Centralizator CLIENT'!X2326</f>
        <v>0</v>
      </c>
    </row>
    <row r="2310" spans="1:18" x14ac:dyDescent="0.25">
      <c r="A2310">
        <f>'Centralizator CLIENT'!E2327</f>
        <v>0</v>
      </c>
      <c r="B2310">
        <f>'Centralizator CLIENT'!F2327</f>
        <v>0</v>
      </c>
      <c r="C2310">
        <f>'Centralizator CLIENT'!G2327</f>
        <v>0</v>
      </c>
      <c r="D2310">
        <f>IF('Centralizator CLIENT'!H2327&gt;0,1,0)</f>
        <v>0</v>
      </c>
      <c r="E2310">
        <f>IF('Centralizator CLIENT'!I2327&gt;0,1,0)</f>
        <v>0</v>
      </c>
      <c r="F2310">
        <f>IF('Centralizator CLIENT'!J2327&gt;0,1,0)</f>
        <v>0</v>
      </c>
      <c r="G2310">
        <f>IF('Centralizator CLIENT'!K2327&gt;0,1,0)</f>
        <v>0</v>
      </c>
      <c r="H2310">
        <f>IF('Centralizator CLIENT'!H2327&lt;&gt;0,CONCATENATE(I2310," - ",'Centralizator CLIENT'!AA2327),0)</f>
        <v>0</v>
      </c>
      <c r="I2310" s="4">
        <f>IF('Centralizator CLIENT'!H2327=4,0.4,IF('Centralizator CLIENT'!H2327=8,0.8,'Centralizator CLIENT'!H2327))</f>
        <v>0</v>
      </c>
      <c r="J2310">
        <f>IF('Centralizator CLIENT'!I2327&lt;&gt;0,CONCATENATE(K2310," - ",'Centralizator CLIENT'!AC2327),0)</f>
        <v>0</v>
      </c>
      <c r="K2310" s="4">
        <f>IF('Centralizator CLIENT'!I2327=4,0.4,IF('Centralizator CLIENT'!I2327=8,0.8,'Centralizator CLIENT'!I2327))</f>
        <v>0</v>
      </c>
      <c r="L2310">
        <f>IF('Centralizator CLIENT'!J2327&lt;&gt;0,CONCATENATE(M2310," - ",'Centralizator CLIENT'!AE2327),0)</f>
        <v>0</v>
      </c>
      <c r="M2310" s="4">
        <f>IF('Centralizator CLIENT'!J2327=4,0.4,IF('Centralizator CLIENT'!J2327=8,0.8,'Centralizator CLIENT'!J2327))</f>
        <v>0</v>
      </c>
      <c r="N2310">
        <f>IF('Centralizator CLIENT'!K2327&lt;&gt;0,CONCATENATE(O2310," - ",'Centralizator CLIENT'!AG2327),0)</f>
        <v>0</v>
      </c>
      <c r="O2310" s="4">
        <f>IF('Centralizator CLIENT'!K2327=4,0.4,IF('Centralizator CLIENT'!K2327=8,0.8,'Centralizator CLIENT'!K2327))</f>
        <v>0</v>
      </c>
      <c r="P2310">
        <f>'Centralizator CLIENT'!C2327</f>
        <v>0</v>
      </c>
      <c r="Q2310">
        <f>'Centralizator CLIENT'!D2327</f>
        <v>0</v>
      </c>
      <c r="R2310" s="2">
        <f>'Centralizator CLIENT'!X2327</f>
        <v>0</v>
      </c>
    </row>
    <row r="2311" spans="1:18" x14ac:dyDescent="0.25">
      <c r="A2311">
        <f>'Centralizator CLIENT'!E2328</f>
        <v>0</v>
      </c>
      <c r="B2311">
        <f>'Centralizator CLIENT'!F2328</f>
        <v>0</v>
      </c>
      <c r="C2311">
        <f>'Centralizator CLIENT'!G2328</f>
        <v>0</v>
      </c>
      <c r="D2311">
        <f>IF('Centralizator CLIENT'!H2328&gt;0,1,0)</f>
        <v>0</v>
      </c>
      <c r="E2311">
        <f>IF('Centralizator CLIENT'!I2328&gt;0,1,0)</f>
        <v>0</v>
      </c>
      <c r="F2311">
        <f>IF('Centralizator CLIENT'!J2328&gt;0,1,0)</f>
        <v>0</v>
      </c>
      <c r="G2311">
        <f>IF('Centralizator CLIENT'!K2328&gt;0,1,0)</f>
        <v>0</v>
      </c>
      <c r="H2311">
        <f>IF('Centralizator CLIENT'!H2328&lt;&gt;0,CONCATENATE(I2311," - ",'Centralizator CLIENT'!AA2328),0)</f>
        <v>0</v>
      </c>
      <c r="I2311" s="4">
        <f>IF('Centralizator CLIENT'!H2328=4,0.4,IF('Centralizator CLIENT'!H2328=8,0.8,'Centralizator CLIENT'!H2328))</f>
        <v>0</v>
      </c>
      <c r="J2311">
        <f>IF('Centralizator CLIENT'!I2328&lt;&gt;0,CONCATENATE(K2311," - ",'Centralizator CLIENT'!AC2328),0)</f>
        <v>0</v>
      </c>
      <c r="K2311" s="4">
        <f>IF('Centralizator CLIENT'!I2328=4,0.4,IF('Centralizator CLIENT'!I2328=8,0.8,'Centralizator CLIENT'!I2328))</f>
        <v>0</v>
      </c>
      <c r="L2311">
        <f>IF('Centralizator CLIENT'!J2328&lt;&gt;0,CONCATENATE(M2311," - ",'Centralizator CLIENT'!AE2328),0)</f>
        <v>0</v>
      </c>
      <c r="M2311" s="4">
        <f>IF('Centralizator CLIENT'!J2328=4,0.4,IF('Centralizator CLIENT'!J2328=8,0.8,'Centralizator CLIENT'!J2328))</f>
        <v>0</v>
      </c>
      <c r="N2311">
        <f>IF('Centralizator CLIENT'!K2328&lt;&gt;0,CONCATENATE(O2311," - ",'Centralizator CLIENT'!AG2328),0)</f>
        <v>0</v>
      </c>
      <c r="O2311" s="4">
        <f>IF('Centralizator CLIENT'!K2328=4,0.4,IF('Centralizator CLIENT'!K2328=8,0.8,'Centralizator CLIENT'!K2328))</f>
        <v>0</v>
      </c>
      <c r="P2311">
        <f>'Centralizator CLIENT'!C2328</f>
        <v>0</v>
      </c>
      <c r="Q2311">
        <f>'Centralizator CLIENT'!D2328</f>
        <v>0</v>
      </c>
      <c r="R2311" s="2">
        <f>'Centralizator CLIENT'!X2328</f>
        <v>0</v>
      </c>
    </row>
    <row r="2312" spans="1:18" x14ac:dyDescent="0.25">
      <c r="A2312">
        <f>'Centralizator CLIENT'!E2329</f>
        <v>0</v>
      </c>
      <c r="B2312">
        <f>'Centralizator CLIENT'!F2329</f>
        <v>0</v>
      </c>
      <c r="C2312">
        <f>'Centralizator CLIENT'!G2329</f>
        <v>0</v>
      </c>
      <c r="D2312">
        <f>IF('Centralizator CLIENT'!H2329&gt;0,1,0)</f>
        <v>0</v>
      </c>
      <c r="E2312">
        <f>IF('Centralizator CLIENT'!I2329&gt;0,1,0)</f>
        <v>0</v>
      </c>
      <c r="F2312">
        <f>IF('Centralizator CLIENT'!J2329&gt;0,1,0)</f>
        <v>0</v>
      </c>
      <c r="G2312">
        <f>IF('Centralizator CLIENT'!K2329&gt;0,1,0)</f>
        <v>0</v>
      </c>
      <c r="H2312">
        <f>IF('Centralizator CLIENT'!H2329&lt;&gt;0,CONCATENATE(I2312," - ",'Centralizator CLIENT'!AA2329),0)</f>
        <v>0</v>
      </c>
      <c r="I2312" s="4">
        <f>IF('Centralizator CLIENT'!H2329=4,0.4,IF('Centralizator CLIENT'!H2329=8,0.8,'Centralizator CLIENT'!H2329))</f>
        <v>0</v>
      </c>
      <c r="J2312">
        <f>IF('Centralizator CLIENT'!I2329&lt;&gt;0,CONCATENATE(K2312," - ",'Centralizator CLIENT'!AC2329),0)</f>
        <v>0</v>
      </c>
      <c r="K2312" s="4">
        <f>IF('Centralizator CLIENT'!I2329=4,0.4,IF('Centralizator CLIENT'!I2329=8,0.8,'Centralizator CLIENT'!I2329))</f>
        <v>0</v>
      </c>
      <c r="L2312">
        <f>IF('Centralizator CLIENT'!J2329&lt;&gt;0,CONCATENATE(M2312," - ",'Centralizator CLIENT'!AE2329),0)</f>
        <v>0</v>
      </c>
      <c r="M2312" s="4">
        <f>IF('Centralizator CLIENT'!J2329=4,0.4,IF('Centralizator CLIENT'!J2329=8,0.8,'Centralizator CLIENT'!J2329))</f>
        <v>0</v>
      </c>
      <c r="N2312">
        <f>IF('Centralizator CLIENT'!K2329&lt;&gt;0,CONCATENATE(O2312," - ",'Centralizator CLIENT'!AG2329),0)</f>
        <v>0</v>
      </c>
      <c r="O2312" s="4">
        <f>IF('Centralizator CLIENT'!K2329=4,0.4,IF('Centralizator CLIENT'!K2329=8,0.8,'Centralizator CLIENT'!K2329))</f>
        <v>0</v>
      </c>
      <c r="P2312">
        <f>'Centralizator CLIENT'!C2329</f>
        <v>0</v>
      </c>
      <c r="Q2312">
        <f>'Centralizator CLIENT'!D2329</f>
        <v>0</v>
      </c>
      <c r="R2312" s="2">
        <f>'Centralizator CLIENT'!X2329</f>
        <v>0</v>
      </c>
    </row>
    <row r="2313" spans="1:18" x14ac:dyDescent="0.25">
      <c r="A2313">
        <f>'Centralizator CLIENT'!E2330</f>
        <v>0</v>
      </c>
      <c r="B2313">
        <f>'Centralizator CLIENT'!F2330</f>
        <v>0</v>
      </c>
      <c r="C2313">
        <f>'Centralizator CLIENT'!G2330</f>
        <v>0</v>
      </c>
      <c r="D2313">
        <f>IF('Centralizator CLIENT'!H2330&gt;0,1,0)</f>
        <v>0</v>
      </c>
      <c r="E2313">
        <f>IF('Centralizator CLIENT'!I2330&gt;0,1,0)</f>
        <v>0</v>
      </c>
      <c r="F2313">
        <f>IF('Centralizator CLIENT'!J2330&gt;0,1,0)</f>
        <v>0</v>
      </c>
      <c r="G2313">
        <f>IF('Centralizator CLIENT'!K2330&gt;0,1,0)</f>
        <v>0</v>
      </c>
      <c r="H2313">
        <f>IF('Centralizator CLIENT'!H2330&lt;&gt;0,CONCATENATE(I2313," - ",'Centralizator CLIENT'!AA2330),0)</f>
        <v>0</v>
      </c>
      <c r="I2313" s="4">
        <f>IF('Centralizator CLIENT'!H2330=4,0.4,IF('Centralizator CLIENT'!H2330=8,0.8,'Centralizator CLIENT'!H2330))</f>
        <v>0</v>
      </c>
      <c r="J2313">
        <f>IF('Centralizator CLIENT'!I2330&lt;&gt;0,CONCATENATE(K2313," - ",'Centralizator CLIENT'!AC2330),0)</f>
        <v>0</v>
      </c>
      <c r="K2313" s="4">
        <f>IF('Centralizator CLIENT'!I2330=4,0.4,IF('Centralizator CLIENT'!I2330=8,0.8,'Centralizator CLIENT'!I2330))</f>
        <v>0</v>
      </c>
      <c r="L2313">
        <f>IF('Centralizator CLIENT'!J2330&lt;&gt;0,CONCATENATE(M2313," - ",'Centralizator CLIENT'!AE2330),0)</f>
        <v>0</v>
      </c>
      <c r="M2313" s="4">
        <f>IF('Centralizator CLIENT'!J2330=4,0.4,IF('Centralizator CLIENT'!J2330=8,0.8,'Centralizator CLIENT'!J2330))</f>
        <v>0</v>
      </c>
      <c r="N2313">
        <f>IF('Centralizator CLIENT'!K2330&lt;&gt;0,CONCATENATE(O2313," - ",'Centralizator CLIENT'!AG2330),0)</f>
        <v>0</v>
      </c>
      <c r="O2313" s="4">
        <f>IF('Centralizator CLIENT'!K2330=4,0.4,IF('Centralizator CLIENT'!K2330=8,0.8,'Centralizator CLIENT'!K2330))</f>
        <v>0</v>
      </c>
      <c r="P2313">
        <f>'Centralizator CLIENT'!C2330</f>
        <v>0</v>
      </c>
      <c r="Q2313">
        <f>'Centralizator CLIENT'!D2330</f>
        <v>0</v>
      </c>
      <c r="R2313" s="2">
        <f>'Centralizator CLIENT'!X2330</f>
        <v>0</v>
      </c>
    </row>
    <row r="2314" spans="1:18" x14ac:dyDescent="0.25">
      <c r="A2314">
        <f>'Centralizator CLIENT'!E2331</f>
        <v>0</v>
      </c>
      <c r="B2314">
        <f>'Centralizator CLIENT'!F2331</f>
        <v>0</v>
      </c>
      <c r="C2314">
        <f>'Centralizator CLIENT'!G2331</f>
        <v>0</v>
      </c>
      <c r="D2314">
        <f>IF('Centralizator CLIENT'!H2331&gt;0,1,0)</f>
        <v>0</v>
      </c>
      <c r="E2314">
        <f>IF('Centralizator CLIENT'!I2331&gt;0,1,0)</f>
        <v>0</v>
      </c>
      <c r="F2314">
        <f>IF('Centralizator CLIENT'!J2331&gt;0,1,0)</f>
        <v>0</v>
      </c>
      <c r="G2314">
        <f>IF('Centralizator CLIENT'!K2331&gt;0,1,0)</f>
        <v>0</v>
      </c>
      <c r="H2314">
        <f>IF('Centralizator CLIENT'!H2331&lt;&gt;0,CONCATENATE(I2314," - ",'Centralizator CLIENT'!AA2331),0)</f>
        <v>0</v>
      </c>
      <c r="I2314" s="4">
        <f>IF('Centralizator CLIENT'!H2331=4,0.4,IF('Centralizator CLIENT'!H2331=8,0.8,'Centralizator CLIENT'!H2331))</f>
        <v>0</v>
      </c>
      <c r="J2314">
        <f>IF('Centralizator CLIENT'!I2331&lt;&gt;0,CONCATENATE(K2314," - ",'Centralizator CLIENT'!AC2331),0)</f>
        <v>0</v>
      </c>
      <c r="K2314" s="4">
        <f>IF('Centralizator CLIENT'!I2331=4,0.4,IF('Centralizator CLIENT'!I2331=8,0.8,'Centralizator CLIENT'!I2331))</f>
        <v>0</v>
      </c>
      <c r="L2314">
        <f>IF('Centralizator CLIENT'!J2331&lt;&gt;0,CONCATENATE(M2314," - ",'Centralizator CLIENT'!AE2331),0)</f>
        <v>0</v>
      </c>
      <c r="M2314" s="4">
        <f>IF('Centralizator CLIENT'!J2331=4,0.4,IF('Centralizator CLIENT'!J2331=8,0.8,'Centralizator CLIENT'!J2331))</f>
        <v>0</v>
      </c>
      <c r="N2314">
        <f>IF('Centralizator CLIENT'!K2331&lt;&gt;0,CONCATENATE(O2314," - ",'Centralizator CLIENT'!AG2331),0)</f>
        <v>0</v>
      </c>
      <c r="O2314" s="4">
        <f>IF('Centralizator CLIENT'!K2331=4,0.4,IF('Centralizator CLIENT'!K2331=8,0.8,'Centralizator CLIENT'!K2331))</f>
        <v>0</v>
      </c>
      <c r="P2314">
        <f>'Centralizator CLIENT'!C2331</f>
        <v>0</v>
      </c>
      <c r="Q2314">
        <f>'Centralizator CLIENT'!D2331</f>
        <v>0</v>
      </c>
      <c r="R2314" s="2">
        <f>'Centralizator CLIENT'!X2331</f>
        <v>0</v>
      </c>
    </row>
    <row r="2315" spans="1:18" x14ac:dyDescent="0.25">
      <c r="A2315">
        <f>'Centralizator CLIENT'!E2332</f>
        <v>0</v>
      </c>
      <c r="B2315">
        <f>'Centralizator CLIENT'!F2332</f>
        <v>0</v>
      </c>
      <c r="C2315">
        <f>'Centralizator CLIENT'!G2332</f>
        <v>0</v>
      </c>
      <c r="D2315">
        <f>IF('Centralizator CLIENT'!H2332&gt;0,1,0)</f>
        <v>0</v>
      </c>
      <c r="E2315">
        <f>IF('Centralizator CLIENT'!I2332&gt;0,1,0)</f>
        <v>0</v>
      </c>
      <c r="F2315">
        <f>IF('Centralizator CLIENT'!J2332&gt;0,1,0)</f>
        <v>0</v>
      </c>
      <c r="G2315">
        <f>IF('Centralizator CLIENT'!K2332&gt;0,1,0)</f>
        <v>0</v>
      </c>
      <c r="H2315">
        <f>IF('Centralizator CLIENT'!H2332&lt;&gt;0,CONCATENATE(I2315," - ",'Centralizator CLIENT'!AA2332),0)</f>
        <v>0</v>
      </c>
      <c r="I2315" s="4">
        <f>IF('Centralizator CLIENT'!H2332=4,0.4,IF('Centralizator CLIENT'!H2332=8,0.8,'Centralizator CLIENT'!H2332))</f>
        <v>0</v>
      </c>
      <c r="J2315">
        <f>IF('Centralizator CLIENT'!I2332&lt;&gt;0,CONCATENATE(K2315," - ",'Centralizator CLIENT'!AC2332),0)</f>
        <v>0</v>
      </c>
      <c r="K2315" s="4">
        <f>IF('Centralizator CLIENT'!I2332=4,0.4,IF('Centralizator CLIENT'!I2332=8,0.8,'Centralizator CLIENT'!I2332))</f>
        <v>0</v>
      </c>
      <c r="L2315">
        <f>IF('Centralizator CLIENT'!J2332&lt;&gt;0,CONCATENATE(M2315," - ",'Centralizator CLIENT'!AE2332),0)</f>
        <v>0</v>
      </c>
      <c r="M2315" s="4">
        <f>IF('Centralizator CLIENT'!J2332=4,0.4,IF('Centralizator CLIENT'!J2332=8,0.8,'Centralizator CLIENT'!J2332))</f>
        <v>0</v>
      </c>
      <c r="N2315">
        <f>IF('Centralizator CLIENT'!K2332&lt;&gt;0,CONCATENATE(O2315," - ",'Centralizator CLIENT'!AG2332),0)</f>
        <v>0</v>
      </c>
      <c r="O2315" s="4">
        <f>IF('Centralizator CLIENT'!K2332=4,0.4,IF('Centralizator CLIENT'!K2332=8,0.8,'Centralizator CLIENT'!K2332))</f>
        <v>0</v>
      </c>
      <c r="P2315">
        <f>'Centralizator CLIENT'!C2332</f>
        <v>0</v>
      </c>
      <c r="Q2315">
        <f>'Centralizator CLIENT'!D2332</f>
        <v>0</v>
      </c>
      <c r="R2315" s="2">
        <f>'Centralizator CLIENT'!X2332</f>
        <v>0</v>
      </c>
    </row>
    <row r="2316" spans="1:18" x14ac:dyDescent="0.25">
      <c r="A2316">
        <f>'Centralizator CLIENT'!E2333</f>
        <v>0</v>
      </c>
      <c r="B2316">
        <f>'Centralizator CLIENT'!F2333</f>
        <v>0</v>
      </c>
      <c r="C2316">
        <f>'Centralizator CLIENT'!G2333</f>
        <v>0</v>
      </c>
      <c r="D2316">
        <f>IF('Centralizator CLIENT'!H2333&gt;0,1,0)</f>
        <v>0</v>
      </c>
      <c r="E2316">
        <f>IF('Centralizator CLIENT'!I2333&gt;0,1,0)</f>
        <v>0</v>
      </c>
      <c r="F2316">
        <f>IF('Centralizator CLIENT'!J2333&gt;0,1,0)</f>
        <v>0</v>
      </c>
      <c r="G2316">
        <f>IF('Centralizator CLIENT'!K2333&gt;0,1,0)</f>
        <v>0</v>
      </c>
      <c r="H2316">
        <f>IF('Centralizator CLIENT'!H2333&lt;&gt;0,CONCATENATE(I2316," - ",'Centralizator CLIENT'!AA2333),0)</f>
        <v>0</v>
      </c>
      <c r="I2316" s="4">
        <f>IF('Centralizator CLIENT'!H2333=4,0.4,IF('Centralizator CLIENT'!H2333=8,0.8,'Centralizator CLIENT'!H2333))</f>
        <v>0</v>
      </c>
      <c r="J2316">
        <f>IF('Centralizator CLIENT'!I2333&lt;&gt;0,CONCATENATE(K2316," - ",'Centralizator CLIENT'!AC2333),0)</f>
        <v>0</v>
      </c>
      <c r="K2316" s="4">
        <f>IF('Centralizator CLIENT'!I2333=4,0.4,IF('Centralizator CLIENT'!I2333=8,0.8,'Centralizator CLIENT'!I2333))</f>
        <v>0</v>
      </c>
      <c r="L2316">
        <f>IF('Centralizator CLIENT'!J2333&lt;&gt;0,CONCATENATE(M2316," - ",'Centralizator CLIENT'!AE2333),0)</f>
        <v>0</v>
      </c>
      <c r="M2316" s="4">
        <f>IF('Centralizator CLIENT'!J2333=4,0.4,IF('Centralizator CLIENT'!J2333=8,0.8,'Centralizator CLIENT'!J2333))</f>
        <v>0</v>
      </c>
      <c r="N2316">
        <f>IF('Centralizator CLIENT'!K2333&lt;&gt;0,CONCATENATE(O2316," - ",'Centralizator CLIENT'!AG2333),0)</f>
        <v>0</v>
      </c>
      <c r="O2316" s="4">
        <f>IF('Centralizator CLIENT'!K2333=4,0.4,IF('Centralizator CLIENT'!K2333=8,0.8,'Centralizator CLIENT'!K2333))</f>
        <v>0</v>
      </c>
      <c r="P2316">
        <f>'Centralizator CLIENT'!C2333</f>
        <v>0</v>
      </c>
      <c r="Q2316">
        <f>'Centralizator CLIENT'!D2333</f>
        <v>0</v>
      </c>
      <c r="R2316" s="2">
        <f>'Centralizator CLIENT'!X2333</f>
        <v>0</v>
      </c>
    </row>
    <row r="2317" spans="1:18" x14ac:dyDescent="0.25">
      <c r="A2317">
        <f>'Centralizator CLIENT'!E2334</f>
        <v>0</v>
      </c>
      <c r="B2317">
        <f>'Centralizator CLIENT'!F2334</f>
        <v>0</v>
      </c>
      <c r="C2317">
        <f>'Centralizator CLIENT'!G2334</f>
        <v>0</v>
      </c>
      <c r="D2317">
        <f>IF('Centralizator CLIENT'!H2334&gt;0,1,0)</f>
        <v>0</v>
      </c>
      <c r="E2317">
        <f>IF('Centralizator CLIENT'!I2334&gt;0,1,0)</f>
        <v>0</v>
      </c>
      <c r="F2317">
        <f>IF('Centralizator CLIENT'!J2334&gt;0,1,0)</f>
        <v>0</v>
      </c>
      <c r="G2317">
        <f>IF('Centralizator CLIENT'!K2334&gt;0,1,0)</f>
        <v>0</v>
      </c>
      <c r="H2317">
        <f>IF('Centralizator CLIENT'!H2334&lt;&gt;0,CONCATENATE(I2317," - ",'Centralizator CLIENT'!AA2334),0)</f>
        <v>0</v>
      </c>
      <c r="I2317" s="4">
        <f>IF('Centralizator CLIENT'!H2334=4,0.4,IF('Centralizator CLIENT'!H2334=8,0.8,'Centralizator CLIENT'!H2334))</f>
        <v>0</v>
      </c>
      <c r="J2317">
        <f>IF('Centralizator CLIENT'!I2334&lt;&gt;0,CONCATENATE(K2317," - ",'Centralizator CLIENT'!AC2334),0)</f>
        <v>0</v>
      </c>
      <c r="K2317" s="4">
        <f>IF('Centralizator CLIENT'!I2334=4,0.4,IF('Centralizator CLIENT'!I2334=8,0.8,'Centralizator CLIENT'!I2334))</f>
        <v>0</v>
      </c>
      <c r="L2317">
        <f>IF('Centralizator CLIENT'!J2334&lt;&gt;0,CONCATENATE(M2317," - ",'Centralizator CLIENT'!AE2334),0)</f>
        <v>0</v>
      </c>
      <c r="M2317" s="4">
        <f>IF('Centralizator CLIENT'!J2334=4,0.4,IF('Centralizator CLIENT'!J2334=8,0.8,'Centralizator CLIENT'!J2334))</f>
        <v>0</v>
      </c>
      <c r="N2317">
        <f>IF('Centralizator CLIENT'!K2334&lt;&gt;0,CONCATENATE(O2317," - ",'Centralizator CLIENT'!AG2334),0)</f>
        <v>0</v>
      </c>
      <c r="O2317" s="4">
        <f>IF('Centralizator CLIENT'!K2334=4,0.4,IF('Centralizator CLIENT'!K2334=8,0.8,'Centralizator CLIENT'!K2334))</f>
        <v>0</v>
      </c>
      <c r="P2317">
        <f>'Centralizator CLIENT'!C2334</f>
        <v>0</v>
      </c>
      <c r="Q2317">
        <f>'Centralizator CLIENT'!D2334</f>
        <v>0</v>
      </c>
      <c r="R2317" s="2">
        <f>'Centralizator CLIENT'!X2334</f>
        <v>0</v>
      </c>
    </row>
    <row r="2318" spans="1:18" x14ac:dyDescent="0.25">
      <c r="A2318">
        <f>'Centralizator CLIENT'!E2335</f>
        <v>0</v>
      </c>
      <c r="B2318">
        <f>'Centralizator CLIENT'!F2335</f>
        <v>0</v>
      </c>
      <c r="C2318">
        <f>'Centralizator CLIENT'!G2335</f>
        <v>0</v>
      </c>
      <c r="D2318">
        <f>IF('Centralizator CLIENT'!H2335&gt;0,1,0)</f>
        <v>0</v>
      </c>
      <c r="E2318">
        <f>IF('Centralizator CLIENT'!I2335&gt;0,1,0)</f>
        <v>0</v>
      </c>
      <c r="F2318">
        <f>IF('Centralizator CLIENT'!J2335&gt;0,1,0)</f>
        <v>0</v>
      </c>
      <c r="G2318">
        <f>IF('Centralizator CLIENT'!K2335&gt;0,1,0)</f>
        <v>0</v>
      </c>
      <c r="H2318">
        <f>IF('Centralizator CLIENT'!H2335&lt;&gt;0,CONCATENATE(I2318," - ",'Centralizator CLIENT'!AA2335),0)</f>
        <v>0</v>
      </c>
      <c r="I2318" s="4">
        <f>IF('Centralizator CLIENT'!H2335=4,0.4,IF('Centralizator CLIENT'!H2335=8,0.8,'Centralizator CLIENT'!H2335))</f>
        <v>0</v>
      </c>
      <c r="J2318">
        <f>IF('Centralizator CLIENT'!I2335&lt;&gt;0,CONCATENATE(K2318," - ",'Centralizator CLIENT'!AC2335),0)</f>
        <v>0</v>
      </c>
      <c r="K2318" s="4">
        <f>IF('Centralizator CLIENT'!I2335=4,0.4,IF('Centralizator CLIENT'!I2335=8,0.8,'Centralizator CLIENT'!I2335))</f>
        <v>0</v>
      </c>
      <c r="L2318">
        <f>IF('Centralizator CLIENT'!J2335&lt;&gt;0,CONCATENATE(M2318," - ",'Centralizator CLIENT'!AE2335),0)</f>
        <v>0</v>
      </c>
      <c r="M2318" s="4">
        <f>IF('Centralizator CLIENT'!J2335=4,0.4,IF('Centralizator CLIENT'!J2335=8,0.8,'Centralizator CLIENT'!J2335))</f>
        <v>0</v>
      </c>
      <c r="N2318">
        <f>IF('Centralizator CLIENT'!K2335&lt;&gt;0,CONCATENATE(O2318," - ",'Centralizator CLIENT'!AG2335),0)</f>
        <v>0</v>
      </c>
      <c r="O2318" s="4">
        <f>IF('Centralizator CLIENT'!K2335=4,0.4,IF('Centralizator CLIENT'!K2335=8,0.8,'Centralizator CLIENT'!K2335))</f>
        <v>0</v>
      </c>
      <c r="P2318">
        <f>'Centralizator CLIENT'!C2335</f>
        <v>0</v>
      </c>
      <c r="Q2318">
        <f>'Centralizator CLIENT'!D2335</f>
        <v>0</v>
      </c>
      <c r="R2318" s="2">
        <f>'Centralizator CLIENT'!X2335</f>
        <v>0</v>
      </c>
    </row>
    <row r="2319" spans="1:18" x14ac:dyDescent="0.25">
      <c r="A2319">
        <f>'Centralizator CLIENT'!E2336</f>
        <v>0</v>
      </c>
      <c r="B2319">
        <f>'Centralizator CLIENT'!F2336</f>
        <v>0</v>
      </c>
      <c r="C2319">
        <f>'Centralizator CLIENT'!G2336</f>
        <v>0</v>
      </c>
      <c r="D2319">
        <f>IF('Centralizator CLIENT'!H2336&gt;0,1,0)</f>
        <v>0</v>
      </c>
      <c r="E2319">
        <f>IF('Centralizator CLIENT'!I2336&gt;0,1,0)</f>
        <v>0</v>
      </c>
      <c r="F2319">
        <f>IF('Centralizator CLIENT'!J2336&gt;0,1,0)</f>
        <v>0</v>
      </c>
      <c r="G2319">
        <f>IF('Centralizator CLIENT'!K2336&gt;0,1,0)</f>
        <v>0</v>
      </c>
      <c r="H2319">
        <f>IF('Centralizator CLIENT'!H2336&lt;&gt;0,CONCATENATE(I2319," - ",'Centralizator CLIENT'!AA2336),0)</f>
        <v>0</v>
      </c>
      <c r="I2319" s="4">
        <f>IF('Centralizator CLIENT'!H2336=4,0.4,IF('Centralizator CLIENT'!H2336=8,0.8,'Centralizator CLIENT'!H2336))</f>
        <v>0</v>
      </c>
      <c r="J2319">
        <f>IF('Centralizator CLIENT'!I2336&lt;&gt;0,CONCATENATE(K2319," - ",'Centralizator CLIENT'!AC2336),0)</f>
        <v>0</v>
      </c>
      <c r="K2319" s="4">
        <f>IF('Centralizator CLIENT'!I2336=4,0.4,IF('Centralizator CLIENT'!I2336=8,0.8,'Centralizator CLIENT'!I2336))</f>
        <v>0</v>
      </c>
      <c r="L2319">
        <f>IF('Centralizator CLIENT'!J2336&lt;&gt;0,CONCATENATE(M2319," - ",'Centralizator CLIENT'!AE2336),0)</f>
        <v>0</v>
      </c>
      <c r="M2319" s="4">
        <f>IF('Centralizator CLIENT'!J2336=4,0.4,IF('Centralizator CLIENT'!J2336=8,0.8,'Centralizator CLIENT'!J2336))</f>
        <v>0</v>
      </c>
      <c r="N2319">
        <f>IF('Centralizator CLIENT'!K2336&lt;&gt;0,CONCATENATE(O2319," - ",'Centralizator CLIENT'!AG2336),0)</f>
        <v>0</v>
      </c>
      <c r="O2319" s="4">
        <f>IF('Centralizator CLIENT'!K2336=4,0.4,IF('Centralizator CLIENT'!K2336=8,0.8,'Centralizator CLIENT'!K2336))</f>
        <v>0</v>
      </c>
      <c r="P2319">
        <f>'Centralizator CLIENT'!C2336</f>
        <v>0</v>
      </c>
      <c r="Q2319">
        <f>'Centralizator CLIENT'!D2336</f>
        <v>0</v>
      </c>
      <c r="R2319" s="2">
        <f>'Centralizator CLIENT'!X2336</f>
        <v>0</v>
      </c>
    </row>
    <row r="2320" spans="1:18" x14ac:dyDescent="0.25">
      <c r="A2320">
        <f>'Centralizator CLIENT'!E2337</f>
        <v>0</v>
      </c>
      <c r="B2320">
        <f>'Centralizator CLIENT'!F2337</f>
        <v>0</v>
      </c>
      <c r="C2320">
        <f>'Centralizator CLIENT'!G2337</f>
        <v>0</v>
      </c>
      <c r="D2320">
        <f>IF('Centralizator CLIENT'!H2337&gt;0,1,0)</f>
        <v>0</v>
      </c>
      <c r="E2320">
        <f>IF('Centralizator CLIENT'!I2337&gt;0,1,0)</f>
        <v>0</v>
      </c>
      <c r="F2320">
        <f>IF('Centralizator CLIENT'!J2337&gt;0,1,0)</f>
        <v>0</v>
      </c>
      <c r="G2320">
        <f>IF('Centralizator CLIENT'!K2337&gt;0,1,0)</f>
        <v>0</v>
      </c>
      <c r="H2320">
        <f>IF('Centralizator CLIENT'!H2337&lt;&gt;0,CONCATENATE(I2320," - ",'Centralizator CLIENT'!AA2337),0)</f>
        <v>0</v>
      </c>
      <c r="I2320" s="4">
        <f>IF('Centralizator CLIENT'!H2337=4,0.4,IF('Centralizator CLIENT'!H2337=8,0.8,'Centralizator CLIENT'!H2337))</f>
        <v>0</v>
      </c>
      <c r="J2320">
        <f>IF('Centralizator CLIENT'!I2337&lt;&gt;0,CONCATENATE(K2320," - ",'Centralizator CLIENT'!AC2337),0)</f>
        <v>0</v>
      </c>
      <c r="K2320" s="4">
        <f>IF('Centralizator CLIENT'!I2337=4,0.4,IF('Centralizator CLIENT'!I2337=8,0.8,'Centralizator CLIENT'!I2337))</f>
        <v>0</v>
      </c>
      <c r="L2320">
        <f>IF('Centralizator CLIENT'!J2337&lt;&gt;0,CONCATENATE(M2320," - ",'Centralizator CLIENT'!AE2337),0)</f>
        <v>0</v>
      </c>
      <c r="M2320" s="4">
        <f>IF('Centralizator CLIENT'!J2337=4,0.4,IF('Centralizator CLIENT'!J2337=8,0.8,'Centralizator CLIENT'!J2337))</f>
        <v>0</v>
      </c>
      <c r="N2320">
        <f>IF('Centralizator CLIENT'!K2337&lt;&gt;0,CONCATENATE(O2320," - ",'Centralizator CLIENT'!AG2337),0)</f>
        <v>0</v>
      </c>
      <c r="O2320" s="4">
        <f>IF('Centralizator CLIENT'!K2337=4,0.4,IF('Centralizator CLIENT'!K2337=8,0.8,'Centralizator CLIENT'!K2337))</f>
        <v>0</v>
      </c>
      <c r="P2320">
        <f>'Centralizator CLIENT'!C2337</f>
        <v>0</v>
      </c>
      <c r="Q2320">
        <f>'Centralizator CLIENT'!D2337</f>
        <v>0</v>
      </c>
      <c r="R2320" s="2">
        <f>'Centralizator CLIENT'!X2337</f>
        <v>0</v>
      </c>
    </row>
    <row r="2321" spans="1:18" x14ac:dyDescent="0.25">
      <c r="A2321">
        <f>'Centralizator CLIENT'!E2338</f>
        <v>0</v>
      </c>
      <c r="B2321">
        <f>'Centralizator CLIENT'!F2338</f>
        <v>0</v>
      </c>
      <c r="C2321">
        <f>'Centralizator CLIENT'!G2338</f>
        <v>0</v>
      </c>
      <c r="D2321">
        <f>IF('Centralizator CLIENT'!H2338&gt;0,1,0)</f>
        <v>0</v>
      </c>
      <c r="E2321">
        <f>IF('Centralizator CLIENT'!I2338&gt;0,1,0)</f>
        <v>0</v>
      </c>
      <c r="F2321">
        <f>IF('Centralizator CLIENT'!J2338&gt;0,1,0)</f>
        <v>0</v>
      </c>
      <c r="G2321">
        <f>IF('Centralizator CLIENT'!K2338&gt;0,1,0)</f>
        <v>0</v>
      </c>
      <c r="H2321">
        <f>IF('Centralizator CLIENT'!H2338&lt;&gt;0,CONCATENATE(I2321," - ",'Centralizator CLIENT'!AA2338),0)</f>
        <v>0</v>
      </c>
      <c r="I2321" s="4">
        <f>IF('Centralizator CLIENT'!H2338=4,0.4,IF('Centralizator CLIENT'!H2338=8,0.8,'Centralizator CLIENT'!H2338))</f>
        <v>0</v>
      </c>
      <c r="J2321">
        <f>IF('Centralizator CLIENT'!I2338&lt;&gt;0,CONCATENATE(K2321," - ",'Centralizator CLIENT'!AC2338),0)</f>
        <v>0</v>
      </c>
      <c r="K2321" s="4">
        <f>IF('Centralizator CLIENT'!I2338=4,0.4,IF('Centralizator CLIENT'!I2338=8,0.8,'Centralizator CLIENT'!I2338))</f>
        <v>0</v>
      </c>
      <c r="L2321">
        <f>IF('Centralizator CLIENT'!J2338&lt;&gt;0,CONCATENATE(M2321," - ",'Centralizator CLIENT'!AE2338),0)</f>
        <v>0</v>
      </c>
      <c r="M2321" s="4">
        <f>IF('Centralizator CLIENT'!J2338=4,0.4,IF('Centralizator CLIENT'!J2338=8,0.8,'Centralizator CLIENT'!J2338))</f>
        <v>0</v>
      </c>
      <c r="N2321">
        <f>IF('Centralizator CLIENT'!K2338&lt;&gt;0,CONCATENATE(O2321," - ",'Centralizator CLIENT'!AG2338),0)</f>
        <v>0</v>
      </c>
      <c r="O2321" s="4">
        <f>IF('Centralizator CLIENT'!K2338=4,0.4,IF('Centralizator CLIENT'!K2338=8,0.8,'Centralizator CLIENT'!K2338))</f>
        <v>0</v>
      </c>
      <c r="P2321">
        <f>'Centralizator CLIENT'!C2338</f>
        <v>0</v>
      </c>
      <c r="Q2321">
        <f>'Centralizator CLIENT'!D2338</f>
        <v>0</v>
      </c>
      <c r="R2321" s="2">
        <f>'Centralizator CLIENT'!X2338</f>
        <v>0</v>
      </c>
    </row>
    <row r="2322" spans="1:18" x14ac:dyDescent="0.25">
      <c r="A2322">
        <f>'Centralizator CLIENT'!E2339</f>
        <v>0</v>
      </c>
      <c r="B2322">
        <f>'Centralizator CLIENT'!F2339</f>
        <v>0</v>
      </c>
      <c r="C2322">
        <f>'Centralizator CLIENT'!G2339</f>
        <v>0</v>
      </c>
      <c r="D2322">
        <f>IF('Centralizator CLIENT'!H2339&gt;0,1,0)</f>
        <v>0</v>
      </c>
      <c r="E2322">
        <f>IF('Centralizator CLIENT'!I2339&gt;0,1,0)</f>
        <v>0</v>
      </c>
      <c r="F2322">
        <f>IF('Centralizator CLIENT'!J2339&gt;0,1,0)</f>
        <v>0</v>
      </c>
      <c r="G2322">
        <f>IF('Centralizator CLIENT'!K2339&gt;0,1,0)</f>
        <v>0</v>
      </c>
      <c r="H2322">
        <f>IF('Centralizator CLIENT'!H2339&lt;&gt;0,CONCATENATE(I2322," - ",'Centralizator CLIENT'!AA2339),0)</f>
        <v>0</v>
      </c>
      <c r="I2322" s="4">
        <f>IF('Centralizator CLIENT'!H2339=4,0.4,IF('Centralizator CLIENT'!H2339=8,0.8,'Centralizator CLIENT'!H2339))</f>
        <v>0</v>
      </c>
      <c r="J2322">
        <f>IF('Centralizator CLIENT'!I2339&lt;&gt;0,CONCATENATE(K2322," - ",'Centralizator CLIENT'!AC2339),0)</f>
        <v>0</v>
      </c>
      <c r="K2322" s="4">
        <f>IF('Centralizator CLIENT'!I2339=4,0.4,IF('Centralizator CLIENT'!I2339=8,0.8,'Centralizator CLIENT'!I2339))</f>
        <v>0</v>
      </c>
      <c r="L2322">
        <f>IF('Centralizator CLIENT'!J2339&lt;&gt;0,CONCATENATE(M2322," - ",'Centralizator CLIENT'!AE2339),0)</f>
        <v>0</v>
      </c>
      <c r="M2322" s="4">
        <f>IF('Centralizator CLIENT'!J2339=4,0.4,IF('Centralizator CLIENT'!J2339=8,0.8,'Centralizator CLIENT'!J2339))</f>
        <v>0</v>
      </c>
      <c r="N2322">
        <f>IF('Centralizator CLIENT'!K2339&lt;&gt;0,CONCATENATE(O2322," - ",'Centralizator CLIENT'!AG2339),0)</f>
        <v>0</v>
      </c>
      <c r="O2322" s="4">
        <f>IF('Centralizator CLIENT'!K2339=4,0.4,IF('Centralizator CLIENT'!K2339=8,0.8,'Centralizator CLIENT'!K2339))</f>
        <v>0</v>
      </c>
      <c r="P2322">
        <f>'Centralizator CLIENT'!C2339</f>
        <v>0</v>
      </c>
      <c r="Q2322">
        <f>'Centralizator CLIENT'!D2339</f>
        <v>0</v>
      </c>
      <c r="R2322" s="2">
        <f>'Centralizator CLIENT'!X2339</f>
        <v>0</v>
      </c>
    </row>
    <row r="2323" spans="1:18" x14ac:dyDescent="0.25">
      <c r="A2323">
        <f>'Centralizator CLIENT'!E2340</f>
        <v>0</v>
      </c>
      <c r="B2323">
        <f>'Centralizator CLIENT'!F2340</f>
        <v>0</v>
      </c>
      <c r="C2323">
        <f>'Centralizator CLIENT'!G2340</f>
        <v>0</v>
      </c>
      <c r="D2323">
        <f>IF('Centralizator CLIENT'!H2340&gt;0,1,0)</f>
        <v>0</v>
      </c>
      <c r="E2323">
        <f>IF('Centralizator CLIENT'!I2340&gt;0,1,0)</f>
        <v>0</v>
      </c>
      <c r="F2323">
        <f>IF('Centralizator CLIENT'!J2340&gt;0,1,0)</f>
        <v>0</v>
      </c>
      <c r="G2323">
        <f>IF('Centralizator CLIENT'!K2340&gt;0,1,0)</f>
        <v>0</v>
      </c>
      <c r="H2323">
        <f>IF('Centralizator CLIENT'!H2340&lt;&gt;0,CONCATENATE(I2323," - ",'Centralizator CLIENT'!AA2340),0)</f>
        <v>0</v>
      </c>
      <c r="I2323" s="4">
        <f>IF('Centralizator CLIENT'!H2340=4,0.4,IF('Centralizator CLIENT'!H2340=8,0.8,'Centralizator CLIENT'!H2340))</f>
        <v>0</v>
      </c>
      <c r="J2323">
        <f>IF('Centralizator CLIENT'!I2340&lt;&gt;0,CONCATENATE(K2323," - ",'Centralizator CLIENT'!AC2340),0)</f>
        <v>0</v>
      </c>
      <c r="K2323" s="4">
        <f>IF('Centralizator CLIENT'!I2340=4,0.4,IF('Centralizator CLIENT'!I2340=8,0.8,'Centralizator CLIENT'!I2340))</f>
        <v>0</v>
      </c>
      <c r="L2323">
        <f>IF('Centralizator CLIENT'!J2340&lt;&gt;0,CONCATENATE(M2323," - ",'Centralizator CLIENT'!AE2340),0)</f>
        <v>0</v>
      </c>
      <c r="M2323" s="4">
        <f>IF('Centralizator CLIENT'!J2340=4,0.4,IF('Centralizator CLIENT'!J2340=8,0.8,'Centralizator CLIENT'!J2340))</f>
        <v>0</v>
      </c>
      <c r="N2323">
        <f>IF('Centralizator CLIENT'!K2340&lt;&gt;0,CONCATENATE(O2323," - ",'Centralizator CLIENT'!AG2340),0)</f>
        <v>0</v>
      </c>
      <c r="O2323" s="4">
        <f>IF('Centralizator CLIENT'!K2340=4,0.4,IF('Centralizator CLIENT'!K2340=8,0.8,'Centralizator CLIENT'!K2340))</f>
        <v>0</v>
      </c>
      <c r="P2323">
        <f>'Centralizator CLIENT'!C2340</f>
        <v>0</v>
      </c>
      <c r="Q2323">
        <f>'Centralizator CLIENT'!D2340</f>
        <v>0</v>
      </c>
      <c r="R2323" s="2">
        <f>'Centralizator CLIENT'!X2340</f>
        <v>0</v>
      </c>
    </row>
    <row r="2324" spans="1:18" x14ac:dyDescent="0.25">
      <c r="A2324">
        <f>'Centralizator CLIENT'!E2341</f>
        <v>0</v>
      </c>
      <c r="B2324">
        <f>'Centralizator CLIENT'!F2341</f>
        <v>0</v>
      </c>
      <c r="C2324">
        <f>'Centralizator CLIENT'!G2341</f>
        <v>0</v>
      </c>
      <c r="D2324">
        <f>IF('Centralizator CLIENT'!H2341&gt;0,1,0)</f>
        <v>0</v>
      </c>
      <c r="E2324">
        <f>IF('Centralizator CLIENT'!I2341&gt;0,1,0)</f>
        <v>0</v>
      </c>
      <c r="F2324">
        <f>IF('Centralizator CLIENT'!J2341&gt;0,1,0)</f>
        <v>0</v>
      </c>
      <c r="G2324">
        <f>IF('Centralizator CLIENT'!K2341&gt;0,1,0)</f>
        <v>0</v>
      </c>
      <c r="H2324">
        <f>IF('Centralizator CLIENT'!H2341&lt;&gt;0,CONCATENATE(I2324," - ",'Centralizator CLIENT'!AA2341),0)</f>
        <v>0</v>
      </c>
      <c r="I2324" s="4">
        <f>IF('Centralizator CLIENT'!H2341=4,0.4,IF('Centralizator CLIENT'!H2341=8,0.8,'Centralizator CLIENT'!H2341))</f>
        <v>0</v>
      </c>
      <c r="J2324">
        <f>IF('Centralizator CLIENT'!I2341&lt;&gt;0,CONCATENATE(K2324," - ",'Centralizator CLIENT'!AC2341),0)</f>
        <v>0</v>
      </c>
      <c r="K2324" s="4">
        <f>IF('Centralizator CLIENT'!I2341=4,0.4,IF('Centralizator CLIENT'!I2341=8,0.8,'Centralizator CLIENT'!I2341))</f>
        <v>0</v>
      </c>
      <c r="L2324">
        <f>IF('Centralizator CLIENT'!J2341&lt;&gt;0,CONCATENATE(M2324," - ",'Centralizator CLIENT'!AE2341),0)</f>
        <v>0</v>
      </c>
      <c r="M2324" s="4">
        <f>IF('Centralizator CLIENT'!J2341=4,0.4,IF('Centralizator CLIENT'!J2341=8,0.8,'Centralizator CLIENT'!J2341))</f>
        <v>0</v>
      </c>
      <c r="N2324">
        <f>IF('Centralizator CLIENT'!K2341&lt;&gt;0,CONCATENATE(O2324," - ",'Centralizator CLIENT'!AG2341),0)</f>
        <v>0</v>
      </c>
      <c r="O2324" s="4">
        <f>IF('Centralizator CLIENT'!K2341=4,0.4,IF('Centralizator CLIENT'!K2341=8,0.8,'Centralizator CLIENT'!K2341))</f>
        <v>0</v>
      </c>
      <c r="P2324">
        <f>'Centralizator CLIENT'!C2341</f>
        <v>0</v>
      </c>
      <c r="Q2324">
        <f>'Centralizator CLIENT'!D2341</f>
        <v>0</v>
      </c>
      <c r="R2324" s="2">
        <f>'Centralizator CLIENT'!X2341</f>
        <v>0</v>
      </c>
    </row>
    <row r="2325" spans="1:18" x14ac:dyDescent="0.25">
      <c r="A2325">
        <f>'Centralizator CLIENT'!E2342</f>
        <v>0</v>
      </c>
      <c r="B2325">
        <f>'Centralizator CLIENT'!F2342</f>
        <v>0</v>
      </c>
      <c r="C2325">
        <f>'Centralizator CLIENT'!G2342</f>
        <v>0</v>
      </c>
      <c r="D2325">
        <f>IF('Centralizator CLIENT'!H2342&gt;0,1,0)</f>
        <v>0</v>
      </c>
      <c r="E2325">
        <f>IF('Centralizator CLIENT'!I2342&gt;0,1,0)</f>
        <v>0</v>
      </c>
      <c r="F2325">
        <f>IF('Centralizator CLIENT'!J2342&gt;0,1,0)</f>
        <v>0</v>
      </c>
      <c r="G2325">
        <f>IF('Centralizator CLIENT'!K2342&gt;0,1,0)</f>
        <v>0</v>
      </c>
      <c r="H2325">
        <f>IF('Centralizator CLIENT'!H2342&lt;&gt;0,CONCATENATE(I2325," - ",'Centralizator CLIENT'!AA2342),0)</f>
        <v>0</v>
      </c>
      <c r="I2325" s="4">
        <f>IF('Centralizator CLIENT'!H2342=4,0.4,IF('Centralizator CLIENT'!H2342=8,0.8,'Centralizator CLIENT'!H2342))</f>
        <v>0</v>
      </c>
      <c r="J2325">
        <f>IF('Centralizator CLIENT'!I2342&lt;&gt;0,CONCATENATE(K2325," - ",'Centralizator CLIENT'!AC2342),0)</f>
        <v>0</v>
      </c>
      <c r="K2325" s="4">
        <f>IF('Centralizator CLIENT'!I2342=4,0.4,IF('Centralizator CLIENT'!I2342=8,0.8,'Centralizator CLIENT'!I2342))</f>
        <v>0</v>
      </c>
      <c r="L2325">
        <f>IF('Centralizator CLIENT'!J2342&lt;&gt;0,CONCATENATE(M2325," - ",'Centralizator CLIENT'!AE2342),0)</f>
        <v>0</v>
      </c>
      <c r="M2325" s="4">
        <f>IF('Centralizator CLIENT'!J2342=4,0.4,IF('Centralizator CLIENT'!J2342=8,0.8,'Centralizator CLIENT'!J2342))</f>
        <v>0</v>
      </c>
      <c r="N2325">
        <f>IF('Centralizator CLIENT'!K2342&lt;&gt;0,CONCATENATE(O2325," - ",'Centralizator CLIENT'!AG2342),0)</f>
        <v>0</v>
      </c>
      <c r="O2325" s="4">
        <f>IF('Centralizator CLIENT'!K2342=4,0.4,IF('Centralizator CLIENT'!K2342=8,0.8,'Centralizator CLIENT'!K2342))</f>
        <v>0</v>
      </c>
      <c r="P2325">
        <f>'Centralizator CLIENT'!C2342</f>
        <v>0</v>
      </c>
      <c r="Q2325">
        <f>'Centralizator CLIENT'!D2342</f>
        <v>0</v>
      </c>
      <c r="R2325" s="2">
        <f>'Centralizator CLIENT'!X2342</f>
        <v>0</v>
      </c>
    </row>
    <row r="2326" spans="1:18" x14ac:dyDescent="0.25">
      <c r="A2326">
        <f>'Centralizator CLIENT'!E2343</f>
        <v>0</v>
      </c>
      <c r="B2326">
        <f>'Centralizator CLIENT'!F2343</f>
        <v>0</v>
      </c>
      <c r="C2326">
        <f>'Centralizator CLIENT'!G2343</f>
        <v>0</v>
      </c>
      <c r="D2326">
        <f>IF('Centralizator CLIENT'!H2343&gt;0,1,0)</f>
        <v>0</v>
      </c>
      <c r="E2326">
        <f>IF('Centralizator CLIENT'!I2343&gt;0,1,0)</f>
        <v>0</v>
      </c>
      <c r="F2326">
        <f>IF('Centralizator CLIENT'!J2343&gt;0,1,0)</f>
        <v>0</v>
      </c>
      <c r="G2326">
        <f>IF('Centralizator CLIENT'!K2343&gt;0,1,0)</f>
        <v>0</v>
      </c>
      <c r="H2326">
        <f>IF('Centralizator CLIENT'!H2343&lt;&gt;0,CONCATENATE(I2326," - ",'Centralizator CLIENT'!AA2343),0)</f>
        <v>0</v>
      </c>
      <c r="I2326" s="4">
        <f>IF('Centralizator CLIENT'!H2343=4,0.4,IF('Centralizator CLIENT'!H2343=8,0.8,'Centralizator CLIENT'!H2343))</f>
        <v>0</v>
      </c>
      <c r="J2326">
        <f>IF('Centralizator CLIENT'!I2343&lt;&gt;0,CONCATENATE(K2326," - ",'Centralizator CLIENT'!AC2343),0)</f>
        <v>0</v>
      </c>
      <c r="K2326" s="4">
        <f>IF('Centralizator CLIENT'!I2343=4,0.4,IF('Centralizator CLIENT'!I2343=8,0.8,'Centralizator CLIENT'!I2343))</f>
        <v>0</v>
      </c>
      <c r="L2326">
        <f>IF('Centralizator CLIENT'!J2343&lt;&gt;0,CONCATENATE(M2326," - ",'Centralizator CLIENT'!AE2343),0)</f>
        <v>0</v>
      </c>
      <c r="M2326" s="4">
        <f>IF('Centralizator CLIENT'!J2343=4,0.4,IF('Centralizator CLIENT'!J2343=8,0.8,'Centralizator CLIENT'!J2343))</f>
        <v>0</v>
      </c>
      <c r="N2326">
        <f>IF('Centralizator CLIENT'!K2343&lt;&gt;0,CONCATENATE(O2326," - ",'Centralizator CLIENT'!AG2343),0)</f>
        <v>0</v>
      </c>
      <c r="O2326" s="4">
        <f>IF('Centralizator CLIENT'!K2343=4,0.4,IF('Centralizator CLIENT'!K2343=8,0.8,'Centralizator CLIENT'!K2343))</f>
        <v>0</v>
      </c>
      <c r="P2326">
        <f>'Centralizator CLIENT'!C2343</f>
        <v>0</v>
      </c>
      <c r="Q2326">
        <f>'Centralizator CLIENT'!D2343</f>
        <v>0</v>
      </c>
      <c r="R2326" s="2">
        <f>'Centralizator CLIENT'!X2343</f>
        <v>0</v>
      </c>
    </row>
    <row r="2327" spans="1:18" x14ac:dyDescent="0.25">
      <c r="A2327">
        <f>'Centralizator CLIENT'!E2344</f>
        <v>0</v>
      </c>
      <c r="B2327">
        <f>'Centralizator CLIENT'!F2344</f>
        <v>0</v>
      </c>
      <c r="C2327">
        <f>'Centralizator CLIENT'!G2344</f>
        <v>0</v>
      </c>
      <c r="D2327">
        <f>IF('Centralizator CLIENT'!H2344&gt;0,1,0)</f>
        <v>0</v>
      </c>
      <c r="E2327">
        <f>IF('Centralizator CLIENT'!I2344&gt;0,1,0)</f>
        <v>0</v>
      </c>
      <c r="F2327">
        <f>IF('Centralizator CLIENT'!J2344&gt;0,1,0)</f>
        <v>0</v>
      </c>
      <c r="G2327">
        <f>IF('Centralizator CLIENT'!K2344&gt;0,1,0)</f>
        <v>0</v>
      </c>
      <c r="H2327">
        <f>IF('Centralizator CLIENT'!H2344&lt;&gt;0,CONCATENATE(I2327," - ",'Centralizator CLIENT'!AA2344),0)</f>
        <v>0</v>
      </c>
      <c r="I2327" s="4">
        <f>IF('Centralizator CLIENT'!H2344=4,0.4,IF('Centralizator CLIENT'!H2344=8,0.8,'Centralizator CLIENT'!H2344))</f>
        <v>0</v>
      </c>
      <c r="J2327">
        <f>IF('Centralizator CLIENT'!I2344&lt;&gt;0,CONCATENATE(K2327," - ",'Centralizator CLIENT'!AC2344),0)</f>
        <v>0</v>
      </c>
      <c r="K2327" s="4">
        <f>IF('Centralizator CLIENT'!I2344=4,0.4,IF('Centralizator CLIENT'!I2344=8,0.8,'Centralizator CLIENT'!I2344))</f>
        <v>0</v>
      </c>
      <c r="L2327">
        <f>IF('Centralizator CLIENT'!J2344&lt;&gt;0,CONCATENATE(M2327," - ",'Centralizator CLIENT'!AE2344),0)</f>
        <v>0</v>
      </c>
      <c r="M2327" s="4">
        <f>IF('Centralizator CLIENT'!J2344=4,0.4,IF('Centralizator CLIENT'!J2344=8,0.8,'Centralizator CLIENT'!J2344))</f>
        <v>0</v>
      </c>
      <c r="N2327">
        <f>IF('Centralizator CLIENT'!K2344&lt;&gt;0,CONCATENATE(O2327," - ",'Centralizator CLIENT'!AG2344),0)</f>
        <v>0</v>
      </c>
      <c r="O2327" s="4">
        <f>IF('Centralizator CLIENT'!K2344=4,0.4,IF('Centralizator CLIENT'!K2344=8,0.8,'Centralizator CLIENT'!K2344))</f>
        <v>0</v>
      </c>
      <c r="P2327">
        <f>'Centralizator CLIENT'!C2344</f>
        <v>0</v>
      </c>
      <c r="Q2327">
        <f>'Centralizator CLIENT'!D2344</f>
        <v>0</v>
      </c>
      <c r="R2327" s="2">
        <f>'Centralizator CLIENT'!X2344</f>
        <v>0</v>
      </c>
    </row>
    <row r="2328" spans="1:18" x14ac:dyDescent="0.25">
      <c r="A2328">
        <f>'Centralizator CLIENT'!E2345</f>
        <v>0</v>
      </c>
      <c r="B2328">
        <f>'Centralizator CLIENT'!F2345</f>
        <v>0</v>
      </c>
      <c r="C2328">
        <f>'Centralizator CLIENT'!G2345</f>
        <v>0</v>
      </c>
      <c r="D2328">
        <f>IF('Centralizator CLIENT'!H2345&gt;0,1,0)</f>
        <v>0</v>
      </c>
      <c r="E2328">
        <f>IF('Centralizator CLIENT'!I2345&gt;0,1,0)</f>
        <v>0</v>
      </c>
      <c r="F2328">
        <f>IF('Centralizator CLIENT'!J2345&gt;0,1,0)</f>
        <v>0</v>
      </c>
      <c r="G2328">
        <f>IF('Centralizator CLIENT'!K2345&gt;0,1,0)</f>
        <v>0</v>
      </c>
      <c r="H2328">
        <f>IF('Centralizator CLIENT'!H2345&lt;&gt;0,CONCATENATE(I2328," - ",'Centralizator CLIENT'!AA2345),0)</f>
        <v>0</v>
      </c>
      <c r="I2328" s="4">
        <f>IF('Centralizator CLIENT'!H2345=4,0.4,IF('Centralizator CLIENT'!H2345=8,0.8,'Centralizator CLIENT'!H2345))</f>
        <v>0</v>
      </c>
      <c r="J2328">
        <f>IF('Centralizator CLIENT'!I2345&lt;&gt;0,CONCATENATE(K2328," - ",'Centralizator CLIENT'!AC2345),0)</f>
        <v>0</v>
      </c>
      <c r="K2328" s="4">
        <f>IF('Centralizator CLIENT'!I2345=4,0.4,IF('Centralizator CLIENT'!I2345=8,0.8,'Centralizator CLIENT'!I2345))</f>
        <v>0</v>
      </c>
      <c r="L2328">
        <f>IF('Centralizator CLIENT'!J2345&lt;&gt;0,CONCATENATE(M2328," - ",'Centralizator CLIENT'!AE2345),0)</f>
        <v>0</v>
      </c>
      <c r="M2328" s="4">
        <f>IF('Centralizator CLIENT'!J2345=4,0.4,IF('Centralizator CLIENT'!J2345=8,0.8,'Centralizator CLIENT'!J2345))</f>
        <v>0</v>
      </c>
      <c r="N2328">
        <f>IF('Centralizator CLIENT'!K2345&lt;&gt;0,CONCATENATE(O2328," - ",'Centralizator CLIENT'!AG2345),0)</f>
        <v>0</v>
      </c>
      <c r="O2328" s="4">
        <f>IF('Centralizator CLIENT'!K2345=4,0.4,IF('Centralizator CLIENT'!K2345=8,0.8,'Centralizator CLIENT'!K2345))</f>
        <v>0</v>
      </c>
      <c r="P2328">
        <f>'Centralizator CLIENT'!C2345</f>
        <v>0</v>
      </c>
      <c r="Q2328">
        <f>'Centralizator CLIENT'!D2345</f>
        <v>0</v>
      </c>
      <c r="R2328" s="2">
        <f>'Centralizator CLIENT'!X2345</f>
        <v>0</v>
      </c>
    </row>
    <row r="2329" spans="1:18" x14ac:dyDescent="0.25">
      <c r="A2329">
        <f>'Centralizator CLIENT'!E2346</f>
        <v>0</v>
      </c>
      <c r="B2329">
        <f>'Centralizator CLIENT'!F2346</f>
        <v>0</v>
      </c>
      <c r="C2329">
        <f>'Centralizator CLIENT'!G2346</f>
        <v>0</v>
      </c>
      <c r="D2329">
        <f>IF('Centralizator CLIENT'!H2346&gt;0,1,0)</f>
        <v>0</v>
      </c>
      <c r="E2329">
        <f>IF('Centralizator CLIENT'!I2346&gt;0,1,0)</f>
        <v>0</v>
      </c>
      <c r="F2329">
        <f>IF('Centralizator CLIENT'!J2346&gt;0,1,0)</f>
        <v>0</v>
      </c>
      <c r="G2329">
        <f>IF('Centralizator CLIENT'!K2346&gt;0,1,0)</f>
        <v>0</v>
      </c>
      <c r="H2329">
        <f>IF('Centralizator CLIENT'!H2346&lt;&gt;0,CONCATENATE(I2329," - ",'Centralizator CLIENT'!AA2346),0)</f>
        <v>0</v>
      </c>
      <c r="I2329" s="4">
        <f>IF('Centralizator CLIENT'!H2346=4,0.4,IF('Centralizator CLIENT'!H2346=8,0.8,'Centralizator CLIENT'!H2346))</f>
        <v>0</v>
      </c>
      <c r="J2329">
        <f>IF('Centralizator CLIENT'!I2346&lt;&gt;0,CONCATENATE(K2329," - ",'Centralizator CLIENT'!AC2346),0)</f>
        <v>0</v>
      </c>
      <c r="K2329" s="4">
        <f>IF('Centralizator CLIENT'!I2346=4,0.4,IF('Centralizator CLIENT'!I2346=8,0.8,'Centralizator CLIENT'!I2346))</f>
        <v>0</v>
      </c>
      <c r="L2329">
        <f>IF('Centralizator CLIENT'!J2346&lt;&gt;0,CONCATENATE(M2329," - ",'Centralizator CLIENT'!AE2346),0)</f>
        <v>0</v>
      </c>
      <c r="M2329" s="4">
        <f>IF('Centralizator CLIENT'!J2346=4,0.4,IF('Centralizator CLIENT'!J2346=8,0.8,'Centralizator CLIENT'!J2346))</f>
        <v>0</v>
      </c>
      <c r="N2329">
        <f>IF('Centralizator CLIENT'!K2346&lt;&gt;0,CONCATENATE(O2329," - ",'Centralizator CLIENT'!AG2346),0)</f>
        <v>0</v>
      </c>
      <c r="O2329" s="4">
        <f>IF('Centralizator CLIENT'!K2346=4,0.4,IF('Centralizator CLIENT'!K2346=8,0.8,'Centralizator CLIENT'!K2346))</f>
        <v>0</v>
      </c>
      <c r="P2329">
        <f>'Centralizator CLIENT'!C2346</f>
        <v>0</v>
      </c>
      <c r="Q2329">
        <f>'Centralizator CLIENT'!D2346</f>
        <v>0</v>
      </c>
      <c r="R2329" s="2">
        <f>'Centralizator CLIENT'!X2346</f>
        <v>0</v>
      </c>
    </row>
    <row r="2330" spans="1:18" x14ac:dyDescent="0.25">
      <c r="A2330">
        <f>'Centralizator CLIENT'!E2347</f>
        <v>0</v>
      </c>
      <c r="B2330">
        <f>'Centralizator CLIENT'!F2347</f>
        <v>0</v>
      </c>
      <c r="C2330">
        <f>'Centralizator CLIENT'!G2347</f>
        <v>0</v>
      </c>
      <c r="D2330">
        <f>IF('Centralizator CLIENT'!H2347&gt;0,1,0)</f>
        <v>0</v>
      </c>
      <c r="E2330">
        <f>IF('Centralizator CLIENT'!I2347&gt;0,1,0)</f>
        <v>0</v>
      </c>
      <c r="F2330">
        <f>IF('Centralizator CLIENT'!J2347&gt;0,1,0)</f>
        <v>0</v>
      </c>
      <c r="G2330">
        <f>IF('Centralizator CLIENT'!K2347&gt;0,1,0)</f>
        <v>0</v>
      </c>
      <c r="H2330">
        <f>IF('Centralizator CLIENT'!H2347&lt;&gt;0,CONCATENATE(I2330," - ",'Centralizator CLIENT'!AA2347),0)</f>
        <v>0</v>
      </c>
      <c r="I2330" s="4">
        <f>IF('Centralizator CLIENT'!H2347=4,0.4,IF('Centralizator CLIENT'!H2347=8,0.8,'Centralizator CLIENT'!H2347))</f>
        <v>0</v>
      </c>
      <c r="J2330">
        <f>IF('Centralizator CLIENT'!I2347&lt;&gt;0,CONCATENATE(K2330," - ",'Centralizator CLIENT'!AC2347),0)</f>
        <v>0</v>
      </c>
      <c r="K2330" s="4">
        <f>IF('Centralizator CLIENT'!I2347=4,0.4,IF('Centralizator CLIENT'!I2347=8,0.8,'Centralizator CLIENT'!I2347))</f>
        <v>0</v>
      </c>
      <c r="L2330">
        <f>IF('Centralizator CLIENT'!J2347&lt;&gt;0,CONCATENATE(M2330," - ",'Centralizator CLIENT'!AE2347),0)</f>
        <v>0</v>
      </c>
      <c r="M2330" s="4">
        <f>IF('Centralizator CLIENT'!J2347=4,0.4,IF('Centralizator CLIENT'!J2347=8,0.8,'Centralizator CLIENT'!J2347))</f>
        <v>0</v>
      </c>
      <c r="N2330">
        <f>IF('Centralizator CLIENT'!K2347&lt;&gt;0,CONCATENATE(O2330," - ",'Centralizator CLIENT'!AG2347),0)</f>
        <v>0</v>
      </c>
      <c r="O2330" s="4">
        <f>IF('Centralizator CLIENT'!K2347=4,0.4,IF('Centralizator CLIENT'!K2347=8,0.8,'Centralizator CLIENT'!K2347))</f>
        <v>0</v>
      </c>
      <c r="P2330">
        <f>'Centralizator CLIENT'!C2347</f>
        <v>0</v>
      </c>
      <c r="Q2330">
        <f>'Centralizator CLIENT'!D2347</f>
        <v>0</v>
      </c>
      <c r="R2330" s="2">
        <f>'Centralizator CLIENT'!X2347</f>
        <v>0</v>
      </c>
    </row>
    <row r="2331" spans="1:18" x14ac:dyDescent="0.25">
      <c r="A2331">
        <f>'Centralizator CLIENT'!E2348</f>
        <v>0</v>
      </c>
      <c r="B2331">
        <f>'Centralizator CLIENT'!F2348</f>
        <v>0</v>
      </c>
      <c r="C2331">
        <f>'Centralizator CLIENT'!G2348</f>
        <v>0</v>
      </c>
      <c r="D2331">
        <f>IF('Centralizator CLIENT'!H2348&gt;0,1,0)</f>
        <v>0</v>
      </c>
      <c r="E2331">
        <f>IF('Centralizator CLIENT'!I2348&gt;0,1,0)</f>
        <v>0</v>
      </c>
      <c r="F2331">
        <f>IF('Centralizator CLIENT'!J2348&gt;0,1,0)</f>
        <v>0</v>
      </c>
      <c r="G2331">
        <f>IF('Centralizator CLIENT'!K2348&gt;0,1,0)</f>
        <v>0</v>
      </c>
      <c r="H2331">
        <f>IF('Centralizator CLIENT'!H2348&lt;&gt;0,CONCATENATE(I2331," - ",'Centralizator CLIENT'!AA2348),0)</f>
        <v>0</v>
      </c>
      <c r="I2331" s="4">
        <f>IF('Centralizator CLIENT'!H2348=4,0.4,IF('Centralizator CLIENT'!H2348=8,0.8,'Centralizator CLIENT'!H2348))</f>
        <v>0</v>
      </c>
      <c r="J2331">
        <f>IF('Centralizator CLIENT'!I2348&lt;&gt;0,CONCATENATE(K2331," - ",'Centralizator CLIENT'!AC2348),0)</f>
        <v>0</v>
      </c>
      <c r="K2331" s="4">
        <f>IF('Centralizator CLIENT'!I2348=4,0.4,IF('Centralizator CLIENT'!I2348=8,0.8,'Centralizator CLIENT'!I2348))</f>
        <v>0</v>
      </c>
      <c r="L2331">
        <f>IF('Centralizator CLIENT'!J2348&lt;&gt;0,CONCATENATE(M2331," - ",'Centralizator CLIENT'!AE2348),0)</f>
        <v>0</v>
      </c>
      <c r="M2331" s="4">
        <f>IF('Centralizator CLIENT'!J2348=4,0.4,IF('Centralizator CLIENT'!J2348=8,0.8,'Centralizator CLIENT'!J2348))</f>
        <v>0</v>
      </c>
      <c r="N2331">
        <f>IF('Centralizator CLIENT'!K2348&lt;&gt;0,CONCATENATE(O2331," - ",'Centralizator CLIENT'!AG2348),0)</f>
        <v>0</v>
      </c>
      <c r="O2331" s="4">
        <f>IF('Centralizator CLIENT'!K2348=4,0.4,IF('Centralizator CLIENT'!K2348=8,0.8,'Centralizator CLIENT'!K2348))</f>
        <v>0</v>
      </c>
      <c r="P2331">
        <f>'Centralizator CLIENT'!C2348</f>
        <v>0</v>
      </c>
      <c r="Q2331">
        <f>'Centralizator CLIENT'!D2348</f>
        <v>0</v>
      </c>
      <c r="R2331" s="2">
        <f>'Centralizator CLIENT'!X2348</f>
        <v>0</v>
      </c>
    </row>
    <row r="2332" spans="1:18" x14ac:dyDescent="0.25">
      <c r="A2332">
        <f>'Centralizator CLIENT'!E2349</f>
        <v>0</v>
      </c>
      <c r="B2332">
        <f>'Centralizator CLIENT'!F2349</f>
        <v>0</v>
      </c>
      <c r="C2332">
        <f>'Centralizator CLIENT'!G2349</f>
        <v>0</v>
      </c>
      <c r="D2332">
        <f>IF('Centralizator CLIENT'!H2349&gt;0,1,0)</f>
        <v>0</v>
      </c>
      <c r="E2332">
        <f>IF('Centralizator CLIENT'!I2349&gt;0,1,0)</f>
        <v>0</v>
      </c>
      <c r="F2332">
        <f>IF('Centralizator CLIENT'!J2349&gt;0,1,0)</f>
        <v>0</v>
      </c>
      <c r="G2332">
        <f>IF('Centralizator CLIENT'!K2349&gt;0,1,0)</f>
        <v>0</v>
      </c>
      <c r="H2332">
        <f>IF('Centralizator CLIENT'!H2349&lt;&gt;0,CONCATENATE(I2332," - ",'Centralizator CLIENT'!AA2349),0)</f>
        <v>0</v>
      </c>
      <c r="I2332" s="4">
        <f>IF('Centralizator CLIENT'!H2349=4,0.4,IF('Centralizator CLIENT'!H2349=8,0.8,'Centralizator CLIENT'!H2349))</f>
        <v>0</v>
      </c>
      <c r="J2332">
        <f>IF('Centralizator CLIENT'!I2349&lt;&gt;0,CONCATENATE(K2332," - ",'Centralizator CLIENT'!AC2349),0)</f>
        <v>0</v>
      </c>
      <c r="K2332" s="4">
        <f>IF('Centralizator CLIENT'!I2349=4,0.4,IF('Centralizator CLIENT'!I2349=8,0.8,'Centralizator CLIENT'!I2349))</f>
        <v>0</v>
      </c>
      <c r="L2332">
        <f>IF('Centralizator CLIENT'!J2349&lt;&gt;0,CONCATENATE(M2332," - ",'Centralizator CLIENT'!AE2349),0)</f>
        <v>0</v>
      </c>
      <c r="M2332" s="4">
        <f>IF('Centralizator CLIENT'!J2349=4,0.4,IF('Centralizator CLIENT'!J2349=8,0.8,'Centralizator CLIENT'!J2349))</f>
        <v>0</v>
      </c>
      <c r="N2332">
        <f>IF('Centralizator CLIENT'!K2349&lt;&gt;0,CONCATENATE(O2332," - ",'Centralizator CLIENT'!AG2349),0)</f>
        <v>0</v>
      </c>
      <c r="O2332" s="4">
        <f>IF('Centralizator CLIENT'!K2349=4,0.4,IF('Centralizator CLIENT'!K2349=8,0.8,'Centralizator CLIENT'!K2349))</f>
        <v>0</v>
      </c>
      <c r="P2332">
        <f>'Centralizator CLIENT'!C2349</f>
        <v>0</v>
      </c>
      <c r="Q2332">
        <f>'Centralizator CLIENT'!D2349</f>
        <v>0</v>
      </c>
      <c r="R2332" s="2">
        <f>'Centralizator CLIENT'!X2349</f>
        <v>0</v>
      </c>
    </row>
    <row r="2333" spans="1:18" x14ac:dyDescent="0.25">
      <c r="A2333">
        <f>'Centralizator CLIENT'!E2350</f>
        <v>0</v>
      </c>
      <c r="B2333">
        <f>'Centralizator CLIENT'!F2350</f>
        <v>0</v>
      </c>
      <c r="C2333">
        <f>'Centralizator CLIENT'!G2350</f>
        <v>0</v>
      </c>
      <c r="D2333">
        <f>IF('Centralizator CLIENT'!H2350&gt;0,1,0)</f>
        <v>0</v>
      </c>
      <c r="E2333">
        <f>IF('Centralizator CLIENT'!I2350&gt;0,1,0)</f>
        <v>0</v>
      </c>
      <c r="F2333">
        <f>IF('Centralizator CLIENT'!J2350&gt;0,1,0)</f>
        <v>0</v>
      </c>
      <c r="G2333">
        <f>IF('Centralizator CLIENT'!K2350&gt;0,1,0)</f>
        <v>0</v>
      </c>
      <c r="H2333">
        <f>IF('Centralizator CLIENT'!H2350&lt;&gt;0,CONCATENATE(I2333," - ",'Centralizator CLIENT'!AA2350),0)</f>
        <v>0</v>
      </c>
      <c r="I2333" s="4">
        <f>IF('Centralizator CLIENT'!H2350=4,0.4,IF('Centralizator CLIENT'!H2350=8,0.8,'Centralizator CLIENT'!H2350))</f>
        <v>0</v>
      </c>
      <c r="J2333">
        <f>IF('Centralizator CLIENT'!I2350&lt;&gt;0,CONCATENATE(K2333," - ",'Centralizator CLIENT'!AC2350),0)</f>
        <v>0</v>
      </c>
      <c r="K2333" s="4">
        <f>IF('Centralizator CLIENT'!I2350=4,0.4,IF('Centralizator CLIENT'!I2350=8,0.8,'Centralizator CLIENT'!I2350))</f>
        <v>0</v>
      </c>
      <c r="L2333">
        <f>IF('Centralizator CLIENT'!J2350&lt;&gt;0,CONCATENATE(M2333," - ",'Centralizator CLIENT'!AE2350),0)</f>
        <v>0</v>
      </c>
      <c r="M2333" s="4">
        <f>IF('Centralizator CLIENT'!J2350=4,0.4,IF('Centralizator CLIENT'!J2350=8,0.8,'Centralizator CLIENT'!J2350))</f>
        <v>0</v>
      </c>
      <c r="N2333">
        <f>IF('Centralizator CLIENT'!K2350&lt;&gt;0,CONCATENATE(O2333," - ",'Centralizator CLIENT'!AG2350),0)</f>
        <v>0</v>
      </c>
      <c r="O2333" s="4">
        <f>IF('Centralizator CLIENT'!K2350=4,0.4,IF('Centralizator CLIENT'!K2350=8,0.8,'Centralizator CLIENT'!K2350))</f>
        <v>0</v>
      </c>
      <c r="P2333">
        <f>'Centralizator CLIENT'!C2350</f>
        <v>0</v>
      </c>
      <c r="Q2333">
        <f>'Centralizator CLIENT'!D2350</f>
        <v>0</v>
      </c>
      <c r="R2333" s="2">
        <f>'Centralizator CLIENT'!X2350</f>
        <v>0</v>
      </c>
    </row>
    <row r="2334" spans="1:18" x14ac:dyDescent="0.25">
      <c r="A2334">
        <f>'Centralizator CLIENT'!E2351</f>
        <v>0</v>
      </c>
      <c r="B2334">
        <f>'Centralizator CLIENT'!F2351</f>
        <v>0</v>
      </c>
      <c r="C2334">
        <f>'Centralizator CLIENT'!G2351</f>
        <v>0</v>
      </c>
      <c r="D2334">
        <f>IF('Centralizator CLIENT'!H2351&gt;0,1,0)</f>
        <v>0</v>
      </c>
      <c r="E2334">
        <f>IF('Centralizator CLIENT'!I2351&gt;0,1,0)</f>
        <v>0</v>
      </c>
      <c r="F2334">
        <f>IF('Centralizator CLIENT'!J2351&gt;0,1,0)</f>
        <v>0</v>
      </c>
      <c r="G2334">
        <f>IF('Centralizator CLIENT'!K2351&gt;0,1,0)</f>
        <v>0</v>
      </c>
      <c r="H2334">
        <f>IF('Centralizator CLIENT'!H2351&lt;&gt;0,CONCATENATE(I2334," - ",'Centralizator CLIENT'!AA2351),0)</f>
        <v>0</v>
      </c>
      <c r="I2334" s="4">
        <f>IF('Centralizator CLIENT'!H2351=4,0.4,IF('Centralizator CLIENT'!H2351=8,0.8,'Centralizator CLIENT'!H2351))</f>
        <v>0</v>
      </c>
      <c r="J2334">
        <f>IF('Centralizator CLIENT'!I2351&lt;&gt;0,CONCATENATE(K2334," - ",'Centralizator CLIENT'!AC2351),0)</f>
        <v>0</v>
      </c>
      <c r="K2334" s="4">
        <f>IF('Centralizator CLIENT'!I2351=4,0.4,IF('Centralizator CLIENT'!I2351=8,0.8,'Centralizator CLIENT'!I2351))</f>
        <v>0</v>
      </c>
      <c r="L2334">
        <f>IF('Centralizator CLIENT'!J2351&lt;&gt;0,CONCATENATE(M2334," - ",'Centralizator CLIENT'!AE2351),0)</f>
        <v>0</v>
      </c>
      <c r="M2334" s="4">
        <f>IF('Centralizator CLIENT'!J2351=4,0.4,IF('Centralizator CLIENT'!J2351=8,0.8,'Centralizator CLIENT'!J2351))</f>
        <v>0</v>
      </c>
      <c r="N2334">
        <f>IF('Centralizator CLIENT'!K2351&lt;&gt;0,CONCATENATE(O2334," - ",'Centralizator CLIENT'!AG2351),0)</f>
        <v>0</v>
      </c>
      <c r="O2334" s="4">
        <f>IF('Centralizator CLIENT'!K2351=4,0.4,IF('Centralizator CLIENT'!K2351=8,0.8,'Centralizator CLIENT'!K2351))</f>
        <v>0</v>
      </c>
      <c r="P2334">
        <f>'Centralizator CLIENT'!C2351</f>
        <v>0</v>
      </c>
      <c r="Q2334">
        <f>'Centralizator CLIENT'!D2351</f>
        <v>0</v>
      </c>
      <c r="R2334" s="2">
        <f>'Centralizator CLIENT'!X2351</f>
        <v>0</v>
      </c>
    </row>
    <row r="2335" spans="1:18" x14ac:dyDescent="0.25">
      <c r="A2335">
        <f>'Centralizator CLIENT'!E2352</f>
        <v>0</v>
      </c>
      <c r="B2335">
        <f>'Centralizator CLIENT'!F2352</f>
        <v>0</v>
      </c>
      <c r="C2335">
        <f>'Centralizator CLIENT'!G2352</f>
        <v>0</v>
      </c>
      <c r="D2335">
        <f>IF('Centralizator CLIENT'!H2352&gt;0,1,0)</f>
        <v>0</v>
      </c>
      <c r="E2335">
        <f>IF('Centralizator CLIENT'!I2352&gt;0,1,0)</f>
        <v>0</v>
      </c>
      <c r="F2335">
        <f>IF('Centralizator CLIENT'!J2352&gt;0,1,0)</f>
        <v>0</v>
      </c>
      <c r="G2335">
        <f>IF('Centralizator CLIENT'!K2352&gt;0,1,0)</f>
        <v>0</v>
      </c>
      <c r="H2335">
        <f>IF('Centralizator CLIENT'!H2352&lt;&gt;0,CONCATENATE(I2335," - ",'Centralizator CLIENT'!AA2352),0)</f>
        <v>0</v>
      </c>
      <c r="I2335" s="4">
        <f>IF('Centralizator CLIENT'!H2352=4,0.4,IF('Centralizator CLIENT'!H2352=8,0.8,'Centralizator CLIENT'!H2352))</f>
        <v>0</v>
      </c>
      <c r="J2335">
        <f>IF('Centralizator CLIENT'!I2352&lt;&gt;0,CONCATENATE(K2335," - ",'Centralizator CLIENT'!AC2352),0)</f>
        <v>0</v>
      </c>
      <c r="K2335" s="4">
        <f>IF('Centralizator CLIENT'!I2352=4,0.4,IF('Centralizator CLIENT'!I2352=8,0.8,'Centralizator CLIENT'!I2352))</f>
        <v>0</v>
      </c>
      <c r="L2335">
        <f>IF('Centralizator CLIENT'!J2352&lt;&gt;0,CONCATENATE(M2335," - ",'Centralizator CLIENT'!AE2352),0)</f>
        <v>0</v>
      </c>
      <c r="M2335" s="4">
        <f>IF('Centralizator CLIENT'!J2352=4,0.4,IF('Centralizator CLIENT'!J2352=8,0.8,'Centralizator CLIENT'!J2352))</f>
        <v>0</v>
      </c>
      <c r="N2335">
        <f>IF('Centralizator CLIENT'!K2352&lt;&gt;0,CONCATENATE(O2335," - ",'Centralizator CLIENT'!AG2352),0)</f>
        <v>0</v>
      </c>
      <c r="O2335" s="4">
        <f>IF('Centralizator CLIENT'!K2352=4,0.4,IF('Centralizator CLIENT'!K2352=8,0.8,'Centralizator CLIENT'!K2352))</f>
        <v>0</v>
      </c>
      <c r="P2335">
        <f>'Centralizator CLIENT'!C2352</f>
        <v>0</v>
      </c>
      <c r="Q2335">
        <f>'Centralizator CLIENT'!D2352</f>
        <v>0</v>
      </c>
      <c r="R2335" s="2">
        <f>'Centralizator CLIENT'!X2352</f>
        <v>0</v>
      </c>
    </row>
    <row r="2336" spans="1:18" x14ac:dyDescent="0.25">
      <c r="A2336">
        <f>'Centralizator CLIENT'!E2353</f>
        <v>0</v>
      </c>
      <c r="B2336">
        <f>'Centralizator CLIENT'!F2353</f>
        <v>0</v>
      </c>
      <c r="C2336">
        <f>'Centralizator CLIENT'!G2353</f>
        <v>0</v>
      </c>
      <c r="D2336">
        <f>IF('Centralizator CLIENT'!H2353&gt;0,1,0)</f>
        <v>0</v>
      </c>
      <c r="E2336">
        <f>IF('Centralizator CLIENT'!I2353&gt;0,1,0)</f>
        <v>0</v>
      </c>
      <c r="F2336">
        <f>IF('Centralizator CLIENT'!J2353&gt;0,1,0)</f>
        <v>0</v>
      </c>
      <c r="G2336">
        <f>IF('Centralizator CLIENT'!K2353&gt;0,1,0)</f>
        <v>0</v>
      </c>
      <c r="H2336">
        <f>IF('Centralizator CLIENT'!H2353&lt;&gt;0,CONCATENATE(I2336," - ",'Centralizator CLIENT'!AA2353),0)</f>
        <v>0</v>
      </c>
      <c r="I2336" s="4">
        <f>IF('Centralizator CLIENT'!H2353=4,0.4,IF('Centralizator CLIENT'!H2353=8,0.8,'Centralizator CLIENT'!H2353))</f>
        <v>0</v>
      </c>
      <c r="J2336">
        <f>IF('Centralizator CLIENT'!I2353&lt;&gt;0,CONCATENATE(K2336," - ",'Centralizator CLIENT'!AC2353),0)</f>
        <v>0</v>
      </c>
      <c r="K2336" s="4">
        <f>IF('Centralizator CLIENT'!I2353=4,0.4,IF('Centralizator CLIENT'!I2353=8,0.8,'Centralizator CLIENT'!I2353))</f>
        <v>0</v>
      </c>
      <c r="L2336">
        <f>IF('Centralizator CLIENT'!J2353&lt;&gt;0,CONCATENATE(M2336," - ",'Centralizator CLIENT'!AE2353),0)</f>
        <v>0</v>
      </c>
      <c r="M2336" s="4">
        <f>IF('Centralizator CLIENT'!J2353=4,0.4,IF('Centralizator CLIENT'!J2353=8,0.8,'Centralizator CLIENT'!J2353))</f>
        <v>0</v>
      </c>
      <c r="N2336">
        <f>IF('Centralizator CLIENT'!K2353&lt;&gt;0,CONCATENATE(O2336," - ",'Centralizator CLIENT'!AG2353),0)</f>
        <v>0</v>
      </c>
      <c r="O2336" s="4">
        <f>IF('Centralizator CLIENT'!K2353=4,0.4,IF('Centralizator CLIENT'!K2353=8,0.8,'Centralizator CLIENT'!K2353))</f>
        <v>0</v>
      </c>
      <c r="P2336">
        <f>'Centralizator CLIENT'!C2353</f>
        <v>0</v>
      </c>
      <c r="Q2336">
        <f>'Centralizator CLIENT'!D2353</f>
        <v>0</v>
      </c>
      <c r="R2336" s="2">
        <f>'Centralizator CLIENT'!X2353</f>
        <v>0</v>
      </c>
    </row>
    <row r="2337" spans="1:18" x14ac:dyDescent="0.25">
      <c r="A2337">
        <f>'Centralizator CLIENT'!E2354</f>
        <v>0</v>
      </c>
      <c r="B2337">
        <f>'Centralizator CLIENT'!F2354</f>
        <v>0</v>
      </c>
      <c r="C2337">
        <f>'Centralizator CLIENT'!G2354</f>
        <v>0</v>
      </c>
      <c r="D2337">
        <f>IF('Centralizator CLIENT'!H2354&gt;0,1,0)</f>
        <v>0</v>
      </c>
      <c r="E2337">
        <f>IF('Centralizator CLIENT'!I2354&gt;0,1,0)</f>
        <v>0</v>
      </c>
      <c r="F2337">
        <f>IF('Centralizator CLIENT'!J2354&gt;0,1,0)</f>
        <v>0</v>
      </c>
      <c r="G2337">
        <f>IF('Centralizator CLIENT'!K2354&gt;0,1,0)</f>
        <v>0</v>
      </c>
      <c r="H2337">
        <f>IF('Centralizator CLIENT'!H2354&lt;&gt;0,CONCATENATE(I2337," - ",'Centralizator CLIENT'!AA2354),0)</f>
        <v>0</v>
      </c>
      <c r="I2337" s="4">
        <f>IF('Centralizator CLIENT'!H2354=4,0.4,IF('Centralizator CLIENT'!H2354=8,0.8,'Centralizator CLIENT'!H2354))</f>
        <v>0</v>
      </c>
      <c r="J2337">
        <f>IF('Centralizator CLIENT'!I2354&lt;&gt;0,CONCATENATE(K2337," - ",'Centralizator CLIENT'!AC2354),0)</f>
        <v>0</v>
      </c>
      <c r="K2337" s="4">
        <f>IF('Centralizator CLIENT'!I2354=4,0.4,IF('Centralizator CLIENT'!I2354=8,0.8,'Centralizator CLIENT'!I2354))</f>
        <v>0</v>
      </c>
      <c r="L2337">
        <f>IF('Centralizator CLIENT'!J2354&lt;&gt;0,CONCATENATE(M2337," - ",'Centralizator CLIENT'!AE2354),0)</f>
        <v>0</v>
      </c>
      <c r="M2337" s="4">
        <f>IF('Centralizator CLIENT'!J2354=4,0.4,IF('Centralizator CLIENT'!J2354=8,0.8,'Centralizator CLIENT'!J2354))</f>
        <v>0</v>
      </c>
      <c r="N2337">
        <f>IF('Centralizator CLIENT'!K2354&lt;&gt;0,CONCATENATE(O2337," - ",'Centralizator CLIENT'!AG2354),0)</f>
        <v>0</v>
      </c>
      <c r="O2337" s="4">
        <f>IF('Centralizator CLIENT'!K2354=4,0.4,IF('Centralizator CLIENT'!K2354=8,0.8,'Centralizator CLIENT'!K2354))</f>
        <v>0</v>
      </c>
      <c r="P2337">
        <f>'Centralizator CLIENT'!C2354</f>
        <v>0</v>
      </c>
      <c r="Q2337">
        <f>'Centralizator CLIENT'!D2354</f>
        <v>0</v>
      </c>
      <c r="R2337" s="2">
        <f>'Centralizator CLIENT'!X2354</f>
        <v>0</v>
      </c>
    </row>
    <row r="2338" spans="1:18" x14ac:dyDescent="0.25">
      <c r="A2338">
        <f>'Centralizator CLIENT'!E2355</f>
        <v>0</v>
      </c>
      <c r="B2338">
        <f>'Centralizator CLIENT'!F2355</f>
        <v>0</v>
      </c>
      <c r="C2338">
        <f>'Centralizator CLIENT'!G2355</f>
        <v>0</v>
      </c>
      <c r="D2338">
        <f>IF('Centralizator CLIENT'!H2355&gt;0,1,0)</f>
        <v>0</v>
      </c>
      <c r="E2338">
        <f>IF('Centralizator CLIENT'!I2355&gt;0,1,0)</f>
        <v>0</v>
      </c>
      <c r="F2338">
        <f>IF('Centralizator CLIENT'!J2355&gt;0,1,0)</f>
        <v>0</v>
      </c>
      <c r="G2338">
        <f>IF('Centralizator CLIENT'!K2355&gt;0,1,0)</f>
        <v>0</v>
      </c>
      <c r="H2338">
        <f>IF('Centralizator CLIENT'!H2355&lt;&gt;0,CONCATENATE(I2338," - ",'Centralizator CLIENT'!AA2355),0)</f>
        <v>0</v>
      </c>
      <c r="I2338" s="4">
        <f>IF('Centralizator CLIENT'!H2355=4,0.4,IF('Centralizator CLIENT'!H2355=8,0.8,'Centralizator CLIENT'!H2355))</f>
        <v>0</v>
      </c>
      <c r="J2338">
        <f>IF('Centralizator CLIENT'!I2355&lt;&gt;0,CONCATENATE(K2338," - ",'Centralizator CLIENT'!AC2355),0)</f>
        <v>0</v>
      </c>
      <c r="K2338" s="4">
        <f>IF('Centralizator CLIENT'!I2355=4,0.4,IF('Centralizator CLIENT'!I2355=8,0.8,'Centralizator CLIENT'!I2355))</f>
        <v>0</v>
      </c>
      <c r="L2338">
        <f>IF('Centralizator CLIENT'!J2355&lt;&gt;0,CONCATENATE(M2338," - ",'Centralizator CLIENT'!AE2355),0)</f>
        <v>0</v>
      </c>
      <c r="M2338" s="4">
        <f>IF('Centralizator CLIENT'!J2355=4,0.4,IF('Centralizator CLIENT'!J2355=8,0.8,'Centralizator CLIENT'!J2355))</f>
        <v>0</v>
      </c>
      <c r="N2338">
        <f>IF('Centralizator CLIENT'!K2355&lt;&gt;0,CONCATENATE(O2338," - ",'Centralizator CLIENT'!AG2355),0)</f>
        <v>0</v>
      </c>
      <c r="O2338" s="4">
        <f>IF('Centralizator CLIENT'!K2355=4,0.4,IF('Centralizator CLIENT'!K2355=8,0.8,'Centralizator CLIENT'!K2355))</f>
        <v>0</v>
      </c>
      <c r="P2338">
        <f>'Centralizator CLIENT'!C2355</f>
        <v>0</v>
      </c>
      <c r="Q2338">
        <f>'Centralizator CLIENT'!D2355</f>
        <v>0</v>
      </c>
      <c r="R2338" s="2">
        <f>'Centralizator CLIENT'!X2355</f>
        <v>0</v>
      </c>
    </row>
    <row r="2339" spans="1:18" x14ac:dyDescent="0.25">
      <c r="A2339">
        <f>'Centralizator CLIENT'!E2356</f>
        <v>0</v>
      </c>
      <c r="B2339">
        <f>'Centralizator CLIENT'!F2356</f>
        <v>0</v>
      </c>
      <c r="C2339">
        <f>'Centralizator CLIENT'!G2356</f>
        <v>0</v>
      </c>
      <c r="D2339">
        <f>IF('Centralizator CLIENT'!H2356&gt;0,1,0)</f>
        <v>0</v>
      </c>
      <c r="E2339">
        <f>IF('Centralizator CLIENT'!I2356&gt;0,1,0)</f>
        <v>0</v>
      </c>
      <c r="F2339">
        <f>IF('Centralizator CLIENT'!J2356&gt;0,1,0)</f>
        <v>0</v>
      </c>
      <c r="G2339">
        <f>IF('Centralizator CLIENT'!K2356&gt;0,1,0)</f>
        <v>0</v>
      </c>
      <c r="H2339">
        <f>IF('Centralizator CLIENT'!H2356&lt;&gt;0,CONCATENATE(I2339," - ",'Centralizator CLIENT'!AA2356),0)</f>
        <v>0</v>
      </c>
      <c r="I2339" s="4">
        <f>IF('Centralizator CLIENT'!H2356=4,0.4,IF('Centralizator CLIENT'!H2356=8,0.8,'Centralizator CLIENT'!H2356))</f>
        <v>0</v>
      </c>
      <c r="J2339">
        <f>IF('Centralizator CLIENT'!I2356&lt;&gt;0,CONCATENATE(K2339," - ",'Centralizator CLIENT'!AC2356),0)</f>
        <v>0</v>
      </c>
      <c r="K2339" s="4">
        <f>IF('Centralizator CLIENT'!I2356=4,0.4,IF('Centralizator CLIENT'!I2356=8,0.8,'Centralizator CLIENT'!I2356))</f>
        <v>0</v>
      </c>
      <c r="L2339">
        <f>IF('Centralizator CLIENT'!J2356&lt;&gt;0,CONCATENATE(M2339," - ",'Centralizator CLIENT'!AE2356),0)</f>
        <v>0</v>
      </c>
      <c r="M2339" s="4">
        <f>IF('Centralizator CLIENT'!J2356=4,0.4,IF('Centralizator CLIENT'!J2356=8,0.8,'Centralizator CLIENT'!J2356))</f>
        <v>0</v>
      </c>
      <c r="N2339">
        <f>IF('Centralizator CLIENT'!K2356&lt;&gt;0,CONCATENATE(O2339," - ",'Centralizator CLIENT'!AG2356),0)</f>
        <v>0</v>
      </c>
      <c r="O2339" s="4">
        <f>IF('Centralizator CLIENT'!K2356=4,0.4,IF('Centralizator CLIENT'!K2356=8,0.8,'Centralizator CLIENT'!K2356))</f>
        <v>0</v>
      </c>
      <c r="P2339">
        <f>'Centralizator CLIENT'!C2356</f>
        <v>0</v>
      </c>
      <c r="Q2339">
        <f>'Centralizator CLIENT'!D2356</f>
        <v>0</v>
      </c>
      <c r="R2339" s="2">
        <f>'Centralizator CLIENT'!X2356</f>
        <v>0</v>
      </c>
    </row>
    <row r="2340" spans="1:18" x14ac:dyDescent="0.25">
      <c r="A2340">
        <f>'Centralizator CLIENT'!E2357</f>
        <v>0</v>
      </c>
      <c r="B2340">
        <f>'Centralizator CLIENT'!F2357</f>
        <v>0</v>
      </c>
      <c r="C2340">
        <f>'Centralizator CLIENT'!G2357</f>
        <v>0</v>
      </c>
      <c r="D2340">
        <f>IF('Centralizator CLIENT'!H2357&gt;0,1,0)</f>
        <v>0</v>
      </c>
      <c r="E2340">
        <f>IF('Centralizator CLIENT'!I2357&gt;0,1,0)</f>
        <v>0</v>
      </c>
      <c r="F2340">
        <f>IF('Centralizator CLIENT'!J2357&gt;0,1,0)</f>
        <v>0</v>
      </c>
      <c r="G2340">
        <f>IF('Centralizator CLIENT'!K2357&gt;0,1,0)</f>
        <v>0</v>
      </c>
      <c r="H2340">
        <f>IF('Centralizator CLIENT'!H2357&lt;&gt;0,CONCATENATE(I2340," - ",'Centralizator CLIENT'!AA2357),0)</f>
        <v>0</v>
      </c>
      <c r="I2340" s="4">
        <f>IF('Centralizator CLIENT'!H2357=4,0.4,IF('Centralizator CLIENT'!H2357=8,0.8,'Centralizator CLIENT'!H2357))</f>
        <v>0</v>
      </c>
      <c r="J2340">
        <f>IF('Centralizator CLIENT'!I2357&lt;&gt;0,CONCATENATE(K2340," - ",'Centralizator CLIENT'!AC2357),0)</f>
        <v>0</v>
      </c>
      <c r="K2340" s="4">
        <f>IF('Centralizator CLIENT'!I2357=4,0.4,IF('Centralizator CLIENT'!I2357=8,0.8,'Centralizator CLIENT'!I2357))</f>
        <v>0</v>
      </c>
      <c r="L2340">
        <f>IF('Centralizator CLIENT'!J2357&lt;&gt;0,CONCATENATE(M2340," - ",'Centralizator CLIENT'!AE2357),0)</f>
        <v>0</v>
      </c>
      <c r="M2340" s="4">
        <f>IF('Centralizator CLIENT'!J2357=4,0.4,IF('Centralizator CLIENT'!J2357=8,0.8,'Centralizator CLIENT'!J2357))</f>
        <v>0</v>
      </c>
      <c r="N2340">
        <f>IF('Centralizator CLIENT'!K2357&lt;&gt;0,CONCATENATE(O2340," - ",'Centralizator CLIENT'!AG2357),0)</f>
        <v>0</v>
      </c>
      <c r="O2340" s="4">
        <f>IF('Centralizator CLIENT'!K2357=4,0.4,IF('Centralizator CLIENT'!K2357=8,0.8,'Centralizator CLIENT'!K2357))</f>
        <v>0</v>
      </c>
      <c r="P2340">
        <f>'Centralizator CLIENT'!C2357</f>
        <v>0</v>
      </c>
      <c r="Q2340">
        <f>'Centralizator CLIENT'!D2357</f>
        <v>0</v>
      </c>
      <c r="R2340" s="2">
        <f>'Centralizator CLIENT'!X2357</f>
        <v>0</v>
      </c>
    </row>
    <row r="2341" spans="1:18" x14ac:dyDescent="0.25">
      <c r="A2341">
        <f>'Centralizator CLIENT'!E2358</f>
        <v>0</v>
      </c>
      <c r="B2341">
        <f>'Centralizator CLIENT'!F2358</f>
        <v>0</v>
      </c>
      <c r="C2341">
        <f>'Centralizator CLIENT'!G2358</f>
        <v>0</v>
      </c>
      <c r="D2341">
        <f>IF('Centralizator CLIENT'!H2358&gt;0,1,0)</f>
        <v>0</v>
      </c>
      <c r="E2341">
        <f>IF('Centralizator CLIENT'!I2358&gt;0,1,0)</f>
        <v>0</v>
      </c>
      <c r="F2341">
        <f>IF('Centralizator CLIENT'!J2358&gt;0,1,0)</f>
        <v>0</v>
      </c>
      <c r="G2341">
        <f>IF('Centralizator CLIENT'!K2358&gt;0,1,0)</f>
        <v>0</v>
      </c>
      <c r="H2341">
        <f>IF('Centralizator CLIENT'!H2358&lt;&gt;0,CONCATENATE(I2341," - ",'Centralizator CLIENT'!AA2358),0)</f>
        <v>0</v>
      </c>
      <c r="I2341" s="4">
        <f>IF('Centralizator CLIENT'!H2358=4,0.4,IF('Centralizator CLIENT'!H2358=8,0.8,'Centralizator CLIENT'!H2358))</f>
        <v>0</v>
      </c>
      <c r="J2341">
        <f>IF('Centralizator CLIENT'!I2358&lt;&gt;0,CONCATENATE(K2341," - ",'Centralizator CLIENT'!AC2358),0)</f>
        <v>0</v>
      </c>
      <c r="K2341" s="4">
        <f>IF('Centralizator CLIENT'!I2358=4,0.4,IF('Centralizator CLIENT'!I2358=8,0.8,'Centralizator CLIENT'!I2358))</f>
        <v>0</v>
      </c>
      <c r="L2341">
        <f>IF('Centralizator CLIENT'!J2358&lt;&gt;0,CONCATENATE(M2341," - ",'Centralizator CLIENT'!AE2358),0)</f>
        <v>0</v>
      </c>
      <c r="M2341" s="4">
        <f>IF('Centralizator CLIENT'!J2358=4,0.4,IF('Centralizator CLIENT'!J2358=8,0.8,'Centralizator CLIENT'!J2358))</f>
        <v>0</v>
      </c>
      <c r="N2341">
        <f>IF('Centralizator CLIENT'!K2358&lt;&gt;0,CONCATENATE(O2341," - ",'Centralizator CLIENT'!AG2358),0)</f>
        <v>0</v>
      </c>
      <c r="O2341" s="4">
        <f>IF('Centralizator CLIENT'!K2358=4,0.4,IF('Centralizator CLIENT'!K2358=8,0.8,'Centralizator CLIENT'!K2358))</f>
        <v>0</v>
      </c>
      <c r="P2341">
        <f>'Centralizator CLIENT'!C2358</f>
        <v>0</v>
      </c>
      <c r="Q2341">
        <f>'Centralizator CLIENT'!D2358</f>
        <v>0</v>
      </c>
      <c r="R2341" s="2">
        <f>'Centralizator CLIENT'!X2358</f>
        <v>0</v>
      </c>
    </row>
    <row r="2342" spans="1:18" x14ac:dyDescent="0.25">
      <c r="A2342">
        <f>'Centralizator CLIENT'!E2359</f>
        <v>0</v>
      </c>
      <c r="B2342">
        <f>'Centralizator CLIENT'!F2359</f>
        <v>0</v>
      </c>
      <c r="C2342">
        <f>'Centralizator CLIENT'!G2359</f>
        <v>0</v>
      </c>
      <c r="D2342">
        <f>IF('Centralizator CLIENT'!H2359&gt;0,1,0)</f>
        <v>0</v>
      </c>
      <c r="E2342">
        <f>IF('Centralizator CLIENT'!I2359&gt;0,1,0)</f>
        <v>0</v>
      </c>
      <c r="F2342">
        <f>IF('Centralizator CLIENT'!J2359&gt;0,1,0)</f>
        <v>0</v>
      </c>
      <c r="G2342">
        <f>IF('Centralizator CLIENT'!K2359&gt;0,1,0)</f>
        <v>0</v>
      </c>
      <c r="H2342">
        <f>IF('Centralizator CLIENT'!H2359&lt;&gt;0,CONCATENATE(I2342," - ",'Centralizator CLIENT'!AA2359),0)</f>
        <v>0</v>
      </c>
      <c r="I2342" s="4">
        <f>IF('Centralizator CLIENT'!H2359=4,0.4,IF('Centralizator CLIENT'!H2359=8,0.8,'Centralizator CLIENT'!H2359))</f>
        <v>0</v>
      </c>
      <c r="J2342">
        <f>IF('Centralizator CLIENT'!I2359&lt;&gt;0,CONCATENATE(K2342," - ",'Centralizator CLIENT'!AC2359),0)</f>
        <v>0</v>
      </c>
      <c r="K2342" s="4">
        <f>IF('Centralizator CLIENT'!I2359=4,0.4,IF('Centralizator CLIENT'!I2359=8,0.8,'Centralizator CLIENT'!I2359))</f>
        <v>0</v>
      </c>
      <c r="L2342">
        <f>IF('Centralizator CLIENT'!J2359&lt;&gt;0,CONCATENATE(M2342," - ",'Centralizator CLIENT'!AE2359),0)</f>
        <v>0</v>
      </c>
      <c r="M2342" s="4">
        <f>IF('Centralizator CLIENT'!J2359=4,0.4,IF('Centralizator CLIENT'!J2359=8,0.8,'Centralizator CLIENT'!J2359))</f>
        <v>0</v>
      </c>
      <c r="N2342">
        <f>IF('Centralizator CLIENT'!K2359&lt;&gt;0,CONCATENATE(O2342," - ",'Centralizator CLIENT'!AG2359),0)</f>
        <v>0</v>
      </c>
      <c r="O2342" s="4">
        <f>IF('Centralizator CLIENT'!K2359=4,0.4,IF('Centralizator CLIENT'!K2359=8,0.8,'Centralizator CLIENT'!K2359))</f>
        <v>0</v>
      </c>
      <c r="P2342">
        <f>'Centralizator CLIENT'!C2359</f>
        <v>0</v>
      </c>
      <c r="Q2342">
        <f>'Centralizator CLIENT'!D2359</f>
        <v>0</v>
      </c>
      <c r="R2342" s="2">
        <f>'Centralizator CLIENT'!X2359</f>
        <v>0</v>
      </c>
    </row>
    <row r="2343" spans="1:18" x14ac:dyDescent="0.25">
      <c r="A2343">
        <f>'Centralizator CLIENT'!E2360</f>
        <v>0</v>
      </c>
      <c r="B2343">
        <f>'Centralizator CLIENT'!F2360</f>
        <v>0</v>
      </c>
      <c r="C2343">
        <f>'Centralizator CLIENT'!G2360</f>
        <v>0</v>
      </c>
      <c r="D2343">
        <f>IF('Centralizator CLIENT'!H2360&gt;0,1,0)</f>
        <v>0</v>
      </c>
      <c r="E2343">
        <f>IF('Centralizator CLIENT'!I2360&gt;0,1,0)</f>
        <v>0</v>
      </c>
      <c r="F2343">
        <f>IF('Centralizator CLIENT'!J2360&gt;0,1,0)</f>
        <v>0</v>
      </c>
      <c r="G2343">
        <f>IF('Centralizator CLIENT'!K2360&gt;0,1,0)</f>
        <v>0</v>
      </c>
      <c r="H2343">
        <f>IF('Centralizator CLIENT'!H2360&lt;&gt;0,CONCATENATE(I2343," - ",'Centralizator CLIENT'!AA2360),0)</f>
        <v>0</v>
      </c>
      <c r="I2343" s="4">
        <f>IF('Centralizator CLIENT'!H2360=4,0.4,IF('Centralizator CLIENT'!H2360=8,0.8,'Centralizator CLIENT'!H2360))</f>
        <v>0</v>
      </c>
      <c r="J2343">
        <f>IF('Centralizator CLIENT'!I2360&lt;&gt;0,CONCATENATE(K2343," - ",'Centralizator CLIENT'!AC2360),0)</f>
        <v>0</v>
      </c>
      <c r="K2343" s="4">
        <f>IF('Centralizator CLIENT'!I2360=4,0.4,IF('Centralizator CLIENT'!I2360=8,0.8,'Centralizator CLIENT'!I2360))</f>
        <v>0</v>
      </c>
      <c r="L2343">
        <f>IF('Centralizator CLIENT'!J2360&lt;&gt;0,CONCATENATE(M2343," - ",'Centralizator CLIENT'!AE2360),0)</f>
        <v>0</v>
      </c>
      <c r="M2343" s="4">
        <f>IF('Centralizator CLIENT'!J2360=4,0.4,IF('Centralizator CLIENT'!J2360=8,0.8,'Centralizator CLIENT'!J2360))</f>
        <v>0</v>
      </c>
      <c r="N2343">
        <f>IF('Centralizator CLIENT'!K2360&lt;&gt;0,CONCATENATE(O2343," - ",'Centralizator CLIENT'!AG2360),0)</f>
        <v>0</v>
      </c>
      <c r="O2343" s="4">
        <f>IF('Centralizator CLIENT'!K2360=4,0.4,IF('Centralizator CLIENT'!K2360=8,0.8,'Centralizator CLIENT'!K2360))</f>
        <v>0</v>
      </c>
      <c r="P2343">
        <f>'Centralizator CLIENT'!C2360</f>
        <v>0</v>
      </c>
      <c r="Q2343">
        <f>'Centralizator CLIENT'!D2360</f>
        <v>0</v>
      </c>
      <c r="R2343" s="2">
        <f>'Centralizator CLIENT'!X2360</f>
        <v>0</v>
      </c>
    </row>
    <row r="2344" spans="1:18" x14ac:dyDescent="0.25">
      <c r="A2344">
        <f>'Centralizator CLIENT'!E2361</f>
        <v>0</v>
      </c>
      <c r="B2344">
        <f>'Centralizator CLIENT'!F2361</f>
        <v>0</v>
      </c>
      <c r="C2344">
        <f>'Centralizator CLIENT'!G2361</f>
        <v>0</v>
      </c>
      <c r="D2344">
        <f>IF('Centralizator CLIENT'!H2361&gt;0,1,0)</f>
        <v>0</v>
      </c>
      <c r="E2344">
        <f>IF('Centralizator CLIENT'!I2361&gt;0,1,0)</f>
        <v>0</v>
      </c>
      <c r="F2344">
        <f>IF('Centralizator CLIENT'!J2361&gt;0,1,0)</f>
        <v>0</v>
      </c>
      <c r="G2344">
        <f>IF('Centralizator CLIENT'!K2361&gt;0,1,0)</f>
        <v>0</v>
      </c>
      <c r="H2344">
        <f>IF('Centralizator CLIENT'!H2361&lt;&gt;0,CONCATENATE(I2344," - ",'Centralizator CLIENT'!AA2361),0)</f>
        <v>0</v>
      </c>
      <c r="I2344" s="4">
        <f>IF('Centralizator CLIENT'!H2361=4,0.4,IF('Centralizator CLIENT'!H2361=8,0.8,'Centralizator CLIENT'!H2361))</f>
        <v>0</v>
      </c>
      <c r="J2344">
        <f>IF('Centralizator CLIENT'!I2361&lt;&gt;0,CONCATENATE(K2344," - ",'Centralizator CLIENT'!AC2361),0)</f>
        <v>0</v>
      </c>
      <c r="K2344" s="4">
        <f>IF('Centralizator CLIENT'!I2361=4,0.4,IF('Centralizator CLIENT'!I2361=8,0.8,'Centralizator CLIENT'!I2361))</f>
        <v>0</v>
      </c>
      <c r="L2344">
        <f>IF('Centralizator CLIENT'!J2361&lt;&gt;0,CONCATENATE(M2344," - ",'Centralizator CLIENT'!AE2361),0)</f>
        <v>0</v>
      </c>
      <c r="M2344" s="4">
        <f>IF('Centralizator CLIENT'!J2361=4,0.4,IF('Centralizator CLIENT'!J2361=8,0.8,'Centralizator CLIENT'!J2361))</f>
        <v>0</v>
      </c>
      <c r="N2344">
        <f>IF('Centralizator CLIENT'!K2361&lt;&gt;0,CONCATENATE(O2344," - ",'Centralizator CLIENT'!AG2361),0)</f>
        <v>0</v>
      </c>
      <c r="O2344" s="4">
        <f>IF('Centralizator CLIENT'!K2361=4,0.4,IF('Centralizator CLIENT'!K2361=8,0.8,'Centralizator CLIENT'!K2361))</f>
        <v>0</v>
      </c>
      <c r="P2344">
        <f>'Centralizator CLIENT'!C2361</f>
        <v>0</v>
      </c>
      <c r="Q2344">
        <f>'Centralizator CLIENT'!D2361</f>
        <v>0</v>
      </c>
      <c r="R2344" s="2">
        <f>'Centralizator CLIENT'!X2361</f>
        <v>0</v>
      </c>
    </row>
    <row r="2345" spans="1:18" x14ac:dyDescent="0.25">
      <c r="A2345">
        <f>'Centralizator CLIENT'!E2362</f>
        <v>0</v>
      </c>
      <c r="B2345">
        <f>'Centralizator CLIENT'!F2362</f>
        <v>0</v>
      </c>
      <c r="C2345">
        <f>'Centralizator CLIENT'!G2362</f>
        <v>0</v>
      </c>
      <c r="D2345">
        <f>IF('Centralizator CLIENT'!H2362&gt;0,1,0)</f>
        <v>0</v>
      </c>
      <c r="E2345">
        <f>IF('Centralizator CLIENT'!I2362&gt;0,1,0)</f>
        <v>0</v>
      </c>
      <c r="F2345">
        <f>IF('Centralizator CLIENT'!J2362&gt;0,1,0)</f>
        <v>0</v>
      </c>
      <c r="G2345">
        <f>IF('Centralizator CLIENT'!K2362&gt;0,1,0)</f>
        <v>0</v>
      </c>
      <c r="H2345">
        <f>IF('Centralizator CLIENT'!H2362&lt;&gt;0,CONCATENATE(I2345," - ",'Centralizator CLIENT'!AA2362),0)</f>
        <v>0</v>
      </c>
      <c r="I2345" s="4">
        <f>IF('Centralizator CLIENT'!H2362=4,0.4,IF('Centralizator CLIENT'!H2362=8,0.8,'Centralizator CLIENT'!H2362))</f>
        <v>0</v>
      </c>
      <c r="J2345">
        <f>IF('Centralizator CLIENT'!I2362&lt;&gt;0,CONCATENATE(K2345," - ",'Centralizator CLIENT'!AC2362),0)</f>
        <v>0</v>
      </c>
      <c r="K2345" s="4">
        <f>IF('Centralizator CLIENT'!I2362=4,0.4,IF('Centralizator CLIENT'!I2362=8,0.8,'Centralizator CLIENT'!I2362))</f>
        <v>0</v>
      </c>
      <c r="L2345">
        <f>IF('Centralizator CLIENT'!J2362&lt;&gt;0,CONCATENATE(M2345," - ",'Centralizator CLIENT'!AE2362),0)</f>
        <v>0</v>
      </c>
      <c r="M2345" s="4">
        <f>IF('Centralizator CLIENT'!J2362=4,0.4,IF('Centralizator CLIENT'!J2362=8,0.8,'Centralizator CLIENT'!J2362))</f>
        <v>0</v>
      </c>
      <c r="N2345">
        <f>IF('Centralizator CLIENT'!K2362&lt;&gt;0,CONCATENATE(O2345," - ",'Centralizator CLIENT'!AG2362),0)</f>
        <v>0</v>
      </c>
      <c r="O2345" s="4">
        <f>IF('Centralizator CLIENT'!K2362=4,0.4,IF('Centralizator CLIENT'!K2362=8,0.8,'Centralizator CLIENT'!K2362))</f>
        <v>0</v>
      </c>
      <c r="P2345">
        <f>'Centralizator CLIENT'!C2362</f>
        <v>0</v>
      </c>
      <c r="Q2345">
        <f>'Centralizator CLIENT'!D2362</f>
        <v>0</v>
      </c>
      <c r="R2345" s="2">
        <f>'Centralizator CLIENT'!X2362</f>
        <v>0</v>
      </c>
    </row>
    <row r="2346" spans="1:18" x14ac:dyDescent="0.25">
      <c r="A2346">
        <f>'Centralizator CLIENT'!E2363</f>
        <v>0</v>
      </c>
      <c r="B2346">
        <f>'Centralizator CLIENT'!F2363</f>
        <v>0</v>
      </c>
      <c r="C2346">
        <f>'Centralizator CLIENT'!G2363</f>
        <v>0</v>
      </c>
      <c r="D2346">
        <f>IF('Centralizator CLIENT'!H2363&gt;0,1,0)</f>
        <v>0</v>
      </c>
      <c r="E2346">
        <f>IF('Centralizator CLIENT'!I2363&gt;0,1,0)</f>
        <v>0</v>
      </c>
      <c r="F2346">
        <f>IF('Centralizator CLIENT'!J2363&gt;0,1,0)</f>
        <v>0</v>
      </c>
      <c r="G2346">
        <f>IF('Centralizator CLIENT'!K2363&gt;0,1,0)</f>
        <v>0</v>
      </c>
      <c r="H2346">
        <f>IF('Centralizator CLIENT'!H2363&lt;&gt;0,CONCATENATE(I2346," - ",'Centralizator CLIENT'!AA2363),0)</f>
        <v>0</v>
      </c>
      <c r="I2346" s="4">
        <f>IF('Centralizator CLIENT'!H2363=4,0.4,IF('Centralizator CLIENT'!H2363=8,0.8,'Centralizator CLIENT'!H2363))</f>
        <v>0</v>
      </c>
      <c r="J2346">
        <f>IF('Centralizator CLIENT'!I2363&lt;&gt;0,CONCATENATE(K2346," - ",'Centralizator CLIENT'!AC2363),0)</f>
        <v>0</v>
      </c>
      <c r="K2346" s="4">
        <f>IF('Centralizator CLIENT'!I2363=4,0.4,IF('Centralizator CLIENT'!I2363=8,0.8,'Centralizator CLIENT'!I2363))</f>
        <v>0</v>
      </c>
      <c r="L2346">
        <f>IF('Centralizator CLIENT'!J2363&lt;&gt;0,CONCATENATE(M2346," - ",'Centralizator CLIENT'!AE2363),0)</f>
        <v>0</v>
      </c>
      <c r="M2346" s="4">
        <f>IF('Centralizator CLIENT'!J2363=4,0.4,IF('Centralizator CLIENT'!J2363=8,0.8,'Centralizator CLIENT'!J2363))</f>
        <v>0</v>
      </c>
      <c r="N2346">
        <f>IF('Centralizator CLIENT'!K2363&lt;&gt;0,CONCATENATE(O2346," - ",'Centralizator CLIENT'!AG2363),0)</f>
        <v>0</v>
      </c>
      <c r="O2346" s="4">
        <f>IF('Centralizator CLIENT'!K2363=4,0.4,IF('Centralizator CLIENT'!K2363=8,0.8,'Centralizator CLIENT'!K2363))</f>
        <v>0</v>
      </c>
      <c r="P2346">
        <f>'Centralizator CLIENT'!C2363</f>
        <v>0</v>
      </c>
      <c r="Q2346">
        <f>'Centralizator CLIENT'!D2363</f>
        <v>0</v>
      </c>
      <c r="R2346" s="2">
        <f>'Centralizator CLIENT'!X2363</f>
        <v>0</v>
      </c>
    </row>
    <row r="2347" spans="1:18" x14ac:dyDescent="0.25">
      <c r="A2347">
        <f>'Centralizator CLIENT'!E2364</f>
        <v>0</v>
      </c>
      <c r="B2347">
        <f>'Centralizator CLIENT'!F2364</f>
        <v>0</v>
      </c>
      <c r="C2347">
        <f>'Centralizator CLIENT'!G2364</f>
        <v>0</v>
      </c>
      <c r="D2347">
        <f>IF('Centralizator CLIENT'!H2364&gt;0,1,0)</f>
        <v>0</v>
      </c>
      <c r="E2347">
        <f>IF('Centralizator CLIENT'!I2364&gt;0,1,0)</f>
        <v>0</v>
      </c>
      <c r="F2347">
        <f>IF('Centralizator CLIENT'!J2364&gt;0,1,0)</f>
        <v>0</v>
      </c>
      <c r="G2347">
        <f>IF('Centralizator CLIENT'!K2364&gt;0,1,0)</f>
        <v>0</v>
      </c>
      <c r="H2347">
        <f>IF('Centralizator CLIENT'!H2364&lt;&gt;0,CONCATENATE(I2347," - ",'Centralizator CLIENT'!AA2364),0)</f>
        <v>0</v>
      </c>
      <c r="I2347" s="4">
        <f>IF('Centralizator CLIENT'!H2364=4,0.4,IF('Centralizator CLIENT'!H2364=8,0.8,'Centralizator CLIENT'!H2364))</f>
        <v>0</v>
      </c>
      <c r="J2347">
        <f>IF('Centralizator CLIENT'!I2364&lt;&gt;0,CONCATENATE(K2347," - ",'Centralizator CLIENT'!AC2364),0)</f>
        <v>0</v>
      </c>
      <c r="K2347" s="4">
        <f>IF('Centralizator CLIENT'!I2364=4,0.4,IF('Centralizator CLIENT'!I2364=8,0.8,'Centralizator CLIENT'!I2364))</f>
        <v>0</v>
      </c>
      <c r="L2347">
        <f>IF('Centralizator CLIENT'!J2364&lt;&gt;0,CONCATENATE(M2347," - ",'Centralizator CLIENT'!AE2364),0)</f>
        <v>0</v>
      </c>
      <c r="M2347" s="4">
        <f>IF('Centralizator CLIENT'!J2364=4,0.4,IF('Centralizator CLIENT'!J2364=8,0.8,'Centralizator CLIENT'!J2364))</f>
        <v>0</v>
      </c>
      <c r="N2347">
        <f>IF('Centralizator CLIENT'!K2364&lt;&gt;0,CONCATENATE(O2347," - ",'Centralizator CLIENT'!AG2364),0)</f>
        <v>0</v>
      </c>
      <c r="O2347" s="4">
        <f>IF('Centralizator CLIENT'!K2364=4,0.4,IF('Centralizator CLIENT'!K2364=8,0.8,'Centralizator CLIENT'!K2364))</f>
        <v>0</v>
      </c>
      <c r="P2347">
        <f>'Centralizator CLIENT'!C2364</f>
        <v>0</v>
      </c>
      <c r="Q2347">
        <f>'Centralizator CLIENT'!D2364</f>
        <v>0</v>
      </c>
      <c r="R2347" s="2">
        <f>'Centralizator CLIENT'!X2364</f>
        <v>0</v>
      </c>
    </row>
    <row r="2348" spans="1:18" x14ac:dyDescent="0.25">
      <c r="A2348">
        <f>'Centralizator CLIENT'!E2365</f>
        <v>0</v>
      </c>
      <c r="B2348">
        <f>'Centralizator CLIENT'!F2365</f>
        <v>0</v>
      </c>
      <c r="C2348">
        <f>'Centralizator CLIENT'!G2365</f>
        <v>0</v>
      </c>
      <c r="D2348">
        <f>IF('Centralizator CLIENT'!H2365&gt;0,1,0)</f>
        <v>0</v>
      </c>
      <c r="E2348">
        <f>IF('Centralizator CLIENT'!I2365&gt;0,1,0)</f>
        <v>0</v>
      </c>
      <c r="F2348">
        <f>IF('Centralizator CLIENT'!J2365&gt;0,1,0)</f>
        <v>0</v>
      </c>
      <c r="G2348">
        <f>IF('Centralizator CLIENT'!K2365&gt;0,1,0)</f>
        <v>0</v>
      </c>
      <c r="H2348">
        <f>IF('Centralizator CLIENT'!H2365&lt;&gt;0,CONCATENATE(I2348," - ",'Centralizator CLIENT'!AA2365),0)</f>
        <v>0</v>
      </c>
      <c r="I2348" s="4">
        <f>IF('Centralizator CLIENT'!H2365=4,0.4,IF('Centralizator CLIENT'!H2365=8,0.8,'Centralizator CLIENT'!H2365))</f>
        <v>0</v>
      </c>
      <c r="J2348">
        <f>IF('Centralizator CLIENT'!I2365&lt;&gt;0,CONCATENATE(K2348," - ",'Centralizator CLIENT'!AC2365),0)</f>
        <v>0</v>
      </c>
      <c r="K2348" s="4">
        <f>IF('Centralizator CLIENT'!I2365=4,0.4,IF('Centralizator CLIENT'!I2365=8,0.8,'Centralizator CLIENT'!I2365))</f>
        <v>0</v>
      </c>
      <c r="L2348">
        <f>IF('Centralizator CLIENT'!J2365&lt;&gt;0,CONCATENATE(M2348," - ",'Centralizator CLIENT'!AE2365),0)</f>
        <v>0</v>
      </c>
      <c r="M2348" s="4">
        <f>IF('Centralizator CLIENT'!J2365=4,0.4,IF('Centralizator CLIENT'!J2365=8,0.8,'Centralizator CLIENT'!J2365))</f>
        <v>0</v>
      </c>
      <c r="N2348">
        <f>IF('Centralizator CLIENT'!K2365&lt;&gt;0,CONCATENATE(O2348," - ",'Centralizator CLIENT'!AG2365),0)</f>
        <v>0</v>
      </c>
      <c r="O2348" s="4">
        <f>IF('Centralizator CLIENT'!K2365=4,0.4,IF('Centralizator CLIENT'!K2365=8,0.8,'Centralizator CLIENT'!K2365))</f>
        <v>0</v>
      </c>
      <c r="P2348">
        <f>'Centralizator CLIENT'!C2365</f>
        <v>0</v>
      </c>
      <c r="Q2348">
        <f>'Centralizator CLIENT'!D2365</f>
        <v>0</v>
      </c>
      <c r="R2348" s="2">
        <f>'Centralizator CLIENT'!X2365</f>
        <v>0</v>
      </c>
    </row>
    <row r="2349" spans="1:18" x14ac:dyDescent="0.25">
      <c r="A2349">
        <f>'Centralizator CLIENT'!E2366</f>
        <v>0</v>
      </c>
      <c r="B2349">
        <f>'Centralizator CLIENT'!F2366</f>
        <v>0</v>
      </c>
      <c r="C2349">
        <f>'Centralizator CLIENT'!G2366</f>
        <v>0</v>
      </c>
      <c r="D2349">
        <f>IF('Centralizator CLIENT'!H2366&gt;0,1,0)</f>
        <v>0</v>
      </c>
      <c r="E2349">
        <f>IF('Centralizator CLIENT'!I2366&gt;0,1,0)</f>
        <v>0</v>
      </c>
      <c r="F2349">
        <f>IF('Centralizator CLIENT'!J2366&gt;0,1,0)</f>
        <v>0</v>
      </c>
      <c r="G2349">
        <f>IF('Centralizator CLIENT'!K2366&gt;0,1,0)</f>
        <v>0</v>
      </c>
      <c r="H2349">
        <f>IF('Centralizator CLIENT'!H2366&lt;&gt;0,CONCATENATE(I2349," - ",'Centralizator CLIENT'!AA2366),0)</f>
        <v>0</v>
      </c>
      <c r="I2349" s="4">
        <f>IF('Centralizator CLIENT'!H2366=4,0.4,IF('Centralizator CLIENT'!H2366=8,0.8,'Centralizator CLIENT'!H2366))</f>
        <v>0</v>
      </c>
      <c r="J2349">
        <f>IF('Centralizator CLIENT'!I2366&lt;&gt;0,CONCATENATE(K2349," - ",'Centralizator CLIENT'!AC2366),0)</f>
        <v>0</v>
      </c>
      <c r="K2349" s="4">
        <f>IF('Centralizator CLIENT'!I2366=4,0.4,IF('Centralizator CLIENT'!I2366=8,0.8,'Centralizator CLIENT'!I2366))</f>
        <v>0</v>
      </c>
      <c r="L2349">
        <f>IF('Centralizator CLIENT'!J2366&lt;&gt;0,CONCATENATE(M2349," - ",'Centralizator CLIENT'!AE2366),0)</f>
        <v>0</v>
      </c>
      <c r="M2349" s="4">
        <f>IF('Centralizator CLIENT'!J2366=4,0.4,IF('Centralizator CLIENT'!J2366=8,0.8,'Centralizator CLIENT'!J2366))</f>
        <v>0</v>
      </c>
      <c r="N2349">
        <f>IF('Centralizator CLIENT'!K2366&lt;&gt;0,CONCATENATE(O2349," - ",'Centralizator CLIENT'!AG2366),0)</f>
        <v>0</v>
      </c>
      <c r="O2349" s="4">
        <f>IF('Centralizator CLIENT'!K2366=4,0.4,IF('Centralizator CLIENT'!K2366=8,0.8,'Centralizator CLIENT'!K2366))</f>
        <v>0</v>
      </c>
      <c r="P2349">
        <f>'Centralizator CLIENT'!C2366</f>
        <v>0</v>
      </c>
      <c r="Q2349">
        <f>'Centralizator CLIENT'!D2366</f>
        <v>0</v>
      </c>
      <c r="R2349" s="2">
        <f>'Centralizator CLIENT'!X2366</f>
        <v>0</v>
      </c>
    </row>
    <row r="2350" spans="1:18" x14ac:dyDescent="0.25">
      <c r="A2350">
        <f>'Centralizator CLIENT'!E2367</f>
        <v>0</v>
      </c>
      <c r="B2350">
        <f>'Centralizator CLIENT'!F2367</f>
        <v>0</v>
      </c>
      <c r="C2350">
        <f>'Centralizator CLIENT'!G2367</f>
        <v>0</v>
      </c>
      <c r="D2350">
        <f>IF('Centralizator CLIENT'!H2367&gt;0,1,0)</f>
        <v>0</v>
      </c>
      <c r="E2350">
        <f>IF('Centralizator CLIENT'!I2367&gt;0,1,0)</f>
        <v>0</v>
      </c>
      <c r="F2350">
        <f>IF('Centralizator CLIENT'!J2367&gt;0,1,0)</f>
        <v>0</v>
      </c>
      <c r="G2350">
        <f>IF('Centralizator CLIENT'!K2367&gt;0,1,0)</f>
        <v>0</v>
      </c>
      <c r="H2350">
        <f>IF('Centralizator CLIENT'!H2367&lt;&gt;0,CONCATENATE(I2350," - ",'Centralizator CLIENT'!AA2367),0)</f>
        <v>0</v>
      </c>
      <c r="I2350" s="4">
        <f>IF('Centralizator CLIENT'!H2367=4,0.4,IF('Centralizator CLIENT'!H2367=8,0.8,'Centralizator CLIENT'!H2367))</f>
        <v>0</v>
      </c>
      <c r="J2350">
        <f>IF('Centralizator CLIENT'!I2367&lt;&gt;0,CONCATENATE(K2350," - ",'Centralizator CLIENT'!AC2367),0)</f>
        <v>0</v>
      </c>
      <c r="K2350" s="4">
        <f>IF('Centralizator CLIENT'!I2367=4,0.4,IF('Centralizator CLIENT'!I2367=8,0.8,'Centralizator CLIENT'!I2367))</f>
        <v>0</v>
      </c>
      <c r="L2350">
        <f>IF('Centralizator CLIENT'!J2367&lt;&gt;0,CONCATENATE(M2350," - ",'Centralizator CLIENT'!AE2367),0)</f>
        <v>0</v>
      </c>
      <c r="M2350" s="4">
        <f>IF('Centralizator CLIENT'!J2367=4,0.4,IF('Centralizator CLIENT'!J2367=8,0.8,'Centralizator CLIENT'!J2367))</f>
        <v>0</v>
      </c>
      <c r="N2350">
        <f>IF('Centralizator CLIENT'!K2367&lt;&gt;0,CONCATENATE(O2350," - ",'Centralizator CLIENT'!AG2367),0)</f>
        <v>0</v>
      </c>
      <c r="O2350" s="4">
        <f>IF('Centralizator CLIENT'!K2367=4,0.4,IF('Centralizator CLIENT'!K2367=8,0.8,'Centralizator CLIENT'!K2367))</f>
        <v>0</v>
      </c>
      <c r="P2350">
        <f>'Centralizator CLIENT'!C2367</f>
        <v>0</v>
      </c>
      <c r="Q2350">
        <f>'Centralizator CLIENT'!D2367</f>
        <v>0</v>
      </c>
      <c r="R2350" s="2">
        <f>'Centralizator CLIENT'!X2367</f>
        <v>0</v>
      </c>
    </row>
    <row r="2351" spans="1:18" x14ac:dyDescent="0.25">
      <c r="A2351">
        <f>'Centralizator CLIENT'!E2368</f>
        <v>0</v>
      </c>
      <c r="B2351">
        <f>'Centralizator CLIENT'!F2368</f>
        <v>0</v>
      </c>
      <c r="C2351">
        <f>'Centralizator CLIENT'!G2368</f>
        <v>0</v>
      </c>
      <c r="D2351">
        <f>IF('Centralizator CLIENT'!H2368&gt;0,1,0)</f>
        <v>0</v>
      </c>
      <c r="E2351">
        <f>IF('Centralizator CLIENT'!I2368&gt;0,1,0)</f>
        <v>0</v>
      </c>
      <c r="F2351">
        <f>IF('Centralizator CLIENT'!J2368&gt;0,1,0)</f>
        <v>0</v>
      </c>
      <c r="G2351">
        <f>IF('Centralizator CLIENT'!K2368&gt;0,1,0)</f>
        <v>0</v>
      </c>
      <c r="H2351">
        <f>IF('Centralizator CLIENT'!H2368&lt;&gt;0,CONCATENATE(I2351," - ",'Centralizator CLIENT'!AA2368),0)</f>
        <v>0</v>
      </c>
      <c r="I2351" s="4">
        <f>IF('Centralizator CLIENT'!H2368=4,0.4,IF('Centralizator CLIENT'!H2368=8,0.8,'Centralizator CLIENT'!H2368))</f>
        <v>0</v>
      </c>
      <c r="J2351">
        <f>IF('Centralizator CLIENT'!I2368&lt;&gt;0,CONCATENATE(K2351," - ",'Centralizator CLIENT'!AC2368),0)</f>
        <v>0</v>
      </c>
      <c r="K2351" s="4">
        <f>IF('Centralizator CLIENT'!I2368=4,0.4,IF('Centralizator CLIENT'!I2368=8,0.8,'Centralizator CLIENT'!I2368))</f>
        <v>0</v>
      </c>
      <c r="L2351">
        <f>IF('Centralizator CLIENT'!J2368&lt;&gt;0,CONCATENATE(M2351," - ",'Centralizator CLIENT'!AE2368),0)</f>
        <v>0</v>
      </c>
      <c r="M2351" s="4">
        <f>IF('Centralizator CLIENT'!J2368=4,0.4,IF('Centralizator CLIENT'!J2368=8,0.8,'Centralizator CLIENT'!J2368))</f>
        <v>0</v>
      </c>
      <c r="N2351">
        <f>IF('Centralizator CLIENT'!K2368&lt;&gt;0,CONCATENATE(O2351," - ",'Centralizator CLIENT'!AG2368),0)</f>
        <v>0</v>
      </c>
      <c r="O2351" s="4">
        <f>IF('Centralizator CLIENT'!K2368=4,0.4,IF('Centralizator CLIENT'!K2368=8,0.8,'Centralizator CLIENT'!K2368))</f>
        <v>0</v>
      </c>
      <c r="P2351">
        <f>'Centralizator CLIENT'!C2368</f>
        <v>0</v>
      </c>
      <c r="Q2351">
        <f>'Centralizator CLIENT'!D2368</f>
        <v>0</v>
      </c>
      <c r="R2351" s="2">
        <f>'Centralizator CLIENT'!X2368</f>
        <v>0</v>
      </c>
    </row>
    <row r="2352" spans="1:18" x14ac:dyDescent="0.25">
      <c r="A2352">
        <f>'Centralizator CLIENT'!E2369</f>
        <v>0</v>
      </c>
      <c r="B2352">
        <f>'Centralizator CLIENT'!F2369</f>
        <v>0</v>
      </c>
      <c r="C2352">
        <f>'Centralizator CLIENT'!G2369</f>
        <v>0</v>
      </c>
      <c r="D2352">
        <f>IF('Centralizator CLIENT'!H2369&gt;0,1,0)</f>
        <v>0</v>
      </c>
      <c r="E2352">
        <f>IF('Centralizator CLIENT'!I2369&gt;0,1,0)</f>
        <v>0</v>
      </c>
      <c r="F2352">
        <f>IF('Centralizator CLIENT'!J2369&gt;0,1,0)</f>
        <v>0</v>
      </c>
      <c r="G2352">
        <f>IF('Centralizator CLIENT'!K2369&gt;0,1,0)</f>
        <v>0</v>
      </c>
      <c r="H2352">
        <f>IF('Centralizator CLIENT'!H2369&lt;&gt;0,CONCATENATE(I2352," - ",'Centralizator CLIENT'!AA2369),0)</f>
        <v>0</v>
      </c>
      <c r="I2352" s="4">
        <f>IF('Centralizator CLIENT'!H2369=4,0.4,IF('Centralizator CLIENT'!H2369=8,0.8,'Centralizator CLIENT'!H2369))</f>
        <v>0</v>
      </c>
      <c r="J2352">
        <f>IF('Centralizator CLIENT'!I2369&lt;&gt;0,CONCATENATE(K2352," - ",'Centralizator CLIENT'!AC2369),0)</f>
        <v>0</v>
      </c>
      <c r="K2352" s="4">
        <f>IF('Centralizator CLIENT'!I2369=4,0.4,IF('Centralizator CLIENT'!I2369=8,0.8,'Centralizator CLIENT'!I2369))</f>
        <v>0</v>
      </c>
      <c r="L2352">
        <f>IF('Centralizator CLIENT'!J2369&lt;&gt;0,CONCATENATE(M2352," - ",'Centralizator CLIENT'!AE2369),0)</f>
        <v>0</v>
      </c>
      <c r="M2352" s="4">
        <f>IF('Centralizator CLIENT'!J2369=4,0.4,IF('Centralizator CLIENT'!J2369=8,0.8,'Centralizator CLIENT'!J2369))</f>
        <v>0</v>
      </c>
      <c r="N2352">
        <f>IF('Centralizator CLIENT'!K2369&lt;&gt;0,CONCATENATE(O2352," - ",'Centralizator CLIENT'!AG2369),0)</f>
        <v>0</v>
      </c>
      <c r="O2352" s="4">
        <f>IF('Centralizator CLIENT'!K2369=4,0.4,IF('Centralizator CLIENT'!K2369=8,0.8,'Centralizator CLIENT'!K2369))</f>
        <v>0</v>
      </c>
      <c r="P2352">
        <f>'Centralizator CLIENT'!C2369</f>
        <v>0</v>
      </c>
      <c r="Q2352">
        <f>'Centralizator CLIENT'!D2369</f>
        <v>0</v>
      </c>
      <c r="R2352" s="2">
        <f>'Centralizator CLIENT'!X2369</f>
        <v>0</v>
      </c>
    </row>
    <row r="2353" spans="1:18" x14ac:dyDescent="0.25">
      <c r="A2353">
        <f>'Centralizator CLIENT'!E2370</f>
        <v>0</v>
      </c>
      <c r="B2353">
        <f>'Centralizator CLIENT'!F2370</f>
        <v>0</v>
      </c>
      <c r="C2353">
        <f>'Centralizator CLIENT'!G2370</f>
        <v>0</v>
      </c>
      <c r="D2353">
        <f>IF('Centralizator CLIENT'!H2370&gt;0,1,0)</f>
        <v>0</v>
      </c>
      <c r="E2353">
        <f>IF('Centralizator CLIENT'!I2370&gt;0,1,0)</f>
        <v>0</v>
      </c>
      <c r="F2353">
        <f>IF('Centralizator CLIENT'!J2370&gt;0,1,0)</f>
        <v>0</v>
      </c>
      <c r="G2353">
        <f>IF('Centralizator CLIENT'!K2370&gt;0,1,0)</f>
        <v>0</v>
      </c>
      <c r="H2353">
        <f>IF('Centralizator CLIENT'!H2370&lt;&gt;0,CONCATENATE(I2353," - ",'Centralizator CLIENT'!AA2370),0)</f>
        <v>0</v>
      </c>
      <c r="I2353" s="4">
        <f>IF('Centralizator CLIENT'!H2370=4,0.4,IF('Centralizator CLIENT'!H2370=8,0.8,'Centralizator CLIENT'!H2370))</f>
        <v>0</v>
      </c>
      <c r="J2353">
        <f>IF('Centralizator CLIENT'!I2370&lt;&gt;0,CONCATENATE(K2353," - ",'Centralizator CLIENT'!AC2370),0)</f>
        <v>0</v>
      </c>
      <c r="K2353" s="4">
        <f>IF('Centralizator CLIENT'!I2370=4,0.4,IF('Centralizator CLIENT'!I2370=8,0.8,'Centralizator CLIENT'!I2370))</f>
        <v>0</v>
      </c>
      <c r="L2353">
        <f>IF('Centralizator CLIENT'!J2370&lt;&gt;0,CONCATENATE(M2353," - ",'Centralizator CLIENT'!AE2370),0)</f>
        <v>0</v>
      </c>
      <c r="M2353" s="4">
        <f>IF('Centralizator CLIENT'!J2370=4,0.4,IF('Centralizator CLIENT'!J2370=8,0.8,'Centralizator CLIENT'!J2370))</f>
        <v>0</v>
      </c>
      <c r="N2353">
        <f>IF('Centralizator CLIENT'!K2370&lt;&gt;0,CONCATENATE(O2353," - ",'Centralizator CLIENT'!AG2370),0)</f>
        <v>0</v>
      </c>
      <c r="O2353" s="4">
        <f>IF('Centralizator CLIENT'!K2370=4,0.4,IF('Centralizator CLIENT'!K2370=8,0.8,'Centralizator CLIENT'!K2370))</f>
        <v>0</v>
      </c>
      <c r="P2353">
        <f>'Centralizator CLIENT'!C2370</f>
        <v>0</v>
      </c>
      <c r="Q2353">
        <f>'Centralizator CLIENT'!D2370</f>
        <v>0</v>
      </c>
      <c r="R2353" s="2">
        <f>'Centralizator CLIENT'!X2370</f>
        <v>0</v>
      </c>
    </row>
    <row r="2354" spans="1:18" x14ac:dyDescent="0.25">
      <c r="A2354">
        <f>'Centralizator CLIENT'!E2371</f>
        <v>0</v>
      </c>
      <c r="B2354">
        <f>'Centralizator CLIENT'!F2371</f>
        <v>0</v>
      </c>
      <c r="C2354">
        <f>'Centralizator CLIENT'!G2371</f>
        <v>0</v>
      </c>
      <c r="D2354">
        <f>IF('Centralizator CLIENT'!H2371&gt;0,1,0)</f>
        <v>0</v>
      </c>
      <c r="E2354">
        <f>IF('Centralizator CLIENT'!I2371&gt;0,1,0)</f>
        <v>0</v>
      </c>
      <c r="F2354">
        <f>IF('Centralizator CLIENT'!J2371&gt;0,1,0)</f>
        <v>0</v>
      </c>
      <c r="G2354">
        <f>IF('Centralizator CLIENT'!K2371&gt;0,1,0)</f>
        <v>0</v>
      </c>
      <c r="H2354">
        <f>IF('Centralizator CLIENT'!H2371&lt;&gt;0,CONCATENATE(I2354," - ",'Centralizator CLIENT'!AA2371),0)</f>
        <v>0</v>
      </c>
      <c r="I2354" s="4">
        <f>IF('Centralizator CLIENT'!H2371=4,0.4,IF('Centralizator CLIENT'!H2371=8,0.8,'Centralizator CLIENT'!H2371))</f>
        <v>0</v>
      </c>
      <c r="J2354">
        <f>IF('Centralizator CLIENT'!I2371&lt;&gt;0,CONCATENATE(K2354," - ",'Centralizator CLIENT'!AC2371),0)</f>
        <v>0</v>
      </c>
      <c r="K2354" s="4">
        <f>IF('Centralizator CLIENT'!I2371=4,0.4,IF('Centralizator CLIENT'!I2371=8,0.8,'Centralizator CLIENT'!I2371))</f>
        <v>0</v>
      </c>
      <c r="L2354">
        <f>IF('Centralizator CLIENT'!J2371&lt;&gt;0,CONCATENATE(M2354," - ",'Centralizator CLIENT'!AE2371),0)</f>
        <v>0</v>
      </c>
      <c r="M2354" s="4">
        <f>IF('Centralizator CLIENT'!J2371=4,0.4,IF('Centralizator CLIENT'!J2371=8,0.8,'Centralizator CLIENT'!J2371))</f>
        <v>0</v>
      </c>
      <c r="N2354">
        <f>IF('Centralizator CLIENT'!K2371&lt;&gt;0,CONCATENATE(O2354," - ",'Centralizator CLIENT'!AG2371),0)</f>
        <v>0</v>
      </c>
      <c r="O2354" s="4">
        <f>IF('Centralizator CLIENT'!K2371=4,0.4,IF('Centralizator CLIENT'!K2371=8,0.8,'Centralizator CLIENT'!K2371))</f>
        <v>0</v>
      </c>
      <c r="P2354">
        <f>'Centralizator CLIENT'!C2371</f>
        <v>0</v>
      </c>
      <c r="Q2354">
        <f>'Centralizator CLIENT'!D2371</f>
        <v>0</v>
      </c>
      <c r="R2354" s="2">
        <f>'Centralizator CLIENT'!X2371</f>
        <v>0</v>
      </c>
    </row>
    <row r="2355" spans="1:18" x14ac:dyDescent="0.25">
      <c r="A2355">
        <f>'Centralizator CLIENT'!E2372</f>
        <v>0</v>
      </c>
      <c r="B2355">
        <f>'Centralizator CLIENT'!F2372</f>
        <v>0</v>
      </c>
      <c r="C2355">
        <f>'Centralizator CLIENT'!G2372</f>
        <v>0</v>
      </c>
      <c r="D2355">
        <f>IF('Centralizator CLIENT'!H2372&gt;0,1,0)</f>
        <v>0</v>
      </c>
      <c r="E2355">
        <f>IF('Centralizator CLIENT'!I2372&gt;0,1,0)</f>
        <v>0</v>
      </c>
      <c r="F2355">
        <f>IF('Centralizator CLIENT'!J2372&gt;0,1,0)</f>
        <v>0</v>
      </c>
      <c r="G2355">
        <f>IF('Centralizator CLIENT'!K2372&gt;0,1,0)</f>
        <v>0</v>
      </c>
      <c r="H2355">
        <f>IF('Centralizator CLIENT'!H2372&lt;&gt;0,CONCATENATE(I2355," - ",'Centralizator CLIENT'!AA2372),0)</f>
        <v>0</v>
      </c>
      <c r="I2355" s="4">
        <f>IF('Centralizator CLIENT'!H2372=4,0.4,IF('Centralizator CLIENT'!H2372=8,0.8,'Centralizator CLIENT'!H2372))</f>
        <v>0</v>
      </c>
      <c r="J2355">
        <f>IF('Centralizator CLIENT'!I2372&lt;&gt;0,CONCATENATE(K2355," - ",'Centralizator CLIENT'!AC2372),0)</f>
        <v>0</v>
      </c>
      <c r="K2355" s="4">
        <f>IF('Centralizator CLIENT'!I2372=4,0.4,IF('Centralizator CLIENT'!I2372=8,0.8,'Centralizator CLIENT'!I2372))</f>
        <v>0</v>
      </c>
      <c r="L2355">
        <f>IF('Centralizator CLIENT'!J2372&lt;&gt;0,CONCATENATE(M2355," - ",'Centralizator CLIENT'!AE2372),0)</f>
        <v>0</v>
      </c>
      <c r="M2355" s="4">
        <f>IF('Centralizator CLIENT'!J2372=4,0.4,IF('Centralizator CLIENT'!J2372=8,0.8,'Centralizator CLIENT'!J2372))</f>
        <v>0</v>
      </c>
      <c r="N2355">
        <f>IF('Centralizator CLIENT'!K2372&lt;&gt;0,CONCATENATE(O2355," - ",'Centralizator CLIENT'!AG2372),0)</f>
        <v>0</v>
      </c>
      <c r="O2355" s="4">
        <f>IF('Centralizator CLIENT'!K2372=4,0.4,IF('Centralizator CLIENT'!K2372=8,0.8,'Centralizator CLIENT'!K2372))</f>
        <v>0</v>
      </c>
      <c r="P2355">
        <f>'Centralizator CLIENT'!C2372</f>
        <v>0</v>
      </c>
      <c r="Q2355">
        <f>'Centralizator CLIENT'!D2372</f>
        <v>0</v>
      </c>
      <c r="R2355" s="2">
        <f>'Centralizator CLIENT'!X2372</f>
        <v>0</v>
      </c>
    </row>
    <row r="2356" spans="1:18" x14ac:dyDescent="0.25">
      <c r="A2356">
        <f>'Centralizator CLIENT'!E2373</f>
        <v>0</v>
      </c>
      <c r="B2356">
        <f>'Centralizator CLIENT'!F2373</f>
        <v>0</v>
      </c>
      <c r="C2356">
        <f>'Centralizator CLIENT'!G2373</f>
        <v>0</v>
      </c>
      <c r="D2356">
        <f>IF('Centralizator CLIENT'!H2373&gt;0,1,0)</f>
        <v>0</v>
      </c>
      <c r="E2356">
        <f>IF('Centralizator CLIENT'!I2373&gt;0,1,0)</f>
        <v>0</v>
      </c>
      <c r="F2356">
        <f>IF('Centralizator CLIENT'!J2373&gt;0,1,0)</f>
        <v>0</v>
      </c>
      <c r="G2356">
        <f>IF('Centralizator CLIENT'!K2373&gt;0,1,0)</f>
        <v>0</v>
      </c>
      <c r="H2356">
        <f>IF('Centralizator CLIENT'!H2373&lt;&gt;0,CONCATENATE(I2356," - ",'Centralizator CLIENT'!AA2373),0)</f>
        <v>0</v>
      </c>
      <c r="I2356" s="4">
        <f>IF('Centralizator CLIENT'!H2373=4,0.4,IF('Centralizator CLIENT'!H2373=8,0.8,'Centralizator CLIENT'!H2373))</f>
        <v>0</v>
      </c>
      <c r="J2356">
        <f>IF('Centralizator CLIENT'!I2373&lt;&gt;0,CONCATENATE(K2356," - ",'Centralizator CLIENT'!AC2373),0)</f>
        <v>0</v>
      </c>
      <c r="K2356" s="4">
        <f>IF('Centralizator CLIENT'!I2373=4,0.4,IF('Centralizator CLIENT'!I2373=8,0.8,'Centralizator CLIENT'!I2373))</f>
        <v>0</v>
      </c>
      <c r="L2356">
        <f>IF('Centralizator CLIENT'!J2373&lt;&gt;0,CONCATENATE(M2356," - ",'Centralizator CLIENT'!AE2373),0)</f>
        <v>0</v>
      </c>
      <c r="M2356" s="4">
        <f>IF('Centralizator CLIENT'!J2373=4,0.4,IF('Centralizator CLIENT'!J2373=8,0.8,'Centralizator CLIENT'!J2373))</f>
        <v>0</v>
      </c>
      <c r="N2356">
        <f>IF('Centralizator CLIENT'!K2373&lt;&gt;0,CONCATENATE(O2356," - ",'Centralizator CLIENT'!AG2373),0)</f>
        <v>0</v>
      </c>
      <c r="O2356" s="4">
        <f>IF('Centralizator CLIENT'!K2373=4,0.4,IF('Centralizator CLIENT'!K2373=8,0.8,'Centralizator CLIENT'!K2373))</f>
        <v>0</v>
      </c>
      <c r="P2356">
        <f>'Centralizator CLIENT'!C2373</f>
        <v>0</v>
      </c>
      <c r="Q2356">
        <f>'Centralizator CLIENT'!D2373</f>
        <v>0</v>
      </c>
      <c r="R2356" s="2">
        <f>'Centralizator CLIENT'!X2373</f>
        <v>0</v>
      </c>
    </row>
    <row r="2357" spans="1:18" x14ac:dyDescent="0.25">
      <c r="A2357">
        <f>'Centralizator CLIENT'!E2374</f>
        <v>0</v>
      </c>
      <c r="B2357">
        <f>'Centralizator CLIENT'!F2374</f>
        <v>0</v>
      </c>
      <c r="C2357">
        <f>'Centralizator CLIENT'!G2374</f>
        <v>0</v>
      </c>
      <c r="D2357">
        <f>IF('Centralizator CLIENT'!H2374&gt;0,1,0)</f>
        <v>0</v>
      </c>
      <c r="E2357">
        <f>IF('Centralizator CLIENT'!I2374&gt;0,1,0)</f>
        <v>0</v>
      </c>
      <c r="F2357">
        <f>IF('Centralizator CLIENT'!J2374&gt;0,1,0)</f>
        <v>0</v>
      </c>
      <c r="G2357">
        <f>IF('Centralizator CLIENT'!K2374&gt;0,1,0)</f>
        <v>0</v>
      </c>
      <c r="H2357">
        <f>IF('Centralizator CLIENT'!H2374&lt;&gt;0,CONCATENATE(I2357," - ",'Centralizator CLIENT'!AA2374),0)</f>
        <v>0</v>
      </c>
      <c r="I2357" s="4">
        <f>IF('Centralizator CLIENT'!H2374=4,0.4,IF('Centralizator CLIENT'!H2374=8,0.8,'Centralizator CLIENT'!H2374))</f>
        <v>0</v>
      </c>
      <c r="J2357">
        <f>IF('Centralizator CLIENT'!I2374&lt;&gt;0,CONCATENATE(K2357," - ",'Centralizator CLIENT'!AC2374),0)</f>
        <v>0</v>
      </c>
      <c r="K2357" s="4">
        <f>IF('Centralizator CLIENT'!I2374=4,0.4,IF('Centralizator CLIENT'!I2374=8,0.8,'Centralizator CLIENT'!I2374))</f>
        <v>0</v>
      </c>
      <c r="L2357">
        <f>IF('Centralizator CLIENT'!J2374&lt;&gt;0,CONCATENATE(M2357," - ",'Centralizator CLIENT'!AE2374),0)</f>
        <v>0</v>
      </c>
      <c r="M2357" s="4">
        <f>IF('Centralizator CLIENT'!J2374=4,0.4,IF('Centralizator CLIENT'!J2374=8,0.8,'Centralizator CLIENT'!J2374))</f>
        <v>0</v>
      </c>
      <c r="N2357">
        <f>IF('Centralizator CLIENT'!K2374&lt;&gt;0,CONCATENATE(O2357," - ",'Centralizator CLIENT'!AG2374),0)</f>
        <v>0</v>
      </c>
      <c r="O2357" s="4">
        <f>IF('Centralizator CLIENT'!K2374=4,0.4,IF('Centralizator CLIENT'!K2374=8,0.8,'Centralizator CLIENT'!K2374))</f>
        <v>0</v>
      </c>
      <c r="P2357">
        <f>'Centralizator CLIENT'!C2374</f>
        <v>0</v>
      </c>
      <c r="Q2357">
        <f>'Centralizator CLIENT'!D2374</f>
        <v>0</v>
      </c>
      <c r="R2357" s="2">
        <f>'Centralizator CLIENT'!X2374</f>
        <v>0</v>
      </c>
    </row>
    <row r="2358" spans="1:18" x14ac:dyDescent="0.25">
      <c r="A2358">
        <f>'Centralizator CLIENT'!E2375</f>
        <v>0</v>
      </c>
      <c r="B2358">
        <f>'Centralizator CLIENT'!F2375</f>
        <v>0</v>
      </c>
      <c r="C2358">
        <f>'Centralizator CLIENT'!G2375</f>
        <v>0</v>
      </c>
      <c r="D2358">
        <f>IF('Centralizator CLIENT'!H2375&gt;0,1,0)</f>
        <v>0</v>
      </c>
      <c r="E2358">
        <f>IF('Centralizator CLIENT'!I2375&gt;0,1,0)</f>
        <v>0</v>
      </c>
      <c r="F2358">
        <f>IF('Centralizator CLIENT'!J2375&gt;0,1,0)</f>
        <v>0</v>
      </c>
      <c r="G2358">
        <f>IF('Centralizator CLIENT'!K2375&gt;0,1,0)</f>
        <v>0</v>
      </c>
      <c r="H2358">
        <f>IF('Centralizator CLIENT'!H2375&lt;&gt;0,CONCATENATE(I2358," - ",'Centralizator CLIENT'!AA2375),0)</f>
        <v>0</v>
      </c>
      <c r="I2358" s="4">
        <f>IF('Centralizator CLIENT'!H2375=4,0.4,IF('Centralizator CLIENT'!H2375=8,0.8,'Centralizator CLIENT'!H2375))</f>
        <v>0</v>
      </c>
      <c r="J2358">
        <f>IF('Centralizator CLIENT'!I2375&lt;&gt;0,CONCATENATE(K2358," - ",'Centralizator CLIENT'!AC2375),0)</f>
        <v>0</v>
      </c>
      <c r="K2358" s="4">
        <f>IF('Centralizator CLIENT'!I2375=4,0.4,IF('Centralizator CLIENT'!I2375=8,0.8,'Centralizator CLIENT'!I2375))</f>
        <v>0</v>
      </c>
      <c r="L2358">
        <f>IF('Centralizator CLIENT'!J2375&lt;&gt;0,CONCATENATE(M2358," - ",'Centralizator CLIENT'!AE2375),0)</f>
        <v>0</v>
      </c>
      <c r="M2358" s="4">
        <f>IF('Centralizator CLIENT'!J2375=4,0.4,IF('Centralizator CLIENT'!J2375=8,0.8,'Centralizator CLIENT'!J2375))</f>
        <v>0</v>
      </c>
      <c r="N2358">
        <f>IF('Centralizator CLIENT'!K2375&lt;&gt;0,CONCATENATE(O2358," - ",'Centralizator CLIENT'!AG2375),0)</f>
        <v>0</v>
      </c>
      <c r="O2358" s="4">
        <f>IF('Centralizator CLIENT'!K2375=4,0.4,IF('Centralizator CLIENT'!K2375=8,0.8,'Centralizator CLIENT'!K2375))</f>
        <v>0</v>
      </c>
      <c r="P2358">
        <f>'Centralizator CLIENT'!C2375</f>
        <v>0</v>
      </c>
      <c r="Q2358">
        <f>'Centralizator CLIENT'!D2375</f>
        <v>0</v>
      </c>
      <c r="R2358" s="2">
        <f>'Centralizator CLIENT'!X2375</f>
        <v>0</v>
      </c>
    </row>
    <row r="2359" spans="1:18" x14ac:dyDescent="0.25">
      <c r="A2359">
        <f>'Centralizator CLIENT'!E2376</f>
        <v>0</v>
      </c>
      <c r="B2359">
        <f>'Centralizator CLIENT'!F2376</f>
        <v>0</v>
      </c>
      <c r="C2359">
        <f>'Centralizator CLIENT'!G2376</f>
        <v>0</v>
      </c>
      <c r="D2359">
        <f>IF('Centralizator CLIENT'!H2376&gt;0,1,0)</f>
        <v>0</v>
      </c>
      <c r="E2359">
        <f>IF('Centralizator CLIENT'!I2376&gt;0,1,0)</f>
        <v>0</v>
      </c>
      <c r="F2359">
        <f>IF('Centralizator CLIENT'!J2376&gt;0,1,0)</f>
        <v>0</v>
      </c>
      <c r="G2359">
        <f>IF('Centralizator CLIENT'!K2376&gt;0,1,0)</f>
        <v>0</v>
      </c>
      <c r="H2359">
        <f>IF('Centralizator CLIENT'!H2376&lt;&gt;0,CONCATENATE(I2359," - ",'Centralizator CLIENT'!AA2376),0)</f>
        <v>0</v>
      </c>
      <c r="I2359" s="4">
        <f>IF('Centralizator CLIENT'!H2376=4,0.4,IF('Centralizator CLIENT'!H2376=8,0.8,'Centralizator CLIENT'!H2376))</f>
        <v>0</v>
      </c>
      <c r="J2359">
        <f>IF('Centralizator CLIENT'!I2376&lt;&gt;0,CONCATENATE(K2359," - ",'Centralizator CLIENT'!AC2376),0)</f>
        <v>0</v>
      </c>
      <c r="K2359" s="4">
        <f>IF('Centralizator CLIENT'!I2376=4,0.4,IF('Centralizator CLIENT'!I2376=8,0.8,'Centralizator CLIENT'!I2376))</f>
        <v>0</v>
      </c>
      <c r="L2359">
        <f>IF('Centralizator CLIENT'!J2376&lt;&gt;0,CONCATENATE(M2359," - ",'Centralizator CLIENT'!AE2376),0)</f>
        <v>0</v>
      </c>
      <c r="M2359" s="4">
        <f>IF('Centralizator CLIENT'!J2376=4,0.4,IF('Centralizator CLIENT'!J2376=8,0.8,'Centralizator CLIENT'!J2376))</f>
        <v>0</v>
      </c>
      <c r="N2359">
        <f>IF('Centralizator CLIENT'!K2376&lt;&gt;0,CONCATENATE(O2359," - ",'Centralizator CLIENT'!AG2376),0)</f>
        <v>0</v>
      </c>
      <c r="O2359" s="4">
        <f>IF('Centralizator CLIENT'!K2376=4,0.4,IF('Centralizator CLIENT'!K2376=8,0.8,'Centralizator CLIENT'!K2376))</f>
        <v>0</v>
      </c>
      <c r="P2359">
        <f>'Centralizator CLIENT'!C2376</f>
        <v>0</v>
      </c>
      <c r="Q2359">
        <f>'Centralizator CLIENT'!D2376</f>
        <v>0</v>
      </c>
      <c r="R2359" s="2">
        <f>'Centralizator CLIENT'!X2376</f>
        <v>0</v>
      </c>
    </row>
    <row r="2360" spans="1:18" x14ac:dyDescent="0.25">
      <c r="A2360">
        <f>'Centralizator CLIENT'!E2377</f>
        <v>0</v>
      </c>
      <c r="B2360">
        <f>'Centralizator CLIENT'!F2377</f>
        <v>0</v>
      </c>
      <c r="C2360">
        <f>'Centralizator CLIENT'!G2377</f>
        <v>0</v>
      </c>
      <c r="D2360">
        <f>IF('Centralizator CLIENT'!H2377&gt;0,1,0)</f>
        <v>0</v>
      </c>
      <c r="E2360">
        <f>IF('Centralizator CLIENT'!I2377&gt;0,1,0)</f>
        <v>0</v>
      </c>
      <c r="F2360">
        <f>IF('Centralizator CLIENT'!J2377&gt;0,1,0)</f>
        <v>0</v>
      </c>
      <c r="G2360">
        <f>IF('Centralizator CLIENT'!K2377&gt;0,1,0)</f>
        <v>0</v>
      </c>
      <c r="H2360">
        <f>IF('Centralizator CLIENT'!H2377&lt;&gt;0,CONCATENATE(I2360," - ",'Centralizator CLIENT'!AA2377),0)</f>
        <v>0</v>
      </c>
      <c r="I2360" s="4">
        <f>IF('Centralizator CLIENT'!H2377=4,0.4,IF('Centralizator CLIENT'!H2377=8,0.8,'Centralizator CLIENT'!H2377))</f>
        <v>0</v>
      </c>
      <c r="J2360">
        <f>IF('Centralizator CLIENT'!I2377&lt;&gt;0,CONCATENATE(K2360," - ",'Centralizator CLIENT'!AC2377),0)</f>
        <v>0</v>
      </c>
      <c r="K2360" s="4">
        <f>IF('Centralizator CLIENT'!I2377=4,0.4,IF('Centralizator CLIENT'!I2377=8,0.8,'Centralizator CLIENT'!I2377))</f>
        <v>0</v>
      </c>
      <c r="L2360">
        <f>IF('Centralizator CLIENT'!J2377&lt;&gt;0,CONCATENATE(M2360," - ",'Centralizator CLIENT'!AE2377),0)</f>
        <v>0</v>
      </c>
      <c r="M2360" s="4">
        <f>IF('Centralizator CLIENT'!J2377=4,0.4,IF('Centralizator CLIENT'!J2377=8,0.8,'Centralizator CLIENT'!J2377))</f>
        <v>0</v>
      </c>
      <c r="N2360">
        <f>IF('Centralizator CLIENT'!K2377&lt;&gt;0,CONCATENATE(O2360," - ",'Centralizator CLIENT'!AG2377),0)</f>
        <v>0</v>
      </c>
      <c r="O2360" s="4">
        <f>IF('Centralizator CLIENT'!K2377=4,0.4,IF('Centralizator CLIENT'!K2377=8,0.8,'Centralizator CLIENT'!K2377))</f>
        <v>0</v>
      </c>
      <c r="P2360">
        <f>'Centralizator CLIENT'!C2377</f>
        <v>0</v>
      </c>
      <c r="Q2360">
        <f>'Centralizator CLIENT'!D2377</f>
        <v>0</v>
      </c>
      <c r="R2360" s="2">
        <f>'Centralizator CLIENT'!X2377</f>
        <v>0</v>
      </c>
    </row>
    <row r="2361" spans="1:18" x14ac:dyDescent="0.25">
      <c r="A2361">
        <f>'Centralizator CLIENT'!E2378</f>
        <v>0</v>
      </c>
      <c r="B2361">
        <f>'Centralizator CLIENT'!F2378</f>
        <v>0</v>
      </c>
      <c r="C2361">
        <f>'Centralizator CLIENT'!G2378</f>
        <v>0</v>
      </c>
      <c r="D2361">
        <f>IF('Centralizator CLIENT'!H2378&gt;0,1,0)</f>
        <v>0</v>
      </c>
      <c r="E2361">
        <f>IF('Centralizator CLIENT'!I2378&gt;0,1,0)</f>
        <v>0</v>
      </c>
      <c r="F2361">
        <f>IF('Centralizator CLIENT'!J2378&gt;0,1,0)</f>
        <v>0</v>
      </c>
      <c r="G2361">
        <f>IF('Centralizator CLIENT'!K2378&gt;0,1,0)</f>
        <v>0</v>
      </c>
      <c r="H2361">
        <f>IF('Centralizator CLIENT'!H2378&lt;&gt;0,CONCATENATE(I2361," - ",'Centralizator CLIENT'!AA2378),0)</f>
        <v>0</v>
      </c>
      <c r="I2361" s="4">
        <f>IF('Centralizator CLIENT'!H2378=4,0.4,IF('Centralizator CLIENT'!H2378=8,0.8,'Centralizator CLIENT'!H2378))</f>
        <v>0</v>
      </c>
      <c r="J2361">
        <f>IF('Centralizator CLIENT'!I2378&lt;&gt;0,CONCATENATE(K2361," - ",'Centralizator CLIENT'!AC2378),0)</f>
        <v>0</v>
      </c>
      <c r="K2361" s="4">
        <f>IF('Centralizator CLIENT'!I2378=4,0.4,IF('Centralizator CLIENT'!I2378=8,0.8,'Centralizator CLIENT'!I2378))</f>
        <v>0</v>
      </c>
      <c r="L2361">
        <f>IF('Centralizator CLIENT'!J2378&lt;&gt;0,CONCATENATE(M2361," - ",'Centralizator CLIENT'!AE2378),0)</f>
        <v>0</v>
      </c>
      <c r="M2361" s="4">
        <f>IF('Centralizator CLIENT'!J2378=4,0.4,IF('Centralizator CLIENT'!J2378=8,0.8,'Centralizator CLIENT'!J2378))</f>
        <v>0</v>
      </c>
      <c r="N2361">
        <f>IF('Centralizator CLIENT'!K2378&lt;&gt;0,CONCATENATE(O2361," - ",'Centralizator CLIENT'!AG2378),0)</f>
        <v>0</v>
      </c>
      <c r="O2361" s="4">
        <f>IF('Centralizator CLIENT'!K2378=4,0.4,IF('Centralizator CLIENT'!K2378=8,0.8,'Centralizator CLIENT'!K2378))</f>
        <v>0</v>
      </c>
      <c r="P2361">
        <f>'Centralizator CLIENT'!C2378</f>
        <v>0</v>
      </c>
      <c r="Q2361">
        <f>'Centralizator CLIENT'!D2378</f>
        <v>0</v>
      </c>
      <c r="R2361" s="2">
        <f>'Centralizator CLIENT'!X2378</f>
        <v>0</v>
      </c>
    </row>
    <row r="2362" spans="1:18" x14ac:dyDescent="0.25">
      <c r="A2362">
        <f>'Centralizator CLIENT'!E2379</f>
        <v>0</v>
      </c>
      <c r="B2362">
        <f>'Centralizator CLIENT'!F2379</f>
        <v>0</v>
      </c>
      <c r="C2362">
        <f>'Centralizator CLIENT'!G2379</f>
        <v>0</v>
      </c>
      <c r="D2362">
        <f>IF('Centralizator CLIENT'!H2379&gt;0,1,0)</f>
        <v>0</v>
      </c>
      <c r="E2362">
        <f>IF('Centralizator CLIENT'!I2379&gt;0,1,0)</f>
        <v>0</v>
      </c>
      <c r="F2362">
        <f>IF('Centralizator CLIENT'!J2379&gt;0,1,0)</f>
        <v>0</v>
      </c>
      <c r="G2362">
        <f>IF('Centralizator CLIENT'!K2379&gt;0,1,0)</f>
        <v>0</v>
      </c>
      <c r="H2362">
        <f>IF('Centralizator CLIENT'!H2379&lt;&gt;0,CONCATENATE(I2362," - ",'Centralizator CLIENT'!AA2379),0)</f>
        <v>0</v>
      </c>
      <c r="I2362" s="4">
        <f>IF('Centralizator CLIENT'!H2379=4,0.4,IF('Centralizator CLIENT'!H2379=8,0.8,'Centralizator CLIENT'!H2379))</f>
        <v>0</v>
      </c>
      <c r="J2362">
        <f>IF('Centralizator CLIENT'!I2379&lt;&gt;0,CONCATENATE(K2362," - ",'Centralizator CLIENT'!AC2379),0)</f>
        <v>0</v>
      </c>
      <c r="K2362" s="4">
        <f>IF('Centralizator CLIENT'!I2379=4,0.4,IF('Centralizator CLIENT'!I2379=8,0.8,'Centralizator CLIENT'!I2379))</f>
        <v>0</v>
      </c>
      <c r="L2362">
        <f>IF('Centralizator CLIENT'!J2379&lt;&gt;0,CONCATENATE(M2362," - ",'Centralizator CLIENT'!AE2379),0)</f>
        <v>0</v>
      </c>
      <c r="M2362" s="4">
        <f>IF('Centralizator CLIENT'!J2379=4,0.4,IF('Centralizator CLIENT'!J2379=8,0.8,'Centralizator CLIENT'!J2379))</f>
        <v>0</v>
      </c>
      <c r="N2362">
        <f>IF('Centralizator CLIENT'!K2379&lt;&gt;0,CONCATENATE(O2362," - ",'Centralizator CLIENT'!AG2379),0)</f>
        <v>0</v>
      </c>
      <c r="O2362" s="4">
        <f>IF('Centralizator CLIENT'!K2379=4,0.4,IF('Centralizator CLIENT'!K2379=8,0.8,'Centralizator CLIENT'!K2379))</f>
        <v>0</v>
      </c>
      <c r="P2362">
        <f>'Centralizator CLIENT'!C2379</f>
        <v>0</v>
      </c>
      <c r="Q2362">
        <f>'Centralizator CLIENT'!D2379</f>
        <v>0</v>
      </c>
      <c r="R2362" s="2">
        <f>'Centralizator CLIENT'!X2379</f>
        <v>0</v>
      </c>
    </row>
    <row r="2363" spans="1:18" x14ac:dyDescent="0.25">
      <c r="A2363">
        <f>'Centralizator CLIENT'!E2380</f>
        <v>0</v>
      </c>
      <c r="B2363">
        <f>'Centralizator CLIENT'!F2380</f>
        <v>0</v>
      </c>
      <c r="C2363">
        <f>'Centralizator CLIENT'!G2380</f>
        <v>0</v>
      </c>
      <c r="D2363">
        <f>IF('Centralizator CLIENT'!H2380&gt;0,1,0)</f>
        <v>0</v>
      </c>
      <c r="E2363">
        <f>IF('Centralizator CLIENT'!I2380&gt;0,1,0)</f>
        <v>0</v>
      </c>
      <c r="F2363">
        <f>IF('Centralizator CLIENT'!J2380&gt;0,1,0)</f>
        <v>0</v>
      </c>
      <c r="G2363">
        <f>IF('Centralizator CLIENT'!K2380&gt;0,1,0)</f>
        <v>0</v>
      </c>
      <c r="H2363">
        <f>IF('Centralizator CLIENT'!H2380&lt;&gt;0,CONCATENATE(I2363," - ",'Centralizator CLIENT'!AA2380),0)</f>
        <v>0</v>
      </c>
      <c r="I2363" s="4">
        <f>IF('Centralizator CLIENT'!H2380=4,0.4,IF('Centralizator CLIENT'!H2380=8,0.8,'Centralizator CLIENT'!H2380))</f>
        <v>0</v>
      </c>
      <c r="J2363">
        <f>IF('Centralizator CLIENT'!I2380&lt;&gt;0,CONCATENATE(K2363," - ",'Centralizator CLIENT'!AC2380),0)</f>
        <v>0</v>
      </c>
      <c r="K2363" s="4">
        <f>IF('Centralizator CLIENT'!I2380=4,0.4,IF('Centralizator CLIENT'!I2380=8,0.8,'Centralizator CLIENT'!I2380))</f>
        <v>0</v>
      </c>
      <c r="L2363">
        <f>IF('Centralizator CLIENT'!J2380&lt;&gt;0,CONCATENATE(M2363," - ",'Centralizator CLIENT'!AE2380),0)</f>
        <v>0</v>
      </c>
      <c r="M2363" s="4">
        <f>IF('Centralizator CLIENT'!J2380=4,0.4,IF('Centralizator CLIENT'!J2380=8,0.8,'Centralizator CLIENT'!J2380))</f>
        <v>0</v>
      </c>
      <c r="N2363">
        <f>IF('Centralizator CLIENT'!K2380&lt;&gt;0,CONCATENATE(O2363," - ",'Centralizator CLIENT'!AG2380),0)</f>
        <v>0</v>
      </c>
      <c r="O2363" s="4">
        <f>IF('Centralizator CLIENT'!K2380=4,0.4,IF('Centralizator CLIENT'!K2380=8,0.8,'Centralizator CLIENT'!K2380))</f>
        <v>0</v>
      </c>
      <c r="P2363">
        <f>'Centralizator CLIENT'!C2380</f>
        <v>0</v>
      </c>
      <c r="Q2363">
        <f>'Centralizator CLIENT'!D2380</f>
        <v>0</v>
      </c>
      <c r="R2363" s="2">
        <f>'Centralizator CLIENT'!X2380</f>
        <v>0</v>
      </c>
    </row>
    <row r="2364" spans="1:18" x14ac:dyDescent="0.25">
      <c r="A2364">
        <f>'Centralizator CLIENT'!E2381</f>
        <v>0</v>
      </c>
      <c r="B2364">
        <f>'Centralizator CLIENT'!F2381</f>
        <v>0</v>
      </c>
      <c r="C2364">
        <f>'Centralizator CLIENT'!G2381</f>
        <v>0</v>
      </c>
      <c r="D2364">
        <f>IF('Centralizator CLIENT'!H2381&gt;0,1,0)</f>
        <v>0</v>
      </c>
      <c r="E2364">
        <f>IF('Centralizator CLIENT'!I2381&gt;0,1,0)</f>
        <v>0</v>
      </c>
      <c r="F2364">
        <f>IF('Centralizator CLIENT'!J2381&gt;0,1,0)</f>
        <v>0</v>
      </c>
      <c r="G2364">
        <f>IF('Centralizator CLIENT'!K2381&gt;0,1,0)</f>
        <v>0</v>
      </c>
      <c r="H2364">
        <f>IF('Centralizator CLIENT'!H2381&lt;&gt;0,CONCATENATE(I2364," - ",'Centralizator CLIENT'!AA2381),0)</f>
        <v>0</v>
      </c>
      <c r="I2364" s="4">
        <f>IF('Centralizator CLIENT'!H2381=4,0.4,IF('Centralizator CLIENT'!H2381=8,0.8,'Centralizator CLIENT'!H2381))</f>
        <v>0</v>
      </c>
      <c r="J2364">
        <f>IF('Centralizator CLIENT'!I2381&lt;&gt;0,CONCATENATE(K2364," - ",'Centralizator CLIENT'!AC2381),0)</f>
        <v>0</v>
      </c>
      <c r="K2364" s="4">
        <f>IF('Centralizator CLIENT'!I2381=4,0.4,IF('Centralizator CLIENT'!I2381=8,0.8,'Centralizator CLIENT'!I2381))</f>
        <v>0</v>
      </c>
      <c r="L2364">
        <f>IF('Centralizator CLIENT'!J2381&lt;&gt;0,CONCATENATE(M2364," - ",'Centralizator CLIENT'!AE2381),0)</f>
        <v>0</v>
      </c>
      <c r="M2364" s="4">
        <f>IF('Centralizator CLIENT'!J2381=4,0.4,IF('Centralizator CLIENT'!J2381=8,0.8,'Centralizator CLIENT'!J2381))</f>
        <v>0</v>
      </c>
      <c r="N2364">
        <f>IF('Centralizator CLIENT'!K2381&lt;&gt;0,CONCATENATE(O2364," - ",'Centralizator CLIENT'!AG2381),0)</f>
        <v>0</v>
      </c>
      <c r="O2364" s="4">
        <f>IF('Centralizator CLIENT'!K2381=4,0.4,IF('Centralizator CLIENT'!K2381=8,0.8,'Centralizator CLIENT'!K2381))</f>
        <v>0</v>
      </c>
      <c r="P2364">
        <f>'Centralizator CLIENT'!C2381</f>
        <v>0</v>
      </c>
      <c r="Q2364">
        <f>'Centralizator CLIENT'!D2381</f>
        <v>0</v>
      </c>
      <c r="R2364" s="2">
        <f>'Centralizator CLIENT'!X2381</f>
        <v>0</v>
      </c>
    </row>
    <row r="2365" spans="1:18" x14ac:dyDescent="0.25">
      <c r="A2365">
        <f>'Centralizator CLIENT'!E2382</f>
        <v>0</v>
      </c>
      <c r="B2365">
        <f>'Centralizator CLIENT'!F2382</f>
        <v>0</v>
      </c>
      <c r="C2365">
        <f>'Centralizator CLIENT'!G2382</f>
        <v>0</v>
      </c>
      <c r="D2365">
        <f>IF('Centralizator CLIENT'!H2382&gt;0,1,0)</f>
        <v>0</v>
      </c>
      <c r="E2365">
        <f>IF('Centralizator CLIENT'!I2382&gt;0,1,0)</f>
        <v>0</v>
      </c>
      <c r="F2365">
        <f>IF('Centralizator CLIENT'!J2382&gt;0,1,0)</f>
        <v>0</v>
      </c>
      <c r="G2365">
        <f>IF('Centralizator CLIENT'!K2382&gt;0,1,0)</f>
        <v>0</v>
      </c>
      <c r="H2365">
        <f>IF('Centralizator CLIENT'!H2382&lt;&gt;0,CONCATENATE(I2365," - ",'Centralizator CLIENT'!AA2382),0)</f>
        <v>0</v>
      </c>
      <c r="I2365" s="4">
        <f>IF('Centralizator CLIENT'!H2382=4,0.4,IF('Centralizator CLIENT'!H2382=8,0.8,'Centralizator CLIENT'!H2382))</f>
        <v>0</v>
      </c>
      <c r="J2365">
        <f>IF('Centralizator CLIENT'!I2382&lt;&gt;0,CONCATENATE(K2365," - ",'Centralizator CLIENT'!AC2382),0)</f>
        <v>0</v>
      </c>
      <c r="K2365" s="4">
        <f>IF('Centralizator CLIENT'!I2382=4,0.4,IF('Centralizator CLIENT'!I2382=8,0.8,'Centralizator CLIENT'!I2382))</f>
        <v>0</v>
      </c>
      <c r="L2365">
        <f>IF('Centralizator CLIENT'!J2382&lt;&gt;0,CONCATENATE(M2365," - ",'Centralizator CLIENT'!AE2382),0)</f>
        <v>0</v>
      </c>
      <c r="M2365" s="4">
        <f>IF('Centralizator CLIENT'!J2382=4,0.4,IF('Centralizator CLIENT'!J2382=8,0.8,'Centralizator CLIENT'!J2382))</f>
        <v>0</v>
      </c>
      <c r="N2365">
        <f>IF('Centralizator CLIENT'!K2382&lt;&gt;0,CONCATENATE(O2365," - ",'Centralizator CLIENT'!AG2382),0)</f>
        <v>0</v>
      </c>
      <c r="O2365" s="4">
        <f>IF('Centralizator CLIENT'!K2382=4,0.4,IF('Centralizator CLIENT'!K2382=8,0.8,'Centralizator CLIENT'!K2382))</f>
        <v>0</v>
      </c>
      <c r="P2365">
        <f>'Centralizator CLIENT'!C2382</f>
        <v>0</v>
      </c>
      <c r="Q2365">
        <f>'Centralizator CLIENT'!D2382</f>
        <v>0</v>
      </c>
      <c r="R2365" s="2">
        <f>'Centralizator CLIENT'!X2382</f>
        <v>0</v>
      </c>
    </row>
    <row r="2366" spans="1:18" x14ac:dyDescent="0.25">
      <c r="A2366">
        <f>'Centralizator CLIENT'!E2383</f>
        <v>0</v>
      </c>
      <c r="B2366">
        <f>'Centralizator CLIENT'!F2383</f>
        <v>0</v>
      </c>
      <c r="C2366">
        <f>'Centralizator CLIENT'!G2383</f>
        <v>0</v>
      </c>
      <c r="D2366">
        <f>IF('Centralizator CLIENT'!H2383&gt;0,1,0)</f>
        <v>0</v>
      </c>
      <c r="E2366">
        <f>IF('Centralizator CLIENT'!I2383&gt;0,1,0)</f>
        <v>0</v>
      </c>
      <c r="F2366">
        <f>IF('Centralizator CLIENT'!J2383&gt;0,1,0)</f>
        <v>0</v>
      </c>
      <c r="G2366">
        <f>IF('Centralizator CLIENT'!K2383&gt;0,1,0)</f>
        <v>0</v>
      </c>
      <c r="H2366">
        <f>IF('Centralizator CLIENT'!H2383&lt;&gt;0,CONCATENATE(I2366," - ",'Centralizator CLIENT'!AA2383),0)</f>
        <v>0</v>
      </c>
      <c r="I2366" s="4">
        <f>IF('Centralizator CLIENT'!H2383=4,0.4,IF('Centralizator CLIENT'!H2383=8,0.8,'Centralizator CLIENT'!H2383))</f>
        <v>0</v>
      </c>
      <c r="J2366">
        <f>IF('Centralizator CLIENT'!I2383&lt;&gt;0,CONCATENATE(K2366," - ",'Centralizator CLIENT'!AC2383),0)</f>
        <v>0</v>
      </c>
      <c r="K2366" s="4">
        <f>IF('Centralizator CLIENT'!I2383=4,0.4,IF('Centralizator CLIENT'!I2383=8,0.8,'Centralizator CLIENT'!I2383))</f>
        <v>0</v>
      </c>
      <c r="L2366">
        <f>IF('Centralizator CLIENT'!J2383&lt;&gt;0,CONCATENATE(M2366," - ",'Centralizator CLIENT'!AE2383),0)</f>
        <v>0</v>
      </c>
      <c r="M2366" s="4">
        <f>IF('Centralizator CLIENT'!J2383=4,0.4,IF('Centralizator CLIENT'!J2383=8,0.8,'Centralizator CLIENT'!J2383))</f>
        <v>0</v>
      </c>
      <c r="N2366">
        <f>IF('Centralizator CLIENT'!K2383&lt;&gt;0,CONCATENATE(O2366," - ",'Centralizator CLIENT'!AG2383),0)</f>
        <v>0</v>
      </c>
      <c r="O2366" s="4">
        <f>IF('Centralizator CLIENT'!K2383=4,0.4,IF('Centralizator CLIENT'!K2383=8,0.8,'Centralizator CLIENT'!K2383))</f>
        <v>0</v>
      </c>
      <c r="P2366">
        <f>'Centralizator CLIENT'!C2383</f>
        <v>0</v>
      </c>
      <c r="Q2366">
        <f>'Centralizator CLIENT'!D2383</f>
        <v>0</v>
      </c>
      <c r="R2366" s="2">
        <f>'Centralizator CLIENT'!X2383</f>
        <v>0</v>
      </c>
    </row>
    <row r="2367" spans="1:18" x14ac:dyDescent="0.25">
      <c r="A2367">
        <f>'Centralizator CLIENT'!E2384</f>
        <v>0</v>
      </c>
      <c r="B2367">
        <f>'Centralizator CLIENT'!F2384</f>
        <v>0</v>
      </c>
      <c r="C2367">
        <f>'Centralizator CLIENT'!G2384</f>
        <v>0</v>
      </c>
      <c r="D2367">
        <f>IF('Centralizator CLIENT'!H2384&gt;0,1,0)</f>
        <v>0</v>
      </c>
      <c r="E2367">
        <f>IF('Centralizator CLIENT'!I2384&gt;0,1,0)</f>
        <v>0</v>
      </c>
      <c r="F2367">
        <f>IF('Centralizator CLIENT'!J2384&gt;0,1,0)</f>
        <v>0</v>
      </c>
      <c r="G2367">
        <f>IF('Centralizator CLIENT'!K2384&gt;0,1,0)</f>
        <v>0</v>
      </c>
      <c r="H2367">
        <f>IF('Centralizator CLIENT'!H2384&lt;&gt;0,CONCATENATE(I2367," - ",'Centralizator CLIENT'!AA2384),0)</f>
        <v>0</v>
      </c>
      <c r="I2367" s="4">
        <f>IF('Centralizator CLIENT'!H2384=4,0.4,IF('Centralizator CLIENT'!H2384=8,0.8,'Centralizator CLIENT'!H2384))</f>
        <v>0</v>
      </c>
      <c r="J2367">
        <f>IF('Centralizator CLIENT'!I2384&lt;&gt;0,CONCATENATE(K2367," - ",'Centralizator CLIENT'!AC2384),0)</f>
        <v>0</v>
      </c>
      <c r="K2367" s="4">
        <f>IF('Centralizator CLIENT'!I2384=4,0.4,IF('Centralizator CLIENT'!I2384=8,0.8,'Centralizator CLIENT'!I2384))</f>
        <v>0</v>
      </c>
      <c r="L2367">
        <f>IF('Centralizator CLIENT'!J2384&lt;&gt;0,CONCATENATE(M2367," - ",'Centralizator CLIENT'!AE2384),0)</f>
        <v>0</v>
      </c>
      <c r="M2367" s="4">
        <f>IF('Centralizator CLIENT'!J2384=4,0.4,IF('Centralizator CLIENT'!J2384=8,0.8,'Centralizator CLIENT'!J2384))</f>
        <v>0</v>
      </c>
      <c r="N2367">
        <f>IF('Centralizator CLIENT'!K2384&lt;&gt;0,CONCATENATE(O2367," - ",'Centralizator CLIENT'!AG2384),0)</f>
        <v>0</v>
      </c>
      <c r="O2367" s="4">
        <f>IF('Centralizator CLIENT'!K2384=4,0.4,IF('Centralizator CLIENT'!K2384=8,0.8,'Centralizator CLIENT'!K2384))</f>
        <v>0</v>
      </c>
      <c r="P2367">
        <f>'Centralizator CLIENT'!C2384</f>
        <v>0</v>
      </c>
      <c r="Q2367">
        <f>'Centralizator CLIENT'!D2384</f>
        <v>0</v>
      </c>
      <c r="R2367" s="2">
        <f>'Centralizator CLIENT'!X2384</f>
        <v>0</v>
      </c>
    </row>
    <row r="2368" spans="1:18" x14ac:dyDescent="0.25">
      <c r="A2368">
        <f>'Centralizator CLIENT'!E2385</f>
        <v>0</v>
      </c>
      <c r="B2368">
        <f>'Centralizator CLIENT'!F2385</f>
        <v>0</v>
      </c>
      <c r="C2368">
        <f>'Centralizator CLIENT'!G2385</f>
        <v>0</v>
      </c>
      <c r="D2368">
        <f>IF('Centralizator CLIENT'!H2385&gt;0,1,0)</f>
        <v>0</v>
      </c>
      <c r="E2368">
        <f>IF('Centralizator CLIENT'!I2385&gt;0,1,0)</f>
        <v>0</v>
      </c>
      <c r="F2368">
        <f>IF('Centralizator CLIENT'!J2385&gt;0,1,0)</f>
        <v>0</v>
      </c>
      <c r="G2368">
        <f>IF('Centralizator CLIENT'!K2385&gt;0,1,0)</f>
        <v>0</v>
      </c>
      <c r="H2368">
        <f>IF('Centralizator CLIENT'!H2385&lt;&gt;0,CONCATENATE(I2368," - ",'Centralizator CLIENT'!AA2385),0)</f>
        <v>0</v>
      </c>
      <c r="I2368" s="4">
        <f>IF('Centralizator CLIENT'!H2385=4,0.4,IF('Centralizator CLIENT'!H2385=8,0.8,'Centralizator CLIENT'!H2385))</f>
        <v>0</v>
      </c>
      <c r="J2368">
        <f>IF('Centralizator CLIENT'!I2385&lt;&gt;0,CONCATENATE(K2368," - ",'Centralizator CLIENT'!AC2385),0)</f>
        <v>0</v>
      </c>
      <c r="K2368" s="4">
        <f>IF('Centralizator CLIENT'!I2385=4,0.4,IF('Centralizator CLIENT'!I2385=8,0.8,'Centralizator CLIENT'!I2385))</f>
        <v>0</v>
      </c>
      <c r="L2368">
        <f>IF('Centralizator CLIENT'!J2385&lt;&gt;0,CONCATENATE(M2368," - ",'Centralizator CLIENT'!AE2385),0)</f>
        <v>0</v>
      </c>
      <c r="M2368" s="4">
        <f>IF('Centralizator CLIENT'!J2385=4,0.4,IF('Centralizator CLIENT'!J2385=8,0.8,'Centralizator CLIENT'!J2385))</f>
        <v>0</v>
      </c>
      <c r="N2368">
        <f>IF('Centralizator CLIENT'!K2385&lt;&gt;0,CONCATENATE(O2368," - ",'Centralizator CLIENT'!AG2385),0)</f>
        <v>0</v>
      </c>
      <c r="O2368" s="4">
        <f>IF('Centralizator CLIENT'!K2385=4,0.4,IF('Centralizator CLIENT'!K2385=8,0.8,'Centralizator CLIENT'!K2385))</f>
        <v>0</v>
      </c>
      <c r="P2368">
        <f>'Centralizator CLIENT'!C2385</f>
        <v>0</v>
      </c>
      <c r="Q2368">
        <f>'Centralizator CLIENT'!D2385</f>
        <v>0</v>
      </c>
      <c r="R2368" s="2">
        <f>'Centralizator CLIENT'!X2385</f>
        <v>0</v>
      </c>
    </row>
    <row r="2369" spans="1:18" x14ac:dyDescent="0.25">
      <c r="A2369">
        <f>'Centralizator CLIENT'!E2386</f>
        <v>0</v>
      </c>
      <c r="B2369">
        <f>'Centralizator CLIENT'!F2386</f>
        <v>0</v>
      </c>
      <c r="C2369">
        <f>'Centralizator CLIENT'!G2386</f>
        <v>0</v>
      </c>
      <c r="D2369">
        <f>IF('Centralizator CLIENT'!H2386&gt;0,1,0)</f>
        <v>0</v>
      </c>
      <c r="E2369">
        <f>IF('Centralizator CLIENT'!I2386&gt;0,1,0)</f>
        <v>0</v>
      </c>
      <c r="F2369">
        <f>IF('Centralizator CLIENT'!J2386&gt;0,1,0)</f>
        <v>0</v>
      </c>
      <c r="G2369">
        <f>IF('Centralizator CLIENT'!K2386&gt;0,1,0)</f>
        <v>0</v>
      </c>
      <c r="H2369">
        <f>IF('Centralizator CLIENT'!H2386&lt;&gt;0,CONCATENATE(I2369," - ",'Centralizator CLIENT'!AA2386),0)</f>
        <v>0</v>
      </c>
      <c r="I2369" s="4">
        <f>IF('Centralizator CLIENT'!H2386=4,0.4,IF('Centralizator CLIENT'!H2386=8,0.8,'Centralizator CLIENT'!H2386))</f>
        <v>0</v>
      </c>
      <c r="J2369">
        <f>IF('Centralizator CLIENT'!I2386&lt;&gt;0,CONCATENATE(K2369," - ",'Centralizator CLIENT'!AC2386),0)</f>
        <v>0</v>
      </c>
      <c r="K2369" s="4">
        <f>IF('Centralizator CLIENT'!I2386=4,0.4,IF('Centralizator CLIENT'!I2386=8,0.8,'Centralizator CLIENT'!I2386))</f>
        <v>0</v>
      </c>
      <c r="L2369">
        <f>IF('Centralizator CLIENT'!J2386&lt;&gt;0,CONCATENATE(M2369," - ",'Centralizator CLIENT'!AE2386),0)</f>
        <v>0</v>
      </c>
      <c r="M2369" s="4">
        <f>IF('Centralizator CLIENT'!J2386=4,0.4,IF('Centralizator CLIENT'!J2386=8,0.8,'Centralizator CLIENT'!J2386))</f>
        <v>0</v>
      </c>
      <c r="N2369">
        <f>IF('Centralizator CLIENT'!K2386&lt;&gt;0,CONCATENATE(O2369," - ",'Centralizator CLIENT'!AG2386),0)</f>
        <v>0</v>
      </c>
      <c r="O2369" s="4">
        <f>IF('Centralizator CLIENT'!K2386=4,0.4,IF('Centralizator CLIENT'!K2386=8,0.8,'Centralizator CLIENT'!K2386))</f>
        <v>0</v>
      </c>
      <c r="P2369">
        <f>'Centralizator CLIENT'!C2386</f>
        <v>0</v>
      </c>
      <c r="Q2369">
        <f>'Centralizator CLIENT'!D2386</f>
        <v>0</v>
      </c>
      <c r="R2369" s="2">
        <f>'Centralizator CLIENT'!X2386</f>
        <v>0</v>
      </c>
    </row>
    <row r="2370" spans="1:18" x14ac:dyDescent="0.25">
      <c r="A2370">
        <f>'Centralizator CLIENT'!E2387</f>
        <v>0</v>
      </c>
      <c r="B2370">
        <f>'Centralizator CLIENT'!F2387</f>
        <v>0</v>
      </c>
      <c r="C2370">
        <f>'Centralizator CLIENT'!G2387</f>
        <v>0</v>
      </c>
      <c r="D2370">
        <f>IF('Centralizator CLIENT'!H2387&gt;0,1,0)</f>
        <v>0</v>
      </c>
      <c r="E2370">
        <f>IF('Centralizator CLIENT'!I2387&gt;0,1,0)</f>
        <v>0</v>
      </c>
      <c r="F2370">
        <f>IF('Centralizator CLIENT'!J2387&gt;0,1,0)</f>
        <v>0</v>
      </c>
      <c r="G2370">
        <f>IF('Centralizator CLIENT'!K2387&gt;0,1,0)</f>
        <v>0</v>
      </c>
      <c r="H2370">
        <f>IF('Centralizator CLIENT'!H2387&lt;&gt;0,CONCATENATE(I2370," - ",'Centralizator CLIENT'!AA2387),0)</f>
        <v>0</v>
      </c>
      <c r="I2370" s="4">
        <f>IF('Centralizator CLIENT'!H2387=4,0.4,IF('Centralizator CLIENT'!H2387=8,0.8,'Centralizator CLIENT'!H2387))</f>
        <v>0</v>
      </c>
      <c r="J2370">
        <f>IF('Centralizator CLIENT'!I2387&lt;&gt;0,CONCATENATE(K2370," - ",'Centralizator CLIENT'!AC2387),0)</f>
        <v>0</v>
      </c>
      <c r="K2370" s="4">
        <f>IF('Centralizator CLIENT'!I2387=4,0.4,IF('Centralizator CLIENT'!I2387=8,0.8,'Centralizator CLIENT'!I2387))</f>
        <v>0</v>
      </c>
      <c r="L2370">
        <f>IF('Centralizator CLIENT'!J2387&lt;&gt;0,CONCATENATE(M2370," - ",'Centralizator CLIENT'!AE2387),0)</f>
        <v>0</v>
      </c>
      <c r="M2370" s="4">
        <f>IF('Centralizator CLIENT'!J2387=4,0.4,IF('Centralizator CLIENT'!J2387=8,0.8,'Centralizator CLIENT'!J2387))</f>
        <v>0</v>
      </c>
      <c r="N2370">
        <f>IF('Centralizator CLIENT'!K2387&lt;&gt;0,CONCATENATE(O2370," - ",'Centralizator CLIENT'!AG2387),0)</f>
        <v>0</v>
      </c>
      <c r="O2370" s="4">
        <f>IF('Centralizator CLIENT'!K2387=4,0.4,IF('Centralizator CLIENT'!K2387=8,0.8,'Centralizator CLIENT'!K2387))</f>
        <v>0</v>
      </c>
      <c r="P2370">
        <f>'Centralizator CLIENT'!C2387</f>
        <v>0</v>
      </c>
      <c r="Q2370">
        <f>'Centralizator CLIENT'!D2387</f>
        <v>0</v>
      </c>
      <c r="R2370" s="2">
        <f>'Centralizator CLIENT'!X2387</f>
        <v>0</v>
      </c>
    </row>
    <row r="2371" spans="1:18" x14ac:dyDescent="0.25">
      <c r="A2371">
        <f>'Centralizator CLIENT'!E2388</f>
        <v>0</v>
      </c>
      <c r="B2371">
        <f>'Centralizator CLIENT'!F2388</f>
        <v>0</v>
      </c>
      <c r="C2371">
        <f>'Centralizator CLIENT'!G2388</f>
        <v>0</v>
      </c>
      <c r="D2371">
        <f>IF('Centralizator CLIENT'!H2388&gt;0,1,0)</f>
        <v>0</v>
      </c>
      <c r="E2371">
        <f>IF('Centralizator CLIENT'!I2388&gt;0,1,0)</f>
        <v>0</v>
      </c>
      <c r="F2371">
        <f>IF('Centralizator CLIENT'!J2388&gt;0,1,0)</f>
        <v>0</v>
      </c>
      <c r="G2371">
        <f>IF('Centralizator CLIENT'!K2388&gt;0,1,0)</f>
        <v>0</v>
      </c>
      <c r="H2371">
        <f>IF('Centralizator CLIENT'!H2388&lt;&gt;0,CONCATENATE(I2371," - ",'Centralizator CLIENT'!AA2388),0)</f>
        <v>0</v>
      </c>
      <c r="I2371" s="4">
        <f>IF('Centralizator CLIENT'!H2388=4,0.4,IF('Centralizator CLIENT'!H2388=8,0.8,'Centralizator CLIENT'!H2388))</f>
        <v>0</v>
      </c>
      <c r="J2371">
        <f>IF('Centralizator CLIENT'!I2388&lt;&gt;0,CONCATENATE(K2371," - ",'Centralizator CLIENT'!AC2388),0)</f>
        <v>0</v>
      </c>
      <c r="K2371" s="4">
        <f>IF('Centralizator CLIENT'!I2388=4,0.4,IF('Centralizator CLIENT'!I2388=8,0.8,'Centralizator CLIENT'!I2388))</f>
        <v>0</v>
      </c>
      <c r="L2371">
        <f>IF('Centralizator CLIENT'!J2388&lt;&gt;0,CONCATENATE(M2371," - ",'Centralizator CLIENT'!AE2388),0)</f>
        <v>0</v>
      </c>
      <c r="M2371" s="4">
        <f>IF('Centralizator CLIENT'!J2388=4,0.4,IF('Centralizator CLIENT'!J2388=8,0.8,'Centralizator CLIENT'!J2388))</f>
        <v>0</v>
      </c>
      <c r="N2371">
        <f>IF('Centralizator CLIENT'!K2388&lt;&gt;0,CONCATENATE(O2371," - ",'Centralizator CLIENT'!AG2388),0)</f>
        <v>0</v>
      </c>
      <c r="O2371" s="4">
        <f>IF('Centralizator CLIENT'!K2388=4,0.4,IF('Centralizator CLIENT'!K2388=8,0.8,'Centralizator CLIENT'!K2388))</f>
        <v>0</v>
      </c>
      <c r="P2371">
        <f>'Centralizator CLIENT'!C2388</f>
        <v>0</v>
      </c>
      <c r="Q2371">
        <f>'Centralizator CLIENT'!D2388</f>
        <v>0</v>
      </c>
      <c r="R2371" s="2">
        <f>'Centralizator CLIENT'!X2388</f>
        <v>0</v>
      </c>
    </row>
    <row r="2372" spans="1:18" x14ac:dyDescent="0.25">
      <c r="A2372">
        <f>'Centralizator CLIENT'!E2389</f>
        <v>0</v>
      </c>
      <c r="B2372">
        <f>'Centralizator CLIENT'!F2389</f>
        <v>0</v>
      </c>
      <c r="C2372">
        <f>'Centralizator CLIENT'!G2389</f>
        <v>0</v>
      </c>
      <c r="D2372">
        <f>IF('Centralizator CLIENT'!H2389&gt;0,1,0)</f>
        <v>0</v>
      </c>
      <c r="E2372">
        <f>IF('Centralizator CLIENT'!I2389&gt;0,1,0)</f>
        <v>0</v>
      </c>
      <c r="F2372">
        <f>IF('Centralizator CLIENT'!J2389&gt;0,1,0)</f>
        <v>0</v>
      </c>
      <c r="G2372">
        <f>IF('Centralizator CLIENT'!K2389&gt;0,1,0)</f>
        <v>0</v>
      </c>
      <c r="H2372">
        <f>IF('Centralizator CLIENT'!H2389&lt;&gt;0,CONCATENATE(I2372," - ",'Centralizator CLIENT'!AA2389),0)</f>
        <v>0</v>
      </c>
      <c r="I2372" s="4">
        <f>IF('Centralizator CLIENT'!H2389=4,0.4,IF('Centralizator CLIENT'!H2389=8,0.8,'Centralizator CLIENT'!H2389))</f>
        <v>0</v>
      </c>
      <c r="J2372">
        <f>IF('Centralizator CLIENT'!I2389&lt;&gt;0,CONCATENATE(K2372," - ",'Centralizator CLIENT'!AC2389),0)</f>
        <v>0</v>
      </c>
      <c r="K2372" s="4">
        <f>IF('Centralizator CLIENT'!I2389=4,0.4,IF('Centralizator CLIENT'!I2389=8,0.8,'Centralizator CLIENT'!I2389))</f>
        <v>0</v>
      </c>
      <c r="L2372">
        <f>IF('Centralizator CLIENT'!J2389&lt;&gt;0,CONCATENATE(M2372," - ",'Centralizator CLIENT'!AE2389),0)</f>
        <v>0</v>
      </c>
      <c r="M2372" s="4">
        <f>IF('Centralizator CLIENT'!J2389=4,0.4,IF('Centralizator CLIENT'!J2389=8,0.8,'Centralizator CLIENT'!J2389))</f>
        <v>0</v>
      </c>
      <c r="N2372">
        <f>IF('Centralizator CLIENT'!K2389&lt;&gt;0,CONCATENATE(O2372," - ",'Centralizator CLIENT'!AG2389),0)</f>
        <v>0</v>
      </c>
      <c r="O2372" s="4">
        <f>IF('Centralizator CLIENT'!K2389=4,0.4,IF('Centralizator CLIENT'!K2389=8,0.8,'Centralizator CLIENT'!K2389))</f>
        <v>0</v>
      </c>
      <c r="P2372">
        <f>'Centralizator CLIENT'!C2389</f>
        <v>0</v>
      </c>
      <c r="Q2372">
        <f>'Centralizator CLIENT'!D2389</f>
        <v>0</v>
      </c>
      <c r="R2372" s="2">
        <f>'Centralizator CLIENT'!X2389</f>
        <v>0</v>
      </c>
    </row>
    <row r="2373" spans="1:18" x14ac:dyDescent="0.25">
      <c r="A2373">
        <f>'Centralizator CLIENT'!E2390</f>
        <v>0</v>
      </c>
      <c r="B2373">
        <f>'Centralizator CLIENT'!F2390</f>
        <v>0</v>
      </c>
      <c r="C2373">
        <f>'Centralizator CLIENT'!G2390</f>
        <v>0</v>
      </c>
      <c r="D2373">
        <f>IF('Centralizator CLIENT'!H2390&gt;0,1,0)</f>
        <v>0</v>
      </c>
      <c r="E2373">
        <f>IF('Centralizator CLIENT'!I2390&gt;0,1,0)</f>
        <v>0</v>
      </c>
      <c r="F2373">
        <f>IF('Centralizator CLIENT'!J2390&gt;0,1,0)</f>
        <v>0</v>
      </c>
      <c r="G2373">
        <f>IF('Centralizator CLIENT'!K2390&gt;0,1,0)</f>
        <v>0</v>
      </c>
      <c r="H2373">
        <f>IF('Centralizator CLIENT'!H2390&lt;&gt;0,CONCATENATE(I2373," - ",'Centralizator CLIENT'!AA2390),0)</f>
        <v>0</v>
      </c>
      <c r="I2373" s="4">
        <f>IF('Centralizator CLIENT'!H2390=4,0.4,IF('Centralizator CLIENT'!H2390=8,0.8,'Centralizator CLIENT'!H2390))</f>
        <v>0</v>
      </c>
      <c r="J2373">
        <f>IF('Centralizator CLIENT'!I2390&lt;&gt;0,CONCATENATE(K2373," - ",'Centralizator CLIENT'!AC2390),0)</f>
        <v>0</v>
      </c>
      <c r="K2373" s="4">
        <f>IF('Centralizator CLIENT'!I2390=4,0.4,IF('Centralizator CLIENT'!I2390=8,0.8,'Centralizator CLIENT'!I2390))</f>
        <v>0</v>
      </c>
      <c r="L2373">
        <f>IF('Centralizator CLIENT'!J2390&lt;&gt;0,CONCATENATE(M2373," - ",'Centralizator CLIENT'!AE2390),0)</f>
        <v>0</v>
      </c>
      <c r="M2373" s="4">
        <f>IF('Centralizator CLIENT'!J2390=4,0.4,IF('Centralizator CLIENT'!J2390=8,0.8,'Centralizator CLIENT'!J2390))</f>
        <v>0</v>
      </c>
      <c r="N2373">
        <f>IF('Centralizator CLIENT'!K2390&lt;&gt;0,CONCATENATE(O2373," - ",'Centralizator CLIENT'!AG2390),0)</f>
        <v>0</v>
      </c>
      <c r="O2373" s="4">
        <f>IF('Centralizator CLIENT'!K2390=4,0.4,IF('Centralizator CLIENT'!K2390=8,0.8,'Centralizator CLIENT'!K2390))</f>
        <v>0</v>
      </c>
      <c r="P2373">
        <f>'Centralizator CLIENT'!C2390</f>
        <v>0</v>
      </c>
      <c r="Q2373">
        <f>'Centralizator CLIENT'!D2390</f>
        <v>0</v>
      </c>
      <c r="R2373" s="2">
        <f>'Centralizator CLIENT'!X2390</f>
        <v>0</v>
      </c>
    </row>
    <row r="2374" spans="1:18" x14ac:dyDescent="0.25">
      <c r="A2374">
        <f>'Centralizator CLIENT'!E2391</f>
        <v>0</v>
      </c>
      <c r="B2374">
        <f>'Centralizator CLIENT'!F2391</f>
        <v>0</v>
      </c>
      <c r="C2374">
        <f>'Centralizator CLIENT'!G2391</f>
        <v>0</v>
      </c>
      <c r="D2374">
        <f>IF('Centralizator CLIENT'!H2391&gt;0,1,0)</f>
        <v>0</v>
      </c>
      <c r="E2374">
        <f>IF('Centralizator CLIENT'!I2391&gt;0,1,0)</f>
        <v>0</v>
      </c>
      <c r="F2374">
        <f>IF('Centralizator CLIENT'!J2391&gt;0,1,0)</f>
        <v>0</v>
      </c>
      <c r="G2374">
        <f>IF('Centralizator CLIENT'!K2391&gt;0,1,0)</f>
        <v>0</v>
      </c>
      <c r="H2374">
        <f>IF('Centralizator CLIENT'!H2391&lt;&gt;0,CONCATENATE(I2374," - ",'Centralizator CLIENT'!AA2391),0)</f>
        <v>0</v>
      </c>
      <c r="I2374" s="4">
        <f>IF('Centralizator CLIENT'!H2391=4,0.4,IF('Centralizator CLIENT'!H2391=8,0.8,'Centralizator CLIENT'!H2391))</f>
        <v>0</v>
      </c>
      <c r="J2374">
        <f>IF('Centralizator CLIENT'!I2391&lt;&gt;0,CONCATENATE(K2374," - ",'Centralizator CLIENT'!AC2391),0)</f>
        <v>0</v>
      </c>
      <c r="K2374" s="4">
        <f>IF('Centralizator CLIENT'!I2391=4,0.4,IF('Centralizator CLIENT'!I2391=8,0.8,'Centralizator CLIENT'!I2391))</f>
        <v>0</v>
      </c>
      <c r="L2374">
        <f>IF('Centralizator CLIENT'!J2391&lt;&gt;0,CONCATENATE(M2374," - ",'Centralizator CLIENT'!AE2391),0)</f>
        <v>0</v>
      </c>
      <c r="M2374" s="4">
        <f>IF('Centralizator CLIENT'!J2391=4,0.4,IF('Centralizator CLIENT'!J2391=8,0.8,'Centralizator CLIENT'!J2391))</f>
        <v>0</v>
      </c>
      <c r="N2374">
        <f>IF('Centralizator CLIENT'!K2391&lt;&gt;0,CONCATENATE(O2374," - ",'Centralizator CLIENT'!AG2391),0)</f>
        <v>0</v>
      </c>
      <c r="O2374" s="4">
        <f>IF('Centralizator CLIENT'!K2391=4,0.4,IF('Centralizator CLIENT'!K2391=8,0.8,'Centralizator CLIENT'!K2391))</f>
        <v>0</v>
      </c>
      <c r="P2374">
        <f>'Centralizator CLIENT'!C2391</f>
        <v>0</v>
      </c>
      <c r="Q2374">
        <f>'Centralizator CLIENT'!D2391</f>
        <v>0</v>
      </c>
      <c r="R2374" s="2">
        <f>'Centralizator CLIENT'!X2391</f>
        <v>0</v>
      </c>
    </row>
    <row r="2375" spans="1:18" x14ac:dyDescent="0.25">
      <c r="A2375">
        <f>'Centralizator CLIENT'!E2392</f>
        <v>0</v>
      </c>
      <c r="B2375">
        <f>'Centralizator CLIENT'!F2392</f>
        <v>0</v>
      </c>
      <c r="C2375">
        <f>'Centralizator CLIENT'!G2392</f>
        <v>0</v>
      </c>
      <c r="D2375">
        <f>IF('Centralizator CLIENT'!H2392&gt;0,1,0)</f>
        <v>0</v>
      </c>
      <c r="E2375">
        <f>IF('Centralizator CLIENT'!I2392&gt;0,1,0)</f>
        <v>0</v>
      </c>
      <c r="F2375">
        <f>IF('Centralizator CLIENT'!J2392&gt;0,1,0)</f>
        <v>0</v>
      </c>
      <c r="G2375">
        <f>IF('Centralizator CLIENT'!K2392&gt;0,1,0)</f>
        <v>0</v>
      </c>
      <c r="H2375">
        <f>IF('Centralizator CLIENT'!H2392&lt;&gt;0,CONCATENATE(I2375," - ",'Centralizator CLIENT'!AA2392),0)</f>
        <v>0</v>
      </c>
      <c r="I2375" s="4">
        <f>IF('Centralizator CLIENT'!H2392=4,0.4,IF('Centralizator CLIENT'!H2392=8,0.8,'Centralizator CLIENT'!H2392))</f>
        <v>0</v>
      </c>
      <c r="J2375">
        <f>IF('Centralizator CLIENT'!I2392&lt;&gt;0,CONCATENATE(K2375," - ",'Centralizator CLIENT'!AC2392),0)</f>
        <v>0</v>
      </c>
      <c r="K2375" s="4">
        <f>IF('Centralizator CLIENT'!I2392=4,0.4,IF('Centralizator CLIENT'!I2392=8,0.8,'Centralizator CLIENT'!I2392))</f>
        <v>0</v>
      </c>
      <c r="L2375">
        <f>IF('Centralizator CLIENT'!J2392&lt;&gt;0,CONCATENATE(M2375," - ",'Centralizator CLIENT'!AE2392),0)</f>
        <v>0</v>
      </c>
      <c r="M2375" s="4">
        <f>IF('Centralizator CLIENT'!J2392=4,0.4,IF('Centralizator CLIENT'!J2392=8,0.8,'Centralizator CLIENT'!J2392))</f>
        <v>0</v>
      </c>
      <c r="N2375">
        <f>IF('Centralizator CLIENT'!K2392&lt;&gt;0,CONCATENATE(O2375," - ",'Centralizator CLIENT'!AG2392),0)</f>
        <v>0</v>
      </c>
      <c r="O2375" s="4">
        <f>IF('Centralizator CLIENT'!K2392=4,0.4,IF('Centralizator CLIENT'!K2392=8,0.8,'Centralizator CLIENT'!K2392))</f>
        <v>0</v>
      </c>
      <c r="P2375">
        <f>'Centralizator CLIENT'!C2392</f>
        <v>0</v>
      </c>
      <c r="Q2375">
        <f>'Centralizator CLIENT'!D2392</f>
        <v>0</v>
      </c>
      <c r="R2375" s="2">
        <f>'Centralizator CLIENT'!X2392</f>
        <v>0</v>
      </c>
    </row>
    <row r="2376" spans="1:18" x14ac:dyDescent="0.25">
      <c r="A2376">
        <f>'Centralizator CLIENT'!E2393</f>
        <v>0</v>
      </c>
      <c r="B2376">
        <f>'Centralizator CLIENT'!F2393</f>
        <v>0</v>
      </c>
      <c r="C2376">
        <f>'Centralizator CLIENT'!G2393</f>
        <v>0</v>
      </c>
      <c r="D2376">
        <f>IF('Centralizator CLIENT'!H2393&gt;0,1,0)</f>
        <v>0</v>
      </c>
      <c r="E2376">
        <f>IF('Centralizator CLIENT'!I2393&gt;0,1,0)</f>
        <v>0</v>
      </c>
      <c r="F2376">
        <f>IF('Centralizator CLIENT'!J2393&gt;0,1,0)</f>
        <v>0</v>
      </c>
      <c r="G2376">
        <f>IF('Centralizator CLIENT'!K2393&gt;0,1,0)</f>
        <v>0</v>
      </c>
      <c r="H2376">
        <f>IF('Centralizator CLIENT'!H2393&lt;&gt;0,CONCATENATE(I2376," - ",'Centralizator CLIENT'!AA2393),0)</f>
        <v>0</v>
      </c>
      <c r="I2376" s="4">
        <f>IF('Centralizator CLIENT'!H2393=4,0.4,IF('Centralizator CLIENT'!H2393=8,0.8,'Centralizator CLIENT'!H2393))</f>
        <v>0</v>
      </c>
      <c r="J2376">
        <f>IF('Centralizator CLIENT'!I2393&lt;&gt;0,CONCATENATE(K2376," - ",'Centralizator CLIENT'!AC2393),0)</f>
        <v>0</v>
      </c>
      <c r="K2376" s="4">
        <f>IF('Centralizator CLIENT'!I2393=4,0.4,IF('Centralizator CLIENT'!I2393=8,0.8,'Centralizator CLIENT'!I2393))</f>
        <v>0</v>
      </c>
      <c r="L2376">
        <f>IF('Centralizator CLIENT'!J2393&lt;&gt;0,CONCATENATE(M2376," - ",'Centralizator CLIENT'!AE2393),0)</f>
        <v>0</v>
      </c>
      <c r="M2376" s="4">
        <f>IF('Centralizator CLIENT'!J2393=4,0.4,IF('Centralizator CLIENT'!J2393=8,0.8,'Centralizator CLIENT'!J2393))</f>
        <v>0</v>
      </c>
      <c r="N2376">
        <f>IF('Centralizator CLIENT'!K2393&lt;&gt;0,CONCATENATE(O2376," - ",'Centralizator CLIENT'!AG2393),0)</f>
        <v>0</v>
      </c>
      <c r="O2376" s="4">
        <f>IF('Centralizator CLIENT'!K2393=4,0.4,IF('Centralizator CLIENT'!K2393=8,0.8,'Centralizator CLIENT'!K2393))</f>
        <v>0</v>
      </c>
      <c r="P2376">
        <f>'Centralizator CLIENT'!C2393</f>
        <v>0</v>
      </c>
      <c r="Q2376">
        <f>'Centralizator CLIENT'!D2393</f>
        <v>0</v>
      </c>
      <c r="R2376" s="2">
        <f>'Centralizator CLIENT'!X2393</f>
        <v>0</v>
      </c>
    </row>
    <row r="2377" spans="1:18" x14ac:dyDescent="0.25">
      <c r="A2377">
        <f>'Centralizator CLIENT'!E2394</f>
        <v>0</v>
      </c>
      <c r="B2377">
        <f>'Centralizator CLIENT'!F2394</f>
        <v>0</v>
      </c>
      <c r="C2377">
        <f>'Centralizator CLIENT'!G2394</f>
        <v>0</v>
      </c>
      <c r="D2377">
        <f>IF('Centralizator CLIENT'!H2394&gt;0,1,0)</f>
        <v>0</v>
      </c>
      <c r="E2377">
        <f>IF('Centralizator CLIENT'!I2394&gt;0,1,0)</f>
        <v>0</v>
      </c>
      <c r="F2377">
        <f>IF('Centralizator CLIENT'!J2394&gt;0,1,0)</f>
        <v>0</v>
      </c>
      <c r="G2377">
        <f>IF('Centralizator CLIENT'!K2394&gt;0,1,0)</f>
        <v>0</v>
      </c>
      <c r="H2377">
        <f>IF('Centralizator CLIENT'!H2394&lt;&gt;0,CONCATENATE(I2377," - ",'Centralizator CLIENT'!AA2394),0)</f>
        <v>0</v>
      </c>
      <c r="I2377" s="4">
        <f>IF('Centralizator CLIENT'!H2394=4,0.4,IF('Centralizator CLIENT'!H2394=8,0.8,'Centralizator CLIENT'!H2394))</f>
        <v>0</v>
      </c>
      <c r="J2377">
        <f>IF('Centralizator CLIENT'!I2394&lt;&gt;0,CONCATENATE(K2377," - ",'Centralizator CLIENT'!AC2394),0)</f>
        <v>0</v>
      </c>
      <c r="K2377" s="4">
        <f>IF('Centralizator CLIENT'!I2394=4,0.4,IF('Centralizator CLIENT'!I2394=8,0.8,'Centralizator CLIENT'!I2394))</f>
        <v>0</v>
      </c>
      <c r="L2377">
        <f>IF('Centralizator CLIENT'!J2394&lt;&gt;0,CONCATENATE(M2377," - ",'Centralizator CLIENT'!AE2394),0)</f>
        <v>0</v>
      </c>
      <c r="M2377" s="4">
        <f>IF('Centralizator CLIENT'!J2394=4,0.4,IF('Centralizator CLIENT'!J2394=8,0.8,'Centralizator CLIENT'!J2394))</f>
        <v>0</v>
      </c>
      <c r="N2377">
        <f>IF('Centralizator CLIENT'!K2394&lt;&gt;0,CONCATENATE(O2377," - ",'Centralizator CLIENT'!AG2394),0)</f>
        <v>0</v>
      </c>
      <c r="O2377" s="4">
        <f>IF('Centralizator CLIENT'!K2394=4,0.4,IF('Centralizator CLIENT'!K2394=8,0.8,'Centralizator CLIENT'!K2394))</f>
        <v>0</v>
      </c>
      <c r="P2377">
        <f>'Centralizator CLIENT'!C2394</f>
        <v>0</v>
      </c>
      <c r="Q2377">
        <f>'Centralizator CLIENT'!D2394</f>
        <v>0</v>
      </c>
      <c r="R2377" s="2">
        <f>'Centralizator CLIENT'!X2394</f>
        <v>0</v>
      </c>
    </row>
    <row r="2378" spans="1:18" x14ac:dyDescent="0.25">
      <c r="A2378">
        <f>'Centralizator CLIENT'!E2395</f>
        <v>0</v>
      </c>
      <c r="B2378">
        <f>'Centralizator CLIENT'!F2395</f>
        <v>0</v>
      </c>
      <c r="C2378">
        <f>'Centralizator CLIENT'!G2395</f>
        <v>0</v>
      </c>
      <c r="D2378">
        <f>IF('Centralizator CLIENT'!H2395&gt;0,1,0)</f>
        <v>0</v>
      </c>
      <c r="E2378">
        <f>IF('Centralizator CLIENT'!I2395&gt;0,1,0)</f>
        <v>0</v>
      </c>
      <c r="F2378">
        <f>IF('Centralizator CLIENT'!J2395&gt;0,1,0)</f>
        <v>0</v>
      </c>
      <c r="G2378">
        <f>IF('Centralizator CLIENT'!K2395&gt;0,1,0)</f>
        <v>0</v>
      </c>
      <c r="H2378">
        <f>IF('Centralizator CLIENT'!H2395&lt;&gt;0,CONCATENATE(I2378," - ",'Centralizator CLIENT'!AA2395),0)</f>
        <v>0</v>
      </c>
      <c r="I2378" s="4">
        <f>IF('Centralizator CLIENT'!H2395=4,0.4,IF('Centralizator CLIENT'!H2395=8,0.8,'Centralizator CLIENT'!H2395))</f>
        <v>0</v>
      </c>
      <c r="J2378">
        <f>IF('Centralizator CLIENT'!I2395&lt;&gt;0,CONCATENATE(K2378," - ",'Centralizator CLIENT'!AC2395),0)</f>
        <v>0</v>
      </c>
      <c r="K2378" s="4">
        <f>IF('Centralizator CLIENT'!I2395=4,0.4,IF('Centralizator CLIENT'!I2395=8,0.8,'Centralizator CLIENT'!I2395))</f>
        <v>0</v>
      </c>
      <c r="L2378">
        <f>IF('Centralizator CLIENT'!J2395&lt;&gt;0,CONCATENATE(M2378," - ",'Centralizator CLIENT'!AE2395),0)</f>
        <v>0</v>
      </c>
      <c r="M2378" s="4">
        <f>IF('Centralizator CLIENT'!J2395=4,0.4,IF('Centralizator CLIENT'!J2395=8,0.8,'Centralizator CLIENT'!J2395))</f>
        <v>0</v>
      </c>
      <c r="N2378">
        <f>IF('Centralizator CLIENT'!K2395&lt;&gt;0,CONCATENATE(O2378," - ",'Centralizator CLIENT'!AG2395),0)</f>
        <v>0</v>
      </c>
      <c r="O2378" s="4">
        <f>IF('Centralizator CLIENT'!K2395=4,0.4,IF('Centralizator CLIENT'!K2395=8,0.8,'Centralizator CLIENT'!K2395))</f>
        <v>0</v>
      </c>
      <c r="P2378">
        <f>'Centralizator CLIENT'!C2395</f>
        <v>0</v>
      </c>
      <c r="Q2378">
        <f>'Centralizator CLIENT'!D2395</f>
        <v>0</v>
      </c>
      <c r="R2378" s="2">
        <f>'Centralizator CLIENT'!X2395</f>
        <v>0</v>
      </c>
    </row>
    <row r="2379" spans="1:18" x14ac:dyDescent="0.25">
      <c r="A2379">
        <f>'Centralizator CLIENT'!E2396</f>
        <v>0</v>
      </c>
      <c r="B2379">
        <f>'Centralizator CLIENT'!F2396</f>
        <v>0</v>
      </c>
      <c r="C2379">
        <f>'Centralizator CLIENT'!G2396</f>
        <v>0</v>
      </c>
      <c r="D2379">
        <f>IF('Centralizator CLIENT'!H2396&gt;0,1,0)</f>
        <v>0</v>
      </c>
      <c r="E2379">
        <f>IF('Centralizator CLIENT'!I2396&gt;0,1,0)</f>
        <v>0</v>
      </c>
      <c r="F2379">
        <f>IF('Centralizator CLIENT'!J2396&gt;0,1,0)</f>
        <v>0</v>
      </c>
      <c r="G2379">
        <f>IF('Centralizator CLIENT'!K2396&gt;0,1,0)</f>
        <v>0</v>
      </c>
      <c r="H2379">
        <f>IF('Centralizator CLIENT'!H2396&lt;&gt;0,CONCATENATE(I2379," - ",'Centralizator CLIENT'!AA2396),0)</f>
        <v>0</v>
      </c>
      <c r="I2379" s="4">
        <f>IF('Centralizator CLIENT'!H2396=4,0.4,IF('Centralizator CLIENT'!H2396=8,0.8,'Centralizator CLIENT'!H2396))</f>
        <v>0</v>
      </c>
      <c r="J2379">
        <f>IF('Centralizator CLIENT'!I2396&lt;&gt;0,CONCATENATE(K2379," - ",'Centralizator CLIENT'!AC2396),0)</f>
        <v>0</v>
      </c>
      <c r="K2379" s="4">
        <f>IF('Centralizator CLIENT'!I2396=4,0.4,IF('Centralizator CLIENT'!I2396=8,0.8,'Centralizator CLIENT'!I2396))</f>
        <v>0</v>
      </c>
      <c r="L2379">
        <f>IF('Centralizator CLIENT'!J2396&lt;&gt;0,CONCATENATE(M2379," - ",'Centralizator CLIENT'!AE2396),0)</f>
        <v>0</v>
      </c>
      <c r="M2379" s="4">
        <f>IF('Centralizator CLIENT'!J2396=4,0.4,IF('Centralizator CLIENT'!J2396=8,0.8,'Centralizator CLIENT'!J2396))</f>
        <v>0</v>
      </c>
      <c r="N2379">
        <f>IF('Centralizator CLIENT'!K2396&lt;&gt;0,CONCATENATE(O2379," - ",'Centralizator CLIENT'!AG2396),0)</f>
        <v>0</v>
      </c>
      <c r="O2379" s="4">
        <f>IF('Centralizator CLIENT'!K2396=4,0.4,IF('Centralizator CLIENT'!K2396=8,0.8,'Centralizator CLIENT'!K2396))</f>
        <v>0</v>
      </c>
      <c r="P2379">
        <f>'Centralizator CLIENT'!C2396</f>
        <v>0</v>
      </c>
      <c r="Q2379">
        <f>'Centralizator CLIENT'!D2396</f>
        <v>0</v>
      </c>
      <c r="R2379" s="2">
        <f>'Centralizator CLIENT'!X2396</f>
        <v>0</v>
      </c>
    </row>
    <row r="2380" spans="1:18" x14ac:dyDescent="0.25">
      <c r="A2380">
        <f>'Centralizator CLIENT'!E2397</f>
        <v>0</v>
      </c>
      <c r="B2380">
        <f>'Centralizator CLIENT'!F2397</f>
        <v>0</v>
      </c>
      <c r="C2380">
        <f>'Centralizator CLIENT'!G2397</f>
        <v>0</v>
      </c>
      <c r="D2380">
        <f>IF('Centralizator CLIENT'!H2397&gt;0,1,0)</f>
        <v>0</v>
      </c>
      <c r="E2380">
        <f>IF('Centralizator CLIENT'!I2397&gt;0,1,0)</f>
        <v>0</v>
      </c>
      <c r="F2380">
        <f>IF('Centralizator CLIENT'!J2397&gt;0,1,0)</f>
        <v>0</v>
      </c>
      <c r="G2380">
        <f>IF('Centralizator CLIENT'!K2397&gt;0,1,0)</f>
        <v>0</v>
      </c>
      <c r="H2380">
        <f>IF('Centralizator CLIENT'!H2397&lt;&gt;0,CONCATENATE(I2380," - ",'Centralizator CLIENT'!AA2397),0)</f>
        <v>0</v>
      </c>
      <c r="I2380" s="4">
        <f>IF('Centralizator CLIENT'!H2397=4,0.4,IF('Centralizator CLIENT'!H2397=8,0.8,'Centralizator CLIENT'!H2397))</f>
        <v>0</v>
      </c>
      <c r="J2380">
        <f>IF('Centralizator CLIENT'!I2397&lt;&gt;0,CONCATENATE(K2380," - ",'Centralizator CLIENT'!AC2397),0)</f>
        <v>0</v>
      </c>
      <c r="K2380" s="4">
        <f>IF('Centralizator CLIENT'!I2397=4,0.4,IF('Centralizator CLIENT'!I2397=8,0.8,'Centralizator CLIENT'!I2397))</f>
        <v>0</v>
      </c>
      <c r="L2380">
        <f>IF('Centralizator CLIENT'!J2397&lt;&gt;0,CONCATENATE(M2380," - ",'Centralizator CLIENT'!AE2397),0)</f>
        <v>0</v>
      </c>
      <c r="M2380" s="4">
        <f>IF('Centralizator CLIENT'!J2397=4,0.4,IF('Centralizator CLIENT'!J2397=8,0.8,'Centralizator CLIENT'!J2397))</f>
        <v>0</v>
      </c>
      <c r="N2380">
        <f>IF('Centralizator CLIENT'!K2397&lt;&gt;0,CONCATENATE(O2380," - ",'Centralizator CLIENT'!AG2397),0)</f>
        <v>0</v>
      </c>
      <c r="O2380" s="4">
        <f>IF('Centralizator CLIENT'!K2397=4,0.4,IF('Centralizator CLIENT'!K2397=8,0.8,'Centralizator CLIENT'!K2397))</f>
        <v>0</v>
      </c>
      <c r="P2380">
        <f>'Centralizator CLIENT'!C2397</f>
        <v>0</v>
      </c>
      <c r="Q2380">
        <f>'Centralizator CLIENT'!D2397</f>
        <v>0</v>
      </c>
      <c r="R2380" s="2">
        <f>'Centralizator CLIENT'!X2397</f>
        <v>0</v>
      </c>
    </row>
    <row r="2381" spans="1:18" x14ac:dyDescent="0.25">
      <c r="A2381">
        <f>'Centralizator CLIENT'!E2398</f>
        <v>0</v>
      </c>
      <c r="B2381">
        <f>'Centralizator CLIENT'!F2398</f>
        <v>0</v>
      </c>
      <c r="C2381">
        <f>'Centralizator CLIENT'!G2398</f>
        <v>0</v>
      </c>
      <c r="D2381">
        <f>IF('Centralizator CLIENT'!H2398&gt;0,1,0)</f>
        <v>0</v>
      </c>
      <c r="E2381">
        <f>IF('Centralizator CLIENT'!I2398&gt;0,1,0)</f>
        <v>0</v>
      </c>
      <c r="F2381">
        <f>IF('Centralizator CLIENT'!J2398&gt;0,1,0)</f>
        <v>0</v>
      </c>
      <c r="G2381">
        <f>IF('Centralizator CLIENT'!K2398&gt;0,1,0)</f>
        <v>0</v>
      </c>
      <c r="H2381">
        <f>IF('Centralizator CLIENT'!H2398&lt;&gt;0,CONCATENATE(I2381," - ",'Centralizator CLIENT'!AA2398),0)</f>
        <v>0</v>
      </c>
      <c r="I2381" s="4">
        <f>IF('Centralizator CLIENT'!H2398=4,0.4,IF('Centralizator CLIENT'!H2398=8,0.8,'Centralizator CLIENT'!H2398))</f>
        <v>0</v>
      </c>
      <c r="J2381">
        <f>IF('Centralizator CLIENT'!I2398&lt;&gt;0,CONCATENATE(K2381," - ",'Centralizator CLIENT'!AC2398),0)</f>
        <v>0</v>
      </c>
      <c r="K2381" s="4">
        <f>IF('Centralizator CLIENT'!I2398=4,0.4,IF('Centralizator CLIENT'!I2398=8,0.8,'Centralizator CLIENT'!I2398))</f>
        <v>0</v>
      </c>
      <c r="L2381">
        <f>IF('Centralizator CLIENT'!J2398&lt;&gt;0,CONCATENATE(M2381," - ",'Centralizator CLIENT'!AE2398),0)</f>
        <v>0</v>
      </c>
      <c r="M2381" s="4">
        <f>IF('Centralizator CLIENT'!J2398=4,0.4,IF('Centralizator CLIENT'!J2398=8,0.8,'Centralizator CLIENT'!J2398))</f>
        <v>0</v>
      </c>
      <c r="N2381">
        <f>IF('Centralizator CLIENT'!K2398&lt;&gt;0,CONCATENATE(O2381," - ",'Centralizator CLIENT'!AG2398),0)</f>
        <v>0</v>
      </c>
      <c r="O2381" s="4">
        <f>IF('Centralizator CLIENT'!K2398=4,0.4,IF('Centralizator CLIENT'!K2398=8,0.8,'Centralizator CLIENT'!K2398))</f>
        <v>0</v>
      </c>
      <c r="P2381">
        <f>'Centralizator CLIENT'!C2398</f>
        <v>0</v>
      </c>
      <c r="Q2381">
        <f>'Centralizator CLIENT'!D2398</f>
        <v>0</v>
      </c>
      <c r="R2381" s="2">
        <f>'Centralizator CLIENT'!X2398</f>
        <v>0</v>
      </c>
    </row>
    <row r="2382" spans="1:18" x14ac:dyDescent="0.25">
      <c r="A2382">
        <f>'Centralizator CLIENT'!E2399</f>
        <v>0</v>
      </c>
      <c r="B2382">
        <f>'Centralizator CLIENT'!F2399</f>
        <v>0</v>
      </c>
      <c r="C2382">
        <f>'Centralizator CLIENT'!G2399</f>
        <v>0</v>
      </c>
      <c r="D2382">
        <f>IF('Centralizator CLIENT'!H2399&gt;0,1,0)</f>
        <v>0</v>
      </c>
      <c r="E2382">
        <f>IF('Centralizator CLIENT'!I2399&gt;0,1,0)</f>
        <v>0</v>
      </c>
      <c r="F2382">
        <f>IF('Centralizator CLIENT'!J2399&gt;0,1,0)</f>
        <v>0</v>
      </c>
      <c r="G2382">
        <f>IF('Centralizator CLIENT'!K2399&gt;0,1,0)</f>
        <v>0</v>
      </c>
      <c r="H2382">
        <f>IF('Centralizator CLIENT'!H2399&lt;&gt;0,CONCATENATE(I2382," - ",'Centralizator CLIENT'!AA2399),0)</f>
        <v>0</v>
      </c>
      <c r="I2382" s="4">
        <f>IF('Centralizator CLIENT'!H2399=4,0.4,IF('Centralizator CLIENT'!H2399=8,0.8,'Centralizator CLIENT'!H2399))</f>
        <v>0</v>
      </c>
      <c r="J2382">
        <f>IF('Centralizator CLIENT'!I2399&lt;&gt;0,CONCATENATE(K2382," - ",'Centralizator CLIENT'!AC2399),0)</f>
        <v>0</v>
      </c>
      <c r="K2382" s="4">
        <f>IF('Centralizator CLIENT'!I2399=4,0.4,IF('Centralizator CLIENT'!I2399=8,0.8,'Centralizator CLIENT'!I2399))</f>
        <v>0</v>
      </c>
      <c r="L2382">
        <f>IF('Centralizator CLIENT'!J2399&lt;&gt;0,CONCATENATE(M2382," - ",'Centralizator CLIENT'!AE2399),0)</f>
        <v>0</v>
      </c>
      <c r="M2382" s="4">
        <f>IF('Centralizator CLIENT'!J2399=4,0.4,IF('Centralizator CLIENT'!J2399=8,0.8,'Centralizator CLIENT'!J2399))</f>
        <v>0</v>
      </c>
      <c r="N2382">
        <f>IF('Centralizator CLIENT'!K2399&lt;&gt;0,CONCATENATE(O2382," - ",'Centralizator CLIENT'!AG2399),0)</f>
        <v>0</v>
      </c>
      <c r="O2382" s="4">
        <f>IF('Centralizator CLIENT'!K2399=4,0.4,IF('Centralizator CLIENT'!K2399=8,0.8,'Centralizator CLIENT'!K2399))</f>
        <v>0</v>
      </c>
      <c r="P2382">
        <f>'Centralizator CLIENT'!C2399</f>
        <v>0</v>
      </c>
      <c r="Q2382">
        <f>'Centralizator CLIENT'!D2399</f>
        <v>0</v>
      </c>
      <c r="R2382" s="2">
        <f>'Centralizator CLIENT'!X2399</f>
        <v>0</v>
      </c>
    </row>
    <row r="2383" spans="1:18" x14ac:dyDescent="0.25">
      <c r="A2383">
        <f>'Centralizator CLIENT'!E2400</f>
        <v>0</v>
      </c>
      <c r="B2383">
        <f>'Centralizator CLIENT'!F2400</f>
        <v>0</v>
      </c>
      <c r="C2383">
        <f>'Centralizator CLIENT'!G2400</f>
        <v>0</v>
      </c>
      <c r="D2383">
        <f>IF('Centralizator CLIENT'!H2400&gt;0,1,0)</f>
        <v>0</v>
      </c>
      <c r="E2383">
        <f>IF('Centralizator CLIENT'!I2400&gt;0,1,0)</f>
        <v>0</v>
      </c>
      <c r="F2383">
        <f>IF('Centralizator CLIENT'!J2400&gt;0,1,0)</f>
        <v>0</v>
      </c>
      <c r="G2383">
        <f>IF('Centralizator CLIENT'!K2400&gt;0,1,0)</f>
        <v>0</v>
      </c>
      <c r="H2383">
        <f>IF('Centralizator CLIENT'!H2400&lt;&gt;0,CONCATENATE(I2383," - ",'Centralizator CLIENT'!AA2400),0)</f>
        <v>0</v>
      </c>
      <c r="I2383" s="4">
        <f>IF('Centralizator CLIENT'!H2400=4,0.4,IF('Centralizator CLIENT'!H2400=8,0.8,'Centralizator CLIENT'!H2400))</f>
        <v>0</v>
      </c>
      <c r="J2383">
        <f>IF('Centralizator CLIENT'!I2400&lt;&gt;0,CONCATENATE(K2383," - ",'Centralizator CLIENT'!AC2400),0)</f>
        <v>0</v>
      </c>
      <c r="K2383" s="4">
        <f>IF('Centralizator CLIENT'!I2400=4,0.4,IF('Centralizator CLIENT'!I2400=8,0.8,'Centralizator CLIENT'!I2400))</f>
        <v>0</v>
      </c>
      <c r="L2383">
        <f>IF('Centralizator CLIENT'!J2400&lt;&gt;0,CONCATENATE(M2383," - ",'Centralizator CLIENT'!AE2400),0)</f>
        <v>0</v>
      </c>
      <c r="M2383" s="4">
        <f>IF('Centralizator CLIENT'!J2400=4,0.4,IF('Centralizator CLIENT'!J2400=8,0.8,'Centralizator CLIENT'!J2400))</f>
        <v>0</v>
      </c>
      <c r="N2383">
        <f>IF('Centralizator CLIENT'!K2400&lt;&gt;0,CONCATENATE(O2383," - ",'Centralizator CLIENT'!AG2400),0)</f>
        <v>0</v>
      </c>
      <c r="O2383" s="4">
        <f>IF('Centralizator CLIENT'!K2400=4,0.4,IF('Centralizator CLIENT'!K2400=8,0.8,'Centralizator CLIENT'!K2400))</f>
        <v>0</v>
      </c>
      <c r="P2383">
        <f>'Centralizator CLIENT'!C2400</f>
        <v>0</v>
      </c>
      <c r="Q2383">
        <f>'Centralizator CLIENT'!D2400</f>
        <v>0</v>
      </c>
      <c r="R2383" s="2">
        <f>'Centralizator CLIENT'!X2400</f>
        <v>0</v>
      </c>
    </row>
    <row r="2384" spans="1:18" x14ac:dyDescent="0.25">
      <c r="A2384">
        <f>'Centralizator CLIENT'!E2401</f>
        <v>0</v>
      </c>
      <c r="B2384">
        <f>'Centralizator CLIENT'!F2401</f>
        <v>0</v>
      </c>
      <c r="C2384">
        <f>'Centralizator CLIENT'!G2401</f>
        <v>0</v>
      </c>
      <c r="D2384">
        <f>IF('Centralizator CLIENT'!H2401&gt;0,1,0)</f>
        <v>0</v>
      </c>
      <c r="E2384">
        <f>IF('Centralizator CLIENT'!I2401&gt;0,1,0)</f>
        <v>0</v>
      </c>
      <c r="F2384">
        <f>IF('Centralizator CLIENT'!J2401&gt;0,1,0)</f>
        <v>0</v>
      </c>
      <c r="G2384">
        <f>IF('Centralizator CLIENT'!K2401&gt;0,1,0)</f>
        <v>0</v>
      </c>
      <c r="H2384">
        <f>IF('Centralizator CLIENT'!H2401&lt;&gt;0,CONCATENATE(I2384," - ",'Centralizator CLIENT'!AA2401),0)</f>
        <v>0</v>
      </c>
      <c r="I2384" s="4">
        <f>IF('Centralizator CLIENT'!H2401=4,0.4,IF('Centralizator CLIENT'!H2401=8,0.8,'Centralizator CLIENT'!H2401))</f>
        <v>0</v>
      </c>
      <c r="J2384">
        <f>IF('Centralizator CLIENT'!I2401&lt;&gt;0,CONCATENATE(K2384," - ",'Centralizator CLIENT'!AC2401),0)</f>
        <v>0</v>
      </c>
      <c r="K2384" s="4">
        <f>IF('Centralizator CLIENT'!I2401=4,0.4,IF('Centralizator CLIENT'!I2401=8,0.8,'Centralizator CLIENT'!I2401))</f>
        <v>0</v>
      </c>
      <c r="L2384">
        <f>IF('Centralizator CLIENT'!J2401&lt;&gt;0,CONCATENATE(M2384," - ",'Centralizator CLIENT'!AE2401),0)</f>
        <v>0</v>
      </c>
      <c r="M2384" s="4">
        <f>IF('Centralizator CLIENT'!J2401=4,0.4,IF('Centralizator CLIENT'!J2401=8,0.8,'Centralizator CLIENT'!J2401))</f>
        <v>0</v>
      </c>
      <c r="N2384">
        <f>IF('Centralizator CLIENT'!K2401&lt;&gt;0,CONCATENATE(O2384," - ",'Centralizator CLIENT'!AG2401),0)</f>
        <v>0</v>
      </c>
      <c r="O2384" s="4">
        <f>IF('Centralizator CLIENT'!K2401=4,0.4,IF('Centralizator CLIENT'!K2401=8,0.8,'Centralizator CLIENT'!K2401))</f>
        <v>0</v>
      </c>
      <c r="P2384">
        <f>'Centralizator CLIENT'!C2401</f>
        <v>0</v>
      </c>
      <c r="Q2384">
        <f>'Centralizator CLIENT'!D2401</f>
        <v>0</v>
      </c>
      <c r="R2384" s="2">
        <f>'Centralizator CLIENT'!X2401</f>
        <v>0</v>
      </c>
    </row>
    <row r="2385" spans="1:18" x14ac:dyDescent="0.25">
      <c r="A2385">
        <f>'Centralizator CLIENT'!E2402</f>
        <v>0</v>
      </c>
      <c r="B2385">
        <f>'Centralizator CLIENT'!F2402</f>
        <v>0</v>
      </c>
      <c r="C2385">
        <f>'Centralizator CLIENT'!G2402</f>
        <v>0</v>
      </c>
      <c r="D2385">
        <f>IF('Centralizator CLIENT'!H2402&gt;0,1,0)</f>
        <v>0</v>
      </c>
      <c r="E2385">
        <f>IF('Centralizator CLIENT'!I2402&gt;0,1,0)</f>
        <v>0</v>
      </c>
      <c r="F2385">
        <f>IF('Centralizator CLIENT'!J2402&gt;0,1,0)</f>
        <v>0</v>
      </c>
      <c r="G2385">
        <f>IF('Centralizator CLIENT'!K2402&gt;0,1,0)</f>
        <v>0</v>
      </c>
      <c r="H2385">
        <f>IF('Centralizator CLIENT'!H2402&lt;&gt;0,CONCATENATE(I2385," - ",'Centralizator CLIENT'!AA2402),0)</f>
        <v>0</v>
      </c>
      <c r="I2385" s="4">
        <f>IF('Centralizator CLIENT'!H2402=4,0.4,IF('Centralizator CLIENT'!H2402=8,0.8,'Centralizator CLIENT'!H2402))</f>
        <v>0</v>
      </c>
      <c r="J2385">
        <f>IF('Centralizator CLIENT'!I2402&lt;&gt;0,CONCATENATE(K2385," - ",'Centralizator CLIENT'!AC2402),0)</f>
        <v>0</v>
      </c>
      <c r="K2385" s="4">
        <f>IF('Centralizator CLIENT'!I2402=4,0.4,IF('Centralizator CLIENT'!I2402=8,0.8,'Centralizator CLIENT'!I2402))</f>
        <v>0</v>
      </c>
      <c r="L2385">
        <f>IF('Centralizator CLIENT'!J2402&lt;&gt;0,CONCATENATE(M2385," - ",'Centralizator CLIENT'!AE2402),0)</f>
        <v>0</v>
      </c>
      <c r="M2385" s="4">
        <f>IF('Centralizator CLIENT'!J2402=4,0.4,IF('Centralizator CLIENT'!J2402=8,0.8,'Centralizator CLIENT'!J2402))</f>
        <v>0</v>
      </c>
      <c r="N2385">
        <f>IF('Centralizator CLIENT'!K2402&lt;&gt;0,CONCATENATE(O2385," - ",'Centralizator CLIENT'!AG2402),0)</f>
        <v>0</v>
      </c>
      <c r="O2385" s="4">
        <f>IF('Centralizator CLIENT'!K2402=4,0.4,IF('Centralizator CLIENT'!K2402=8,0.8,'Centralizator CLIENT'!K2402))</f>
        <v>0</v>
      </c>
      <c r="P2385">
        <f>'Centralizator CLIENT'!C2402</f>
        <v>0</v>
      </c>
      <c r="Q2385">
        <f>'Centralizator CLIENT'!D2402</f>
        <v>0</v>
      </c>
      <c r="R2385" s="2">
        <f>'Centralizator CLIENT'!X2402</f>
        <v>0</v>
      </c>
    </row>
    <row r="2386" spans="1:18" x14ac:dyDescent="0.25">
      <c r="A2386">
        <f>'Centralizator CLIENT'!E2403</f>
        <v>0</v>
      </c>
      <c r="B2386">
        <f>'Centralizator CLIENT'!F2403</f>
        <v>0</v>
      </c>
      <c r="C2386">
        <f>'Centralizator CLIENT'!G2403</f>
        <v>0</v>
      </c>
      <c r="D2386">
        <f>IF('Centralizator CLIENT'!H2403&gt;0,1,0)</f>
        <v>0</v>
      </c>
      <c r="E2386">
        <f>IF('Centralizator CLIENT'!I2403&gt;0,1,0)</f>
        <v>0</v>
      </c>
      <c r="F2386">
        <f>IF('Centralizator CLIENT'!J2403&gt;0,1,0)</f>
        <v>0</v>
      </c>
      <c r="G2386">
        <f>IF('Centralizator CLIENT'!K2403&gt;0,1,0)</f>
        <v>0</v>
      </c>
      <c r="H2386">
        <f>IF('Centralizator CLIENT'!H2403&lt;&gt;0,CONCATENATE(I2386," - ",'Centralizator CLIENT'!AA2403),0)</f>
        <v>0</v>
      </c>
      <c r="I2386" s="4">
        <f>IF('Centralizator CLIENT'!H2403=4,0.4,IF('Centralizator CLIENT'!H2403=8,0.8,'Centralizator CLIENT'!H2403))</f>
        <v>0</v>
      </c>
      <c r="J2386">
        <f>IF('Centralizator CLIENT'!I2403&lt;&gt;0,CONCATENATE(K2386," - ",'Centralizator CLIENT'!AC2403),0)</f>
        <v>0</v>
      </c>
      <c r="K2386" s="4">
        <f>IF('Centralizator CLIENT'!I2403=4,0.4,IF('Centralizator CLIENT'!I2403=8,0.8,'Centralizator CLIENT'!I2403))</f>
        <v>0</v>
      </c>
      <c r="L2386">
        <f>IF('Centralizator CLIENT'!J2403&lt;&gt;0,CONCATENATE(M2386," - ",'Centralizator CLIENT'!AE2403),0)</f>
        <v>0</v>
      </c>
      <c r="M2386" s="4">
        <f>IF('Centralizator CLIENT'!J2403=4,0.4,IF('Centralizator CLIENT'!J2403=8,0.8,'Centralizator CLIENT'!J2403))</f>
        <v>0</v>
      </c>
      <c r="N2386">
        <f>IF('Centralizator CLIENT'!K2403&lt;&gt;0,CONCATENATE(O2386," - ",'Centralizator CLIENT'!AG2403),0)</f>
        <v>0</v>
      </c>
      <c r="O2386" s="4">
        <f>IF('Centralizator CLIENT'!K2403=4,0.4,IF('Centralizator CLIENT'!K2403=8,0.8,'Centralizator CLIENT'!K2403))</f>
        <v>0</v>
      </c>
      <c r="P2386">
        <f>'Centralizator CLIENT'!C2403</f>
        <v>0</v>
      </c>
      <c r="Q2386">
        <f>'Centralizator CLIENT'!D2403</f>
        <v>0</v>
      </c>
      <c r="R2386" s="2">
        <f>'Centralizator CLIENT'!X2403</f>
        <v>0</v>
      </c>
    </row>
    <row r="2387" spans="1:18" x14ac:dyDescent="0.25">
      <c r="A2387">
        <f>'Centralizator CLIENT'!E2404</f>
        <v>0</v>
      </c>
      <c r="B2387">
        <f>'Centralizator CLIENT'!F2404</f>
        <v>0</v>
      </c>
      <c r="C2387">
        <f>'Centralizator CLIENT'!G2404</f>
        <v>0</v>
      </c>
      <c r="D2387">
        <f>IF('Centralizator CLIENT'!H2404&gt;0,1,0)</f>
        <v>0</v>
      </c>
      <c r="E2387">
        <f>IF('Centralizator CLIENT'!I2404&gt;0,1,0)</f>
        <v>0</v>
      </c>
      <c r="F2387">
        <f>IF('Centralizator CLIENT'!J2404&gt;0,1,0)</f>
        <v>0</v>
      </c>
      <c r="G2387">
        <f>IF('Centralizator CLIENT'!K2404&gt;0,1,0)</f>
        <v>0</v>
      </c>
      <c r="H2387">
        <f>IF('Centralizator CLIENT'!H2404&lt;&gt;0,CONCATENATE(I2387," - ",'Centralizator CLIENT'!AA2404),0)</f>
        <v>0</v>
      </c>
      <c r="I2387" s="4">
        <f>IF('Centralizator CLIENT'!H2404=4,0.4,IF('Centralizator CLIENT'!H2404=8,0.8,'Centralizator CLIENT'!H2404))</f>
        <v>0</v>
      </c>
      <c r="J2387">
        <f>IF('Centralizator CLIENT'!I2404&lt;&gt;0,CONCATENATE(K2387," - ",'Centralizator CLIENT'!AC2404),0)</f>
        <v>0</v>
      </c>
      <c r="K2387" s="4">
        <f>IF('Centralizator CLIENT'!I2404=4,0.4,IF('Centralizator CLIENT'!I2404=8,0.8,'Centralizator CLIENT'!I2404))</f>
        <v>0</v>
      </c>
      <c r="L2387">
        <f>IF('Centralizator CLIENT'!J2404&lt;&gt;0,CONCATENATE(M2387," - ",'Centralizator CLIENT'!AE2404),0)</f>
        <v>0</v>
      </c>
      <c r="M2387" s="4">
        <f>IF('Centralizator CLIENT'!J2404=4,0.4,IF('Centralizator CLIENT'!J2404=8,0.8,'Centralizator CLIENT'!J2404))</f>
        <v>0</v>
      </c>
      <c r="N2387">
        <f>IF('Centralizator CLIENT'!K2404&lt;&gt;0,CONCATENATE(O2387," - ",'Centralizator CLIENT'!AG2404),0)</f>
        <v>0</v>
      </c>
      <c r="O2387" s="4">
        <f>IF('Centralizator CLIENT'!K2404=4,0.4,IF('Centralizator CLIENT'!K2404=8,0.8,'Centralizator CLIENT'!K2404))</f>
        <v>0</v>
      </c>
      <c r="P2387">
        <f>'Centralizator CLIENT'!C2404</f>
        <v>0</v>
      </c>
      <c r="Q2387">
        <f>'Centralizator CLIENT'!D2404</f>
        <v>0</v>
      </c>
      <c r="R2387" s="2">
        <f>'Centralizator CLIENT'!X2404</f>
        <v>0</v>
      </c>
    </row>
    <row r="2388" spans="1:18" x14ac:dyDescent="0.25">
      <c r="A2388">
        <f>'Centralizator CLIENT'!E2405</f>
        <v>0</v>
      </c>
      <c r="B2388">
        <f>'Centralizator CLIENT'!F2405</f>
        <v>0</v>
      </c>
      <c r="C2388">
        <f>'Centralizator CLIENT'!G2405</f>
        <v>0</v>
      </c>
      <c r="D2388">
        <f>IF('Centralizator CLIENT'!H2405&gt;0,1,0)</f>
        <v>0</v>
      </c>
      <c r="E2388">
        <f>IF('Centralizator CLIENT'!I2405&gt;0,1,0)</f>
        <v>0</v>
      </c>
      <c r="F2388">
        <f>IF('Centralizator CLIENT'!J2405&gt;0,1,0)</f>
        <v>0</v>
      </c>
      <c r="G2388">
        <f>IF('Centralizator CLIENT'!K2405&gt;0,1,0)</f>
        <v>0</v>
      </c>
      <c r="H2388">
        <f>IF('Centralizator CLIENT'!H2405&lt;&gt;0,CONCATENATE(I2388," - ",'Centralizator CLIENT'!AA2405),0)</f>
        <v>0</v>
      </c>
      <c r="I2388" s="4">
        <f>IF('Centralizator CLIENT'!H2405=4,0.4,IF('Centralizator CLIENT'!H2405=8,0.8,'Centralizator CLIENT'!H2405))</f>
        <v>0</v>
      </c>
      <c r="J2388">
        <f>IF('Centralizator CLIENT'!I2405&lt;&gt;0,CONCATENATE(K2388," - ",'Centralizator CLIENT'!AC2405),0)</f>
        <v>0</v>
      </c>
      <c r="K2388" s="4">
        <f>IF('Centralizator CLIENT'!I2405=4,0.4,IF('Centralizator CLIENT'!I2405=8,0.8,'Centralizator CLIENT'!I2405))</f>
        <v>0</v>
      </c>
      <c r="L2388">
        <f>IF('Centralizator CLIENT'!J2405&lt;&gt;0,CONCATENATE(M2388," - ",'Centralizator CLIENT'!AE2405),0)</f>
        <v>0</v>
      </c>
      <c r="M2388" s="4">
        <f>IF('Centralizator CLIENT'!J2405=4,0.4,IF('Centralizator CLIENT'!J2405=8,0.8,'Centralizator CLIENT'!J2405))</f>
        <v>0</v>
      </c>
      <c r="N2388">
        <f>IF('Centralizator CLIENT'!K2405&lt;&gt;0,CONCATENATE(O2388," - ",'Centralizator CLIENT'!AG2405),0)</f>
        <v>0</v>
      </c>
      <c r="O2388" s="4">
        <f>IF('Centralizator CLIENT'!K2405=4,0.4,IF('Centralizator CLIENT'!K2405=8,0.8,'Centralizator CLIENT'!K2405))</f>
        <v>0</v>
      </c>
      <c r="P2388">
        <f>'Centralizator CLIENT'!C2405</f>
        <v>0</v>
      </c>
      <c r="Q2388">
        <f>'Centralizator CLIENT'!D2405</f>
        <v>0</v>
      </c>
      <c r="R2388" s="2">
        <f>'Centralizator CLIENT'!X2405</f>
        <v>0</v>
      </c>
    </row>
    <row r="2389" spans="1:18" x14ac:dyDescent="0.25">
      <c r="A2389">
        <f>'Centralizator CLIENT'!E2406</f>
        <v>0</v>
      </c>
      <c r="B2389">
        <f>'Centralizator CLIENT'!F2406</f>
        <v>0</v>
      </c>
      <c r="C2389">
        <f>'Centralizator CLIENT'!G2406</f>
        <v>0</v>
      </c>
      <c r="D2389">
        <f>IF('Centralizator CLIENT'!H2406&gt;0,1,0)</f>
        <v>0</v>
      </c>
      <c r="E2389">
        <f>IF('Centralizator CLIENT'!I2406&gt;0,1,0)</f>
        <v>0</v>
      </c>
      <c r="F2389">
        <f>IF('Centralizator CLIENT'!J2406&gt;0,1,0)</f>
        <v>0</v>
      </c>
      <c r="G2389">
        <f>IF('Centralizator CLIENT'!K2406&gt;0,1,0)</f>
        <v>0</v>
      </c>
      <c r="H2389">
        <f>IF('Centralizator CLIENT'!H2406&lt;&gt;0,CONCATENATE(I2389," - ",'Centralizator CLIENT'!AA2406),0)</f>
        <v>0</v>
      </c>
      <c r="I2389" s="4">
        <f>IF('Centralizator CLIENT'!H2406=4,0.4,IF('Centralizator CLIENT'!H2406=8,0.8,'Centralizator CLIENT'!H2406))</f>
        <v>0</v>
      </c>
      <c r="J2389">
        <f>IF('Centralizator CLIENT'!I2406&lt;&gt;0,CONCATENATE(K2389," - ",'Centralizator CLIENT'!AC2406),0)</f>
        <v>0</v>
      </c>
      <c r="K2389" s="4">
        <f>IF('Centralizator CLIENT'!I2406=4,0.4,IF('Centralizator CLIENT'!I2406=8,0.8,'Centralizator CLIENT'!I2406))</f>
        <v>0</v>
      </c>
      <c r="L2389">
        <f>IF('Centralizator CLIENT'!J2406&lt;&gt;0,CONCATENATE(M2389," - ",'Centralizator CLIENT'!AE2406),0)</f>
        <v>0</v>
      </c>
      <c r="M2389" s="4">
        <f>IF('Centralizator CLIENT'!J2406=4,0.4,IF('Centralizator CLIENT'!J2406=8,0.8,'Centralizator CLIENT'!J2406))</f>
        <v>0</v>
      </c>
      <c r="N2389">
        <f>IF('Centralizator CLIENT'!K2406&lt;&gt;0,CONCATENATE(O2389," - ",'Centralizator CLIENT'!AG2406),0)</f>
        <v>0</v>
      </c>
      <c r="O2389" s="4">
        <f>IF('Centralizator CLIENT'!K2406=4,0.4,IF('Centralizator CLIENT'!K2406=8,0.8,'Centralizator CLIENT'!K2406))</f>
        <v>0</v>
      </c>
      <c r="P2389">
        <f>'Centralizator CLIENT'!C2406</f>
        <v>0</v>
      </c>
      <c r="Q2389">
        <f>'Centralizator CLIENT'!D2406</f>
        <v>0</v>
      </c>
      <c r="R2389" s="2">
        <f>'Centralizator CLIENT'!X2406</f>
        <v>0</v>
      </c>
    </row>
    <row r="2390" spans="1:18" x14ac:dyDescent="0.25">
      <c r="A2390">
        <f>'Centralizator CLIENT'!E2407</f>
        <v>0</v>
      </c>
      <c r="B2390">
        <f>'Centralizator CLIENT'!F2407</f>
        <v>0</v>
      </c>
      <c r="C2390">
        <f>'Centralizator CLIENT'!G2407</f>
        <v>0</v>
      </c>
      <c r="D2390">
        <f>IF('Centralizator CLIENT'!H2407&gt;0,1,0)</f>
        <v>0</v>
      </c>
      <c r="E2390">
        <f>IF('Centralizator CLIENT'!I2407&gt;0,1,0)</f>
        <v>0</v>
      </c>
      <c r="F2390">
        <f>IF('Centralizator CLIENT'!J2407&gt;0,1,0)</f>
        <v>0</v>
      </c>
      <c r="G2390">
        <f>IF('Centralizator CLIENT'!K2407&gt;0,1,0)</f>
        <v>0</v>
      </c>
      <c r="H2390">
        <f>IF('Centralizator CLIENT'!H2407&lt;&gt;0,CONCATENATE(I2390," - ",'Centralizator CLIENT'!AA2407),0)</f>
        <v>0</v>
      </c>
      <c r="I2390" s="4">
        <f>IF('Centralizator CLIENT'!H2407=4,0.4,IF('Centralizator CLIENT'!H2407=8,0.8,'Centralizator CLIENT'!H2407))</f>
        <v>0</v>
      </c>
      <c r="J2390">
        <f>IF('Centralizator CLIENT'!I2407&lt;&gt;0,CONCATENATE(K2390," - ",'Centralizator CLIENT'!AC2407),0)</f>
        <v>0</v>
      </c>
      <c r="K2390" s="4">
        <f>IF('Centralizator CLIENT'!I2407=4,0.4,IF('Centralizator CLIENT'!I2407=8,0.8,'Centralizator CLIENT'!I2407))</f>
        <v>0</v>
      </c>
      <c r="L2390">
        <f>IF('Centralizator CLIENT'!J2407&lt;&gt;0,CONCATENATE(M2390," - ",'Centralizator CLIENT'!AE2407),0)</f>
        <v>0</v>
      </c>
      <c r="M2390" s="4">
        <f>IF('Centralizator CLIENT'!J2407=4,0.4,IF('Centralizator CLIENT'!J2407=8,0.8,'Centralizator CLIENT'!J2407))</f>
        <v>0</v>
      </c>
      <c r="N2390">
        <f>IF('Centralizator CLIENT'!K2407&lt;&gt;0,CONCATENATE(O2390," - ",'Centralizator CLIENT'!AG2407),0)</f>
        <v>0</v>
      </c>
      <c r="O2390" s="4">
        <f>IF('Centralizator CLIENT'!K2407=4,0.4,IF('Centralizator CLIENT'!K2407=8,0.8,'Centralizator CLIENT'!K2407))</f>
        <v>0</v>
      </c>
      <c r="P2390">
        <f>'Centralizator CLIENT'!C2407</f>
        <v>0</v>
      </c>
      <c r="Q2390">
        <f>'Centralizator CLIENT'!D2407</f>
        <v>0</v>
      </c>
      <c r="R2390" s="2">
        <f>'Centralizator CLIENT'!X2407</f>
        <v>0</v>
      </c>
    </row>
    <row r="2391" spans="1:18" x14ac:dyDescent="0.25">
      <c r="A2391">
        <f>'Centralizator CLIENT'!E2408</f>
        <v>0</v>
      </c>
      <c r="B2391">
        <f>'Centralizator CLIENT'!F2408</f>
        <v>0</v>
      </c>
      <c r="C2391">
        <f>'Centralizator CLIENT'!G2408</f>
        <v>0</v>
      </c>
      <c r="D2391">
        <f>IF('Centralizator CLIENT'!H2408&gt;0,1,0)</f>
        <v>0</v>
      </c>
      <c r="E2391">
        <f>IF('Centralizator CLIENT'!I2408&gt;0,1,0)</f>
        <v>0</v>
      </c>
      <c r="F2391">
        <f>IF('Centralizator CLIENT'!J2408&gt;0,1,0)</f>
        <v>0</v>
      </c>
      <c r="G2391">
        <f>IF('Centralizator CLIENT'!K2408&gt;0,1,0)</f>
        <v>0</v>
      </c>
      <c r="H2391">
        <f>IF('Centralizator CLIENT'!H2408&lt;&gt;0,CONCATENATE(I2391," - ",'Centralizator CLIENT'!AA2408),0)</f>
        <v>0</v>
      </c>
      <c r="I2391" s="4">
        <f>IF('Centralizator CLIENT'!H2408=4,0.4,IF('Centralizator CLIENT'!H2408=8,0.8,'Centralizator CLIENT'!H2408))</f>
        <v>0</v>
      </c>
      <c r="J2391">
        <f>IF('Centralizator CLIENT'!I2408&lt;&gt;0,CONCATENATE(K2391," - ",'Centralizator CLIENT'!AC2408),0)</f>
        <v>0</v>
      </c>
      <c r="K2391" s="4">
        <f>IF('Centralizator CLIENT'!I2408=4,0.4,IF('Centralizator CLIENT'!I2408=8,0.8,'Centralizator CLIENT'!I2408))</f>
        <v>0</v>
      </c>
      <c r="L2391">
        <f>IF('Centralizator CLIENT'!J2408&lt;&gt;0,CONCATENATE(M2391," - ",'Centralizator CLIENT'!AE2408),0)</f>
        <v>0</v>
      </c>
      <c r="M2391" s="4">
        <f>IF('Centralizator CLIENT'!J2408=4,0.4,IF('Centralizator CLIENT'!J2408=8,0.8,'Centralizator CLIENT'!J2408))</f>
        <v>0</v>
      </c>
      <c r="N2391">
        <f>IF('Centralizator CLIENT'!K2408&lt;&gt;0,CONCATENATE(O2391," - ",'Centralizator CLIENT'!AG2408),0)</f>
        <v>0</v>
      </c>
      <c r="O2391" s="4">
        <f>IF('Centralizator CLIENT'!K2408=4,0.4,IF('Centralizator CLIENT'!K2408=8,0.8,'Centralizator CLIENT'!K2408))</f>
        <v>0</v>
      </c>
      <c r="P2391">
        <f>'Centralizator CLIENT'!C2408</f>
        <v>0</v>
      </c>
      <c r="Q2391">
        <f>'Centralizator CLIENT'!D2408</f>
        <v>0</v>
      </c>
      <c r="R2391" s="2">
        <f>'Centralizator CLIENT'!X2408</f>
        <v>0</v>
      </c>
    </row>
    <row r="2392" spans="1:18" x14ac:dyDescent="0.25">
      <c r="A2392">
        <f>'Centralizator CLIENT'!E2409</f>
        <v>0</v>
      </c>
      <c r="B2392">
        <f>'Centralizator CLIENT'!F2409</f>
        <v>0</v>
      </c>
      <c r="C2392">
        <f>'Centralizator CLIENT'!G2409</f>
        <v>0</v>
      </c>
      <c r="D2392">
        <f>IF('Centralizator CLIENT'!H2409&gt;0,1,0)</f>
        <v>0</v>
      </c>
      <c r="E2392">
        <f>IF('Centralizator CLIENT'!I2409&gt;0,1,0)</f>
        <v>0</v>
      </c>
      <c r="F2392">
        <f>IF('Centralizator CLIENT'!J2409&gt;0,1,0)</f>
        <v>0</v>
      </c>
      <c r="G2392">
        <f>IF('Centralizator CLIENT'!K2409&gt;0,1,0)</f>
        <v>0</v>
      </c>
      <c r="H2392">
        <f>IF('Centralizator CLIENT'!H2409&lt;&gt;0,CONCATENATE(I2392," - ",'Centralizator CLIENT'!AA2409),0)</f>
        <v>0</v>
      </c>
      <c r="I2392" s="4">
        <f>IF('Centralizator CLIENT'!H2409=4,0.4,IF('Centralizator CLIENT'!H2409=8,0.8,'Centralizator CLIENT'!H2409))</f>
        <v>0</v>
      </c>
      <c r="J2392">
        <f>IF('Centralizator CLIENT'!I2409&lt;&gt;0,CONCATENATE(K2392," - ",'Centralizator CLIENT'!AC2409),0)</f>
        <v>0</v>
      </c>
      <c r="K2392" s="4">
        <f>IF('Centralizator CLIENT'!I2409=4,0.4,IF('Centralizator CLIENT'!I2409=8,0.8,'Centralizator CLIENT'!I2409))</f>
        <v>0</v>
      </c>
      <c r="L2392">
        <f>IF('Centralizator CLIENT'!J2409&lt;&gt;0,CONCATENATE(M2392," - ",'Centralizator CLIENT'!AE2409),0)</f>
        <v>0</v>
      </c>
      <c r="M2392" s="4">
        <f>IF('Centralizator CLIENT'!J2409=4,0.4,IF('Centralizator CLIENT'!J2409=8,0.8,'Centralizator CLIENT'!J2409))</f>
        <v>0</v>
      </c>
      <c r="N2392">
        <f>IF('Centralizator CLIENT'!K2409&lt;&gt;0,CONCATENATE(O2392," - ",'Centralizator CLIENT'!AG2409),0)</f>
        <v>0</v>
      </c>
      <c r="O2392" s="4">
        <f>IF('Centralizator CLIENT'!K2409=4,0.4,IF('Centralizator CLIENT'!K2409=8,0.8,'Centralizator CLIENT'!K2409))</f>
        <v>0</v>
      </c>
      <c r="P2392">
        <f>'Centralizator CLIENT'!C2409</f>
        <v>0</v>
      </c>
      <c r="Q2392">
        <f>'Centralizator CLIENT'!D2409</f>
        <v>0</v>
      </c>
      <c r="R2392" s="2">
        <f>'Centralizator CLIENT'!X2409</f>
        <v>0</v>
      </c>
    </row>
    <row r="2393" spans="1:18" x14ac:dyDescent="0.25">
      <c r="A2393">
        <f>'Centralizator CLIENT'!E2410</f>
        <v>0</v>
      </c>
      <c r="B2393">
        <f>'Centralizator CLIENT'!F2410</f>
        <v>0</v>
      </c>
      <c r="C2393">
        <f>'Centralizator CLIENT'!G2410</f>
        <v>0</v>
      </c>
      <c r="D2393">
        <f>IF('Centralizator CLIENT'!H2410&gt;0,1,0)</f>
        <v>0</v>
      </c>
      <c r="E2393">
        <f>IF('Centralizator CLIENT'!I2410&gt;0,1,0)</f>
        <v>0</v>
      </c>
      <c r="F2393">
        <f>IF('Centralizator CLIENT'!J2410&gt;0,1,0)</f>
        <v>0</v>
      </c>
      <c r="G2393">
        <f>IF('Centralizator CLIENT'!K2410&gt;0,1,0)</f>
        <v>0</v>
      </c>
      <c r="H2393">
        <f>IF('Centralizator CLIENT'!H2410&lt;&gt;0,CONCATENATE(I2393," - ",'Centralizator CLIENT'!AA2410),0)</f>
        <v>0</v>
      </c>
      <c r="I2393" s="4">
        <f>IF('Centralizator CLIENT'!H2410=4,0.4,IF('Centralizator CLIENT'!H2410=8,0.8,'Centralizator CLIENT'!H2410))</f>
        <v>0</v>
      </c>
      <c r="J2393">
        <f>IF('Centralizator CLIENT'!I2410&lt;&gt;0,CONCATENATE(K2393," - ",'Centralizator CLIENT'!AC2410),0)</f>
        <v>0</v>
      </c>
      <c r="K2393" s="4">
        <f>IF('Centralizator CLIENT'!I2410=4,0.4,IF('Centralizator CLIENT'!I2410=8,0.8,'Centralizator CLIENT'!I2410))</f>
        <v>0</v>
      </c>
      <c r="L2393">
        <f>IF('Centralizator CLIENT'!J2410&lt;&gt;0,CONCATENATE(M2393," - ",'Centralizator CLIENT'!AE2410),0)</f>
        <v>0</v>
      </c>
      <c r="M2393" s="4">
        <f>IF('Centralizator CLIENT'!J2410=4,0.4,IF('Centralizator CLIENT'!J2410=8,0.8,'Centralizator CLIENT'!J2410))</f>
        <v>0</v>
      </c>
      <c r="N2393">
        <f>IF('Centralizator CLIENT'!K2410&lt;&gt;0,CONCATENATE(O2393," - ",'Centralizator CLIENT'!AG2410),0)</f>
        <v>0</v>
      </c>
      <c r="O2393" s="4">
        <f>IF('Centralizator CLIENT'!K2410=4,0.4,IF('Centralizator CLIENT'!K2410=8,0.8,'Centralizator CLIENT'!K2410))</f>
        <v>0</v>
      </c>
      <c r="P2393">
        <f>'Centralizator CLIENT'!C2410</f>
        <v>0</v>
      </c>
      <c r="Q2393">
        <f>'Centralizator CLIENT'!D2410</f>
        <v>0</v>
      </c>
      <c r="R2393" s="2">
        <f>'Centralizator CLIENT'!X2410</f>
        <v>0</v>
      </c>
    </row>
    <row r="2394" spans="1:18" x14ac:dyDescent="0.25">
      <c r="A2394">
        <f>'Centralizator CLIENT'!E2411</f>
        <v>0</v>
      </c>
      <c r="B2394">
        <f>'Centralizator CLIENT'!F2411</f>
        <v>0</v>
      </c>
      <c r="C2394">
        <f>'Centralizator CLIENT'!G2411</f>
        <v>0</v>
      </c>
      <c r="D2394">
        <f>IF('Centralizator CLIENT'!H2411&gt;0,1,0)</f>
        <v>0</v>
      </c>
      <c r="E2394">
        <f>IF('Centralizator CLIENT'!I2411&gt;0,1,0)</f>
        <v>0</v>
      </c>
      <c r="F2394">
        <f>IF('Centralizator CLIENT'!J2411&gt;0,1,0)</f>
        <v>0</v>
      </c>
      <c r="G2394">
        <f>IF('Centralizator CLIENT'!K2411&gt;0,1,0)</f>
        <v>0</v>
      </c>
      <c r="H2394">
        <f>IF('Centralizator CLIENT'!H2411&lt;&gt;0,CONCATENATE(I2394," - ",'Centralizator CLIENT'!AA2411),0)</f>
        <v>0</v>
      </c>
      <c r="I2394" s="4">
        <f>IF('Centralizator CLIENT'!H2411=4,0.4,IF('Centralizator CLIENT'!H2411=8,0.8,'Centralizator CLIENT'!H2411))</f>
        <v>0</v>
      </c>
      <c r="J2394">
        <f>IF('Centralizator CLIENT'!I2411&lt;&gt;0,CONCATENATE(K2394," - ",'Centralizator CLIENT'!AC2411),0)</f>
        <v>0</v>
      </c>
      <c r="K2394" s="4">
        <f>IF('Centralizator CLIENT'!I2411=4,0.4,IF('Centralizator CLIENT'!I2411=8,0.8,'Centralizator CLIENT'!I2411))</f>
        <v>0</v>
      </c>
      <c r="L2394">
        <f>IF('Centralizator CLIENT'!J2411&lt;&gt;0,CONCATENATE(M2394," - ",'Centralizator CLIENT'!AE2411),0)</f>
        <v>0</v>
      </c>
      <c r="M2394" s="4">
        <f>IF('Centralizator CLIENT'!J2411=4,0.4,IF('Centralizator CLIENT'!J2411=8,0.8,'Centralizator CLIENT'!J2411))</f>
        <v>0</v>
      </c>
      <c r="N2394">
        <f>IF('Centralizator CLIENT'!K2411&lt;&gt;0,CONCATENATE(O2394," - ",'Centralizator CLIENT'!AG2411),0)</f>
        <v>0</v>
      </c>
      <c r="O2394" s="4">
        <f>IF('Centralizator CLIENT'!K2411=4,0.4,IF('Centralizator CLIENT'!K2411=8,0.8,'Centralizator CLIENT'!K2411))</f>
        <v>0</v>
      </c>
      <c r="P2394">
        <f>'Centralizator CLIENT'!C2411</f>
        <v>0</v>
      </c>
      <c r="Q2394">
        <f>'Centralizator CLIENT'!D2411</f>
        <v>0</v>
      </c>
      <c r="R2394" s="2">
        <f>'Centralizator CLIENT'!X2411</f>
        <v>0</v>
      </c>
    </row>
    <row r="2395" spans="1:18" x14ac:dyDescent="0.25">
      <c r="A2395">
        <f>'Centralizator CLIENT'!E2412</f>
        <v>0</v>
      </c>
      <c r="B2395">
        <f>'Centralizator CLIENT'!F2412</f>
        <v>0</v>
      </c>
      <c r="C2395">
        <f>'Centralizator CLIENT'!G2412</f>
        <v>0</v>
      </c>
      <c r="D2395">
        <f>IF('Centralizator CLIENT'!H2412&gt;0,1,0)</f>
        <v>0</v>
      </c>
      <c r="E2395">
        <f>IF('Centralizator CLIENT'!I2412&gt;0,1,0)</f>
        <v>0</v>
      </c>
      <c r="F2395">
        <f>IF('Centralizator CLIENT'!J2412&gt;0,1,0)</f>
        <v>0</v>
      </c>
      <c r="G2395">
        <f>IF('Centralizator CLIENT'!K2412&gt;0,1,0)</f>
        <v>0</v>
      </c>
      <c r="H2395">
        <f>IF('Centralizator CLIENT'!H2412&lt;&gt;0,CONCATENATE(I2395," - ",'Centralizator CLIENT'!AA2412),0)</f>
        <v>0</v>
      </c>
      <c r="I2395" s="4">
        <f>IF('Centralizator CLIENT'!H2412=4,0.4,IF('Centralizator CLIENT'!H2412=8,0.8,'Centralizator CLIENT'!H2412))</f>
        <v>0</v>
      </c>
      <c r="J2395">
        <f>IF('Centralizator CLIENT'!I2412&lt;&gt;0,CONCATENATE(K2395," - ",'Centralizator CLIENT'!AC2412),0)</f>
        <v>0</v>
      </c>
      <c r="K2395" s="4">
        <f>IF('Centralizator CLIENT'!I2412=4,0.4,IF('Centralizator CLIENT'!I2412=8,0.8,'Centralizator CLIENT'!I2412))</f>
        <v>0</v>
      </c>
      <c r="L2395">
        <f>IF('Centralizator CLIENT'!J2412&lt;&gt;0,CONCATENATE(M2395," - ",'Centralizator CLIENT'!AE2412),0)</f>
        <v>0</v>
      </c>
      <c r="M2395" s="4">
        <f>IF('Centralizator CLIENT'!J2412=4,0.4,IF('Centralizator CLIENT'!J2412=8,0.8,'Centralizator CLIENT'!J2412))</f>
        <v>0</v>
      </c>
      <c r="N2395">
        <f>IF('Centralizator CLIENT'!K2412&lt;&gt;0,CONCATENATE(O2395," - ",'Centralizator CLIENT'!AG2412),0)</f>
        <v>0</v>
      </c>
      <c r="O2395" s="4">
        <f>IF('Centralizator CLIENT'!K2412=4,0.4,IF('Centralizator CLIENT'!K2412=8,0.8,'Centralizator CLIENT'!K2412))</f>
        <v>0</v>
      </c>
      <c r="P2395">
        <f>'Centralizator CLIENT'!C2412</f>
        <v>0</v>
      </c>
      <c r="Q2395">
        <f>'Centralizator CLIENT'!D2412</f>
        <v>0</v>
      </c>
      <c r="R2395" s="2">
        <f>'Centralizator CLIENT'!X2412</f>
        <v>0</v>
      </c>
    </row>
    <row r="2396" spans="1:18" x14ac:dyDescent="0.25">
      <c r="A2396">
        <f>'Centralizator CLIENT'!E2413</f>
        <v>0</v>
      </c>
      <c r="B2396">
        <f>'Centralizator CLIENT'!F2413</f>
        <v>0</v>
      </c>
      <c r="C2396">
        <f>'Centralizator CLIENT'!G2413</f>
        <v>0</v>
      </c>
      <c r="D2396">
        <f>IF('Centralizator CLIENT'!H2413&gt;0,1,0)</f>
        <v>0</v>
      </c>
      <c r="E2396">
        <f>IF('Centralizator CLIENT'!I2413&gt;0,1,0)</f>
        <v>0</v>
      </c>
      <c r="F2396">
        <f>IF('Centralizator CLIENT'!J2413&gt;0,1,0)</f>
        <v>0</v>
      </c>
      <c r="G2396">
        <f>IF('Centralizator CLIENT'!K2413&gt;0,1,0)</f>
        <v>0</v>
      </c>
      <c r="H2396">
        <f>IF('Centralizator CLIENT'!H2413&lt;&gt;0,CONCATENATE(I2396," - ",'Centralizator CLIENT'!AA2413),0)</f>
        <v>0</v>
      </c>
      <c r="I2396" s="4">
        <f>IF('Centralizator CLIENT'!H2413=4,0.4,IF('Centralizator CLIENT'!H2413=8,0.8,'Centralizator CLIENT'!H2413))</f>
        <v>0</v>
      </c>
      <c r="J2396">
        <f>IF('Centralizator CLIENT'!I2413&lt;&gt;0,CONCATENATE(K2396," - ",'Centralizator CLIENT'!AC2413),0)</f>
        <v>0</v>
      </c>
      <c r="K2396" s="4">
        <f>IF('Centralizator CLIENT'!I2413=4,0.4,IF('Centralizator CLIENT'!I2413=8,0.8,'Centralizator CLIENT'!I2413))</f>
        <v>0</v>
      </c>
      <c r="L2396">
        <f>IF('Centralizator CLIENT'!J2413&lt;&gt;0,CONCATENATE(M2396," - ",'Centralizator CLIENT'!AE2413),0)</f>
        <v>0</v>
      </c>
      <c r="M2396" s="4">
        <f>IF('Centralizator CLIENT'!J2413=4,0.4,IF('Centralizator CLIENT'!J2413=8,0.8,'Centralizator CLIENT'!J2413))</f>
        <v>0</v>
      </c>
      <c r="N2396">
        <f>IF('Centralizator CLIENT'!K2413&lt;&gt;0,CONCATENATE(O2396," - ",'Centralizator CLIENT'!AG2413),0)</f>
        <v>0</v>
      </c>
      <c r="O2396" s="4">
        <f>IF('Centralizator CLIENT'!K2413=4,0.4,IF('Centralizator CLIENT'!K2413=8,0.8,'Centralizator CLIENT'!K2413))</f>
        <v>0</v>
      </c>
      <c r="P2396">
        <f>'Centralizator CLIENT'!C2413</f>
        <v>0</v>
      </c>
      <c r="Q2396">
        <f>'Centralizator CLIENT'!D2413</f>
        <v>0</v>
      </c>
      <c r="R2396" s="2">
        <f>'Centralizator CLIENT'!X2413</f>
        <v>0</v>
      </c>
    </row>
    <row r="2397" spans="1:18" x14ac:dyDescent="0.25">
      <c r="A2397">
        <f>'Centralizator CLIENT'!E2414</f>
        <v>0</v>
      </c>
      <c r="B2397">
        <f>'Centralizator CLIENT'!F2414</f>
        <v>0</v>
      </c>
      <c r="C2397">
        <f>'Centralizator CLIENT'!G2414</f>
        <v>0</v>
      </c>
      <c r="D2397">
        <f>IF('Centralizator CLIENT'!H2414&gt;0,1,0)</f>
        <v>0</v>
      </c>
      <c r="E2397">
        <f>IF('Centralizator CLIENT'!I2414&gt;0,1,0)</f>
        <v>0</v>
      </c>
      <c r="F2397">
        <f>IF('Centralizator CLIENT'!J2414&gt;0,1,0)</f>
        <v>0</v>
      </c>
      <c r="G2397">
        <f>IF('Centralizator CLIENT'!K2414&gt;0,1,0)</f>
        <v>0</v>
      </c>
      <c r="H2397">
        <f>IF('Centralizator CLIENT'!H2414&lt;&gt;0,CONCATENATE(I2397," - ",'Centralizator CLIENT'!AA2414),0)</f>
        <v>0</v>
      </c>
      <c r="I2397" s="4">
        <f>IF('Centralizator CLIENT'!H2414=4,0.4,IF('Centralizator CLIENT'!H2414=8,0.8,'Centralizator CLIENT'!H2414))</f>
        <v>0</v>
      </c>
      <c r="J2397">
        <f>IF('Centralizator CLIENT'!I2414&lt;&gt;0,CONCATENATE(K2397," - ",'Centralizator CLIENT'!AC2414),0)</f>
        <v>0</v>
      </c>
      <c r="K2397" s="4">
        <f>IF('Centralizator CLIENT'!I2414=4,0.4,IF('Centralizator CLIENT'!I2414=8,0.8,'Centralizator CLIENT'!I2414))</f>
        <v>0</v>
      </c>
      <c r="L2397">
        <f>IF('Centralizator CLIENT'!J2414&lt;&gt;0,CONCATENATE(M2397," - ",'Centralizator CLIENT'!AE2414),0)</f>
        <v>0</v>
      </c>
      <c r="M2397" s="4">
        <f>IF('Centralizator CLIENT'!J2414=4,0.4,IF('Centralizator CLIENT'!J2414=8,0.8,'Centralizator CLIENT'!J2414))</f>
        <v>0</v>
      </c>
      <c r="N2397">
        <f>IF('Centralizator CLIENT'!K2414&lt;&gt;0,CONCATENATE(O2397," - ",'Centralizator CLIENT'!AG2414),0)</f>
        <v>0</v>
      </c>
      <c r="O2397" s="4">
        <f>IF('Centralizator CLIENT'!K2414=4,0.4,IF('Centralizator CLIENT'!K2414=8,0.8,'Centralizator CLIENT'!K2414))</f>
        <v>0</v>
      </c>
      <c r="P2397">
        <f>'Centralizator CLIENT'!C2414</f>
        <v>0</v>
      </c>
      <c r="Q2397">
        <f>'Centralizator CLIENT'!D2414</f>
        <v>0</v>
      </c>
      <c r="R2397" s="2">
        <f>'Centralizator CLIENT'!X2414</f>
        <v>0</v>
      </c>
    </row>
    <row r="2398" spans="1:18" x14ac:dyDescent="0.25">
      <c r="A2398">
        <f>'Centralizator CLIENT'!E2415</f>
        <v>0</v>
      </c>
      <c r="B2398">
        <f>'Centralizator CLIENT'!F2415</f>
        <v>0</v>
      </c>
      <c r="C2398">
        <f>'Centralizator CLIENT'!G2415</f>
        <v>0</v>
      </c>
      <c r="D2398">
        <f>IF('Centralizator CLIENT'!H2415&gt;0,1,0)</f>
        <v>0</v>
      </c>
      <c r="E2398">
        <f>IF('Centralizator CLIENT'!I2415&gt;0,1,0)</f>
        <v>0</v>
      </c>
      <c r="F2398">
        <f>IF('Centralizator CLIENT'!J2415&gt;0,1,0)</f>
        <v>0</v>
      </c>
      <c r="G2398">
        <f>IF('Centralizator CLIENT'!K2415&gt;0,1,0)</f>
        <v>0</v>
      </c>
      <c r="H2398">
        <f>IF('Centralizator CLIENT'!H2415&lt;&gt;0,CONCATENATE(I2398," - ",'Centralizator CLIENT'!AA2415),0)</f>
        <v>0</v>
      </c>
      <c r="I2398" s="4">
        <f>IF('Centralizator CLIENT'!H2415=4,0.4,IF('Centralizator CLIENT'!H2415=8,0.8,'Centralizator CLIENT'!H2415))</f>
        <v>0</v>
      </c>
      <c r="J2398">
        <f>IF('Centralizator CLIENT'!I2415&lt;&gt;0,CONCATENATE(K2398," - ",'Centralizator CLIENT'!AC2415),0)</f>
        <v>0</v>
      </c>
      <c r="K2398" s="4">
        <f>IF('Centralizator CLIENT'!I2415=4,0.4,IF('Centralizator CLIENT'!I2415=8,0.8,'Centralizator CLIENT'!I2415))</f>
        <v>0</v>
      </c>
      <c r="L2398">
        <f>IF('Centralizator CLIENT'!J2415&lt;&gt;0,CONCATENATE(M2398," - ",'Centralizator CLIENT'!AE2415),0)</f>
        <v>0</v>
      </c>
      <c r="M2398" s="4">
        <f>IF('Centralizator CLIENT'!J2415=4,0.4,IF('Centralizator CLIENT'!J2415=8,0.8,'Centralizator CLIENT'!J2415))</f>
        <v>0</v>
      </c>
      <c r="N2398">
        <f>IF('Centralizator CLIENT'!K2415&lt;&gt;0,CONCATENATE(O2398," - ",'Centralizator CLIENT'!AG2415),0)</f>
        <v>0</v>
      </c>
      <c r="O2398" s="4">
        <f>IF('Centralizator CLIENT'!K2415=4,0.4,IF('Centralizator CLIENT'!K2415=8,0.8,'Centralizator CLIENT'!K2415))</f>
        <v>0</v>
      </c>
      <c r="P2398">
        <f>'Centralizator CLIENT'!C2415</f>
        <v>0</v>
      </c>
      <c r="Q2398">
        <f>'Centralizator CLIENT'!D2415</f>
        <v>0</v>
      </c>
      <c r="R2398" s="2">
        <f>'Centralizator CLIENT'!X2415</f>
        <v>0</v>
      </c>
    </row>
    <row r="2399" spans="1:18" x14ac:dyDescent="0.25">
      <c r="A2399">
        <f>'Centralizator CLIENT'!E2416</f>
        <v>0</v>
      </c>
      <c r="B2399">
        <f>'Centralizator CLIENT'!F2416</f>
        <v>0</v>
      </c>
      <c r="C2399">
        <f>'Centralizator CLIENT'!G2416</f>
        <v>0</v>
      </c>
      <c r="D2399">
        <f>IF('Centralizator CLIENT'!H2416&gt;0,1,0)</f>
        <v>0</v>
      </c>
      <c r="E2399">
        <f>IF('Centralizator CLIENT'!I2416&gt;0,1,0)</f>
        <v>0</v>
      </c>
      <c r="F2399">
        <f>IF('Centralizator CLIENT'!J2416&gt;0,1,0)</f>
        <v>0</v>
      </c>
      <c r="G2399">
        <f>IF('Centralizator CLIENT'!K2416&gt;0,1,0)</f>
        <v>0</v>
      </c>
      <c r="H2399">
        <f>IF('Centralizator CLIENT'!H2416&lt;&gt;0,CONCATENATE(I2399," - ",'Centralizator CLIENT'!AA2416),0)</f>
        <v>0</v>
      </c>
      <c r="I2399" s="4">
        <f>IF('Centralizator CLIENT'!H2416=4,0.4,IF('Centralizator CLIENT'!H2416=8,0.8,'Centralizator CLIENT'!H2416))</f>
        <v>0</v>
      </c>
      <c r="J2399">
        <f>IF('Centralizator CLIENT'!I2416&lt;&gt;0,CONCATENATE(K2399," - ",'Centralizator CLIENT'!AC2416),0)</f>
        <v>0</v>
      </c>
      <c r="K2399" s="4">
        <f>IF('Centralizator CLIENT'!I2416=4,0.4,IF('Centralizator CLIENT'!I2416=8,0.8,'Centralizator CLIENT'!I2416))</f>
        <v>0</v>
      </c>
      <c r="L2399">
        <f>IF('Centralizator CLIENT'!J2416&lt;&gt;0,CONCATENATE(M2399," - ",'Centralizator CLIENT'!AE2416),0)</f>
        <v>0</v>
      </c>
      <c r="M2399" s="4">
        <f>IF('Centralizator CLIENT'!J2416=4,0.4,IF('Centralizator CLIENT'!J2416=8,0.8,'Centralizator CLIENT'!J2416))</f>
        <v>0</v>
      </c>
      <c r="N2399">
        <f>IF('Centralizator CLIENT'!K2416&lt;&gt;0,CONCATENATE(O2399," - ",'Centralizator CLIENT'!AG2416),0)</f>
        <v>0</v>
      </c>
      <c r="O2399" s="4">
        <f>IF('Centralizator CLIENT'!K2416=4,0.4,IF('Centralizator CLIENT'!K2416=8,0.8,'Centralizator CLIENT'!K2416))</f>
        <v>0</v>
      </c>
      <c r="P2399">
        <f>'Centralizator CLIENT'!C2416</f>
        <v>0</v>
      </c>
      <c r="Q2399">
        <f>'Centralizator CLIENT'!D2416</f>
        <v>0</v>
      </c>
      <c r="R2399" s="2">
        <f>'Centralizator CLIENT'!X2416</f>
        <v>0</v>
      </c>
    </row>
    <row r="2400" spans="1:18" x14ac:dyDescent="0.25">
      <c r="A2400">
        <f>'Centralizator CLIENT'!E2417</f>
        <v>0</v>
      </c>
      <c r="B2400">
        <f>'Centralizator CLIENT'!F2417</f>
        <v>0</v>
      </c>
      <c r="C2400">
        <f>'Centralizator CLIENT'!G2417</f>
        <v>0</v>
      </c>
      <c r="D2400">
        <f>IF('Centralizator CLIENT'!H2417&gt;0,1,0)</f>
        <v>0</v>
      </c>
      <c r="E2400">
        <f>IF('Centralizator CLIENT'!I2417&gt;0,1,0)</f>
        <v>0</v>
      </c>
      <c r="F2400">
        <f>IF('Centralizator CLIENT'!J2417&gt;0,1,0)</f>
        <v>0</v>
      </c>
      <c r="G2400">
        <f>IF('Centralizator CLIENT'!K2417&gt;0,1,0)</f>
        <v>0</v>
      </c>
      <c r="H2400">
        <f>IF('Centralizator CLIENT'!H2417&lt;&gt;0,CONCATENATE(I2400," - ",'Centralizator CLIENT'!AA2417),0)</f>
        <v>0</v>
      </c>
      <c r="I2400" s="4">
        <f>IF('Centralizator CLIENT'!H2417=4,0.4,IF('Centralizator CLIENT'!H2417=8,0.8,'Centralizator CLIENT'!H2417))</f>
        <v>0</v>
      </c>
      <c r="J2400">
        <f>IF('Centralizator CLIENT'!I2417&lt;&gt;0,CONCATENATE(K2400," - ",'Centralizator CLIENT'!AC2417),0)</f>
        <v>0</v>
      </c>
      <c r="K2400" s="4">
        <f>IF('Centralizator CLIENT'!I2417=4,0.4,IF('Centralizator CLIENT'!I2417=8,0.8,'Centralizator CLIENT'!I2417))</f>
        <v>0</v>
      </c>
      <c r="L2400">
        <f>IF('Centralizator CLIENT'!J2417&lt;&gt;0,CONCATENATE(M2400," - ",'Centralizator CLIENT'!AE2417),0)</f>
        <v>0</v>
      </c>
      <c r="M2400" s="4">
        <f>IF('Centralizator CLIENT'!J2417=4,0.4,IF('Centralizator CLIENT'!J2417=8,0.8,'Centralizator CLIENT'!J2417))</f>
        <v>0</v>
      </c>
      <c r="N2400">
        <f>IF('Centralizator CLIENT'!K2417&lt;&gt;0,CONCATENATE(O2400," - ",'Centralizator CLIENT'!AG2417),0)</f>
        <v>0</v>
      </c>
      <c r="O2400" s="4">
        <f>IF('Centralizator CLIENT'!K2417=4,0.4,IF('Centralizator CLIENT'!K2417=8,0.8,'Centralizator CLIENT'!K2417))</f>
        <v>0</v>
      </c>
      <c r="P2400">
        <f>'Centralizator CLIENT'!C2417</f>
        <v>0</v>
      </c>
      <c r="Q2400">
        <f>'Centralizator CLIENT'!D2417</f>
        <v>0</v>
      </c>
      <c r="R2400" s="2">
        <f>'Centralizator CLIENT'!X2417</f>
        <v>0</v>
      </c>
    </row>
    <row r="2401" spans="1:18" x14ac:dyDescent="0.25">
      <c r="A2401">
        <f>'Centralizator CLIENT'!E2418</f>
        <v>0</v>
      </c>
      <c r="B2401">
        <f>'Centralizator CLIENT'!F2418</f>
        <v>0</v>
      </c>
      <c r="C2401">
        <f>'Centralizator CLIENT'!G2418</f>
        <v>0</v>
      </c>
      <c r="D2401">
        <f>IF('Centralizator CLIENT'!H2418&gt;0,1,0)</f>
        <v>0</v>
      </c>
      <c r="E2401">
        <f>IF('Centralizator CLIENT'!I2418&gt;0,1,0)</f>
        <v>0</v>
      </c>
      <c r="F2401">
        <f>IF('Centralizator CLIENT'!J2418&gt;0,1,0)</f>
        <v>0</v>
      </c>
      <c r="G2401">
        <f>IF('Centralizator CLIENT'!K2418&gt;0,1,0)</f>
        <v>0</v>
      </c>
      <c r="H2401">
        <f>IF('Centralizator CLIENT'!H2418&lt;&gt;0,CONCATENATE(I2401," - ",'Centralizator CLIENT'!AA2418),0)</f>
        <v>0</v>
      </c>
      <c r="I2401" s="4">
        <f>IF('Centralizator CLIENT'!H2418=4,0.4,IF('Centralizator CLIENT'!H2418=8,0.8,'Centralizator CLIENT'!H2418))</f>
        <v>0</v>
      </c>
      <c r="J2401">
        <f>IF('Centralizator CLIENT'!I2418&lt;&gt;0,CONCATENATE(K2401," - ",'Centralizator CLIENT'!AC2418),0)</f>
        <v>0</v>
      </c>
      <c r="K2401" s="4">
        <f>IF('Centralizator CLIENT'!I2418=4,0.4,IF('Centralizator CLIENT'!I2418=8,0.8,'Centralizator CLIENT'!I2418))</f>
        <v>0</v>
      </c>
      <c r="L2401">
        <f>IF('Centralizator CLIENT'!J2418&lt;&gt;0,CONCATENATE(M2401," - ",'Centralizator CLIENT'!AE2418),0)</f>
        <v>0</v>
      </c>
      <c r="M2401" s="4">
        <f>IF('Centralizator CLIENT'!J2418=4,0.4,IF('Centralizator CLIENT'!J2418=8,0.8,'Centralizator CLIENT'!J2418))</f>
        <v>0</v>
      </c>
      <c r="N2401">
        <f>IF('Centralizator CLIENT'!K2418&lt;&gt;0,CONCATENATE(O2401," - ",'Centralizator CLIENT'!AG2418),0)</f>
        <v>0</v>
      </c>
      <c r="O2401" s="4">
        <f>IF('Centralizator CLIENT'!K2418=4,0.4,IF('Centralizator CLIENT'!K2418=8,0.8,'Centralizator CLIENT'!K2418))</f>
        <v>0</v>
      </c>
      <c r="P2401">
        <f>'Centralizator CLIENT'!C2418</f>
        <v>0</v>
      </c>
      <c r="Q2401">
        <f>'Centralizator CLIENT'!D2418</f>
        <v>0</v>
      </c>
      <c r="R2401" s="2">
        <f>'Centralizator CLIENT'!X2418</f>
        <v>0</v>
      </c>
    </row>
    <row r="2402" spans="1:18" x14ac:dyDescent="0.25">
      <c r="A2402">
        <f>'Centralizator CLIENT'!E2419</f>
        <v>0</v>
      </c>
      <c r="B2402">
        <f>'Centralizator CLIENT'!F2419</f>
        <v>0</v>
      </c>
      <c r="C2402">
        <f>'Centralizator CLIENT'!G2419</f>
        <v>0</v>
      </c>
      <c r="D2402">
        <f>IF('Centralizator CLIENT'!H2419&gt;0,1,0)</f>
        <v>0</v>
      </c>
      <c r="E2402">
        <f>IF('Centralizator CLIENT'!I2419&gt;0,1,0)</f>
        <v>0</v>
      </c>
      <c r="F2402">
        <f>IF('Centralizator CLIENT'!J2419&gt;0,1,0)</f>
        <v>0</v>
      </c>
      <c r="G2402">
        <f>IF('Centralizator CLIENT'!K2419&gt;0,1,0)</f>
        <v>0</v>
      </c>
      <c r="H2402">
        <f>IF('Centralizator CLIENT'!H2419&lt;&gt;0,CONCATENATE(I2402," - ",'Centralizator CLIENT'!AA2419),0)</f>
        <v>0</v>
      </c>
      <c r="I2402" s="4">
        <f>IF('Centralizator CLIENT'!H2419=4,0.4,IF('Centralizator CLIENT'!H2419=8,0.8,'Centralizator CLIENT'!H2419))</f>
        <v>0</v>
      </c>
      <c r="J2402">
        <f>IF('Centralizator CLIENT'!I2419&lt;&gt;0,CONCATENATE(K2402," - ",'Centralizator CLIENT'!AC2419),0)</f>
        <v>0</v>
      </c>
      <c r="K2402" s="4">
        <f>IF('Centralizator CLIENT'!I2419=4,0.4,IF('Centralizator CLIENT'!I2419=8,0.8,'Centralizator CLIENT'!I2419))</f>
        <v>0</v>
      </c>
      <c r="L2402">
        <f>IF('Centralizator CLIENT'!J2419&lt;&gt;0,CONCATENATE(M2402," - ",'Centralizator CLIENT'!AE2419),0)</f>
        <v>0</v>
      </c>
      <c r="M2402" s="4">
        <f>IF('Centralizator CLIENT'!J2419=4,0.4,IF('Centralizator CLIENT'!J2419=8,0.8,'Centralizator CLIENT'!J2419))</f>
        <v>0</v>
      </c>
      <c r="N2402">
        <f>IF('Centralizator CLIENT'!K2419&lt;&gt;0,CONCATENATE(O2402," - ",'Centralizator CLIENT'!AG2419),0)</f>
        <v>0</v>
      </c>
      <c r="O2402" s="4">
        <f>IF('Centralizator CLIENT'!K2419=4,0.4,IF('Centralizator CLIENT'!K2419=8,0.8,'Centralizator CLIENT'!K2419))</f>
        <v>0</v>
      </c>
      <c r="P2402">
        <f>'Centralizator CLIENT'!C2419</f>
        <v>0</v>
      </c>
      <c r="Q2402">
        <f>'Centralizator CLIENT'!D2419</f>
        <v>0</v>
      </c>
      <c r="R2402" s="2">
        <f>'Centralizator CLIENT'!X2419</f>
        <v>0</v>
      </c>
    </row>
    <row r="2403" spans="1:18" x14ac:dyDescent="0.25">
      <c r="A2403">
        <f>'Centralizator CLIENT'!E2420</f>
        <v>0</v>
      </c>
      <c r="B2403">
        <f>'Centralizator CLIENT'!F2420</f>
        <v>0</v>
      </c>
      <c r="C2403">
        <f>'Centralizator CLIENT'!G2420</f>
        <v>0</v>
      </c>
      <c r="D2403">
        <f>IF('Centralizator CLIENT'!H2420&gt;0,1,0)</f>
        <v>0</v>
      </c>
      <c r="E2403">
        <f>IF('Centralizator CLIENT'!I2420&gt;0,1,0)</f>
        <v>0</v>
      </c>
      <c r="F2403">
        <f>IF('Centralizator CLIENT'!J2420&gt;0,1,0)</f>
        <v>0</v>
      </c>
      <c r="G2403">
        <f>IF('Centralizator CLIENT'!K2420&gt;0,1,0)</f>
        <v>0</v>
      </c>
      <c r="H2403">
        <f>IF('Centralizator CLIENT'!H2420&lt;&gt;0,CONCATENATE(I2403," - ",'Centralizator CLIENT'!AA2420),0)</f>
        <v>0</v>
      </c>
      <c r="I2403" s="4">
        <f>IF('Centralizator CLIENT'!H2420=4,0.4,IF('Centralizator CLIENT'!H2420=8,0.8,'Centralizator CLIENT'!H2420))</f>
        <v>0</v>
      </c>
      <c r="J2403">
        <f>IF('Centralizator CLIENT'!I2420&lt;&gt;0,CONCATENATE(K2403," - ",'Centralizator CLIENT'!AC2420),0)</f>
        <v>0</v>
      </c>
      <c r="K2403" s="4">
        <f>IF('Centralizator CLIENT'!I2420=4,0.4,IF('Centralizator CLIENT'!I2420=8,0.8,'Centralizator CLIENT'!I2420))</f>
        <v>0</v>
      </c>
      <c r="L2403">
        <f>IF('Centralizator CLIENT'!J2420&lt;&gt;0,CONCATENATE(M2403," - ",'Centralizator CLIENT'!AE2420),0)</f>
        <v>0</v>
      </c>
      <c r="M2403" s="4">
        <f>IF('Centralizator CLIENT'!J2420=4,0.4,IF('Centralizator CLIENT'!J2420=8,0.8,'Centralizator CLIENT'!J2420))</f>
        <v>0</v>
      </c>
      <c r="N2403">
        <f>IF('Centralizator CLIENT'!K2420&lt;&gt;0,CONCATENATE(O2403," - ",'Centralizator CLIENT'!AG2420),0)</f>
        <v>0</v>
      </c>
      <c r="O2403" s="4">
        <f>IF('Centralizator CLIENT'!K2420=4,0.4,IF('Centralizator CLIENT'!K2420=8,0.8,'Centralizator CLIENT'!K2420))</f>
        <v>0</v>
      </c>
      <c r="P2403">
        <f>'Centralizator CLIENT'!C2420</f>
        <v>0</v>
      </c>
      <c r="Q2403">
        <f>'Centralizator CLIENT'!D2420</f>
        <v>0</v>
      </c>
      <c r="R2403" s="2">
        <f>'Centralizator CLIENT'!X2420</f>
        <v>0</v>
      </c>
    </row>
    <row r="2404" spans="1:18" x14ac:dyDescent="0.25">
      <c r="A2404">
        <f>'Centralizator CLIENT'!E2421</f>
        <v>0</v>
      </c>
      <c r="B2404">
        <f>'Centralizator CLIENT'!F2421</f>
        <v>0</v>
      </c>
      <c r="C2404">
        <f>'Centralizator CLIENT'!G2421</f>
        <v>0</v>
      </c>
      <c r="D2404">
        <f>IF('Centralizator CLIENT'!H2421&gt;0,1,0)</f>
        <v>0</v>
      </c>
      <c r="E2404">
        <f>IF('Centralizator CLIENT'!I2421&gt;0,1,0)</f>
        <v>0</v>
      </c>
      <c r="F2404">
        <f>IF('Centralizator CLIENT'!J2421&gt;0,1,0)</f>
        <v>0</v>
      </c>
      <c r="G2404">
        <f>IF('Centralizator CLIENT'!K2421&gt;0,1,0)</f>
        <v>0</v>
      </c>
      <c r="H2404">
        <f>IF('Centralizator CLIENT'!H2421&lt;&gt;0,CONCATENATE(I2404," - ",'Centralizator CLIENT'!AA2421),0)</f>
        <v>0</v>
      </c>
      <c r="I2404" s="4">
        <f>IF('Centralizator CLIENT'!H2421=4,0.4,IF('Centralizator CLIENT'!H2421=8,0.8,'Centralizator CLIENT'!H2421))</f>
        <v>0</v>
      </c>
      <c r="J2404">
        <f>IF('Centralizator CLIENT'!I2421&lt;&gt;0,CONCATENATE(K2404," - ",'Centralizator CLIENT'!AC2421),0)</f>
        <v>0</v>
      </c>
      <c r="K2404" s="4">
        <f>IF('Centralizator CLIENT'!I2421=4,0.4,IF('Centralizator CLIENT'!I2421=8,0.8,'Centralizator CLIENT'!I2421))</f>
        <v>0</v>
      </c>
      <c r="L2404">
        <f>IF('Centralizator CLIENT'!J2421&lt;&gt;0,CONCATENATE(M2404," - ",'Centralizator CLIENT'!AE2421),0)</f>
        <v>0</v>
      </c>
      <c r="M2404" s="4">
        <f>IF('Centralizator CLIENT'!J2421=4,0.4,IF('Centralizator CLIENT'!J2421=8,0.8,'Centralizator CLIENT'!J2421))</f>
        <v>0</v>
      </c>
      <c r="N2404">
        <f>IF('Centralizator CLIENT'!K2421&lt;&gt;0,CONCATENATE(O2404," - ",'Centralizator CLIENT'!AG2421),0)</f>
        <v>0</v>
      </c>
      <c r="O2404" s="4">
        <f>IF('Centralizator CLIENT'!K2421=4,0.4,IF('Centralizator CLIENT'!K2421=8,0.8,'Centralizator CLIENT'!K2421))</f>
        <v>0</v>
      </c>
      <c r="P2404">
        <f>'Centralizator CLIENT'!C2421</f>
        <v>0</v>
      </c>
      <c r="Q2404">
        <f>'Centralizator CLIENT'!D2421</f>
        <v>0</v>
      </c>
      <c r="R2404" s="2">
        <f>'Centralizator CLIENT'!X2421</f>
        <v>0</v>
      </c>
    </row>
    <row r="2405" spans="1:18" x14ac:dyDescent="0.25">
      <c r="A2405">
        <f>'Centralizator CLIENT'!E2422</f>
        <v>0</v>
      </c>
      <c r="B2405">
        <f>'Centralizator CLIENT'!F2422</f>
        <v>0</v>
      </c>
      <c r="C2405">
        <f>'Centralizator CLIENT'!G2422</f>
        <v>0</v>
      </c>
      <c r="D2405">
        <f>IF('Centralizator CLIENT'!H2422&gt;0,1,0)</f>
        <v>0</v>
      </c>
      <c r="E2405">
        <f>IF('Centralizator CLIENT'!I2422&gt;0,1,0)</f>
        <v>0</v>
      </c>
      <c r="F2405">
        <f>IF('Centralizator CLIENT'!J2422&gt;0,1,0)</f>
        <v>0</v>
      </c>
      <c r="G2405">
        <f>IF('Centralizator CLIENT'!K2422&gt;0,1,0)</f>
        <v>0</v>
      </c>
      <c r="H2405">
        <f>IF('Centralizator CLIENT'!H2422&lt;&gt;0,CONCATENATE(I2405," - ",'Centralizator CLIENT'!AA2422),0)</f>
        <v>0</v>
      </c>
      <c r="I2405" s="4">
        <f>IF('Centralizator CLIENT'!H2422=4,0.4,IF('Centralizator CLIENT'!H2422=8,0.8,'Centralizator CLIENT'!H2422))</f>
        <v>0</v>
      </c>
      <c r="J2405">
        <f>IF('Centralizator CLIENT'!I2422&lt;&gt;0,CONCATENATE(K2405," - ",'Centralizator CLIENT'!AC2422),0)</f>
        <v>0</v>
      </c>
      <c r="K2405" s="4">
        <f>IF('Centralizator CLIENT'!I2422=4,0.4,IF('Centralizator CLIENT'!I2422=8,0.8,'Centralizator CLIENT'!I2422))</f>
        <v>0</v>
      </c>
      <c r="L2405">
        <f>IF('Centralizator CLIENT'!J2422&lt;&gt;0,CONCATENATE(M2405," - ",'Centralizator CLIENT'!AE2422),0)</f>
        <v>0</v>
      </c>
      <c r="M2405" s="4">
        <f>IF('Centralizator CLIENT'!J2422=4,0.4,IF('Centralizator CLIENT'!J2422=8,0.8,'Centralizator CLIENT'!J2422))</f>
        <v>0</v>
      </c>
      <c r="N2405">
        <f>IF('Centralizator CLIENT'!K2422&lt;&gt;0,CONCATENATE(O2405," - ",'Centralizator CLIENT'!AG2422),0)</f>
        <v>0</v>
      </c>
      <c r="O2405" s="4">
        <f>IF('Centralizator CLIENT'!K2422=4,0.4,IF('Centralizator CLIENT'!K2422=8,0.8,'Centralizator CLIENT'!K2422))</f>
        <v>0</v>
      </c>
      <c r="P2405">
        <f>'Centralizator CLIENT'!C2422</f>
        <v>0</v>
      </c>
      <c r="Q2405">
        <f>'Centralizator CLIENT'!D2422</f>
        <v>0</v>
      </c>
      <c r="R2405" s="2">
        <f>'Centralizator CLIENT'!X2422</f>
        <v>0</v>
      </c>
    </row>
    <row r="2406" spans="1:18" x14ac:dyDescent="0.25">
      <c r="A2406">
        <f>'Centralizator CLIENT'!E2423</f>
        <v>0</v>
      </c>
      <c r="B2406">
        <f>'Centralizator CLIENT'!F2423</f>
        <v>0</v>
      </c>
      <c r="C2406">
        <f>'Centralizator CLIENT'!G2423</f>
        <v>0</v>
      </c>
      <c r="D2406">
        <f>IF('Centralizator CLIENT'!H2423&gt;0,1,0)</f>
        <v>0</v>
      </c>
      <c r="E2406">
        <f>IF('Centralizator CLIENT'!I2423&gt;0,1,0)</f>
        <v>0</v>
      </c>
      <c r="F2406">
        <f>IF('Centralizator CLIENT'!J2423&gt;0,1,0)</f>
        <v>0</v>
      </c>
      <c r="G2406">
        <f>IF('Centralizator CLIENT'!K2423&gt;0,1,0)</f>
        <v>0</v>
      </c>
      <c r="H2406">
        <f>IF('Centralizator CLIENT'!H2423&lt;&gt;0,CONCATENATE(I2406," - ",'Centralizator CLIENT'!AA2423),0)</f>
        <v>0</v>
      </c>
      <c r="I2406" s="4">
        <f>IF('Centralizator CLIENT'!H2423=4,0.4,IF('Centralizator CLIENT'!H2423=8,0.8,'Centralizator CLIENT'!H2423))</f>
        <v>0</v>
      </c>
      <c r="J2406">
        <f>IF('Centralizator CLIENT'!I2423&lt;&gt;0,CONCATENATE(K2406," - ",'Centralizator CLIENT'!AC2423),0)</f>
        <v>0</v>
      </c>
      <c r="K2406" s="4">
        <f>IF('Centralizator CLIENT'!I2423=4,0.4,IF('Centralizator CLIENT'!I2423=8,0.8,'Centralizator CLIENT'!I2423))</f>
        <v>0</v>
      </c>
      <c r="L2406">
        <f>IF('Centralizator CLIENT'!J2423&lt;&gt;0,CONCATENATE(M2406," - ",'Centralizator CLIENT'!AE2423),0)</f>
        <v>0</v>
      </c>
      <c r="M2406" s="4">
        <f>IF('Centralizator CLIENT'!J2423=4,0.4,IF('Centralizator CLIENT'!J2423=8,0.8,'Centralizator CLIENT'!J2423))</f>
        <v>0</v>
      </c>
      <c r="N2406">
        <f>IF('Centralizator CLIENT'!K2423&lt;&gt;0,CONCATENATE(O2406," - ",'Centralizator CLIENT'!AG2423),0)</f>
        <v>0</v>
      </c>
      <c r="O2406" s="4">
        <f>IF('Centralizator CLIENT'!K2423=4,0.4,IF('Centralizator CLIENT'!K2423=8,0.8,'Centralizator CLIENT'!K2423))</f>
        <v>0</v>
      </c>
      <c r="P2406">
        <f>'Centralizator CLIENT'!C2423</f>
        <v>0</v>
      </c>
      <c r="Q2406">
        <f>'Centralizator CLIENT'!D2423</f>
        <v>0</v>
      </c>
      <c r="R2406" s="2">
        <f>'Centralizator CLIENT'!X2423</f>
        <v>0</v>
      </c>
    </row>
    <row r="2407" spans="1:18" x14ac:dyDescent="0.25">
      <c r="A2407">
        <f>'Centralizator CLIENT'!E2424</f>
        <v>0</v>
      </c>
      <c r="B2407">
        <f>'Centralizator CLIENT'!F2424</f>
        <v>0</v>
      </c>
      <c r="C2407">
        <f>'Centralizator CLIENT'!G2424</f>
        <v>0</v>
      </c>
      <c r="D2407">
        <f>IF('Centralizator CLIENT'!H2424&gt;0,1,0)</f>
        <v>0</v>
      </c>
      <c r="E2407">
        <f>IF('Centralizator CLIENT'!I2424&gt;0,1,0)</f>
        <v>0</v>
      </c>
      <c r="F2407">
        <f>IF('Centralizator CLIENT'!J2424&gt;0,1,0)</f>
        <v>0</v>
      </c>
      <c r="G2407">
        <f>IF('Centralizator CLIENT'!K2424&gt;0,1,0)</f>
        <v>0</v>
      </c>
      <c r="H2407">
        <f>IF('Centralizator CLIENT'!H2424&lt;&gt;0,CONCATENATE(I2407," - ",'Centralizator CLIENT'!AA2424),0)</f>
        <v>0</v>
      </c>
      <c r="I2407" s="4">
        <f>IF('Centralizator CLIENT'!H2424=4,0.4,IF('Centralizator CLIENT'!H2424=8,0.8,'Centralizator CLIENT'!H2424))</f>
        <v>0</v>
      </c>
      <c r="J2407">
        <f>IF('Centralizator CLIENT'!I2424&lt;&gt;0,CONCATENATE(K2407," - ",'Centralizator CLIENT'!AC2424),0)</f>
        <v>0</v>
      </c>
      <c r="K2407" s="4">
        <f>IF('Centralizator CLIENT'!I2424=4,0.4,IF('Centralizator CLIENT'!I2424=8,0.8,'Centralizator CLIENT'!I2424))</f>
        <v>0</v>
      </c>
      <c r="L2407">
        <f>IF('Centralizator CLIENT'!J2424&lt;&gt;0,CONCATENATE(M2407," - ",'Centralizator CLIENT'!AE2424),0)</f>
        <v>0</v>
      </c>
      <c r="M2407" s="4">
        <f>IF('Centralizator CLIENT'!J2424=4,0.4,IF('Centralizator CLIENT'!J2424=8,0.8,'Centralizator CLIENT'!J2424))</f>
        <v>0</v>
      </c>
      <c r="N2407">
        <f>IF('Centralizator CLIENT'!K2424&lt;&gt;0,CONCATENATE(O2407," - ",'Centralizator CLIENT'!AG2424),0)</f>
        <v>0</v>
      </c>
      <c r="O2407" s="4">
        <f>IF('Centralizator CLIENT'!K2424=4,0.4,IF('Centralizator CLIENT'!K2424=8,0.8,'Centralizator CLIENT'!K2424))</f>
        <v>0</v>
      </c>
      <c r="P2407">
        <f>'Centralizator CLIENT'!C2424</f>
        <v>0</v>
      </c>
      <c r="Q2407">
        <f>'Centralizator CLIENT'!D2424</f>
        <v>0</v>
      </c>
      <c r="R2407" s="2">
        <f>'Centralizator CLIENT'!X2424</f>
        <v>0</v>
      </c>
    </row>
    <row r="2408" spans="1:18" x14ac:dyDescent="0.25">
      <c r="A2408">
        <f>'Centralizator CLIENT'!E2425</f>
        <v>0</v>
      </c>
      <c r="B2408">
        <f>'Centralizator CLIENT'!F2425</f>
        <v>0</v>
      </c>
      <c r="C2408">
        <f>'Centralizator CLIENT'!G2425</f>
        <v>0</v>
      </c>
      <c r="D2408">
        <f>IF('Centralizator CLIENT'!H2425&gt;0,1,0)</f>
        <v>0</v>
      </c>
      <c r="E2408">
        <f>IF('Centralizator CLIENT'!I2425&gt;0,1,0)</f>
        <v>0</v>
      </c>
      <c r="F2408">
        <f>IF('Centralizator CLIENT'!J2425&gt;0,1,0)</f>
        <v>0</v>
      </c>
      <c r="G2408">
        <f>IF('Centralizator CLIENT'!K2425&gt;0,1,0)</f>
        <v>0</v>
      </c>
      <c r="H2408">
        <f>IF('Centralizator CLIENT'!H2425&lt;&gt;0,CONCATENATE(I2408," - ",'Centralizator CLIENT'!AA2425),0)</f>
        <v>0</v>
      </c>
      <c r="I2408" s="4">
        <f>IF('Centralizator CLIENT'!H2425=4,0.4,IF('Centralizator CLIENT'!H2425=8,0.8,'Centralizator CLIENT'!H2425))</f>
        <v>0</v>
      </c>
      <c r="J2408">
        <f>IF('Centralizator CLIENT'!I2425&lt;&gt;0,CONCATENATE(K2408," - ",'Centralizator CLIENT'!AC2425),0)</f>
        <v>0</v>
      </c>
      <c r="K2408" s="4">
        <f>IF('Centralizator CLIENT'!I2425=4,0.4,IF('Centralizator CLIENT'!I2425=8,0.8,'Centralizator CLIENT'!I2425))</f>
        <v>0</v>
      </c>
      <c r="L2408">
        <f>IF('Centralizator CLIENT'!J2425&lt;&gt;0,CONCATENATE(M2408," - ",'Centralizator CLIENT'!AE2425),0)</f>
        <v>0</v>
      </c>
      <c r="M2408" s="4">
        <f>IF('Centralizator CLIENT'!J2425=4,0.4,IF('Centralizator CLIENT'!J2425=8,0.8,'Centralizator CLIENT'!J2425))</f>
        <v>0</v>
      </c>
      <c r="N2408">
        <f>IF('Centralizator CLIENT'!K2425&lt;&gt;0,CONCATENATE(O2408," - ",'Centralizator CLIENT'!AG2425),0)</f>
        <v>0</v>
      </c>
      <c r="O2408" s="4">
        <f>IF('Centralizator CLIENT'!K2425=4,0.4,IF('Centralizator CLIENT'!K2425=8,0.8,'Centralizator CLIENT'!K2425))</f>
        <v>0</v>
      </c>
      <c r="P2408">
        <f>'Centralizator CLIENT'!C2425</f>
        <v>0</v>
      </c>
      <c r="Q2408">
        <f>'Centralizator CLIENT'!D2425</f>
        <v>0</v>
      </c>
      <c r="R2408" s="2">
        <f>'Centralizator CLIENT'!X2425</f>
        <v>0</v>
      </c>
    </row>
    <row r="2409" spans="1:18" x14ac:dyDescent="0.25">
      <c r="A2409">
        <f>'Centralizator CLIENT'!E2426</f>
        <v>0</v>
      </c>
      <c r="B2409">
        <f>'Centralizator CLIENT'!F2426</f>
        <v>0</v>
      </c>
      <c r="C2409">
        <f>'Centralizator CLIENT'!G2426</f>
        <v>0</v>
      </c>
      <c r="D2409">
        <f>IF('Centralizator CLIENT'!H2426&gt;0,1,0)</f>
        <v>0</v>
      </c>
      <c r="E2409">
        <f>IF('Centralizator CLIENT'!I2426&gt;0,1,0)</f>
        <v>0</v>
      </c>
      <c r="F2409">
        <f>IF('Centralizator CLIENT'!J2426&gt;0,1,0)</f>
        <v>0</v>
      </c>
      <c r="G2409">
        <f>IF('Centralizator CLIENT'!K2426&gt;0,1,0)</f>
        <v>0</v>
      </c>
      <c r="H2409">
        <f>IF('Centralizator CLIENT'!H2426&lt;&gt;0,CONCATENATE(I2409," - ",'Centralizator CLIENT'!AA2426),0)</f>
        <v>0</v>
      </c>
      <c r="I2409" s="4">
        <f>IF('Centralizator CLIENT'!H2426=4,0.4,IF('Centralizator CLIENT'!H2426=8,0.8,'Centralizator CLIENT'!H2426))</f>
        <v>0</v>
      </c>
      <c r="J2409">
        <f>IF('Centralizator CLIENT'!I2426&lt;&gt;0,CONCATENATE(K2409," - ",'Centralizator CLIENT'!AC2426),0)</f>
        <v>0</v>
      </c>
      <c r="K2409" s="4">
        <f>IF('Centralizator CLIENT'!I2426=4,0.4,IF('Centralizator CLIENT'!I2426=8,0.8,'Centralizator CLIENT'!I2426))</f>
        <v>0</v>
      </c>
      <c r="L2409">
        <f>IF('Centralizator CLIENT'!J2426&lt;&gt;0,CONCATENATE(M2409," - ",'Centralizator CLIENT'!AE2426),0)</f>
        <v>0</v>
      </c>
      <c r="M2409" s="4">
        <f>IF('Centralizator CLIENT'!J2426=4,0.4,IF('Centralizator CLIENT'!J2426=8,0.8,'Centralizator CLIENT'!J2426))</f>
        <v>0</v>
      </c>
      <c r="N2409">
        <f>IF('Centralizator CLIENT'!K2426&lt;&gt;0,CONCATENATE(O2409," - ",'Centralizator CLIENT'!AG2426),0)</f>
        <v>0</v>
      </c>
      <c r="O2409" s="4">
        <f>IF('Centralizator CLIENT'!K2426=4,0.4,IF('Centralizator CLIENT'!K2426=8,0.8,'Centralizator CLIENT'!K2426))</f>
        <v>0</v>
      </c>
      <c r="P2409">
        <f>'Centralizator CLIENT'!C2426</f>
        <v>0</v>
      </c>
      <c r="Q2409">
        <f>'Centralizator CLIENT'!D2426</f>
        <v>0</v>
      </c>
      <c r="R2409" s="2">
        <f>'Centralizator CLIENT'!X2426</f>
        <v>0</v>
      </c>
    </row>
    <row r="2410" spans="1:18" x14ac:dyDescent="0.25">
      <c r="A2410">
        <f>'Centralizator CLIENT'!E2427</f>
        <v>0</v>
      </c>
      <c r="B2410">
        <f>'Centralizator CLIENT'!F2427</f>
        <v>0</v>
      </c>
      <c r="C2410">
        <f>'Centralizator CLIENT'!G2427</f>
        <v>0</v>
      </c>
      <c r="D2410">
        <f>IF('Centralizator CLIENT'!H2427&gt;0,1,0)</f>
        <v>0</v>
      </c>
      <c r="E2410">
        <f>IF('Centralizator CLIENT'!I2427&gt;0,1,0)</f>
        <v>0</v>
      </c>
      <c r="F2410">
        <f>IF('Centralizator CLIENT'!J2427&gt;0,1,0)</f>
        <v>0</v>
      </c>
      <c r="G2410">
        <f>IF('Centralizator CLIENT'!K2427&gt;0,1,0)</f>
        <v>0</v>
      </c>
      <c r="H2410">
        <f>IF('Centralizator CLIENT'!H2427&lt;&gt;0,CONCATENATE(I2410," - ",'Centralizator CLIENT'!AA2427),0)</f>
        <v>0</v>
      </c>
      <c r="I2410" s="4">
        <f>IF('Centralizator CLIENT'!H2427=4,0.4,IF('Centralizator CLIENT'!H2427=8,0.8,'Centralizator CLIENT'!H2427))</f>
        <v>0</v>
      </c>
      <c r="J2410">
        <f>IF('Centralizator CLIENT'!I2427&lt;&gt;0,CONCATENATE(K2410," - ",'Centralizator CLIENT'!AC2427),0)</f>
        <v>0</v>
      </c>
      <c r="K2410" s="4">
        <f>IF('Centralizator CLIENT'!I2427=4,0.4,IF('Centralizator CLIENT'!I2427=8,0.8,'Centralizator CLIENT'!I2427))</f>
        <v>0</v>
      </c>
      <c r="L2410">
        <f>IF('Centralizator CLIENT'!J2427&lt;&gt;0,CONCATENATE(M2410," - ",'Centralizator CLIENT'!AE2427),0)</f>
        <v>0</v>
      </c>
      <c r="M2410" s="4">
        <f>IF('Centralizator CLIENT'!J2427=4,0.4,IF('Centralizator CLIENT'!J2427=8,0.8,'Centralizator CLIENT'!J2427))</f>
        <v>0</v>
      </c>
      <c r="N2410">
        <f>IF('Centralizator CLIENT'!K2427&lt;&gt;0,CONCATENATE(O2410," - ",'Centralizator CLIENT'!AG2427),0)</f>
        <v>0</v>
      </c>
      <c r="O2410" s="4">
        <f>IF('Centralizator CLIENT'!K2427=4,0.4,IF('Centralizator CLIENT'!K2427=8,0.8,'Centralizator CLIENT'!K2427))</f>
        <v>0</v>
      </c>
      <c r="P2410">
        <f>'Centralizator CLIENT'!C2427</f>
        <v>0</v>
      </c>
      <c r="Q2410">
        <f>'Centralizator CLIENT'!D2427</f>
        <v>0</v>
      </c>
      <c r="R2410" s="2">
        <f>'Centralizator CLIENT'!X2427</f>
        <v>0</v>
      </c>
    </row>
    <row r="2411" spans="1:18" x14ac:dyDescent="0.25">
      <c r="A2411">
        <f>'Centralizator CLIENT'!E2428</f>
        <v>0</v>
      </c>
      <c r="B2411">
        <f>'Centralizator CLIENT'!F2428</f>
        <v>0</v>
      </c>
      <c r="C2411">
        <f>'Centralizator CLIENT'!G2428</f>
        <v>0</v>
      </c>
      <c r="D2411">
        <f>IF('Centralizator CLIENT'!H2428&gt;0,1,0)</f>
        <v>0</v>
      </c>
      <c r="E2411">
        <f>IF('Centralizator CLIENT'!I2428&gt;0,1,0)</f>
        <v>0</v>
      </c>
      <c r="F2411">
        <f>IF('Centralizator CLIENT'!J2428&gt;0,1,0)</f>
        <v>0</v>
      </c>
      <c r="G2411">
        <f>IF('Centralizator CLIENT'!K2428&gt;0,1,0)</f>
        <v>0</v>
      </c>
      <c r="H2411">
        <f>IF('Centralizator CLIENT'!H2428&lt;&gt;0,CONCATENATE(I2411," - ",'Centralizator CLIENT'!AA2428),0)</f>
        <v>0</v>
      </c>
      <c r="I2411" s="4">
        <f>IF('Centralizator CLIENT'!H2428=4,0.4,IF('Centralizator CLIENT'!H2428=8,0.8,'Centralizator CLIENT'!H2428))</f>
        <v>0</v>
      </c>
      <c r="J2411">
        <f>IF('Centralizator CLIENT'!I2428&lt;&gt;0,CONCATENATE(K2411," - ",'Centralizator CLIENT'!AC2428),0)</f>
        <v>0</v>
      </c>
      <c r="K2411" s="4">
        <f>IF('Centralizator CLIENT'!I2428=4,0.4,IF('Centralizator CLIENT'!I2428=8,0.8,'Centralizator CLIENT'!I2428))</f>
        <v>0</v>
      </c>
      <c r="L2411">
        <f>IF('Centralizator CLIENT'!J2428&lt;&gt;0,CONCATENATE(M2411," - ",'Centralizator CLIENT'!AE2428),0)</f>
        <v>0</v>
      </c>
      <c r="M2411" s="4">
        <f>IF('Centralizator CLIENT'!J2428=4,0.4,IF('Centralizator CLIENT'!J2428=8,0.8,'Centralizator CLIENT'!J2428))</f>
        <v>0</v>
      </c>
      <c r="N2411">
        <f>IF('Centralizator CLIENT'!K2428&lt;&gt;0,CONCATENATE(O2411," - ",'Centralizator CLIENT'!AG2428),0)</f>
        <v>0</v>
      </c>
      <c r="O2411" s="4">
        <f>IF('Centralizator CLIENT'!K2428=4,0.4,IF('Centralizator CLIENT'!K2428=8,0.8,'Centralizator CLIENT'!K2428))</f>
        <v>0</v>
      </c>
      <c r="P2411">
        <f>'Centralizator CLIENT'!C2428</f>
        <v>0</v>
      </c>
      <c r="Q2411">
        <f>'Centralizator CLIENT'!D2428</f>
        <v>0</v>
      </c>
      <c r="R2411" s="2">
        <f>'Centralizator CLIENT'!X2428</f>
        <v>0</v>
      </c>
    </row>
    <row r="2412" spans="1:18" x14ac:dyDescent="0.25">
      <c r="A2412">
        <f>'Centralizator CLIENT'!E2429</f>
        <v>0</v>
      </c>
      <c r="B2412">
        <f>'Centralizator CLIENT'!F2429</f>
        <v>0</v>
      </c>
      <c r="C2412">
        <f>'Centralizator CLIENT'!G2429</f>
        <v>0</v>
      </c>
      <c r="D2412">
        <f>IF('Centralizator CLIENT'!H2429&gt;0,1,0)</f>
        <v>0</v>
      </c>
      <c r="E2412">
        <f>IF('Centralizator CLIENT'!I2429&gt;0,1,0)</f>
        <v>0</v>
      </c>
      <c r="F2412">
        <f>IF('Centralizator CLIENT'!J2429&gt;0,1,0)</f>
        <v>0</v>
      </c>
      <c r="G2412">
        <f>IF('Centralizator CLIENT'!K2429&gt;0,1,0)</f>
        <v>0</v>
      </c>
      <c r="H2412">
        <f>IF('Centralizator CLIENT'!H2429&lt;&gt;0,CONCATENATE(I2412," - ",'Centralizator CLIENT'!AA2429),0)</f>
        <v>0</v>
      </c>
      <c r="I2412" s="4">
        <f>IF('Centralizator CLIENT'!H2429=4,0.4,IF('Centralizator CLIENT'!H2429=8,0.8,'Centralizator CLIENT'!H2429))</f>
        <v>0</v>
      </c>
      <c r="J2412">
        <f>IF('Centralizator CLIENT'!I2429&lt;&gt;0,CONCATENATE(K2412," - ",'Centralizator CLIENT'!AC2429),0)</f>
        <v>0</v>
      </c>
      <c r="K2412" s="4">
        <f>IF('Centralizator CLIENT'!I2429=4,0.4,IF('Centralizator CLIENT'!I2429=8,0.8,'Centralizator CLIENT'!I2429))</f>
        <v>0</v>
      </c>
      <c r="L2412">
        <f>IF('Centralizator CLIENT'!J2429&lt;&gt;0,CONCATENATE(M2412," - ",'Centralizator CLIENT'!AE2429),0)</f>
        <v>0</v>
      </c>
      <c r="M2412" s="4">
        <f>IF('Centralizator CLIENT'!J2429=4,0.4,IF('Centralizator CLIENT'!J2429=8,0.8,'Centralizator CLIENT'!J2429))</f>
        <v>0</v>
      </c>
      <c r="N2412">
        <f>IF('Centralizator CLIENT'!K2429&lt;&gt;0,CONCATENATE(O2412," - ",'Centralizator CLIENT'!AG2429),0)</f>
        <v>0</v>
      </c>
      <c r="O2412" s="4">
        <f>IF('Centralizator CLIENT'!K2429=4,0.4,IF('Centralizator CLIENT'!K2429=8,0.8,'Centralizator CLIENT'!K2429))</f>
        <v>0</v>
      </c>
      <c r="P2412">
        <f>'Centralizator CLIENT'!C2429</f>
        <v>0</v>
      </c>
      <c r="Q2412">
        <f>'Centralizator CLIENT'!D2429</f>
        <v>0</v>
      </c>
      <c r="R2412" s="2">
        <f>'Centralizator CLIENT'!X2429</f>
        <v>0</v>
      </c>
    </row>
    <row r="2413" spans="1:18" x14ac:dyDescent="0.25">
      <c r="A2413">
        <f>'Centralizator CLIENT'!E2430</f>
        <v>0</v>
      </c>
      <c r="B2413">
        <f>'Centralizator CLIENT'!F2430</f>
        <v>0</v>
      </c>
      <c r="C2413">
        <f>'Centralizator CLIENT'!G2430</f>
        <v>0</v>
      </c>
      <c r="D2413">
        <f>IF('Centralizator CLIENT'!H2430&gt;0,1,0)</f>
        <v>0</v>
      </c>
      <c r="E2413">
        <f>IF('Centralizator CLIENT'!I2430&gt;0,1,0)</f>
        <v>0</v>
      </c>
      <c r="F2413">
        <f>IF('Centralizator CLIENT'!J2430&gt;0,1,0)</f>
        <v>0</v>
      </c>
      <c r="G2413">
        <f>IF('Centralizator CLIENT'!K2430&gt;0,1,0)</f>
        <v>0</v>
      </c>
      <c r="H2413">
        <f>IF('Centralizator CLIENT'!H2430&lt;&gt;0,CONCATENATE(I2413," - ",'Centralizator CLIENT'!AA2430),0)</f>
        <v>0</v>
      </c>
      <c r="I2413" s="4">
        <f>IF('Centralizator CLIENT'!H2430=4,0.4,IF('Centralizator CLIENT'!H2430=8,0.8,'Centralizator CLIENT'!H2430))</f>
        <v>0</v>
      </c>
      <c r="J2413">
        <f>IF('Centralizator CLIENT'!I2430&lt;&gt;0,CONCATENATE(K2413," - ",'Centralizator CLIENT'!AC2430),0)</f>
        <v>0</v>
      </c>
      <c r="K2413" s="4">
        <f>IF('Centralizator CLIENT'!I2430=4,0.4,IF('Centralizator CLIENT'!I2430=8,0.8,'Centralizator CLIENT'!I2430))</f>
        <v>0</v>
      </c>
      <c r="L2413">
        <f>IF('Centralizator CLIENT'!J2430&lt;&gt;0,CONCATENATE(M2413," - ",'Centralizator CLIENT'!AE2430),0)</f>
        <v>0</v>
      </c>
      <c r="M2413" s="4">
        <f>IF('Centralizator CLIENT'!J2430=4,0.4,IF('Centralizator CLIENT'!J2430=8,0.8,'Centralizator CLIENT'!J2430))</f>
        <v>0</v>
      </c>
      <c r="N2413">
        <f>IF('Centralizator CLIENT'!K2430&lt;&gt;0,CONCATENATE(O2413," - ",'Centralizator CLIENT'!AG2430),0)</f>
        <v>0</v>
      </c>
      <c r="O2413" s="4">
        <f>IF('Centralizator CLIENT'!K2430=4,0.4,IF('Centralizator CLIENT'!K2430=8,0.8,'Centralizator CLIENT'!K2430))</f>
        <v>0</v>
      </c>
      <c r="P2413">
        <f>'Centralizator CLIENT'!C2430</f>
        <v>0</v>
      </c>
      <c r="Q2413">
        <f>'Centralizator CLIENT'!D2430</f>
        <v>0</v>
      </c>
      <c r="R2413" s="2">
        <f>'Centralizator CLIENT'!X2430</f>
        <v>0</v>
      </c>
    </row>
    <row r="2414" spans="1:18" x14ac:dyDescent="0.25">
      <c r="A2414">
        <f>'Centralizator CLIENT'!E2431</f>
        <v>0</v>
      </c>
      <c r="B2414">
        <f>'Centralizator CLIENT'!F2431</f>
        <v>0</v>
      </c>
      <c r="C2414">
        <f>'Centralizator CLIENT'!G2431</f>
        <v>0</v>
      </c>
      <c r="D2414">
        <f>IF('Centralizator CLIENT'!H2431&gt;0,1,0)</f>
        <v>0</v>
      </c>
      <c r="E2414">
        <f>IF('Centralizator CLIENT'!I2431&gt;0,1,0)</f>
        <v>0</v>
      </c>
      <c r="F2414">
        <f>IF('Centralizator CLIENT'!J2431&gt;0,1,0)</f>
        <v>0</v>
      </c>
      <c r="G2414">
        <f>IF('Centralizator CLIENT'!K2431&gt;0,1,0)</f>
        <v>0</v>
      </c>
      <c r="H2414">
        <f>IF('Centralizator CLIENT'!H2431&lt;&gt;0,CONCATENATE(I2414," - ",'Centralizator CLIENT'!AA2431),0)</f>
        <v>0</v>
      </c>
      <c r="I2414" s="4">
        <f>IF('Centralizator CLIENT'!H2431=4,0.4,IF('Centralizator CLIENT'!H2431=8,0.8,'Centralizator CLIENT'!H2431))</f>
        <v>0</v>
      </c>
      <c r="J2414">
        <f>IF('Centralizator CLIENT'!I2431&lt;&gt;0,CONCATENATE(K2414," - ",'Centralizator CLIENT'!AC2431),0)</f>
        <v>0</v>
      </c>
      <c r="K2414" s="4">
        <f>IF('Centralizator CLIENT'!I2431=4,0.4,IF('Centralizator CLIENT'!I2431=8,0.8,'Centralizator CLIENT'!I2431))</f>
        <v>0</v>
      </c>
      <c r="L2414">
        <f>IF('Centralizator CLIENT'!J2431&lt;&gt;0,CONCATENATE(M2414," - ",'Centralizator CLIENT'!AE2431),0)</f>
        <v>0</v>
      </c>
      <c r="M2414" s="4">
        <f>IF('Centralizator CLIENT'!J2431=4,0.4,IF('Centralizator CLIENT'!J2431=8,0.8,'Centralizator CLIENT'!J2431))</f>
        <v>0</v>
      </c>
      <c r="N2414">
        <f>IF('Centralizator CLIENT'!K2431&lt;&gt;0,CONCATENATE(O2414," - ",'Centralizator CLIENT'!AG2431),0)</f>
        <v>0</v>
      </c>
      <c r="O2414" s="4">
        <f>IF('Centralizator CLIENT'!K2431=4,0.4,IF('Centralizator CLIENT'!K2431=8,0.8,'Centralizator CLIENT'!K2431))</f>
        <v>0</v>
      </c>
      <c r="P2414">
        <f>'Centralizator CLIENT'!C2431</f>
        <v>0</v>
      </c>
      <c r="Q2414">
        <f>'Centralizator CLIENT'!D2431</f>
        <v>0</v>
      </c>
      <c r="R2414" s="2">
        <f>'Centralizator CLIENT'!X2431</f>
        <v>0</v>
      </c>
    </row>
    <row r="2415" spans="1:18" x14ac:dyDescent="0.25">
      <c r="A2415">
        <f>'Centralizator CLIENT'!E2432</f>
        <v>0</v>
      </c>
      <c r="B2415">
        <f>'Centralizator CLIENT'!F2432</f>
        <v>0</v>
      </c>
      <c r="C2415">
        <f>'Centralizator CLIENT'!G2432</f>
        <v>0</v>
      </c>
      <c r="D2415">
        <f>IF('Centralizator CLIENT'!H2432&gt;0,1,0)</f>
        <v>0</v>
      </c>
      <c r="E2415">
        <f>IF('Centralizator CLIENT'!I2432&gt;0,1,0)</f>
        <v>0</v>
      </c>
      <c r="F2415">
        <f>IF('Centralizator CLIENT'!J2432&gt;0,1,0)</f>
        <v>0</v>
      </c>
      <c r="G2415">
        <f>IF('Centralizator CLIENT'!K2432&gt;0,1,0)</f>
        <v>0</v>
      </c>
      <c r="H2415">
        <f>IF('Centralizator CLIENT'!H2432&lt;&gt;0,CONCATENATE(I2415," - ",'Centralizator CLIENT'!AA2432),0)</f>
        <v>0</v>
      </c>
      <c r="I2415" s="4">
        <f>IF('Centralizator CLIENT'!H2432=4,0.4,IF('Centralizator CLIENT'!H2432=8,0.8,'Centralizator CLIENT'!H2432))</f>
        <v>0</v>
      </c>
      <c r="J2415">
        <f>IF('Centralizator CLIENT'!I2432&lt;&gt;0,CONCATENATE(K2415," - ",'Centralizator CLIENT'!AC2432),0)</f>
        <v>0</v>
      </c>
      <c r="K2415" s="4">
        <f>IF('Centralizator CLIENT'!I2432=4,0.4,IF('Centralizator CLIENT'!I2432=8,0.8,'Centralizator CLIENT'!I2432))</f>
        <v>0</v>
      </c>
      <c r="L2415">
        <f>IF('Centralizator CLIENT'!J2432&lt;&gt;0,CONCATENATE(M2415," - ",'Centralizator CLIENT'!AE2432),0)</f>
        <v>0</v>
      </c>
      <c r="M2415" s="4">
        <f>IF('Centralizator CLIENT'!J2432=4,0.4,IF('Centralizator CLIENT'!J2432=8,0.8,'Centralizator CLIENT'!J2432))</f>
        <v>0</v>
      </c>
      <c r="N2415">
        <f>IF('Centralizator CLIENT'!K2432&lt;&gt;0,CONCATENATE(O2415," - ",'Centralizator CLIENT'!AG2432),0)</f>
        <v>0</v>
      </c>
      <c r="O2415" s="4">
        <f>IF('Centralizator CLIENT'!K2432=4,0.4,IF('Centralizator CLIENT'!K2432=8,0.8,'Centralizator CLIENT'!K2432))</f>
        <v>0</v>
      </c>
      <c r="P2415">
        <f>'Centralizator CLIENT'!C2432</f>
        <v>0</v>
      </c>
      <c r="Q2415">
        <f>'Centralizator CLIENT'!D2432</f>
        <v>0</v>
      </c>
      <c r="R2415" s="2">
        <f>'Centralizator CLIENT'!X2432</f>
        <v>0</v>
      </c>
    </row>
    <row r="2416" spans="1:18" x14ac:dyDescent="0.25">
      <c r="A2416">
        <f>'Centralizator CLIENT'!E2433</f>
        <v>0</v>
      </c>
      <c r="B2416">
        <f>'Centralizator CLIENT'!F2433</f>
        <v>0</v>
      </c>
      <c r="C2416">
        <f>'Centralizator CLIENT'!G2433</f>
        <v>0</v>
      </c>
      <c r="D2416">
        <f>IF('Centralizator CLIENT'!H2433&gt;0,1,0)</f>
        <v>0</v>
      </c>
      <c r="E2416">
        <f>IF('Centralizator CLIENT'!I2433&gt;0,1,0)</f>
        <v>0</v>
      </c>
      <c r="F2416">
        <f>IF('Centralizator CLIENT'!J2433&gt;0,1,0)</f>
        <v>0</v>
      </c>
      <c r="G2416">
        <f>IF('Centralizator CLIENT'!K2433&gt;0,1,0)</f>
        <v>0</v>
      </c>
      <c r="H2416">
        <f>IF('Centralizator CLIENT'!H2433&lt;&gt;0,CONCATENATE(I2416," - ",'Centralizator CLIENT'!AA2433),0)</f>
        <v>0</v>
      </c>
      <c r="I2416" s="4">
        <f>IF('Centralizator CLIENT'!H2433=4,0.4,IF('Centralizator CLIENT'!H2433=8,0.8,'Centralizator CLIENT'!H2433))</f>
        <v>0</v>
      </c>
      <c r="J2416">
        <f>IF('Centralizator CLIENT'!I2433&lt;&gt;0,CONCATENATE(K2416," - ",'Centralizator CLIENT'!AC2433),0)</f>
        <v>0</v>
      </c>
      <c r="K2416" s="4">
        <f>IF('Centralizator CLIENT'!I2433=4,0.4,IF('Centralizator CLIENT'!I2433=8,0.8,'Centralizator CLIENT'!I2433))</f>
        <v>0</v>
      </c>
      <c r="L2416">
        <f>IF('Centralizator CLIENT'!J2433&lt;&gt;0,CONCATENATE(M2416," - ",'Centralizator CLIENT'!AE2433),0)</f>
        <v>0</v>
      </c>
      <c r="M2416" s="4">
        <f>IF('Centralizator CLIENT'!J2433=4,0.4,IF('Centralizator CLIENT'!J2433=8,0.8,'Centralizator CLIENT'!J2433))</f>
        <v>0</v>
      </c>
      <c r="N2416">
        <f>IF('Centralizator CLIENT'!K2433&lt;&gt;0,CONCATENATE(O2416," - ",'Centralizator CLIENT'!AG2433),0)</f>
        <v>0</v>
      </c>
      <c r="O2416" s="4">
        <f>IF('Centralizator CLIENT'!K2433=4,0.4,IF('Centralizator CLIENT'!K2433=8,0.8,'Centralizator CLIENT'!K2433))</f>
        <v>0</v>
      </c>
      <c r="P2416">
        <f>'Centralizator CLIENT'!C2433</f>
        <v>0</v>
      </c>
      <c r="Q2416">
        <f>'Centralizator CLIENT'!D2433</f>
        <v>0</v>
      </c>
      <c r="R2416" s="2">
        <f>'Centralizator CLIENT'!X2433</f>
        <v>0</v>
      </c>
    </row>
    <row r="2417" spans="1:18" x14ac:dyDescent="0.25">
      <c r="A2417">
        <f>'Centralizator CLIENT'!E2434</f>
        <v>0</v>
      </c>
      <c r="B2417">
        <f>'Centralizator CLIENT'!F2434</f>
        <v>0</v>
      </c>
      <c r="C2417">
        <f>'Centralizator CLIENT'!G2434</f>
        <v>0</v>
      </c>
      <c r="D2417">
        <f>IF('Centralizator CLIENT'!H2434&gt;0,1,0)</f>
        <v>0</v>
      </c>
      <c r="E2417">
        <f>IF('Centralizator CLIENT'!I2434&gt;0,1,0)</f>
        <v>0</v>
      </c>
      <c r="F2417">
        <f>IF('Centralizator CLIENT'!J2434&gt;0,1,0)</f>
        <v>0</v>
      </c>
      <c r="G2417">
        <f>IF('Centralizator CLIENT'!K2434&gt;0,1,0)</f>
        <v>0</v>
      </c>
      <c r="H2417">
        <f>IF('Centralizator CLIENT'!H2434&lt;&gt;0,CONCATENATE(I2417," - ",'Centralizator CLIENT'!AA2434),0)</f>
        <v>0</v>
      </c>
      <c r="I2417" s="4">
        <f>IF('Centralizator CLIENT'!H2434=4,0.4,IF('Centralizator CLIENT'!H2434=8,0.8,'Centralizator CLIENT'!H2434))</f>
        <v>0</v>
      </c>
      <c r="J2417">
        <f>IF('Centralizator CLIENT'!I2434&lt;&gt;0,CONCATENATE(K2417," - ",'Centralizator CLIENT'!AC2434),0)</f>
        <v>0</v>
      </c>
      <c r="K2417" s="4">
        <f>IF('Centralizator CLIENT'!I2434=4,0.4,IF('Centralizator CLIENT'!I2434=8,0.8,'Centralizator CLIENT'!I2434))</f>
        <v>0</v>
      </c>
      <c r="L2417">
        <f>IF('Centralizator CLIENT'!J2434&lt;&gt;0,CONCATENATE(M2417," - ",'Centralizator CLIENT'!AE2434),0)</f>
        <v>0</v>
      </c>
      <c r="M2417" s="4">
        <f>IF('Centralizator CLIENT'!J2434=4,0.4,IF('Centralizator CLIENT'!J2434=8,0.8,'Centralizator CLIENT'!J2434))</f>
        <v>0</v>
      </c>
      <c r="N2417">
        <f>IF('Centralizator CLIENT'!K2434&lt;&gt;0,CONCATENATE(O2417," - ",'Centralizator CLIENT'!AG2434),0)</f>
        <v>0</v>
      </c>
      <c r="O2417" s="4">
        <f>IF('Centralizator CLIENT'!K2434=4,0.4,IF('Centralizator CLIENT'!K2434=8,0.8,'Centralizator CLIENT'!K2434))</f>
        <v>0</v>
      </c>
      <c r="P2417">
        <f>'Centralizator CLIENT'!C2434</f>
        <v>0</v>
      </c>
      <c r="Q2417">
        <f>'Centralizator CLIENT'!D2434</f>
        <v>0</v>
      </c>
      <c r="R2417" s="2">
        <f>'Centralizator CLIENT'!X2434</f>
        <v>0</v>
      </c>
    </row>
    <row r="2418" spans="1:18" x14ac:dyDescent="0.25">
      <c r="A2418">
        <f>'Centralizator CLIENT'!E2435</f>
        <v>0</v>
      </c>
      <c r="B2418">
        <f>'Centralizator CLIENT'!F2435</f>
        <v>0</v>
      </c>
      <c r="C2418">
        <f>'Centralizator CLIENT'!G2435</f>
        <v>0</v>
      </c>
      <c r="D2418">
        <f>IF('Centralizator CLIENT'!H2435&gt;0,1,0)</f>
        <v>0</v>
      </c>
      <c r="E2418">
        <f>IF('Centralizator CLIENT'!I2435&gt;0,1,0)</f>
        <v>0</v>
      </c>
      <c r="F2418">
        <f>IF('Centralizator CLIENT'!J2435&gt;0,1,0)</f>
        <v>0</v>
      </c>
      <c r="G2418">
        <f>IF('Centralizator CLIENT'!K2435&gt;0,1,0)</f>
        <v>0</v>
      </c>
      <c r="H2418">
        <f>IF('Centralizator CLIENT'!H2435&lt;&gt;0,CONCATENATE(I2418," - ",'Centralizator CLIENT'!AA2435),0)</f>
        <v>0</v>
      </c>
      <c r="I2418" s="4">
        <f>IF('Centralizator CLIENT'!H2435=4,0.4,IF('Centralizator CLIENT'!H2435=8,0.8,'Centralizator CLIENT'!H2435))</f>
        <v>0</v>
      </c>
      <c r="J2418">
        <f>IF('Centralizator CLIENT'!I2435&lt;&gt;0,CONCATENATE(K2418," - ",'Centralizator CLIENT'!AC2435),0)</f>
        <v>0</v>
      </c>
      <c r="K2418" s="4">
        <f>IF('Centralizator CLIENT'!I2435=4,0.4,IF('Centralizator CLIENT'!I2435=8,0.8,'Centralizator CLIENT'!I2435))</f>
        <v>0</v>
      </c>
      <c r="L2418">
        <f>IF('Centralizator CLIENT'!J2435&lt;&gt;0,CONCATENATE(M2418," - ",'Centralizator CLIENT'!AE2435),0)</f>
        <v>0</v>
      </c>
      <c r="M2418" s="4">
        <f>IF('Centralizator CLIENT'!J2435=4,0.4,IF('Centralizator CLIENT'!J2435=8,0.8,'Centralizator CLIENT'!J2435))</f>
        <v>0</v>
      </c>
      <c r="N2418">
        <f>IF('Centralizator CLIENT'!K2435&lt;&gt;0,CONCATENATE(O2418," - ",'Centralizator CLIENT'!AG2435),0)</f>
        <v>0</v>
      </c>
      <c r="O2418" s="4">
        <f>IF('Centralizator CLIENT'!K2435=4,0.4,IF('Centralizator CLIENT'!K2435=8,0.8,'Centralizator CLIENT'!K2435))</f>
        <v>0</v>
      </c>
      <c r="P2418">
        <f>'Centralizator CLIENT'!C2435</f>
        <v>0</v>
      </c>
      <c r="Q2418">
        <f>'Centralizator CLIENT'!D2435</f>
        <v>0</v>
      </c>
      <c r="R2418" s="2">
        <f>'Centralizator CLIENT'!X2435</f>
        <v>0</v>
      </c>
    </row>
    <row r="2419" spans="1:18" x14ac:dyDescent="0.25">
      <c r="A2419">
        <f>'Centralizator CLIENT'!E2436</f>
        <v>0</v>
      </c>
      <c r="B2419">
        <f>'Centralizator CLIENT'!F2436</f>
        <v>0</v>
      </c>
      <c r="C2419">
        <f>'Centralizator CLIENT'!G2436</f>
        <v>0</v>
      </c>
      <c r="D2419">
        <f>IF('Centralizator CLIENT'!H2436&gt;0,1,0)</f>
        <v>0</v>
      </c>
      <c r="E2419">
        <f>IF('Centralizator CLIENT'!I2436&gt;0,1,0)</f>
        <v>0</v>
      </c>
      <c r="F2419">
        <f>IF('Centralizator CLIENT'!J2436&gt;0,1,0)</f>
        <v>0</v>
      </c>
      <c r="G2419">
        <f>IF('Centralizator CLIENT'!K2436&gt;0,1,0)</f>
        <v>0</v>
      </c>
      <c r="H2419">
        <f>IF('Centralizator CLIENT'!H2436&lt;&gt;0,CONCATENATE(I2419," - ",'Centralizator CLIENT'!AA2436),0)</f>
        <v>0</v>
      </c>
      <c r="I2419" s="4">
        <f>IF('Centralizator CLIENT'!H2436=4,0.4,IF('Centralizator CLIENT'!H2436=8,0.8,'Centralizator CLIENT'!H2436))</f>
        <v>0</v>
      </c>
      <c r="J2419">
        <f>IF('Centralizator CLIENT'!I2436&lt;&gt;0,CONCATENATE(K2419," - ",'Centralizator CLIENT'!AC2436),0)</f>
        <v>0</v>
      </c>
      <c r="K2419" s="4">
        <f>IF('Centralizator CLIENT'!I2436=4,0.4,IF('Centralizator CLIENT'!I2436=8,0.8,'Centralizator CLIENT'!I2436))</f>
        <v>0</v>
      </c>
      <c r="L2419">
        <f>IF('Centralizator CLIENT'!J2436&lt;&gt;0,CONCATENATE(M2419," - ",'Centralizator CLIENT'!AE2436),0)</f>
        <v>0</v>
      </c>
      <c r="M2419" s="4">
        <f>IF('Centralizator CLIENT'!J2436=4,0.4,IF('Centralizator CLIENT'!J2436=8,0.8,'Centralizator CLIENT'!J2436))</f>
        <v>0</v>
      </c>
      <c r="N2419">
        <f>IF('Centralizator CLIENT'!K2436&lt;&gt;0,CONCATENATE(O2419," - ",'Centralizator CLIENT'!AG2436),0)</f>
        <v>0</v>
      </c>
      <c r="O2419" s="4">
        <f>IF('Centralizator CLIENT'!K2436=4,0.4,IF('Centralizator CLIENT'!K2436=8,0.8,'Centralizator CLIENT'!K2436))</f>
        <v>0</v>
      </c>
      <c r="P2419">
        <f>'Centralizator CLIENT'!C2436</f>
        <v>0</v>
      </c>
      <c r="Q2419">
        <f>'Centralizator CLIENT'!D2436</f>
        <v>0</v>
      </c>
      <c r="R2419" s="2">
        <f>'Centralizator CLIENT'!X2436</f>
        <v>0</v>
      </c>
    </row>
    <row r="2420" spans="1:18" x14ac:dyDescent="0.25">
      <c r="A2420">
        <f>'Centralizator CLIENT'!E2437</f>
        <v>0</v>
      </c>
      <c r="B2420">
        <f>'Centralizator CLIENT'!F2437</f>
        <v>0</v>
      </c>
      <c r="C2420">
        <f>'Centralizator CLIENT'!G2437</f>
        <v>0</v>
      </c>
      <c r="D2420">
        <f>IF('Centralizator CLIENT'!H2437&gt;0,1,0)</f>
        <v>0</v>
      </c>
      <c r="E2420">
        <f>IF('Centralizator CLIENT'!I2437&gt;0,1,0)</f>
        <v>0</v>
      </c>
      <c r="F2420">
        <f>IF('Centralizator CLIENT'!J2437&gt;0,1,0)</f>
        <v>0</v>
      </c>
      <c r="G2420">
        <f>IF('Centralizator CLIENT'!K2437&gt;0,1,0)</f>
        <v>0</v>
      </c>
      <c r="H2420">
        <f>IF('Centralizator CLIENT'!H2437&lt;&gt;0,CONCATENATE(I2420," - ",'Centralizator CLIENT'!AA2437),0)</f>
        <v>0</v>
      </c>
      <c r="I2420" s="4">
        <f>IF('Centralizator CLIENT'!H2437=4,0.4,IF('Centralizator CLIENT'!H2437=8,0.8,'Centralizator CLIENT'!H2437))</f>
        <v>0</v>
      </c>
      <c r="J2420">
        <f>IF('Centralizator CLIENT'!I2437&lt;&gt;0,CONCATENATE(K2420," - ",'Centralizator CLIENT'!AC2437),0)</f>
        <v>0</v>
      </c>
      <c r="K2420" s="4">
        <f>IF('Centralizator CLIENT'!I2437=4,0.4,IF('Centralizator CLIENT'!I2437=8,0.8,'Centralizator CLIENT'!I2437))</f>
        <v>0</v>
      </c>
      <c r="L2420">
        <f>IF('Centralizator CLIENT'!J2437&lt;&gt;0,CONCATENATE(M2420," - ",'Centralizator CLIENT'!AE2437),0)</f>
        <v>0</v>
      </c>
      <c r="M2420" s="4">
        <f>IF('Centralizator CLIENT'!J2437=4,0.4,IF('Centralizator CLIENT'!J2437=8,0.8,'Centralizator CLIENT'!J2437))</f>
        <v>0</v>
      </c>
      <c r="N2420">
        <f>IF('Centralizator CLIENT'!K2437&lt;&gt;0,CONCATENATE(O2420," - ",'Centralizator CLIENT'!AG2437),0)</f>
        <v>0</v>
      </c>
      <c r="O2420" s="4">
        <f>IF('Centralizator CLIENT'!K2437=4,0.4,IF('Centralizator CLIENT'!K2437=8,0.8,'Centralizator CLIENT'!K2437))</f>
        <v>0</v>
      </c>
      <c r="P2420">
        <f>'Centralizator CLIENT'!C2437</f>
        <v>0</v>
      </c>
      <c r="Q2420">
        <f>'Centralizator CLIENT'!D2437</f>
        <v>0</v>
      </c>
      <c r="R2420" s="2">
        <f>'Centralizator CLIENT'!X2437</f>
        <v>0</v>
      </c>
    </row>
    <row r="2421" spans="1:18" x14ac:dyDescent="0.25">
      <c r="A2421">
        <f>'Centralizator CLIENT'!E2438</f>
        <v>0</v>
      </c>
      <c r="B2421">
        <f>'Centralizator CLIENT'!F2438</f>
        <v>0</v>
      </c>
      <c r="C2421">
        <f>'Centralizator CLIENT'!G2438</f>
        <v>0</v>
      </c>
      <c r="D2421">
        <f>IF('Centralizator CLIENT'!H2438&gt;0,1,0)</f>
        <v>0</v>
      </c>
      <c r="E2421">
        <f>IF('Centralizator CLIENT'!I2438&gt;0,1,0)</f>
        <v>0</v>
      </c>
      <c r="F2421">
        <f>IF('Centralizator CLIENT'!J2438&gt;0,1,0)</f>
        <v>0</v>
      </c>
      <c r="G2421">
        <f>IF('Centralizator CLIENT'!K2438&gt;0,1,0)</f>
        <v>0</v>
      </c>
      <c r="H2421">
        <f>IF('Centralizator CLIENT'!H2438&lt;&gt;0,CONCATENATE(I2421," - ",'Centralizator CLIENT'!AA2438),0)</f>
        <v>0</v>
      </c>
      <c r="I2421" s="4">
        <f>IF('Centralizator CLIENT'!H2438=4,0.4,IF('Centralizator CLIENT'!H2438=8,0.8,'Centralizator CLIENT'!H2438))</f>
        <v>0</v>
      </c>
      <c r="J2421">
        <f>IF('Centralizator CLIENT'!I2438&lt;&gt;0,CONCATENATE(K2421," - ",'Centralizator CLIENT'!AC2438),0)</f>
        <v>0</v>
      </c>
      <c r="K2421" s="4">
        <f>IF('Centralizator CLIENT'!I2438=4,0.4,IF('Centralizator CLIENT'!I2438=8,0.8,'Centralizator CLIENT'!I2438))</f>
        <v>0</v>
      </c>
      <c r="L2421">
        <f>IF('Centralizator CLIENT'!J2438&lt;&gt;0,CONCATENATE(M2421," - ",'Centralizator CLIENT'!AE2438),0)</f>
        <v>0</v>
      </c>
      <c r="M2421" s="4">
        <f>IF('Centralizator CLIENT'!J2438=4,0.4,IF('Centralizator CLIENT'!J2438=8,0.8,'Centralizator CLIENT'!J2438))</f>
        <v>0</v>
      </c>
      <c r="N2421">
        <f>IF('Centralizator CLIENT'!K2438&lt;&gt;0,CONCATENATE(O2421," - ",'Centralizator CLIENT'!AG2438),0)</f>
        <v>0</v>
      </c>
      <c r="O2421" s="4">
        <f>IF('Centralizator CLIENT'!K2438=4,0.4,IF('Centralizator CLIENT'!K2438=8,0.8,'Centralizator CLIENT'!K2438))</f>
        <v>0</v>
      </c>
      <c r="P2421">
        <f>'Centralizator CLIENT'!C2438</f>
        <v>0</v>
      </c>
      <c r="Q2421">
        <f>'Centralizator CLIENT'!D2438</f>
        <v>0</v>
      </c>
      <c r="R2421" s="2">
        <f>'Centralizator CLIENT'!X2438</f>
        <v>0</v>
      </c>
    </row>
    <row r="2422" spans="1:18" x14ac:dyDescent="0.25">
      <c r="A2422">
        <f>'Centralizator CLIENT'!E2439</f>
        <v>0</v>
      </c>
      <c r="B2422">
        <f>'Centralizator CLIENT'!F2439</f>
        <v>0</v>
      </c>
      <c r="C2422">
        <f>'Centralizator CLIENT'!G2439</f>
        <v>0</v>
      </c>
      <c r="D2422">
        <f>IF('Centralizator CLIENT'!H2439&gt;0,1,0)</f>
        <v>0</v>
      </c>
      <c r="E2422">
        <f>IF('Centralizator CLIENT'!I2439&gt;0,1,0)</f>
        <v>0</v>
      </c>
      <c r="F2422">
        <f>IF('Centralizator CLIENT'!J2439&gt;0,1,0)</f>
        <v>0</v>
      </c>
      <c r="G2422">
        <f>IF('Centralizator CLIENT'!K2439&gt;0,1,0)</f>
        <v>0</v>
      </c>
      <c r="H2422">
        <f>IF('Centralizator CLIENT'!H2439&lt;&gt;0,CONCATENATE(I2422," - ",'Centralizator CLIENT'!AA2439),0)</f>
        <v>0</v>
      </c>
      <c r="I2422" s="4">
        <f>IF('Centralizator CLIENT'!H2439=4,0.4,IF('Centralizator CLIENT'!H2439=8,0.8,'Centralizator CLIENT'!H2439))</f>
        <v>0</v>
      </c>
      <c r="J2422">
        <f>IF('Centralizator CLIENT'!I2439&lt;&gt;0,CONCATENATE(K2422," - ",'Centralizator CLIENT'!AC2439),0)</f>
        <v>0</v>
      </c>
      <c r="K2422" s="4">
        <f>IF('Centralizator CLIENT'!I2439=4,0.4,IF('Centralizator CLIENT'!I2439=8,0.8,'Centralizator CLIENT'!I2439))</f>
        <v>0</v>
      </c>
      <c r="L2422">
        <f>IF('Centralizator CLIENT'!J2439&lt;&gt;0,CONCATENATE(M2422," - ",'Centralizator CLIENT'!AE2439),0)</f>
        <v>0</v>
      </c>
      <c r="M2422" s="4">
        <f>IF('Centralizator CLIENT'!J2439=4,0.4,IF('Centralizator CLIENT'!J2439=8,0.8,'Centralizator CLIENT'!J2439))</f>
        <v>0</v>
      </c>
      <c r="N2422">
        <f>IF('Centralizator CLIENT'!K2439&lt;&gt;0,CONCATENATE(O2422," - ",'Centralizator CLIENT'!AG2439),0)</f>
        <v>0</v>
      </c>
      <c r="O2422" s="4">
        <f>IF('Centralizator CLIENT'!K2439=4,0.4,IF('Centralizator CLIENT'!K2439=8,0.8,'Centralizator CLIENT'!K2439))</f>
        <v>0</v>
      </c>
      <c r="P2422">
        <f>'Centralizator CLIENT'!C2439</f>
        <v>0</v>
      </c>
      <c r="Q2422">
        <f>'Centralizator CLIENT'!D2439</f>
        <v>0</v>
      </c>
      <c r="R2422" s="2">
        <f>'Centralizator CLIENT'!X2439</f>
        <v>0</v>
      </c>
    </row>
    <row r="2423" spans="1:18" x14ac:dyDescent="0.25">
      <c r="A2423">
        <f>'Centralizator CLIENT'!E2440</f>
        <v>0</v>
      </c>
      <c r="B2423">
        <f>'Centralizator CLIENT'!F2440</f>
        <v>0</v>
      </c>
      <c r="C2423">
        <f>'Centralizator CLIENT'!G2440</f>
        <v>0</v>
      </c>
      <c r="D2423">
        <f>IF('Centralizator CLIENT'!H2440&gt;0,1,0)</f>
        <v>0</v>
      </c>
      <c r="E2423">
        <f>IF('Centralizator CLIENT'!I2440&gt;0,1,0)</f>
        <v>0</v>
      </c>
      <c r="F2423">
        <f>IF('Centralizator CLIENT'!J2440&gt;0,1,0)</f>
        <v>0</v>
      </c>
      <c r="G2423">
        <f>IF('Centralizator CLIENT'!K2440&gt;0,1,0)</f>
        <v>0</v>
      </c>
      <c r="H2423">
        <f>IF('Centralizator CLIENT'!H2440&lt;&gt;0,CONCATENATE(I2423," - ",'Centralizator CLIENT'!AA2440),0)</f>
        <v>0</v>
      </c>
      <c r="I2423" s="4">
        <f>IF('Centralizator CLIENT'!H2440=4,0.4,IF('Centralizator CLIENT'!H2440=8,0.8,'Centralizator CLIENT'!H2440))</f>
        <v>0</v>
      </c>
      <c r="J2423">
        <f>IF('Centralizator CLIENT'!I2440&lt;&gt;0,CONCATENATE(K2423," - ",'Centralizator CLIENT'!AC2440),0)</f>
        <v>0</v>
      </c>
      <c r="K2423" s="4">
        <f>IF('Centralizator CLIENT'!I2440=4,0.4,IF('Centralizator CLIENT'!I2440=8,0.8,'Centralizator CLIENT'!I2440))</f>
        <v>0</v>
      </c>
      <c r="L2423">
        <f>IF('Centralizator CLIENT'!J2440&lt;&gt;0,CONCATENATE(M2423," - ",'Centralizator CLIENT'!AE2440),0)</f>
        <v>0</v>
      </c>
      <c r="M2423" s="4">
        <f>IF('Centralizator CLIENT'!J2440=4,0.4,IF('Centralizator CLIENT'!J2440=8,0.8,'Centralizator CLIENT'!J2440))</f>
        <v>0</v>
      </c>
      <c r="N2423">
        <f>IF('Centralizator CLIENT'!K2440&lt;&gt;0,CONCATENATE(O2423," - ",'Centralizator CLIENT'!AG2440),0)</f>
        <v>0</v>
      </c>
      <c r="O2423" s="4">
        <f>IF('Centralizator CLIENT'!K2440=4,0.4,IF('Centralizator CLIENT'!K2440=8,0.8,'Centralizator CLIENT'!K2440))</f>
        <v>0</v>
      </c>
      <c r="P2423">
        <f>'Centralizator CLIENT'!C2440</f>
        <v>0</v>
      </c>
      <c r="Q2423">
        <f>'Centralizator CLIENT'!D2440</f>
        <v>0</v>
      </c>
      <c r="R2423" s="2">
        <f>'Centralizator CLIENT'!X2440</f>
        <v>0</v>
      </c>
    </row>
    <row r="2424" spans="1:18" x14ac:dyDescent="0.25">
      <c r="A2424">
        <f>'Centralizator CLIENT'!E2441</f>
        <v>0</v>
      </c>
      <c r="B2424">
        <f>'Centralizator CLIENT'!F2441</f>
        <v>0</v>
      </c>
      <c r="C2424">
        <f>'Centralizator CLIENT'!G2441</f>
        <v>0</v>
      </c>
      <c r="D2424">
        <f>IF('Centralizator CLIENT'!H2441&gt;0,1,0)</f>
        <v>0</v>
      </c>
      <c r="E2424">
        <f>IF('Centralizator CLIENT'!I2441&gt;0,1,0)</f>
        <v>0</v>
      </c>
      <c r="F2424">
        <f>IF('Centralizator CLIENT'!J2441&gt;0,1,0)</f>
        <v>0</v>
      </c>
      <c r="G2424">
        <f>IF('Centralizator CLIENT'!K2441&gt;0,1,0)</f>
        <v>0</v>
      </c>
      <c r="H2424">
        <f>IF('Centralizator CLIENT'!H2441&lt;&gt;0,CONCATENATE(I2424," - ",'Centralizator CLIENT'!AA2441),0)</f>
        <v>0</v>
      </c>
      <c r="I2424" s="4">
        <f>IF('Centralizator CLIENT'!H2441=4,0.4,IF('Centralizator CLIENT'!H2441=8,0.8,'Centralizator CLIENT'!H2441))</f>
        <v>0</v>
      </c>
      <c r="J2424">
        <f>IF('Centralizator CLIENT'!I2441&lt;&gt;0,CONCATENATE(K2424," - ",'Centralizator CLIENT'!AC2441),0)</f>
        <v>0</v>
      </c>
      <c r="K2424" s="4">
        <f>IF('Centralizator CLIENT'!I2441=4,0.4,IF('Centralizator CLIENT'!I2441=8,0.8,'Centralizator CLIENT'!I2441))</f>
        <v>0</v>
      </c>
      <c r="L2424">
        <f>IF('Centralizator CLIENT'!J2441&lt;&gt;0,CONCATENATE(M2424," - ",'Centralizator CLIENT'!AE2441),0)</f>
        <v>0</v>
      </c>
      <c r="M2424" s="4">
        <f>IF('Centralizator CLIENT'!J2441=4,0.4,IF('Centralizator CLIENT'!J2441=8,0.8,'Centralizator CLIENT'!J2441))</f>
        <v>0</v>
      </c>
      <c r="N2424">
        <f>IF('Centralizator CLIENT'!K2441&lt;&gt;0,CONCATENATE(O2424," - ",'Centralizator CLIENT'!AG2441),0)</f>
        <v>0</v>
      </c>
      <c r="O2424" s="4">
        <f>IF('Centralizator CLIENT'!K2441=4,0.4,IF('Centralizator CLIENT'!K2441=8,0.8,'Centralizator CLIENT'!K2441))</f>
        <v>0</v>
      </c>
      <c r="P2424">
        <f>'Centralizator CLIENT'!C2441</f>
        <v>0</v>
      </c>
      <c r="Q2424">
        <f>'Centralizator CLIENT'!D2441</f>
        <v>0</v>
      </c>
      <c r="R2424" s="2">
        <f>'Centralizator CLIENT'!X2441</f>
        <v>0</v>
      </c>
    </row>
    <row r="2425" spans="1:18" x14ac:dyDescent="0.25">
      <c r="A2425">
        <f>'Centralizator CLIENT'!E2442</f>
        <v>0</v>
      </c>
      <c r="B2425">
        <f>'Centralizator CLIENT'!F2442</f>
        <v>0</v>
      </c>
      <c r="C2425">
        <f>'Centralizator CLIENT'!G2442</f>
        <v>0</v>
      </c>
      <c r="D2425">
        <f>IF('Centralizator CLIENT'!H2442&gt;0,1,0)</f>
        <v>0</v>
      </c>
      <c r="E2425">
        <f>IF('Centralizator CLIENT'!I2442&gt;0,1,0)</f>
        <v>0</v>
      </c>
      <c r="F2425">
        <f>IF('Centralizator CLIENT'!J2442&gt;0,1,0)</f>
        <v>0</v>
      </c>
      <c r="G2425">
        <f>IF('Centralizator CLIENT'!K2442&gt;0,1,0)</f>
        <v>0</v>
      </c>
      <c r="H2425">
        <f>IF('Centralizator CLIENT'!H2442&lt;&gt;0,CONCATENATE(I2425," - ",'Centralizator CLIENT'!AA2442),0)</f>
        <v>0</v>
      </c>
      <c r="I2425" s="4">
        <f>IF('Centralizator CLIENT'!H2442=4,0.4,IF('Centralizator CLIENT'!H2442=8,0.8,'Centralizator CLIENT'!H2442))</f>
        <v>0</v>
      </c>
      <c r="J2425">
        <f>IF('Centralizator CLIENT'!I2442&lt;&gt;0,CONCATENATE(K2425," - ",'Centralizator CLIENT'!AC2442),0)</f>
        <v>0</v>
      </c>
      <c r="K2425" s="4">
        <f>IF('Centralizator CLIENT'!I2442=4,0.4,IF('Centralizator CLIENT'!I2442=8,0.8,'Centralizator CLIENT'!I2442))</f>
        <v>0</v>
      </c>
      <c r="L2425">
        <f>IF('Centralizator CLIENT'!J2442&lt;&gt;0,CONCATENATE(M2425," - ",'Centralizator CLIENT'!AE2442),0)</f>
        <v>0</v>
      </c>
      <c r="M2425" s="4">
        <f>IF('Centralizator CLIENT'!J2442=4,0.4,IF('Centralizator CLIENT'!J2442=8,0.8,'Centralizator CLIENT'!J2442))</f>
        <v>0</v>
      </c>
      <c r="N2425">
        <f>IF('Centralizator CLIENT'!K2442&lt;&gt;0,CONCATENATE(O2425," - ",'Centralizator CLIENT'!AG2442),0)</f>
        <v>0</v>
      </c>
      <c r="O2425" s="4">
        <f>IF('Centralizator CLIENT'!K2442=4,0.4,IF('Centralizator CLIENT'!K2442=8,0.8,'Centralizator CLIENT'!K2442))</f>
        <v>0</v>
      </c>
      <c r="P2425">
        <f>'Centralizator CLIENT'!C2442</f>
        <v>0</v>
      </c>
      <c r="Q2425">
        <f>'Centralizator CLIENT'!D2442</f>
        <v>0</v>
      </c>
      <c r="R2425" s="2">
        <f>'Centralizator CLIENT'!X2442</f>
        <v>0</v>
      </c>
    </row>
    <row r="2426" spans="1:18" x14ac:dyDescent="0.25">
      <c r="A2426">
        <f>'Centralizator CLIENT'!E2443</f>
        <v>0</v>
      </c>
      <c r="B2426">
        <f>'Centralizator CLIENT'!F2443</f>
        <v>0</v>
      </c>
      <c r="C2426">
        <f>'Centralizator CLIENT'!G2443</f>
        <v>0</v>
      </c>
      <c r="D2426">
        <f>IF('Centralizator CLIENT'!H2443&gt;0,1,0)</f>
        <v>0</v>
      </c>
      <c r="E2426">
        <f>IF('Centralizator CLIENT'!I2443&gt;0,1,0)</f>
        <v>0</v>
      </c>
      <c r="F2426">
        <f>IF('Centralizator CLIENT'!J2443&gt;0,1,0)</f>
        <v>0</v>
      </c>
      <c r="G2426">
        <f>IF('Centralizator CLIENT'!K2443&gt;0,1,0)</f>
        <v>0</v>
      </c>
      <c r="H2426">
        <f>IF('Centralizator CLIENT'!H2443&lt;&gt;0,CONCATENATE(I2426," - ",'Centralizator CLIENT'!AA2443),0)</f>
        <v>0</v>
      </c>
      <c r="I2426" s="4">
        <f>IF('Centralizator CLIENT'!H2443=4,0.4,IF('Centralizator CLIENT'!H2443=8,0.8,'Centralizator CLIENT'!H2443))</f>
        <v>0</v>
      </c>
      <c r="J2426">
        <f>IF('Centralizator CLIENT'!I2443&lt;&gt;0,CONCATENATE(K2426," - ",'Centralizator CLIENT'!AC2443),0)</f>
        <v>0</v>
      </c>
      <c r="K2426" s="4">
        <f>IF('Centralizator CLIENT'!I2443=4,0.4,IF('Centralizator CLIENT'!I2443=8,0.8,'Centralizator CLIENT'!I2443))</f>
        <v>0</v>
      </c>
      <c r="L2426">
        <f>IF('Centralizator CLIENT'!J2443&lt;&gt;0,CONCATENATE(M2426," - ",'Centralizator CLIENT'!AE2443),0)</f>
        <v>0</v>
      </c>
      <c r="M2426" s="4">
        <f>IF('Centralizator CLIENT'!J2443=4,0.4,IF('Centralizator CLIENT'!J2443=8,0.8,'Centralizator CLIENT'!J2443))</f>
        <v>0</v>
      </c>
      <c r="N2426">
        <f>IF('Centralizator CLIENT'!K2443&lt;&gt;0,CONCATENATE(O2426," - ",'Centralizator CLIENT'!AG2443),0)</f>
        <v>0</v>
      </c>
      <c r="O2426" s="4">
        <f>IF('Centralizator CLIENT'!K2443=4,0.4,IF('Centralizator CLIENT'!K2443=8,0.8,'Centralizator CLIENT'!K2443))</f>
        <v>0</v>
      </c>
      <c r="P2426">
        <f>'Centralizator CLIENT'!C2443</f>
        <v>0</v>
      </c>
      <c r="Q2426">
        <f>'Centralizator CLIENT'!D2443</f>
        <v>0</v>
      </c>
      <c r="R2426" s="2">
        <f>'Centralizator CLIENT'!X2443</f>
        <v>0</v>
      </c>
    </row>
    <row r="2427" spans="1:18" x14ac:dyDescent="0.25">
      <c r="A2427">
        <f>'Centralizator CLIENT'!E2444</f>
        <v>0</v>
      </c>
      <c r="B2427">
        <f>'Centralizator CLIENT'!F2444</f>
        <v>0</v>
      </c>
      <c r="C2427">
        <f>'Centralizator CLIENT'!G2444</f>
        <v>0</v>
      </c>
      <c r="D2427">
        <f>IF('Centralizator CLIENT'!H2444&gt;0,1,0)</f>
        <v>0</v>
      </c>
      <c r="E2427">
        <f>IF('Centralizator CLIENT'!I2444&gt;0,1,0)</f>
        <v>0</v>
      </c>
      <c r="F2427">
        <f>IF('Centralizator CLIENT'!J2444&gt;0,1,0)</f>
        <v>0</v>
      </c>
      <c r="G2427">
        <f>IF('Centralizator CLIENT'!K2444&gt;0,1,0)</f>
        <v>0</v>
      </c>
      <c r="H2427">
        <f>IF('Centralizator CLIENT'!H2444&lt;&gt;0,CONCATENATE(I2427," - ",'Centralizator CLIENT'!AA2444),0)</f>
        <v>0</v>
      </c>
      <c r="I2427" s="4">
        <f>IF('Centralizator CLIENT'!H2444=4,0.4,IF('Centralizator CLIENT'!H2444=8,0.8,'Centralizator CLIENT'!H2444))</f>
        <v>0</v>
      </c>
      <c r="J2427">
        <f>IF('Centralizator CLIENT'!I2444&lt;&gt;0,CONCATENATE(K2427," - ",'Centralizator CLIENT'!AC2444),0)</f>
        <v>0</v>
      </c>
      <c r="K2427" s="4">
        <f>IF('Centralizator CLIENT'!I2444=4,0.4,IF('Centralizator CLIENT'!I2444=8,0.8,'Centralizator CLIENT'!I2444))</f>
        <v>0</v>
      </c>
      <c r="L2427">
        <f>IF('Centralizator CLIENT'!J2444&lt;&gt;0,CONCATENATE(M2427," - ",'Centralizator CLIENT'!AE2444),0)</f>
        <v>0</v>
      </c>
      <c r="M2427" s="4">
        <f>IF('Centralizator CLIENT'!J2444=4,0.4,IF('Centralizator CLIENT'!J2444=8,0.8,'Centralizator CLIENT'!J2444))</f>
        <v>0</v>
      </c>
      <c r="N2427">
        <f>IF('Centralizator CLIENT'!K2444&lt;&gt;0,CONCATENATE(O2427," - ",'Centralizator CLIENT'!AG2444),0)</f>
        <v>0</v>
      </c>
      <c r="O2427" s="4">
        <f>IF('Centralizator CLIENT'!K2444=4,0.4,IF('Centralizator CLIENT'!K2444=8,0.8,'Centralizator CLIENT'!K2444))</f>
        <v>0</v>
      </c>
      <c r="P2427">
        <f>'Centralizator CLIENT'!C2444</f>
        <v>0</v>
      </c>
      <c r="Q2427">
        <f>'Centralizator CLIENT'!D2444</f>
        <v>0</v>
      </c>
      <c r="R2427" s="2">
        <f>'Centralizator CLIENT'!X2444</f>
        <v>0</v>
      </c>
    </row>
    <row r="2428" spans="1:18" x14ac:dyDescent="0.25">
      <c r="A2428">
        <f>'Centralizator CLIENT'!E2445</f>
        <v>0</v>
      </c>
      <c r="B2428">
        <f>'Centralizator CLIENT'!F2445</f>
        <v>0</v>
      </c>
      <c r="C2428">
        <f>'Centralizator CLIENT'!G2445</f>
        <v>0</v>
      </c>
      <c r="D2428">
        <f>IF('Centralizator CLIENT'!H2445&gt;0,1,0)</f>
        <v>0</v>
      </c>
      <c r="E2428">
        <f>IF('Centralizator CLIENT'!I2445&gt;0,1,0)</f>
        <v>0</v>
      </c>
      <c r="F2428">
        <f>IF('Centralizator CLIENT'!J2445&gt;0,1,0)</f>
        <v>0</v>
      </c>
      <c r="G2428">
        <f>IF('Centralizator CLIENT'!K2445&gt;0,1,0)</f>
        <v>0</v>
      </c>
      <c r="H2428">
        <f>IF('Centralizator CLIENT'!H2445&lt;&gt;0,CONCATENATE(I2428," - ",'Centralizator CLIENT'!AA2445),0)</f>
        <v>0</v>
      </c>
      <c r="I2428" s="4">
        <f>IF('Centralizator CLIENT'!H2445=4,0.4,IF('Centralizator CLIENT'!H2445=8,0.8,'Centralizator CLIENT'!H2445))</f>
        <v>0</v>
      </c>
      <c r="J2428">
        <f>IF('Centralizator CLIENT'!I2445&lt;&gt;0,CONCATENATE(K2428," - ",'Centralizator CLIENT'!AC2445),0)</f>
        <v>0</v>
      </c>
      <c r="K2428" s="4">
        <f>IF('Centralizator CLIENT'!I2445=4,0.4,IF('Centralizator CLIENT'!I2445=8,0.8,'Centralizator CLIENT'!I2445))</f>
        <v>0</v>
      </c>
      <c r="L2428">
        <f>IF('Centralizator CLIENT'!J2445&lt;&gt;0,CONCATENATE(M2428," - ",'Centralizator CLIENT'!AE2445),0)</f>
        <v>0</v>
      </c>
      <c r="M2428" s="4">
        <f>IF('Centralizator CLIENT'!J2445=4,0.4,IF('Centralizator CLIENT'!J2445=8,0.8,'Centralizator CLIENT'!J2445))</f>
        <v>0</v>
      </c>
      <c r="N2428">
        <f>IF('Centralizator CLIENT'!K2445&lt;&gt;0,CONCATENATE(O2428," - ",'Centralizator CLIENT'!AG2445),0)</f>
        <v>0</v>
      </c>
      <c r="O2428" s="4">
        <f>IF('Centralizator CLIENT'!K2445=4,0.4,IF('Centralizator CLIENT'!K2445=8,0.8,'Centralizator CLIENT'!K2445))</f>
        <v>0</v>
      </c>
      <c r="P2428">
        <f>'Centralizator CLIENT'!C2445</f>
        <v>0</v>
      </c>
      <c r="Q2428">
        <f>'Centralizator CLIENT'!D2445</f>
        <v>0</v>
      </c>
      <c r="R2428" s="2">
        <f>'Centralizator CLIENT'!X2445</f>
        <v>0</v>
      </c>
    </row>
    <row r="2429" spans="1:18" x14ac:dyDescent="0.25">
      <c r="A2429">
        <f>'Centralizator CLIENT'!E2446</f>
        <v>0</v>
      </c>
      <c r="B2429">
        <f>'Centralizator CLIENT'!F2446</f>
        <v>0</v>
      </c>
      <c r="C2429">
        <f>'Centralizator CLIENT'!G2446</f>
        <v>0</v>
      </c>
      <c r="D2429">
        <f>IF('Centralizator CLIENT'!H2446&gt;0,1,0)</f>
        <v>0</v>
      </c>
      <c r="E2429">
        <f>IF('Centralizator CLIENT'!I2446&gt;0,1,0)</f>
        <v>0</v>
      </c>
      <c r="F2429">
        <f>IF('Centralizator CLIENT'!J2446&gt;0,1,0)</f>
        <v>0</v>
      </c>
      <c r="G2429">
        <f>IF('Centralizator CLIENT'!K2446&gt;0,1,0)</f>
        <v>0</v>
      </c>
      <c r="H2429">
        <f>IF('Centralizator CLIENT'!H2446&lt;&gt;0,CONCATENATE(I2429," - ",'Centralizator CLIENT'!AA2446),0)</f>
        <v>0</v>
      </c>
      <c r="I2429" s="4">
        <f>IF('Centralizator CLIENT'!H2446=4,0.4,IF('Centralizator CLIENT'!H2446=8,0.8,'Centralizator CLIENT'!H2446))</f>
        <v>0</v>
      </c>
      <c r="J2429">
        <f>IF('Centralizator CLIENT'!I2446&lt;&gt;0,CONCATENATE(K2429," - ",'Centralizator CLIENT'!AC2446),0)</f>
        <v>0</v>
      </c>
      <c r="K2429" s="4">
        <f>IF('Centralizator CLIENT'!I2446=4,0.4,IF('Centralizator CLIENT'!I2446=8,0.8,'Centralizator CLIENT'!I2446))</f>
        <v>0</v>
      </c>
      <c r="L2429">
        <f>IF('Centralizator CLIENT'!J2446&lt;&gt;0,CONCATENATE(M2429," - ",'Centralizator CLIENT'!AE2446),0)</f>
        <v>0</v>
      </c>
      <c r="M2429" s="4">
        <f>IF('Centralizator CLIENT'!J2446=4,0.4,IF('Centralizator CLIENT'!J2446=8,0.8,'Centralizator CLIENT'!J2446))</f>
        <v>0</v>
      </c>
      <c r="N2429">
        <f>IF('Centralizator CLIENT'!K2446&lt;&gt;0,CONCATENATE(O2429," - ",'Centralizator CLIENT'!AG2446),0)</f>
        <v>0</v>
      </c>
      <c r="O2429" s="4">
        <f>IF('Centralizator CLIENT'!K2446=4,0.4,IF('Centralizator CLIENT'!K2446=8,0.8,'Centralizator CLIENT'!K2446))</f>
        <v>0</v>
      </c>
      <c r="P2429">
        <f>'Centralizator CLIENT'!C2446</f>
        <v>0</v>
      </c>
      <c r="Q2429">
        <f>'Centralizator CLIENT'!D2446</f>
        <v>0</v>
      </c>
      <c r="R2429" s="2">
        <f>'Centralizator CLIENT'!X2446</f>
        <v>0</v>
      </c>
    </row>
    <row r="2430" spans="1:18" x14ac:dyDescent="0.25">
      <c r="A2430">
        <f>'Centralizator CLIENT'!E2447</f>
        <v>0</v>
      </c>
      <c r="B2430">
        <f>'Centralizator CLIENT'!F2447</f>
        <v>0</v>
      </c>
      <c r="C2430">
        <f>'Centralizator CLIENT'!G2447</f>
        <v>0</v>
      </c>
      <c r="D2430">
        <f>IF('Centralizator CLIENT'!H2447&gt;0,1,0)</f>
        <v>0</v>
      </c>
      <c r="E2430">
        <f>IF('Centralizator CLIENT'!I2447&gt;0,1,0)</f>
        <v>0</v>
      </c>
      <c r="F2430">
        <f>IF('Centralizator CLIENT'!J2447&gt;0,1,0)</f>
        <v>0</v>
      </c>
      <c r="G2430">
        <f>IF('Centralizator CLIENT'!K2447&gt;0,1,0)</f>
        <v>0</v>
      </c>
      <c r="H2430">
        <f>IF('Centralizator CLIENT'!H2447&lt;&gt;0,CONCATENATE(I2430," - ",'Centralizator CLIENT'!AA2447),0)</f>
        <v>0</v>
      </c>
      <c r="I2430" s="4">
        <f>IF('Centralizator CLIENT'!H2447=4,0.4,IF('Centralizator CLIENT'!H2447=8,0.8,'Centralizator CLIENT'!H2447))</f>
        <v>0</v>
      </c>
      <c r="J2430">
        <f>IF('Centralizator CLIENT'!I2447&lt;&gt;0,CONCATENATE(K2430," - ",'Centralizator CLIENT'!AC2447),0)</f>
        <v>0</v>
      </c>
      <c r="K2430" s="4">
        <f>IF('Centralizator CLIENT'!I2447=4,0.4,IF('Centralizator CLIENT'!I2447=8,0.8,'Centralizator CLIENT'!I2447))</f>
        <v>0</v>
      </c>
      <c r="L2430">
        <f>IF('Centralizator CLIENT'!J2447&lt;&gt;0,CONCATENATE(M2430," - ",'Centralizator CLIENT'!AE2447),0)</f>
        <v>0</v>
      </c>
      <c r="M2430" s="4">
        <f>IF('Centralizator CLIENT'!J2447=4,0.4,IF('Centralizator CLIENT'!J2447=8,0.8,'Centralizator CLIENT'!J2447))</f>
        <v>0</v>
      </c>
      <c r="N2430">
        <f>IF('Centralizator CLIENT'!K2447&lt;&gt;0,CONCATENATE(O2430," - ",'Centralizator CLIENT'!AG2447),0)</f>
        <v>0</v>
      </c>
      <c r="O2430" s="4">
        <f>IF('Centralizator CLIENT'!K2447=4,0.4,IF('Centralizator CLIENT'!K2447=8,0.8,'Centralizator CLIENT'!K2447))</f>
        <v>0</v>
      </c>
      <c r="P2430">
        <f>'Centralizator CLIENT'!C2447</f>
        <v>0</v>
      </c>
      <c r="Q2430">
        <f>'Centralizator CLIENT'!D2447</f>
        <v>0</v>
      </c>
      <c r="R2430" s="2">
        <f>'Centralizator CLIENT'!X2447</f>
        <v>0</v>
      </c>
    </row>
    <row r="2431" spans="1:18" x14ac:dyDescent="0.25">
      <c r="A2431">
        <f>'Centralizator CLIENT'!E2448</f>
        <v>0</v>
      </c>
      <c r="B2431">
        <f>'Centralizator CLIENT'!F2448</f>
        <v>0</v>
      </c>
      <c r="C2431">
        <f>'Centralizator CLIENT'!G2448</f>
        <v>0</v>
      </c>
      <c r="D2431">
        <f>IF('Centralizator CLIENT'!H2448&gt;0,1,0)</f>
        <v>0</v>
      </c>
      <c r="E2431">
        <f>IF('Centralizator CLIENT'!I2448&gt;0,1,0)</f>
        <v>0</v>
      </c>
      <c r="F2431">
        <f>IF('Centralizator CLIENT'!J2448&gt;0,1,0)</f>
        <v>0</v>
      </c>
      <c r="G2431">
        <f>IF('Centralizator CLIENT'!K2448&gt;0,1,0)</f>
        <v>0</v>
      </c>
      <c r="H2431">
        <f>IF('Centralizator CLIENT'!H2448&lt;&gt;0,CONCATENATE(I2431," - ",'Centralizator CLIENT'!AA2448),0)</f>
        <v>0</v>
      </c>
      <c r="I2431" s="4">
        <f>IF('Centralizator CLIENT'!H2448=4,0.4,IF('Centralizator CLIENT'!H2448=8,0.8,'Centralizator CLIENT'!H2448))</f>
        <v>0</v>
      </c>
      <c r="J2431">
        <f>IF('Centralizator CLIENT'!I2448&lt;&gt;0,CONCATENATE(K2431," - ",'Centralizator CLIENT'!AC2448),0)</f>
        <v>0</v>
      </c>
      <c r="K2431" s="4">
        <f>IF('Centralizator CLIENT'!I2448=4,0.4,IF('Centralizator CLIENT'!I2448=8,0.8,'Centralizator CLIENT'!I2448))</f>
        <v>0</v>
      </c>
      <c r="L2431">
        <f>IF('Centralizator CLIENT'!J2448&lt;&gt;0,CONCATENATE(M2431," - ",'Centralizator CLIENT'!AE2448),0)</f>
        <v>0</v>
      </c>
      <c r="M2431" s="4">
        <f>IF('Centralizator CLIENT'!J2448=4,0.4,IF('Centralizator CLIENT'!J2448=8,0.8,'Centralizator CLIENT'!J2448))</f>
        <v>0</v>
      </c>
      <c r="N2431">
        <f>IF('Centralizator CLIENT'!K2448&lt;&gt;0,CONCATENATE(O2431," - ",'Centralizator CLIENT'!AG2448),0)</f>
        <v>0</v>
      </c>
      <c r="O2431" s="4">
        <f>IF('Centralizator CLIENT'!K2448=4,0.4,IF('Centralizator CLIENT'!K2448=8,0.8,'Centralizator CLIENT'!K2448))</f>
        <v>0</v>
      </c>
      <c r="P2431">
        <f>'Centralizator CLIENT'!C2448</f>
        <v>0</v>
      </c>
      <c r="Q2431">
        <f>'Centralizator CLIENT'!D2448</f>
        <v>0</v>
      </c>
      <c r="R2431" s="2">
        <f>'Centralizator CLIENT'!X2448</f>
        <v>0</v>
      </c>
    </row>
    <row r="2432" spans="1:18" x14ac:dyDescent="0.25">
      <c r="A2432">
        <f>'Centralizator CLIENT'!E2449</f>
        <v>0</v>
      </c>
      <c r="B2432">
        <f>'Centralizator CLIENT'!F2449</f>
        <v>0</v>
      </c>
      <c r="C2432">
        <f>'Centralizator CLIENT'!G2449</f>
        <v>0</v>
      </c>
      <c r="D2432">
        <f>IF('Centralizator CLIENT'!H2449&gt;0,1,0)</f>
        <v>0</v>
      </c>
      <c r="E2432">
        <f>IF('Centralizator CLIENT'!I2449&gt;0,1,0)</f>
        <v>0</v>
      </c>
      <c r="F2432">
        <f>IF('Centralizator CLIENT'!J2449&gt;0,1,0)</f>
        <v>0</v>
      </c>
      <c r="G2432">
        <f>IF('Centralizator CLIENT'!K2449&gt;0,1,0)</f>
        <v>0</v>
      </c>
      <c r="H2432">
        <f>IF('Centralizator CLIENT'!H2449&lt;&gt;0,CONCATENATE(I2432," - ",'Centralizator CLIENT'!AA2449),0)</f>
        <v>0</v>
      </c>
      <c r="I2432" s="4">
        <f>IF('Centralizator CLIENT'!H2449=4,0.4,IF('Centralizator CLIENT'!H2449=8,0.8,'Centralizator CLIENT'!H2449))</f>
        <v>0</v>
      </c>
      <c r="J2432">
        <f>IF('Centralizator CLIENT'!I2449&lt;&gt;0,CONCATENATE(K2432," - ",'Centralizator CLIENT'!AC2449),0)</f>
        <v>0</v>
      </c>
      <c r="K2432" s="4">
        <f>IF('Centralizator CLIENT'!I2449=4,0.4,IF('Centralizator CLIENT'!I2449=8,0.8,'Centralizator CLIENT'!I2449))</f>
        <v>0</v>
      </c>
      <c r="L2432">
        <f>IF('Centralizator CLIENT'!J2449&lt;&gt;0,CONCATENATE(M2432," - ",'Centralizator CLIENT'!AE2449),0)</f>
        <v>0</v>
      </c>
      <c r="M2432" s="4">
        <f>IF('Centralizator CLIENT'!J2449=4,0.4,IF('Centralizator CLIENT'!J2449=8,0.8,'Centralizator CLIENT'!J2449))</f>
        <v>0</v>
      </c>
      <c r="N2432">
        <f>IF('Centralizator CLIENT'!K2449&lt;&gt;0,CONCATENATE(O2432," - ",'Centralizator CLIENT'!AG2449),0)</f>
        <v>0</v>
      </c>
      <c r="O2432" s="4">
        <f>IF('Centralizator CLIENT'!K2449=4,0.4,IF('Centralizator CLIENT'!K2449=8,0.8,'Centralizator CLIENT'!K2449))</f>
        <v>0</v>
      </c>
      <c r="P2432">
        <f>'Centralizator CLIENT'!C2449</f>
        <v>0</v>
      </c>
      <c r="Q2432">
        <f>'Centralizator CLIENT'!D2449</f>
        <v>0</v>
      </c>
      <c r="R2432" s="2">
        <f>'Centralizator CLIENT'!X2449</f>
        <v>0</v>
      </c>
    </row>
    <row r="2433" spans="1:18" x14ac:dyDescent="0.25">
      <c r="A2433">
        <f>'Centralizator CLIENT'!E2450</f>
        <v>0</v>
      </c>
      <c r="B2433">
        <f>'Centralizator CLIENT'!F2450</f>
        <v>0</v>
      </c>
      <c r="C2433">
        <f>'Centralizator CLIENT'!G2450</f>
        <v>0</v>
      </c>
      <c r="D2433">
        <f>IF('Centralizator CLIENT'!H2450&gt;0,1,0)</f>
        <v>0</v>
      </c>
      <c r="E2433">
        <f>IF('Centralizator CLIENT'!I2450&gt;0,1,0)</f>
        <v>0</v>
      </c>
      <c r="F2433">
        <f>IF('Centralizator CLIENT'!J2450&gt;0,1,0)</f>
        <v>0</v>
      </c>
      <c r="G2433">
        <f>IF('Centralizator CLIENT'!K2450&gt;0,1,0)</f>
        <v>0</v>
      </c>
      <c r="H2433">
        <f>IF('Centralizator CLIENT'!H2450&lt;&gt;0,CONCATENATE(I2433," - ",'Centralizator CLIENT'!AA2450),0)</f>
        <v>0</v>
      </c>
      <c r="I2433" s="4">
        <f>IF('Centralizator CLIENT'!H2450=4,0.4,IF('Centralizator CLIENT'!H2450=8,0.8,'Centralizator CLIENT'!H2450))</f>
        <v>0</v>
      </c>
      <c r="J2433">
        <f>IF('Centralizator CLIENT'!I2450&lt;&gt;0,CONCATENATE(K2433," - ",'Centralizator CLIENT'!AC2450),0)</f>
        <v>0</v>
      </c>
      <c r="K2433" s="4">
        <f>IF('Centralizator CLIENT'!I2450=4,0.4,IF('Centralizator CLIENT'!I2450=8,0.8,'Centralizator CLIENT'!I2450))</f>
        <v>0</v>
      </c>
      <c r="L2433">
        <f>IF('Centralizator CLIENT'!J2450&lt;&gt;0,CONCATENATE(M2433," - ",'Centralizator CLIENT'!AE2450),0)</f>
        <v>0</v>
      </c>
      <c r="M2433" s="4">
        <f>IF('Centralizator CLIENT'!J2450=4,0.4,IF('Centralizator CLIENT'!J2450=8,0.8,'Centralizator CLIENT'!J2450))</f>
        <v>0</v>
      </c>
      <c r="N2433">
        <f>IF('Centralizator CLIENT'!K2450&lt;&gt;0,CONCATENATE(O2433," - ",'Centralizator CLIENT'!AG2450),0)</f>
        <v>0</v>
      </c>
      <c r="O2433" s="4">
        <f>IF('Centralizator CLIENT'!K2450=4,0.4,IF('Centralizator CLIENT'!K2450=8,0.8,'Centralizator CLIENT'!K2450))</f>
        <v>0</v>
      </c>
      <c r="P2433">
        <f>'Centralizator CLIENT'!C2450</f>
        <v>0</v>
      </c>
      <c r="Q2433">
        <f>'Centralizator CLIENT'!D2450</f>
        <v>0</v>
      </c>
      <c r="R2433" s="2">
        <f>'Centralizator CLIENT'!X2450</f>
        <v>0</v>
      </c>
    </row>
    <row r="2434" spans="1:18" x14ac:dyDescent="0.25">
      <c r="A2434">
        <f>'Centralizator CLIENT'!E2451</f>
        <v>0</v>
      </c>
      <c r="B2434">
        <f>'Centralizator CLIENT'!F2451</f>
        <v>0</v>
      </c>
      <c r="C2434">
        <f>'Centralizator CLIENT'!G2451</f>
        <v>0</v>
      </c>
      <c r="D2434">
        <f>IF('Centralizator CLIENT'!H2451&gt;0,1,0)</f>
        <v>0</v>
      </c>
      <c r="E2434">
        <f>IF('Centralizator CLIENT'!I2451&gt;0,1,0)</f>
        <v>0</v>
      </c>
      <c r="F2434">
        <f>IF('Centralizator CLIENT'!J2451&gt;0,1,0)</f>
        <v>0</v>
      </c>
      <c r="G2434">
        <f>IF('Centralizator CLIENT'!K2451&gt;0,1,0)</f>
        <v>0</v>
      </c>
      <c r="H2434">
        <f>IF('Centralizator CLIENT'!H2451&lt;&gt;0,CONCATENATE(I2434," - ",'Centralizator CLIENT'!AA2451),0)</f>
        <v>0</v>
      </c>
      <c r="I2434" s="4">
        <f>IF('Centralizator CLIENT'!H2451=4,0.4,IF('Centralizator CLIENT'!H2451=8,0.8,'Centralizator CLIENT'!H2451))</f>
        <v>0</v>
      </c>
      <c r="J2434">
        <f>IF('Centralizator CLIENT'!I2451&lt;&gt;0,CONCATENATE(K2434," - ",'Centralizator CLIENT'!AC2451),0)</f>
        <v>0</v>
      </c>
      <c r="K2434" s="4">
        <f>IF('Centralizator CLIENT'!I2451=4,0.4,IF('Centralizator CLIENT'!I2451=8,0.8,'Centralizator CLIENT'!I2451))</f>
        <v>0</v>
      </c>
      <c r="L2434">
        <f>IF('Centralizator CLIENT'!J2451&lt;&gt;0,CONCATENATE(M2434," - ",'Centralizator CLIENT'!AE2451),0)</f>
        <v>0</v>
      </c>
      <c r="M2434" s="4">
        <f>IF('Centralizator CLIENT'!J2451=4,0.4,IF('Centralizator CLIENT'!J2451=8,0.8,'Centralizator CLIENT'!J2451))</f>
        <v>0</v>
      </c>
      <c r="N2434">
        <f>IF('Centralizator CLIENT'!K2451&lt;&gt;0,CONCATENATE(O2434," - ",'Centralizator CLIENT'!AG2451),0)</f>
        <v>0</v>
      </c>
      <c r="O2434" s="4">
        <f>IF('Centralizator CLIENT'!K2451=4,0.4,IF('Centralizator CLIENT'!K2451=8,0.8,'Centralizator CLIENT'!K2451))</f>
        <v>0</v>
      </c>
      <c r="P2434">
        <f>'Centralizator CLIENT'!C2451</f>
        <v>0</v>
      </c>
      <c r="Q2434">
        <f>'Centralizator CLIENT'!D2451</f>
        <v>0</v>
      </c>
      <c r="R2434" s="2">
        <f>'Centralizator CLIENT'!X2451</f>
        <v>0</v>
      </c>
    </row>
    <row r="2435" spans="1:18" x14ac:dyDescent="0.25">
      <c r="A2435">
        <f>'Centralizator CLIENT'!E2452</f>
        <v>0</v>
      </c>
      <c r="B2435">
        <f>'Centralizator CLIENT'!F2452</f>
        <v>0</v>
      </c>
      <c r="C2435">
        <f>'Centralizator CLIENT'!G2452</f>
        <v>0</v>
      </c>
      <c r="D2435">
        <f>IF('Centralizator CLIENT'!H2452&gt;0,1,0)</f>
        <v>0</v>
      </c>
      <c r="E2435">
        <f>IF('Centralizator CLIENT'!I2452&gt;0,1,0)</f>
        <v>0</v>
      </c>
      <c r="F2435">
        <f>IF('Centralizator CLIENT'!J2452&gt;0,1,0)</f>
        <v>0</v>
      </c>
      <c r="G2435">
        <f>IF('Centralizator CLIENT'!K2452&gt;0,1,0)</f>
        <v>0</v>
      </c>
      <c r="H2435">
        <f>IF('Centralizator CLIENT'!H2452&lt;&gt;0,CONCATENATE(I2435," - ",'Centralizator CLIENT'!AA2452),0)</f>
        <v>0</v>
      </c>
      <c r="I2435" s="4">
        <f>IF('Centralizator CLIENT'!H2452=4,0.4,IF('Centralizator CLIENT'!H2452=8,0.8,'Centralizator CLIENT'!H2452))</f>
        <v>0</v>
      </c>
      <c r="J2435">
        <f>IF('Centralizator CLIENT'!I2452&lt;&gt;0,CONCATENATE(K2435," - ",'Centralizator CLIENT'!AC2452),0)</f>
        <v>0</v>
      </c>
      <c r="K2435" s="4">
        <f>IF('Centralizator CLIENT'!I2452=4,0.4,IF('Centralizator CLIENT'!I2452=8,0.8,'Centralizator CLIENT'!I2452))</f>
        <v>0</v>
      </c>
      <c r="L2435">
        <f>IF('Centralizator CLIENT'!J2452&lt;&gt;0,CONCATENATE(M2435," - ",'Centralizator CLIENT'!AE2452),0)</f>
        <v>0</v>
      </c>
      <c r="M2435" s="4">
        <f>IF('Centralizator CLIENT'!J2452=4,0.4,IF('Centralizator CLIENT'!J2452=8,0.8,'Centralizator CLIENT'!J2452))</f>
        <v>0</v>
      </c>
      <c r="N2435">
        <f>IF('Centralizator CLIENT'!K2452&lt;&gt;0,CONCATENATE(O2435," - ",'Centralizator CLIENT'!AG2452),0)</f>
        <v>0</v>
      </c>
      <c r="O2435" s="4">
        <f>IF('Centralizator CLIENT'!K2452=4,0.4,IF('Centralizator CLIENT'!K2452=8,0.8,'Centralizator CLIENT'!K2452))</f>
        <v>0</v>
      </c>
      <c r="P2435">
        <f>'Centralizator CLIENT'!C2452</f>
        <v>0</v>
      </c>
      <c r="Q2435">
        <f>'Centralizator CLIENT'!D2452</f>
        <v>0</v>
      </c>
      <c r="R2435" s="2">
        <f>'Centralizator CLIENT'!X2452</f>
        <v>0</v>
      </c>
    </row>
    <row r="2436" spans="1:18" x14ac:dyDescent="0.25">
      <c r="A2436">
        <f>'Centralizator CLIENT'!E2453</f>
        <v>0</v>
      </c>
      <c r="B2436">
        <f>'Centralizator CLIENT'!F2453</f>
        <v>0</v>
      </c>
      <c r="C2436">
        <f>'Centralizator CLIENT'!G2453</f>
        <v>0</v>
      </c>
      <c r="D2436">
        <f>IF('Centralizator CLIENT'!H2453&gt;0,1,0)</f>
        <v>0</v>
      </c>
      <c r="E2436">
        <f>IF('Centralizator CLIENT'!I2453&gt;0,1,0)</f>
        <v>0</v>
      </c>
      <c r="F2436">
        <f>IF('Centralizator CLIENT'!J2453&gt;0,1,0)</f>
        <v>0</v>
      </c>
      <c r="G2436">
        <f>IF('Centralizator CLIENT'!K2453&gt;0,1,0)</f>
        <v>0</v>
      </c>
      <c r="H2436">
        <f>IF('Centralizator CLIENT'!H2453&lt;&gt;0,CONCATENATE(I2436," - ",'Centralizator CLIENT'!AA2453),0)</f>
        <v>0</v>
      </c>
      <c r="I2436" s="4">
        <f>IF('Centralizator CLIENT'!H2453=4,0.4,IF('Centralizator CLIENT'!H2453=8,0.8,'Centralizator CLIENT'!H2453))</f>
        <v>0</v>
      </c>
      <c r="J2436">
        <f>IF('Centralizator CLIENT'!I2453&lt;&gt;0,CONCATENATE(K2436," - ",'Centralizator CLIENT'!AC2453),0)</f>
        <v>0</v>
      </c>
      <c r="K2436" s="4">
        <f>IF('Centralizator CLIENT'!I2453=4,0.4,IF('Centralizator CLIENT'!I2453=8,0.8,'Centralizator CLIENT'!I2453))</f>
        <v>0</v>
      </c>
      <c r="L2436">
        <f>IF('Centralizator CLIENT'!J2453&lt;&gt;0,CONCATENATE(M2436," - ",'Centralizator CLIENT'!AE2453),0)</f>
        <v>0</v>
      </c>
      <c r="M2436" s="4">
        <f>IF('Centralizator CLIENT'!J2453=4,0.4,IF('Centralizator CLIENT'!J2453=8,0.8,'Centralizator CLIENT'!J2453))</f>
        <v>0</v>
      </c>
      <c r="N2436">
        <f>IF('Centralizator CLIENT'!K2453&lt;&gt;0,CONCATENATE(O2436," - ",'Centralizator CLIENT'!AG2453),0)</f>
        <v>0</v>
      </c>
      <c r="O2436" s="4">
        <f>IF('Centralizator CLIENT'!K2453=4,0.4,IF('Centralizator CLIENT'!K2453=8,0.8,'Centralizator CLIENT'!K2453))</f>
        <v>0</v>
      </c>
      <c r="P2436">
        <f>'Centralizator CLIENT'!C2453</f>
        <v>0</v>
      </c>
      <c r="Q2436">
        <f>'Centralizator CLIENT'!D2453</f>
        <v>0</v>
      </c>
      <c r="R2436" s="2">
        <f>'Centralizator CLIENT'!X2453</f>
        <v>0</v>
      </c>
    </row>
    <row r="2437" spans="1:18" x14ac:dyDescent="0.25">
      <c r="A2437">
        <f>'Centralizator CLIENT'!E2454</f>
        <v>0</v>
      </c>
      <c r="B2437">
        <f>'Centralizator CLIENT'!F2454</f>
        <v>0</v>
      </c>
      <c r="C2437">
        <f>'Centralizator CLIENT'!G2454</f>
        <v>0</v>
      </c>
      <c r="D2437">
        <f>IF('Centralizator CLIENT'!H2454&gt;0,1,0)</f>
        <v>0</v>
      </c>
      <c r="E2437">
        <f>IF('Centralizator CLIENT'!I2454&gt;0,1,0)</f>
        <v>0</v>
      </c>
      <c r="F2437">
        <f>IF('Centralizator CLIENT'!J2454&gt;0,1,0)</f>
        <v>0</v>
      </c>
      <c r="G2437">
        <f>IF('Centralizator CLIENT'!K2454&gt;0,1,0)</f>
        <v>0</v>
      </c>
      <c r="H2437">
        <f>IF('Centralizator CLIENT'!H2454&lt;&gt;0,CONCATENATE(I2437," - ",'Centralizator CLIENT'!AA2454),0)</f>
        <v>0</v>
      </c>
      <c r="I2437" s="4">
        <f>IF('Centralizator CLIENT'!H2454=4,0.4,IF('Centralizator CLIENT'!H2454=8,0.8,'Centralizator CLIENT'!H2454))</f>
        <v>0</v>
      </c>
      <c r="J2437">
        <f>IF('Centralizator CLIENT'!I2454&lt;&gt;0,CONCATENATE(K2437," - ",'Centralizator CLIENT'!AC2454),0)</f>
        <v>0</v>
      </c>
      <c r="K2437" s="4">
        <f>IF('Centralizator CLIENT'!I2454=4,0.4,IF('Centralizator CLIENT'!I2454=8,0.8,'Centralizator CLIENT'!I2454))</f>
        <v>0</v>
      </c>
      <c r="L2437">
        <f>IF('Centralizator CLIENT'!J2454&lt;&gt;0,CONCATENATE(M2437," - ",'Centralizator CLIENT'!AE2454),0)</f>
        <v>0</v>
      </c>
      <c r="M2437" s="4">
        <f>IF('Centralizator CLIENT'!J2454=4,0.4,IF('Centralizator CLIENT'!J2454=8,0.8,'Centralizator CLIENT'!J2454))</f>
        <v>0</v>
      </c>
      <c r="N2437">
        <f>IF('Centralizator CLIENT'!K2454&lt;&gt;0,CONCATENATE(O2437," - ",'Centralizator CLIENT'!AG2454),0)</f>
        <v>0</v>
      </c>
      <c r="O2437" s="4">
        <f>IF('Centralizator CLIENT'!K2454=4,0.4,IF('Centralizator CLIENT'!K2454=8,0.8,'Centralizator CLIENT'!K2454))</f>
        <v>0</v>
      </c>
      <c r="P2437">
        <f>'Centralizator CLIENT'!C2454</f>
        <v>0</v>
      </c>
      <c r="Q2437">
        <f>'Centralizator CLIENT'!D2454</f>
        <v>0</v>
      </c>
      <c r="R2437" s="2">
        <f>'Centralizator CLIENT'!X2454</f>
        <v>0</v>
      </c>
    </row>
    <row r="2438" spans="1:18" x14ac:dyDescent="0.25">
      <c r="A2438">
        <f>'Centralizator CLIENT'!E2455</f>
        <v>0</v>
      </c>
      <c r="B2438">
        <f>'Centralizator CLIENT'!F2455</f>
        <v>0</v>
      </c>
      <c r="C2438">
        <f>'Centralizator CLIENT'!G2455</f>
        <v>0</v>
      </c>
      <c r="D2438">
        <f>IF('Centralizator CLIENT'!H2455&gt;0,1,0)</f>
        <v>0</v>
      </c>
      <c r="E2438">
        <f>IF('Centralizator CLIENT'!I2455&gt;0,1,0)</f>
        <v>0</v>
      </c>
      <c r="F2438">
        <f>IF('Centralizator CLIENT'!J2455&gt;0,1,0)</f>
        <v>0</v>
      </c>
      <c r="G2438">
        <f>IF('Centralizator CLIENT'!K2455&gt;0,1,0)</f>
        <v>0</v>
      </c>
      <c r="H2438">
        <f>IF('Centralizator CLIENT'!H2455&lt;&gt;0,CONCATENATE(I2438," - ",'Centralizator CLIENT'!AA2455),0)</f>
        <v>0</v>
      </c>
      <c r="I2438" s="4">
        <f>IF('Centralizator CLIENT'!H2455=4,0.4,IF('Centralizator CLIENT'!H2455=8,0.8,'Centralizator CLIENT'!H2455))</f>
        <v>0</v>
      </c>
      <c r="J2438">
        <f>IF('Centralizator CLIENT'!I2455&lt;&gt;0,CONCATENATE(K2438," - ",'Centralizator CLIENT'!AC2455),0)</f>
        <v>0</v>
      </c>
      <c r="K2438" s="4">
        <f>IF('Centralizator CLIENT'!I2455=4,0.4,IF('Centralizator CLIENT'!I2455=8,0.8,'Centralizator CLIENT'!I2455))</f>
        <v>0</v>
      </c>
      <c r="L2438">
        <f>IF('Centralizator CLIENT'!J2455&lt;&gt;0,CONCATENATE(M2438," - ",'Centralizator CLIENT'!AE2455),0)</f>
        <v>0</v>
      </c>
      <c r="M2438" s="4">
        <f>IF('Centralizator CLIENT'!J2455=4,0.4,IF('Centralizator CLIENT'!J2455=8,0.8,'Centralizator CLIENT'!J2455))</f>
        <v>0</v>
      </c>
      <c r="N2438">
        <f>IF('Centralizator CLIENT'!K2455&lt;&gt;0,CONCATENATE(O2438," - ",'Centralizator CLIENT'!AG2455),0)</f>
        <v>0</v>
      </c>
      <c r="O2438" s="4">
        <f>IF('Centralizator CLIENT'!K2455=4,0.4,IF('Centralizator CLIENT'!K2455=8,0.8,'Centralizator CLIENT'!K2455))</f>
        <v>0</v>
      </c>
      <c r="P2438">
        <f>'Centralizator CLIENT'!C2455</f>
        <v>0</v>
      </c>
      <c r="Q2438">
        <f>'Centralizator CLIENT'!D2455</f>
        <v>0</v>
      </c>
      <c r="R2438" s="2">
        <f>'Centralizator CLIENT'!X2455</f>
        <v>0</v>
      </c>
    </row>
    <row r="2439" spans="1:18" x14ac:dyDescent="0.25">
      <c r="A2439">
        <f>'Centralizator CLIENT'!E2456</f>
        <v>0</v>
      </c>
      <c r="B2439">
        <f>'Centralizator CLIENT'!F2456</f>
        <v>0</v>
      </c>
      <c r="C2439">
        <f>'Centralizator CLIENT'!G2456</f>
        <v>0</v>
      </c>
      <c r="D2439">
        <f>IF('Centralizator CLIENT'!H2456&gt;0,1,0)</f>
        <v>0</v>
      </c>
      <c r="E2439">
        <f>IF('Centralizator CLIENT'!I2456&gt;0,1,0)</f>
        <v>0</v>
      </c>
      <c r="F2439">
        <f>IF('Centralizator CLIENT'!J2456&gt;0,1,0)</f>
        <v>0</v>
      </c>
      <c r="G2439">
        <f>IF('Centralizator CLIENT'!K2456&gt;0,1,0)</f>
        <v>0</v>
      </c>
      <c r="H2439">
        <f>IF('Centralizator CLIENT'!H2456&lt;&gt;0,CONCATENATE(I2439," - ",'Centralizator CLIENT'!AA2456),0)</f>
        <v>0</v>
      </c>
      <c r="I2439" s="4">
        <f>IF('Centralizator CLIENT'!H2456=4,0.4,IF('Centralizator CLIENT'!H2456=8,0.8,'Centralizator CLIENT'!H2456))</f>
        <v>0</v>
      </c>
      <c r="J2439">
        <f>IF('Centralizator CLIENT'!I2456&lt;&gt;0,CONCATENATE(K2439," - ",'Centralizator CLIENT'!AC2456),0)</f>
        <v>0</v>
      </c>
      <c r="K2439" s="4">
        <f>IF('Centralizator CLIENT'!I2456=4,0.4,IF('Centralizator CLIENT'!I2456=8,0.8,'Centralizator CLIENT'!I2456))</f>
        <v>0</v>
      </c>
      <c r="L2439">
        <f>IF('Centralizator CLIENT'!J2456&lt;&gt;0,CONCATENATE(M2439," - ",'Centralizator CLIENT'!AE2456),0)</f>
        <v>0</v>
      </c>
      <c r="M2439" s="4">
        <f>IF('Centralizator CLIENT'!J2456=4,0.4,IF('Centralizator CLIENT'!J2456=8,0.8,'Centralizator CLIENT'!J2456))</f>
        <v>0</v>
      </c>
      <c r="N2439">
        <f>IF('Centralizator CLIENT'!K2456&lt;&gt;0,CONCATENATE(O2439," - ",'Centralizator CLIENT'!AG2456),0)</f>
        <v>0</v>
      </c>
      <c r="O2439" s="4">
        <f>IF('Centralizator CLIENT'!K2456=4,0.4,IF('Centralizator CLIENT'!K2456=8,0.8,'Centralizator CLIENT'!K2456))</f>
        <v>0</v>
      </c>
      <c r="P2439">
        <f>'Centralizator CLIENT'!C2456</f>
        <v>0</v>
      </c>
      <c r="Q2439">
        <f>'Centralizator CLIENT'!D2456</f>
        <v>0</v>
      </c>
      <c r="R2439" s="2">
        <f>'Centralizator CLIENT'!X2456</f>
        <v>0</v>
      </c>
    </row>
    <row r="2440" spans="1:18" x14ac:dyDescent="0.25">
      <c r="A2440">
        <f>'Centralizator CLIENT'!E2457</f>
        <v>0</v>
      </c>
      <c r="B2440">
        <f>'Centralizator CLIENT'!F2457</f>
        <v>0</v>
      </c>
      <c r="C2440">
        <f>'Centralizator CLIENT'!G2457</f>
        <v>0</v>
      </c>
      <c r="D2440">
        <f>IF('Centralizator CLIENT'!H2457&gt;0,1,0)</f>
        <v>0</v>
      </c>
      <c r="E2440">
        <f>IF('Centralizator CLIENT'!I2457&gt;0,1,0)</f>
        <v>0</v>
      </c>
      <c r="F2440">
        <f>IF('Centralizator CLIENT'!J2457&gt;0,1,0)</f>
        <v>0</v>
      </c>
      <c r="G2440">
        <f>IF('Centralizator CLIENT'!K2457&gt;0,1,0)</f>
        <v>0</v>
      </c>
      <c r="H2440">
        <f>IF('Centralizator CLIENT'!H2457&lt;&gt;0,CONCATENATE(I2440," - ",'Centralizator CLIENT'!AA2457),0)</f>
        <v>0</v>
      </c>
      <c r="I2440" s="4">
        <f>IF('Centralizator CLIENT'!H2457=4,0.4,IF('Centralizator CLIENT'!H2457=8,0.8,'Centralizator CLIENT'!H2457))</f>
        <v>0</v>
      </c>
      <c r="J2440">
        <f>IF('Centralizator CLIENT'!I2457&lt;&gt;0,CONCATENATE(K2440," - ",'Centralizator CLIENT'!AC2457),0)</f>
        <v>0</v>
      </c>
      <c r="K2440" s="4">
        <f>IF('Centralizator CLIENT'!I2457=4,0.4,IF('Centralizator CLIENT'!I2457=8,0.8,'Centralizator CLIENT'!I2457))</f>
        <v>0</v>
      </c>
      <c r="L2440">
        <f>IF('Centralizator CLIENT'!J2457&lt;&gt;0,CONCATENATE(M2440," - ",'Centralizator CLIENT'!AE2457),0)</f>
        <v>0</v>
      </c>
      <c r="M2440" s="4">
        <f>IF('Centralizator CLIENT'!J2457=4,0.4,IF('Centralizator CLIENT'!J2457=8,0.8,'Centralizator CLIENT'!J2457))</f>
        <v>0</v>
      </c>
      <c r="N2440">
        <f>IF('Centralizator CLIENT'!K2457&lt;&gt;0,CONCATENATE(O2440," - ",'Centralizator CLIENT'!AG2457),0)</f>
        <v>0</v>
      </c>
      <c r="O2440" s="4">
        <f>IF('Centralizator CLIENT'!K2457=4,0.4,IF('Centralizator CLIENT'!K2457=8,0.8,'Centralizator CLIENT'!K2457))</f>
        <v>0</v>
      </c>
      <c r="P2440">
        <f>'Centralizator CLIENT'!C2457</f>
        <v>0</v>
      </c>
      <c r="Q2440">
        <f>'Centralizator CLIENT'!D2457</f>
        <v>0</v>
      </c>
      <c r="R2440" s="2">
        <f>'Centralizator CLIENT'!X2457</f>
        <v>0</v>
      </c>
    </row>
    <row r="2441" spans="1:18" x14ac:dyDescent="0.25">
      <c r="A2441">
        <f>'Centralizator CLIENT'!E2458</f>
        <v>0</v>
      </c>
      <c r="B2441">
        <f>'Centralizator CLIENT'!F2458</f>
        <v>0</v>
      </c>
      <c r="C2441">
        <f>'Centralizator CLIENT'!G2458</f>
        <v>0</v>
      </c>
      <c r="D2441">
        <f>IF('Centralizator CLIENT'!H2458&gt;0,1,0)</f>
        <v>0</v>
      </c>
      <c r="E2441">
        <f>IF('Centralizator CLIENT'!I2458&gt;0,1,0)</f>
        <v>0</v>
      </c>
      <c r="F2441">
        <f>IF('Centralizator CLIENT'!J2458&gt;0,1,0)</f>
        <v>0</v>
      </c>
      <c r="G2441">
        <f>IF('Centralizator CLIENT'!K2458&gt;0,1,0)</f>
        <v>0</v>
      </c>
      <c r="H2441">
        <f>IF('Centralizator CLIENT'!H2458&lt;&gt;0,CONCATENATE(I2441," - ",'Centralizator CLIENT'!AA2458),0)</f>
        <v>0</v>
      </c>
      <c r="I2441" s="4">
        <f>IF('Centralizator CLIENT'!H2458=4,0.4,IF('Centralizator CLIENT'!H2458=8,0.8,'Centralizator CLIENT'!H2458))</f>
        <v>0</v>
      </c>
      <c r="J2441">
        <f>IF('Centralizator CLIENT'!I2458&lt;&gt;0,CONCATENATE(K2441," - ",'Centralizator CLIENT'!AC2458),0)</f>
        <v>0</v>
      </c>
      <c r="K2441" s="4">
        <f>IF('Centralizator CLIENT'!I2458=4,0.4,IF('Centralizator CLIENT'!I2458=8,0.8,'Centralizator CLIENT'!I2458))</f>
        <v>0</v>
      </c>
      <c r="L2441">
        <f>IF('Centralizator CLIENT'!J2458&lt;&gt;0,CONCATENATE(M2441," - ",'Centralizator CLIENT'!AE2458),0)</f>
        <v>0</v>
      </c>
      <c r="M2441" s="4">
        <f>IF('Centralizator CLIENT'!J2458=4,0.4,IF('Centralizator CLIENT'!J2458=8,0.8,'Centralizator CLIENT'!J2458))</f>
        <v>0</v>
      </c>
      <c r="N2441">
        <f>IF('Centralizator CLIENT'!K2458&lt;&gt;0,CONCATENATE(O2441," - ",'Centralizator CLIENT'!AG2458),0)</f>
        <v>0</v>
      </c>
      <c r="O2441" s="4">
        <f>IF('Centralizator CLIENT'!K2458=4,0.4,IF('Centralizator CLIENT'!K2458=8,0.8,'Centralizator CLIENT'!K2458))</f>
        <v>0</v>
      </c>
      <c r="P2441">
        <f>'Centralizator CLIENT'!C2458</f>
        <v>0</v>
      </c>
      <c r="Q2441">
        <f>'Centralizator CLIENT'!D2458</f>
        <v>0</v>
      </c>
      <c r="R2441" s="2">
        <f>'Centralizator CLIENT'!X2458</f>
        <v>0</v>
      </c>
    </row>
    <row r="2442" spans="1:18" x14ac:dyDescent="0.25">
      <c r="A2442">
        <f>'Centralizator CLIENT'!E2459</f>
        <v>0</v>
      </c>
      <c r="B2442">
        <f>'Centralizator CLIENT'!F2459</f>
        <v>0</v>
      </c>
      <c r="C2442">
        <f>'Centralizator CLIENT'!G2459</f>
        <v>0</v>
      </c>
      <c r="D2442">
        <f>IF('Centralizator CLIENT'!H2459&gt;0,1,0)</f>
        <v>0</v>
      </c>
      <c r="E2442">
        <f>IF('Centralizator CLIENT'!I2459&gt;0,1,0)</f>
        <v>0</v>
      </c>
      <c r="F2442">
        <f>IF('Centralizator CLIENT'!J2459&gt;0,1,0)</f>
        <v>0</v>
      </c>
      <c r="G2442">
        <f>IF('Centralizator CLIENT'!K2459&gt;0,1,0)</f>
        <v>0</v>
      </c>
      <c r="H2442">
        <f>IF('Centralizator CLIENT'!H2459&lt;&gt;0,CONCATENATE(I2442," - ",'Centralizator CLIENT'!AA2459),0)</f>
        <v>0</v>
      </c>
      <c r="I2442" s="4">
        <f>IF('Centralizator CLIENT'!H2459=4,0.4,IF('Centralizator CLIENT'!H2459=8,0.8,'Centralizator CLIENT'!H2459))</f>
        <v>0</v>
      </c>
      <c r="J2442">
        <f>IF('Centralizator CLIENT'!I2459&lt;&gt;0,CONCATENATE(K2442," - ",'Centralizator CLIENT'!AC2459),0)</f>
        <v>0</v>
      </c>
      <c r="K2442" s="4">
        <f>IF('Centralizator CLIENT'!I2459=4,0.4,IF('Centralizator CLIENT'!I2459=8,0.8,'Centralizator CLIENT'!I2459))</f>
        <v>0</v>
      </c>
      <c r="L2442">
        <f>IF('Centralizator CLIENT'!J2459&lt;&gt;0,CONCATENATE(M2442," - ",'Centralizator CLIENT'!AE2459),0)</f>
        <v>0</v>
      </c>
      <c r="M2442" s="4">
        <f>IF('Centralizator CLIENT'!J2459=4,0.4,IF('Centralizator CLIENT'!J2459=8,0.8,'Centralizator CLIENT'!J2459))</f>
        <v>0</v>
      </c>
      <c r="N2442">
        <f>IF('Centralizator CLIENT'!K2459&lt;&gt;0,CONCATENATE(O2442," - ",'Centralizator CLIENT'!AG2459),0)</f>
        <v>0</v>
      </c>
      <c r="O2442" s="4">
        <f>IF('Centralizator CLIENT'!K2459=4,0.4,IF('Centralizator CLIENT'!K2459=8,0.8,'Centralizator CLIENT'!K2459))</f>
        <v>0</v>
      </c>
      <c r="P2442">
        <f>'Centralizator CLIENT'!C2459</f>
        <v>0</v>
      </c>
      <c r="Q2442">
        <f>'Centralizator CLIENT'!D2459</f>
        <v>0</v>
      </c>
      <c r="R2442" s="2">
        <f>'Centralizator CLIENT'!X2459</f>
        <v>0</v>
      </c>
    </row>
    <row r="2443" spans="1:18" x14ac:dyDescent="0.25">
      <c r="A2443">
        <f>'Centralizator CLIENT'!E2460</f>
        <v>0</v>
      </c>
      <c r="B2443">
        <f>'Centralizator CLIENT'!F2460</f>
        <v>0</v>
      </c>
      <c r="C2443">
        <f>'Centralizator CLIENT'!G2460</f>
        <v>0</v>
      </c>
      <c r="D2443">
        <f>IF('Centralizator CLIENT'!H2460&gt;0,1,0)</f>
        <v>0</v>
      </c>
      <c r="E2443">
        <f>IF('Centralizator CLIENT'!I2460&gt;0,1,0)</f>
        <v>0</v>
      </c>
      <c r="F2443">
        <f>IF('Centralizator CLIENT'!J2460&gt;0,1,0)</f>
        <v>0</v>
      </c>
      <c r="G2443">
        <f>IF('Centralizator CLIENT'!K2460&gt;0,1,0)</f>
        <v>0</v>
      </c>
      <c r="H2443">
        <f>IF('Centralizator CLIENT'!H2460&lt;&gt;0,CONCATENATE(I2443," - ",'Centralizator CLIENT'!AA2460),0)</f>
        <v>0</v>
      </c>
      <c r="I2443" s="4">
        <f>IF('Centralizator CLIENT'!H2460=4,0.4,IF('Centralizator CLIENT'!H2460=8,0.8,'Centralizator CLIENT'!H2460))</f>
        <v>0</v>
      </c>
      <c r="J2443">
        <f>IF('Centralizator CLIENT'!I2460&lt;&gt;0,CONCATENATE(K2443," - ",'Centralizator CLIENT'!AC2460),0)</f>
        <v>0</v>
      </c>
      <c r="K2443" s="4">
        <f>IF('Centralizator CLIENT'!I2460=4,0.4,IF('Centralizator CLIENT'!I2460=8,0.8,'Centralizator CLIENT'!I2460))</f>
        <v>0</v>
      </c>
      <c r="L2443">
        <f>IF('Centralizator CLIENT'!J2460&lt;&gt;0,CONCATENATE(M2443," - ",'Centralizator CLIENT'!AE2460),0)</f>
        <v>0</v>
      </c>
      <c r="M2443" s="4">
        <f>IF('Centralizator CLIENT'!J2460=4,0.4,IF('Centralizator CLIENT'!J2460=8,0.8,'Centralizator CLIENT'!J2460))</f>
        <v>0</v>
      </c>
      <c r="N2443">
        <f>IF('Centralizator CLIENT'!K2460&lt;&gt;0,CONCATENATE(O2443," - ",'Centralizator CLIENT'!AG2460),0)</f>
        <v>0</v>
      </c>
      <c r="O2443" s="4">
        <f>IF('Centralizator CLIENT'!K2460=4,0.4,IF('Centralizator CLIENT'!K2460=8,0.8,'Centralizator CLIENT'!K2460))</f>
        <v>0</v>
      </c>
      <c r="P2443">
        <f>'Centralizator CLIENT'!C2460</f>
        <v>0</v>
      </c>
      <c r="Q2443">
        <f>'Centralizator CLIENT'!D2460</f>
        <v>0</v>
      </c>
      <c r="R2443" s="2">
        <f>'Centralizator CLIENT'!X2460</f>
        <v>0</v>
      </c>
    </row>
    <row r="2444" spans="1:18" x14ac:dyDescent="0.25">
      <c r="A2444">
        <f>'Centralizator CLIENT'!E2461</f>
        <v>0</v>
      </c>
      <c r="B2444">
        <f>'Centralizator CLIENT'!F2461</f>
        <v>0</v>
      </c>
      <c r="C2444">
        <f>'Centralizator CLIENT'!G2461</f>
        <v>0</v>
      </c>
      <c r="D2444">
        <f>IF('Centralizator CLIENT'!H2461&gt;0,1,0)</f>
        <v>0</v>
      </c>
      <c r="E2444">
        <f>IF('Centralizator CLIENT'!I2461&gt;0,1,0)</f>
        <v>0</v>
      </c>
      <c r="F2444">
        <f>IF('Centralizator CLIENT'!J2461&gt;0,1,0)</f>
        <v>0</v>
      </c>
      <c r="G2444">
        <f>IF('Centralizator CLIENT'!K2461&gt;0,1,0)</f>
        <v>0</v>
      </c>
      <c r="H2444">
        <f>IF('Centralizator CLIENT'!H2461&lt;&gt;0,CONCATENATE(I2444," - ",'Centralizator CLIENT'!AA2461),0)</f>
        <v>0</v>
      </c>
      <c r="I2444" s="4">
        <f>IF('Centralizator CLIENT'!H2461=4,0.4,IF('Centralizator CLIENT'!H2461=8,0.8,'Centralizator CLIENT'!H2461))</f>
        <v>0</v>
      </c>
      <c r="J2444">
        <f>IF('Centralizator CLIENT'!I2461&lt;&gt;0,CONCATENATE(K2444," - ",'Centralizator CLIENT'!AC2461),0)</f>
        <v>0</v>
      </c>
      <c r="K2444" s="4">
        <f>IF('Centralizator CLIENT'!I2461=4,0.4,IF('Centralizator CLIENT'!I2461=8,0.8,'Centralizator CLIENT'!I2461))</f>
        <v>0</v>
      </c>
      <c r="L2444">
        <f>IF('Centralizator CLIENT'!J2461&lt;&gt;0,CONCATENATE(M2444," - ",'Centralizator CLIENT'!AE2461),0)</f>
        <v>0</v>
      </c>
      <c r="M2444" s="4">
        <f>IF('Centralizator CLIENT'!J2461=4,0.4,IF('Centralizator CLIENT'!J2461=8,0.8,'Centralizator CLIENT'!J2461))</f>
        <v>0</v>
      </c>
      <c r="N2444">
        <f>IF('Centralizator CLIENT'!K2461&lt;&gt;0,CONCATENATE(O2444," - ",'Centralizator CLIENT'!AG2461),0)</f>
        <v>0</v>
      </c>
      <c r="O2444" s="4">
        <f>IF('Centralizator CLIENT'!K2461=4,0.4,IF('Centralizator CLIENT'!K2461=8,0.8,'Centralizator CLIENT'!K2461))</f>
        <v>0</v>
      </c>
      <c r="P2444">
        <f>'Centralizator CLIENT'!C2461</f>
        <v>0</v>
      </c>
      <c r="Q2444">
        <f>'Centralizator CLIENT'!D2461</f>
        <v>0</v>
      </c>
      <c r="R2444" s="2">
        <f>'Centralizator CLIENT'!X2461</f>
        <v>0</v>
      </c>
    </row>
    <row r="2445" spans="1:18" x14ac:dyDescent="0.25">
      <c r="A2445">
        <f>'Centralizator CLIENT'!E2462</f>
        <v>0</v>
      </c>
      <c r="B2445">
        <f>'Centralizator CLIENT'!F2462</f>
        <v>0</v>
      </c>
      <c r="C2445">
        <f>'Centralizator CLIENT'!G2462</f>
        <v>0</v>
      </c>
      <c r="D2445">
        <f>IF('Centralizator CLIENT'!H2462&gt;0,1,0)</f>
        <v>0</v>
      </c>
      <c r="E2445">
        <f>IF('Centralizator CLIENT'!I2462&gt;0,1,0)</f>
        <v>0</v>
      </c>
      <c r="F2445">
        <f>IF('Centralizator CLIENT'!J2462&gt;0,1,0)</f>
        <v>0</v>
      </c>
      <c r="G2445">
        <f>IF('Centralizator CLIENT'!K2462&gt;0,1,0)</f>
        <v>0</v>
      </c>
      <c r="H2445">
        <f>IF('Centralizator CLIENT'!H2462&lt;&gt;0,CONCATENATE(I2445," - ",'Centralizator CLIENT'!AA2462),0)</f>
        <v>0</v>
      </c>
      <c r="I2445" s="4">
        <f>IF('Centralizator CLIENT'!H2462=4,0.4,IF('Centralizator CLIENT'!H2462=8,0.8,'Centralizator CLIENT'!H2462))</f>
        <v>0</v>
      </c>
      <c r="J2445">
        <f>IF('Centralizator CLIENT'!I2462&lt;&gt;0,CONCATENATE(K2445," - ",'Centralizator CLIENT'!AC2462),0)</f>
        <v>0</v>
      </c>
      <c r="K2445" s="4">
        <f>IF('Centralizator CLIENT'!I2462=4,0.4,IF('Centralizator CLIENT'!I2462=8,0.8,'Centralizator CLIENT'!I2462))</f>
        <v>0</v>
      </c>
      <c r="L2445">
        <f>IF('Centralizator CLIENT'!J2462&lt;&gt;0,CONCATENATE(M2445," - ",'Centralizator CLIENT'!AE2462),0)</f>
        <v>0</v>
      </c>
      <c r="M2445" s="4">
        <f>IF('Centralizator CLIENT'!J2462=4,0.4,IF('Centralizator CLIENT'!J2462=8,0.8,'Centralizator CLIENT'!J2462))</f>
        <v>0</v>
      </c>
      <c r="N2445">
        <f>IF('Centralizator CLIENT'!K2462&lt;&gt;0,CONCATENATE(O2445," - ",'Centralizator CLIENT'!AG2462),0)</f>
        <v>0</v>
      </c>
      <c r="O2445" s="4">
        <f>IF('Centralizator CLIENT'!K2462=4,0.4,IF('Centralizator CLIENT'!K2462=8,0.8,'Centralizator CLIENT'!K2462))</f>
        <v>0</v>
      </c>
      <c r="P2445">
        <f>'Centralizator CLIENT'!C2462</f>
        <v>0</v>
      </c>
      <c r="Q2445">
        <f>'Centralizator CLIENT'!D2462</f>
        <v>0</v>
      </c>
      <c r="R2445" s="2">
        <f>'Centralizator CLIENT'!X2462</f>
        <v>0</v>
      </c>
    </row>
    <row r="2446" spans="1:18" x14ac:dyDescent="0.25">
      <c r="A2446">
        <f>'Centralizator CLIENT'!E2463</f>
        <v>0</v>
      </c>
      <c r="B2446">
        <f>'Centralizator CLIENT'!F2463</f>
        <v>0</v>
      </c>
      <c r="C2446">
        <f>'Centralizator CLIENT'!G2463</f>
        <v>0</v>
      </c>
      <c r="D2446">
        <f>IF('Centralizator CLIENT'!H2463&gt;0,1,0)</f>
        <v>0</v>
      </c>
      <c r="E2446">
        <f>IF('Centralizator CLIENT'!I2463&gt;0,1,0)</f>
        <v>0</v>
      </c>
      <c r="F2446">
        <f>IF('Centralizator CLIENT'!J2463&gt;0,1,0)</f>
        <v>0</v>
      </c>
      <c r="G2446">
        <f>IF('Centralizator CLIENT'!K2463&gt;0,1,0)</f>
        <v>0</v>
      </c>
      <c r="H2446">
        <f>IF('Centralizator CLIENT'!H2463&lt;&gt;0,CONCATENATE(I2446," - ",'Centralizator CLIENT'!AA2463),0)</f>
        <v>0</v>
      </c>
      <c r="I2446" s="4">
        <f>IF('Centralizator CLIENT'!H2463=4,0.4,IF('Centralizator CLIENT'!H2463=8,0.8,'Centralizator CLIENT'!H2463))</f>
        <v>0</v>
      </c>
      <c r="J2446">
        <f>IF('Centralizator CLIENT'!I2463&lt;&gt;0,CONCATENATE(K2446," - ",'Centralizator CLIENT'!AC2463),0)</f>
        <v>0</v>
      </c>
      <c r="K2446" s="4">
        <f>IF('Centralizator CLIENT'!I2463=4,0.4,IF('Centralizator CLIENT'!I2463=8,0.8,'Centralizator CLIENT'!I2463))</f>
        <v>0</v>
      </c>
      <c r="L2446">
        <f>IF('Centralizator CLIENT'!J2463&lt;&gt;0,CONCATENATE(M2446," - ",'Centralizator CLIENT'!AE2463),0)</f>
        <v>0</v>
      </c>
      <c r="M2446" s="4">
        <f>IF('Centralizator CLIENT'!J2463=4,0.4,IF('Centralizator CLIENT'!J2463=8,0.8,'Centralizator CLIENT'!J2463))</f>
        <v>0</v>
      </c>
      <c r="N2446">
        <f>IF('Centralizator CLIENT'!K2463&lt;&gt;0,CONCATENATE(O2446," - ",'Centralizator CLIENT'!AG2463),0)</f>
        <v>0</v>
      </c>
      <c r="O2446" s="4">
        <f>IF('Centralizator CLIENT'!K2463=4,0.4,IF('Centralizator CLIENT'!K2463=8,0.8,'Centralizator CLIENT'!K2463))</f>
        <v>0</v>
      </c>
      <c r="P2446">
        <f>'Centralizator CLIENT'!C2463</f>
        <v>0</v>
      </c>
      <c r="Q2446">
        <f>'Centralizator CLIENT'!D2463</f>
        <v>0</v>
      </c>
      <c r="R2446" s="2">
        <f>'Centralizator CLIENT'!X2463</f>
        <v>0</v>
      </c>
    </row>
    <row r="2447" spans="1:18" x14ac:dyDescent="0.25">
      <c r="A2447">
        <f>'Centralizator CLIENT'!E2464</f>
        <v>0</v>
      </c>
      <c r="B2447">
        <f>'Centralizator CLIENT'!F2464</f>
        <v>0</v>
      </c>
      <c r="C2447">
        <f>'Centralizator CLIENT'!G2464</f>
        <v>0</v>
      </c>
      <c r="D2447">
        <f>IF('Centralizator CLIENT'!H2464&gt;0,1,0)</f>
        <v>0</v>
      </c>
      <c r="E2447">
        <f>IF('Centralizator CLIENT'!I2464&gt;0,1,0)</f>
        <v>0</v>
      </c>
      <c r="F2447">
        <f>IF('Centralizator CLIENT'!J2464&gt;0,1,0)</f>
        <v>0</v>
      </c>
      <c r="G2447">
        <f>IF('Centralizator CLIENT'!K2464&gt;0,1,0)</f>
        <v>0</v>
      </c>
      <c r="H2447">
        <f>IF('Centralizator CLIENT'!H2464&lt;&gt;0,CONCATENATE(I2447," - ",'Centralizator CLIENT'!AA2464),0)</f>
        <v>0</v>
      </c>
      <c r="I2447" s="4">
        <f>IF('Centralizator CLIENT'!H2464=4,0.4,IF('Centralizator CLIENT'!H2464=8,0.8,'Centralizator CLIENT'!H2464))</f>
        <v>0</v>
      </c>
      <c r="J2447">
        <f>IF('Centralizator CLIENT'!I2464&lt;&gt;0,CONCATENATE(K2447," - ",'Centralizator CLIENT'!AC2464),0)</f>
        <v>0</v>
      </c>
      <c r="K2447" s="4">
        <f>IF('Centralizator CLIENT'!I2464=4,0.4,IF('Centralizator CLIENT'!I2464=8,0.8,'Centralizator CLIENT'!I2464))</f>
        <v>0</v>
      </c>
      <c r="L2447">
        <f>IF('Centralizator CLIENT'!J2464&lt;&gt;0,CONCATENATE(M2447," - ",'Centralizator CLIENT'!AE2464),0)</f>
        <v>0</v>
      </c>
      <c r="M2447" s="4">
        <f>IF('Centralizator CLIENT'!J2464=4,0.4,IF('Centralizator CLIENT'!J2464=8,0.8,'Centralizator CLIENT'!J2464))</f>
        <v>0</v>
      </c>
      <c r="N2447">
        <f>IF('Centralizator CLIENT'!K2464&lt;&gt;0,CONCATENATE(O2447," - ",'Centralizator CLIENT'!AG2464),0)</f>
        <v>0</v>
      </c>
      <c r="O2447" s="4">
        <f>IF('Centralizator CLIENT'!K2464=4,0.4,IF('Centralizator CLIENT'!K2464=8,0.8,'Centralizator CLIENT'!K2464))</f>
        <v>0</v>
      </c>
      <c r="P2447">
        <f>'Centralizator CLIENT'!C2464</f>
        <v>0</v>
      </c>
      <c r="Q2447">
        <f>'Centralizator CLIENT'!D2464</f>
        <v>0</v>
      </c>
      <c r="R2447" s="2">
        <f>'Centralizator CLIENT'!X2464</f>
        <v>0</v>
      </c>
    </row>
    <row r="2448" spans="1:18" x14ac:dyDescent="0.25">
      <c r="A2448">
        <f>'Centralizator CLIENT'!E2465</f>
        <v>0</v>
      </c>
      <c r="B2448">
        <f>'Centralizator CLIENT'!F2465</f>
        <v>0</v>
      </c>
      <c r="C2448">
        <f>'Centralizator CLIENT'!G2465</f>
        <v>0</v>
      </c>
      <c r="D2448">
        <f>IF('Centralizator CLIENT'!H2465&gt;0,1,0)</f>
        <v>0</v>
      </c>
      <c r="E2448">
        <f>IF('Centralizator CLIENT'!I2465&gt;0,1,0)</f>
        <v>0</v>
      </c>
      <c r="F2448">
        <f>IF('Centralizator CLIENT'!J2465&gt;0,1,0)</f>
        <v>0</v>
      </c>
      <c r="G2448">
        <f>IF('Centralizator CLIENT'!K2465&gt;0,1,0)</f>
        <v>0</v>
      </c>
      <c r="H2448">
        <f>IF('Centralizator CLIENT'!H2465&lt;&gt;0,CONCATENATE(I2448," - ",'Centralizator CLIENT'!AA2465),0)</f>
        <v>0</v>
      </c>
      <c r="I2448" s="4">
        <f>IF('Centralizator CLIENT'!H2465=4,0.4,IF('Centralizator CLIENT'!H2465=8,0.8,'Centralizator CLIENT'!H2465))</f>
        <v>0</v>
      </c>
      <c r="J2448">
        <f>IF('Centralizator CLIENT'!I2465&lt;&gt;0,CONCATENATE(K2448," - ",'Centralizator CLIENT'!AC2465),0)</f>
        <v>0</v>
      </c>
      <c r="K2448" s="4">
        <f>IF('Centralizator CLIENT'!I2465=4,0.4,IF('Centralizator CLIENT'!I2465=8,0.8,'Centralizator CLIENT'!I2465))</f>
        <v>0</v>
      </c>
      <c r="L2448">
        <f>IF('Centralizator CLIENT'!J2465&lt;&gt;0,CONCATENATE(M2448," - ",'Centralizator CLIENT'!AE2465),0)</f>
        <v>0</v>
      </c>
      <c r="M2448" s="4">
        <f>IF('Centralizator CLIENT'!J2465=4,0.4,IF('Centralizator CLIENT'!J2465=8,0.8,'Centralizator CLIENT'!J2465))</f>
        <v>0</v>
      </c>
      <c r="N2448">
        <f>IF('Centralizator CLIENT'!K2465&lt;&gt;0,CONCATENATE(O2448," - ",'Centralizator CLIENT'!AG2465),0)</f>
        <v>0</v>
      </c>
      <c r="O2448" s="4">
        <f>IF('Centralizator CLIENT'!K2465=4,0.4,IF('Centralizator CLIENT'!K2465=8,0.8,'Centralizator CLIENT'!K2465))</f>
        <v>0</v>
      </c>
      <c r="P2448">
        <f>'Centralizator CLIENT'!C2465</f>
        <v>0</v>
      </c>
      <c r="Q2448">
        <f>'Centralizator CLIENT'!D2465</f>
        <v>0</v>
      </c>
      <c r="R2448" s="2">
        <f>'Centralizator CLIENT'!X2465</f>
        <v>0</v>
      </c>
    </row>
    <row r="2449" spans="1:18" x14ac:dyDescent="0.25">
      <c r="A2449">
        <f>'Centralizator CLIENT'!E2466</f>
        <v>0</v>
      </c>
      <c r="B2449">
        <f>'Centralizator CLIENT'!F2466</f>
        <v>0</v>
      </c>
      <c r="C2449">
        <f>'Centralizator CLIENT'!G2466</f>
        <v>0</v>
      </c>
      <c r="D2449">
        <f>IF('Centralizator CLIENT'!H2466&gt;0,1,0)</f>
        <v>0</v>
      </c>
      <c r="E2449">
        <f>IF('Centralizator CLIENT'!I2466&gt;0,1,0)</f>
        <v>0</v>
      </c>
      <c r="F2449">
        <f>IF('Centralizator CLIENT'!J2466&gt;0,1,0)</f>
        <v>0</v>
      </c>
      <c r="G2449">
        <f>IF('Centralizator CLIENT'!K2466&gt;0,1,0)</f>
        <v>0</v>
      </c>
      <c r="H2449">
        <f>IF('Centralizator CLIENT'!H2466&lt;&gt;0,CONCATENATE(I2449," - ",'Centralizator CLIENT'!AA2466),0)</f>
        <v>0</v>
      </c>
      <c r="I2449" s="4">
        <f>IF('Centralizator CLIENT'!H2466=4,0.4,IF('Centralizator CLIENT'!H2466=8,0.8,'Centralizator CLIENT'!H2466))</f>
        <v>0</v>
      </c>
      <c r="J2449">
        <f>IF('Centralizator CLIENT'!I2466&lt;&gt;0,CONCATENATE(K2449," - ",'Centralizator CLIENT'!AC2466),0)</f>
        <v>0</v>
      </c>
      <c r="K2449" s="4">
        <f>IF('Centralizator CLIENT'!I2466=4,0.4,IF('Centralizator CLIENT'!I2466=8,0.8,'Centralizator CLIENT'!I2466))</f>
        <v>0</v>
      </c>
      <c r="L2449">
        <f>IF('Centralizator CLIENT'!J2466&lt;&gt;0,CONCATENATE(M2449," - ",'Centralizator CLIENT'!AE2466),0)</f>
        <v>0</v>
      </c>
      <c r="M2449" s="4">
        <f>IF('Centralizator CLIENT'!J2466=4,0.4,IF('Centralizator CLIENT'!J2466=8,0.8,'Centralizator CLIENT'!J2466))</f>
        <v>0</v>
      </c>
      <c r="N2449">
        <f>IF('Centralizator CLIENT'!K2466&lt;&gt;0,CONCATENATE(O2449," - ",'Centralizator CLIENT'!AG2466),0)</f>
        <v>0</v>
      </c>
      <c r="O2449" s="4">
        <f>IF('Centralizator CLIENT'!K2466=4,0.4,IF('Centralizator CLIENT'!K2466=8,0.8,'Centralizator CLIENT'!K2466))</f>
        <v>0</v>
      </c>
      <c r="P2449">
        <f>'Centralizator CLIENT'!C2466</f>
        <v>0</v>
      </c>
      <c r="Q2449">
        <f>'Centralizator CLIENT'!D2466</f>
        <v>0</v>
      </c>
      <c r="R2449" s="2">
        <f>'Centralizator CLIENT'!X2466</f>
        <v>0</v>
      </c>
    </row>
    <row r="2450" spans="1:18" x14ac:dyDescent="0.25">
      <c r="A2450">
        <f>'Centralizator CLIENT'!E2467</f>
        <v>0</v>
      </c>
      <c r="B2450">
        <f>'Centralizator CLIENT'!F2467</f>
        <v>0</v>
      </c>
      <c r="C2450">
        <f>'Centralizator CLIENT'!G2467</f>
        <v>0</v>
      </c>
      <c r="D2450">
        <f>IF('Centralizator CLIENT'!H2467&gt;0,1,0)</f>
        <v>0</v>
      </c>
      <c r="E2450">
        <f>IF('Centralizator CLIENT'!I2467&gt;0,1,0)</f>
        <v>0</v>
      </c>
      <c r="F2450">
        <f>IF('Centralizator CLIENT'!J2467&gt;0,1,0)</f>
        <v>0</v>
      </c>
      <c r="G2450">
        <f>IF('Centralizator CLIENT'!K2467&gt;0,1,0)</f>
        <v>0</v>
      </c>
      <c r="H2450">
        <f>IF('Centralizator CLIENT'!H2467&lt;&gt;0,CONCATENATE(I2450," - ",'Centralizator CLIENT'!AA2467),0)</f>
        <v>0</v>
      </c>
      <c r="I2450" s="4">
        <f>IF('Centralizator CLIENT'!H2467=4,0.4,IF('Centralizator CLIENT'!H2467=8,0.8,'Centralizator CLIENT'!H2467))</f>
        <v>0</v>
      </c>
      <c r="J2450">
        <f>IF('Centralizator CLIENT'!I2467&lt;&gt;0,CONCATENATE(K2450," - ",'Centralizator CLIENT'!AC2467),0)</f>
        <v>0</v>
      </c>
      <c r="K2450" s="4">
        <f>IF('Centralizator CLIENT'!I2467=4,0.4,IF('Centralizator CLIENT'!I2467=8,0.8,'Centralizator CLIENT'!I2467))</f>
        <v>0</v>
      </c>
      <c r="L2450">
        <f>IF('Centralizator CLIENT'!J2467&lt;&gt;0,CONCATENATE(M2450," - ",'Centralizator CLIENT'!AE2467),0)</f>
        <v>0</v>
      </c>
      <c r="M2450" s="4">
        <f>IF('Centralizator CLIENT'!J2467=4,0.4,IF('Centralizator CLIENT'!J2467=8,0.8,'Centralizator CLIENT'!J2467))</f>
        <v>0</v>
      </c>
      <c r="N2450">
        <f>IF('Centralizator CLIENT'!K2467&lt;&gt;0,CONCATENATE(O2450," - ",'Centralizator CLIENT'!AG2467),0)</f>
        <v>0</v>
      </c>
      <c r="O2450" s="4">
        <f>IF('Centralizator CLIENT'!K2467=4,0.4,IF('Centralizator CLIENT'!K2467=8,0.8,'Centralizator CLIENT'!K2467))</f>
        <v>0</v>
      </c>
      <c r="P2450">
        <f>'Centralizator CLIENT'!C2467</f>
        <v>0</v>
      </c>
      <c r="Q2450">
        <f>'Centralizator CLIENT'!D2467</f>
        <v>0</v>
      </c>
      <c r="R2450" s="2">
        <f>'Centralizator CLIENT'!X2467</f>
        <v>0</v>
      </c>
    </row>
    <row r="2451" spans="1:18" x14ac:dyDescent="0.25">
      <c r="A2451">
        <f>'Centralizator CLIENT'!E2468</f>
        <v>0</v>
      </c>
      <c r="B2451">
        <f>'Centralizator CLIENT'!F2468</f>
        <v>0</v>
      </c>
      <c r="C2451">
        <f>'Centralizator CLIENT'!G2468</f>
        <v>0</v>
      </c>
      <c r="D2451">
        <f>IF('Centralizator CLIENT'!H2468&gt;0,1,0)</f>
        <v>0</v>
      </c>
      <c r="E2451">
        <f>IF('Centralizator CLIENT'!I2468&gt;0,1,0)</f>
        <v>0</v>
      </c>
      <c r="F2451">
        <f>IF('Centralizator CLIENT'!J2468&gt;0,1,0)</f>
        <v>0</v>
      </c>
      <c r="G2451">
        <f>IF('Centralizator CLIENT'!K2468&gt;0,1,0)</f>
        <v>0</v>
      </c>
      <c r="H2451">
        <f>IF('Centralizator CLIENT'!H2468&lt;&gt;0,CONCATENATE(I2451," - ",'Centralizator CLIENT'!AA2468),0)</f>
        <v>0</v>
      </c>
      <c r="I2451" s="4">
        <f>IF('Centralizator CLIENT'!H2468=4,0.4,IF('Centralizator CLIENT'!H2468=8,0.8,'Centralizator CLIENT'!H2468))</f>
        <v>0</v>
      </c>
      <c r="J2451">
        <f>IF('Centralizator CLIENT'!I2468&lt;&gt;0,CONCATENATE(K2451," - ",'Centralizator CLIENT'!AC2468),0)</f>
        <v>0</v>
      </c>
      <c r="K2451" s="4">
        <f>IF('Centralizator CLIENT'!I2468=4,0.4,IF('Centralizator CLIENT'!I2468=8,0.8,'Centralizator CLIENT'!I2468))</f>
        <v>0</v>
      </c>
      <c r="L2451">
        <f>IF('Centralizator CLIENT'!J2468&lt;&gt;0,CONCATENATE(M2451," - ",'Centralizator CLIENT'!AE2468),0)</f>
        <v>0</v>
      </c>
      <c r="M2451" s="4">
        <f>IF('Centralizator CLIENT'!J2468=4,0.4,IF('Centralizator CLIENT'!J2468=8,0.8,'Centralizator CLIENT'!J2468))</f>
        <v>0</v>
      </c>
      <c r="N2451">
        <f>IF('Centralizator CLIENT'!K2468&lt;&gt;0,CONCATENATE(O2451," - ",'Centralizator CLIENT'!AG2468),0)</f>
        <v>0</v>
      </c>
      <c r="O2451" s="4">
        <f>IF('Centralizator CLIENT'!K2468=4,0.4,IF('Centralizator CLIENT'!K2468=8,0.8,'Centralizator CLIENT'!K2468))</f>
        <v>0</v>
      </c>
      <c r="P2451">
        <f>'Centralizator CLIENT'!C2468</f>
        <v>0</v>
      </c>
      <c r="Q2451">
        <f>'Centralizator CLIENT'!D2468</f>
        <v>0</v>
      </c>
      <c r="R2451" s="2">
        <f>'Centralizator CLIENT'!X2468</f>
        <v>0</v>
      </c>
    </row>
    <row r="2452" spans="1:18" x14ac:dyDescent="0.25">
      <c r="A2452">
        <f>'Centralizator CLIENT'!E2469</f>
        <v>0</v>
      </c>
      <c r="B2452">
        <f>'Centralizator CLIENT'!F2469</f>
        <v>0</v>
      </c>
      <c r="C2452">
        <f>'Centralizator CLIENT'!G2469</f>
        <v>0</v>
      </c>
      <c r="D2452">
        <f>IF('Centralizator CLIENT'!H2469&gt;0,1,0)</f>
        <v>0</v>
      </c>
      <c r="E2452">
        <f>IF('Centralizator CLIENT'!I2469&gt;0,1,0)</f>
        <v>0</v>
      </c>
      <c r="F2452">
        <f>IF('Centralizator CLIENT'!J2469&gt;0,1,0)</f>
        <v>0</v>
      </c>
      <c r="G2452">
        <f>IF('Centralizator CLIENT'!K2469&gt;0,1,0)</f>
        <v>0</v>
      </c>
      <c r="H2452">
        <f>IF('Centralizator CLIENT'!H2469&lt;&gt;0,CONCATENATE(I2452," - ",'Centralizator CLIENT'!AA2469),0)</f>
        <v>0</v>
      </c>
      <c r="I2452" s="4">
        <f>IF('Centralizator CLIENT'!H2469=4,0.4,IF('Centralizator CLIENT'!H2469=8,0.8,'Centralizator CLIENT'!H2469))</f>
        <v>0</v>
      </c>
      <c r="J2452">
        <f>IF('Centralizator CLIENT'!I2469&lt;&gt;0,CONCATENATE(K2452," - ",'Centralizator CLIENT'!AC2469),0)</f>
        <v>0</v>
      </c>
      <c r="K2452" s="4">
        <f>IF('Centralizator CLIENT'!I2469=4,0.4,IF('Centralizator CLIENT'!I2469=8,0.8,'Centralizator CLIENT'!I2469))</f>
        <v>0</v>
      </c>
      <c r="L2452">
        <f>IF('Centralizator CLIENT'!J2469&lt;&gt;0,CONCATENATE(M2452," - ",'Centralizator CLIENT'!AE2469),0)</f>
        <v>0</v>
      </c>
      <c r="M2452" s="4">
        <f>IF('Centralizator CLIENT'!J2469=4,0.4,IF('Centralizator CLIENT'!J2469=8,0.8,'Centralizator CLIENT'!J2469))</f>
        <v>0</v>
      </c>
      <c r="N2452">
        <f>IF('Centralizator CLIENT'!K2469&lt;&gt;0,CONCATENATE(O2452," - ",'Centralizator CLIENT'!AG2469),0)</f>
        <v>0</v>
      </c>
      <c r="O2452" s="4">
        <f>IF('Centralizator CLIENT'!K2469=4,0.4,IF('Centralizator CLIENT'!K2469=8,0.8,'Centralizator CLIENT'!K2469))</f>
        <v>0</v>
      </c>
      <c r="P2452">
        <f>'Centralizator CLIENT'!C2469</f>
        <v>0</v>
      </c>
      <c r="Q2452">
        <f>'Centralizator CLIENT'!D2469</f>
        <v>0</v>
      </c>
      <c r="R2452" s="2">
        <f>'Centralizator CLIENT'!X2469</f>
        <v>0</v>
      </c>
    </row>
    <row r="2453" spans="1:18" x14ac:dyDescent="0.25">
      <c r="A2453">
        <f>'Centralizator CLIENT'!E2470</f>
        <v>0</v>
      </c>
      <c r="B2453">
        <f>'Centralizator CLIENT'!F2470</f>
        <v>0</v>
      </c>
      <c r="C2453">
        <f>'Centralizator CLIENT'!G2470</f>
        <v>0</v>
      </c>
      <c r="D2453">
        <f>IF('Centralizator CLIENT'!H2470&gt;0,1,0)</f>
        <v>0</v>
      </c>
      <c r="E2453">
        <f>IF('Centralizator CLIENT'!I2470&gt;0,1,0)</f>
        <v>0</v>
      </c>
      <c r="F2453">
        <f>IF('Centralizator CLIENT'!J2470&gt;0,1,0)</f>
        <v>0</v>
      </c>
      <c r="G2453">
        <f>IF('Centralizator CLIENT'!K2470&gt;0,1,0)</f>
        <v>0</v>
      </c>
      <c r="H2453">
        <f>IF('Centralizator CLIENT'!H2470&lt;&gt;0,CONCATENATE(I2453," - ",'Centralizator CLIENT'!AA2470),0)</f>
        <v>0</v>
      </c>
      <c r="I2453" s="4">
        <f>IF('Centralizator CLIENT'!H2470=4,0.4,IF('Centralizator CLIENT'!H2470=8,0.8,'Centralizator CLIENT'!H2470))</f>
        <v>0</v>
      </c>
      <c r="J2453">
        <f>IF('Centralizator CLIENT'!I2470&lt;&gt;0,CONCATENATE(K2453," - ",'Centralizator CLIENT'!AC2470),0)</f>
        <v>0</v>
      </c>
      <c r="K2453" s="4">
        <f>IF('Centralizator CLIENT'!I2470=4,0.4,IF('Centralizator CLIENT'!I2470=8,0.8,'Centralizator CLIENT'!I2470))</f>
        <v>0</v>
      </c>
      <c r="L2453">
        <f>IF('Centralizator CLIENT'!J2470&lt;&gt;0,CONCATENATE(M2453," - ",'Centralizator CLIENT'!AE2470),0)</f>
        <v>0</v>
      </c>
      <c r="M2453" s="4">
        <f>IF('Centralizator CLIENT'!J2470=4,0.4,IF('Centralizator CLIENT'!J2470=8,0.8,'Centralizator CLIENT'!J2470))</f>
        <v>0</v>
      </c>
      <c r="N2453">
        <f>IF('Centralizator CLIENT'!K2470&lt;&gt;0,CONCATENATE(O2453," - ",'Centralizator CLIENT'!AG2470),0)</f>
        <v>0</v>
      </c>
      <c r="O2453" s="4">
        <f>IF('Centralizator CLIENT'!K2470=4,0.4,IF('Centralizator CLIENT'!K2470=8,0.8,'Centralizator CLIENT'!K2470))</f>
        <v>0</v>
      </c>
      <c r="P2453">
        <f>'Centralizator CLIENT'!C2470</f>
        <v>0</v>
      </c>
      <c r="Q2453">
        <f>'Centralizator CLIENT'!D2470</f>
        <v>0</v>
      </c>
      <c r="R2453" s="2">
        <f>'Centralizator CLIENT'!X2470</f>
        <v>0</v>
      </c>
    </row>
    <row r="2454" spans="1:18" x14ac:dyDescent="0.25">
      <c r="A2454">
        <f>'Centralizator CLIENT'!E2471</f>
        <v>0</v>
      </c>
      <c r="B2454">
        <f>'Centralizator CLIENT'!F2471</f>
        <v>0</v>
      </c>
      <c r="C2454">
        <f>'Centralizator CLIENT'!G2471</f>
        <v>0</v>
      </c>
      <c r="D2454">
        <f>IF('Centralizator CLIENT'!H2471&gt;0,1,0)</f>
        <v>0</v>
      </c>
      <c r="E2454">
        <f>IF('Centralizator CLIENT'!I2471&gt;0,1,0)</f>
        <v>0</v>
      </c>
      <c r="F2454">
        <f>IF('Centralizator CLIENT'!J2471&gt;0,1,0)</f>
        <v>0</v>
      </c>
      <c r="G2454">
        <f>IF('Centralizator CLIENT'!K2471&gt;0,1,0)</f>
        <v>0</v>
      </c>
      <c r="H2454">
        <f>IF('Centralizator CLIENT'!H2471&lt;&gt;0,CONCATENATE(I2454," - ",'Centralizator CLIENT'!AA2471),0)</f>
        <v>0</v>
      </c>
      <c r="I2454" s="4">
        <f>IF('Centralizator CLIENT'!H2471=4,0.4,IF('Centralizator CLIENT'!H2471=8,0.8,'Centralizator CLIENT'!H2471))</f>
        <v>0</v>
      </c>
      <c r="J2454">
        <f>IF('Centralizator CLIENT'!I2471&lt;&gt;0,CONCATENATE(K2454," - ",'Centralizator CLIENT'!AC2471),0)</f>
        <v>0</v>
      </c>
      <c r="K2454" s="4">
        <f>IF('Centralizator CLIENT'!I2471=4,0.4,IF('Centralizator CLIENT'!I2471=8,0.8,'Centralizator CLIENT'!I2471))</f>
        <v>0</v>
      </c>
      <c r="L2454">
        <f>IF('Centralizator CLIENT'!J2471&lt;&gt;0,CONCATENATE(M2454," - ",'Centralizator CLIENT'!AE2471),0)</f>
        <v>0</v>
      </c>
      <c r="M2454" s="4">
        <f>IF('Centralizator CLIENT'!J2471=4,0.4,IF('Centralizator CLIENT'!J2471=8,0.8,'Centralizator CLIENT'!J2471))</f>
        <v>0</v>
      </c>
      <c r="N2454">
        <f>IF('Centralizator CLIENT'!K2471&lt;&gt;0,CONCATENATE(O2454," - ",'Centralizator CLIENT'!AG2471),0)</f>
        <v>0</v>
      </c>
      <c r="O2454" s="4">
        <f>IF('Centralizator CLIENT'!K2471=4,0.4,IF('Centralizator CLIENT'!K2471=8,0.8,'Centralizator CLIENT'!K2471))</f>
        <v>0</v>
      </c>
      <c r="P2454">
        <f>'Centralizator CLIENT'!C2471</f>
        <v>0</v>
      </c>
      <c r="Q2454">
        <f>'Centralizator CLIENT'!D2471</f>
        <v>0</v>
      </c>
      <c r="R2454" s="2">
        <f>'Centralizator CLIENT'!X2471</f>
        <v>0</v>
      </c>
    </row>
    <row r="2455" spans="1:18" x14ac:dyDescent="0.25">
      <c r="A2455">
        <f>'Centralizator CLIENT'!E2472</f>
        <v>0</v>
      </c>
      <c r="B2455">
        <f>'Centralizator CLIENT'!F2472</f>
        <v>0</v>
      </c>
      <c r="C2455">
        <f>'Centralizator CLIENT'!G2472</f>
        <v>0</v>
      </c>
      <c r="D2455">
        <f>IF('Centralizator CLIENT'!H2472&gt;0,1,0)</f>
        <v>0</v>
      </c>
      <c r="E2455">
        <f>IF('Centralizator CLIENT'!I2472&gt;0,1,0)</f>
        <v>0</v>
      </c>
      <c r="F2455">
        <f>IF('Centralizator CLIENT'!J2472&gt;0,1,0)</f>
        <v>0</v>
      </c>
      <c r="G2455">
        <f>IF('Centralizator CLIENT'!K2472&gt;0,1,0)</f>
        <v>0</v>
      </c>
      <c r="H2455">
        <f>IF('Centralizator CLIENT'!H2472&lt;&gt;0,CONCATENATE(I2455," - ",'Centralizator CLIENT'!AA2472),0)</f>
        <v>0</v>
      </c>
      <c r="I2455" s="4">
        <f>IF('Centralizator CLIENT'!H2472=4,0.4,IF('Centralizator CLIENT'!H2472=8,0.8,'Centralizator CLIENT'!H2472))</f>
        <v>0</v>
      </c>
      <c r="J2455">
        <f>IF('Centralizator CLIENT'!I2472&lt;&gt;0,CONCATENATE(K2455," - ",'Centralizator CLIENT'!AC2472),0)</f>
        <v>0</v>
      </c>
      <c r="K2455" s="4">
        <f>IF('Centralizator CLIENT'!I2472=4,0.4,IF('Centralizator CLIENT'!I2472=8,0.8,'Centralizator CLIENT'!I2472))</f>
        <v>0</v>
      </c>
      <c r="L2455">
        <f>IF('Centralizator CLIENT'!J2472&lt;&gt;0,CONCATENATE(M2455," - ",'Centralizator CLIENT'!AE2472),0)</f>
        <v>0</v>
      </c>
      <c r="M2455" s="4">
        <f>IF('Centralizator CLIENT'!J2472=4,0.4,IF('Centralizator CLIENT'!J2472=8,0.8,'Centralizator CLIENT'!J2472))</f>
        <v>0</v>
      </c>
      <c r="N2455">
        <f>IF('Centralizator CLIENT'!K2472&lt;&gt;0,CONCATENATE(O2455," - ",'Centralizator CLIENT'!AG2472),0)</f>
        <v>0</v>
      </c>
      <c r="O2455" s="4">
        <f>IF('Centralizator CLIENT'!K2472=4,0.4,IF('Centralizator CLIENT'!K2472=8,0.8,'Centralizator CLIENT'!K2472))</f>
        <v>0</v>
      </c>
      <c r="P2455">
        <f>'Centralizator CLIENT'!C2472</f>
        <v>0</v>
      </c>
      <c r="Q2455">
        <f>'Centralizator CLIENT'!D2472</f>
        <v>0</v>
      </c>
      <c r="R2455" s="2">
        <f>'Centralizator CLIENT'!X2472</f>
        <v>0</v>
      </c>
    </row>
    <row r="2456" spans="1:18" x14ac:dyDescent="0.25">
      <c r="A2456">
        <f>'Centralizator CLIENT'!E2473</f>
        <v>0</v>
      </c>
      <c r="B2456">
        <f>'Centralizator CLIENT'!F2473</f>
        <v>0</v>
      </c>
      <c r="C2456">
        <f>'Centralizator CLIENT'!G2473</f>
        <v>0</v>
      </c>
      <c r="D2456">
        <f>IF('Centralizator CLIENT'!H2473&gt;0,1,0)</f>
        <v>0</v>
      </c>
      <c r="E2456">
        <f>IF('Centralizator CLIENT'!I2473&gt;0,1,0)</f>
        <v>0</v>
      </c>
      <c r="F2456">
        <f>IF('Centralizator CLIENT'!J2473&gt;0,1,0)</f>
        <v>0</v>
      </c>
      <c r="G2456">
        <f>IF('Centralizator CLIENT'!K2473&gt;0,1,0)</f>
        <v>0</v>
      </c>
      <c r="H2456">
        <f>IF('Centralizator CLIENT'!H2473&lt;&gt;0,CONCATENATE(I2456," - ",'Centralizator CLIENT'!AA2473),0)</f>
        <v>0</v>
      </c>
      <c r="I2456" s="4">
        <f>IF('Centralizator CLIENT'!H2473=4,0.4,IF('Centralizator CLIENT'!H2473=8,0.8,'Centralizator CLIENT'!H2473))</f>
        <v>0</v>
      </c>
      <c r="J2456">
        <f>IF('Centralizator CLIENT'!I2473&lt;&gt;0,CONCATENATE(K2456," - ",'Centralizator CLIENT'!AC2473),0)</f>
        <v>0</v>
      </c>
      <c r="K2456" s="4">
        <f>IF('Centralizator CLIENT'!I2473=4,0.4,IF('Centralizator CLIENT'!I2473=8,0.8,'Centralizator CLIENT'!I2473))</f>
        <v>0</v>
      </c>
      <c r="L2456">
        <f>IF('Centralizator CLIENT'!J2473&lt;&gt;0,CONCATENATE(M2456," - ",'Centralizator CLIENT'!AE2473),0)</f>
        <v>0</v>
      </c>
      <c r="M2456" s="4">
        <f>IF('Centralizator CLIENT'!J2473=4,0.4,IF('Centralizator CLIENT'!J2473=8,0.8,'Centralizator CLIENT'!J2473))</f>
        <v>0</v>
      </c>
      <c r="N2456">
        <f>IF('Centralizator CLIENT'!K2473&lt;&gt;0,CONCATENATE(O2456," - ",'Centralizator CLIENT'!AG2473),0)</f>
        <v>0</v>
      </c>
      <c r="O2456" s="4">
        <f>IF('Centralizator CLIENT'!K2473=4,0.4,IF('Centralizator CLIENT'!K2473=8,0.8,'Centralizator CLIENT'!K2473))</f>
        <v>0</v>
      </c>
      <c r="P2456">
        <f>'Centralizator CLIENT'!C2473</f>
        <v>0</v>
      </c>
      <c r="Q2456">
        <f>'Centralizator CLIENT'!D2473</f>
        <v>0</v>
      </c>
      <c r="R2456" s="2">
        <f>'Centralizator CLIENT'!X2473</f>
        <v>0</v>
      </c>
    </row>
    <row r="2457" spans="1:18" x14ac:dyDescent="0.25">
      <c r="A2457">
        <f>'Centralizator CLIENT'!E2474</f>
        <v>0</v>
      </c>
      <c r="B2457">
        <f>'Centralizator CLIENT'!F2474</f>
        <v>0</v>
      </c>
      <c r="C2457">
        <f>'Centralizator CLIENT'!G2474</f>
        <v>0</v>
      </c>
      <c r="D2457">
        <f>IF('Centralizator CLIENT'!H2474&gt;0,1,0)</f>
        <v>0</v>
      </c>
      <c r="E2457">
        <f>IF('Centralizator CLIENT'!I2474&gt;0,1,0)</f>
        <v>0</v>
      </c>
      <c r="F2457">
        <f>IF('Centralizator CLIENT'!J2474&gt;0,1,0)</f>
        <v>0</v>
      </c>
      <c r="G2457">
        <f>IF('Centralizator CLIENT'!K2474&gt;0,1,0)</f>
        <v>0</v>
      </c>
      <c r="H2457">
        <f>IF('Centralizator CLIENT'!H2474&lt;&gt;0,CONCATENATE(I2457," - ",'Centralizator CLIENT'!AA2474),0)</f>
        <v>0</v>
      </c>
      <c r="I2457" s="4">
        <f>IF('Centralizator CLIENT'!H2474=4,0.4,IF('Centralizator CLIENT'!H2474=8,0.8,'Centralizator CLIENT'!H2474))</f>
        <v>0</v>
      </c>
      <c r="J2457">
        <f>IF('Centralizator CLIENT'!I2474&lt;&gt;0,CONCATENATE(K2457," - ",'Centralizator CLIENT'!AC2474),0)</f>
        <v>0</v>
      </c>
      <c r="K2457" s="4">
        <f>IF('Centralizator CLIENT'!I2474=4,0.4,IF('Centralizator CLIENT'!I2474=8,0.8,'Centralizator CLIENT'!I2474))</f>
        <v>0</v>
      </c>
      <c r="L2457">
        <f>IF('Centralizator CLIENT'!J2474&lt;&gt;0,CONCATENATE(M2457," - ",'Centralizator CLIENT'!AE2474),0)</f>
        <v>0</v>
      </c>
      <c r="M2457" s="4">
        <f>IF('Centralizator CLIENT'!J2474=4,0.4,IF('Centralizator CLIENT'!J2474=8,0.8,'Centralizator CLIENT'!J2474))</f>
        <v>0</v>
      </c>
      <c r="N2457">
        <f>IF('Centralizator CLIENT'!K2474&lt;&gt;0,CONCATENATE(O2457," - ",'Centralizator CLIENT'!AG2474),0)</f>
        <v>0</v>
      </c>
      <c r="O2457" s="4">
        <f>IF('Centralizator CLIENT'!K2474=4,0.4,IF('Centralizator CLIENT'!K2474=8,0.8,'Centralizator CLIENT'!K2474))</f>
        <v>0</v>
      </c>
      <c r="P2457">
        <f>'Centralizator CLIENT'!C2474</f>
        <v>0</v>
      </c>
      <c r="Q2457">
        <f>'Centralizator CLIENT'!D2474</f>
        <v>0</v>
      </c>
      <c r="R2457" s="2">
        <f>'Centralizator CLIENT'!X2474</f>
        <v>0</v>
      </c>
    </row>
    <row r="2458" spans="1:18" x14ac:dyDescent="0.25">
      <c r="A2458">
        <f>'Centralizator CLIENT'!E2475</f>
        <v>0</v>
      </c>
      <c r="B2458">
        <f>'Centralizator CLIENT'!F2475</f>
        <v>0</v>
      </c>
      <c r="C2458">
        <f>'Centralizator CLIENT'!G2475</f>
        <v>0</v>
      </c>
      <c r="D2458">
        <f>IF('Centralizator CLIENT'!H2475&gt;0,1,0)</f>
        <v>0</v>
      </c>
      <c r="E2458">
        <f>IF('Centralizator CLIENT'!I2475&gt;0,1,0)</f>
        <v>0</v>
      </c>
      <c r="F2458">
        <f>IF('Centralizator CLIENT'!J2475&gt;0,1,0)</f>
        <v>0</v>
      </c>
      <c r="G2458">
        <f>IF('Centralizator CLIENT'!K2475&gt;0,1,0)</f>
        <v>0</v>
      </c>
      <c r="H2458">
        <f>IF('Centralizator CLIENT'!H2475&lt;&gt;0,CONCATENATE(I2458," - ",'Centralizator CLIENT'!AA2475),0)</f>
        <v>0</v>
      </c>
      <c r="I2458" s="4">
        <f>IF('Centralizator CLIENT'!H2475=4,0.4,IF('Centralizator CLIENT'!H2475=8,0.8,'Centralizator CLIENT'!H2475))</f>
        <v>0</v>
      </c>
      <c r="J2458">
        <f>IF('Centralizator CLIENT'!I2475&lt;&gt;0,CONCATENATE(K2458," - ",'Centralizator CLIENT'!AC2475),0)</f>
        <v>0</v>
      </c>
      <c r="K2458" s="4">
        <f>IF('Centralizator CLIENT'!I2475=4,0.4,IF('Centralizator CLIENT'!I2475=8,0.8,'Centralizator CLIENT'!I2475))</f>
        <v>0</v>
      </c>
      <c r="L2458">
        <f>IF('Centralizator CLIENT'!J2475&lt;&gt;0,CONCATENATE(M2458," - ",'Centralizator CLIENT'!AE2475),0)</f>
        <v>0</v>
      </c>
      <c r="M2458" s="4">
        <f>IF('Centralizator CLIENT'!J2475=4,0.4,IF('Centralizator CLIENT'!J2475=8,0.8,'Centralizator CLIENT'!J2475))</f>
        <v>0</v>
      </c>
      <c r="N2458">
        <f>IF('Centralizator CLIENT'!K2475&lt;&gt;0,CONCATENATE(O2458," - ",'Centralizator CLIENT'!AG2475),0)</f>
        <v>0</v>
      </c>
      <c r="O2458" s="4">
        <f>IF('Centralizator CLIENT'!K2475=4,0.4,IF('Centralizator CLIENT'!K2475=8,0.8,'Centralizator CLIENT'!K2475))</f>
        <v>0</v>
      </c>
      <c r="P2458">
        <f>'Centralizator CLIENT'!C2475</f>
        <v>0</v>
      </c>
      <c r="Q2458">
        <f>'Centralizator CLIENT'!D2475</f>
        <v>0</v>
      </c>
      <c r="R2458" s="2">
        <f>'Centralizator CLIENT'!X2475</f>
        <v>0</v>
      </c>
    </row>
    <row r="2459" spans="1:18" x14ac:dyDescent="0.25">
      <c r="A2459">
        <f>'Centralizator CLIENT'!E2476</f>
        <v>0</v>
      </c>
      <c r="B2459">
        <f>'Centralizator CLIENT'!F2476</f>
        <v>0</v>
      </c>
      <c r="C2459">
        <f>'Centralizator CLIENT'!G2476</f>
        <v>0</v>
      </c>
      <c r="D2459">
        <f>IF('Centralizator CLIENT'!H2476&gt;0,1,0)</f>
        <v>0</v>
      </c>
      <c r="E2459">
        <f>IF('Centralizator CLIENT'!I2476&gt;0,1,0)</f>
        <v>0</v>
      </c>
      <c r="F2459">
        <f>IF('Centralizator CLIENT'!J2476&gt;0,1,0)</f>
        <v>0</v>
      </c>
      <c r="G2459">
        <f>IF('Centralizator CLIENT'!K2476&gt;0,1,0)</f>
        <v>0</v>
      </c>
      <c r="H2459">
        <f>IF('Centralizator CLIENT'!H2476&lt;&gt;0,CONCATENATE(I2459," - ",'Centralizator CLIENT'!AA2476),0)</f>
        <v>0</v>
      </c>
      <c r="I2459" s="4">
        <f>IF('Centralizator CLIENT'!H2476=4,0.4,IF('Centralizator CLIENT'!H2476=8,0.8,'Centralizator CLIENT'!H2476))</f>
        <v>0</v>
      </c>
      <c r="J2459">
        <f>IF('Centralizator CLIENT'!I2476&lt;&gt;0,CONCATENATE(K2459," - ",'Centralizator CLIENT'!AC2476),0)</f>
        <v>0</v>
      </c>
      <c r="K2459" s="4">
        <f>IF('Centralizator CLIENT'!I2476=4,0.4,IF('Centralizator CLIENT'!I2476=8,0.8,'Centralizator CLIENT'!I2476))</f>
        <v>0</v>
      </c>
      <c r="L2459">
        <f>IF('Centralizator CLIENT'!J2476&lt;&gt;0,CONCATENATE(M2459," - ",'Centralizator CLIENT'!AE2476),0)</f>
        <v>0</v>
      </c>
      <c r="M2459" s="4">
        <f>IF('Centralizator CLIENT'!J2476=4,0.4,IF('Centralizator CLIENT'!J2476=8,0.8,'Centralizator CLIENT'!J2476))</f>
        <v>0</v>
      </c>
      <c r="N2459">
        <f>IF('Centralizator CLIENT'!K2476&lt;&gt;0,CONCATENATE(O2459," - ",'Centralizator CLIENT'!AG2476),0)</f>
        <v>0</v>
      </c>
      <c r="O2459" s="4">
        <f>IF('Centralizator CLIENT'!K2476=4,0.4,IF('Centralizator CLIENT'!K2476=8,0.8,'Centralizator CLIENT'!K2476))</f>
        <v>0</v>
      </c>
      <c r="P2459">
        <f>'Centralizator CLIENT'!C2476</f>
        <v>0</v>
      </c>
      <c r="Q2459">
        <f>'Centralizator CLIENT'!D2476</f>
        <v>0</v>
      </c>
      <c r="R2459" s="2">
        <f>'Centralizator CLIENT'!X2476</f>
        <v>0</v>
      </c>
    </row>
    <row r="2460" spans="1:18" x14ac:dyDescent="0.25">
      <c r="A2460">
        <f>'Centralizator CLIENT'!E2477</f>
        <v>0</v>
      </c>
      <c r="B2460">
        <f>'Centralizator CLIENT'!F2477</f>
        <v>0</v>
      </c>
      <c r="C2460">
        <f>'Centralizator CLIENT'!G2477</f>
        <v>0</v>
      </c>
      <c r="D2460">
        <f>IF('Centralizator CLIENT'!H2477&gt;0,1,0)</f>
        <v>0</v>
      </c>
      <c r="E2460">
        <f>IF('Centralizator CLIENT'!I2477&gt;0,1,0)</f>
        <v>0</v>
      </c>
      <c r="F2460">
        <f>IF('Centralizator CLIENT'!J2477&gt;0,1,0)</f>
        <v>0</v>
      </c>
      <c r="G2460">
        <f>IF('Centralizator CLIENT'!K2477&gt;0,1,0)</f>
        <v>0</v>
      </c>
      <c r="H2460">
        <f>IF('Centralizator CLIENT'!H2477&lt;&gt;0,CONCATENATE(I2460," - ",'Centralizator CLIENT'!AA2477),0)</f>
        <v>0</v>
      </c>
      <c r="I2460" s="4">
        <f>IF('Centralizator CLIENT'!H2477=4,0.4,IF('Centralizator CLIENT'!H2477=8,0.8,'Centralizator CLIENT'!H2477))</f>
        <v>0</v>
      </c>
      <c r="J2460">
        <f>IF('Centralizator CLIENT'!I2477&lt;&gt;0,CONCATENATE(K2460," - ",'Centralizator CLIENT'!AC2477),0)</f>
        <v>0</v>
      </c>
      <c r="K2460" s="4">
        <f>IF('Centralizator CLIENT'!I2477=4,0.4,IF('Centralizator CLIENT'!I2477=8,0.8,'Centralizator CLIENT'!I2477))</f>
        <v>0</v>
      </c>
      <c r="L2460">
        <f>IF('Centralizator CLIENT'!J2477&lt;&gt;0,CONCATENATE(M2460," - ",'Centralizator CLIENT'!AE2477),0)</f>
        <v>0</v>
      </c>
      <c r="M2460" s="4">
        <f>IF('Centralizator CLIENT'!J2477=4,0.4,IF('Centralizator CLIENT'!J2477=8,0.8,'Centralizator CLIENT'!J2477))</f>
        <v>0</v>
      </c>
      <c r="N2460">
        <f>IF('Centralizator CLIENT'!K2477&lt;&gt;0,CONCATENATE(O2460," - ",'Centralizator CLIENT'!AG2477),0)</f>
        <v>0</v>
      </c>
      <c r="O2460" s="4">
        <f>IF('Centralizator CLIENT'!K2477=4,0.4,IF('Centralizator CLIENT'!K2477=8,0.8,'Centralizator CLIENT'!K2477))</f>
        <v>0</v>
      </c>
      <c r="P2460">
        <f>'Centralizator CLIENT'!C2477</f>
        <v>0</v>
      </c>
      <c r="Q2460">
        <f>'Centralizator CLIENT'!D2477</f>
        <v>0</v>
      </c>
      <c r="R2460" s="2">
        <f>'Centralizator CLIENT'!X2477</f>
        <v>0</v>
      </c>
    </row>
    <row r="2461" spans="1:18" x14ac:dyDescent="0.25">
      <c r="A2461">
        <f>'Centralizator CLIENT'!E2478</f>
        <v>0</v>
      </c>
      <c r="B2461">
        <f>'Centralizator CLIENT'!F2478</f>
        <v>0</v>
      </c>
      <c r="C2461">
        <f>'Centralizator CLIENT'!G2478</f>
        <v>0</v>
      </c>
      <c r="D2461">
        <f>IF('Centralizator CLIENT'!H2478&gt;0,1,0)</f>
        <v>0</v>
      </c>
      <c r="E2461">
        <f>IF('Centralizator CLIENT'!I2478&gt;0,1,0)</f>
        <v>0</v>
      </c>
      <c r="F2461">
        <f>IF('Centralizator CLIENT'!J2478&gt;0,1,0)</f>
        <v>0</v>
      </c>
      <c r="G2461">
        <f>IF('Centralizator CLIENT'!K2478&gt;0,1,0)</f>
        <v>0</v>
      </c>
      <c r="H2461">
        <f>IF('Centralizator CLIENT'!H2478&lt;&gt;0,CONCATENATE(I2461," - ",'Centralizator CLIENT'!AA2478),0)</f>
        <v>0</v>
      </c>
      <c r="I2461" s="4">
        <f>IF('Centralizator CLIENT'!H2478=4,0.4,IF('Centralizator CLIENT'!H2478=8,0.8,'Centralizator CLIENT'!H2478))</f>
        <v>0</v>
      </c>
      <c r="J2461">
        <f>IF('Centralizator CLIENT'!I2478&lt;&gt;0,CONCATENATE(K2461," - ",'Centralizator CLIENT'!AC2478),0)</f>
        <v>0</v>
      </c>
      <c r="K2461" s="4">
        <f>IF('Centralizator CLIENT'!I2478=4,0.4,IF('Centralizator CLIENT'!I2478=8,0.8,'Centralizator CLIENT'!I2478))</f>
        <v>0</v>
      </c>
      <c r="L2461">
        <f>IF('Centralizator CLIENT'!J2478&lt;&gt;0,CONCATENATE(M2461," - ",'Centralizator CLIENT'!AE2478),0)</f>
        <v>0</v>
      </c>
      <c r="M2461" s="4">
        <f>IF('Centralizator CLIENT'!J2478=4,0.4,IF('Centralizator CLIENT'!J2478=8,0.8,'Centralizator CLIENT'!J2478))</f>
        <v>0</v>
      </c>
      <c r="N2461">
        <f>IF('Centralizator CLIENT'!K2478&lt;&gt;0,CONCATENATE(O2461," - ",'Centralizator CLIENT'!AG2478),0)</f>
        <v>0</v>
      </c>
      <c r="O2461" s="4">
        <f>IF('Centralizator CLIENT'!K2478=4,0.4,IF('Centralizator CLIENT'!K2478=8,0.8,'Centralizator CLIENT'!K2478))</f>
        <v>0</v>
      </c>
      <c r="P2461">
        <f>'Centralizator CLIENT'!C2478</f>
        <v>0</v>
      </c>
      <c r="Q2461">
        <f>'Centralizator CLIENT'!D2478</f>
        <v>0</v>
      </c>
      <c r="R2461" s="2">
        <f>'Centralizator CLIENT'!X2478</f>
        <v>0</v>
      </c>
    </row>
    <row r="2462" spans="1:18" x14ac:dyDescent="0.25">
      <c r="A2462">
        <f>'Centralizator CLIENT'!E2479</f>
        <v>0</v>
      </c>
      <c r="B2462">
        <f>'Centralizator CLIENT'!F2479</f>
        <v>0</v>
      </c>
      <c r="C2462">
        <f>'Centralizator CLIENT'!G2479</f>
        <v>0</v>
      </c>
      <c r="D2462">
        <f>IF('Centralizator CLIENT'!H2479&gt;0,1,0)</f>
        <v>0</v>
      </c>
      <c r="E2462">
        <f>IF('Centralizator CLIENT'!I2479&gt;0,1,0)</f>
        <v>0</v>
      </c>
      <c r="F2462">
        <f>IF('Centralizator CLIENT'!J2479&gt;0,1,0)</f>
        <v>0</v>
      </c>
      <c r="G2462">
        <f>IF('Centralizator CLIENT'!K2479&gt;0,1,0)</f>
        <v>0</v>
      </c>
      <c r="H2462">
        <f>IF('Centralizator CLIENT'!H2479&lt;&gt;0,CONCATENATE(I2462," - ",'Centralizator CLIENT'!AA2479),0)</f>
        <v>0</v>
      </c>
      <c r="I2462" s="4">
        <f>IF('Centralizator CLIENT'!H2479=4,0.4,IF('Centralizator CLIENT'!H2479=8,0.8,'Centralizator CLIENT'!H2479))</f>
        <v>0</v>
      </c>
      <c r="J2462">
        <f>IF('Centralizator CLIENT'!I2479&lt;&gt;0,CONCATENATE(K2462," - ",'Centralizator CLIENT'!AC2479),0)</f>
        <v>0</v>
      </c>
      <c r="K2462" s="4">
        <f>IF('Centralizator CLIENT'!I2479=4,0.4,IF('Centralizator CLIENT'!I2479=8,0.8,'Centralizator CLIENT'!I2479))</f>
        <v>0</v>
      </c>
      <c r="L2462">
        <f>IF('Centralizator CLIENT'!J2479&lt;&gt;0,CONCATENATE(M2462," - ",'Centralizator CLIENT'!AE2479),0)</f>
        <v>0</v>
      </c>
      <c r="M2462" s="4">
        <f>IF('Centralizator CLIENT'!J2479=4,0.4,IF('Centralizator CLIENT'!J2479=8,0.8,'Centralizator CLIENT'!J2479))</f>
        <v>0</v>
      </c>
      <c r="N2462">
        <f>IF('Centralizator CLIENT'!K2479&lt;&gt;0,CONCATENATE(O2462," - ",'Centralizator CLIENT'!AG2479),0)</f>
        <v>0</v>
      </c>
      <c r="O2462" s="4">
        <f>IF('Centralizator CLIENT'!K2479=4,0.4,IF('Centralizator CLIENT'!K2479=8,0.8,'Centralizator CLIENT'!K2479))</f>
        <v>0</v>
      </c>
      <c r="P2462">
        <f>'Centralizator CLIENT'!C2479</f>
        <v>0</v>
      </c>
      <c r="Q2462">
        <f>'Centralizator CLIENT'!D2479</f>
        <v>0</v>
      </c>
      <c r="R2462" s="2">
        <f>'Centralizator CLIENT'!X2479</f>
        <v>0</v>
      </c>
    </row>
    <row r="2463" spans="1:18" x14ac:dyDescent="0.25">
      <c r="A2463">
        <f>'Centralizator CLIENT'!E2480</f>
        <v>0</v>
      </c>
      <c r="B2463">
        <f>'Centralizator CLIENT'!F2480</f>
        <v>0</v>
      </c>
      <c r="C2463">
        <f>'Centralizator CLIENT'!G2480</f>
        <v>0</v>
      </c>
      <c r="D2463">
        <f>IF('Centralizator CLIENT'!H2480&gt;0,1,0)</f>
        <v>0</v>
      </c>
      <c r="E2463">
        <f>IF('Centralizator CLIENT'!I2480&gt;0,1,0)</f>
        <v>0</v>
      </c>
      <c r="F2463">
        <f>IF('Centralizator CLIENT'!J2480&gt;0,1,0)</f>
        <v>0</v>
      </c>
      <c r="G2463">
        <f>IF('Centralizator CLIENT'!K2480&gt;0,1,0)</f>
        <v>0</v>
      </c>
      <c r="H2463">
        <f>IF('Centralizator CLIENT'!H2480&lt;&gt;0,CONCATENATE(I2463," - ",'Centralizator CLIENT'!AA2480),0)</f>
        <v>0</v>
      </c>
      <c r="I2463" s="4">
        <f>IF('Centralizator CLIENT'!H2480=4,0.4,IF('Centralizator CLIENT'!H2480=8,0.8,'Centralizator CLIENT'!H2480))</f>
        <v>0</v>
      </c>
      <c r="J2463">
        <f>IF('Centralizator CLIENT'!I2480&lt;&gt;0,CONCATENATE(K2463," - ",'Centralizator CLIENT'!AC2480),0)</f>
        <v>0</v>
      </c>
      <c r="K2463" s="4">
        <f>IF('Centralizator CLIENT'!I2480=4,0.4,IF('Centralizator CLIENT'!I2480=8,0.8,'Centralizator CLIENT'!I2480))</f>
        <v>0</v>
      </c>
      <c r="L2463">
        <f>IF('Centralizator CLIENT'!J2480&lt;&gt;0,CONCATENATE(M2463," - ",'Centralizator CLIENT'!AE2480),0)</f>
        <v>0</v>
      </c>
      <c r="M2463" s="4">
        <f>IF('Centralizator CLIENT'!J2480=4,0.4,IF('Centralizator CLIENT'!J2480=8,0.8,'Centralizator CLIENT'!J2480))</f>
        <v>0</v>
      </c>
      <c r="N2463">
        <f>IF('Centralizator CLIENT'!K2480&lt;&gt;0,CONCATENATE(O2463," - ",'Centralizator CLIENT'!AG2480),0)</f>
        <v>0</v>
      </c>
      <c r="O2463" s="4">
        <f>IF('Centralizator CLIENT'!K2480=4,0.4,IF('Centralizator CLIENT'!K2480=8,0.8,'Centralizator CLIENT'!K2480))</f>
        <v>0</v>
      </c>
      <c r="P2463">
        <f>'Centralizator CLIENT'!C2480</f>
        <v>0</v>
      </c>
      <c r="Q2463">
        <f>'Centralizator CLIENT'!D2480</f>
        <v>0</v>
      </c>
      <c r="R2463" s="2">
        <f>'Centralizator CLIENT'!X2480</f>
        <v>0</v>
      </c>
    </row>
    <row r="2464" spans="1:18" x14ac:dyDescent="0.25">
      <c r="A2464">
        <f>'Centralizator CLIENT'!E2481</f>
        <v>0</v>
      </c>
      <c r="B2464">
        <f>'Centralizator CLIENT'!F2481</f>
        <v>0</v>
      </c>
      <c r="C2464">
        <f>'Centralizator CLIENT'!G2481</f>
        <v>0</v>
      </c>
      <c r="D2464">
        <f>IF('Centralizator CLIENT'!H2481&gt;0,1,0)</f>
        <v>0</v>
      </c>
      <c r="E2464">
        <f>IF('Centralizator CLIENT'!I2481&gt;0,1,0)</f>
        <v>0</v>
      </c>
      <c r="F2464">
        <f>IF('Centralizator CLIENT'!J2481&gt;0,1,0)</f>
        <v>0</v>
      </c>
      <c r="G2464">
        <f>IF('Centralizator CLIENT'!K2481&gt;0,1,0)</f>
        <v>0</v>
      </c>
      <c r="H2464">
        <f>IF('Centralizator CLIENT'!H2481&lt;&gt;0,CONCATENATE(I2464," - ",'Centralizator CLIENT'!AA2481),0)</f>
        <v>0</v>
      </c>
      <c r="I2464" s="4">
        <f>IF('Centralizator CLIENT'!H2481=4,0.4,IF('Centralizator CLIENT'!H2481=8,0.8,'Centralizator CLIENT'!H2481))</f>
        <v>0</v>
      </c>
      <c r="J2464">
        <f>IF('Centralizator CLIENT'!I2481&lt;&gt;0,CONCATENATE(K2464," - ",'Centralizator CLIENT'!AC2481),0)</f>
        <v>0</v>
      </c>
      <c r="K2464" s="4">
        <f>IF('Centralizator CLIENT'!I2481=4,0.4,IF('Centralizator CLIENT'!I2481=8,0.8,'Centralizator CLIENT'!I2481))</f>
        <v>0</v>
      </c>
      <c r="L2464">
        <f>IF('Centralizator CLIENT'!J2481&lt;&gt;0,CONCATENATE(M2464," - ",'Centralizator CLIENT'!AE2481),0)</f>
        <v>0</v>
      </c>
      <c r="M2464" s="4">
        <f>IF('Centralizator CLIENT'!J2481=4,0.4,IF('Centralizator CLIENT'!J2481=8,0.8,'Centralizator CLIENT'!J2481))</f>
        <v>0</v>
      </c>
      <c r="N2464">
        <f>IF('Centralizator CLIENT'!K2481&lt;&gt;0,CONCATENATE(O2464," - ",'Centralizator CLIENT'!AG2481),0)</f>
        <v>0</v>
      </c>
      <c r="O2464" s="4">
        <f>IF('Centralizator CLIENT'!K2481=4,0.4,IF('Centralizator CLIENT'!K2481=8,0.8,'Centralizator CLIENT'!K2481))</f>
        <v>0</v>
      </c>
      <c r="P2464">
        <f>'Centralizator CLIENT'!C2481</f>
        <v>0</v>
      </c>
      <c r="Q2464">
        <f>'Centralizator CLIENT'!D2481</f>
        <v>0</v>
      </c>
      <c r="R2464" s="2">
        <f>'Centralizator CLIENT'!X2481</f>
        <v>0</v>
      </c>
    </row>
    <row r="2465" spans="1:18" x14ac:dyDescent="0.25">
      <c r="A2465">
        <f>'Centralizator CLIENT'!E2482</f>
        <v>0</v>
      </c>
      <c r="B2465">
        <f>'Centralizator CLIENT'!F2482</f>
        <v>0</v>
      </c>
      <c r="C2465">
        <f>'Centralizator CLIENT'!G2482</f>
        <v>0</v>
      </c>
      <c r="D2465">
        <f>IF('Centralizator CLIENT'!H2482&gt;0,1,0)</f>
        <v>0</v>
      </c>
      <c r="E2465">
        <f>IF('Centralizator CLIENT'!I2482&gt;0,1,0)</f>
        <v>0</v>
      </c>
      <c r="F2465">
        <f>IF('Centralizator CLIENT'!J2482&gt;0,1,0)</f>
        <v>0</v>
      </c>
      <c r="G2465">
        <f>IF('Centralizator CLIENT'!K2482&gt;0,1,0)</f>
        <v>0</v>
      </c>
      <c r="H2465">
        <f>IF('Centralizator CLIENT'!H2482&lt;&gt;0,CONCATENATE(I2465," - ",'Centralizator CLIENT'!AA2482),0)</f>
        <v>0</v>
      </c>
      <c r="I2465" s="4">
        <f>IF('Centralizator CLIENT'!H2482=4,0.4,IF('Centralizator CLIENT'!H2482=8,0.8,'Centralizator CLIENT'!H2482))</f>
        <v>0</v>
      </c>
      <c r="J2465">
        <f>IF('Centralizator CLIENT'!I2482&lt;&gt;0,CONCATENATE(K2465," - ",'Centralizator CLIENT'!AC2482),0)</f>
        <v>0</v>
      </c>
      <c r="K2465" s="4">
        <f>IF('Centralizator CLIENT'!I2482=4,0.4,IF('Centralizator CLIENT'!I2482=8,0.8,'Centralizator CLIENT'!I2482))</f>
        <v>0</v>
      </c>
      <c r="L2465">
        <f>IF('Centralizator CLIENT'!J2482&lt;&gt;0,CONCATENATE(M2465," - ",'Centralizator CLIENT'!AE2482),0)</f>
        <v>0</v>
      </c>
      <c r="M2465" s="4">
        <f>IF('Centralizator CLIENT'!J2482=4,0.4,IF('Centralizator CLIENT'!J2482=8,0.8,'Centralizator CLIENT'!J2482))</f>
        <v>0</v>
      </c>
      <c r="N2465">
        <f>IF('Centralizator CLIENT'!K2482&lt;&gt;0,CONCATENATE(O2465," - ",'Centralizator CLIENT'!AG2482),0)</f>
        <v>0</v>
      </c>
      <c r="O2465" s="4">
        <f>IF('Centralizator CLIENT'!K2482=4,0.4,IF('Centralizator CLIENT'!K2482=8,0.8,'Centralizator CLIENT'!K2482))</f>
        <v>0</v>
      </c>
      <c r="P2465">
        <f>'Centralizator CLIENT'!C2482</f>
        <v>0</v>
      </c>
      <c r="Q2465">
        <f>'Centralizator CLIENT'!D2482</f>
        <v>0</v>
      </c>
      <c r="R2465" s="2">
        <f>'Centralizator CLIENT'!X2482</f>
        <v>0</v>
      </c>
    </row>
    <row r="2466" spans="1:18" x14ac:dyDescent="0.25">
      <c r="A2466">
        <f>'Centralizator CLIENT'!E2483</f>
        <v>0</v>
      </c>
      <c r="B2466">
        <f>'Centralizator CLIENT'!F2483</f>
        <v>0</v>
      </c>
      <c r="C2466">
        <f>'Centralizator CLIENT'!G2483</f>
        <v>0</v>
      </c>
      <c r="D2466">
        <f>IF('Centralizator CLIENT'!H2483&gt;0,1,0)</f>
        <v>0</v>
      </c>
      <c r="E2466">
        <f>IF('Centralizator CLIENT'!I2483&gt;0,1,0)</f>
        <v>0</v>
      </c>
      <c r="F2466">
        <f>IF('Centralizator CLIENT'!J2483&gt;0,1,0)</f>
        <v>0</v>
      </c>
      <c r="G2466">
        <f>IF('Centralizator CLIENT'!K2483&gt;0,1,0)</f>
        <v>0</v>
      </c>
      <c r="H2466">
        <f>IF('Centralizator CLIENT'!H2483&lt;&gt;0,CONCATENATE(I2466," - ",'Centralizator CLIENT'!AA2483),0)</f>
        <v>0</v>
      </c>
      <c r="I2466" s="4">
        <f>IF('Centralizator CLIENT'!H2483=4,0.4,IF('Centralizator CLIENT'!H2483=8,0.8,'Centralizator CLIENT'!H2483))</f>
        <v>0</v>
      </c>
      <c r="J2466">
        <f>IF('Centralizator CLIENT'!I2483&lt;&gt;0,CONCATENATE(K2466," - ",'Centralizator CLIENT'!AC2483),0)</f>
        <v>0</v>
      </c>
      <c r="K2466" s="4">
        <f>IF('Centralizator CLIENT'!I2483=4,0.4,IF('Centralizator CLIENT'!I2483=8,0.8,'Centralizator CLIENT'!I2483))</f>
        <v>0</v>
      </c>
      <c r="L2466">
        <f>IF('Centralizator CLIENT'!J2483&lt;&gt;0,CONCATENATE(M2466," - ",'Centralizator CLIENT'!AE2483),0)</f>
        <v>0</v>
      </c>
      <c r="M2466" s="4">
        <f>IF('Centralizator CLIENT'!J2483=4,0.4,IF('Centralizator CLIENT'!J2483=8,0.8,'Centralizator CLIENT'!J2483))</f>
        <v>0</v>
      </c>
      <c r="N2466">
        <f>IF('Centralizator CLIENT'!K2483&lt;&gt;0,CONCATENATE(O2466," - ",'Centralizator CLIENT'!AG2483),0)</f>
        <v>0</v>
      </c>
      <c r="O2466" s="4">
        <f>IF('Centralizator CLIENT'!K2483=4,0.4,IF('Centralizator CLIENT'!K2483=8,0.8,'Centralizator CLIENT'!K2483))</f>
        <v>0</v>
      </c>
      <c r="P2466">
        <f>'Centralizator CLIENT'!C2483</f>
        <v>0</v>
      </c>
      <c r="Q2466">
        <f>'Centralizator CLIENT'!D2483</f>
        <v>0</v>
      </c>
      <c r="R2466" s="2">
        <f>'Centralizator CLIENT'!X2483</f>
        <v>0</v>
      </c>
    </row>
    <row r="2467" spans="1:18" x14ac:dyDescent="0.25">
      <c r="A2467">
        <f>'Centralizator CLIENT'!E2484</f>
        <v>0</v>
      </c>
      <c r="B2467">
        <f>'Centralizator CLIENT'!F2484</f>
        <v>0</v>
      </c>
      <c r="C2467">
        <f>'Centralizator CLIENT'!G2484</f>
        <v>0</v>
      </c>
      <c r="D2467">
        <f>IF('Centralizator CLIENT'!H2484&gt;0,1,0)</f>
        <v>0</v>
      </c>
      <c r="E2467">
        <f>IF('Centralizator CLIENT'!I2484&gt;0,1,0)</f>
        <v>0</v>
      </c>
      <c r="F2467">
        <f>IF('Centralizator CLIENT'!J2484&gt;0,1,0)</f>
        <v>0</v>
      </c>
      <c r="G2467">
        <f>IF('Centralizator CLIENT'!K2484&gt;0,1,0)</f>
        <v>0</v>
      </c>
      <c r="H2467">
        <f>IF('Centralizator CLIENT'!H2484&lt;&gt;0,CONCATENATE(I2467," - ",'Centralizator CLIENT'!AA2484),0)</f>
        <v>0</v>
      </c>
      <c r="I2467" s="4">
        <f>IF('Centralizator CLIENT'!H2484=4,0.4,IF('Centralizator CLIENT'!H2484=8,0.8,'Centralizator CLIENT'!H2484))</f>
        <v>0</v>
      </c>
      <c r="J2467">
        <f>IF('Centralizator CLIENT'!I2484&lt;&gt;0,CONCATENATE(K2467," - ",'Centralizator CLIENT'!AC2484),0)</f>
        <v>0</v>
      </c>
      <c r="K2467" s="4">
        <f>IF('Centralizator CLIENT'!I2484=4,0.4,IF('Centralizator CLIENT'!I2484=8,0.8,'Centralizator CLIENT'!I2484))</f>
        <v>0</v>
      </c>
      <c r="L2467">
        <f>IF('Centralizator CLIENT'!J2484&lt;&gt;0,CONCATENATE(M2467," - ",'Centralizator CLIENT'!AE2484),0)</f>
        <v>0</v>
      </c>
      <c r="M2467" s="4">
        <f>IF('Centralizator CLIENT'!J2484=4,0.4,IF('Centralizator CLIENT'!J2484=8,0.8,'Centralizator CLIENT'!J2484))</f>
        <v>0</v>
      </c>
      <c r="N2467">
        <f>IF('Centralizator CLIENT'!K2484&lt;&gt;0,CONCATENATE(O2467," - ",'Centralizator CLIENT'!AG2484),0)</f>
        <v>0</v>
      </c>
      <c r="O2467" s="4">
        <f>IF('Centralizator CLIENT'!K2484=4,0.4,IF('Centralizator CLIENT'!K2484=8,0.8,'Centralizator CLIENT'!K2484))</f>
        <v>0</v>
      </c>
      <c r="P2467">
        <f>'Centralizator CLIENT'!C2484</f>
        <v>0</v>
      </c>
      <c r="Q2467">
        <f>'Centralizator CLIENT'!D2484</f>
        <v>0</v>
      </c>
      <c r="R2467" s="2">
        <f>'Centralizator CLIENT'!X2484</f>
        <v>0</v>
      </c>
    </row>
    <row r="2468" spans="1:18" x14ac:dyDescent="0.25">
      <c r="A2468">
        <f>'Centralizator CLIENT'!E2485</f>
        <v>0</v>
      </c>
      <c r="B2468">
        <f>'Centralizator CLIENT'!F2485</f>
        <v>0</v>
      </c>
      <c r="C2468">
        <f>'Centralizator CLIENT'!G2485</f>
        <v>0</v>
      </c>
      <c r="D2468">
        <f>IF('Centralizator CLIENT'!H2485&gt;0,1,0)</f>
        <v>0</v>
      </c>
      <c r="E2468">
        <f>IF('Centralizator CLIENT'!I2485&gt;0,1,0)</f>
        <v>0</v>
      </c>
      <c r="F2468">
        <f>IF('Centralizator CLIENT'!J2485&gt;0,1,0)</f>
        <v>0</v>
      </c>
      <c r="G2468">
        <f>IF('Centralizator CLIENT'!K2485&gt;0,1,0)</f>
        <v>0</v>
      </c>
      <c r="H2468">
        <f>IF('Centralizator CLIENT'!H2485&lt;&gt;0,CONCATENATE(I2468," - ",'Centralizator CLIENT'!AA2485),0)</f>
        <v>0</v>
      </c>
      <c r="I2468" s="4">
        <f>IF('Centralizator CLIENT'!H2485=4,0.4,IF('Centralizator CLIENT'!H2485=8,0.8,'Centralizator CLIENT'!H2485))</f>
        <v>0</v>
      </c>
      <c r="J2468">
        <f>IF('Centralizator CLIENT'!I2485&lt;&gt;0,CONCATENATE(K2468," - ",'Centralizator CLIENT'!AC2485),0)</f>
        <v>0</v>
      </c>
      <c r="K2468" s="4">
        <f>IF('Centralizator CLIENT'!I2485=4,0.4,IF('Centralizator CLIENT'!I2485=8,0.8,'Centralizator CLIENT'!I2485))</f>
        <v>0</v>
      </c>
      <c r="L2468">
        <f>IF('Centralizator CLIENT'!J2485&lt;&gt;0,CONCATENATE(M2468," - ",'Centralizator CLIENT'!AE2485),0)</f>
        <v>0</v>
      </c>
      <c r="M2468" s="4">
        <f>IF('Centralizator CLIENT'!J2485=4,0.4,IF('Centralizator CLIENT'!J2485=8,0.8,'Centralizator CLIENT'!J2485))</f>
        <v>0</v>
      </c>
      <c r="N2468">
        <f>IF('Centralizator CLIENT'!K2485&lt;&gt;0,CONCATENATE(O2468," - ",'Centralizator CLIENT'!AG2485),0)</f>
        <v>0</v>
      </c>
      <c r="O2468" s="4">
        <f>IF('Centralizator CLIENT'!K2485=4,0.4,IF('Centralizator CLIENT'!K2485=8,0.8,'Centralizator CLIENT'!K2485))</f>
        <v>0</v>
      </c>
      <c r="P2468">
        <f>'Centralizator CLIENT'!C2485</f>
        <v>0</v>
      </c>
      <c r="Q2468">
        <f>'Centralizator CLIENT'!D2485</f>
        <v>0</v>
      </c>
      <c r="R2468" s="2">
        <f>'Centralizator CLIENT'!X2485</f>
        <v>0</v>
      </c>
    </row>
    <row r="2469" spans="1:18" x14ac:dyDescent="0.25">
      <c r="A2469">
        <f>'Centralizator CLIENT'!E2486</f>
        <v>0</v>
      </c>
      <c r="B2469">
        <f>'Centralizator CLIENT'!F2486</f>
        <v>0</v>
      </c>
      <c r="C2469">
        <f>'Centralizator CLIENT'!G2486</f>
        <v>0</v>
      </c>
      <c r="D2469">
        <f>IF('Centralizator CLIENT'!H2486&gt;0,1,0)</f>
        <v>0</v>
      </c>
      <c r="E2469">
        <f>IF('Centralizator CLIENT'!I2486&gt;0,1,0)</f>
        <v>0</v>
      </c>
      <c r="F2469">
        <f>IF('Centralizator CLIENT'!J2486&gt;0,1,0)</f>
        <v>0</v>
      </c>
      <c r="G2469">
        <f>IF('Centralizator CLIENT'!K2486&gt;0,1,0)</f>
        <v>0</v>
      </c>
      <c r="H2469">
        <f>IF('Centralizator CLIENT'!H2486&lt;&gt;0,CONCATENATE(I2469," - ",'Centralizator CLIENT'!AA2486),0)</f>
        <v>0</v>
      </c>
      <c r="I2469" s="4">
        <f>IF('Centralizator CLIENT'!H2486=4,0.4,IF('Centralizator CLIENT'!H2486=8,0.8,'Centralizator CLIENT'!H2486))</f>
        <v>0</v>
      </c>
      <c r="J2469">
        <f>IF('Centralizator CLIENT'!I2486&lt;&gt;0,CONCATENATE(K2469," - ",'Centralizator CLIENT'!AC2486),0)</f>
        <v>0</v>
      </c>
      <c r="K2469" s="4">
        <f>IF('Centralizator CLIENT'!I2486=4,0.4,IF('Centralizator CLIENT'!I2486=8,0.8,'Centralizator CLIENT'!I2486))</f>
        <v>0</v>
      </c>
      <c r="L2469">
        <f>IF('Centralizator CLIENT'!J2486&lt;&gt;0,CONCATENATE(M2469," - ",'Centralizator CLIENT'!AE2486),0)</f>
        <v>0</v>
      </c>
      <c r="M2469" s="4">
        <f>IF('Centralizator CLIENT'!J2486=4,0.4,IF('Centralizator CLIENT'!J2486=8,0.8,'Centralizator CLIENT'!J2486))</f>
        <v>0</v>
      </c>
      <c r="N2469">
        <f>IF('Centralizator CLIENT'!K2486&lt;&gt;0,CONCATENATE(O2469," - ",'Centralizator CLIENT'!AG2486),0)</f>
        <v>0</v>
      </c>
      <c r="O2469" s="4">
        <f>IF('Centralizator CLIENT'!K2486=4,0.4,IF('Centralizator CLIENT'!K2486=8,0.8,'Centralizator CLIENT'!K2486))</f>
        <v>0</v>
      </c>
      <c r="P2469">
        <f>'Centralizator CLIENT'!C2486</f>
        <v>0</v>
      </c>
      <c r="Q2469">
        <f>'Centralizator CLIENT'!D2486</f>
        <v>0</v>
      </c>
      <c r="R2469" s="2">
        <f>'Centralizator CLIENT'!X2486</f>
        <v>0</v>
      </c>
    </row>
    <row r="2470" spans="1:18" x14ac:dyDescent="0.25">
      <c r="A2470">
        <f>'Centralizator CLIENT'!E2487</f>
        <v>0</v>
      </c>
      <c r="B2470">
        <f>'Centralizator CLIENT'!F2487</f>
        <v>0</v>
      </c>
      <c r="C2470">
        <f>'Centralizator CLIENT'!G2487</f>
        <v>0</v>
      </c>
      <c r="D2470">
        <f>IF('Centralizator CLIENT'!H2487&gt;0,1,0)</f>
        <v>0</v>
      </c>
      <c r="E2470">
        <f>IF('Centralizator CLIENT'!I2487&gt;0,1,0)</f>
        <v>0</v>
      </c>
      <c r="F2470">
        <f>IF('Centralizator CLIENT'!J2487&gt;0,1,0)</f>
        <v>0</v>
      </c>
      <c r="G2470">
        <f>IF('Centralizator CLIENT'!K2487&gt;0,1,0)</f>
        <v>0</v>
      </c>
      <c r="H2470">
        <f>IF('Centralizator CLIENT'!H2487&lt;&gt;0,CONCATENATE(I2470," - ",'Centralizator CLIENT'!AA2487),0)</f>
        <v>0</v>
      </c>
      <c r="I2470" s="4">
        <f>IF('Centralizator CLIENT'!H2487=4,0.4,IF('Centralizator CLIENT'!H2487=8,0.8,'Centralizator CLIENT'!H2487))</f>
        <v>0</v>
      </c>
      <c r="J2470">
        <f>IF('Centralizator CLIENT'!I2487&lt;&gt;0,CONCATENATE(K2470," - ",'Centralizator CLIENT'!AC2487),0)</f>
        <v>0</v>
      </c>
      <c r="K2470" s="4">
        <f>IF('Centralizator CLIENT'!I2487=4,0.4,IF('Centralizator CLIENT'!I2487=8,0.8,'Centralizator CLIENT'!I2487))</f>
        <v>0</v>
      </c>
      <c r="L2470">
        <f>IF('Centralizator CLIENT'!J2487&lt;&gt;0,CONCATENATE(M2470," - ",'Centralizator CLIENT'!AE2487),0)</f>
        <v>0</v>
      </c>
      <c r="M2470" s="4">
        <f>IF('Centralizator CLIENT'!J2487=4,0.4,IF('Centralizator CLIENT'!J2487=8,0.8,'Centralizator CLIENT'!J2487))</f>
        <v>0</v>
      </c>
      <c r="N2470">
        <f>IF('Centralizator CLIENT'!K2487&lt;&gt;0,CONCATENATE(O2470," - ",'Centralizator CLIENT'!AG2487),0)</f>
        <v>0</v>
      </c>
      <c r="O2470" s="4">
        <f>IF('Centralizator CLIENT'!K2487=4,0.4,IF('Centralizator CLIENT'!K2487=8,0.8,'Centralizator CLIENT'!K2487))</f>
        <v>0</v>
      </c>
      <c r="P2470">
        <f>'Centralizator CLIENT'!C2487</f>
        <v>0</v>
      </c>
      <c r="Q2470">
        <f>'Centralizator CLIENT'!D2487</f>
        <v>0</v>
      </c>
      <c r="R2470" s="2">
        <f>'Centralizator CLIENT'!X2487</f>
        <v>0</v>
      </c>
    </row>
    <row r="2471" spans="1:18" x14ac:dyDescent="0.25">
      <c r="A2471">
        <f>'Centralizator CLIENT'!E2488</f>
        <v>0</v>
      </c>
      <c r="B2471">
        <f>'Centralizator CLIENT'!F2488</f>
        <v>0</v>
      </c>
      <c r="C2471">
        <f>'Centralizator CLIENT'!G2488</f>
        <v>0</v>
      </c>
      <c r="D2471">
        <f>IF('Centralizator CLIENT'!H2488&gt;0,1,0)</f>
        <v>0</v>
      </c>
      <c r="E2471">
        <f>IF('Centralizator CLIENT'!I2488&gt;0,1,0)</f>
        <v>0</v>
      </c>
      <c r="F2471">
        <f>IF('Centralizator CLIENT'!J2488&gt;0,1,0)</f>
        <v>0</v>
      </c>
      <c r="G2471">
        <f>IF('Centralizator CLIENT'!K2488&gt;0,1,0)</f>
        <v>0</v>
      </c>
      <c r="H2471">
        <f>IF('Centralizator CLIENT'!H2488&lt;&gt;0,CONCATENATE(I2471," - ",'Centralizator CLIENT'!AA2488),0)</f>
        <v>0</v>
      </c>
      <c r="I2471" s="4">
        <f>IF('Centralizator CLIENT'!H2488=4,0.4,IF('Centralizator CLIENT'!H2488=8,0.8,'Centralizator CLIENT'!H2488))</f>
        <v>0</v>
      </c>
      <c r="J2471">
        <f>IF('Centralizator CLIENT'!I2488&lt;&gt;0,CONCATENATE(K2471," - ",'Centralizator CLIENT'!AC2488),0)</f>
        <v>0</v>
      </c>
      <c r="K2471" s="4">
        <f>IF('Centralizator CLIENT'!I2488=4,0.4,IF('Centralizator CLIENT'!I2488=8,0.8,'Centralizator CLIENT'!I2488))</f>
        <v>0</v>
      </c>
      <c r="L2471">
        <f>IF('Centralizator CLIENT'!J2488&lt;&gt;0,CONCATENATE(M2471," - ",'Centralizator CLIENT'!AE2488),0)</f>
        <v>0</v>
      </c>
      <c r="M2471" s="4">
        <f>IF('Centralizator CLIENT'!J2488=4,0.4,IF('Centralizator CLIENT'!J2488=8,0.8,'Centralizator CLIENT'!J2488))</f>
        <v>0</v>
      </c>
      <c r="N2471">
        <f>IF('Centralizator CLIENT'!K2488&lt;&gt;0,CONCATENATE(O2471," - ",'Centralizator CLIENT'!AG2488),0)</f>
        <v>0</v>
      </c>
      <c r="O2471" s="4">
        <f>IF('Centralizator CLIENT'!K2488=4,0.4,IF('Centralizator CLIENT'!K2488=8,0.8,'Centralizator CLIENT'!K2488))</f>
        <v>0</v>
      </c>
      <c r="P2471">
        <f>'Centralizator CLIENT'!C2488</f>
        <v>0</v>
      </c>
      <c r="Q2471">
        <f>'Centralizator CLIENT'!D2488</f>
        <v>0</v>
      </c>
      <c r="R2471" s="2">
        <f>'Centralizator CLIENT'!X2488</f>
        <v>0</v>
      </c>
    </row>
    <row r="2472" spans="1:18" x14ac:dyDescent="0.25">
      <c r="A2472">
        <f>'Centralizator CLIENT'!E2489</f>
        <v>0</v>
      </c>
      <c r="B2472">
        <f>'Centralizator CLIENT'!F2489</f>
        <v>0</v>
      </c>
      <c r="C2472">
        <f>'Centralizator CLIENT'!G2489</f>
        <v>0</v>
      </c>
      <c r="D2472">
        <f>IF('Centralizator CLIENT'!H2489&gt;0,1,0)</f>
        <v>0</v>
      </c>
      <c r="E2472">
        <f>IF('Centralizator CLIENT'!I2489&gt;0,1,0)</f>
        <v>0</v>
      </c>
      <c r="F2472">
        <f>IF('Centralizator CLIENT'!J2489&gt;0,1,0)</f>
        <v>0</v>
      </c>
      <c r="G2472">
        <f>IF('Centralizator CLIENT'!K2489&gt;0,1,0)</f>
        <v>0</v>
      </c>
      <c r="H2472">
        <f>IF('Centralizator CLIENT'!H2489&lt;&gt;0,CONCATENATE(I2472," - ",'Centralizator CLIENT'!AA2489),0)</f>
        <v>0</v>
      </c>
      <c r="I2472" s="4">
        <f>IF('Centralizator CLIENT'!H2489=4,0.4,IF('Centralizator CLIENT'!H2489=8,0.8,'Centralizator CLIENT'!H2489))</f>
        <v>0</v>
      </c>
      <c r="J2472">
        <f>IF('Centralizator CLIENT'!I2489&lt;&gt;0,CONCATENATE(K2472," - ",'Centralizator CLIENT'!AC2489),0)</f>
        <v>0</v>
      </c>
      <c r="K2472" s="4">
        <f>IF('Centralizator CLIENT'!I2489=4,0.4,IF('Centralizator CLIENT'!I2489=8,0.8,'Centralizator CLIENT'!I2489))</f>
        <v>0</v>
      </c>
      <c r="L2472">
        <f>IF('Centralizator CLIENT'!J2489&lt;&gt;0,CONCATENATE(M2472," - ",'Centralizator CLIENT'!AE2489),0)</f>
        <v>0</v>
      </c>
      <c r="M2472" s="4">
        <f>IF('Centralizator CLIENT'!J2489=4,0.4,IF('Centralizator CLIENT'!J2489=8,0.8,'Centralizator CLIENT'!J2489))</f>
        <v>0</v>
      </c>
      <c r="N2472">
        <f>IF('Centralizator CLIENT'!K2489&lt;&gt;0,CONCATENATE(O2472," - ",'Centralizator CLIENT'!AG2489),0)</f>
        <v>0</v>
      </c>
      <c r="O2472" s="4">
        <f>IF('Centralizator CLIENT'!K2489=4,0.4,IF('Centralizator CLIENT'!K2489=8,0.8,'Centralizator CLIENT'!K2489))</f>
        <v>0</v>
      </c>
      <c r="P2472">
        <f>'Centralizator CLIENT'!C2489</f>
        <v>0</v>
      </c>
      <c r="Q2472">
        <f>'Centralizator CLIENT'!D2489</f>
        <v>0</v>
      </c>
      <c r="R2472" s="2">
        <f>'Centralizator CLIENT'!X2489</f>
        <v>0</v>
      </c>
    </row>
    <row r="2473" spans="1:18" x14ac:dyDescent="0.25">
      <c r="A2473">
        <f>'Centralizator CLIENT'!E2490</f>
        <v>0</v>
      </c>
      <c r="B2473">
        <f>'Centralizator CLIENT'!F2490</f>
        <v>0</v>
      </c>
      <c r="C2473">
        <f>'Centralizator CLIENT'!G2490</f>
        <v>0</v>
      </c>
      <c r="D2473">
        <f>IF('Centralizator CLIENT'!H2490&gt;0,1,0)</f>
        <v>0</v>
      </c>
      <c r="E2473">
        <f>IF('Centralizator CLIENT'!I2490&gt;0,1,0)</f>
        <v>0</v>
      </c>
      <c r="F2473">
        <f>IF('Centralizator CLIENT'!J2490&gt;0,1,0)</f>
        <v>0</v>
      </c>
      <c r="G2473">
        <f>IF('Centralizator CLIENT'!K2490&gt;0,1,0)</f>
        <v>0</v>
      </c>
      <c r="H2473">
        <f>IF('Centralizator CLIENT'!H2490&lt;&gt;0,CONCATENATE(I2473," - ",'Centralizator CLIENT'!AA2490),0)</f>
        <v>0</v>
      </c>
      <c r="I2473" s="4">
        <f>IF('Centralizator CLIENT'!H2490=4,0.4,IF('Centralizator CLIENT'!H2490=8,0.8,'Centralizator CLIENT'!H2490))</f>
        <v>0</v>
      </c>
      <c r="J2473">
        <f>IF('Centralizator CLIENT'!I2490&lt;&gt;0,CONCATENATE(K2473," - ",'Centralizator CLIENT'!AC2490),0)</f>
        <v>0</v>
      </c>
      <c r="K2473" s="4">
        <f>IF('Centralizator CLIENT'!I2490=4,0.4,IF('Centralizator CLIENT'!I2490=8,0.8,'Centralizator CLIENT'!I2490))</f>
        <v>0</v>
      </c>
      <c r="L2473">
        <f>IF('Centralizator CLIENT'!J2490&lt;&gt;0,CONCATENATE(M2473," - ",'Centralizator CLIENT'!AE2490),0)</f>
        <v>0</v>
      </c>
      <c r="M2473" s="4">
        <f>IF('Centralizator CLIENT'!J2490=4,0.4,IF('Centralizator CLIENT'!J2490=8,0.8,'Centralizator CLIENT'!J2490))</f>
        <v>0</v>
      </c>
      <c r="N2473">
        <f>IF('Centralizator CLIENT'!K2490&lt;&gt;0,CONCATENATE(O2473," - ",'Centralizator CLIENT'!AG2490),0)</f>
        <v>0</v>
      </c>
      <c r="O2473" s="4">
        <f>IF('Centralizator CLIENT'!K2490=4,0.4,IF('Centralizator CLIENT'!K2490=8,0.8,'Centralizator CLIENT'!K2490))</f>
        <v>0</v>
      </c>
      <c r="P2473">
        <f>'Centralizator CLIENT'!C2490</f>
        <v>0</v>
      </c>
      <c r="Q2473">
        <f>'Centralizator CLIENT'!D2490</f>
        <v>0</v>
      </c>
      <c r="R2473" s="2">
        <f>'Centralizator CLIENT'!X2490</f>
        <v>0</v>
      </c>
    </row>
    <row r="2474" spans="1:18" x14ac:dyDescent="0.25">
      <c r="A2474">
        <f>'Centralizator CLIENT'!E2491</f>
        <v>0</v>
      </c>
      <c r="B2474">
        <f>'Centralizator CLIENT'!F2491</f>
        <v>0</v>
      </c>
      <c r="C2474">
        <f>'Centralizator CLIENT'!G2491</f>
        <v>0</v>
      </c>
      <c r="D2474">
        <f>IF('Centralizator CLIENT'!H2491&gt;0,1,0)</f>
        <v>0</v>
      </c>
      <c r="E2474">
        <f>IF('Centralizator CLIENT'!I2491&gt;0,1,0)</f>
        <v>0</v>
      </c>
      <c r="F2474">
        <f>IF('Centralizator CLIENT'!J2491&gt;0,1,0)</f>
        <v>0</v>
      </c>
      <c r="G2474">
        <f>IF('Centralizator CLIENT'!K2491&gt;0,1,0)</f>
        <v>0</v>
      </c>
      <c r="H2474">
        <f>IF('Centralizator CLIENT'!H2491&lt;&gt;0,CONCATENATE(I2474," - ",'Centralizator CLIENT'!AA2491),0)</f>
        <v>0</v>
      </c>
      <c r="I2474" s="4">
        <f>IF('Centralizator CLIENT'!H2491=4,0.4,IF('Centralizator CLIENT'!H2491=8,0.8,'Centralizator CLIENT'!H2491))</f>
        <v>0</v>
      </c>
      <c r="J2474">
        <f>IF('Centralizator CLIENT'!I2491&lt;&gt;0,CONCATENATE(K2474," - ",'Centralizator CLIENT'!AC2491),0)</f>
        <v>0</v>
      </c>
      <c r="K2474" s="4">
        <f>IF('Centralizator CLIENT'!I2491=4,0.4,IF('Centralizator CLIENT'!I2491=8,0.8,'Centralizator CLIENT'!I2491))</f>
        <v>0</v>
      </c>
      <c r="L2474">
        <f>IF('Centralizator CLIENT'!J2491&lt;&gt;0,CONCATENATE(M2474," - ",'Centralizator CLIENT'!AE2491),0)</f>
        <v>0</v>
      </c>
      <c r="M2474" s="4">
        <f>IF('Centralizator CLIENT'!J2491=4,0.4,IF('Centralizator CLIENT'!J2491=8,0.8,'Centralizator CLIENT'!J2491))</f>
        <v>0</v>
      </c>
      <c r="N2474">
        <f>IF('Centralizator CLIENT'!K2491&lt;&gt;0,CONCATENATE(O2474," - ",'Centralizator CLIENT'!AG2491),0)</f>
        <v>0</v>
      </c>
      <c r="O2474" s="4">
        <f>IF('Centralizator CLIENT'!K2491=4,0.4,IF('Centralizator CLIENT'!K2491=8,0.8,'Centralizator CLIENT'!K2491))</f>
        <v>0</v>
      </c>
      <c r="P2474">
        <f>'Centralizator CLIENT'!C2491</f>
        <v>0</v>
      </c>
      <c r="Q2474">
        <f>'Centralizator CLIENT'!D2491</f>
        <v>0</v>
      </c>
      <c r="R2474" s="2">
        <f>'Centralizator CLIENT'!X2491</f>
        <v>0</v>
      </c>
    </row>
    <row r="2475" spans="1:18" x14ac:dyDescent="0.25">
      <c r="A2475">
        <f>'Centralizator CLIENT'!E2492</f>
        <v>0</v>
      </c>
      <c r="B2475">
        <f>'Centralizator CLIENT'!F2492</f>
        <v>0</v>
      </c>
      <c r="C2475">
        <f>'Centralizator CLIENT'!G2492</f>
        <v>0</v>
      </c>
      <c r="D2475">
        <f>IF('Centralizator CLIENT'!H2492&gt;0,1,0)</f>
        <v>0</v>
      </c>
      <c r="E2475">
        <f>IF('Centralizator CLIENT'!I2492&gt;0,1,0)</f>
        <v>0</v>
      </c>
      <c r="F2475">
        <f>IF('Centralizator CLIENT'!J2492&gt;0,1,0)</f>
        <v>0</v>
      </c>
      <c r="G2475">
        <f>IF('Centralizator CLIENT'!K2492&gt;0,1,0)</f>
        <v>0</v>
      </c>
      <c r="H2475">
        <f>IF('Centralizator CLIENT'!H2492&lt;&gt;0,CONCATENATE(I2475," - ",'Centralizator CLIENT'!AA2492),0)</f>
        <v>0</v>
      </c>
      <c r="I2475" s="4">
        <f>IF('Centralizator CLIENT'!H2492=4,0.4,IF('Centralizator CLIENT'!H2492=8,0.8,'Centralizator CLIENT'!H2492))</f>
        <v>0</v>
      </c>
      <c r="J2475">
        <f>IF('Centralizator CLIENT'!I2492&lt;&gt;0,CONCATENATE(K2475," - ",'Centralizator CLIENT'!AC2492),0)</f>
        <v>0</v>
      </c>
      <c r="K2475" s="4">
        <f>IF('Centralizator CLIENT'!I2492=4,0.4,IF('Centralizator CLIENT'!I2492=8,0.8,'Centralizator CLIENT'!I2492))</f>
        <v>0</v>
      </c>
      <c r="L2475">
        <f>IF('Centralizator CLIENT'!J2492&lt;&gt;0,CONCATENATE(M2475," - ",'Centralizator CLIENT'!AE2492),0)</f>
        <v>0</v>
      </c>
      <c r="M2475" s="4">
        <f>IF('Centralizator CLIENT'!J2492=4,0.4,IF('Centralizator CLIENT'!J2492=8,0.8,'Centralizator CLIENT'!J2492))</f>
        <v>0</v>
      </c>
      <c r="N2475">
        <f>IF('Centralizator CLIENT'!K2492&lt;&gt;0,CONCATENATE(O2475," - ",'Centralizator CLIENT'!AG2492),0)</f>
        <v>0</v>
      </c>
      <c r="O2475" s="4">
        <f>IF('Centralizator CLIENT'!K2492=4,0.4,IF('Centralizator CLIENT'!K2492=8,0.8,'Centralizator CLIENT'!K2492))</f>
        <v>0</v>
      </c>
      <c r="P2475">
        <f>'Centralizator CLIENT'!C2492</f>
        <v>0</v>
      </c>
      <c r="Q2475">
        <f>'Centralizator CLIENT'!D2492</f>
        <v>0</v>
      </c>
      <c r="R2475" s="2">
        <f>'Centralizator CLIENT'!X2492</f>
        <v>0</v>
      </c>
    </row>
    <row r="2476" spans="1:18" x14ac:dyDescent="0.25">
      <c r="A2476">
        <f>'Centralizator CLIENT'!E2493</f>
        <v>0</v>
      </c>
      <c r="B2476">
        <f>'Centralizator CLIENT'!F2493</f>
        <v>0</v>
      </c>
      <c r="C2476">
        <f>'Centralizator CLIENT'!G2493</f>
        <v>0</v>
      </c>
      <c r="D2476">
        <f>IF('Centralizator CLIENT'!H2493&gt;0,1,0)</f>
        <v>0</v>
      </c>
      <c r="E2476">
        <f>IF('Centralizator CLIENT'!I2493&gt;0,1,0)</f>
        <v>0</v>
      </c>
      <c r="F2476">
        <f>IF('Centralizator CLIENT'!J2493&gt;0,1,0)</f>
        <v>0</v>
      </c>
      <c r="G2476">
        <f>IF('Centralizator CLIENT'!K2493&gt;0,1,0)</f>
        <v>0</v>
      </c>
      <c r="H2476">
        <f>IF('Centralizator CLIENT'!H2493&lt;&gt;0,CONCATENATE(I2476," - ",'Centralizator CLIENT'!AA2493),0)</f>
        <v>0</v>
      </c>
      <c r="I2476" s="4">
        <f>IF('Centralizator CLIENT'!H2493=4,0.4,IF('Centralizator CLIENT'!H2493=8,0.8,'Centralizator CLIENT'!H2493))</f>
        <v>0</v>
      </c>
      <c r="J2476">
        <f>IF('Centralizator CLIENT'!I2493&lt;&gt;0,CONCATENATE(K2476," - ",'Centralizator CLIENT'!AC2493),0)</f>
        <v>0</v>
      </c>
      <c r="K2476" s="4">
        <f>IF('Centralizator CLIENT'!I2493=4,0.4,IF('Centralizator CLIENT'!I2493=8,0.8,'Centralizator CLIENT'!I2493))</f>
        <v>0</v>
      </c>
      <c r="L2476">
        <f>IF('Centralizator CLIENT'!J2493&lt;&gt;0,CONCATENATE(M2476," - ",'Centralizator CLIENT'!AE2493),0)</f>
        <v>0</v>
      </c>
      <c r="M2476" s="4">
        <f>IF('Centralizator CLIENT'!J2493=4,0.4,IF('Centralizator CLIENT'!J2493=8,0.8,'Centralizator CLIENT'!J2493))</f>
        <v>0</v>
      </c>
      <c r="N2476">
        <f>IF('Centralizator CLIENT'!K2493&lt;&gt;0,CONCATENATE(O2476," - ",'Centralizator CLIENT'!AG2493),0)</f>
        <v>0</v>
      </c>
      <c r="O2476" s="4">
        <f>IF('Centralizator CLIENT'!K2493=4,0.4,IF('Centralizator CLIENT'!K2493=8,0.8,'Centralizator CLIENT'!K2493))</f>
        <v>0</v>
      </c>
      <c r="P2476">
        <f>'Centralizator CLIENT'!C2493</f>
        <v>0</v>
      </c>
      <c r="Q2476">
        <f>'Centralizator CLIENT'!D2493</f>
        <v>0</v>
      </c>
      <c r="R2476" s="2">
        <f>'Centralizator CLIENT'!X2493</f>
        <v>0</v>
      </c>
    </row>
    <row r="2477" spans="1:18" x14ac:dyDescent="0.25">
      <c r="A2477">
        <f>'Centralizator CLIENT'!E2494</f>
        <v>0</v>
      </c>
      <c r="B2477">
        <f>'Centralizator CLIENT'!F2494</f>
        <v>0</v>
      </c>
      <c r="C2477">
        <f>'Centralizator CLIENT'!G2494</f>
        <v>0</v>
      </c>
      <c r="D2477">
        <f>IF('Centralizator CLIENT'!H2494&gt;0,1,0)</f>
        <v>0</v>
      </c>
      <c r="E2477">
        <f>IF('Centralizator CLIENT'!I2494&gt;0,1,0)</f>
        <v>0</v>
      </c>
      <c r="F2477">
        <f>IF('Centralizator CLIENT'!J2494&gt;0,1,0)</f>
        <v>0</v>
      </c>
      <c r="G2477">
        <f>IF('Centralizator CLIENT'!K2494&gt;0,1,0)</f>
        <v>0</v>
      </c>
      <c r="H2477">
        <f>IF('Centralizator CLIENT'!H2494&lt;&gt;0,CONCATENATE(I2477," - ",'Centralizator CLIENT'!AA2494),0)</f>
        <v>0</v>
      </c>
      <c r="I2477" s="4">
        <f>IF('Centralizator CLIENT'!H2494=4,0.4,IF('Centralizator CLIENT'!H2494=8,0.8,'Centralizator CLIENT'!H2494))</f>
        <v>0</v>
      </c>
      <c r="J2477">
        <f>IF('Centralizator CLIENT'!I2494&lt;&gt;0,CONCATENATE(K2477," - ",'Centralizator CLIENT'!AC2494),0)</f>
        <v>0</v>
      </c>
      <c r="K2477" s="4">
        <f>IF('Centralizator CLIENT'!I2494=4,0.4,IF('Centralizator CLIENT'!I2494=8,0.8,'Centralizator CLIENT'!I2494))</f>
        <v>0</v>
      </c>
      <c r="L2477">
        <f>IF('Centralizator CLIENT'!J2494&lt;&gt;0,CONCATENATE(M2477," - ",'Centralizator CLIENT'!AE2494),0)</f>
        <v>0</v>
      </c>
      <c r="M2477" s="4">
        <f>IF('Centralizator CLIENT'!J2494=4,0.4,IF('Centralizator CLIENT'!J2494=8,0.8,'Centralizator CLIENT'!J2494))</f>
        <v>0</v>
      </c>
      <c r="N2477">
        <f>IF('Centralizator CLIENT'!K2494&lt;&gt;0,CONCATENATE(O2477," - ",'Centralizator CLIENT'!AG2494),0)</f>
        <v>0</v>
      </c>
      <c r="O2477" s="4">
        <f>IF('Centralizator CLIENT'!K2494=4,0.4,IF('Centralizator CLIENT'!K2494=8,0.8,'Centralizator CLIENT'!K2494))</f>
        <v>0</v>
      </c>
      <c r="P2477">
        <f>'Centralizator CLIENT'!C2494</f>
        <v>0</v>
      </c>
      <c r="Q2477">
        <f>'Centralizator CLIENT'!D2494</f>
        <v>0</v>
      </c>
      <c r="R2477" s="2">
        <f>'Centralizator CLIENT'!X2494</f>
        <v>0</v>
      </c>
    </row>
    <row r="2478" spans="1:18" x14ac:dyDescent="0.25">
      <c r="A2478">
        <f>'Centralizator CLIENT'!E2495</f>
        <v>0</v>
      </c>
      <c r="B2478">
        <f>'Centralizator CLIENT'!F2495</f>
        <v>0</v>
      </c>
      <c r="C2478">
        <f>'Centralizator CLIENT'!G2495</f>
        <v>0</v>
      </c>
      <c r="D2478">
        <f>IF('Centralizator CLIENT'!H2495&gt;0,1,0)</f>
        <v>0</v>
      </c>
      <c r="E2478">
        <f>IF('Centralizator CLIENT'!I2495&gt;0,1,0)</f>
        <v>0</v>
      </c>
      <c r="F2478">
        <f>IF('Centralizator CLIENT'!J2495&gt;0,1,0)</f>
        <v>0</v>
      </c>
      <c r="G2478">
        <f>IF('Centralizator CLIENT'!K2495&gt;0,1,0)</f>
        <v>0</v>
      </c>
      <c r="H2478">
        <f>IF('Centralizator CLIENT'!H2495&lt;&gt;0,CONCATENATE(I2478," - ",'Centralizator CLIENT'!AA2495),0)</f>
        <v>0</v>
      </c>
      <c r="I2478" s="4">
        <f>IF('Centralizator CLIENT'!H2495=4,0.4,IF('Centralizator CLIENT'!H2495=8,0.8,'Centralizator CLIENT'!H2495))</f>
        <v>0</v>
      </c>
      <c r="J2478">
        <f>IF('Centralizator CLIENT'!I2495&lt;&gt;0,CONCATENATE(K2478," - ",'Centralizator CLIENT'!AC2495),0)</f>
        <v>0</v>
      </c>
      <c r="K2478" s="4">
        <f>IF('Centralizator CLIENT'!I2495=4,0.4,IF('Centralizator CLIENT'!I2495=8,0.8,'Centralizator CLIENT'!I2495))</f>
        <v>0</v>
      </c>
      <c r="L2478">
        <f>IF('Centralizator CLIENT'!J2495&lt;&gt;0,CONCATENATE(M2478," - ",'Centralizator CLIENT'!AE2495),0)</f>
        <v>0</v>
      </c>
      <c r="M2478" s="4">
        <f>IF('Centralizator CLIENT'!J2495=4,0.4,IF('Centralizator CLIENT'!J2495=8,0.8,'Centralizator CLIENT'!J2495))</f>
        <v>0</v>
      </c>
      <c r="N2478">
        <f>IF('Centralizator CLIENT'!K2495&lt;&gt;0,CONCATENATE(O2478," - ",'Centralizator CLIENT'!AG2495),0)</f>
        <v>0</v>
      </c>
      <c r="O2478" s="4">
        <f>IF('Centralizator CLIENT'!K2495=4,0.4,IF('Centralizator CLIENT'!K2495=8,0.8,'Centralizator CLIENT'!K2495))</f>
        <v>0</v>
      </c>
      <c r="P2478">
        <f>'Centralizator CLIENT'!C2495</f>
        <v>0</v>
      </c>
      <c r="Q2478">
        <f>'Centralizator CLIENT'!D2495</f>
        <v>0</v>
      </c>
      <c r="R2478" s="2">
        <f>'Centralizator CLIENT'!X2495</f>
        <v>0</v>
      </c>
    </row>
    <row r="2479" spans="1:18" x14ac:dyDescent="0.25">
      <c r="A2479">
        <f>'Centralizator CLIENT'!E2496</f>
        <v>0</v>
      </c>
      <c r="B2479">
        <f>'Centralizator CLIENT'!F2496</f>
        <v>0</v>
      </c>
      <c r="C2479">
        <f>'Centralizator CLIENT'!G2496</f>
        <v>0</v>
      </c>
      <c r="D2479">
        <f>IF('Centralizator CLIENT'!H2496&gt;0,1,0)</f>
        <v>0</v>
      </c>
      <c r="E2479">
        <f>IF('Centralizator CLIENT'!I2496&gt;0,1,0)</f>
        <v>0</v>
      </c>
      <c r="F2479">
        <f>IF('Centralizator CLIENT'!J2496&gt;0,1,0)</f>
        <v>0</v>
      </c>
      <c r="G2479">
        <f>IF('Centralizator CLIENT'!K2496&gt;0,1,0)</f>
        <v>0</v>
      </c>
      <c r="H2479">
        <f>IF('Centralizator CLIENT'!H2496&lt;&gt;0,CONCATENATE(I2479," - ",'Centralizator CLIENT'!AA2496),0)</f>
        <v>0</v>
      </c>
      <c r="I2479" s="4">
        <f>IF('Centralizator CLIENT'!H2496=4,0.4,IF('Centralizator CLIENT'!H2496=8,0.8,'Centralizator CLIENT'!H2496))</f>
        <v>0</v>
      </c>
      <c r="J2479">
        <f>IF('Centralizator CLIENT'!I2496&lt;&gt;0,CONCATENATE(K2479," - ",'Centralizator CLIENT'!AC2496),0)</f>
        <v>0</v>
      </c>
      <c r="K2479" s="4">
        <f>IF('Centralizator CLIENT'!I2496=4,0.4,IF('Centralizator CLIENT'!I2496=8,0.8,'Centralizator CLIENT'!I2496))</f>
        <v>0</v>
      </c>
      <c r="L2479">
        <f>IF('Centralizator CLIENT'!J2496&lt;&gt;0,CONCATENATE(M2479," - ",'Centralizator CLIENT'!AE2496),0)</f>
        <v>0</v>
      </c>
      <c r="M2479" s="4">
        <f>IF('Centralizator CLIENT'!J2496=4,0.4,IF('Centralizator CLIENT'!J2496=8,0.8,'Centralizator CLIENT'!J2496))</f>
        <v>0</v>
      </c>
      <c r="N2479">
        <f>IF('Centralizator CLIENT'!K2496&lt;&gt;0,CONCATENATE(O2479," - ",'Centralizator CLIENT'!AG2496),0)</f>
        <v>0</v>
      </c>
      <c r="O2479" s="4">
        <f>IF('Centralizator CLIENT'!K2496=4,0.4,IF('Centralizator CLIENT'!K2496=8,0.8,'Centralizator CLIENT'!K2496))</f>
        <v>0</v>
      </c>
      <c r="P2479">
        <f>'Centralizator CLIENT'!C2496</f>
        <v>0</v>
      </c>
      <c r="Q2479">
        <f>'Centralizator CLIENT'!D2496</f>
        <v>0</v>
      </c>
      <c r="R2479" s="2">
        <f>'Centralizator CLIENT'!X2496</f>
        <v>0</v>
      </c>
    </row>
    <row r="2480" spans="1:18" x14ac:dyDescent="0.25">
      <c r="A2480">
        <f>'Centralizator CLIENT'!E2497</f>
        <v>0</v>
      </c>
      <c r="B2480">
        <f>'Centralizator CLIENT'!F2497</f>
        <v>0</v>
      </c>
      <c r="C2480">
        <f>'Centralizator CLIENT'!G2497</f>
        <v>0</v>
      </c>
      <c r="D2480">
        <f>IF('Centralizator CLIENT'!H2497&gt;0,1,0)</f>
        <v>0</v>
      </c>
      <c r="E2480">
        <f>IF('Centralizator CLIENT'!I2497&gt;0,1,0)</f>
        <v>0</v>
      </c>
      <c r="F2480">
        <f>IF('Centralizator CLIENT'!J2497&gt;0,1,0)</f>
        <v>0</v>
      </c>
      <c r="G2480">
        <f>IF('Centralizator CLIENT'!K2497&gt;0,1,0)</f>
        <v>0</v>
      </c>
      <c r="H2480">
        <f>IF('Centralizator CLIENT'!H2497&lt;&gt;0,CONCATENATE(I2480," - ",'Centralizator CLIENT'!AA2497),0)</f>
        <v>0</v>
      </c>
      <c r="I2480" s="4">
        <f>IF('Centralizator CLIENT'!H2497=4,0.4,IF('Centralizator CLIENT'!H2497=8,0.8,'Centralizator CLIENT'!H2497))</f>
        <v>0</v>
      </c>
      <c r="J2480">
        <f>IF('Centralizator CLIENT'!I2497&lt;&gt;0,CONCATENATE(K2480," - ",'Centralizator CLIENT'!AC2497),0)</f>
        <v>0</v>
      </c>
      <c r="K2480" s="4">
        <f>IF('Centralizator CLIENT'!I2497=4,0.4,IF('Centralizator CLIENT'!I2497=8,0.8,'Centralizator CLIENT'!I2497))</f>
        <v>0</v>
      </c>
      <c r="L2480">
        <f>IF('Centralizator CLIENT'!J2497&lt;&gt;0,CONCATENATE(M2480," - ",'Centralizator CLIENT'!AE2497),0)</f>
        <v>0</v>
      </c>
      <c r="M2480" s="4">
        <f>IF('Centralizator CLIENT'!J2497=4,0.4,IF('Centralizator CLIENT'!J2497=8,0.8,'Centralizator CLIENT'!J2497))</f>
        <v>0</v>
      </c>
      <c r="N2480">
        <f>IF('Centralizator CLIENT'!K2497&lt;&gt;0,CONCATENATE(O2480," - ",'Centralizator CLIENT'!AG2497),0)</f>
        <v>0</v>
      </c>
      <c r="O2480" s="4">
        <f>IF('Centralizator CLIENT'!K2497=4,0.4,IF('Centralizator CLIENT'!K2497=8,0.8,'Centralizator CLIENT'!K2497))</f>
        <v>0</v>
      </c>
      <c r="P2480">
        <f>'Centralizator CLIENT'!C2497</f>
        <v>0</v>
      </c>
      <c r="Q2480">
        <f>'Centralizator CLIENT'!D2497</f>
        <v>0</v>
      </c>
      <c r="R2480" s="2">
        <f>'Centralizator CLIENT'!X2497</f>
        <v>0</v>
      </c>
    </row>
    <row r="2481" spans="1:18" x14ac:dyDescent="0.25">
      <c r="A2481">
        <f>'Centralizator CLIENT'!E2498</f>
        <v>0</v>
      </c>
      <c r="B2481">
        <f>'Centralizator CLIENT'!F2498</f>
        <v>0</v>
      </c>
      <c r="C2481">
        <f>'Centralizator CLIENT'!G2498</f>
        <v>0</v>
      </c>
      <c r="D2481">
        <f>IF('Centralizator CLIENT'!H2498&gt;0,1,0)</f>
        <v>0</v>
      </c>
      <c r="E2481">
        <f>IF('Centralizator CLIENT'!I2498&gt;0,1,0)</f>
        <v>0</v>
      </c>
      <c r="F2481">
        <f>IF('Centralizator CLIENT'!J2498&gt;0,1,0)</f>
        <v>0</v>
      </c>
      <c r="G2481">
        <f>IF('Centralizator CLIENT'!K2498&gt;0,1,0)</f>
        <v>0</v>
      </c>
      <c r="H2481">
        <f>IF('Centralizator CLIENT'!H2498&lt;&gt;0,CONCATENATE(I2481," - ",'Centralizator CLIENT'!AA2498),0)</f>
        <v>0</v>
      </c>
      <c r="I2481" s="4">
        <f>IF('Centralizator CLIENT'!H2498=4,0.4,IF('Centralizator CLIENT'!H2498=8,0.8,'Centralizator CLIENT'!H2498))</f>
        <v>0</v>
      </c>
      <c r="J2481">
        <f>IF('Centralizator CLIENT'!I2498&lt;&gt;0,CONCATENATE(K2481," - ",'Centralizator CLIENT'!AC2498),0)</f>
        <v>0</v>
      </c>
      <c r="K2481" s="4">
        <f>IF('Centralizator CLIENT'!I2498=4,0.4,IF('Centralizator CLIENT'!I2498=8,0.8,'Centralizator CLIENT'!I2498))</f>
        <v>0</v>
      </c>
      <c r="L2481">
        <f>IF('Centralizator CLIENT'!J2498&lt;&gt;0,CONCATENATE(M2481," - ",'Centralizator CLIENT'!AE2498),0)</f>
        <v>0</v>
      </c>
      <c r="M2481" s="4">
        <f>IF('Centralizator CLIENT'!J2498=4,0.4,IF('Centralizator CLIENT'!J2498=8,0.8,'Centralizator CLIENT'!J2498))</f>
        <v>0</v>
      </c>
      <c r="N2481">
        <f>IF('Centralizator CLIENT'!K2498&lt;&gt;0,CONCATENATE(O2481," - ",'Centralizator CLIENT'!AG2498),0)</f>
        <v>0</v>
      </c>
      <c r="O2481" s="4">
        <f>IF('Centralizator CLIENT'!K2498=4,0.4,IF('Centralizator CLIENT'!K2498=8,0.8,'Centralizator CLIENT'!K2498))</f>
        <v>0</v>
      </c>
      <c r="P2481">
        <f>'Centralizator CLIENT'!C2498</f>
        <v>0</v>
      </c>
      <c r="Q2481">
        <f>'Centralizator CLIENT'!D2498</f>
        <v>0</v>
      </c>
      <c r="R2481" s="2">
        <f>'Centralizator CLIENT'!X2498</f>
        <v>0</v>
      </c>
    </row>
    <row r="2482" spans="1:18" x14ac:dyDescent="0.25">
      <c r="A2482">
        <f>'Centralizator CLIENT'!E2499</f>
        <v>0</v>
      </c>
      <c r="B2482">
        <f>'Centralizator CLIENT'!F2499</f>
        <v>0</v>
      </c>
      <c r="C2482">
        <f>'Centralizator CLIENT'!G2499</f>
        <v>0</v>
      </c>
      <c r="D2482">
        <f>IF('Centralizator CLIENT'!H2499&gt;0,1,0)</f>
        <v>0</v>
      </c>
      <c r="E2482">
        <f>IF('Centralizator CLIENT'!I2499&gt;0,1,0)</f>
        <v>0</v>
      </c>
      <c r="F2482">
        <f>IF('Centralizator CLIENT'!J2499&gt;0,1,0)</f>
        <v>0</v>
      </c>
      <c r="G2482">
        <f>IF('Centralizator CLIENT'!K2499&gt;0,1,0)</f>
        <v>0</v>
      </c>
      <c r="H2482">
        <f>IF('Centralizator CLIENT'!H2499&lt;&gt;0,CONCATENATE(I2482," - ",'Centralizator CLIENT'!AA2499),0)</f>
        <v>0</v>
      </c>
      <c r="I2482" s="4">
        <f>IF('Centralizator CLIENT'!H2499=4,0.4,IF('Centralizator CLIENT'!H2499=8,0.8,'Centralizator CLIENT'!H2499))</f>
        <v>0</v>
      </c>
      <c r="J2482">
        <f>IF('Centralizator CLIENT'!I2499&lt;&gt;0,CONCATENATE(K2482," - ",'Centralizator CLIENT'!AC2499),0)</f>
        <v>0</v>
      </c>
      <c r="K2482" s="4">
        <f>IF('Centralizator CLIENT'!I2499=4,0.4,IF('Centralizator CLIENT'!I2499=8,0.8,'Centralizator CLIENT'!I2499))</f>
        <v>0</v>
      </c>
      <c r="L2482">
        <f>IF('Centralizator CLIENT'!J2499&lt;&gt;0,CONCATENATE(M2482," - ",'Centralizator CLIENT'!AE2499),0)</f>
        <v>0</v>
      </c>
      <c r="M2482" s="4">
        <f>IF('Centralizator CLIENT'!J2499=4,0.4,IF('Centralizator CLIENT'!J2499=8,0.8,'Centralizator CLIENT'!J2499))</f>
        <v>0</v>
      </c>
      <c r="N2482">
        <f>IF('Centralizator CLIENT'!K2499&lt;&gt;0,CONCATENATE(O2482," - ",'Centralizator CLIENT'!AG2499),0)</f>
        <v>0</v>
      </c>
      <c r="O2482" s="4">
        <f>IF('Centralizator CLIENT'!K2499=4,0.4,IF('Centralizator CLIENT'!K2499=8,0.8,'Centralizator CLIENT'!K2499))</f>
        <v>0</v>
      </c>
      <c r="P2482">
        <f>'Centralizator CLIENT'!C2499</f>
        <v>0</v>
      </c>
      <c r="Q2482">
        <f>'Centralizator CLIENT'!D2499</f>
        <v>0</v>
      </c>
      <c r="R2482" s="2">
        <f>'Centralizator CLIENT'!X2499</f>
        <v>0</v>
      </c>
    </row>
    <row r="2483" spans="1:18" x14ac:dyDescent="0.25">
      <c r="A2483">
        <f>'Centralizator CLIENT'!E2500</f>
        <v>0</v>
      </c>
      <c r="B2483">
        <f>'Centralizator CLIENT'!F2500</f>
        <v>0</v>
      </c>
      <c r="C2483">
        <f>'Centralizator CLIENT'!G2500</f>
        <v>0</v>
      </c>
      <c r="D2483">
        <f>IF('Centralizator CLIENT'!H2500&gt;0,1,0)</f>
        <v>0</v>
      </c>
      <c r="E2483">
        <f>IF('Centralizator CLIENT'!I2500&gt;0,1,0)</f>
        <v>0</v>
      </c>
      <c r="F2483">
        <f>IF('Centralizator CLIENT'!J2500&gt;0,1,0)</f>
        <v>0</v>
      </c>
      <c r="G2483">
        <f>IF('Centralizator CLIENT'!K2500&gt;0,1,0)</f>
        <v>0</v>
      </c>
      <c r="H2483">
        <f>IF('Centralizator CLIENT'!H2500&lt;&gt;0,CONCATENATE(I2483," - ",'Centralizator CLIENT'!AA2500),0)</f>
        <v>0</v>
      </c>
      <c r="I2483" s="4">
        <f>IF('Centralizator CLIENT'!H2500=4,0.4,IF('Centralizator CLIENT'!H2500=8,0.8,'Centralizator CLIENT'!H2500))</f>
        <v>0</v>
      </c>
      <c r="J2483">
        <f>IF('Centralizator CLIENT'!I2500&lt;&gt;0,CONCATENATE(K2483," - ",'Centralizator CLIENT'!AC2500),0)</f>
        <v>0</v>
      </c>
      <c r="K2483" s="4">
        <f>IF('Centralizator CLIENT'!I2500=4,0.4,IF('Centralizator CLIENT'!I2500=8,0.8,'Centralizator CLIENT'!I2500))</f>
        <v>0</v>
      </c>
      <c r="L2483">
        <f>IF('Centralizator CLIENT'!J2500&lt;&gt;0,CONCATENATE(M2483," - ",'Centralizator CLIENT'!AE2500),0)</f>
        <v>0</v>
      </c>
      <c r="M2483" s="4">
        <f>IF('Centralizator CLIENT'!J2500=4,0.4,IF('Centralizator CLIENT'!J2500=8,0.8,'Centralizator CLIENT'!J2500))</f>
        <v>0</v>
      </c>
      <c r="N2483">
        <f>IF('Centralizator CLIENT'!K2500&lt;&gt;0,CONCATENATE(O2483," - ",'Centralizator CLIENT'!AG2500),0)</f>
        <v>0</v>
      </c>
      <c r="O2483" s="4">
        <f>IF('Centralizator CLIENT'!K2500=4,0.4,IF('Centralizator CLIENT'!K2500=8,0.8,'Centralizator CLIENT'!K2500))</f>
        <v>0</v>
      </c>
      <c r="P2483">
        <f>'Centralizator CLIENT'!C2500</f>
        <v>0</v>
      </c>
      <c r="Q2483">
        <f>'Centralizator CLIENT'!D2500</f>
        <v>0</v>
      </c>
      <c r="R2483" s="2">
        <f>'Centralizator CLIENT'!X2500</f>
        <v>0</v>
      </c>
    </row>
    <row r="2484" spans="1:18" x14ac:dyDescent="0.25">
      <c r="A2484">
        <f>'Centralizator CLIENT'!E2501</f>
        <v>0</v>
      </c>
      <c r="B2484">
        <f>'Centralizator CLIENT'!F2501</f>
        <v>0</v>
      </c>
      <c r="C2484">
        <f>'Centralizator CLIENT'!G2501</f>
        <v>0</v>
      </c>
      <c r="D2484">
        <f>IF('Centralizator CLIENT'!H2501&gt;0,1,0)</f>
        <v>0</v>
      </c>
      <c r="E2484">
        <f>IF('Centralizator CLIENT'!I2501&gt;0,1,0)</f>
        <v>0</v>
      </c>
      <c r="F2484">
        <f>IF('Centralizator CLIENT'!J2501&gt;0,1,0)</f>
        <v>0</v>
      </c>
      <c r="G2484">
        <f>IF('Centralizator CLIENT'!K2501&gt;0,1,0)</f>
        <v>0</v>
      </c>
      <c r="H2484">
        <f>IF('Centralizator CLIENT'!H2501&lt;&gt;0,CONCATENATE(I2484," - ",'Centralizator CLIENT'!AA2501),0)</f>
        <v>0</v>
      </c>
      <c r="I2484" s="4">
        <f>IF('Centralizator CLIENT'!H2501=4,0.4,IF('Centralizator CLIENT'!H2501=8,0.8,'Centralizator CLIENT'!H2501))</f>
        <v>0</v>
      </c>
      <c r="J2484">
        <f>IF('Centralizator CLIENT'!I2501&lt;&gt;0,CONCATENATE(K2484," - ",'Centralizator CLIENT'!AC2501),0)</f>
        <v>0</v>
      </c>
      <c r="K2484" s="4">
        <f>IF('Centralizator CLIENT'!I2501=4,0.4,IF('Centralizator CLIENT'!I2501=8,0.8,'Centralizator CLIENT'!I2501))</f>
        <v>0</v>
      </c>
      <c r="L2484">
        <f>IF('Centralizator CLIENT'!J2501&lt;&gt;0,CONCATENATE(M2484," - ",'Centralizator CLIENT'!AE2501),0)</f>
        <v>0</v>
      </c>
      <c r="M2484" s="4">
        <f>IF('Centralizator CLIENT'!J2501=4,0.4,IF('Centralizator CLIENT'!J2501=8,0.8,'Centralizator CLIENT'!J2501))</f>
        <v>0</v>
      </c>
      <c r="N2484">
        <f>IF('Centralizator CLIENT'!K2501&lt;&gt;0,CONCATENATE(O2484," - ",'Centralizator CLIENT'!AG2501),0)</f>
        <v>0</v>
      </c>
      <c r="O2484" s="4">
        <f>IF('Centralizator CLIENT'!K2501=4,0.4,IF('Centralizator CLIENT'!K2501=8,0.8,'Centralizator CLIENT'!K2501))</f>
        <v>0</v>
      </c>
      <c r="P2484">
        <f>'Centralizator CLIENT'!C2501</f>
        <v>0</v>
      </c>
      <c r="Q2484">
        <f>'Centralizator CLIENT'!D2501</f>
        <v>0</v>
      </c>
      <c r="R2484" s="2">
        <f>'Centralizator CLIENT'!X2501</f>
        <v>0</v>
      </c>
    </row>
    <row r="2485" spans="1:18" x14ac:dyDescent="0.25">
      <c r="A2485">
        <f>'Centralizator CLIENT'!E2502</f>
        <v>0</v>
      </c>
      <c r="B2485">
        <f>'Centralizator CLIENT'!F2502</f>
        <v>0</v>
      </c>
      <c r="C2485">
        <f>'Centralizator CLIENT'!G2502</f>
        <v>0</v>
      </c>
      <c r="D2485">
        <f>IF('Centralizator CLIENT'!H2502&gt;0,1,0)</f>
        <v>0</v>
      </c>
      <c r="E2485">
        <f>IF('Centralizator CLIENT'!I2502&gt;0,1,0)</f>
        <v>0</v>
      </c>
      <c r="F2485">
        <f>IF('Centralizator CLIENT'!J2502&gt;0,1,0)</f>
        <v>0</v>
      </c>
      <c r="G2485">
        <f>IF('Centralizator CLIENT'!K2502&gt;0,1,0)</f>
        <v>0</v>
      </c>
      <c r="H2485">
        <f>IF('Centralizator CLIENT'!H2502&lt;&gt;0,CONCATENATE(I2485," - ",'Centralizator CLIENT'!AA2502),0)</f>
        <v>0</v>
      </c>
      <c r="I2485" s="4">
        <f>IF('Centralizator CLIENT'!H2502=4,0.4,IF('Centralizator CLIENT'!H2502=8,0.8,'Centralizator CLIENT'!H2502))</f>
        <v>0</v>
      </c>
      <c r="J2485">
        <f>IF('Centralizator CLIENT'!I2502&lt;&gt;0,CONCATENATE(K2485," - ",'Centralizator CLIENT'!AC2502),0)</f>
        <v>0</v>
      </c>
      <c r="K2485" s="4">
        <f>IF('Centralizator CLIENT'!I2502=4,0.4,IF('Centralizator CLIENT'!I2502=8,0.8,'Centralizator CLIENT'!I2502))</f>
        <v>0</v>
      </c>
      <c r="L2485">
        <f>IF('Centralizator CLIENT'!J2502&lt;&gt;0,CONCATENATE(M2485," - ",'Centralizator CLIENT'!AE2502),0)</f>
        <v>0</v>
      </c>
      <c r="M2485" s="4">
        <f>IF('Centralizator CLIENT'!J2502=4,0.4,IF('Centralizator CLIENT'!J2502=8,0.8,'Centralizator CLIENT'!J2502))</f>
        <v>0</v>
      </c>
      <c r="N2485">
        <f>IF('Centralizator CLIENT'!K2502&lt;&gt;0,CONCATENATE(O2485," - ",'Centralizator CLIENT'!AG2502),0)</f>
        <v>0</v>
      </c>
      <c r="O2485" s="4">
        <f>IF('Centralizator CLIENT'!K2502=4,0.4,IF('Centralizator CLIENT'!K2502=8,0.8,'Centralizator CLIENT'!K2502))</f>
        <v>0</v>
      </c>
      <c r="P2485">
        <f>'Centralizator CLIENT'!C2502</f>
        <v>0</v>
      </c>
      <c r="Q2485">
        <f>'Centralizator CLIENT'!D2502</f>
        <v>0</v>
      </c>
      <c r="R2485" s="2">
        <f>'Centralizator CLIENT'!X2502</f>
        <v>0</v>
      </c>
    </row>
    <row r="2486" spans="1:18" x14ac:dyDescent="0.25">
      <c r="A2486">
        <f>'Centralizator CLIENT'!E2503</f>
        <v>0</v>
      </c>
      <c r="B2486">
        <f>'Centralizator CLIENT'!F2503</f>
        <v>0</v>
      </c>
      <c r="C2486">
        <f>'Centralizator CLIENT'!G2503</f>
        <v>0</v>
      </c>
      <c r="D2486">
        <f>IF('Centralizator CLIENT'!H2503&gt;0,1,0)</f>
        <v>0</v>
      </c>
      <c r="E2486">
        <f>IF('Centralizator CLIENT'!I2503&gt;0,1,0)</f>
        <v>0</v>
      </c>
      <c r="F2486">
        <f>IF('Centralizator CLIENT'!J2503&gt;0,1,0)</f>
        <v>0</v>
      </c>
      <c r="G2486">
        <f>IF('Centralizator CLIENT'!K2503&gt;0,1,0)</f>
        <v>0</v>
      </c>
      <c r="H2486">
        <f>IF('Centralizator CLIENT'!H2503&lt;&gt;0,CONCATENATE(I2486," - ",'Centralizator CLIENT'!AA2503),0)</f>
        <v>0</v>
      </c>
      <c r="I2486" s="4">
        <f>IF('Centralizator CLIENT'!H2503=4,0.4,IF('Centralizator CLIENT'!H2503=8,0.8,'Centralizator CLIENT'!H2503))</f>
        <v>0</v>
      </c>
      <c r="J2486">
        <f>IF('Centralizator CLIENT'!I2503&lt;&gt;0,CONCATENATE(K2486," - ",'Centralizator CLIENT'!AC2503),0)</f>
        <v>0</v>
      </c>
      <c r="K2486" s="4">
        <f>IF('Centralizator CLIENT'!I2503=4,0.4,IF('Centralizator CLIENT'!I2503=8,0.8,'Centralizator CLIENT'!I2503))</f>
        <v>0</v>
      </c>
      <c r="L2486">
        <f>IF('Centralizator CLIENT'!J2503&lt;&gt;0,CONCATENATE(M2486," - ",'Centralizator CLIENT'!AE2503),0)</f>
        <v>0</v>
      </c>
      <c r="M2486" s="4">
        <f>IF('Centralizator CLIENT'!J2503=4,0.4,IF('Centralizator CLIENT'!J2503=8,0.8,'Centralizator CLIENT'!J2503))</f>
        <v>0</v>
      </c>
      <c r="N2486">
        <f>IF('Centralizator CLIENT'!K2503&lt;&gt;0,CONCATENATE(O2486," - ",'Centralizator CLIENT'!AG2503),0)</f>
        <v>0</v>
      </c>
      <c r="O2486" s="4">
        <f>IF('Centralizator CLIENT'!K2503=4,0.4,IF('Centralizator CLIENT'!K2503=8,0.8,'Centralizator CLIENT'!K2503))</f>
        <v>0</v>
      </c>
      <c r="P2486">
        <f>'Centralizator CLIENT'!C2503</f>
        <v>0</v>
      </c>
      <c r="Q2486">
        <f>'Centralizator CLIENT'!D2503</f>
        <v>0</v>
      </c>
      <c r="R2486" s="2">
        <f>'Centralizator CLIENT'!X2503</f>
        <v>0</v>
      </c>
    </row>
    <row r="2487" spans="1:18" x14ac:dyDescent="0.25">
      <c r="A2487">
        <f>'Centralizator CLIENT'!E2504</f>
        <v>0</v>
      </c>
      <c r="B2487">
        <f>'Centralizator CLIENT'!F2504</f>
        <v>0</v>
      </c>
      <c r="C2487">
        <f>'Centralizator CLIENT'!G2504</f>
        <v>0</v>
      </c>
      <c r="D2487">
        <f>IF('Centralizator CLIENT'!H2504&gt;0,1,0)</f>
        <v>0</v>
      </c>
      <c r="E2487">
        <f>IF('Centralizator CLIENT'!I2504&gt;0,1,0)</f>
        <v>0</v>
      </c>
      <c r="F2487">
        <f>IF('Centralizator CLIENT'!J2504&gt;0,1,0)</f>
        <v>0</v>
      </c>
      <c r="G2487">
        <f>IF('Centralizator CLIENT'!K2504&gt;0,1,0)</f>
        <v>0</v>
      </c>
      <c r="H2487">
        <f>IF('Centralizator CLIENT'!H2504&lt;&gt;0,CONCATENATE(I2487," - ",'Centralizator CLIENT'!AA2504),0)</f>
        <v>0</v>
      </c>
      <c r="I2487" s="4">
        <f>IF('Centralizator CLIENT'!H2504=4,0.4,IF('Centralizator CLIENT'!H2504=8,0.8,'Centralizator CLIENT'!H2504))</f>
        <v>0</v>
      </c>
      <c r="J2487">
        <f>IF('Centralizator CLIENT'!I2504&lt;&gt;0,CONCATENATE(K2487," - ",'Centralizator CLIENT'!AC2504),0)</f>
        <v>0</v>
      </c>
      <c r="K2487" s="4">
        <f>IF('Centralizator CLIENT'!I2504=4,0.4,IF('Centralizator CLIENT'!I2504=8,0.8,'Centralizator CLIENT'!I2504))</f>
        <v>0</v>
      </c>
      <c r="L2487">
        <f>IF('Centralizator CLIENT'!J2504&lt;&gt;0,CONCATENATE(M2487," - ",'Centralizator CLIENT'!AE2504),0)</f>
        <v>0</v>
      </c>
      <c r="M2487" s="4">
        <f>IF('Centralizator CLIENT'!J2504=4,0.4,IF('Centralizator CLIENT'!J2504=8,0.8,'Centralizator CLIENT'!J2504))</f>
        <v>0</v>
      </c>
      <c r="N2487">
        <f>IF('Centralizator CLIENT'!K2504&lt;&gt;0,CONCATENATE(O2487," - ",'Centralizator CLIENT'!AG2504),0)</f>
        <v>0</v>
      </c>
      <c r="O2487" s="4">
        <f>IF('Centralizator CLIENT'!K2504=4,0.4,IF('Centralizator CLIENT'!K2504=8,0.8,'Centralizator CLIENT'!K2504))</f>
        <v>0</v>
      </c>
      <c r="P2487">
        <f>'Centralizator CLIENT'!C2504</f>
        <v>0</v>
      </c>
      <c r="Q2487">
        <f>'Centralizator CLIENT'!D2504</f>
        <v>0</v>
      </c>
      <c r="R2487" s="2">
        <f>'Centralizator CLIENT'!X2504</f>
        <v>0</v>
      </c>
    </row>
    <row r="2488" spans="1:18" x14ac:dyDescent="0.25">
      <c r="A2488">
        <f>'Centralizator CLIENT'!E2505</f>
        <v>0</v>
      </c>
      <c r="B2488">
        <f>'Centralizator CLIENT'!F2505</f>
        <v>0</v>
      </c>
      <c r="C2488">
        <f>'Centralizator CLIENT'!G2505</f>
        <v>0</v>
      </c>
      <c r="D2488">
        <f>IF('Centralizator CLIENT'!H2505&gt;0,1,0)</f>
        <v>0</v>
      </c>
      <c r="E2488">
        <f>IF('Centralizator CLIENT'!I2505&gt;0,1,0)</f>
        <v>0</v>
      </c>
      <c r="F2488">
        <f>IF('Centralizator CLIENT'!J2505&gt;0,1,0)</f>
        <v>0</v>
      </c>
      <c r="G2488">
        <f>IF('Centralizator CLIENT'!K2505&gt;0,1,0)</f>
        <v>0</v>
      </c>
      <c r="H2488">
        <f>IF('Centralizator CLIENT'!H2505&lt;&gt;0,CONCATENATE(I2488," - ",'Centralizator CLIENT'!AA2505),0)</f>
        <v>0</v>
      </c>
      <c r="I2488" s="4">
        <f>IF('Centralizator CLIENT'!H2505=4,0.4,IF('Centralizator CLIENT'!H2505=8,0.8,'Centralizator CLIENT'!H2505))</f>
        <v>0</v>
      </c>
      <c r="J2488">
        <f>IF('Centralizator CLIENT'!I2505&lt;&gt;0,CONCATENATE(K2488," - ",'Centralizator CLIENT'!AC2505),0)</f>
        <v>0</v>
      </c>
      <c r="K2488" s="4">
        <f>IF('Centralizator CLIENT'!I2505=4,0.4,IF('Centralizator CLIENT'!I2505=8,0.8,'Centralizator CLIENT'!I2505))</f>
        <v>0</v>
      </c>
      <c r="L2488">
        <f>IF('Centralizator CLIENT'!J2505&lt;&gt;0,CONCATENATE(M2488," - ",'Centralizator CLIENT'!AE2505),0)</f>
        <v>0</v>
      </c>
      <c r="M2488" s="4">
        <f>IF('Centralizator CLIENT'!J2505=4,0.4,IF('Centralizator CLIENT'!J2505=8,0.8,'Centralizator CLIENT'!J2505))</f>
        <v>0</v>
      </c>
      <c r="N2488">
        <f>IF('Centralizator CLIENT'!K2505&lt;&gt;0,CONCATENATE(O2488," - ",'Centralizator CLIENT'!AG2505),0)</f>
        <v>0</v>
      </c>
      <c r="O2488" s="4">
        <f>IF('Centralizator CLIENT'!K2505=4,0.4,IF('Centralizator CLIENT'!K2505=8,0.8,'Centralizator CLIENT'!K2505))</f>
        <v>0</v>
      </c>
      <c r="P2488">
        <f>'Centralizator CLIENT'!C2505</f>
        <v>0</v>
      </c>
      <c r="Q2488">
        <f>'Centralizator CLIENT'!D2505</f>
        <v>0</v>
      </c>
      <c r="R2488" s="2">
        <f>'Centralizator CLIENT'!X2505</f>
        <v>0</v>
      </c>
    </row>
    <row r="2489" spans="1:18" x14ac:dyDescent="0.25">
      <c r="A2489">
        <f>'Centralizator CLIENT'!E2506</f>
        <v>0</v>
      </c>
      <c r="B2489">
        <f>'Centralizator CLIENT'!F2506</f>
        <v>0</v>
      </c>
      <c r="C2489">
        <f>'Centralizator CLIENT'!G2506</f>
        <v>0</v>
      </c>
      <c r="D2489">
        <f>IF('Centralizator CLIENT'!H2506&gt;0,1,0)</f>
        <v>0</v>
      </c>
      <c r="E2489">
        <f>IF('Centralizator CLIENT'!I2506&gt;0,1,0)</f>
        <v>0</v>
      </c>
      <c r="F2489">
        <f>IF('Centralizator CLIENT'!J2506&gt;0,1,0)</f>
        <v>0</v>
      </c>
      <c r="G2489">
        <f>IF('Centralizator CLIENT'!K2506&gt;0,1,0)</f>
        <v>0</v>
      </c>
      <c r="H2489">
        <f>IF('Centralizator CLIENT'!H2506&lt;&gt;0,CONCATENATE(I2489," - ",'Centralizator CLIENT'!AA2506),0)</f>
        <v>0</v>
      </c>
      <c r="I2489" s="4">
        <f>IF('Centralizator CLIENT'!H2506=4,0.4,IF('Centralizator CLIENT'!H2506=8,0.8,'Centralizator CLIENT'!H2506))</f>
        <v>0</v>
      </c>
      <c r="J2489">
        <f>IF('Centralizator CLIENT'!I2506&lt;&gt;0,CONCATENATE(K2489," - ",'Centralizator CLIENT'!AC2506),0)</f>
        <v>0</v>
      </c>
      <c r="K2489" s="4">
        <f>IF('Centralizator CLIENT'!I2506=4,0.4,IF('Centralizator CLIENT'!I2506=8,0.8,'Centralizator CLIENT'!I2506))</f>
        <v>0</v>
      </c>
      <c r="L2489">
        <f>IF('Centralizator CLIENT'!J2506&lt;&gt;0,CONCATENATE(M2489," - ",'Centralizator CLIENT'!AE2506),0)</f>
        <v>0</v>
      </c>
      <c r="M2489" s="4">
        <f>IF('Centralizator CLIENT'!J2506=4,0.4,IF('Centralizator CLIENT'!J2506=8,0.8,'Centralizator CLIENT'!J2506))</f>
        <v>0</v>
      </c>
      <c r="N2489">
        <f>IF('Centralizator CLIENT'!K2506&lt;&gt;0,CONCATENATE(O2489," - ",'Centralizator CLIENT'!AG2506),0)</f>
        <v>0</v>
      </c>
      <c r="O2489" s="4">
        <f>IF('Centralizator CLIENT'!K2506=4,0.4,IF('Centralizator CLIENT'!K2506=8,0.8,'Centralizator CLIENT'!K2506))</f>
        <v>0</v>
      </c>
      <c r="P2489">
        <f>'Centralizator CLIENT'!C2506</f>
        <v>0</v>
      </c>
      <c r="Q2489">
        <f>'Centralizator CLIENT'!D2506</f>
        <v>0</v>
      </c>
      <c r="R2489" s="2">
        <f>'Centralizator CLIENT'!X2506</f>
        <v>0</v>
      </c>
    </row>
    <row r="2490" spans="1:18" x14ac:dyDescent="0.25">
      <c r="A2490">
        <f>'Centralizator CLIENT'!E2507</f>
        <v>0</v>
      </c>
      <c r="B2490">
        <f>'Centralizator CLIENT'!F2507</f>
        <v>0</v>
      </c>
      <c r="C2490">
        <f>'Centralizator CLIENT'!G2507</f>
        <v>0</v>
      </c>
      <c r="D2490">
        <f>IF('Centralizator CLIENT'!H2507&gt;0,1,0)</f>
        <v>0</v>
      </c>
      <c r="E2490">
        <f>IF('Centralizator CLIENT'!I2507&gt;0,1,0)</f>
        <v>0</v>
      </c>
      <c r="F2490">
        <f>IF('Centralizator CLIENT'!J2507&gt;0,1,0)</f>
        <v>0</v>
      </c>
      <c r="G2490">
        <f>IF('Centralizator CLIENT'!K2507&gt;0,1,0)</f>
        <v>0</v>
      </c>
      <c r="H2490">
        <f>IF('Centralizator CLIENT'!H2507&lt;&gt;0,CONCATENATE(I2490," - ",'Centralizator CLIENT'!AA2507),0)</f>
        <v>0</v>
      </c>
      <c r="I2490" s="4">
        <f>IF('Centralizator CLIENT'!H2507=4,0.4,IF('Centralizator CLIENT'!H2507=8,0.8,'Centralizator CLIENT'!H2507))</f>
        <v>0</v>
      </c>
      <c r="J2490">
        <f>IF('Centralizator CLIENT'!I2507&lt;&gt;0,CONCATENATE(K2490," - ",'Centralizator CLIENT'!AC2507),0)</f>
        <v>0</v>
      </c>
      <c r="K2490" s="4">
        <f>IF('Centralizator CLIENT'!I2507=4,0.4,IF('Centralizator CLIENT'!I2507=8,0.8,'Centralizator CLIENT'!I2507))</f>
        <v>0</v>
      </c>
      <c r="L2490">
        <f>IF('Centralizator CLIENT'!J2507&lt;&gt;0,CONCATENATE(M2490," - ",'Centralizator CLIENT'!AE2507),0)</f>
        <v>0</v>
      </c>
      <c r="M2490" s="4">
        <f>IF('Centralizator CLIENT'!J2507=4,0.4,IF('Centralizator CLIENT'!J2507=8,0.8,'Centralizator CLIENT'!J2507))</f>
        <v>0</v>
      </c>
      <c r="N2490">
        <f>IF('Centralizator CLIENT'!K2507&lt;&gt;0,CONCATENATE(O2490," - ",'Centralizator CLIENT'!AG2507),0)</f>
        <v>0</v>
      </c>
      <c r="O2490" s="4">
        <f>IF('Centralizator CLIENT'!K2507=4,0.4,IF('Centralizator CLIENT'!K2507=8,0.8,'Centralizator CLIENT'!K2507))</f>
        <v>0</v>
      </c>
      <c r="P2490">
        <f>'Centralizator CLIENT'!C2507</f>
        <v>0</v>
      </c>
      <c r="Q2490">
        <f>'Centralizator CLIENT'!D2507</f>
        <v>0</v>
      </c>
      <c r="R2490" s="2">
        <f>'Centralizator CLIENT'!X2507</f>
        <v>0</v>
      </c>
    </row>
    <row r="2491" spans="1:18" x14ac:dyDescent="0.25">
      <c r="A2491">
        <f>'Centralizator CLIENT'!E2508</f>
        <v>0</v>
      </c>
      <c r="B2491">
        <f>'Centralizator CLIENT'!F2508</f>
        <v>0</v>
      </c>
      <c r="C2491">
        <f>'Centralizator CLIENT'!G2508</f>
        <v>0</v>
      </c>
      <c r="D2491">
        <f>IF('Centralizator CLIENT'!H2508&gt;0,1,0)</f>
        <v>0</v>
      </c>
      <c r="E2491">
        <f>IF('Centralizator CLIENT'!I2508&gt;0,1,0)</f>
        <v>0</v>
      </c>
      <c r="F2491">
        <f>IF('Centralizator CLIENT'!J2508&gt;0,1,0)</f>
        <v>0</v>
      </c>
      <c r="G2491">
        <f>IF('Centralizator CLIENT'!K2508&gt;0,1,0)</f>
        <v>0</v>
      </c>
      <c r="H2491">
        <f>IF('Centralizator CLIENT'!H2508&lt;&gt;0,CONCATENATE(I2491," - ",'Centralizator CLIENT'!AA2508),0)</f>
        <v>0</v>
      </c>
      <c r="I2491" s="4">
        <f>IF('Centralizator CLIENT'!H2508=4,0.4,IF('Centralizator CLIENT'!H2508=8,0.8,'Centralizator CLIENT'!H2508))</f>
        <v>0</v>
      </c>
      <c r="J2491">
        <f>IF('Centralizator CLIENT'!I2508&lt;&gt;0,CONCATENATE(K2491," - ",'Centralizator CLIENT'!AC2508),0)</f>
        <v>0</v>
      </c>
      <c r="K2491" s="4">
        <f>IF('Centralizator CLIENT'!I2508=4,0.4,IF('Centralizator CLIENT'!I2508=8,0.8,'Centralizator CLIENT'!I2508))</f>
        <v>0</v>
      </c>
      <c r="L2491">
        <f>IF('Centralizator CLIENT'!J2508&lt;&gt;0,CONCATENATE(M2491," - ",'Centralizator CLIENT'!AE2508),0)</f>
        <v>0</v>
      </c>
      <c r="M2491" s="4">
        <f>IF('Centralizator CLIENT'!J2508=4,0.4,IF('Centralizator CLIENT'!J2508=8,0.8,'Centralizator CLIENT'!J2508))</f>
        <v>0</v>
      </c>
      <c r="N2491">
        <f>IF('Centralizator CLIENT'!K2508&lt;&gt;0,CONCATENATE(O2491," - ",'Centralizator CLIENT'!AG2508),0)</f>
        <v>0</v>
      </c>
      <c r="O2491" s="4">
        <f>IF('Centralizator CLIENT'!K2508=4,0.4,IF('Centralizator CLIENT'!K2508=8,0.8,'Centralizator CLIENT'!K2508))</f>
        <v>0</v>
      </c>
      <c r="P2491">
        <f>'Centralizator CLIENT'!C2508</f>
        <v>0</v>
      </c>
      <c r="Q2491">
        <f>'Centralizator CLIENT'!D2508</f>
        <v>0</v>
      </c>
      <c r="R2491" s="2">
        <f>'Centralizator CLIENT'!X2508</f>
        <v>0</v>
      </c>
    </row>
    <row r="2492" spans="1:18" x14ac:dyDescent="0.25">
      <c r="A2492">
        <f>'Centralizator CLIENT'!E2509</f>
        <v>0</v>
      </c>
      <c r="B2492">
        <f>'Centralizator CLIENT'!F2509</f>
        <v>0</v>
      </c>
      <c r="C2492">
        <f>'Centralizator CLIENT'!G2509</f>
        <v>0</v>
      </c>
      <c r="D2492">
        <f>IF('Centralizator CLIENT'!H2509&gt;0,1,0)</f>
        <v>0</v>
      </c>
      <c r="E2492">
        <f>IF('Centralizator CLIENT'!I2509&gt;0,1,0)</f>
        <v>0</v>
      </c>
      <c r="F2492">
        <f>IF('Centralizator CLIENT'!J2509&gt;0,1,0)</f>
        <v>0</v>
      </c>
      <c r="G2492">
        <f>IF('Centralizator CLIENT'!K2509&gt;0,1,0)</f>
        <v>0</v>
      </c>
      <c r="H2492">
        <f>IF('Centralizator CLIENT'!H2509&lt;&gt;0,CONCATENATE(I2492," - ",'Centralizator CLIENT'!AA2509),0)</f>
        <v>0</v>
      </c>
      <c r="I2492" s="4">
        <f>IF('Centralizator CLIENT'!H2509=4,0.4,IF('Centralizator CLIENT'!H2509=8,0.8,'Centralizator CLIENT'!H2509))</f>
        <v>0</v>
      </c>
      <c r="J2492">
        <f>IF('Centralizator CLIENT'!I2509&lt;&gt;0,CONCATENATE(K2492," - ",'Centralizator CLIENT'!AC2509),0)</f>
        <v>0</v>
      </c>
      <c r="K2492" s="4">
        <f>IF('Centralizator CLIENT'!I2509=4,0.4,IF('Centralizator CLIENT'!I2509=8,0.8,'Centralizator CLIENT'!I2509))</f>
        <v>0</v>
      </c>
      <c r="L2492">
        <f>IF('Centralizator CLIENT'!J2509&lt;&gt;0,CONCATENATE(M2492," - ",'Centralizator CLIENT'!AE2509),0)</f>
        <v>0</v>
      </c>
      <c r="M2492" s="4">
        <f>IF('Centralizator CLIENT'!J2509=4,0.4,IF('Centralizator CLIENT'!J2509=8,0.8,'Centralizator CLIENT'!J2509))</f>
        <v>0</v>
      </c>
      <c r="N2492">
        <f>IF('Centralizator CLIENT'!K2509&lt;&gt;0,CONCATENATE(O2492," - ",'Centralizator CLIENT'!AG2509),0)</f>
        <v>0</v>
      </c>
      <c r="O2492" s="4">
        <f>IF('Centralizator CLIENT'!K2509=4,0.4,IF('Centralizator CLIENT'!K2509=8,0.8,'Centralizator CLIENT'!K2509))</f>
        <v>0</v>
      </c>
      <c r="P2492">
        <f>'Centralizator CLIENT'!C2509</f>
        <v>0</v>
      </c>
      <c r="Q2492">
        <f>'Centralizator CLIENT'!D2509</f>
        <v>0</v>
      </c>
      <c r="R2492" s="2">
        <f>'Centralizator CLIENT'!X2509</f>
        <v>0</v>
      </c>
    </row>
    <row r="2493" spans="1:18" x14ac:dyDescent="0.25">
      <c r="A2493">
        <f>'Centralizator CLIENT'!E2510</f>
        <v>0</v>
      </c>
      <c r="B2493">
        <f>'Centralizator CLIENT'!F2510</f>
        <v>0</v>
      </c>
      <c r="C2493">
        <f>'Centralizator CLIENT'!G2510</f>
        <v>0</v>
      </c>
      <c r="D2493">
        <f>IF('Centralizator CLIENT'!H2510&gt;0,1,0)</f>
        <v>0</v>
      </c>
      <c r="E2493">
        <f>IF('Centralizator CLIENT'!I2510&gt;0,1,0)</f>
        <v>0</v>
      </c>
      <c r="F2493">
        <f>IF('Centralizator CLIENT'!J2510&gt;0,1,0)</f>
        <v>0</v>
      </c>
      <c r="G2493">
        <f>IF('Centralizator CLIENT'!K2510&gt;0,1,0)</f>
        <v>0</v>
      </c>
      <c r="H2493">
        <f>IF('Centralizator CLIENT'!H2510&lt;&gt;0,CONCATENATE(I2493," - ",'Centralizator CLIENT'!AA2510),0)</f>
        <v>0</v>
      </c>
      <c r="I2493" s="4">
        <f>IF('Centralizator CLIENT'!H2510=4,0.4,IF('Centralizator CLIENT'!H2510=8,0.8,'Centralizator CLIENT'!H2510))</f>
        <v>0</v>
      </c>
      <c r="J2493">
        <f>IF('Centralizator CLIENT'!I2510&lt;&gt;0,CONCATENATE(K2493," - ",'Centralizator CLIENT'!AC2510),0)</f>
        <v>0</v>
      </c>
      <c r="K2493" s="4">
        <f>IF('Centralizator CLIENT'!I2510=4,0.4,IF('Centralizator CLIENT'!I2510=8,0.8,'Centralizator CLIENT'!I2510))</f>
        <v>0</v>
      </c>
      <c r="L2493">
        <f>IF('Centralizator CLIENT'!J2510&lt;&gt;0,CONCATENATE(M2493," - ",'Centralizator CLIENT'!AE2510),0)</f>
        <v>0</v>
      </c>
      <c r="M2493" s="4">
        <f>IF('Centralizator CLIENT'!J2510=4,0.4,IF('Centralizator CLIENT'!J2510=8,0.8,'Centralizator CLIENT'!J2510))</f>
        <v>0</v>
      </c>
      <c r="N2493">
        <f>IF('Centralizator CLIENT'!K2510&lt;&gt;0,CONCATENATE(O2493," - ",'Centralizator CLIENT'!AG2510),0)</f>
        <v>0</v>
      </c>
      <c r="O2493" s="4">
        <f>IF('Centralizator CLIENT'!K2510=4,0.4,IF('Centralizator CLIENT'!K2510=8,0.8,'Centralizator CLIENT'!K2510))</f>
        <v>0</v>
      </c>
      <c r="P2493">
        <f>'Centralizator CLIENT'!C2510</f>
        <v>0</v>
      </c>
      <c r="Q2493">
        <f>'Centralizator CLIENT'!D2510</f>
        <v>0</v>
      </c>
      <c r="R2493" s="2">
        <f>'Centralizator CLIENT'!X2510</f>
        <v>0</v>
      </c>
    </row>
    <row r="2494" spans="1:18" x14ac:dyDescent="0.25">
      <c r="A2494">
        <f>'Centralizator CLIENT'!E2511</f>
        <v>0</v>
      </c>
      <c r="B2494">
        <f>'Centralizator CLIENT'!F2511</f>
        <v>0</v>
      </c>
      <c r="C2494">
        <f>'Centralizator CLIENT'!G2511</f>
        <v>0</v>
      </c>
      <c r="D2494">
        <f>IF('Centralizator CLIENT'!H2511&gt;0,1,0)</f>
        <v>0</v>
      </c>
      <c r="E2494">
        <f>IF('Centralizator CLIENT'!I2511&gt;0,1,0)</f>
        <v>0</v>
      </c>
      <c r="F2494">
        <f>IF('Centralizator CLIENT'!J2511&gt;0,1,0)</f>
        <v>0</v>
      </c>
      <c r="G2494">
        <f>IF('Centralizator CLIENT'!K2511&gt;0,1,0)</f>
        <v>0</v>
      </c>
      <c r="H2494">
        <f>IF('Centralizator CLIENT'!H2511&lt;&gt;0,CONCATENATE(I2494," - ",'Centralizator CLIENT'!AA2511),0)</f>
        <v>0</v>
      </c>
      <c r="I2494" s="4">
        <f>IF('Centralizator CLIENT'!H2511=4,0.4,IF('Centralizator CLIENT'!H2511=8,0.8,'Centralizator CLIENT'!H2511))</f>
        <v>0</v>
      </c>
      <c r="J2494">
        <f>IF('Centralizator CLIENT'!I2511&lt;&gt;0,CONCATENATE(K2494," - ",'Centralizator CLIENT'!AC2511),0)</f>
        <v>0</v>
      </c>
      <c r="K2494" s="4">
        <f>IF('Centralizator CLIENT'!I2511=4,0.4,IF('Centralizator CLIENT'!I2511=8,0.8,'Centralizator CLIENT'!I2511))</f>
        <v>0</v>
      </c>
      <c r="L2494">
        <f>IF('Centralizator CLIENT'!J2511&lt;&gt;0,CONCATENATE(M2494," - ",'Centralizator CLIENT'!AE2511),0)</f>
        <v>0</v>
      </c>
      <c r="M2494" s="4">
        <f>IF('Centralizator CLIENT'!J2511=4,0.4,IF('Centralizator CLIENT'!J2511=8,0.8,'Centralizator CLIENT'!J2511))</f>
        <v>0</v>
      </c>
      <c r="N2494">
        <f>IF('Centralizator CLIENT'!K2511&lt;&gt;0,CONCATENATE(O2494," - ",'Centralizator CLIENT'!AG2511),0)</f>
        <v>0</v>
      </c>
      <c r="O2494" s="4">
        <f>IF('Centralizator CLIENT'!K2511=4,0.4,IF('Centralizator CLIENT'!K2511=8,0.8,'Centralizator CLIENT'!K2511))</f>
        <v>0</v>
      </c>
      <c r="P2494">
        <f>'Centralizator CLIENT'!C2511</f>
        <v>0</v>
      </c>
      <c r="Q2494">
        <f>'Centralizator CLIENT'!D2511</f>
        <v>0</v>
      </c>
      <c r="R2494" s="2">
        <f>'Centralizator CLIENT'!X2511</f>
        <v>0</v>
      </c>
    </row>
    <row r="2495" spans="1:18" x14ac:dyDescent="0.25">
      <c r="A2495">
        <f>'Centralizator CLIENT'!E2512</f>
        <v>0</v>
      </c>
      <c r="B2495">
        <f>'Centralizator CLIENT'!F2512</f>
        <v>0</v>
      </c>
      <c r="C2495">
        <f>'Centralizator CLIENT'!G2512</f>
        <v>0</v>
      </c>
      <c r="D2495">
        <f>IF('Centralizator CLIENT'!H2512&gt;0,1,0)</f>
        <v>0</v>
      </c>
      <c r="E2495">
        <f>IF('Centralizator CLIENT'!I2512&gt;0,1,0)</f>
        <v>0</v>
      </c>
      <c r="F2495">
        <f>IF('Centralizator CLIENT'!J2512&gt;0,1,0)</f>
        <v>0</v>
      </c>
      <c r="G2495">
        <f>IF('Centralizator CLIENT'!K2512&gt;0,1,0)</f>
        <v>0</v>
      </c>
      <c r="H2495">
        <f>IF('Centralizator CLIENT'!H2512&lt;&gt;0,CONCATENATE(I2495," - ",'Centralizator CLIENT'!AA2512),0)</f>
        <v>0</v>
      </c>
      <c r="I2495" s="4">
        <f>IF('Centralizator CLIENT'!H2512=4,0.4,IF('Centralizator CLIENT'!H2512=8,0.8,'Centralizator CLIENT'!H2512))</f>
        <v>0</v>
      </c>
      <c r="J2495">
        <f>IF('Centralizator CLIENT'!I2512&lt;&gt;0,CONCATENATE(K2495," - ",'Centralizator CLIENT'!AC2512),0)</f>
        <v>0</v>
      </c>
      <c r="K2495" s="4">
        <f>IF('Centralizator CLIENT'!I2512=4,0.4,IF('Centralizator CLIENT'!I2512=8,0.8,'Centralizator CLIENT'!I2512))</f>
        <v>0</v>
      </c>
      <c r="L2495">
        <f>IF('Centralizator CLIENT'!J2512&lt;&gt;0,CONCATENATE(M2495," - ",'Centralizator CLIENT'!AE2512),0)</f>
        <v>0</v>
      </c>
      <c r="M2495" s="4">
        <f>IF('Centralizator CLIENT'!J2512=4,0.4,IF('Centralizator CLIENT'!J2512=8,0.8,'Centralizator CLIENT'!J2512))</f>
        <v>0</v>
      </c>
      <c r="N2495">
        <f>IF('Centralizator CLIENT'!K2512&lt;&gt;0,CONCATENATE(O2495," - ",'Centralizator CLIENT'!AG2512),0)</f>
        <v>0</v>
      </c>
      <c r="O2495" s="4">
        <f>IF('Centralizator CLIENT'!K2512=4,0.4,IF('Centralizator CLIENT'!K2512=8,0.8,'Centralizator CLIENT'!K2512))</f>
        <v>0</v>
      </c>
      <c r="P2495">
        <f>'Centralizator CLIENT'!C2512</f>
        <v>0</v>
      </c>
      <c r="Q2495">
        <f>'Centralizator CLIENT'!D2512</f>
        <v>0</v>
      </c>
      <c r="R2495" s="2">
        <f>'Centralizator CLIENT'!X2512</f>
        <v>0</v>
      </c>
    </row>
    <row r="2496" spans="1:18" x14ac:dyDescent="0.25">
      <c r="A2496">
        <f>'Centralizator CLIENT'!E2513</f>
        <v>0</v>
      </c>
      <c r="B2496">
        <f>'Centralizator CLIENT'!F2513</f>
        <v>0</v>
      </c>
      <c r="C2496">
        <f>'Centralizator CLIENT'!G2513</f>
        <v>0</v>
      </c>
      <c r="D2496">
        <f>IF('Centralizator CLIENT'!H2513&gt;0,1,0)</f>
        <v>0</v>
      </c>
      <c r="E2496">
        <f>IF('Centralizator CLIENT'!I2513&gt;0,1,0)</f>
        <v>0</v>
      </c>
      <c r="F2496">
        <f>IF('Centralizator CLIENT'!J2513&gt;0,1,0)</f>
        <v>0</v>
      </c>
      <c r="G2496">
        <f>IF('Centralizator CLIENT'!K2513&gt;0,1,0)</f>
        <v>0</v>
      </c>
      <c r="H2496">
        <f>IF('Centralizator CLIENT'!H2513&lt;&gt;0,CONCATENATE(I2496," - ",'Centralizator CLIENT'!AA2513),0)</f>
        <v>0</v>
      </c>
      <c r="I2496" s="4">
        <f>IF('Centralizator CLIENT'!H2513=4,0.4,IF('Centralizator CLIENT'!H2513=8,0.8,'Centralizator CLIENT'!H2513))</f>
        <v>0</v>
      </c>
      <c r="J2496">
        <f>IF('Centralizator CLIENT'!I2513&lt;&gt;0,CONCATENATE(K2496," - ",'Centralizator CLIENT'!AC2513),0)</f>
        <v>0</v>
      </c>
      <c r="K2496" s="4">
        <f>IF('Centralizator CLIENT'!I2513=4,0.4,IF('Centralizator CLIENT'!I2513=8,0.8,'Centralizator CLIENT'!I2513))</f>
        <v>0</v>
      </c>
      <c r="L2496">
        <f>IF('Centralizator CLIENT'!J2513&lt;&gt;0,CONCATENATE(M2496," - ",'Centralizator CLIENT'!AE2513),0)</f>
        <v>0</v>
      </c>
      <c r="M2496" s="4">
        <f>IF('Centralizator CLIENT'!J2513=4,0.4,IF('Centralizator CLIENT'!J2513=8,0.8,'Centralizator CLIENT'!J2513))</f>
        <v>0</v>
      </c>
      <c r="N2496">
        <f>IF('Centralizator CLIENT'!K2513&lt;&gt;0,CONCATENATE(O2496," - ",'Centralizator CLIENT'!AG2513),0)</f>
        <v>0</v>
      </c>
      <c r="O2496" s="4">
        <f>IF('Centralizator CLIENT'!K2513=4,0.4,IF('Centralizator CLIENT'!K2513=8,0.8,'Centralizator CLIENT'!K2513))</f>
        <v>0</v>
      </c>
      <c r="P2496">
        <f>'Centralizator CLIENT'!C2513</f>
        <v>0</v>
      </c>
      <c r="Q2496">
        <f>'Centralizator CLIENT'!D2513</f>
        <v>0</v>
      </c>
      <c r="R2496" s="2">
        <f>'Centralizator CLIENT'!X2513</f>
        <v>0</v>
      </c>
    </row>
    <row r="2497" spans="1:18" x14ac:dyDescent="0.25">
      <c r="A2497">
        <f>'Centralizator CLIENT'!E2514</f>
        <v>0</v>
      </c>
      <c r="B2497">
        <f>'Centralizator CLIENT'!F2514</f>
        <v>0</v>
      </c>
      <c r="C2497">
        <f>'Centralizator CLIENT'!G2514</f>
        <v>0</v>
      </c>
      <c r="D2497">
        <f>IF('Centralizator CLIENT'!H2514&gt;0,1,0)</f>
        <v>0</v>
      </c>
      <c r="E2497">
        <f>IF('Centralizator CLIENT'!I2514&gt;0,1,0)</f>
        <v>0</v>
      </c>
      <c r="F2497">
        <f>IF('Centralizator CLIENT'!J2514&gt;0,1,0)</f>
        <v>0</v>
      </c>
      <c r="G2497">
        <f>IF('Centralizator CLIENT'!K2514&gt;0,1,0)</f>
        <v>0</v>
      </c>
      <c r="H2497">
        <f>IF('Centralizator CLIENT'!H2514&lt;&gt;0,CONCATENATE(I2497," - ",'Centralizator CLIENT'!AA2514),0)</f>
        <v>0</v>
      </c>
      <c r="I2497" s="4">
        <f>IF('Centralizator CLIENT'!H2514=4,0.4,IF('Centralizator CLIENT'!H2514=8,0.8,'Centralizator CLIENT'!H2514))</f>
        <v>0</v>
      </c>
      <c r="J2497">
        <f>IF('Centralizator CLIENT'!I2514&lt;&gt;0,CONCATENATE(K2497," - ",'Centralizator CLIENT'!AC2514),0)</f>
        <v>0</v>
      </c>
      <c r="K2497" s="4">
        <f>IF('Centralizator CLIENT'!I2514=4,0.4,IF('Centralizator CLIENT'!I2514=8,0.8,'Centralizator CLIENT'!I2514))</f>
        <v>0</v>
      </c>
      <c r="L2497">
        <f>IF('Centralizator CLIENT'!J2514&lt;&gt;0,CONCATENATE(M2497," - ",'Centralizator CLIENT'!AE2514),0)</f>
        <v>0</v>
      </c>
      <c r="M2497" s="4">
        <f>IF('Centralizator CLIENT'!J2514=4,0.4,IF('Centralizator CLIENT'!J2514=8,0.8,'Centralizator CLIENT'!J2514))</f>
        <v>0</v>
      </c>
      <c r="N2497">
        <f>IF('Centralizator CLIENT'!K2514&lt;&gt;0,CONCATENATE(O2497," - ",'Centralizator CLIENT'!AG2514),0)</f>
        <v>0</v>
      </c>
      <c r="O2497" s="4">
        <f>IF('Centralizator CLIENT'!K2514=4,0.4,IF('Centralizator CLIENT'!K2514=8,0.8,'Centralizator CLIENT'!K2514))</f>
        <v>0</v>
      </c>
      <c r="P2497">
        <f>'Centralizator CLIENT'!C2514</f>
        <v>0</v>
      </c>
      <c r="Q2497">
        <f>'Centralizator CLIENT'!D2514</f>
        <v>0</v>
      </c>
      <c r="R2497" s="2">
        <f>'Centralizator CLIENT'!X2514</f>
        <v>0</v>
      </c>
    </row>
    <row r="2498" spans="1:18" x14ac:dyDescent="0.25">
      <c r="A2498">
        <f>'Centralizator CLIENT'!E2515</f>
        <v>0</v>
      </c>
      <c r="B2498">
        <f>'Centralizator CLIENT'!F2515</f>
        <v>0</v>
      </c>
      <c r="C2498">
        <f>'Centralizator CLIENT'!G2515</f>
        <v>0</v>
      </c>
      <c r="D2498">
        <f>IF('Centralizator CLIENT'!H2515&gt;0,1,0)</f>
        <v>0</v>
      </c>
      <c r="E2498">
        <f>IF('Centralizator CLIENT'!I2515&gt;0,1,0)</f>
        <v>0</v>
      </c>
      <c r="F2498">
        <f>IF('Centralizator CLIENT'!J2515&gt;0,1,0)</f>
        <v>0</v>
      </c>
      <c r="G2498">
        <f>IF('Centralizator CLIENT'!K2515&gt;0,1,0)</f>
        <v>0</v>
      </c>
      <c r="H2498">
        <f>IF('Centralizator CLIENT'!H2515&lt;&gt;0,CONCATENATE(I2498," - ",'Centralizator CLIENT'!AA2515),0)</f>
        <v>0</v>
      </c>
      <c r="I2498" s="4">
        <f>IF('Centralizator CLIENT'!H2515=4,0.4,IF('Centralizator CLIENT'!H2515=8,0.8,'Centralizator CLIENT'!H2515))</f>
        <v>0</v>
      </c>
      <c r="J2498">
        <f>IF('Centralizator CLIENT'!I2515&lt;&gt;0,CONCATENATE(K2498," - ",'Centralizator CLIENT'!AC2515),0)</f>
        <v>0</v>
      </c>
      <c r="K2498" s="4">
        <f>IF('Centralizator CLIENT'!I2515=4,0.4,IF('Centralizator CLIENT'!I2515=8,0.8,'Centralizator CLIENT'!I2515))</f>
        <v>0</v>
      </c>
      <c r="L2498">
        <f>IF('Centralizator CLIENT'!J2515&lt;&gt;0,CONCATENATE(M2498," - ",'Centralizator CLIENT'!AE2515),0)</f>
        <v>0</v>
      </c>
      <c r="M2498" s="4">
        <f>IF('Centralizator CLIENT'!J2515=4,0.4,IF('Centralizator CLIENT'!J2515=8,0.8,'Centralizator CLIENT'!J2515))</f>
        <v>0</v>
      </c>
      <c r="N2498">
        <f>IF('Centralizator CLIENT'!K2515&lt;&gt;0,CONCATENATE(O2498," - ",'Centralizator CLIENT'!AG2515),0)</f>
        <v>0</v>
      </c>
      <c r="O2498" s="4">
        <f>IF('Centralizator CLIENT'!K2515=4,0.4,IF('Centralizator CLIENT'!K2515=8,0.8,'Centralizator CLIENT'!K2515))</f>
        <v>0</v>
      </c>
      <c r="P2498">
        <f>'Centralizator CLIENT'!C2515</f>
        <v>0</v>
      </c>
      <c r="Q2498">
        <f>'Centralizator CLIENT'!D2515</f>
        <v>0</v>
      </c>
      <c r="R2498" s="2">
        <f>'Centralizator CLIENT'!X2515</f>
        <v>0</v>
      </c>
    </row>
    <row r="2499" spans="1:18" x14ac:dyDescent="0.25">
      <c r="A2499">
        <f>'Centralizator CLIENT'!E2516</f>
        <v>0</v>
      </c>
      <c r="B2499">
        <f>'Centralizator CLIENT'!F2516</f>
        <v>0</v>
      </c>
      <c r="C2499">
        <f>'Centralizator CLIENT'!G2516</f>
        <v>0</v>
      </c>
      <c r="D2499">
        <f>IF('Centralizator CLIENT'!H2516&gt;0,1,0)</f>
        <v>0</v>
      </c>
      <c r="E2499">
        <f>IF('Centralizator CLIENT'!I2516&gt;0,1,0)</f>
        <v>0</v>
      </c>
      <c r="F2499">
        <f>IF('Centralizator CLIENT'!J2516&gt;0,1,0)</f>
        <v>0</v>
      </c>
      <c r="G2499">
        <f>IF('Centralizator CLIENT'!K2516&gt;0,1,0)</f>
        <v>0</v>
      </c>
      <c r="H2499">
        <f>IF('Centralizator CLIENT'!H2516&lt;&gt;0,CONCATENATE(I2499," - ",'Centralizator CLIENT'!AA2516),0)</f>
        <v>0</v>
      </c>
      <c r="I2499" s="4">
        <f>IF('Centralizator CLIENT'!H2516=4,0.4,IF('Centralizator CLIENT'!H2516=8,0.8,'Centralizator CLIENT'!H2516))</f>
        <v>0</v>
      </c>
      <c r="J2499">
        <f>IF('Centralizator CLIENT'!I2516&lt;&gt;0,CONCATENATE(K2499," - ",'Centralizator CLIENT'!AC2516),0)</f>
        <v>0</v>
      </c>
      <c r="K2499" s="4">
        <f>IF('Centralizator CLIENT'!I2516=4,0.4,IF('Centralizator CLIENT'!I2516=8,0.8,'Centralizator CLIENT'!I2516))</f>
        <v>0</v>
      </c>
      <c r="L2499">
        <f>IF('Centralizator CLIENT'!J2516&lt;&gt;0,CONCATENATE(M2499," - ",'Centralizator CLIENT'!AE2516),0)</f>
        <v>0</v>
      </c>
      <c r="M2499" s="4">
        <f>IF('Centralizator CLIENT'!J2516=4,0.4,IF('Centralizator CLIENT'!J2516=8,0.8,'Centralizator CLIENT'!J2516))</f>
        <v>0</v>
      </c>
      <c r="N2499">
        <f>IF('Centralizator CLIENT'!K2516&lt;&gt;0,CONCATENATE(O2499," - ",'Centralizator CLIENT'!AG2516),0)</f>
        <v>0</v>
      </c>
      <c r="O2499" s="4">
        <f>IF('Centralizator CLIENT'!K2516=4,0.4,IF('Centralizator CLIENT'!K2516=8,0.8,'Centralizator CLIENT'!K2516))</f>
        <v>0</v>
      </c>
      <c r="P2499">
        <f>'Centralizator CLIENT'!C2516</f>
        <v>0</v>
      </c>
      <c r="Q2499">
        <f>'Centralizator CLIENT'!D2516</f>
        <v>0</v>
      </c>
      <c r="R2499" s="2">
        <f>'Centralizator CLIENT'!X2516</f>
        <v>0</v>
      </c>
    </row>
    <row r="2500" spans="1:18" x14ac:dyDescent="0.25">
      <c r="A2500">
        <f>'Centralizator CLIENT'!E2517</f>
        <v>0</v>
      </c>
      <c r="B2500">
        <f>'Centralizator CLIENT'!F2517</f>
        <v>0</v>
      </c>
      <c r="C2500">
        <f>'Centralizator CLIENT'!G2517</f>
        <v>0</v>
      </c>
      <c r="D2500">
        <f>IF('Centralizator CLIENT'!H2517&gt;0,1,0)</f>
        <v>0</v>
      </c>
      <c r="E2500">
        <f>IF('Centralizator CLIENT'!I2517&gt;0,1,0)</f>
        <v>0</v>
      </c>
      <c r="F2500">
        <f>IF('Centralizator CLIENT'!J2517&gt;0,1,0)</f>
        <v>0</v>
      </c>
      <c r="G2500">
        <f>IF('Centralizator CLIENT'!K2517&gt;0,1,0)</f>
        <v>0</v>
      </c>
      <c r="H2500">
        <f>IF('Centralizator CLIENT'!H2517&lt;&gt;0,CONCATENATE(I2500," - ",'Centralizator CLIENT'!AA2517),0)</f>
        <v>0</v>
      </c>
      <c r="I2500" s="4">
        <f>IF('Centralizator CLIENT'!H2517=4,0.4,IF('Centralizator CLIENT'!H2517=8,0.8,'Centralizator CLIENT'!H2517))</f>
        <v>0</v>
      </c>
      <c r="J2500">
        <f>IF('Centralizator CLIENT'!I2517&lt;&gt;0,CONCATENATE(K2500," - ",'Centralizator CLIENT'!AC2517),0)</f>
        <v>0</v>
      </c>
      <c r="K2500" s="4">
        <f>IF('Centralizator CLIENT'!I2517=4,0.4,IF('Centralizator CLIENT'!I2517=8,0.8,'Centralizator CLIENT'!I2517))</f>
        <v>0</v>
      </c>
      <c r="L2500">
        <f>IF('Centralizator CLIENT'!J2517&lt;&gt;0,CONCATENATE(M2500," - ",'Centralizator CLIENT'!AE2517),0)</f>
        <v>0</v>
      </c>
      <c r="M2500" s="4">
        <f>IF('Centralizator CLIENT'!J2517=4,0.4,IF('Centralizator CLIENT'!J2517=8,0.8,'Centralizator CLIENT'!J2517))</f>
        <v>0</v>
      </c>
      <c r="N2500">
        <f>IF('Centralizator CLIENT'!K2517&lt;&gt;0,CONCATENATE(O2500," - ",'Centralizator CLIENT'!AG2517),0)</f>
        <v>0</v>
      </c>
      <c r="O2500" s="4">
        <f>IF('Centralizator CLIENT'!K2517=4,0.4,IF('Centralizator CLIENT'!K2517=8,0.8,'Centralizator CLIENT'!K2517))</f>
        <v>0</v>
      </c>
      <c r="P2500">
        <f>'Centralizator CLIENT'!C2517</f>
        <v>0</v>
      </c>
      <c r="Q2500">
        <f>'Centralizator CLIENT'!D2517</f>
        <v>0</v>
      </c>
      <c r="R2500" s="2">
        <f>'Centralizator CLIENT'!X2517</f>
        <v>0</v>
      </c>
    </row>
    <row r="2501" spans="1:18" x14ac:dyDescent="0.25">
      <c r="A2501">
        <f>'Centralizator CLIENT'!E2518</f>
        <v>0</v>
      </c>
      <c r="B2501">
        <f>'Centralizator CLIENT'!F2518</f>
        <v>0</v>
      </c>
      <c r="C2501">
        <f>'Centralizator CLIENT'!G2518</f>
        <v>0</v>
      </c>
      <c r="D2501">
        <f>IF('Centralizator CLIENT'!H2518&gt;0,1,0)</f>
        <v>0</v>
      </c>
      <c r="E2501">
        <f>IF('Centralizator CLIENT'!I2518&gt;0,1,0)</f>
        <v>0</v>
      </c>
      <c r="F2501">
        <f>IF('Centralizator CLIENT'!J2518&gt;0,1,0)</f>
        <v>0</v>
      </c>
      <c r="G2501">
        <f>IF('Centralizator CLIENT'!K2518&gt;0,1,0)</f>
        <v>0</v>
      </c>
      <c r="H2501">
        <f>IF('Centralizator CLIENT'!H2518&lt;&gt;0,CONCATENATE(I2501," - ",'Centralizator CLIENT'!AA2518),0)</f>
        <v>0</v>
      </c>
      <c r="I2501" s="4">
        <f>IF('Centralizator CLIENT'!H2518=4,0.4,IF('Centralizator CLIENT'!H2518=8,0.8,'Centralizator CLIENT'!H2518))</f>
        <v>0</v>
      </c>
      <c r="J2501">
        <f>IF('Centralizator CLIENT'!I2518&lt;&gt;0,CONCATENATE(K2501," - ",'Centralizator CLIENT'!AC2518),0)</f>
        <v>0</v>
      </c>
      <c r="K2501" s="4">
        <f>IF('Centralizator CLIENT'!I2518=4,0.4,IF('Centralizator CLIENT'!I2518=8,0.8,'Centralizator CLIENT'!I2518))</f>
        <v>0</v>
      </c>
      <c r="L2501">
        <f>IF('Centralizator CLIENT'!J2518&lt;&gt;0,CONCATENATE(M2501," - ",'Centralizator CLIENT'!AE2518),0)</f>
        <v>0</v>
      </c>
      <c r="M2501" s="4">
        <f>IF('Centralizator CLIENT'!J2518=4,0.4,IF('Centralizator CLIENT'!J2518=8,0.8,'Centralizator CLIENT'!J2518))</f>
        <v>0</v>
      </c>
      <c r="N2501">
        <f>IF('Centralizator CLIENT'!K2518&lt;&gt;0,CONCATENATE(O2501," - ",'Centralizator CLIENT'!AG2518),0)</f>
        <v>0</v>
      </c>
      <c r="O2501" s="4">
        <f>IF('Centralizator CLIENT'!K2518=4,0.4,IF('Centralizator CLIENT'!K2518=8,0.8,'Centralizator CLIENT'!K2518))</f>
        <v>0</v>
      </c>
      <c r="P2501">
        <f>'Centralizator CLIENT'!C2518</f>
        <v>0</v>
      </c>
      <c r="Q2501">
        <f>'Centralizator CLIENT'!D2518</f>
        <v>0</v>
      </c>
      <c r="R2501" s="2">
        <f>'Centralizator CLIENT'!X2518</f>
        <v>0</v>
      </c>
    </row>
    <row r="2502" spans="1:18" x14ac:dyDescent="0.25">
      <c r="A2502">
        <f>'Centralizator CLIENT'!E2519</f>
        <v>0</v>
      </c>
      <c r="B2502">
        <f>'Centralizator CLIENT'!F2519</f>
        <v>0</v>
      </c>
      <c r="C2502">
        <f>'Centralizator CLIENT'!G2519</f>
        <v>0</v>
      </c>
      <c r="D2502">
        <f>IF('Centralizator CLIENT'!H2519&gt;0,1,0)</f>
        <v>0</v>
      </c>
      <c r="E2502">
        <f>IF('Centralizator CLIENT'!I2519&gt;0,1,0)</f>
        <v>0</v>
      </c>
      <c r="F2502">
        <f>IF('Centralizator CLIENT'!J2519&gt;0,1,0)</f>
        <v>0</v>
      </c>
      <c r="G2502">
        <f>IF('Centralizator CLIENT'!K2519&gt;0,1,0)</f>
        <v>0</v>
      </c>
      <c r="H2502">
        <f>IF('Centralizator CLIENT'!H2519&lt;&gt;0,CONCATENATE(I2502," - ",'Centralizator CLIENT'!AA2519),0)</f>
        <v>0</v>
      </c>
      <c r="I2502" s="4">
        <f>IF('Centralizator CLIENT'!H2519=4,0.4,IF('Centralizator CLIENT'!H2519=8,0.8,'Centralizator CLIENT'!H2519))</f>
        <v>0</v>
      </c>
      <c r="J2502">
        <f>IF('Centralizator CLIENT'!I2519&lt;&gt;0,CONCATENATE(K2502," - ",'Centralizator CLIENT'!AC2519),0)</f>
        <v>0</v>
      </c>
      <c r="K2502" s="4">
        <f>IF('Centralizator CLIENT'!I2519=4,0.4,IF('Centralizator CLIENT'!I2519=8,0.8,'Centralizator CLIENT'!I2519))</f>
        <v>0</v>
      </c>
      <c r="L2502">
        <f>IF('Centralizator CLIENT'!J2519&lt;&gt;0,CONCATENATE(M2502," - ",'Centralizator CLIENT'!AE2519),0)</f>
        <v>0</v>
      </c>
      <c r="M2502" s="4">
        <f>IF('Centralizator CLIENT'!J2519=4,0.4,IF('Centralizator CLIENT'!J2519=8,0.8,'Centralizator CLIENT'!J2519))</f>
        <v>0</v>
      </c>
      <c r="N2502">
        <f>IF('Centralizator CLIENT'!K2519&lt;&gt;0,CONCATENATE(O2502," - ",'Centralizator CLIENT'!AG2519),0)</f>
        <v>0</v>
      </c>
      <c r="O2502" s="4">
        <f>IF('Centralizator CLIENT'!K2519=4,0.4,IF('Centralizator CLIENT'!K2519=8,0.8,'Centralizator CLIENT'!K2519))</f>
        <v>0</v>
      </c>
      <c r="P2502">
        <f>'Centralizator CLIENT'!C2519</f>
        <v>0</v>
      </c>
      <c r="Q2502">
        <f>'Centralizator CLIENT'!D2519</f>
        <v>0</v>
      </c>
      <c r="R2502" s="2">
        <f>'Centralizator CLIENT'!X2519</f>
        <v>0</v>
      </c>
    </row>
    <row r="2503" spans="1:18" x14ac:dyDescent="0.25">
      <c r="A2503">
        <f>'Centralizator CLIENT'!E2520</f>
        <v>0</v>
      </c>
      <c r="B2503">
        <f>'Centralizator CLIENT'!F2520</f>
        <v>0</v>
      </c>
      <c r="C2503">
        <f>'Centralizator CLIENT'!G2520</f>
        <v>0</v>
      </c>
      <c r="D2503">
        <f>IF('Centralizator CLIENT'!H2520&gt;0,1,0)</f>
        <v>0</v>
      </c>
      <c r="E2503">
        <f>IF('Centralizator CLIENT'!I2520&gt;0,1,0)</f>
        <v>0</v>
      </c>
      <c r="F2503">
        <f>IF('Centralizator CLIENT'!J2520&gt;0,1,0)</f>
        <v>0</v>
      </c>
      <c r="G2503">
        <f>IF('Centralizator CLIENT'!K2520&gt;0,1,0)</f>
        <v>0</v>
      </c>
      <c r="H2503">
        <f>IF('Centralizator CLIENT'!H2520&lt;&gt;0,CONCATENATE(I2503," - ",'Centralizator CLIENT'!AA2520),0)</f>
        <v>0</v>
      </c>
      <c r="I2503" s="4">
        <f>IF('Centralizator CLIENT'!H2520=4,0.4,IF('Centralizator CLIENT'!H2520=8,0.8,'Centralizator CLIENT'!H2520))</f>
        <v>0</v>
      </c>
      <c r="J2503">
        <f>IF('Centralizator CLIENT'!I2520&lt;&gt;0,CONCATENATE(K2503," - ",'Centralizator CLIENT'!AC2520),0)</f>
        <v>0</v>
      </c>
      <c r="K2503" s="4">
        <f>IF('Centralizator CLIENT'!I2520=4,0.4,IF('Centralizator CLIENT'!I2520=8,0.8,'Centralizator CLIENT'!I2520))</f>
        <v>0</v>
      </c>
      <c r="L2503">
        <f>IF('Centralizator CLIENT'!J2520&lt;&gt;0,CONCATENATE(M2503," - ",'Centralizator CLIENT'!AE2520),0)</f>
        <v>0</v>
      </c>
      <c r="M2503" s="4">
        <f>IF('Centralizator CLIENT'!J2520=4,0.4,IF('Centralizator CLIENT'!J2520=8,0.8,'Centralizator CLIENT'!J2520))</f>
        <v>0</v>
      </c>
      <c r="N2503">
        <f>IF('Centralizator CLIENT'!K2520&lt;&gt;0,CONCATENATE(O2503," - ",'Centralizator CLIENT'!AG2520),0)</f>
        <v>0</v>
      </c>
      <c r="O2503" s="4">
        <f>IF('Centralizator CLIENT'!K2520=4,0.4,IF('Centralizator CLIENT'!K2520=8,0.8,'Centralizator CLIENT'!K2520))</f>
        <v>0</v>
      </c>
      <c r="P2503">
        <f>'Centralizator CLIENT'!C2520</f>
        <v>0</v>
      </c>
      <c r="Q2503">
        <f>'Centralizator CLIENT'!D2520</f>
        <v>0</v>
      </c>
      <c r="R2503" s="2">
        <f>'Centralizator CLIENT'!X2520</f>
        <v>0</v>
      </c>
    </row>
    <row r="2504" spans="1:18" x14ac:dyDescent="0.25">
      <c r="A2504">
        <f>'Centralizator CLIENT'!E2521</f>
        <v>0</v>
      </c>
      <c r="B2504">
        <f>'Centralizator CLIENT'!F2521</f>
        <v>0</v>
      </c>
      <c r="C2504">
        <f>'Centralizator CLIENT'!G2521</f>
        <v>0</v>
      </c>
      <c r="D2504">
        <f>IF('Centralizator CLIENT'!H2521&gt;0,1,0)</f>
        <v>0</v>
      </c>
      <c r="E2504">
        <f>IF('Centralizator CLIENT'!I2521&gt;0,1,0)</f>
        <v>0</v>
      </c>
      <c r="F2504">
        <f>IF('Centralizator CLIENT'!J2521&gt;0,1,0)</f>
        <v>0</v>
      </c>
      <c r="G2504">
        <f>IF('Centralizator CLIENT'!K2521&gt;0,1,0)</f>
        <v>0</v>
      </c>
      <c r="H2504">
        <f>IF('Centralizator CLIENT'!H2521&lt;&gt;0,CONCATENATE(I2504," - ",'Centralizator CLIENT'!AA2521),0)</f>
        <v>0</v>
      </c>
      <c r="I2504" s="4">
        <f>IF('Centralizator CLIENT'!H2521=4,0.4,IF('Centralizator CLIENT'!H2521=8,0.8,'Centralizator CLIENT'!H2521))</f>
        <v>0</v>
      </c>
      <c r="J2504">
        <f>IF('Centralizator CLIENT'!I2521&lt;&gt;0,CONCATENATE(K2504," - ",'Centralizator CLIENT'!AC2521),0)</f>
        <v>0</v>
      </c>
      <c r="K2504" s="4">
        <f>IF('Centralizator CLIENT'!I2521=4,0.4,IF('Centralizator CLIENT'!I2521=8,0.8,'Centralizator CLIENT'!I2521))</f>
        <v>0</v>
      </c>
      <c r="L2504">
        <f>IF('Centralizator CLIENT'!J2521&lt;&gt;0,CONCATENATE(M2504," - ",'Centralizator CLIENT'!AE2521),0)</f>
        <v>0</v>
      </c>
      <c r="M2504" s="4">
        <f>IF('Centralizator CLIENT'!J2521=4,0.4,IF('Centralizator CLIENT'!J2521=8,0.8,'Centralizator CLIENT'!J2521))</f>
        <v>0</v>
      </c>
      <c r="N2504">
        <f>IF('Centralizator CLIENT'!K2521&lt;&gt;0,CONCATENATE(O2504," - ",'Centralizator CLIENT'!AG2521),0)</f>
        <v>0</v>
      </c>
      <c r="O2504" s="4">
        <f>IF('Centralizator CLIENT'!K2521=4,0.4,IF('Centralizator CLIENT'!K2521=8,0.8,'Centralizator CLIENT'!K2521))</f>
        <v>0</v>
      </c>
      <c r="P2504">
        <f>'Centralizator CLIENT'!C2521</f>
        <v>0</v>
      </c>
      <c r="Q2504">
        <f>'Centralizator CLIENT'!D2521</f>
        <v>0</v>
      </c>
      <c r="R2504" s="2">
        <f>'Centralizator CLIENT'!X2521</f>
        <v>0</v>
      </c>
    </row>
    <row r="2505" spans="1:18" x14ac:dyDescent="0.25">
      <c r="A2505">
        <f>'Centralizator CLIENT'!E2522</f>
        <v>0</v>
      </c>
      <c r="B2505">
        <f>'Centralizator CLIENT'!F2522</f>
        <v>0</v>
      </c>
      <c r="C2505">
        <f>'Centralizator CLIENT'!G2522</f>
        <v>0</v>
      </c>
      <c r="D2505">
        <f>IF('Centralizator CLIENT'!H2522&gt;0,1,0)</f>
        <v>0</v>
      </c>
      <c r="E2505">
        <f>IF('Centralizator CLIENT'!I2522&gt;0,1,0)</f>
        <v>0</v>
      </c>
      <c r="F2505">
        <f>IF('Centralizator CLIENT'!J2522&gt;0,1,0)</f>
        <v>0</v>
      </c>
      <c r="G2505">
        <f>IF('Centralizator CLIENT'!K2522&gt;0,1,0)</f>
        <v>0</v>
      </c>
      <c r="H2505">
        <f>IF('Centralizator CLIENT'!H2522&lt;&gt;0,CONCATENATE(I2505," - ",'Centralizator CLIENT'!AA2522),0)</f>
        <v>0</v>
      </c>
      <c r="I2505" s="4">
        <f>IF('Centralizator CLIENT'!H2522=4,0.4,IF('Centralizator CLIENT'!H2522=8,0.8,'Centralizator CLIENT'!H2522))</f>
        <v>0</v>
      </c>
      <c r="J2505">
        <f>IF('Centralizator CLIENT'!I2522&lt;&gt;0,CONCATENATE(K2505," - ",'Centralizator CLIENT'!AC2522),0)</f>
        <v>0</v>
      </c>
      <c r="K2505" s="4">
        <f>IF('Centralizator CLIENT'!I2522=4,0.4,IF('Centralizator CLIENT'!I2522=8,0.8,'Centralizator CLIENT'!I2522))</f>
        <v>0</v>
      </c>
      <c r="L2505">
        <f>IF('Centralizator CLIENT'!J2522&lt;&gt;0,CONCATENATE(M2505," - ",'Centralizator CLIENT'!AE2522),0)</f>
        <v>0</v>
      </c>
      <c r="M2505" s="4">
        <f>IF('Centralizator CLIENT'!J2522=4,0.4,IF('Centralizator CLIENT'!J2522=8,0.8,'Centralizator CLIENT'!J2522))</f>
        <v>0</v>
      </c>
      <c r="N2505">
        <f>IF('Centralizator CLIENT'!K2522&lt;&gt;0,CONCATENATE(O2505," - ",'Centralizator CLIENT'!AG2522),0)</f>
        <v>0</v>
      </c>
      <c r="O2505" s="4">
        <f>IF('Centralizator CLIENT'!K2522=4,0.4,IF('Centralizator CLIENT'!K2522=8,0.8,'Centralizator CLIENT'!K2522))</f>
        <v>0</v>
      </c>
      <c r="P2505">
        <f>'Centralizator CLIENT'!C2522</f>
        <v>0</v>
      </c>
      <c r="Q2505">
        <f>'Centralizator CLIENT'!D2522</f>
        <v>0</v>
      </c>
      <c r="R2505" s="2">
        <f>'Centralizator CLIENT'!X2522</f>
        <v>0</v>
      </c>
    </row>
    <row r="2506" spans="1:18" x14ac:dyDescent="0.25">
      <c r="A2506">
        <f>'Centralizator CLIENT'!E2523</f>
        <v>0</v>
      </c>
      <c r="B2506">
        <f>'Centralizator CLIENT'!F2523</f>
        <v>0</v>
      </c>
      <c r="C2506">
        <f>'Centralizator CLIENT'!G2523</f>
        <v>0</v>
      </c>
      <c r="D2506">
        <f>IF('Centralizator CLIENT'!H2523&gt;0,1,0)</f>
        <v>0</v>
      </c>
      <c r="E2506">
        <f>IF('Centralizator CLIENT'!I2523&gt;0,1,0)</f>
        <v>0</v>
      </c>
      <c r="F2506">
        <f>IF('Centralizator CLIENT'!J2523&gt;0,1,0)</f>
        <v>0</v>
      </c>
      <c r="G2506">
        <f>IF('Centralizator CLIENT'!K2523&gt;0,1,0)</f>
        <v>0</v>
      </c>
      <c r="H2506">
        <f>IF('Centralizator CLIENT'!H2523&lt;&gt;0,CONCATENATE(I2506," - ",'Centralizator CLIENT'!AA2523),0)</f>
        <v>0</v>
      </c>
      <c r="I2506" s="4">
        <f>IF('Centralizator CLIENT'!H2523=4,0.4,IF('Centralizator CLIENT'!H2523=8,0.8,'Centralizator CLIENT'!H2523))</f>
        <v>0</v>
      </c>
      <c r="J2506">
        <f>IF('Centralizator CLIENT'!I2523&lt;&gt;0,CONCATENATE(K2506," - ",'Centralizator CLIENT'!AC2523),0)</f>
        <v>0</v>
      </c>
      <c r="K2506" s="4">
        <f>IF('Centralizator CLIENT'!I2523=4,0.4,IF('Centralizator CLIENT'!I2523=8,0.8,'Centralizator CLIENT'!I2523))</f>
        <v>0</v>
      </c>
      <c r="L2506">
        <f>IF('Centralizator CLIENT'!J2523&lt;&gt;0,CONCATENATE(M2506," - ",'Centralizator CLIENT'!AE2523),0)</f>
        <v>0</v>
      </c>
      <c r="M2506" s="4">
        <f>IF('Centralizator CLIENT'!J2523=4,0.4,IF('Centralizator CLIENT'!J2523=8,0.8,'Centralizator CLIENT'!J2523))</f>
        <v>0</v>
      </c>
      <c r="N2506">
        <f>IF('Centralizator CLIENT'!K2523&lt;&gt;0,CONCATENATE(O2506," - ",'Centralizator CLIENT'!AG2523),0)</f>
        <v>0</v>
      </c>
      <c r="O2506" s="4">
        <f>IF('Centralizator CLIENT'!K2523=4,0.4,IF('Centralizator CLIENT'!K2523=8,0.8,'Centralizator CLIENT'!K2523))</f>
        <v>0</v>
      </c>
      <c r="P2506">
        <f>'Centralizator CLIENT'!C2523</f>
        <v>0</v>
      </c>
      <c r="Q2506">
        <f>'Centralizator CLIENT'!D2523</f>
        <v>0</v>
      </c>
      <c r="R2506" s="2">
        <f>'Centralizator CLIENT'!X2523</f>
        <v>0</v>
      </c>
    </row>
    <row r="2507" spans="1:18" x14ac:dyDescent="0.25">
      <c r="A2507">
        <f>'Centralizator CLIENT'!E2524</f>
        <v>0</v>
      </c>
      <c r="B2507">
        <f>'Centralizator CLIENT'!F2524</f>
        <v>0</v>
      </c>
      <c r="C2507">
        <f>'Centralizator CLIENT'!G2524</f>
        <v>0</v>
      </c>
      <c r="D2507">
        <f>IF('Centralizator CLIENT'!H2524&gt;0,1,0)</f>
        <v>0</v>
      </c>
      <c r="E2507">
        <f>IF('Centralizator CLIENT'!I2524&gt;0,1,0)</f>
        <v>0</v>
      </c>
      <c r="F2507">
        <f>IF('Centralizator CLIENT'!J2524&gt;0,1,0)</f>
        <v>0</v>
      </c>
      <c r="G2507">
        <f>IF('Centralizator CLIENT'!K2524&gt;0,1,0)</f>
        <v>0</v>
      </c>
      <c r="H2507">
        <f>IF('Centralizator CLIENT'!H2524&lt;&gt;0,CONCATENATE(I2507," - ",'Centralizator CLIENT'!AA2524),0)</f>
        <v>0</v>
      </c>
      <c r="I2507" s="4">
        <f>IF('Centralizator CLIENT'!H2524=4,0.4,IF('Centralizator CLIENT'!H2524=8,0.8,'Centralizator CLIENT'!H2524))</f>
        <v>0</v>
      </c>
      <c r="J2507">
        <f>IF('Centralizator CLIENT'!I2524&lt;&gt;0,CONCATENATE(K2507," - ",'Centralizator CLIENT'!AC2524),0)</f>
        <v>0</v>
      </c>
      <c r="K2507" s="4">
        <f>IF('Centralizator CLIENT'!I2524=4,0.4,IF('Centralizator CLIENT'!I2524=8,0.8,'Centralizator CLIENT'!I2524))</f>
        <v>0</v>
      </c>
      <c r="L2507">
        <f>IF('Centralizator CLIENT'!J2524&lt;&gt;0,CONCATENATE(M2507," - ",'Centralizator CLIENT'!AE2524),0)</f>
        <v>0</v>
      </c>
      <c r="M2507" s="4">
        <f>IF('Centralizator CLIENT'!J2524=4,0.4,IF('Centralizator CLIENT'!J2524=8,0.8,'Centralizator CLIENT'!J2524))</f>
        <v>0</v>
      </c>
      <c r="N2507">
        <f>IF('Centralizator CLIENT'!K2524&lt;&gt;0,CONCATENATE(O2507," - ",'Centralizator CLIENT'!AG2524),0)</f>
        <v>0</v>
      </c>
      <c r="O2507" s="4">
        <f>IF('Centralizator CLIENT'!K2524=4,0.4,IF('Centralizator CLIENT'!K2524=8,0.8,'Centralizator CLIENT'!K2524))</f>
        <v>0</v>
      </c>
      <c r="P2507">
        <f>'Centralizator CLIENT'!C2524</f>
        <v>0</v>
      </c>
      <c r="Q2507">
        <f>'Centralizator CLIENT'!D2524</f>
        <v>0</v>
      </c>
      <c r="R2507" s="2">
        <f>'Centralizator CLIENT'!X2524</f>
        <v>0</v>
      </c>
    </row>
    <row r="2508" spans="1:18" x14ac:dyDescent="0.25">
      <c r="A2508">
        <f>'Centralizator CLIENT'!E2525</f>
        <v>0</v>
      </c>
      <c r="B2508">
        <f>'Centralizator CLIENT'!F2525</f>
        <v>0</v>
      </c>
      <c r="C2508">
        <f>'Centralizator CLIENT'!G2525</f>
        <v>0</v>
      </c>
      <c r="D2508">
        <f>IF('Centralizator CLIENT'!H2525&gt;0,1,0)</f>
        <v>0</v>
      </c>
      <c r="E2508">
        <f>IF('Centralizator CLIENT'!I2525&gt;0,1,0)</f>
        <v>0</v>
      </c>
      <c r="F2508">
        <f>IF('Centralizator CLIENT'!J2525&gt;0,1,0)</f>
        <v>0</v>
      </c>
      <c r="G2508">
        <f>IF('Centralizator CLIENT'!K2525&gt;0,1,0)</f>
        <v>0</v>
      </c>
      <c r="H2508">
        <f>IF('Centralizator CLIENT'!H2525&lt;&gt;0,CONCATENATE(I2508," - ",'Centralizator CLIENT'!AA2525),0)</f>
        <v>0</v>
      </c>
      <c r="I2508" s="4">
        <f>IF('Centralizator CLIENT'!H2525=4,0.4,IF('Centralizator CLIENT'!H2525=8,0.8,'Centralizator CLIENT'!H2525))</f>
        <v>0</v>
      </c>
      <c r="J2508">
        <f>IF('Centralizator CLIENT'!I2525&lt;&gt;0,CONCATENATE(K2508," - ",'Centralizator CLIENT'!AC2525),0)</f>
        <v>0</v>
      </c>
      <c r="K2508" s="4">
        <f>IF('Centralizator CLIENT'!I2525=4,0.4,IF('Centralizator CLIENT'!I2525=8,0.8,'Centralizator CLIENT'!I2525))</f>
        <v>0</v>
      </c>
      <c r="L2508">
        <f>IF('Centralizator CLIENT'!J2525&lt;&gt;0,CONCATENATE(M2508," - ",'Centralizator CLIENT'!AE2525),0)</f>
        <v>0</v>
      </c>
      <c r="M2508" s="4">
        <f>IF('Centralizator CLIENT'!J2525=4,0.4,IF('Centralizator CLIENT'!J2525=8,0.8,'Centralizator CLIENT'!J2525))</f>
        <v>0</v>
      </c>
      <c r="N2508">
        <f>IF('Centralizator CLIENT'!K2525&lt;&gt;0,CONCATENATE(O2508," - ",'Centralizator CLIENT'!AG2525),0)</f>
        <v>0</v>
      </c>
      <c r="O2508" s="4">
        <f>IF('Centralizator CLIENT'!K2525=4,0.4,IF('Centralizator CLIENT'!K2525=8,0.8,'Centralizator CLIENT'!K2525))</f>
        <v>0</v>
      </c>
      <c r="P2508">
        <f>'Centralizator CLIENT'!C2525</f>
        <v>0</v>
      </c>
      <c r="Q2508">
        <f>'Centralizator CLIENT'!D2525</f>
        <v>0</v>
      </c>
      <c r="R2508" s="2">
        <f>'Centralizator CLIENT'!X2525</f>
        <v>0</v>
      </c>
    </row>
    <row r="2509" spans="1:18" x14ac:dyDescent="0.25">
      <c r="A2509">
        <f>'Centralizator CLIENT'!E2526</f>
        <v>0</v>
      </c>
      <c r="B2509">
        <f>'Centralizator CLIENT'!F2526</f>
        <v>0</v>
      </c>
      <c r="C2509">
        <f>'Centralizator CLIENT'!G2526</f>
        <v>0</v>
      </c>
      <c r="D2509">
        <f>IF('Centralizator CLIENT'!H2526&gt;0,1,0)</f>
        <v>0</v>
      </c>
      <c r="E2509">
        <f>IF('Centralizator CLIENT'!I2526&gt;0,1,0)</f>
        <v>0</v>
      </c>
      <c r="F2509">
        <f>IF('Centralizator CLIENT'!J2526&gt;0,1,0)</f>
        <v>0</v>
      </c>
      <c r="G2509">
        <f>IF('Centralizator CLIENT'!K2526&gt;0,1,0)</f>
        <v>0</v>
      </c>
      <c r="H2509">
        <f>IF('Centralizator CLIENT'!H2526&lt;&gt;0,CONCATENATE(I2509," - ",'Centralizator CLIENT'!AA2526),0)</f>
        <v>0</v>
      </c>
      <c r="I2509" s="4">
        <f>IF('Centralizator CLIENT'!H2526=4,0.4,IF('Centralizator CLIENT'!H2526=8,0.8,'Centralizator CLIENT'!H2526))</f>
        <v>0</v>
      </c>
      <c r="J2509">
        <f>IF('Centralizator CLIENT'!I2526&lt;&gt;0,CONCATENATE(K2509," - ",'Centralizator CLIENT'!AC2526),0)</f>
        <v>0</v>
      </c>
      <c r="K2509" s="4">
        <f>IF('Centralizator CLIENT'!I2526=4,0.4,IF('Centralizator CLIENT'!I2526=8,0.8,'Centralizator CLIENT'!I2526))</f>
        <v>0</v>
      </c>
      <c r="L2509">
        <f>IF('Centralizator CLIENT'!J2526&lt;&gt;0,CONCATENATE(M2509," - ",'Centralizator CLIENT'!AE2526),0)</f>
        <v>0</v>
      </c>
      <c r="M2509" s="4">
        <f>IF('Centralizator CLIENT'!J2526=4,0.4,IF('Centralizator CLIENT'!J2526=8,0.8,'Centralizator CLIENT'!J2526))</f>
        <v>0</v>
      </c>
      <c r="N2509">
        <f>IF('Centralizator CLIENT'!K2526&lt;&gt;0,CONCATENATE(O2509," - ",'Centralizator CLIENT'!AG2526),0)</f>
        <v>0</v>
      </c>
      <c r="O2509" s="4">
        <f>IF('Centralizator CLIENT'!K2526=4,0.4,IF('Centralizator CLIENT'!K2526=8,0.8,'Centralizator CLIENT'!K2526))</f>
        <v>0</v>
      </c>
      <c r="P2509">
        <f>'Centralizator CLIENT'!C2526</f>
        <v>0</v>
      </c>
      <c r="Q2509">
        <f>'Centralizator CLIENT'!D2526</f>
        <v>0</v>
      </c>
      <c r="R2509" s="2">
        <f>'Centralizator CLIENT'!X2526</f>
        <v>0</v>
      </c>
    </row>
    <row r="2510" spans="1:18" x14ac:dyDescent="0.25">
      <c r="A2510">
        <f>'Centralizator CLIENT'!E2527</f>
        <v>0</v>
      </c>
      <c r="B2510">
        <f>'Centralizator CLIENT'!F2527</f>
        <v>0</v>
      </c>
      <c r="C2510">
        <f>'Centralizator CLIENT'!G2527</f>
        <v>0</v>
      </c>
      <c r="D2510">
        <f>IF('Centralizator CLIENT'!H2527&gt;0,1,0)</f>
        <v>0</v>
      </c>
      <c r="E2510">
        <f>IF('Centralizator CLIENT'!I2527&gt;0,1,0)</f>
        <v>0</v>
      </c>
      <c r="F2510">
        <f>IF('Centralizator CLIENT'!J2527&gt;0,1,0)</f>
        <v>0</v>
      </c>
      <c r="G2510">
        <f>IF('Centralizator CLIENT'!K2527&gt;0,1,0)</f>
        <v>0</v>
      </c>
      <c r="H2510">
        <f>IF('Centralizator CLIENT'!H2527&lt;&gt;0,CONCATENATE(I2510," - ",'Centralizator CLIENT'!AA2527),0)</f>
        <v>0</v>
      </c>
      <c r="I2510" s="4">
        <f>IF('Centralizator CLIENT'!H2527=4,0.4,IF('Centralizator CLIENT'!H2527=8,0.8,'Centralizator CLIENT'!H2527))</f>
        <v>0</v>
      </c>
      <c r="J2510">
        <f>IF('Centralizator CLIENT'!I2527&lt;&gt;0,CONCATENATE(K2510," - ",'Centralizator CLIENT'!AC2527),0)</f>
        <v>0</v>
      </c>
      <c r="K2510" s="4">
        <f>IF('Centralizator CLIENT'!I2527=4,0.4,IF('Centralizator CLIENT'!I2527=8,0.8,'Centralizator CLIENT'!I2527))</f>
        <v>0</v>
      </c>
      <c r="L2510">
        <f>IF('Centralizator CLIENT'!J2527&lt;&gt;0,CONCATENATE(M2510," - ",'Centralizator CLIENT'!AE2527),0)</f>
        <v>0</v>
      </c>
      <c r="M2510" s="4">
        <f>IF('Centralizator CLIENT'!J2527=4,0.4,IF('Centralizator CLIENT'!J2527=8,0.8,'Centralizator CLIENT'!J2527))</f>
        <v>0</v>
      </c>
      <c r="N2510">
        <f>IF('Centralizator CLIENT'!K2527&lt;&gt;0,CONCATENATE(O2510," - ",'Centralizator CLIENT'!AG2527),0)</f>
        <v>0</v>
      </c>
      <c r="O2510" s="4">
        <f>IF('Centralizator CLIENT'!K2527=4,0.4,IF('Centralizator CLIENT'!K2527=8,0.8,'Centralizator CLIENT'!K2527))</f>
        <v>0</v>
      </c>
      <c r="P2510">
        <f>'Centralizator CLIENT'!C2527</f>
        <v>0</v>
      </c>
      <c r="Q2510">
        <f>'Centralizator CLIENT'!D2527</f>
        <v>0</v>
      </c>
      <c r="R2510" s="2">
        <f>'Centralizator CLIENT'!X2527</f>
        <v>0</v>
      </c>
    </row>
    <row r="2511" spans="1:18" x14ac:dyDescent="0.25">
      <c r="A2511">
        <f>'Centralizator CLIENT'!E2528</f>
        <v>0</v>
      </c>
      <c r="B2511">
        <f>'Centralizator CLIENT'!F2528</f>
        <v>0</v>
      </c>
      <c r="C2511">
        <f>'Centralizator CLIENT'!G2528</f>
        <v>0</v>
      </c>
      <c r="D2511">
        <f>IF('Centralizator CLIENT'!H2528&gt;0,1,0)</f>
        <v>0</v>
      </c>
      <c r="E2511">
        <f>IF('Centralizator CLIENT'!I2528&gt;0,1,0)</f>
        <v>0</v>
      </c>
      <c r="F2511">
        <f>IF('Centralizator CLIENT'!J2528&gt;0,1,0)</f>
        <v>0</v>
      </c>
      <c r="G2511">
        <f>IF('Centralizator CLIENT'!K2528&gt;0,1,0)</f>
        <v>0</v>
      </c>
      <c r="H2511">
        <f>IF('Centralizator CLIENT'!H2528&lt;&gt;0,CONCATENATE(I2511," - ",'Centralizator CLIENT'!AA2528),0)</f>
        <v>0</v>
      </c>
      <c r="I2511" s="4">
        <f>IF('Centralizator CLIENT'!H2528=4,0.4,IF('Centralizator CLIENT'!H2528=8,0.8,'Centralizator CLIENT'!H2528))</f>
        <v>0</v>
      </c>
      <c r="J2511">
        <f>IF('Centralizator CLIENT'!I2528&lt;&gt;0,CONCATENATE(K2511," - ",'Centralizator CLIENT'!AC2528),0)</f>
        <v>0</v>
      </c>
      <c r="K2511" s="4">
        <f>IF('Centralizator CLIENT'!I2528=4,0.4,IF('Centralizator CLIENT'!I2528=8,0.8,'Centralizator CLIENT'!I2528))</f>
        <v>0</v>
      </c>
      <c r="L2511">
        <f>IF('Centralizator CLIENT'!J2528&lt;&gt;0,CONCATENATE(M2511," - ",'Centralizator CLIENT'!AE2528),0)</f>
        <v>0</v>
      </c>
      <c r="M2511" s="4">
        <f>IF('Centralizator CLIENT'!J2528=4,0.4,IF('Centralizator CLIENT'!J2528=8,0.8,'Centralizator CLIENT'!J2528))</f>
        <v>0</v>
      </c>
      <c r="N2511">
        <f>IF('Centralizator CLIENT'!K2528&lt;&gt;0,CONCATENATE(O2511," - ",'Centralizator CLIENT'!AG2528),0)</f>
        <v>0</v>
      </c>
      <c r="O2511" s="4">
        <f>IF('Centralizator CLIENT'!K2528=4,0.4,IF('Centralizator CLIENT'!K2528=8,0.8,'Centralizator CLIENT'!K2528))</f>
        <v>0</v>
      </c>
      <c r="P2511">
        <f>'Centralizator CLIENT'!C2528</f>
        <v>0</v>
      </c>
      <c r="Q2511">
        <f>'Centralizator CLIENT'!D2528</f>
        <v>0</v>
      </c>
      <c r="R2511" s="2">
        <f>'Centralizator CLIENT'!X2528</f>
        <v>0</v>
      </c>
    </row>
    <row r="2512" spans="1:18" x14ac:dyDescent="0.25">
      <c r="A2512">
        <f>'Centralizator CLIENT'!E2529</f>
        <v>0</v>
      </c>
      <c r="B2512">
        <f>'Centralizator CLIENT'!F2529</f>
        <v>0</v>
      </c>
      <c r="C2512">
        <f>'Centralizator CLIENT'!G2529</f>
        <v>0</v>
      </c>
      <c r="D2512">
        <f>IF('Centralizator CLIENT'!H2529&gt;0,1,0)</f>
        <v>0</v>
      </c>
      <c r="E2512">
        <f>IF('Centralizator CLIENT'!I2529&gt;0,1,0)</f>
        <v>0</v>
      </c>
      <c r="F2512">
        <f>IF('Centralizator CLIENT'!J2529&gt;0,1,0)</f>
        <v>0</v>
      </c>
      <c r="G2512">
        <f>IF('Centralizator CLIENT'!K2529&gt;0,1,0)</f>
        <v>0</v>
      </c>
      <c r="H2512">
        <f>IF('Centralizator CLIENT'!H2529&lt;&gt;0,CONCATENATE(I2512," - ",'Centralizator CLIENT'!AA2529),0)</f>
        <v>0</v>
      </c>
      <c r="I2512" s="4">
        <f>IF('Centralizator CLIENT'!H2529=4,0.4,IF('Centralizator CLIENT'!H2529=8,0.8,'Centralizator CLIENT'!H2529))</f>
        <v>0</v>
      </c>
      <c r="J2512">
        <f>IF('Centralizator CLIENT'!I2529&lt;&gt;0,CONCATENATE(K2512," - ",'Centralizator CLIENT'!AC2529),0)</f>
        <v>0</v>
      </c>
      <c r="K2512" s="4">
        <f>IF('Centralizator CLIENT'!I2529=4,0.4,IF('Centralizator CLIENT'!I2529=8,0.8,'Centralizator CLIENT'!I2529))</f>
        <v>0</v>
      </c>
      <c r="L2512">
        <f>IF('Centralizator CLIENT'!J2529&lt;&gt;0,CONCATENATE(M2512," - ",'Centralizator CLIENT'!AE2529),0)</f>
        <v>0</v>
      </c>
      <c r="M2512" s="4">
        <f>IF('Centralizator CLIENT'!J2529=4,0.4,IF('Centralizator CLIENT'!J2529=8,0.8,'Centralizator CLIENT'!J2529))</f>
        <v>0</v>
      </c>
      <c r="N2512">
        <f>IF('Centralizator CLIENT'!K2529&lt;&gt;0,CONCATENATE(O2512," - ",'Centralizator CLIENT'!AG2529),0)</f>
        <v>0</v>
      </c>
      <c r="O2512" s="4">
        <f>IF('Centralizator CLIENT'!K2529=4,0.4,IF('Centralizator CLIENT'!K2529=8,0.8,'Centralizator CLIENT'!K2529))</f>
        <v>0</v>
      </c>
      <c r="P2512">
        <f>'Centralizator CLIENT'!C2529</f>
        <v>0</v>
      </c>
      <c r="Q2512">
        <f>'Centralizator CLIENT'!D2529</f>
        <v>0</v>
      </c>
      <c r="R2512" s="2">
        <f>'Centralizator CLIENT'!X2529</f>
        <v>0</v>
      </c>
    </row>
    <row r="2513" spans="1:18" x14ac:dyDescent="0.25">
      <c r="A2513">
        <f>'Centralizator CLIENT'!E2530</f>
        <v>0</v>
      </c>
      <c r="B2513">
        <f>'Centralizator CLIENT'!F2530</f>
        <v>0</v>
      </c>
      <c r="C2513">
        <f>'Centralizator CLIENT'!G2530</f>
        <v>0</v>
      </c>
      <c r="D2513">
        <f>IF('Centralizator CLIENT'!H2530&gt;0,1,0)</f>
        <v>0</v>
      </c>
      <c r="E2513">
        <f>IF('Centralizator CLIENT'!I2530&gt;0,1,0)</f>
        <v>0</v>
      </c>
      <c r="F2513">
        <f>IF('Centralizator CLIENT'!J2530&gt;0,1,0)</f>
        <v>0</v>
      </c>
      <c r="G2513">
        <f>IF('Centralizator CLIENT'!K2530&gt;0,1,0)</f>
        <v>0</v>
      </c>
      <c r="H2513">
        <f>IF('Centralizator CLIENT'!H2530&lt;&gt;0,CONCATENATE(I2513," - ",'Centralizator CLIENT'!AA2530),0)</f>
        <v>0</v>
      </c>
      <c r="I2513" s="4">
        <f>IF('Centralizator CLIENT'!H2530=4,0.4,IF('Centralizator CLIENT'!H2530=8,0.8,'Centralizator CLIENT'!H2530))</f>
        <v>0</v>
      </c>
      <c r="J2513">
        <f>IF('Centralizator CLIENT'!I2530&lt;&gt;0,CONCATENATE(K2513," - ",'Centralizator CLIENT'!AC2530),0)</f>
        <v>0</v>
      </c>
      <c r="K2513" s="4">
        <f>IF('Centralizator CLIENT'!I2530=4,0.4,IF('Centralizator CLIENT'!I2530=8,0.8,'Centralizator CLIENT'!I2530))</f>
        <v>0</v>
      </c>
      <c r="L2513">
        <f>IF('Centralizator CLIENT'!J2530&lt;&gt;0,CONCATENATE(M2513," - ",'Centralizator CLIENT'!AE2530),0)</f>
        <v>0</v>
      </c>
      <c r="M2513" s="4">
        <f>IF('Centralizator CLIENT'!J2530=4,0.4,IF('Centralizator CLIENT'!J2530=8,0.8,'Centralizator CLIENT'!J2530))</f>
        <v>0</v>
      </c>
      <c r="N2513">
        <f>IF('Centralizator CLIENT'!K2530&lt;&gt;0,CONCATENATE(O2513," - ",'Centralizator CLIENT'!AG2530),0)</f>
        <v>0</v>
      </c>
      <c r="O2513" s="4">
        <f>IF('Centralizator CLIENT'!K2530=4,0.4,IF('Centralizator CLIENT'!K2530=8,0.8,'Centralizator CLIENT'!K2530))</f>
        <v>0</v>
      </c>
      <c r="P2513">
        <f>'Centralizator CLIENT'!C2530</f>
        <v>0</v>
      </c>
      <c r="Q2513">
        <f>'Centralizator CLIENT'!D2530</f>
        <v>0</v>
      </c>
      <c r="R2513" s="2">
        <f>'Centralizator CLIENT'!X2530</f>
        <v>0</v>
      </c>
    </row>
    <row r="2514" spans="1:18" x14ac:dyDescent="0.25">
      <c r="A2514">
        <f>'Centralizator CLIENT'!E2531</f>
        <v>0</v>
      </c>
      <c r="B2514">
        <f>'Centralizator CLIENT'!F2531</f>
        <v>0</v>
      </c>
      <c r="C2514">
        <f>'Centralizator CLIENT'!G2531</f>
        <v>0</v>
      </c>
      <c r="D2514">
        <f>IF('Centralizator CLIENT'!H2531&gt;0,1,0)</f>
        <v>0</v>
      </c>
      <c r="E2514">
        <f>IF('Centralizator CLIENT'!I2531&gt;0,1,0)</f>
        <v>0</v>
      </c>
      <c r="F2514">
        <f>IF('Centralizator CLIENT'!J2531&gt;0,1,0)</f>
        <v>0</v>
      </c>
      <c r="G2514">
        <f>IF('Centralizator CLIENT'!K2531&gt;0,1,0)</f>
        <v>0</v>
      </c>
      <c r="H2514">
        <f>IF('Centralizator CLIENT'!H2531&lt;&gt;0,CONCATENATE(I2514," - ",'Centralizator CLIENT'!AA2531),0)</f>
        <v>0</v>
      </c>
      <c r="I2514" s="4">
        <f>IF('Centralizator CLIENT'!H2531=4,0.4,IF('Centralizator CLIENT'!H2531=8,0.8,'Centralizator CLIENT'!H2531))</f>
        <v>0</v>
      </c>
      <c r="J2514">
        <f>IF('Centralizator CLIENT'!I2531&lt;&gt;0,CONCATENATE(K2514," - ",'Centralizator CLIENT'!AC2531),0)</f>
        <v>0</v>
      </c>
      <c r="K2514" s="4">
        <f>IF('Centralizator CLIENT'!I2531=4,0.4,IF('Centralizator CLIENT'!I2531=8,0.8,'Centralizator CLIENT'!I2531))</f>
        <v>0</v>
      </c>
      <c r="L2514">
        <f>IF('Centralizator CLIENT'!J2531&lt;&gt;0,CONCATENATE(M2514," - ",'Centralizator CLIENT'!AE2531),0)</f>
        <v>0</v>
      </c>
      <c r="M2514" s="4">
        <f>IF('Centralizator CLIENT'!J2531=4,0.4,IF('Centralizator CLIENT'!J2531=8,0.8,'Centralizator CLIENT'!J2531))</f>
        <v>0</v>
      </c>
      <c r="N2514">
        <f>IF('Centralizator CLIENT'!K2531&lt;&gt;0,CONCATENATE(O2514," - ",'Centralizator CLIENT'!AG2531),0)</f>
        <v>0</v>
      </c>
      <c r="O2514" s="4">
        <f>IF('Centralizator CLIENT'!K2531=4,0.4,IF('Centralizator CLIENT'!K2531=8,0.8,'Centralizator CLIENT'!K2531))</f>
        <v>0</v>
      </c>
      <c r="P2514">
        <f>'Centralizator CLIENT'!C2531</f>
        <v>0</v>
      </c>
      <c r="Q2514">
        <f>'Centralizator CLIENT'!D2531</f>
        <v>0</v>
      </c>
      <c r="R2514" s="2">
        <f>'Centralizator CLIENT'!X2531</f>
        <v>0</v>
      </c>
    </row>
    <row r="2515" spans="1:18" x14ac:dyDescent="0.25">
      <c r="A2515">
        <f>'Centralizator CLIENT'!E2532</f>
        <v>0</v>
      </c>
      <c r="B2515">
        <f>'Centralizator CLIENT'!F2532</f>
        <v>0</v>
      </c>
      <c r="C2515">
        <f>'Centralizator CLIENT'!G2532</f>
        <v>0</v>
      </c>
      <c r="D2515">
        <f>IF('Centralizator CLIENT'!H2532&gt;0,1,0)</f>
        <v>0</v>
      </c>
      <c r="E2515">
        <f>IF('Centralizator CLIENT'!I2532&gt;0,1,0)</f>
        <v>0</v>
      </c>
      <c r="F2515">
        <f>IF('Centralizator CLIENT'!J2532&gt;0,1,0)</f>
        <v>0</v>
      </c>
      <c r="G2515">
        <f>IF('Centralizator CLIENT'!K2532&gt;0,1,0)</f>
        <v>0</v>
      </c>
      <c r="H2515">
        <f>IF('Centralizator CLIENT'!H2532&lt;&gt;0,CONCATENATE(I2515," - ",'Centralizator CLIENT'!AA2532),0)</f>
        <v>0</v>
      </c>
      <c r="I2515" s="4">
        <f>IF('Centralizator CLIENT'!H2532=4,0.4,IF('Centralizator CLIENT'!H2532=8,0.8,'Centralizator CLIENT'!H2532))</f>
        <v>0</v>
      </c>
      <c r="J2515">
        <f>IF('Centralizator CLIENT'!I2532&lt;&gt;0,CONCATENATE(K2515," - ",'Centralizator CLIENT'!AC2532),0)</f>
        <v>0</v>
      </c>
      <c r="K2515" s="4">
        <f>IF('Centralizator CLIENT'!I2532=4,0.4,IF('Centralizator CLIENT'!I2532=8,0.8,'Centralizator CLIENT'!I2532))</f>
        <v>0</v>
      </c>
      <c r="L2515">
        <f>IF('Centralizator CLIENT'!J2532&lt;&gt;0,CONCATENATE(M2515," - ",'Centralizator CLIENT'!AE2532),0)</f>
        <v>0</v>
      </c>
      <c r="M2515" s="4">
        <f>IF('Centralizator CLIENT'!J2532=4,0.4,IF('Centralizator CLIENT'!J2532=8,0.8,'Centralizator CLIENT'!J2532))</f>
        <v>0</v>
      </c>
      <c r="N2515">
        <f>IF('Centralizator CLIENT'!K2532&lt;&gt;0,CONCATENATE(O2515," - ",'Centralizator CLIENT'!AG2532),0)</f>
        <v>0</v>
      </c>
      <c r="O2515" s="4">
        <f>IF('Centralizator CLIENT'!K2532=4,0.4,IF('Centralizator CLIENT'!K2532=8,0.8,'Centralizator CLIENT'!K2532))</f>
        <v>0</v>
      </c>
      <c r="P2515">
        <f>'Centralizator CLIENT'!C2532</f>
        <v>0</v>
      </c>
      <c r="Q2515">
        <f>'Centralizator CLIENT'!D2532</f>
        <v>0</v>
      </c>
      <c r="R2515" s="2">
        <f>'Centralizator CLIENT'!X2532</f>
        <v>0</v>
      </c>
    </row>
    <row r="2516" spans="1:18" x14ac:dyDescent="0.25">
      <c r="A2516">
        <f>'Centralizator CLIENT'!E2533</f>
        <v>0</v>
      </c>
      <c r="B2516">
        <f>'Centralizator CLIENT'!F2533</f>
        <v>0</v>
      </c>
      <c r="C2516">
        <f>'Centralizator CLIENT'!G2533</f>
        <v>0</v>
      </c>
      <c r="D2516">
        <f>IF('Centralizator CLIENT'!H2533&gt;0,1,0)</f>
        <v>0</v>
      </c>
      <c r="E2516">
        <f>IF('Centralizator CLIENT'!I2533&gt;0,1,0)</f>
        <v>0</v>
      </c>
      <c r="F2516">
        <f>IF('Centralizator CLIENT'!J2533&gt;0,1,0)</f>
        <v>0</v>
      </c>
      <c r="G2516">
        <f>IF('Centralizator CLIENT'!K2533&gt;0,1,0)</f>
        <v>0</v>
      </c>
      <c r="H2516">
        <f>IF('Centralizator CLIENT'!H2533&lt;&gt;0,CONCATENATE(I2516," - ",'Centralizator CLIENT'!AA2533),0)</f>
        <v>0</v>
      </c>
      <c r="I2516" s="4">
        <f>IF('Centralizator CLIENT'!H2533=4,0.4,IF('Centralizator CLIENT'!H2533=8,0.8,'Centralizator CLIENT'!H2533))</f>
        <v>0</v>
      </c>
      <c r="J2516">
        <f>IF('Centralizator CLIENT'!I2533&lt;&gt;0,CONCATENATE(K2516," - ",'Centralizator CLIENT'!AC2533),0)</f>
        <v>0</v>
      </c>
      <c r="K2516" s="4">
        <f>IF('Centralizator CLIENT'!I2533=4,0.4,IF('Centralizator CLIENT'!I2533=8,0.8,'Centralizator CLIENT'!I2533))</f>
        <v>0</v>
      </c>
      <c r="L2516">
        <f>IF('Centralizator CLIENT'!J2533&lt;&gt;0,CONCATENATE(M2516," - ",'Centralizator CLIENT'!AE2533),0)</f>
        <v>0</v>
      </c>
      <c r="M2516" s="4">
        <f>IF('Centralizator CLIENT'!J2533=4,0.4,IF('Centralizator CLIENT'!J2533=8,0.8,'Centralizator CLIENT'!J2533))</f>
        <v>0</v>
      </c>
      <c r="N2516">
        <f>IF('Centralizator CLIENT'!K2533&lt;&gt;0,CONCATENATE(O2516," - ",'Centralizator CLIENT'!AG2533),0)</f>
        <v>0</v>
      </c>
      <c r="O2516" s="4">
        <f>IF('Centralizator CLIENT'!K2533=4,0.4,IF('Centralizator CLIENT'!K2533=8,0.8,'Centralizator CLIENT'!K2533))</f>
        <v>0</v>
      </c>
      <c r="P2516">
        <f>'Centralizator CLIENT'!C2533</f>
        <v>0</v>
      </c>
      <c r="Q2516">
        <f>'Centralizator CLIENT'!D2533</f>
        <v>0</v>
      </c>
      <c r="R2516" s="2">
        <f>'Centralizator CLIENT'!X2533</f>
        <v>0</v>
      </c>
    </row>
    <row r="2517" spans="1:18" x14ac:dyDescent="0.25">
      <c r="A2517">
        <f>'Centralizator CLIENT'!E2534</f>
        <v>0</v>
      </c>
      <c r="B2517">
        <f>'Centralizator CLIENT'!F2534</f>
        <v>0</v>
      </c>
      <c r="C2517">
        <f>'Centralizator CLIENT'!G2534</f>
        <v>0</v>
      </c>
      <c r="D2517">
        <f>IF('Centralizator CLIENT'!H2534&gt;0,1,0)</f>
        <v>0</v>
      </c>
      <c r="E2517">
        <f>IF('Centralizator CLIENT'!I2534&gt;0,1,0)</f>
        <v>0</v>
      </c>
      <c r="F2517">
        <f>IF('Centralizator CLIENT'!J2534&gt;0,1,0)</f>
        <v>0</v>
      </c>
      <c r="G2517">
        <f>IF('Centralizator CLIENT'!K2534&gt;0,1,0)</f>
        <v>0</v>
      </c>
      <c r="H2517">
        <f>IF('Centralizator CLIENT'!H2534&lt;&gt;0,CONCATENATE(I2517," - ",'Centralizator CLIENT'!AA2534),0)</f>
        <v>0</v>
      </c>
      <c r="I2517" s="4">
        <f>IF('Centralizator CLIENT'!H2534=4,0.4,IF('Centralizator CLIENT'!H2534=8,0.8,'Centralizator CLIENT'!H2534))</f>
        <v>0</v>
      </c>
      <c r="J2517">
        <f>IF('Centralizator CLIENT'!I2534&lt;&gt;0,CONCATENATE(K2517," - ",'Centralizator CLIENT'!AC2534),0)</f>
        <v>0</v>
      </c>
      <c r="K2517" s="4">
        <f>IF('Centralizator CLIENT'!I2534=4,0.4,IF('Centralizator CLIENT'!I2534=8,0.8,'Centralizator CLIENT'!I2534))</f>
        <v>0</v>
      </c>
      <c r="L2517">
        <f>IF('Centralizator CLIENT'!J2534&lt;&gt;0,CONCATENATE(M2517," - ",'Centralizator CLIENT'!AE2534),0)</f>
        <v>0</v>
      </c>
      <c r="M2517" s="4">
        <f>IF('Centralizator CLIENT'!J2534=4,0.4,IF('Centralizator CLIENT'!J2534=8,0.8,'Centralizator CLIENT'!J2534))</f>
        <v>0</v>
      </c>
      <c r="N2517">
        <f>IF('Centralizator CLIENT'!K2534&lt;&gt;0,CONCATENATE(O2517," - ",'Centralizator CLIENT'!AG2534),0)</f>
        <v>0</v>
      </c>
      <c r="O2517" s="4">
        <f>IF('Centralizator CLIENT'!K2534=4,0.4,IF('Centralizator CLIENT'!K2534=8,0.8,'Centralizator CLIENT'!K2534))</f>
        <v>0</v>
      </c>
      <c r="P2517">
        <f>'Centralizator CLIENT'!C2534</f>
        <v>0</v>
      </c>
      <c r="Q2517">
        <f>'Centralizator CLIENT'!D2534</f>
        <v>0</v>
      </c>
      <c r="R2517" s="2">
        <f>'Centralizator CLIENT'!X2534</f>
        <v>0</v>
      </c>
    </row>
    <row r="2518" spans="1:18" x14ac:dyDescent="0.25">
      <c r="A2518">
        <f>'Centralizator CLIENT'!E2535</f>
        <v>0</v>
      </c>
      <c r="B2518">
        <f>'Centralizator CLIENT'!F2535</f>
        <v>0</v>
      </c>
      <c r="C2518">
        <f>'Centralizator CLIENT'!G2535</f>
        <v>0</v>
      </c>
      <c r="D2518">
        <f>IF('Centralizator CLIENT'!H2535&gt;0,1,0)</f>
        <v>0</v>
      </c>
      <c r="E2518">
        <f>IF('Centralizator CLIENT'!I2535&gt;0,1,0)</f>
        <v>0</v>
      </c>
      <c r="F2518">
        <f>IF('Centralizator CLIENT'!J2535&gt;0,1,0)</f>
        <v>0</v>
      </c>
      <c r="G2518">
        <f>IF('Centralizator CLIENT'!K2535&gt;0,1,0)</f>
        <v>0</v>
      </c>
      <c r="H2518">
        <f>IF('Centralizator CLIENT'!H2535&lt;&gt;0,CONCATENATE(I2518," - ",'Centralizator CLIENT'!AA2535),0)</f>
        <v>0</v>
      </c>
      <c r="I2518" s="4">
        <f>IF('Centralizator CLIENT'!H2535=4,0.4,IF('Centralizator CLIENT'!H2535=8,0.8,'Centralizator CLIENT'!H2535))</f>
        <v>0</v>
      </c>
      <c r="J2518">
        <f>IF('Centralizator CLIENT'!I2535&lt;&gt;0,CONCATENATE(K2518," - ",'Centralizator CLIENT'!AC2535),0)</f>
        <v>0</v>
      </c>
      <c r="K2518" s="4">
        <f>IF('Centralizator CLIENT'!I2535=4,0.4,IF('Centralizator CLIENT'!I2535=8,0.8,'Centralizator CLIENT'!I2535))</f>
        <v>0</v>
      </c>
      <c r="L2518">
        <f>IF('Centralizator CLIENT'!J2535&lt;&gt;0,CONCATENATE(M2518," - ",'Centralizator CLIENT'!AE2535),0)</f>
        <v>0</v>
      </c>
      <c r="M2518" s="4">
        <f>IF('Centralizator CLIENT'!J2535=4,0.4,IF('Centralizator CLIENT'!J2535=8,0.8,'Centralizator CLIENT'!J2535))</f>
        <v>0</v>
      </c>
      <c r="N2518">
        <f>IF('Centralizator CLIENT'!K2535&lt;&gt;0,CONCATENATE(O2518," - ",'Centralizator CLIENT'!AG2535),0)</f>
        <v>0</v>
      </c>
      <c r="O2518" s="4">
        <f>IF('Centralizator CLIENT'!K2535=4,0.4,IF('Centralizator CLIENT'!K2535=8,0.8,'Centralizator CLIENT'!K2535))</f>
        <v>0</v>
      </c>
      <c r="P2518">
        <f>'Centralizator CLIENT'!C2535</f>
        <v>0</v>
      </c>
      <c r="Q2518">
        <f>'Centralizator CLIENT'!D2535</f>
        <v>0</v>
      </c>
      <c r="R2518" s="2">
        <f>'Centralizator CLIENT'!X2535</f>
        <v>0</v>
      </c>
    </row>
    <row r="2519" spans="1:18" x14ac:dyDescent="0.25">
      <c r="A2519">
        <f>'Centralizator CLIENT'!E2536</f>
        <v>0</v>
      </c>
      <c r="B2519">
        <f>'Centralizator CLIENT'!F2536</f>
        <v>0</v>
      </c>
      <c r="C2519">
        <f>'Centralizator CLIENT'!G2536</f>
        <v>0</v>
      </c>
      <c r="D2519">
        <f>IF('Centralizator CLIENT'!H2536&gt;0,1,0)</f>
        <v>0</v>
      </c>
      <c r="E2519">
        <f>IF('Centralizator CLIENT'!I2536&gt;0,1,0)</f>
        <v>0</v>
      </c>
      <c r="F2519">
        <f>IF('Centralizator CLIENT'!J2536&gt;0,1,0)</f>
        <v>0</v>
      </c>
      <c r="G2519">
        <f>IF('Centralizator CLIENT'!K2536&gt;0,1,0)</f>
        <v>0</v>
      </c>
      <c r="H2519">
        <f>IF('Centralizator CLIENT'!H2536&lt;&gt;0,CONCATENATE(I2519," - ",'Centralizator CLIENT'!AA2536),0)</f>
        <v>0</v>
      </c>
      <c r="I2519" s="4">
        <f>IF('Centralizator CLIENT'!H2536=4,0.4,IF('Centralizator CLIENT'!H2536=8,0.8,'Centralizator CLIENT'!H2536))</f>
        <v>0</v>
      </c>
      <c r="J2519">
        <f>IF('Centralizator CLIENT'!I2536&lt;&gt;0,CONCATENATE(K2519," - ",'Centralizator CLIENT'!AC2536),0)</f>
        <v>0</v>
      </c>
      <c r="K2519" s="4">
        <f>IF('Centralizator CLIENT'!I2536=4,0.4,IF('Centralizator CLIENT'!I2536=8,0.8,'Centralizator CLIENT'!I2536))</f>
        <v>0</v>
      </c>
      <c r="L2519">
        <f>IF('Centralizator CLIENT'!J2536&lt;&gt;0,CONCATENATE(M2519," - ",'Centralizator CLIENT'!AE2536),0)</f>
        <v>0</v>
      </c>
      <c r="M2519" s="4">
        <f>IF('Centralizator CLIENT'!J2536=4,0.4,IF('Centralizator CLIENT'!J2536=8,0.8,'Centralizator CLIENT'!J2536))</f>
        <v>0</v>
      </c>
      <c r="N2519">
        <f>IF('Centralizator CLIENT'!K2536&lt;&gt;0,CONCATENATE(O2519," - ",'Centralizator CLIENT'!AG2536),0)</f>
        <v>0</v>
      </c>
      <c r="O2519" s="4">
        <f>IF('Centralizator CLIENT'!K2536=4,0.4,IF('Centralizator CLIENT'!K2536=8,0.8,'Centralizator CLIENT'!K2536))</f>
        <v>0</v>
      </c>
      <c r="P2519">
        <f>'Centralizator CLIENT'!C2536</f>
        <v>0</v>
      </c>
      <c r="Q2519">
        <f>'Centralizator CLIENT'!D2536</f>
        <v>0</v>
      </c>
      <c r="R2519" s="2">
        <f>'Centralizator CLIENT'!X2536</f>
        <v>0</v>
      </c>
    </row>
    <row r="2520" spans="1:18" x14ac:dyDescent="0.25">
      <c r="A2520">
        <f>'Centralizator CLIENT'!E2537</f>
        <v>0</v>
      </c>
      <c r="B2520">
        <f>'Centralizator CLIENT'!F2537</f>
        <v>0</v>
      </c>
      <c r="C2520">
        <f>'Centralizator CLIENT'!G2537</f>
        <v>0</v>
      </c>
      <c r="D2520">
        <f>IF('Centralizator CLIENT'!H2537&gt;0,1,0)</f>
        <v>0</v>
      </c>
      <c r="E2520">
        <f>IF('Centralizator CLIENT'!I2537&gt;0,1,0)</f>
        <v>0</v>
      </c>
      <c r="F2520">
        <f>IF('Centralizator CLIENT'!J2537&gt;0,1,0)</f>
        <v>0</v>
      </c>
      <c r="G2520">
        <f>IF('Centralizator CLIENT'!K2537&gt;0,1,0)</f>
        <v>0</v>
      </c>
      <c r="H2520">
        <f>IF('Centralizator CLIENT'!H2537&lt;&gt;0,CONCATENATE(I2520," - ",'Centralizator CLIENT'!AA2537),0)</f>
        <v>0</v>
      </c>
      <c r="I2520" s="4">
        <f>IF('Centralizator CLIENT'!H2537=4,0.4,IF('Centralizator CLIENT'!H2537=8,0.8,'Centralizator CLIENT'!H2537))</f>
        <v>0</v>
      </c>
      <c r="J2520">
        <f>IF('Centralizator CLIENT'!I2537&lt;&gt;0,CONCATENATE(K2520," - ",'Centralizator CLIENT'!AC2537),0)</f>
        <v>0</v>
      </c>
      <c r="K2520" s="4">
        <f>IF('Centralizator CLIENT'!I2537=4,0.4,IF('Centralizator CLIENT'!I2537=8,0.8,'Centralizator CLIENT'!I2537))</f>
        <v>0</v>
      </c>
      <c r="L2520">
        <f>IF('Centralizator CLIENT'!J2537&lt;&gt;0,CONCATENATE(M2520," - ",'Centralizator CLIENT'!AE2537),0)</f>
        <v>0</v>
      </c>
      <c r="M2520" s="4">
        <f>IF('Centralizator CLIENT'!J2537=4,0.4,IF('Centralizator CLIENT'!J2537=8,0.8,'Centralizator CLIENT'!J2537))</f>
        <v>0</v>
      </c>
      <c r="N2520">
        <f>IF('Centralizator CLIENT'!K2537&lt;&gt;0,CONCATENATE(O2520," - ",'Centralizator CLIENT'!AG2537),0)</f>
        <v>0</v>
      </c>
      <c r="O2520" s="4">
        <f>IF('Centralizator CLIENT'!K2537=4,0.4,IF('Centralizator CLIENT'!K2537=8,0.8,'Centralizator CLIENT'!K2537))</f>
        <v>0</v>
      </c>
      <c r="P2520">
        <f>'Centralizator CLIENT'!C2537</f>
        <v>0</v>
      </c>
      <c r="Q2520">
        <f>'Centralizator CLIENT'!D2537</f>
        <v>0</v>
      </c>
      <c r="R2520" s="2">
        <f>'Centralizator CLIENT'!X2537</f>
        <v>0</v>
      </c>
    </row>
    <row r="2521" spans="1:18" x14ac:dyDescent="0.25">
      <c r="A2521">
        <f>'Centralizator CLIENT'!E2538</f>
        <v>0</v>
      </c>
      <c r="B2521">
        <f>'Centralizator CLIENT'!F2538</f>
        <v>0</v>
      </c>
      <c r="C2521">
        <f>'Centralizator CLIENT'!G2538</f>
        <v>0</v>
      </c>
      <c r="D2521">
        <f>IF('Centralizator CLIENT'!H2538&gt;0,1,0)</f>
        <v>0</v>
      </c>
      <c r="E2521">
        <f>IF('Centralizator CLIENT'!I2538&gt;0,1,0)</f>
        <v>0</v>
      </c>
      <c r="F2521">
        <f>IF('Centralizator CLIENT'!J2538&gt;0,1,0)</f>
        <v>0</v>
      </c>
      <c r="G2521">
        <f>IF('Centralizator CLIENT'!K2538&gt;0,1,0)</f>
        <v>0</v>
      </c>
      <c r="H2521">
        <f>IF('Centralizator CLIENT'!H2538&lt;&gt;0,CONCATENATE(I2521," - ",'Centralizator CLIENT'!AA2538),0)</f>
        <v>0</v>
      </c>
      <c r="I2521" s="4">
        <f>IF('Centralizator CLIENT'!H2538=4,0.4,IF('Centralizator CLIENT'!H2538=8,0.8,'Centralizator CLIENT'!H2538))</f>
        <v>0</v>
      </c>
      <c r="J2521">
        <f>IF('Centralizator CLIENT'!I2538&lt;&gt;0,CONCATENATE(K2521," - ",'Centralizator CLIENT'!AC2538),0)</f>
        <v>0</v>
      </c>
      <c r="K2521" s="4">
        <f>IF('Centralizator CLIENT'!I2538=4,0.4,IF('Centralizator CLIENT'!I2538=8,0.8,'Centralizator CLIENT'!I2538))</f>
        <v>0</v>
      </c>
      <c r="L2521">
        <f>IF('Centralizator CLIENT'!J2538&lt;&gt;0,CONCATENATE(M2521," - ",'Centralizator CLIENT'!AE2538),0)</f>
        <v>0</v>
      </c>
      <c r="M2521" s="4">
        <f>IF('Centralizator CLIENT'!J2538=4,0.4,IF('Centralizator CLIENT'!J2538=8,0.8,'Centralizator CLIENT'!J2538))</f>
        <v>0</v>
      </c>
      <c r="N2521">
        <f>IF('Centralizator CLIENT'!K2538&lt;&gt;0,CONCATENATE(O2521," - ",'Centralizator CLIENT'!AG2538),0)</f>
        <v>0</v>
      </c>
      <c r="O2521" s="4">
        <f>IF('Centralizator CLIENT'!K2538=4,0.4,IF('Centralizator CLIENT'!K2538=8,0.8,'Centralizator CLIENT'!K2538))</f>
        <v>0</v>
      </c>
      <c r="P2521">
        <f>'Centralizator CLIENT'!C2538</f>
        <v>0</v>
      </c>
      <c r="Q2521">
        <f>'Centralizator CLIENT'!D2538</f>
        <v>0</v>
      </c>
      <c r="R2521" s="2">
        <f>'Centralizator CLIENT'!X2538</f>
        <v>0</v>
      </c>
    </row>
    <row r="2522" spans="1:18" x14ac:dyDescent="0.25">
      <c r="A2522">
        <f>'Centralizator CLIENT'!E2539</f>
        <v>0</v>
      </c>
      <c r="B2522">
        <f>'Centralizator CLIENT'!F2539</f>
        <v>0</v>
      </c>
      <c r="C2522">
        <f>'Centralizator CLIENT'!G2539</f>
        <v>0</v>
      </c>
      <c r="D2522">
        <f>IF('Centralizator CLIENT'!H2539&gt;0,1,0)</f>
        <v>0</v>
      </c>
      <c r="E2522">
        <f>IF('Centralizator CLIENT'!I2539&gt;0,1,0)</f>
        <v>0</v>
      </c>
      <c r="F2522">
        <f>IF('Centralizator CLIENT'!J2539&gt;0,1,0)</f>
        <v>0</v>
      </c>
      <c r="G2522">
        <f>IF('Centralizator CLIENT'!K2539&gt;0,1,0)</f>
        <v>0</v>
      </c>
      <c r="H2522">
        <f>IF('Centralizator CLIENT'!H2539&lt;&gt;0,CONCATENATE(I2522," - ",'Centralizator CLIENT'!AA2539),0)</f>
        <v>0</v>
      </c>
      <c r="I2522" s="4">
        <f>IF('Centralizator CLIENT'!H2539=4,0.4,IF('Centralizator CLIENT'!H2539=8,0.8,'Centralizator CLIENT'!H2539))</f>
        <v>0</v>
      </c>
      <c r="J2522">
        <f>IF('Centralizator CLIENT'!I2539&lt;&gt;0,CONCATENATE(K2522," - ",'Centralizator CLIENT'!AC2539),0)</f>
        <v>0</v>
      </c>
      <c r="K2522" s="4">
        <f>IF('Centralizator CLIENT'!I2539=4,0.4,IF('Centralizator CLIENT'!I2539=8,0.8,'Centralizator CLIENT'!I2539))</f>
        <v>0</v>
      </c>
      <c r="L2522">
        <f>IF('Centralizator CLIENT'!J2539&lt;&gt;0,CONCATENATE(M2522," - ",'Centralizator CLIENT'!AE2539),0)</f>
        <v>0</v>
      </c>
      <c r="M2522" s="4">
        <f>IF('Centralizator CLIENT'!J2539=4,0.4,IF('Centralizator CLIENT'!J2539=8,0.8,'Centralizator CLIENT'!J2539))</f>
        <v>0</v>
      </c>
      <c r="N2522">
        <f>IF('Centralizator CLIENT'!K2539&lt;&gt;0,CONCATENATE(O2522," - ",'Centralizator CLIENT'!AG2539),0)</f>
        <v>0</v>
      </c>
      <c r="O2522" s="4">
        <f>IF('Centralizator CLIENT'!K2539=4,0.4,IF('Centralizator CLIENT'!K2539=8,0.8,'Centralizator CLIENT'!K2539))</f>
        <v>0</v>
      </c>
      <c r="P2522">
        <f>'Centralizator CLIENT'!C2539</f>
        <v>0</v>
      </c>
      <c r="Q2522">
        <f>'Centralizator CLIENT'!D2539</f>
        <v>0</v>
      </c>
      <c r="R2522" s="2">
        <f>'Centralizator CLIENT'!X2539</f>
        <v>0</v>
      </c>
    </row>
    <row r="2523" spans="1:18" x14ac:dyDescent="0.25">
      <c r="A2523">
        <f>'Centralizator CLIENT'!E2540</f>
        <v>0</v>
      </c>
      <c r="B2523">
        <f>'Centralizator CLIENT'!F2540</f>
        <v>0</v>
      </c>
      <c r="C2523">
        <f>'Centralizator CLIENT'!G2540</f>
        <v>0</v>
      </c>
      <c r="D2523">
        <f>IF('Centralizator CLIENT'!H2540&gt;0,1,0)</f>
        <v>0</v>
      </c>
      <c r="E2523">
        <f>IF('Centralizator CLIENT'!I2540&gt;0,1,0)</f>
        <v>0</v>
      </c>
      <c r="F2523">
        <f>IF('Centralizator CLIENT'!J2540&gt;0,1,0)</f>
        <v>0</v>
      </c>
      <c r="G2523">
        <f>IF('Centralizator CLIENT'!K2540&gt;0,1,0)</f>
        <v>0</v>
      </c>
      <c r="H2523">
        <f>IF('Centralizator CLIENT'!H2540&lt;&gt;0,CONCATENATE(I2523," - ",'Centralizator CLIENT'!AA2540),0)</f>
        <v>0</v>
      </c>
      <c r="I2523" s="4">
        <f>IF('Centralizator CLIENT'!H2540=4,0.4,IF('Centralizator CLIENT'!H2540=8,0.8,'Centralizator CLIENT'!H2540))</f>
        <v>0</v>
      </c>
      <c r="J2523">
        <f>IF('Centralizator CLIENT'!I2540&lt;&gt;0,CONCATENATE(K2523," - ",'Centralizator CLIENT'!AC2540),0)</f>
        <v>0</v>
      </c>
      <c r="K2523" s="4">
        <f>IF('Centralizator CLIENT'!I2540=4,0.4,IF('Centralizator CLIENT'!I2540=8,0.8,'Centralizator CLIENT'!I2540))</f>
        <v>0</v>
      </c>
      <c r="L2523">
        <f>IF('Centralizator CLIENT'!J2540&lt;&gt;0,CONCATENATE(M2523," - ",'Centralizator CLIENT'!AE2540),0)</f>
        <v>0</v>
      </c>
      <c r="M2523" s="4">
        <f>IF('Centralizator CLIENT'!J2540=4,0.4,IF('Centralizator CLIENT'!J2540=8,0.8,'Centralizator CLIENT'!J2540))</f>
        <v>0</v>
      </c>
      <c r="N2523">
        <f>IF('Centralizator CLIENT'!K2540&lt;&gt;0,CONCATENATE(O2523," - ",'Centralizator CLIENT'!AG2540),0)</f>
        <v>0</v>
      </c>
      <c r="O2523" s="4">
        <f>IF('Centralizator CLIENT'!K2540=4,0.4,IF('Centralizator CLIENT'!K2540=8,0.8,'Centralizator CLIENT'!K2540))</f>
        <v>0</v>
      </c>
      <c r="P2523">
        <f>'Centralizator CLIENT'!C2540</f>
        <v>0</v>
      </c>
      <c r="Q2523">
        <f>'Centralizator CLIENT'!D2540</f>
        <v>0</v>
      </c>
      <c r="R2523" s="2">
        <f>'Centralizator CLIENT'!X2540</f>
        <v>0</v>
      </c>
    </row>
    <row r="2524" spans="1:18" x14ac:dyDescent="0.25">
      <c r="A2524">
        <f>'Centralizator CLIENT'!E2541</f>
        <v>0</v>
      </c>
      <c r="B2524">
        <f>'Centralizator CLIENT'!F2541</f>
        <v>0</v>
      </c>
      <c r="C2524">
        <f>'Centralizator CLIENT'!G2541</f>
        <v>0</v>
      </c>
      <c r="D2524">
        <f>IF('Centralizator CLIENT'!H2541&gt;0,1,0)</f>
        <v>0</v>
      </c>
      <c r="E2524">
        <f>IF('Centralizator CLIENT'!I2541&gt;0,1,0)</f>
        <v>0</v>
      </c>
      <c r="F2524">
        <f>IF('Centralizator CLIENT'!J2541&gt;0,1,0)</f>
        <v>0</v>
      </c>
      <c r="G2524">
        <f>IF('Centralizator CLIENT'!K2541&gt;0,1,0)</f>
        <v>0</v>
      </c>
      <c r="H2524">
        <f>IF('Centralizator CLIENT'!H2541&lt;&gt;0,CONCATENATE(I2524," - ",'Centralizator CLIENT'!AA2541),0)</f>
        <v>0</v>
      </c>
      <c r="I2524" s="4">
        <f>IF('Centralizator CLIENT'!H2541=4,0.4,IF('Centralizator CLIENT'!H2541=8,0.8,'Centralizator CLIENT'!H2541))</f>
        <v>0</v>
      </c>
      <c r="J2524">
        <f>IF('Centralizator CLIENT'!I2541&lt;&gt;0,CONCATENATE(K2524," - ",'Centralizator CLIENT'!AC2541),0)</f>
        <v>0</v>
      </c>
      <c r="K2524" s="4">
        <f>IF('Centralizator CLIENT'!I2541=4,0.4,IF('Centralizator CLIENT'!I2541=8,0.8,'Centralizator CLIENT'!I2541))</f>
        <v>0</v>
      </c>
      <c r="L2524">
        <f>IF('Centralizator CLIENT'!J2541&lt;&gt;0,CONCATENATE(M2524," - ",'Centralizator CLIENT'!AE2541),0)</f>
        <v>0</v>
      </c>
      <c r="M2524" s="4">
        <f>IF('Centralizator CLIENT'!J2541=4,0.4,IF('Centralizator CLIENT'!J2541=8,0.8,'Centralizator CLIENT'!J2541))</f>
        <v>0</v>
      </c>
      <c r="N2524">
        <f>IF('Centralizator CLIENT'!K2541&lt;&gt;0,CONCATENATE(O2524," - ",'Centralizator CLIENT'!AG2541),0)</f>
        <v>0</v>
      </c>
      <c r="O2524" s="4">
        <f>IF('Centralizator CLIENT'!K2541=4,0.4,IF('Centralizator CLIENT'!K2541=8,0.8,'Centralizator CLIENT'!K2541))</f>
        <v>0</v>
      </c>
      <c r="P2524">
        <f>'Centralizator CLIENT'!C2541</f>
        <v>0</v>
      </c>
      <c r="Q2524">
        <f>'Centralizator CLIENT'!D2541</f>
        <v>0</v>
      </c>
      <c r="R2524" s="2">
        <f>'Centralizator CLIENT'!X2541</f>
        <v>0</v>
      </c>
    </row>
    <row r="2525" spans="1:18" x14ac:dyDescent="0.25">
      <c r="A2525">
        <f>'Centralizator CLIENT'!E2542</f>
        <v>0</v>
      </c>
      <c r="B2525">
        <f>'Centralizator CLIENT'!F2542</f>
        <v>0</v>
      </c>
      <c r="C2525">
        <f>'Centralizator CLIENT'!G2542</f>
        <v>0</v>
      </c>
      <c r="D2525">
        <f>IF('Centralizator CLIENT'!H2542&gt;0,1,0)</f>
        <v>0</v>
      </c>
      <c r="E2525">
        <f>IF('Centralizator CLIENT'!I2542&gt;0,1,0)</f>
        <v>0</v>
      </c>
      <c r="F2525">
        <f>IF('Centralizator CLIENT'!J2542&gt;0,1,0)</f>
        <v>0</v>
      </c>
      <c r="G2525">
        <f>IF('Centralizator CLIENT'!K2542&gt;0,1,0)</f>
        <v>0</v>
      </c>
      <c r="H2525">
        <f>IF('Centralizator CLIENT'!H2542&lt;&gt;0,CONCATENATE(I2525," - ",'Centralizator CLIENT'!AA2542),0)</f>
        <v>0</v>
      </c>
      <c r="I2525" s="4">
        <f>IF('Centralizator CLIENT'!H2542=4,0.4,IF('Centralizator CLIENT'!H2542=8,0.8,'Centralizator CLIENT'!H2542))</f>
        <v>0</v>
      </c>
      <c r="J2525">
        <f>IF('Centralizator CLIENT'!I2542&lt;&gt;0,CONCATENATE(K2525," - ",'Centralizator CLIENT'!AC2542),0)</f>
        <v>0</v>
      </c>
      <c r="K2525" s="4">
        <f>IF('Centralizator CLIENT'!I2542=4,0.4,IF('Centralizator CLIENT'!I2542=8,0.8,'Centralizator CLIENT'!I2542))</f>
        <v>0</v>
      </c>
      <c r="L2525">
        <f>IF('Centralizator CLIENT'!J2542&lt;&gt;0,CONCATENATE(M2525," - ",'Centralizator CLIENT'!AE2542),0)</f>
        <v>0</v>
      </c>
      <c r="M2525" s="4">
        <f>IF('Centralizator CLIENT'!J2542=4,0.4,IF('Centralizator CLIENT'!J2542=8,0.8,'Centralizator CLIENT'!J2542))</f>
        <v>0</v>
      </c>
      <c r="N2525">
        <f>IF('Centralizator CLIENT'!K2542&lt;&gt;0,CONCATENATE(O2525," - ",'Centralizator CLIENT'!AG2542),0)</f>
        <v>0</v>
      </c>
      <c r="O2525" s="4">
        <f>IF('Centralizator CLIENT'!K2542=4,0.4,IF('Centralizator CLIENT'!K2542=8,0.8,'Centralizator CLIENT'!K2542))</f>
        <v>0</v>
      </c>
      <c r="P2525">
        <f>'Centralizator CLIENT'!C2542</f>
        <v>0</v>
      </c>
      <c r="Q2525">
        <f>'Centralizator CLIENT'!D2542</f>
        <v>0</v>
      </c>
      <c r="R2525" s="2">
        <f>'Centralizator CLIENT'!X2542</f>
        <v>0</v>
      </c>
    </row>
    <row r="2526" spans="1:18" x14ac:dyDescent="0.25">
      <c r="A2526">
        <f>'Centralizator CLIENT'!E2543</f>
        <v>0</v>
      </c>
      <c r="B2526">
        <f>'Centralizator CLIENT'!F2543</f>
        <v>0</v>
      </c>
      <c r="C2526">
        <f>'Centralizator CLIENT'!G2543</f>
        <v>0</v>
      </c>
      <c r="D2526">
        <f>IF('Centralizator CLIENT'!H2543&gt;0,1,0)</f>
        <v>0</v>
      </c>
      <c r="E2526">
        <f>IF('Centralizator CLIENT'!I2543&gt;0,1,0)</f>
        <v>0</v>
      </c>
      <c r="F2526">
        <f>IF('Centralizator CLIENT'!J2543&gt;0,1,0)</f>
        <v>0</v>
      </c>
      <c r="G2526">
        <f>IF('Centralizator CLIENT'!K2543&gt;0,1,0)</f>
        <v>0</v>
      </c>
      <c r="H2526">
        <f>IF('Centralizator CLIENT'!H2543&lt;&gt;0,CONCATENATE(I2526," - ",'Centralizator CLIENT'!AA2543),0)</f>
        <v>0</v>
      </c>
      <c r="I2526" s="4">
        <f>IF('Centralizator CLIENT'!H2543=4,0.4,IF('Centralizator CLIENT'!H2543=8,0.8,'Centralizator CLIENT'!H2543))</f>
        <v>0</v>
      </c>
      <c r="J2526">
        <f>IF('Centralizator CLIENT'!I2543&lt;&gt;0,CONCATENATE(K2526," - ",'Centralizator CLIENT'!AC2543),0)</f>
        <v>0</v>
      </c>
      <c r="K2526" s="4">
        <f>IF('Centralizator CLIENT'!I2543=4,0.4,IF('Centralizator CLIENT'!I2543=8,0.8,'Centralizator CLIENT'!I2543))</f>
        <v>0</v>
      </c>
      <c r="L2526">
        <f>IF('Centralizator CLIENT'!J2543&lt;&gt;0,CONCATENATE(M2526," - ",'Centralizator CLIENT'!AE2543),0)</f>
        <v>0</v>
      </c>
      <c r="M2526" s="4">
        <f>IF('Centralizator CLIENT'!J2543=4,0.4,IF('Centralizator CLIENT'!J2543=8,0.8,'Centralizator CLIENT'!J2543))</f>
        <v>0</v>
      </c>
      <c r="N2526">
        <f>IF('Centralizator CLIENT'!K2543&lt;&gt;0,CONCATENATE(O2526," - ",'Centralizator CLIENT'!AG2543),0)</f>
        <v>0</v>
      </c>
      <c r="O2526" s="4">
        <f>IF('Centralizator CLIENT'!K2543=4,0.4,IF('Centralizator CLIENT'!K2543=8,0.8,'Centralizator CLIENT'!K2543))</f>
        <v>0</v>
      </c>
      <c r="P2526">
        <f>'Centralizator CLIENT'!C2543</f>
        <v>0</v>
      </c>
      <c r="Q2526">
        <f>'Centralizator CLIENT'!D2543</f>
        <v>0</v>
      </c>
      <c r="R2526" s="2">
        <f>'Centralizator CLIENT'!X2543</f>
        <v>0</v>
      </c>
    </row>
    <row r="2527" spans="1:18" x14ac:dyDescent="0.25">
      <c r="A2527">
        <f>'Centralizator CLIENT'!E2544</f>
        <v>0</v>
      </c>
      <c r="B2527">
        <f>'Centralizator CLIENT'!F2544</f>
        <v>0</v>
      </c>
      <c r="C2527">
        <f>'Centralizator CLIENT'!G2544</f>
        <v>0</v>
      </c>
      <c r="D2527">
        <f>IF('Centralizator CLIENT'!H2544&gt;0,1,0)</f>
        <v>0</v>
      </c>
      <c r="E2527">
        <f>IF('Centralizator CLIENT'!I2544&gt;0,1,0)</f>
        <v>0</v>
      </c>
      <c r="F2527">
        <f>IF('Centralizator CLIENT'!J2544&gt;0,1,0)</f>
        <v>0</v>
      </c>
      <c r="G2527">
        <f>IF('Centralizator CLIENT'!K2544&gt;0,1,0)</f>
        <v>0</v>
      </c>
      <c r="H2527">
        <f>IF('Centralizator CLIENT'!H2544&lt;&gt;0,CONCATENATE(I2527," - ",'Centralizator CLIENT'!AA2544),0)</f>
        <v>0</v>
      </c>
      <c r="I2527" s="4">
        <f>IF('Centralizator CLIENT'!H2544=4,0.4,IF('Centralizator CLIENT'!H2544=8,0.8,'Centralizator CLIENT'!H2544))</f>
        <v>0</v>
      </c>
      <c r="J2527">
        <f>IF('Centralizator CLIENT'!I2544&lt;&gt;0,CONCATENATE(K2527," - ",'Centralizator CLIENT'!AC2544),0)</f>
        <v>0</v>
      </c>
      <c r="K2527" s="4">
        <f>IF('Centralizator CLIENT'!I2544=4,0.4,IF('Centralizator CLIENT'!I2544=8,0.8,'Centralizator CLIENT'!I2544))</f>
        <v>0</v>
      </c>
      <c r="L2527">
        <f>IF('Centralizator CLIENT'!J2544&lt;&gt;0,CONCATENATE(M2527," - ",'Centralizator CLIENT'!AE2544),0)</f>
        <v>0</v>
      </c>
      <c r="M2527" s="4">
        <f>IF('Centralizator CLIENT'!J2544=4,0.4,IF('Centralizator CLIENT'!J2544=8,0.8,'Centralizator CLIENT'!J2544))</f>
        <v>0</v>
      </c>
      <c r="N2527">
        <f>IF('Centralizator CLIENT'!K2544&lt;&gt;0,CONCATENATE(O2527," - ",'Centralizator CLIENT'!AG2544),0)</f>
        <v>0</v>
      </c>
      <c r="O2527" s="4">
        <f>IF('Centralizator CLIENT'!K2544=4,0.4,IF('Centralizator CLIENT'!K2544=8,0.8,'Centralizator CLIENT'!K2544))</f>
        <v>0</v>
      </c>
      <c r="P2527">
        <f>'Centralizator CLIENT'!C2544</f>
        <v>0</v>
      </c>
      <c r="Q2527">
        <f>'Centralizator CLIENT'!D2544</f>
        <v>0</v>
      </c>
      <c r="R2527" s="2">
        <f>'Centralizator CLIENT'!X2544</f>
        <v>0</v>
      </c>
    </row>
    <row r="2528" spans="1:18" x14ac:dyDescent="0.25">
      <c r="A2528">
        <f>'Centralizator CLIENT'!E2545</f>
        <v>0</v>
      </c>
      <c r="B2528">
        <f>'Centralizator CLIENT'!F2545</f>
        <v>0</v>
      </c>
      <c r="C2528">
        <f>'Centralizator CLIENT'!G2545</f>
        <v>0</v>
      </c>
      <c r="D2528">
        <f>IF('Centralizator CLIENT'!H2545&gt;0,1,0)</f>
        <v>0</v>
      </c>
      <c r="E2528">
        <f>IF('Centralizator CLIENT'!I2545&gt;0,1,0)</f>
        <v>0</v>
      </c>
      <c r="F2528">
        <f>IF('Centralizator CLIENT'!J2545&gt;0,1,0)</f>
        <v>0</v>
      </c>
      <c r="G2528">
        <f>IF('Centralizator CLIENT'!K2545&gt;0,1,0)</f>
        <v>0</v>
      </c>
      <c r="H2528">
        <f>IF('Centralizator CLIENT'!H2545&lt;&gt;0,CONCATENATE(I2528," - ",'Centralizator CLIENT'!AA2545),0)</f>
        <v>0</v>
      </c>
      <c r="I2528" s="4">
        <f>IF('Centralizator CLIENT'!H2545=4,0.4,IF('Centralizator CLIENT'!H2545=8,0.8,'Centralizator CLIENT'!H2545))</f>
        <v>0</v>
      </c>
      <c r="J2528">
        <f>IF('Centralizator CLIENT'!I2545&lt;&gt;0,CONCATENATE(K2528," - ",'Centralizator CLIENT'!AC2545),0)</f>
        <v>0</v>
      </c>
      <c r="K2528" s="4">
        <f>IF('Centralizator CLIENT'!I2545=4,0.4,IF('Centralizator CLIENT'!I2545=8,0.8,'Centralizator CLIENT'!I2545))</f>
        <v>0</v>
      </c>
      <c r="L2528">
        <f>IF('Centralizator CLIENT'!J2545&lt;&gt;0,CONCATENATE(M2528," - ",'Centralizator CLIENT'!AE2545),0)</f>
        <v>0</v>
      </c>
      <c r="M2528" s="4">
        <f>IF('Centralizator CLIENT'!J2545=4,0.4,IF('Centralizator CLIENT'!J2545=8,0.8,'Centralizator CLIENT'!J2545))</f>
        <v>0</v>
      </c>
      <c r="N2528">
        <f>IF('Centralizator CLIENT'!K2545&lt;&gt;0,CONCATENATE(O2528," - ",'Centralizator CLIENT'!AG2545),0)</f>
        <v>0</v>
      </c>
      <c r="O2528" s="4">
        <f>IF('Centralizator CLIENT'!K2545=4,0.4,IF('Centralizator CLIENT'!K2545=8,0.8,'Centralizator CLIENT'!K2545))</f>
        <v>0</v>
      </c>
      <c r="P2528">
        <f>'Centralizator CLIENT'!C2545</f>
        <v>0</v>
      </c>
      <c r="Q2528">
        <f>'Centralizator CLIENT'!D2545</f>
        <v>0</v>
      </c>
      <c r="R2528" s="2">
        <f>'Centralizator CLIENT'!X2545</f>
        <v>0</v>
      </c>
    </row>
    <row r="2529" spans="1:18" x14ac:dyDescent="0.25">
      <c r="A2529">
        <f>'Centralizator CLIENT'!E2546</f>
        <v>0</v>
      </c>
      <c r="B2529">
        <f>'Centralizator CLIENT'!F2546</f>
        <v>0</v>
      </c>
      <c r="C2529">
        <f>'Centralizator CLIENT'!G2546</f>
        <v>0</v>
      </c>
      <c r="D2529">
        <f>IF('Centralizator CLIENT'!H2546&gt;0,1,0)</f>
        <v>0</v>
      </c>
      <c r="E2529">
        <f>IF('Centralizator CLIENT'!I2546&gt;0,1,0)</f>
        <v>0</v>
      </c>
      <c r="F2529">
        <f>IF('Centralizator CLIENT'!J2546&gt;0,1,0)</f>
        <v>0</v>
      </c>
      <c r="G2529">
        <f>IF('Centralizator CLIENT'!K2546&gt;0,1,0)</f>
        <v>0</v>
      </c>
      <c r="H2529">
        <f>IF('Centralizator CLIENT'!H2546&lt;&gt;0,CONCATENATE(I2529," - ",'Centralizator CLIENT'!AA2546),0)</f>
        <v>0</v>
      </c>
      <c r="I2529" s="4">
        <f>IF('Centralizator CLIENT'!H2546=4,0.4,IF('Centralizator CLIENT'!H2546=8,0.8,'Centralizator CLIENT'!H2546))</f>
        <v>0</v>
      </c>
      <c r="J2529">
        <f>IF('Centralizator CLIENT'!I2546&lt;&gt;0,CONCATENATE(K2529," - ",'Centralizator CLIENT'!AC2546),0)</f>
        <v>0</v>
      </c>
      <c r="K2529" s="4">
        <f>IF('Centralizator CLIENT'!I2546=4,0.4,IF('Centralizator CLIENT'!I2546=8,0.8,'Centralizator CLIENT'!I2546))</f>
        <v>0</v>
      </c>
      <c r="L2529">
        <f>IF('Centralizator CLIENT'!J2546&lt;&gt;0,CONCATENATE(M2529," - ",'Centralizator CLIENT'!AE2546),0)</f>
        <v>0</v>
      </c>
      <c r="M2529" s="4">
        <f>IF('Centralizator CLIENT'!J2546=4,0.4,IF('Centralizator CLIENT'!J2546=8,0.8,'Centralizator CLIENT'!J2546))</f>
        <v>0</v>
      </c>
      <c r="N2529">
        <f>IF('Centralizator CLIENT'!K2546&lt;&gt;0,CONCATENATE(O2529," - ",'Centralizator CLIENT'!AG2546),0)</f>
        <v>0</v>
      </c>
      <c r="O2529" s="4">
        <f>IF('Centralizator CLIENT'!K2546=4,0.4,IF('Centralizator CLIENT'!K2546=8,0.8,'Centralizator CLIENT'!K2546))</f>
        <v>0</v>
      </c>
      <c r="P2529">
        <f>'Centralizator CLIENT'!C2546</f>
        <v>0</v>
      </c>
      <c r="Q2529">
        <f>'Centralizator CLIENT'!D2546</f>
        <v>0</v>
      </c>
      <c r="R2529" s="2">
        <f>'Centralizator CLIENT'!X2546</f>
        <v>0</v>
      </c>
    </row>
    <row r="2530" spans="1:18" x14ac:dyDescent="0.25">
      <c r="A2530">
        <f>'Centralizator CLIENT'!E2547</f>
        <v>0</v>
      </c>
      <c r="B2530">
        <f>'Centralizator CLIENT'!F2547</f>
        <v>0</v>
      </c>
      <c r="C2530">
        <f>'Centralizator CLIENT'!G2547</f>
        <v>0</v>
      </c>
      <c r="D2530">
        <f>IF('Centralizator CLIENT'!H2547&gt;0,1,0)</f>
        <v>0</v>
      </c>
      <c r="E2530">
        <f>IF('Centralizator CLIENT'!I2547&gt;0,1,0)</f>
        <v>0</v>
      </c>
      <c r="F2530">
        <f>IF('Centralizator CLIENT'!J2547&gt;0,1,0)</f>
        <v>0</v>
      </c>
      <c r="G2530">
        <f>IF('Centralizator CLIENT'!K2547&gt;0,1,0)</f>
        <v>0</v>
      </c>
      <c r="H2530">
        <f>IF('Centralizator CLIENT'!H2547&lt;&gt;0,CONCATENATE(I2530," - ",'Centralizator CLIENT'!AA2547),0)</f>
        <v>0</v>
      </c>
      <c r="I2530" s="4">
        <f>IF('Centralizator CLIENT'!H2547=4,0.4,IF('Centralizator CLIENT'!H2547=8,0.8,'Centralizator CLIENT'!H2547))</f>
        <v>0</v>
      </c>
      <c r="J2530">
        <f>IF('Centralizator CLIENT'!I2547&lt;&gt;0,CONCATENATE(K2530," - ",'Centralizator CLIENT'!AC2547),0)</f>
        <v>0</v>
      </c>
      <c r="K2530" s="4">
        <f>IF('Centralizator CLIENT'!I2547=4,0.4,IF('Centralizator CLIENT'!I2547=8,0.8,'Centralizator CLIENT'!I2547))</f>
        <v>0</v>
      </c>
      <c r="L2530">
        <f>IF('Centralizator CLIENT'!J2547&lt;&gt;0,CONCATENATE(M2530," - ",'Centralizator CLIENT'!AE2547),0)</f>
        <v>0</v>
      </c>
      <c r="M2530" s="4">
        <f>IF('Centralizator CLIENT'!J2547=4,0.4,IF('Centralizator CLIENT'!J2547=8,0.8,'Centralizator CLIENT'!J2547))</f>
        <v>0</v>
      </c>
      <c r="N2530">
        <f>IF('Centralizator CLIENT'!K2547&lt;&gt;0,CONCATENATE(O2530," - ",'Centralizator CLIENT'!AG2547),0)</f>
        <v>0</v>
      </c>
      <c r="O2530" s="4">
        <f>IF('Centralizator CLIENT'!K2547=4,0.4,IF('Centralizator CLIENT'!K2547=8,0.8,'Centralizator CLIENT'!K2547))</f>
        <v>0</v>
      </c>
      <c r="P2530">
        <f>'Centralizator CLIENT'!C2547</f>
        <v>0</v>
      </c>
      <c r="Q2530">
        <f>'Centralizator CLIENT'!D2547</f>
        <v>0</v>
      </c>
      <c r="R2530" s="2">
        <f>'Centralizator CLIENT'!X2547</f>
        <v>0</v>
      </c>
    </row>
    <row r="2531" spans="1:18" x14ac:dyDescent="0.25">
      <c r="A2531">
        <f>'Centralizator CLIENT'!E2548</f>
        <v>0</v>
      </c>
      <c r="B2531">
        <f>'Centralizator CLIENT'!F2548</f>
        <v>0</v>
      </c>
      <c r="C2531">
        <f>'Centralizator CLIENT'!G2548</f>
        <v>0</v>
      </c>
      <c r="D2531">
        <f>IF('Centralizator CLIENT'!H2548&gt;0,1,0)</f>
        <v>0</v>
      </c>
      <c r="E2531">
        <f>IF('Centralizator CLIENT'!I2548&gt;0,1,0)</f>
        <v>0</v>
      </c>
      <c r="F2531">
        <f>IF('Centralizator CLIENT'!J2548&gt;0,1,0)</f>
        <v>0</v>
      </c>
      <c r="G2531">
        <f>IF('Centralizator CLIENT'!K2548&gt;0,1,0)</f>
        <v>0</v>
      </c>
      <c r="H2531">
        <f>IF('Centralizator CLIENT'!H2548&lt;&gt;0,CONCATENATE(I2531," - ",'Centralizator CLIENT'!AA2548),0)</f>
        <v>0</v>
      </c>
      <c r="I2531" s="4">
        <f>IF('Centralizator CLIENT'!H2548=4,0.4,IF('Centralizator CLIENT'!H2548=8,0.8,'Centralizator CLIENT'!H2548))</f>
        <v>0</v>
      </c>
      <c r="J2531">
        <f>IF('Centralizator CLIENT'!I2548&lt;&gt;0,CONCATENATE(K2531," - ",'Centralizator CLIENT'!AC2548),0)</f>
        <v>0</v>
      </c>
      <c r="K2531" s="4">
        <f>IF('Centralizator CLIENT'!I2548=4,0.4,IF('Centralizator CLIENT'!I2548=8,0.8,'Centralizator CLIENT'!I2548))</f>
        <v>0</v>
      </c>
      <c r="L2531">
        <f>IF('Centralizator CLIENT'!J2548&lt;&gt;0,CONCATENATE(M2531," - ",'Centralizator CLIENT'!AE2548),0)</f>
        <v>0</v>
      </c>
      <c r="M2531" s="4">
        <f>IF('Centralizator CLIENT'!J2548=4,0.4,IF('Centralizator CLIENT'!J2548=8,0.8,'Centralizator CLIENT'!J2548))</f>
        <v>0</v>
      </c>
      <c r="N2531">
        <f>IF('Centralizator CLIENT'!K2548&lt;&gt;0,CONCATENATE(O2531," - ",'Centralizator CLIENT'!AG2548),0)</f>
        <v>0</v>
      </c>
      <c r="O2531" s="4">
        <f>IF('Centralizator CLIENT'!K2548=4,0.4,IF('Centralizator CLIENT'!K2548=8,0.8,'Centralizator CLIENT'!K2548))</f>
        <v>0</v>
      </c>
      <c r="P2531">
        <f>'Centralizator CLIENT'!C2548</f>
        <v>0</v>
      </c>
      <c r="Q2531">
        <f>'Centralizator CLIENT'!D2548</f>
        <v>0</v>
      </c>
      <c r="R2531" s="2">
        <f>'Centralizator CLIENT'!X2548</f>
        <v>0</v>
      </c>
    </row>
    <row r="2532" spans="1:18" x14ac:dyDescent="0.25">
      <c r="A2532">
        <f>'Centralizator CLIENT'!E2549</f>
        <v>0</v>
      </c>
      <c r="B2532">
        <f>'Centralizator CLIENT'!F2549</f>
        <v>0</v>
      </c>
      <c r="C2532">
        <f>'Centralizator CLIENT'!G2549</f>
        <v>0</v>
      </c>
      <c r="D2532">
        <f>IF('Centralizator CLIENT'!H2549&gt;0,1,0)</f>
        <v>0</v>
      </c>
      <c r="E2532">
        <f>IF('Centralizator CLIENT'!I2549&gt;0,1,0)</f>
        <v>0</v>
      </c>
      <c r="F2532">
        <f>IF('Centralizator CLIENT'!J2549&gt;0,1,0)</f>
        <v>0</v>
      </c>
      <c r="G2532">
        <f>IF('Centralizator CLIENT'!K2549&gt;0,1,0)</f>
        <v>0</v>
      </c>
      <c r="H2532">
        <f>IF('Centralizator CLIENT'!H2549&lt;&gt;0,CONCATENATE(I2532," - ",'Centralizator CLIENT'!AA2549),0)</f>
        <v>0</v>
      </c>
      <c r="I2532" s="4">
        <f>IF('Centralizator CLIENT'!H2549=4,0.4,IF('Centralizator CLIENT'!H2549=8,0.8,'Centralizator CLIENT'!H2549))</f>
        <v>0</v>
      </c>
      <c r="J2532">
        <f>IF('Centralizator CLIENT'!I2549&lt;&gt;0,CONCATENATE(K2532," - ",'Centralizator CLIENT'!AC2549),0)</f>
        <v>0</v>
      </c>
      <c r="K2532" s="4">
        <f>IF('Centralizator CLIENT'!I2549=4,0.4,IF('Centralizator CLIENT'!I2549=8,0.8,'Centralizator CLIENT'!I2549))</f>
        <v>0</v>
      </c>
      <c r="L2532">
        <f>IF('Centralizator CLIENT'!J2549&lt;&gt;0,CONCATENATE(M2532," - ",'Centralizator CLIENT'!AE2549),0)</f>
        <v>0</v>
      </c>
      <c r="M2532" s="4">
        <f>IF('Centralizator CLIENT'!J2549=4,0.4,IF('Centralizator CLIENT'!J2549=8,0.8,'Centralizator CLIENT'!J2549))</f>
        <v>0</v>
      </c>
      <c r="N2532">
        <f>IF('Centralizator CLIENT'!K2549&lt;&gt;0,CONCATENATE(O2532," - ",'Centralizator CLIENT'!AG2549),0)</f>
        <v>0</v>
      </c>
      <c r="O2532" s="4">
        <f>IF('Centralizator CLIENT'!K2549=4,0.4,IF('Centralizator CLIENT'!K2549=8,0.8,'Centralizator CLIENT'!K2549))</f>
        <v>0</v>
      </c>
      <c r="P2532">
        <f>'Centralizator CLIENT'!C2549</f>
        <v>0</v>
      </c>
      <c r="Q2532">
        <f>'Centralizator CLIENT'!D2549</f>
        <v>0</v>
      </c>
      <c r="R2532" s="2">
        <f>'Centralizator CLIENT'!X2549</f>
        <v>0</v>
      </c>
    </row>
    <row r="2533" spans="1:18" x14ac:dyDescent="0.25">
      <c r="A2533">
        <f>'Centralizator CLIENT'!E2550</f>
        <v>0</v>
      </c>
      <c r="B2533">
        <f>'Centralizator CLIENT'!F2550</f>
        <v>0</v>
      </c>
      <c r="C2533">
        <f>'Centralizator CLIENT'!G2550</f>
        <v>0</v>
      </c>
      <c r="D2533">
        <f>IF('Centralizator CLIENT'!H2550&gt;0,1,0)</f>
        <v>0</v>
      </c>
      <c r="E2533">
        <f>IF('Centralizator CLIENT'!I2550&gt;0,1,0)</f>
        <v>0</v>
      </c>
      <c r="F2533">
        <f>IF('Centralizator CLIENT'!J2550&gt;0,1,0)</f>
        <v>0</v>
      </c>
      <c r="G2533">
        <f>IF('Centralizator CLIENT'!K2550&gt;0,1,0)</f>
        <v>0</v>
      </c>
      <c r="H2533">
        <f>IF('Centralizator CLIENT'!H2550&lt;&gt;0,CONCATENATE(I2533," - ",'Centralizator CLIENT'!AA2550),0)</f>
        <v>0</v>
      </c>
      <c r="I2533" s="4">
        <f>IF('Centralizator CLIENT'!H2550=4,0.4,IF('Centralizator CLIENT'!H2550=8,0.8,'Centralizator CLIENT'!H2550))</f>
        <v>0</v>
      </c>
      <c r="J2533">
        <f>IF('Centralizator CLIENT'!I2550&lt;&gt;0,CONCATENATE(K2533," - ",'Centralizator CLIENT'!AC2550),0)</f>
        <v>0</v>
      </c>
      <c r="K2533" s="4">
        <f>IF('Centralizator CLIENT'!I2550=4,0.4,IF('Centralizator CLIENT'!I2550=8,0.8,'Centralizator CLIENT'!I2550))</f>
        <v>0</v>
      </c>
      <c r="L2533">
        <f>IF('Centralizator CLIENT'!J2550&lt;&gt;0,CONCATENATE(M2533," - ",'Centralizator CLIENT'!AE2550),0)</f>
        <v>0</v>
      </c>
      <c r="M2533" s="4">
        <f>IF('Centralizator CLIENT'!J2550=4,0.4,IF('Centralizator CLIENT'!J2550=8,0.8,'Centralizator CLIENT'!J2550))</f>
        <v>0</v>
      </c>
      <c r="N2533">
        <f>IF('Centralizator CLIENT'!K2550&lt;&gt;0,CONCATENATE(O2533," - ",'Centralizator CLIENT'!AG2550),0)</f>
        <v>0</v>
      </c>
      <c r="O2533" s="4">
        <f>IF('Centralizator CLIENT'!K2550=4,0.4,IF('Centralizator CLIENT'!K2550=8,0.8,'Centralizator CLIENT'!K2550))</f>
        <v>0</v>
      </c>
      <c r="P2533">
        <f>'Centralizator CLIENT'!C2550</f>
        <v>0</v>
      </c>
      <c r="Q2533">
        <f>'Centralizator CLIENT'!D2550</f>
        <v>0</v>
      </c>
      <c r="R2533" s="2">
        <f>'Centralizator CLIENT'!X2550</f>
        <v>0</v>
      </c>
    </row>
    <row r="2534" spans="1:18" x14ac:dyDescent="0.25">
      <c r="A2534">
        <f>'Centralizator CLIENT'!E2551</f>
        <v>0</v>
      </c>
      <c r="B2534">
        <f>'Centralizator CLIENT'!F2551</f>
        <v>0</v>
      </c>
      <c r="C2534">
        <f>'Centralizator CLIENT'!G2551</f>
        <v>0</v>
      </c>
      <c r="D2534">
        <f>IF('Centralizator CLIENT'!H2551&gt;0,1,0)</f>
        <v>0</v>
      </c>
      <c r="E2534">
        <f>IF('Centralizator CLIENT'!I2551&gt;0,1,0)</f>
        <v>0</v>
      </c>
      <c r="F2534">
        <f>IF('Centralizator CLIENT'!J2551&gt;0,1,0)</f>
        <v>0</v>
      </c>
      <c r="G2534">
        <f>IF('Centralizator CLIENT'!K2551&gt;0,1,0)</f>
        <v>0</v>
      </c>
      <c r="H2534">
        <f>IF('Centralizator CLIENT'!H2551&lt;&gt;0,CONCATENATE(I2534," - ",'Centralizator CLIENT'!AA2551),0)</f>
        <v>0</v>
      </c>
      <c r="I2534" s="4">
        <f>IF('Centralizator CLIENT'!H2551=4,0.4,IF('Centralizator CLIENT'!H2551=8,0.8,'Centralizator CLIENT'!H2551))</f>
        <v>0</v>
      </c>
      <c r="J2534">
        <f>IF('Centralizator CLIENT'!I2551&lt;&gt;0,CONCATENATE(K2534," - ",'Centralizator CLIENT'!AC2551),0)</f>
        <v>0</v>
      </c>
      <c r="K2534" s="4">
        <f>IF('Centralizator CLIENT'!I2551=4,0.4,IF('Centralizator CLIENT'!I2551=8,0.8,'Centralizator CLIENT'!I2551))</f>
        <v>0</v>
      </c>
      <c r="L2534">
        <f>IF('Centralizator CLIENT'!J2551&lt;&gt;0,CONCATENATE(M2534," - ",'Centralizator CLIENT'!AE2551),0)</f>
        <v>0</v>
      </c>
      <c r="M2534" s="4">
        <f>IF('Centralizator CLIENT'!J2551=4,0.4,IF('Centralizator CLIENT'!J2551=8,0.8,'Centralizator CLIENT'!J2551))</f>
        <v>0</v>
      </c>
      <c r="N2534">
        <f>IF('Centralizator CLIENT'!K2551&lt;&gt;0,CONCATENATE(O2534," - ",'Centralizator CLIENT'!AG2551),0)</f>
        <v>0</v>
      </c>
      <c r="O2534" s="4">
        <f>IF('Centralizator CLIENT'!K2551=4,0.4,IF('Centralizator CLIENT'!K2551=8,0.8,'Centralizator CLIENT'!K2551))</f>
        <v>0</v>
      </c>
      <c r="P2534">
        <f>'Centralizator CLIENT'!C2551</f>
        <v>0</v>
      </c>
      <c r="Q2534">
        <f>'Centralizator CLIENT'!D2551</f>
        <v>0</v>
      </c>
      <c r="R2534" s="2">
        <f>'Centralizator CLIENT'!X2551</f>
        <v>0</v>
      </c>
    </row>
    <row r="2535" spans="1:18" x14ac:dyDescent="0.25">
      <c r="A2535">
        <f>'Centralizator CLIENT'!E2552</f>
        <v>0</v>
      </c>
      <c r="B2535">
        <f>'Centralizator CLIENT'!F2552</f>
        <v>0</v>
      </c>
      <c r="C2535">
        <f>'Centralizator CLIENT'!G2552</f>
        <v>0</v>
      </c>
      <c r="D2535">
        <f>IF('Centralizator CLIENT'!H2552&gt;0,1,0)</f>
        <v>0</v>
      </c>
      <c r="E2535">
        <f>IF('Centralizator CLIENT'!I2552&gt;0,1,0)</f>
        <v>0</v>
      </c>
      <c r="F2535">
        <f>IF('Centralizator CLIENT'!J2552&gt;0,1,0)</f>
        <v>0</v>
      </c>
      <c r="G2535">
        <f>IF('Centralizator CLIENT'!K2552&gt;0,1,0)</f>
        <v>0</v>
      </c>
      <c r="H2535">
        <f>IF('Centralizator CLIENT'!H2552&lt;&gt;0,CONCATENATE(I2535," - ",'Centralizator CLIENT'!AA2552),0)</f>
        <v>0</v>
      </c>
      <c r="I2535" s="4">
        <f>IF('Centralizator CLIENT'!H2552=4,0.4,IF('Centralizator CLIENT'!H2552=8,0.8,'Centralizator CLIENT'!H2552))</f>
        <v>0</v>
      </c>
      <c r="J2535">
        <f>IF('Centralizator CLIENT'!I2552&lt;&gt;0,CONCATENATE(K2535," - ",'Centralizator CLIENT'!AC2552),0)</f>
        <v>0</v>
      </c>
      <c r="K2535" s="4">
        <f>IF('Centralizator CLIENT'!I2552=4,0.4,IF('Centralizator CLIENT'!I2552=8,0.8,'Centralizator CLIENT'!I2552))</f>
        <v>0</v>
      </c>
      <c r="L2535">
        <f>IF('Centralizator CLIENT'!J2552&lt;&gt;0,CONCATENATE(M2535," - ",'Centralizator CLIENT'!AE2552),0)</f>
        <v>0</v>
      </c>
      <c r="M2535" s="4">
        <f>IF('Centralizator CLIENT'!J2552=4,0.4,IF('Centralizator CLIENT'!J2552=8,0.8,'Centralizator CLIENT'!J2552))</f>
        <v>0</v>
      </c>
      <c r="N2535">
        <f>IF('Centralizator CLIENT'!K2552&lt;&gt;0,CONCATENATE(O2535," - ",'Centralizator CLIENT'!AG2552),0)</f>
        <v>0</v>
      </c>
      <c r="O2535" s="4">
        <f>IF('Centralizator CLIENT'!K2552=4,0.4,IF('Centralizator CLIENT'!K2552=8,0.8,'Centralizator CLIENT'!K2552))</f>
        <v>0</v>
      </c>
      <c r="P2535">
        <f>'Centralizator CLIENT'!C2552</f>
        <v>0</v>
      </c>
      <c r="Q2535">
        <f>'Centralizator CLIENT'!D2552</f>
        <v>0</v>
      </c>
      <c r="R2535" s="2">
        <f>'Centralizator CLIENT'!X2552</f>
        <v>0</v>
      </c>
    </row>
    <row r="2536" spans="1:18" x14ac:dyDescent="0.25">
      <c r="A2536">
        <f>'Centralizator CLIENT'!E2553</f>
        <v>0</v>
      </c>
      <c r="B2536">
        <f>'Centralizator CLIENT'!F2553</f>
        <v>0</v>
      </c>
      <c r="C2536">
        <f>'Centralizator CLIENT'!G2553</f>
        <v>0</v>
      </c>
      <c r="D2536">
        <f>IF('Centralizator CLIENT'!H2553&gt;0,1,0)</f>
        <v>0</v>
      </c>
      <c r="E2536">
        <f>IF('Centralizator CLIENT'!I2553&gt;0,1,0)</f>
        <v>0</v>
      </c>
      <c r="F2536">
        <f>IF('Centralizator CLIENT'!J2553&gt;0,1,0)</f>
        <v>0</v>
      </c>
      <c r="G2536">
        <f>IF('Centralizator CLIENT'!K2553&gt;0,1,0)</f>
        <v>0</v>
      </c>
      <c r="H2536">
        <f>IF('Centralizator CLIENT'!H2553&lt;&gt;0,CONCATENATE(I2536," - ",'Centralizator CLIENT'!AA2553),0)</f>
        <v>0</v>
      </c>
      <c r="I2536" s="4">
        <f>IF('Centralizator CLIENT'!H2553=4,0.4,IF('Centralizator CLIENT'!H2553=8,0.8,'Centralizator CLIENT'!H2553))</f>
        <v>0</v>
      </c>
      <c r="J2536">
        <f>IF('Centralizator CLIENT'!I2553&lt;&gt;0,CONCATENATE(K2536," - ",'Centralizator CLIENT'!AC2553),0)</f>
        <v>0</v>
      </c>
      <c r="K2536" s="4">
        <f>IF('Centralizator CLIENT'!I2553=4,0.4,IF('Centralizator CLIENT'!I2553=8,0.8,'Centralizator CLIENT'!I2553))</f>
        <v>0</v>
      </c>
      <c r="L2536">
        <f>IF('Centralizator CLIENT'!J2553&lt;&gt;0,CONCATENATE(M2536," - ",'Centralizator CLIENT'!AE2553),0)</f>
        <v>0</v>
      </c>
      <c r="M2536" s="4">
        <f>IF('Centralizator CLIENT'!J2553=4,0.4,IF('Centralizator CLIENT'!J2553=8,0.8,'Centralizator CLIENT'!J2553))</f>
        <v>0</v>
      </c>
      <c r="N2536">
        <f>IF('Centralizator CLIENT'!K2553&lt;&gt;0,CONCATENATE(O2536," - ",'Centralizator CLIENT'!AG2553),0)</f>
        <v>0</v>
      </c>
      <c r="O2536" s="4">
        <f>IF('Centralizator CLIENT'!K2553=4,0.4,IF('Centralizator CLIENT'!K2553=8,0.8,'Centralizator CLIENT'!K2553))</f>
        <v>0</v>
      </c>
      <c r="P2536">
        <f>'Centralizator CLIENT'!C2553</f>
        <v>0</v>
      </c>
      <c r="Q2536">
        <f>'Centralizator CLIENT'!D2553</f>
        <v>0</v>
      </c>
      <c r="R2536" s="2">
        <f>'Centralizator CLIENT'!X2553</f>
        <v>0</v>
      </c>
    </row>
    <row r="2537" spans="1:18" x14ac:dyDescent="0.25">
      <c r="A2537">
        <f>'Centralizator CLIENT'!E2554</f>
        <v>0</v>
      </c>
      <c r="B2537">
        <f>'Centralizator CLIENT'!F2554</f>
        <v>0</v>
      </c>
      <c r="C2537">
        <f>'Centralizator CLIENT'!G2554</f>
        <v>0</v>
      </c>
      <c r="D2537">
        <f>IF('Centralizator CLIENT'!H2554&gt;0,1,0)</f>
        <v>0</v>
      </c>
      <c r="E2537">
        <f>IF('Centralizator CLIENT'!I2554&gt;0,1,0)</f>
        <v>0</v>
      </c>
      <c r="F2537">
        <f>IF('Centralizator CLIENT'!J2554&gt;0,1,0)</f>
        <v>0</v>
      </c>
      <c r="G2537">
        <f>IF('Centralizator CLIENT'!K2554&gt;0,1,0)</f>
        <v>0</v>
      </c>
      <c r="H2537">
        <f>IF('Centralizator CLIENT'!H2554&lt;&gt;0,CONCATENATE(I2537," - ",'Centralizator CLIENT'!AA2554),0)</f>
        <v>0</v>
      </c>
      <c r="I2537" s="4">
        <f>IF('Centralizator CLIENT'!H2554=4,0.4,IF('Centralizator CLIENT'!H2554=8,0.8,'Centralizator CLIENT'!H2554))</f>
        <v>0</v>
      </c>
      <c r="J2537">
        <f>IF('Centralizator CLIENT'!I2554&lt;&gt;0,CONCATENATE(K2537," - ",'Centralizator CLIENT'!AC2554),0)</f>
        <v>0</v>
      </c>
      <c r="K2537" s="4">
        <f>IF('Centralizator CLIENT'!I2554=4,0.4,IF('Centralizator CLIENT'!I2554=8,0.8,'Centralizator CLIENT'!I2554))</f>
        <v>0</v>
      </c>
      <c r="L2537">
        <f>IF('Centralizator CLIENT'!J2554&lt;&gt;0,CONCATENATE(M2537," - ",'Centralizator CLIENT'!AE2554),0)</f>
        <v>0</v>
      </c>
      <c r="M2537" s="4">
        <f>IF('Centralizator CLIENT'!J2554=4,0.4,IF('Centralizator CLIENT'!J2554=8,0.8,'Centralizator CLIENT'!J2554))</f>
        <v>0</v>
      </c>
      <c r="N2537">
        <f>IF('Centralizator CLIENT'!K2554&lt;&gt;0,CONCATENATE(O2537," - ",'Centralizator CLIENT'!AG2554),0)</f>
        <v>0</v>
      </c>
      <c r="O2537" s="4">
        <f>IF('Centralizator CLIENT'!K2554=4,0.4,IF('Centralizator CLIENT'!K2554=8,0.8,'Centralizator CLIENT'!K2554))</f>
        <v>0</v>
      </c>
      <c r="P2537">
        <f>'Centralizator CLIENT'!C2554</f>
        <v>0</v>
      </c>
      <c r="Q2537">
        <f>'Centralizator CLIENT'!D2554</f>
        <v>0</v>
      </c>
      <c r="R2537" s="2">
        <f>'Centralizator CLIENT'!X2554</f>
        <v>0</v>
      </c>
    </row>
    <row r="2538" spans="1:18" x14ac:dyDescent="0.25">
      <c r="A2538">
        <f>'Centralizator CLIENT'!E2555</f>
        <v>0</v>
      </c>
      <c r="B2538">
        <f>'Centralizator CLIENT'!F2555</f>
        <v>0</v>
      </c>
      <c r="C2538">
        <f>'Centralizator CLIENT'!G2555</f>
        <v>0</v>
      </c>
      <c r="D2538">
        <f>IF('Centralizator CLIENT'!H2555&gt;0,1,0)</f>
        <v>0</v>
      </c>
      <c r="E2538">
        <f>IF('Centralizator CLIENT'!I2555&gt;0,1,0)</f>
        <v>0</v>
      </c>
      <c r="F2538">
        <f>IF('Centralizator CLIENT'!J2555&gt;0,1,0)</f>
        <v>0</v>
      </c>
      <c r="G2538">
        <f>IF('Centralizator CLIENT'!K2555&gt;0,1,0)</f>
        <v>0</v>
      </c>
      <c r="H2538">
        <f>IF('Centralizator CLIENT'!H2555&lt;&gt;0,CONCATENATE(I2538," - ",'Centralizator CLIENT'!AA2555),0)</f>
        <v>0</v>
      </c>
      <c r="I2538" s="4">
        <f>IF('Centralizator CLIENT'!H2555=4,0.4,IF('Centralizator CLIENT'!H2555=8,0.8,'Centralizator CLIENT'!H2555))</f>
        <v>0</v>
      </c>
      <c r="J2538">
        <f>IF('Centralizator CLIENT'!I2555&lt;&gt;0,CONCATENATE(K2538," - ",'Centralizator CLIENT'!AC2555),0)</f>
        <v>0</v>
      </c>
      <c r="K2538" s="4">
        <f>IF('Centralizator CLIENT'!I2555=4,0.4,IF('Centralizator CLIENT'!I2555=8,0.8,'Centralizator CLIENT'!I2555))</f>
        <v>0</v>
      </c>
      <c r="L2538">
        <f>IF('Centralizator CLIENT'!J2555&lt;&gt;0,CONCATENATE(M2538," - ",'Centralizator CLIENT'!AE2555),0)</f>
        <v>0</v>
      </c>
      <c r="M2538" s="4">
        <f>IF('Centralizator CLIENT'!J2555=4,0.4,IF('Centralizator CLIENT'!J2555=8,0.8,'Centralizator CLIENT'!J2555))</f>
        <v>0</v>
      </c>
      <c r="N2538">
        <f>IF('Centralizator CLIENT'!K2555&lt;&gt;0,CONCATENATE(O2538," - ",'Centralizator CLIENT'!AG2555),0)</f>
        <v>0</v>
      </c>
      <c r="O2538" s="4">
        <f>IF('Centralizator CLIENT'!K2555=4,0.4,IF('Centralizator CLIENT'!K2555=8,0.8,'Centralizator CLIENT'!K2555))</f>
        <v>0</v>
      </c>
      <c r="P2538">
        <f>'Centralizator CLIENT'!C2555</f>
        <v>0</v>
      </c>
      <c r="Q2538">
        <f>'Centralizator CLIENT'!D2555</f>
        <v>0</v>
      </c>
      <c r="R2538" s="2">
        <f>'Centralizator CLIENT'!X2555</f>
        <v>0</v>
      </c>
    </row>
    <row r="2539" spans="1:18" x14ac:dyDescent="0.25">
      <c r="A2539">
        <f>'Centralizator CLIENT'!E2556</f>
        <v>0</v>
      </c>
      <c r="B2539">
        <f>'Centralizator CLIENT'!F2556</f>
        <v>0</v>
      </c>
      <c r="C2539">
        <f>'Centralizator CLIENT'!G2556</f>
        <v>0</v>
      </c>
      <c r="D2539">
        <f>IF('Centralizator CLIENT'!H2556&gt;0,1,0)</f>
        <v>0</v>
      </c>
      <c r="E2539">
        <f>IF('Centralizator CLIENT'!I2556&gt;0,1,0)</f>
        <v>0</v>
      </c>
      <c r="F2539">
        <f>IF('Centralizator CLIENT'!J2556&gt;0,1,0)</f>
        <v>0</v>
      </c>
      <c r="G2539">
        <f>IF('Centralizator CLIENT'!K2556&gt;0,1,0)</f>
        <v>0</v>
      </c>
      <c r="H2539">
        <f>IF('Centralizator CLIENT'!H2556&lt;&gt;0,CONCATENATE(I2539," - ",'Centralizator CLIENT'!AA2556),0)</f>
        <v>0</v>
      </c>
      <c r="I2539" s="4">
        <f>IF('Centralizator CLIENT'!H2556=4,0.4,IF('Centralizator CLIENT'!H2556=8,0.8,'Centralizator CLIENT'!H2556))</f>
        <v>0</v>
      </c>
      <c r="J2539">
        <f>IF('Centralizator CLIENT'!I2556&lt;&gt;0,CONCATENATE(K2539," - ",'Centralizator CLIENT'!AC2556),0)</f>
        <v>0</v>
      </c>
      <c r="K2539" s="4">
        <f>IF('Centralizator CLIENT'!I2556=4,0.4,IF('Centralizator CLIENT'!I2556=8,0.8,'Centralizator CLIENT'!I2556))</f>
        <v>0</v>
      </c>
      <c r="L2539">
        <f>IF('Centralizator CLIENT'!J2556&lt;&gt;0,CONCATENATE(M2539," - ",'Centralizator CLIENT'!AE2556),0)</f>
        <v>0</v>
      </c>
      <c r="M2539" s="4">
        <f>IF('Centralizator CLIENT'!J2556=4,0.4,IF('Centralizator CLIENT'!J2556=8,0.8,'Centralizator CLIENT'!J2556))</f>
        <v>0</v>
      </c>
      <c r="N2539">
        <f>IF('Centralizator CLIENT'!K2556&lt;&gt;0,CONCATENATE(O2539," - ",'Centralizator CLIENT'!AG2556),0)</f>
        <v>0</v>
      </c>
      <c r="O2539" s="4">
        <f>IF('Centralizator CLIENT'!K2556=4,0.4,IF('Centralizator CLIENT'!K2556=8,0.8,'Centralizator CLIENT'!K2556))</f>
        <v>0</v>
      </c>
      <c r="P2539">
        <f>'Centralizator CLIENT'!C2556</f>
        <v>0</v>
      </c>
      <c r="Q2539">
        <f>'Centralizator CLIENT'!D2556</f>
        <v>0</v>
      </c>
      <c r="R2539" s="2">
        <f>'Centralizator CLIENT'!X2556</f>
        <v>0</v>
      </c>
    </row>
    <row r="2540" spans="1:18" x14ac:dyDescent="0.25">
      <c r="A2540">
        <f>'Centralizator CLIENT'!E2557</f>
        <v>0</v>
      </c>
      <c r="B2540">
        <f>'Centralizator CLIENT'!F2557</f>
        <v>0</v>
      </c>
      <c r="C2540">
        <f>'Centralizator CLIENT'!G2557</f>
        <v>0</v>
      </c>
      <c r="D2540">
        <f>IF('Centralizator CLIENT'!H2557&gt;0,1,0)</f>
        <v>0</v>
      </c>
      <c r="E2540">
        <f>IF('Centralizator CLIENT'!I2557&gt;0,1,0)</f>
        <v>0</v>
      </c>
      <c r="F2540">
        <f>IF('Centralizator CLIENT'!J2557&gt;0,1,0)</f>
        <v>0</v>
      </c>
      <c r="G2540">
        <f>IF('Centralizator CLIENT'!K2557&gt;0,1,0)</f>
        <v>0</v>
      </c>
      <c r="H2540">
        <f>IF('Centralizator CLIENT'!H2557&lt;&gt;0,CONCATENATE(I2540," - ",'Centralizator CLIENT'!AA2557),0)</f>
        <v>0</v>
      </c>
      <c r="I2540" s="4">
        <f>IF('Centralizator CLIENT'!H2557=4,0.4,IF('Centralizator CLIENT'!H2557=8,0.8,'Centralizator CLIENT'!H2557))</f>
        <v>0</v>
      </c>
      <c r="J2540">
        <f>IF('Centralizator CLIENT'!I2557&lt;&gt;0,CONCATENATE(K2540," - ",'Centralizator CLIENT'!AC2557),0)</f>
        <v>0</v>
      </c>
      <c r="K2540" s="4">
        <f>IF('Centralizator CLIENT'!I2557=4,0.4,IF('Centralizator CLIENT'!I2557=8,0.8,'Centralizator CLIENT'!I2557))</f>
        <v>0</v>
      </c>
      <c r="L2540">
        <f>IF('Centralizator CLIENT'!J2557&lt;&gt;0,CONCATENATE(M2540," - ",'Centralizator CLIENT'!AE2557),0)</f>
        <v>0</v>
      </c>
      <c r="M2540" s="4">
        <f>IF('Centralizator CLIENT'!J2557=4,0.4,IF('Centralizator CLIENT'!J2557=8,0.8,'Centralizator CLIENT'!J2557))</f>
        <v>0</v>
      </c>
      <c r="N2540">
        <f>IF('Centralizator CLIENT'!K2557&lt;&gt;0,CONCATENATE(O2540," - ",'Centralizator CLIENT'!AG2557),0)</f>
        <v>0</v>
      </c>
      <c r="O2540" s="4">
        <f>IF('Centralizator CLIENT'!K2557=4,0.4,IF('Centralizator CLIENT'!K2557=8,0.8,'Centralizator CLIENT'!K2557))</f>
        <v>0</v>
      </c>
      <c r="P2540">
        <f>'Centralizator CLIENT'!C2557</f>
        <v>0</v>
      </c>
      <c r="Q2540">
        <f>'Centralizator CLIENT'!D2557</f>
        <v>0</v>
      </c>
      <c r="R2540" s="2">
        <f>'Centralizator CLIENT'!X2557</f>
        <v>0</v>
      </c>
    </row>
    <row r="2541" spans="1:18" x14ac:dyDescent="0.25">
      <c r="A2541">
        <f>'Centralizator CLIENT'!E2558</f>
        <v>0</v>
      </c>
      <c r="B2541">
        <f>'Centralizator CLIENT'!F2558</f>
        <v>0</v>
      </c>
      <c r="C2541">
        <f>'Centralizator CLIENT'!G2558</f>
        <v>0</v>
      </c>
      <c r="D2541">
        <f>IF('Centralizator CLIENT'!H2558&gt;0,1,0)</f>
        <v>0</v>
      </c>
      <c r="E2541">
        <f>IF('Centralizator CLIENT'!I2558&gt;0,1,0)</f>
        <v>0</v>
      </c>
      <c r="F2541">
        <f>IF('Centralizator CLIENT'!J2558&gt;0,1,0)</f>
        <v>0</v>
      </c>
      <c r="G2541">
        <f>IF('Centralizator CLIENT'!K2558&gt;0,1,0)</f>
        <v>0</v>
      </c>
      <c r="H2541">
        <f>IF('Centralizator CLIENT'!H2558&lt;&gt;0,CONCATENATE(I2541," - ",'Centralizator CLIENT'!AA2558),0)</f>
        <v>0</v>
      </c>
      <c r="I2541" s="4">
        <f>IF('Centralizator CLIENT'!H2558=4,0.4,IF('Centralizator CLIENT'!H2558=8,0.8,'Centralizator CLIENT'!H2558))</f>
        <v>0</v>
      </c>
      <c r="J2541">
        <f>IF('Centralizator CLIENT'!I2558&lt;&gt;0,CONCATENATE(K2541," - ",'Centralizator CLIENT'!AC2558),0)</f>
        <v>0</v>
      </c>
      <c r="K2541" s="4">
        <f>IF('Centralizator CLIENT'!I2558=4,0.4,IF('Centralizator CLIENT'!I2558=8,0.8,'Centralizator CLIENT'!I2558))</f>
        <v>0</v>
      </c>
      <c r="L2541">
        <f>IF('Centralizator CLIENT'!J2558&lt;&gt;0,CONCATENATE(M2541," - ",'Centralizator CLIENT'!AE2558),0)</f>
        <v>0</v>
      </c>
      <c r="M2541" s="4">
        <f>IF('Centralizator CLIENT'!J2558=4,0.4,IF('Centralizator CLIENT'!J2558=8,0.8,'Centralizator CLIENT'!J2558))</f>
        <v>0</v>
      </c>
      <c r="N2541">
        <f>IF('Centralizator CLIENT'!K2558&lt;&gt;0,CONCATENATE(O2541," - ",'Centralizator CLIENT'!AG2558),0)</f>
        <v>0</v>
      </c>
      <c r="O2541" s="4">
        <f>IF('Centralizator CLIENT'!K2558=4,0.4,IF('Centralizator CLIENT'!K2558=8,0.8,'Centralizator CLIENT'!K2558))</f>
        <v>0</v>
      </c>
      <c r="P2541">
        <f>'Centralizator CLIENT'!C2558</f>
        <v>0</v>
      </c>
      <c r="Q2541">
        <f>'Centralizator CLIENT'!D2558</f>
        <v>0</v>
      </c>
      <c r="R2541" s="2">
        <f>'Centralizator CLIENT'!X2558</f>
        <v>0</v>
      </c>
    </row>
    <row r="2542" spans="1:18" x14ac:dyDescent="0.25">
      <c r="A2542">
        <f>'Centralizator CLIENT'!E2559</f>
        <v>0</v>
      </c>
      <c r="B2542">
        <f>'Centralizator CLIENT'!F2559</f>
        <v>0</v>
      </c>
      <c r="C2542">
        <f>'Centralizator CLIENT'!G2559</f>
        <v>0</v>
      </c>
      <c r="D2542">
        <f>IF('Centralizator CLIENT'!H2559&gt;0,1,0)</f>
        <v>0</v>
      </c>
      <c r="E2542">
        <f>IF('Centralizator CLIENT'!I2559&gt;0,1,0)</f>
        <v>0</v>
      </c>
      <c r="F2542">
        <f>IF('Centralizator CLIENT'!J2559&gt;0,1,0)</f>
        <v>0</v>
      </c>
      <c r="G2542">
        <f>IF('Centralizator CLIENT'!K2559&gt;0,1,0)</f>
        <v>0</v>
      </c>
      <c r="H2542">
        <f>IF('Centralizator CLIENT'!H2559&lt;&gt;0,CONCATENATE(I2542," - ",'Centralizator CLIENT'!AA2559),0)</f>
        <v>0</v>
      </c>
      <c r="I2542" s="4">
        <f>IF('Centralizator CLIENT'!H2559=4,0.4,IF('Centralizator CLIENT'!H2559=8,0.8,'Centralizator CLIENT'!H2559))</f>
        <v>0</v>
      </c>
      <c r="J2542">
        <f>IF('Centralizator CLIENT'!I2559&lt;&gt;0,CONCATENATE(K2542," - ",'Centralizator CLIENT'!AC2559),0)</f>
        <v>0</v>
      </c>
      <c r="K2542" s="4">
        <f>IF('Centralizator CLIENT'!I2559=4,0.4,IF('Centralizator CLIENT'!I2559=8,0.8,'Centralizator CLIENT'!I2559))</f>
        <v>0</v>
      </c>
      <c r="L2542">
        <f>IF('Centralizator CLIENT'!J2559&lt;&gt;0,CONCATENATE(M2542," - ",'Centralizator CLIENT'!AE2559),0)</f>
        <v>0</v>
      </c>
      <c r="M2542" s="4">
        <f>IF('Centralizator CLIENT'!J2559=4,0.4,IF('Centralizator CLIENT'!J2559=8,0.8,'Centralizator CLIENT'!J2559))</f>
        <v>0</v>
      </c>
      <c r="N2542">
        <f>IF('Centralizator CLIENT'!K2559&lt;&gt;0,CONCATENATE(O2542," - ",'Centralizator CLIENT'!AG2559),0)</f>
        <v>0</v>
      </c>
      <c r="O2542" s="4">
        <f>IF('Centralizator CLIENT'!K2559=4,0.4,IF('Centralizator CLIENT'!K2559=8,0.8,'Centralizator CLIENT'!K2559))</f>
        <v>0</v>
      </c>
      <c r="P2542">
        <f>'Centralizator CLIENT'!C2559</f>
        <v>0</v>
      </c>
      <c r="Q2542">
        <f>'Centralizator CLIENT'!D2559</f>
        <v>0</v>
      </c>
      <c r="R2542" s="2">
        <f>'Centralizator CLIENT'!X2559</f>
        <v>0</v>
      </c>
    </row>
    <row r="2543" spans="1:18" x14ac:dyDescent="0.25">
      <c r="A2543">
        <f>'Centralizator CLIENT'!E2560</f>
        <v>0</v>
      </c>
      <c r="B2543">
        <f>'Centralizator CLIENT'!F2560</f>
        <v>0</v>
      </c>
      <c r="C2543">
        <f>'Centralizator CLIENT'!G2560</f>
        <v>0</v>
      </c>
      <c r="D2543">
        <f>IF('Centralizator CLIENT'!H2560&gt;0,1,0)</f>
        <v>0</v>
      </c>
      <c r="E2543">
        <f>IF('Centralizator CLIENT'!I2560&gt;0,1,0)</f>
        <v>0</v>
      </c>
      <c r="F2543">
        <f>IF('Centralizator CLIENT'!J2560&gt;0,1,0)</f>
        <v>0</v>
      </c>
      <c r="G2543">
        <f>IF('Centralizator CLIENT'!K2560&gt;0,1,0)</f>
        <v>0</v>
      </c>
      <c r="H2543">
        <f>IF('Centralizator CLIENT'!H2560&lt;&gt;0,CONCATENATE(I2543," - ",'Centralizator CLIENT'!AA2560),0)</f>
        <v>0</v>
      </c>
      <c r="I2543" s="4">
        <f>IF('Centralizator CLIENT'!H2560=4,0.4,IF('Centralizator CLIENT'!H2560=8,0.8,'Centralizator CLIENT'!H2560))</f>
        <v>0</v>
      </c>
      <c r="J2543">
        <f>IF('Centralizator CLIENT'!I2560&lt;&gt;0,CONCATENATE(K2543," - ",'Centralizator CLIENT'!AC2560),0)</f>
        <v>0</v>
      </c>
      <c r="K2543" s="4">
        <f>IF('Centralizator CLIENT'!I2560=4,0.4,IF('Centralizator CLIENT'!I2560=8,0.8,'Centralizator CLIENT'!I2560))</f>
        <v>0</v>
      </c>
      <c r="L2543">
        <f>IF('Centralizator CLIENT'!J2560&lt;&gt;0,CONCATENATE(M2543," - ",'Centralizator CLIENT'!AE2560),0)</f>
        <v>0</v>
      </c>
      <c r="M2543" s="4">
        <f>IF('Centralizator CLIENT'!J2560=4,0.4,IF('Centralizator CLIENT'!J2560=8,0.8,'Centralizator CLIENT'!J2560))</f>
        <v>0</v>
      </c>
      <c r="N2543">
        <f>IF('Centralizator CLIENT'!K2560&lt;&gt;0,CONCATENATE(O2543," - ",'Centralizator CLIENT'!AG2560),0)</f>
        <v>0</v>
      </c>
      <c r="O2543" s="4">
        <f>IF('Centralizator CLIENT'!K2560=4,0.4,IF('Centralizator CLIENT'!K2560=8,0.8,'Centralizator CLIENT'!K2560))</f>
        <v>0</v>
      </c>
      <c r="P2543">
        <f>'Centralizator CLIENT'!C2560</f>
        <v>0</v>
      </c>
      <c r="Q2543">
        <f>'Centralizator CLIENT'!D2560</f>
        <v>0</v>
      </c>
      <c r="R2543" s="2">
        <f>'Centralizator CLIENT'!X2560</f>
        <v>0</v>
      </c>
    </row>
    <row r="2544" spans="1:18" x14ac:dyDescent="0.25">
      <c r="A2544">
        <f>'Centralizator CLIENT'!E2561</f>
        <v>0</v>
      </c>
      <c r="B2544">
        <f>'Centralizator CLIENT'!F2561</f>
        <v>0</v>
      </c>
      <c r="C2544">
        <f>'Centralizator CLIENT'!G2561</f>
        <v>0</v>
      </c>
      <c r="D2544">
        <f>IF('Centralizator CLIENT'!H2561&gt;0,1,0)</f>
        <v>0</v>
      </c>
      <c r="E2544">
        <f>IF('Centralizator CLIENT'!I2561&gt;0,1,0)</f>
        <v>0</v>
      </c>
      <c r="F2544">
        <f>IF('Centralizator CLIENT'!J2561&gt;0,1,0)</f>
        <v>0</v>
      </c>
      <c r="G2544">
        <f>IF('Centralizator CLIENT'!K2561&gt;0,1,0)</f>
        <v>0</v>
      </c>
      <c r="H2544">
        <f>IF('Centralizator CLIENT'!H2561&lt;&gt;0,CONCATENATE(I2544," - ",'Centralizator CLIENT'!AA2561),0)</f>
        <v>0</v>
      </c>
      <c r="I2544" s="4">
        <f>IF('Centralizator CLIENT'!H2561=4,0.4,IF('Centralizator CLIENT'!H2561=8,0.8,'Centralizator CLIENT'!H2561))</f>
        <v>0</v>
      </c>
      <c r="J2544">
        <f>IF('Centralizator CLIENT'!I2561&lt;&gt;0,CONCATENATE(K2544," - ",'Centralizator CLIENT'!AC2561),0)</f>
        <v>0</v>
      </c>
      <c r="K2544" s="4">
        <f>IF('Centralizator CLIENT'!I2561=4,0.4,IF('Centralizator CLIENT'!I2561=8,0.8,'Centralizator CLIENT'!I2561))</f>
        <v>0</v>
      </c>
      <c r="L2544">
        <f>IF('Centralizator CLIENT'!J2561&lt;&gt;0,CONCATENATE(M2544," - ",'Centralizator CLIENT'!AE2561),0)</f>
        <v>0</v>
      </c>
      <c r="M2544" s="4">
        <f>IF('Centralizator CLIENT'!J2561=4,0.4,IF('Centralizator CLIENT'!J2561=8,0.8,'Centralizator CLIENT'!J2561))</f>
        <v>0</v>
      </c>
      <c r="N2544">
        <f>IF('Centralizator CLIENT'!K2561&lt;&gt;0,CONCATENATE(O2544," - ",'Centralizator CLIENT'!AG2561),0)</f>
        <v>0</v>
      </c>
      <c r="O2544" s="4">
        <f>IF('Centralizator CLIENT'!K2561=4,0.4,IF('Centralizator CLIENT'!K2561=8,0.8,'Centralizator CLIENT'!K2561))</f>
        <v>0</v>
      </c>
      <c r="P2544">
        <f>'Centralizator CLIENT'!C2561</f>
        <v>0</v>
      </c>
      <c r="Q2544">
        <f>'Centralizator CLIENT'!D2561</f>
        <v>0</v>
      </c>
      <c r="R2544" s="2">
        <f>'Centralizator CLIENT'!X2561</f>
        <v>0</v>
      </c>
    </row>
    <row r="2545" spans="1:18" x14ac:dyDescent="0.25">
      <c r="A2545">
        <f>'Centralizator CLIENT'!E2562</f>
        <v>0</v>
      </c>
      <c r="B2545">
        <f>'Centralizator CLIENT'!F2562</f>
        <v>0</v>
      </c>
      <c r="C2545">
        <f>'Centralizator CLIENT'!G2562</f>
        <v>0</v>
      </c>
      <c r="D2545">
        <f>IF('Centralizator CLIENT'!H2562&gt;0,1,0)</f>
        <v>0</v>
      </c>
      <c r="E2545">
        <f>IF('Centralizator CLIENT'!I2562&gt;0,1,0)</f>
        <v>0</v>
      </c>
      <c r="F2545">
        <f>IF('Centralizator CLIENT'!J2562&gt;0,1,0)</f>
        <v>0</v>
      </c>
      <c r="G2545">
        <f>IF('Centralizator CLIENT'!K2562&gt;0,1,0)</f>
        <v>0</v>
      </c>
      <c r="H2545">
        <f>IF('Centralizator CLIENT'!H2562&lt;&gt;0,CONCATENATE(I2545," - ",'Centralizator CLIENT'!AA2562),0)</f>
        <v>0</v>
      </c>
      <c r="I2545" s="4">
        <f>IF('Centralizator CLIENT'!H2562=4,0.4,IF('Centralizator CLIENT'!H2562=8,0.8,'Centralizator CLIENT'!H2562))</f>
        <v>0</v>
      </c>
      <c r="J2545">
        <f>IF('Centralizator CLIENT'!I2562&lt;&gt;0,CONCATENATE(K2545," - ",'Centralizator CLIENT'!AC2562),0)</f>
        <v>0</v>
      </c>
      <c r="K2545" s="4">
        <f>IF('Centralizator CLIENT'!I2562=4,0.4,IF('Centralizator CLIENT'!I2562=8,0.8,'Centralizator CLIENT'!I2562))</f>
        <v>0</v>
      </c>
      <c r="L2545">
        <f>IF('Centralizator CLIENT'!J2562&lt;&gt;0,CONCATENATE(M2545," - ",'Centralizator CLIENT'!AE2562),0)</f>
        <v>0</v>
      </c>
      <c r="M2545" s="4">
        <f>IF('Centralizator CLIENT'!J2562=4,0.4,IF('Centralizator CLIENT'!J2562=8,0.8,'Centralizator CLIENT'!J2562))</f>
        <v>0</v>
      </c>
      <c r="N2545">
        <f>IF('Centralizator CLIENT'!K2562&lt;&gt;0,CONCATENATE(O2545," - ",'Centralizator CLIENT'!AG2562),0)</f>
        <v>0</v>
      </c>
      <c r="O2545" s="4">
        <f>IF('Centralizator CLIENT'!K2562=4,0.4,IF('Centralizator CLIENT'!K2562=8,0.8,'Centralizator CLIENT'!K2562))</f>
        <v>0</v>
      </c>
      <c r="P2545">
        <f>'Centralizator CLIENT'!C2562</f>
        <v>0</v>
      </c>
      <c r="Q2545">
        <f>'Centralizator CLIENT'!D2562</f>
        <v>0</v>
      </c>
      <c r="R2545" s="2">
        <f>'Centralizator CLIENT'!X2562</f>
        <v>0</v>
      </c>
    </row>
    <row r="2546" spans="1:18" x14ac:dyDescent="0.25">
      <c r="A2546">
        <f>'Centralizator CLIENT'!E2563</f>
        <v>0</v>
      </c>
      <c r="B2546">
        <f>'Centralizator CLIENT'!F2563</f>
        <v>0</v>
      </c>
      <c r="C2546">
        <f>'Centralizator CLIENT'!G2563</f>
        <v>0</v>
      </c>
      <c r="D2546">
        <f>IF('Centralizator CLIENT'!H2563&gt;0,1,0)</f>
        <v>0</v>
      </c>
      <c r="E2546">
        <f>IF('Centralizator CLIENT'!I2563&gt;0,1,0)</f>
        <v>0</v>
      </c>
      <c r="F2546">
        <f>IF('Centralizator CLIENT'!J2563&gt;0,1,0)</f>
        <v>0</v>
      </c>
      <c r="G2546">
        <f>IF('Centralizator CLIENT'!K2563&gt;0,1,0)</f>
        <v>0</v>
      </c>
      <c r="H2546">
        <f>IF('Centralizator CLIENT'!H2563&lt;&gt;0,CONCATENATE(I2546," - ",'Centralizator CLIENT'!AA2563),0)</f>
        <v>0</v>
      </c>
      <c r="I2546" s="4">
        <f>IF('Centralizator CLIENT'!H2563=4,0.4,IF('Centralizator CLIENT'!H2563=8,0.8,'Centralizator CLIENT'!H2563))</f>
        <v>0</v>
      </c>
      <c r="J2546">
        <f>IF('Centralizator CLIENT'!I2563&lt;&gt;0,CONCATENATE(K2546," - ",'Centralizator CLIENT'!AC2563),0)</f>
        <v>0</v>
      </c>
      <c r="K2546" s="4">
        <f>IF('Centralizator CLIENT'!I2563=4,0.4,IF('Centralizator CLIENT'!I2563=8,0.8,'Centralizator CLIENT'!I2563))</f>
        <v>0</v>
      </c>
      <c r="L2546">
        <f>IF('Centralizator CLIENT'!J2563&lt;&gt;0,CONCATENATE(M2546," - ",'Centralizator CLIENT'!AE2563),0)</f>
        <v>0</v>
      </c>
      <c r="M2546" s="4">
        <f>IF('Centralizator CLIENT'!J2563=4,0.4,IF('Centralizator CLIENT'!J2563=8,0.8,'Centralizator CLIENT'!J2563))</f>
        <v>0</v>
      </c>
      <c r="N2546">
        <f>IF('Centralizator CLIENT'!K2563&lt;&gt;0,CONCATENATE(O2546," - ",'Centralizator CLIENT'!AG2563),0)</f>
        <v>0</v>
      </c>
      <c r="O2546" s="4">
        <f>IF('Centralizator CLIENT'!K2563=4,0.4,IF('Centralizator CLIENT'!K2563=8,0.8,'Centralizator CLIENT'!K2563))</f>
        <v>0</v>
      </c>
      <c r="P2546">
        <f>'Centralizator CLIENT'!C2563</f>
        <v>0</v>
      </c>
      <c r="Q2546">
        <f>'Centralizator CLIENT'!D2563</f>
        <v>0</v>
      </c>
      <c r="R2546" s="2">
        <f>'Centralizator CLIENT'!X2563</f>
        <v>0</v>
      </c>
    </row>
    <row r="2547" spans="1:18" x14ac:dyDescent="0.25">
      <c r="A2547">
        <f>'Centralizator CLIENT'!E2564</f>
        <v>0</v>
      </c>
      <c r="B2547">
        <f>'Centralizator CLIENT'!F2564</f>
        <v>0</v>
      </c>
      <c r="C2547">
        <f>'Centralizator CLIENT'!G2564</f>
        <v>0</v>
      </c>
      <c r="D2547">
        <f>IF('Centralizator CLIENT'!H2564&gt;0,1,0)</f>
        <v>0</v>
      </c>
      <c r="E2547">
        <f>IF('Centralizator CLIENT'!I2564&gt;0,1,0)</f>
        <v>0</v>
      </c>
      <c r="F2547">
        <f>IF('Centralizator CLIENT'!J2564&gt;0,1,0)</f>
        <v>0</v>
      </c>
      <c r="G2547">
        <f>IF('Centralizator CLIENT'!K2564&gt;0,1,0)</f>
        <v>0</v>
      </c>
      <c r="H2547">
        <f>IF('Centralizator CLIENT'!H2564&lt;&gt;0,CONCATENATE(I2547," - ",'Centralizator CLIENT'!AA2564),0)</f>
        <v>0</v>
      </c>
      <c r="I2547" s="4">
        <f>IF('Centralizator CLIENT'!H2564=4,0.4,IF('Centralizator CLIENT'!H2564=8,0.8,'Centralizator CLIENT'!H2564))</f>
        <v>0</v>
      </c>
      <c r="J2547">
        <f>IF('Centralizator CLIENT'!I2564&lt;&gt;0,CONCATENATE(K2547," - ",'Centralizator CLIENT'!AC2564),0)</f>
        <v>0</v>
      </c>
      <c r="K2547" s="4">
        <f>IF('Centralizator CLIENT'!I2564=4,0.4,IF('Centralizator CLIENT'!I2564=8,0.8,'Centralizator CLIENT'!I2564))</f>
        <v>0</v>
      </c>
      <c r="L2547">
        <f>IF('Centralizator CLIENT'!J2564&lt;&gt;0,CONCATENATE(M2547," - ",'Centralizator CLIENT'!AE2564),0)</f>
        <v>0</v>
      </c>
      <c r="M2547" s="4">
        <f>IF('Centralizator CLIENT'!J2564=4,0.4,IF('Centralizator CLIENT'!J2564=8,0.8,'Centralizator CLIENT'!J2564))</f>
        <v>0</v>
      </c>
      <c r="N2547">
        <f>IF('Centralizator CLIENT'!K2564&lt;&gt;0,CONCATENATE(O2547," - ",'Centralizator CLIENT'!AG2564),0)</f>
        <v>0</v>
      </c>
      <c r="O2547" s="4">
        <f>IF('Centralizator CLIENT'!K2564=4,0.4,IF('Centralizator CLIENT'!K2564=8,0.8,'Centralizator CLIENT'!K2564))</f>
        <v>0</v>
      </c>
      <c r="P2547">
        <f>'Centralizator CLIENT'!C2564</f>
        <v>0</v>
      </c>
      <c r="Q2547">
        <f>'Centralizator CLIENT'!D2564</f>
        <v>0</v>
      </c>
      <c r="R2547" s="2">
        <f>'Centralizator CLIENT'!X2564</f>
        <v>0</v>
      </c>
    </row>
    <row r="2548" spans="1:18" x14ac:dyDescent="0.25">
      <c r="A2548">
        <f>'Centralizator CLIENT'!E2565</f>
        <v>0</v>
      </c>
      <c r="B2548">
        <f>'Centralizator CLIENT'!F2565</f>
        <v>0</v>
      </c>
      <c r="C2548">
        <f>'Centralizator CLIENT'!G2565</f>
        <v>0</v>
      </c>
      <c r="D2548">
        <f>IF('Centralizator CLIENT'!H2565&gt;0,1,0)</f>
        <v>0</v>
      </c>
      <c r="E2548">
        <f>IF('Centralizator CLIENT'!I2565&gt;0,1,0)</f>
        <v>0</v>
      </c>
      <c r="F2548">
        <f>IF('Centralizator CLIENT'!J2565&gt;0,1,0)</f>
        <v>0</v>
      </c>
      <c r="G2548">
        <f>IF('Centralizator CLIENT'!K2565&gt;0,1,0)</f>
        <v>0</v>
      </c>
      <c r="H2548">
        <f>IF('Centralizator CLIENT'!H2565&lt;&gt;0,CONCATENATE(I2548," - ",'Centralizator CLIENT'!AA2565),0)</f>
        <v>0</v>
      </c>
      <c r="I2548" s="4">
        <f>IF('Centralizator CLIENT'!H2565=4,0.4,IF('Centralizator CLIENT'!H2565=8,0.8,'Centralizator CLIENT'!H2565))</f>
        <v>0</v>
      </c>
      <c r="J2548">
        <f>IF('Centralizator CLIENT'!I2565&lt;&gt;0,CONCATENATE(K2548," - ",'Centralizator CLIENT'!AC2565),0)</f>
        <v>0</v>
      </c>
      <c r="K2548" s="4">
        <f>IF('Centralizator CLIENT'!I2565=4,0.4,IF('Centralizator CLIENT'!I2565=8,0.8,'Centralizator CLIENT'!I2565))</f>
        <v>0</v>
      </c>
      <c r="L2548">
        <f>IF('Centralizator CLIENT'!J2565&lt;&gt;0,CONCATENATE(M2548," - ",'Centralizator CLIENT'!AE2565),0)</f>
        <v>0</v>
      </c>
      <c r="M2548" s="4">
        <f>IF('Centralizator CLIENT'!J2565=4,0.4,IF('Centralizator CLIENT'!J2565=8,0.8,'Centralizator CLIENT'!J2565))</f>
        <v>0</v>
      </c>
      <c r="N2548">
        <f>IF('Centralizator CLIENT'!K2565&lt;&gt;0,CONCATENATE(O2548," - ",'Centralizator CLIENT'!AG2565),0)</f>
        <v>0</v>
      </c>
      <c r="O2548" s="4">
        <f>IF('Centralizator CLIENT'!K2565=4,0.4,IF('Centralizator CLIENT'!K2565=8,0.8,'Centralizator CLIENT'!K2565))</f>
        <v>0</v>
      </c>
      <c r="P2548">
        <f>'Centralizator CLIENT'!C2565</f>
        <v>0</v>
      </c>
      <c r="Q2548">
        <f>'Centralizator CLIENT'!D2565</f>
        <v>0</v>
      </c>
      <c r="R2548" s="2">
        <f>'Centralizator CLIENT'!X2565</f>
        <v>0</v>
      </c>
    </row>
    <row r="2549" spans="1:18" x14ac:dyDescent="0.25">
      <c r="A2549">
        <f>'Centralizator CLIENT'!E2566</f>
        <v>0</v>
      </c>
      <c r="B2549">
        <f>'Centralizator CLIENT'!F2566</f>
        <v>0</v>
      </c>
      <c r="C2549">
        <f>'Centralizator CLIENT'!G2566</f>
        <v>0</v>
      </c>
      <c r="D2549">
        <f>IF('Centralizator CLIENT'!H2566&gt;0,1,0)</f>
        <v>0</v>
      </c>
      <c r="E2549">
        <f>IF('Centralizator CLIENT'!I2566&gt;0,1,0)</f>
        <v>0</v>
      </c>
      <c r="F2549">
        <f>IF('Centralizator CLIENT'!J2566&gt;0,1,0)</f>
        <v>0</v>
      </c>
      <c r="G2549">
        <f>IF('Centralizator CLIENT'!K2566&gt;0,1,0)</f>
        <v>0</v>
      </c>
      <c r="H2549">
        <f>IF('Centralizator CLIENT'!H2566&lt;&gt;0,CONCATENATE(I2549," - ",'Centralizator CLIENT'!AA2566),0)</f>
        <v>0</v>
      </c>
      <c r="I2549" s="4">
        <f>IF('Centralizator CLIENT'!H2566=4,0.4,IF('Centralizator CLIENT'!H2566=8,0.8,'Centralizator CLIENT'!H2566))</f>
        <v>0</v>
      </c>
      <c r="J2549">
        <f>IF('Centralizator CLIENT'!I2566&lt;&gt;0,CONCATENATE(K2549," - ",'Centralizator CLIENT'!AC2566),0)</f>
        <v>0</v>
      </c>
      <c r="K2549" s="4">
        <f>IF('Centralizator CLIENT'!I2566=4,0.4,IF('Centralizator CLIENT'!I2566=8,0.8,'Centralizator CLIENT'!I2566))</f>
        <v>0</v>
      </c>
      <c r="L2549">
        <f>IF('Centralizator CLIENT'!J2566&lt;&gt;0,CONCATENATE(M2549," - ",'Centralizator CLIENT'!AE2566),0)</f>
        <v>0</v>
      </c>
      <c r="M2549" s="4">
        <f>IF('Centralizator CLIENT'!J2566=4,0.4,IF('Centralizator CLIENT'!J2566=8,0.8,'Centralizator CLIENT'!J2566))</f>
        <v>0</v>
      </c>
      <c r="N2549">
        <f>IF('Centralizator CLIENT'!K2566&lt;&gt;0,CONCATENATE(O2549," - ",'Centralizator CLIENT'!AG2566),0)</f>
        <v>0</v>
      </c>
      <c r="O2549" s="4">
        <f>IF('Centralizator CLIENT'!K2566=4,0.4,IF('Centralizator CLIENT'!K2566=8,0.8,'Centralizator CLIENT'!K2566))</f>
        <v>0</v>
      </c>
      <c r="P2549">
        <f>'Centralizator CLIENT'!C2566</f>
        <v>0</v>
      </c>
      <c r="Q2549">
        <f>'Centralizator CLIENT'!D2566</f>
        <v>0</v>
      </c>
      <c r="R2549" s="2">
        <f>'Centralizator CLIENT'!X2566</f>
        <v>0</v>
      </c>
    </row>
    <row r="2550" spans="1:18" x14ac:dyDescent="0.25">
      <c r="A2550">
        <f>'Centralizator CLIENT'!E2567</f>
        <v>0</v>
      </c>
      <c r="B2550">
        <f>'Centralizator CLIENT'!F2567</f>
        <v>0</v>
      </c>
      <c r="C2550">
        <f>'Centralizator CLIENT'!G2567</f>
        <v>0</v>
      </c>
      <c r="D2550">
        <f>IF('Centralizator CLIENT'!H2567&gt;0,1,0)</f>
        <v>0</v>
      </c>
      <c r="E2550">
        <f>IF('Centralizator CLIENT'!I2567&gt;0,1,0)</f>
        <v>0</v>
      </c>
      <c r="F2550">
        <f>IF('Centralizator CLIENT'!J2567&gt;0,1,0)</f>
        <v>0</v>
      </c>
      <c r="G2550">
        <f>IF('Centralizator CLIENT'!K2567&gt;0,1,0)</f>
        <v>0</v>
      </c>
      <c r="H2550">
        <f>IF('Centralizator CLIENT'!H2567&lt;&gt;0,CONCATENATE(I2550," - ",'Centralizator CLIENT'!AA2567),0)</f>
        <v>0</v>
      </c>
      <c r="I2550" s="4">
        <f>IF('Centralizator CLIENT'!H2567=4,0.4,IF('Centralizator CLIENT'!H2567=8,0.8,'Centralizator CLIENT'!H2567))</f>
        <v>0</v>
      </c>
      <c r="J2550">
        <f>IF('Centralizator CLIENT'!I2567&lt;&gt;0,CONCATENATE(K2550," - ",'Centralizator CLIENT'!AC2567),0)</f>
        <v>0</v>
      </c>
      <c r="K2550" s="4">
        <f>IF('Centralizator CLIENT'!I2567=4,0.4,IF('Centralizator CLIENT'!I2567=8,0.8,'Centralizator CLIENT'!I2567))</f>
        <v>0</v>
      </c>
      <c r="L2550">
        <f>IF('Centralizator CLIENT'!J2567&lt;&gt;0,CONCATENATE(M2550," - ",'Centralizator CLIENT'!AE2567),0)</f>
        <v>0</v>
      </c>
      <c r="M2550" s="4">
        <f>IF('Centralizator CLIENT'!J2567=4,0.4,IF('Centralizator CLIENT'!J2567=8,0.8,'Centralizator CLIENT'!J2567))</f>
        <v>0</v>
      </c>
      <c r="N2550">
        <f>IF('Centralizator CLIENT'!K2567&lt;&gt;0,CONCATENATE(O2550," - ",'Centralizator CLIENT'!AG2567),0)</f>
        <v>0</v>
      </c>
      <c r="O2550" s="4">
        <f>IF('Centralizator CLIENT'!K2567=4,0.4,IF('Centralizator CLIENT'!K2567=8,0.8,'Centralizator CLIENT'!K2567))</f>
        <v>0</v>
      </c>
      <c r="P2550">
        <f>'Centralizator CLIENT'!C2567</f>
        <v>0</v>
      </c>
      <c r="Q2550">
        <f>'Centralizator CLIENT'!D2567</f>
        <v>0</v>
      </c>
      <c r="R2550" s="2">
        <f>'Centralizator CLIENT'!X2567</f>
        <v>0</v>
      </c>
    </row>
    <row r="2551" spans="1:18" x14ac:dyDescent="0.25">
      <c r="A2551">
        <f>'Centralizator CLIENT'!E2568</f>
        <v>0</v>
      </c>
      <c r="B2551">
        <f>'Centralizator CLIENT'!F2568</f>
        <v>0</v>
      </c>
      <c r="C2551">
        <f>'Centralizator CLIENT'!G2568</f>
        <v>0</v>
      </c>
      <c r="D2551">
        <f>IF('Centralizator CLIENT'!H2568&gt;0,1,0)</f>
        <v>0</v>
      </c>
      <c r="E2551">
        <f>IF('Centralizator CLIENT'!I2568&gt;0,1,0)</f>
        <v>0</v>
      </c>
      <c r="F2551">
        <f>IF('Centralizator CLIENT'!J2568&gt;0,1,0)</f>
        <v>0</v>
      </c>
      <c r="G2551">
        <f>IF('Centralizator CLIENT'!K2568&gt;0,1,0)</f>
        <v>0</v>
      </c>
      <c r="H2551">
        <f>IF('Centralizator CLIENT'!H2568&lt;&gt;0,CONCATENATE(I2551," - ",'Centralizator CLIENT'!AA2568),0)</f>
        <v>0</v>
      </c>
      <c r="I2551" s="4">
        <f>IF('Centralizator CLIENT'!H2568=4,0.4,IF('Centralizator CLIENT'!H2568=8,0.8,'Centralizator CLIENT'!H2568))</f>
        <v>0</v>
      </c>
      <c r="J2551">
        <f>IF('Centralizator CLIENT'!I2568&lt;&gt;0,CONCATENATE(K2551," - ",'Centralizator CLIENT'!AC2568),0)</f>
        <v>0</v>
      </c>
      <c r="K2551" s="4">
        <f>IF('Centralizator CLIENT'!I2568=4,0.4,IF('Centralizator CLIENT'!I2568=8,0.8,'Centralizator CLIENT'!I2568))</f>
        <v>0</v>
      </c>
      <c r="L2551">
        <f>IF('Centralizator CLIENT'!J2568&lt;&gt;0,CONCATENATE(M2551," - ",'Centralizator CLIENT'!AE2568),0)</f>
        <v>0</v>
      </c>
      <c r="M2551" s="4">
        <f>IF('Centralizator CLIENT'!J2568=4,0.4,IF('Centralizator CLIENT'!J2568=8,0.8,'Centralizator CLIENT'!J2568))</f>
        <v>0</v>
      </c>
      <c r="N2551">
        <f>IF('Centralizator CLIENT'!K2568&lt;&gt;0,CONCATENATE(O2551," - ",'Centralizator CLIENT'!AG2568),0)</f>
        <v>0</v>
      </c>
      <c r="O2551" s="4">
        <f>IF('Centralizator CLIENT'!K2568=4,0.4,IF('Centralizator CLIENT'!K2568=8,0.8,'Centralizator CLIENT'!K2568))</f>
        <v>0</v>
      </c>
      <c r="P2551">
        <f>'Centralizator CLIENT'!C2568</f>
        <v>0</v>
      </c>
      <c r="Q2551">
        <f>'Centralizator CLIENT'!D2568</f>
        <v>0</v>
      </c>
      <c r="R2551" s="2">
        <f>'Centralizator CLIENT'!X2568</f>
        <v>0</v>
      </c>
    </row>
    <row r="2552" spans="1:18" x14ac:dyDescent="0.25">
      <c r="A2552">
        <f>'Centralizator CLIENT'!E2569</f>
        <v>0</v>
      </c>
      <c r="B2552">
        <f>'Centralizator CLIENT'!F2569</f>
        <v>0</v>
      </c>
      <c r="C2552">
        <f>'Centralizator CLIENT'!G2569</f>
        <v>0</v>
      </c>
      <c r="D2552">
        <f>IF('Centralizator CLIENT'!H2569&gt;0,1,0)</f>
        <v>0</v>
      </c>
      <c r="E2552">
        <f>IF('Centralizator CLIENT'!I2569&gt;0,1,0)</f>
        <v>0</v>
      </c>
      <c r="F2552">
        <f>IF('Centralizator CLIENT'!J2569&gt;0,1,0)</f>
        <v>0</v>
      </c>
      <c r="G2552">
        <f>IF('Centralizator CLIENT'!K2569&gt;0,1,0)</f>
        <v>0</v>
      </c>
      <c r="H2552">
        <f>IF('Centralizator CLIENT'!H2569&lt;&gt;0,CONCATENATE(I2552," - ",'Centralizator CLIENT'!AA2569),0)</f>
        <v>0</v>
      </c>
      <c r="I2552" s="4">
        <f>IF('Centralizator CLIENT'!H2569=4,0.4,IF('Centralizator CLIENT'!H2569=8,0.8,'Centralizator CLIENT'!H2569))</f>
        <v>0</v>
      </c>
      <c r="J2552">
        <f>IF('Centralizator CLIENT'!I2569&lt;&gt;0,CONCATENATE(K2552," - ",'Centralizator CLIENT'!AC2569),0)</f>
        <v>0</v>
      </c>
      <c r="K2552" s="4">
        <f>IF('Centralizator CLIENT'!I2569=4,0.4,IF('Centralizator CLIENT'!I2569=8,0.8,'Centralizator CLIENT'!I2569))</f>
        <v>0</v>
      </c>
      <c r="L2552">
        <f>IF('Centralizator CLIENT'!J2569&lt;&gt;0,CONCATENATE(M2552," - ",'Centralizator CLIENT'!AE2569),0)</f>
        <v>0</v>
      </c>
      <c r="M2552" s="4">
        <f>IF('Centralizator CLIENT'!J2569=4,0.4,IF('Centralizator CLIENT'!J2569=8,0.8,'Centralizator CLIENT'!J2569))</f>
        <v>0</v>
      </c>
      <c r="N2552">
        <f>IF('Centralizator CLIENT'!K2569&lt;&gt;0,CONCATENATE(O2552," - ",'Centralizator CLIENT'!AG2569),0)</f>
        <v>0</v>
      </c>
      <c r="O2552" s="4">
        <f>IF('Centralizator CLIENT'!K2569=4,0.4,IF('Centralizator CLIENT'!K2569=8,0.8,'Centralizator CLIENT'!K2569))</f>
        <v>0</v>
      </c>
      <c r="P2552">
        <f>'Centralizator CLIENT'!C2569</f>
        <v>0</v>
      </c>
      <c r="Q2552">
        <f>'Centralizator CLIENT'!D2569</f>
        <v>0</v>
      </c>
      <c r="R2552" s="2">
        <f>'Centralizator CLIENT'!X2569</f>
        <v>0</v>
      </c>
    </row>
    <row r="2553" spans="1:18" x14ac:dyDescent="0.25">
      <c r="A2553">
        <f>'Centralizator CLIENT'!E2570</f>
        <v>0</v>
      </c>
      <c r="B2553">
        <f>'Centralizator CLIENT'!F2570</f>
        <v>0</v>
      </c>
      <c r="C2553">
        <f>'Centralizator CLIENT'!G2570</f>
        <v>0</v>
      </c>
      <c r="D2553">
        <f>IF('Centralizator CLIENT'!H2570&gt;0,1,0)</f>
        <v>0</v>
      </c>
      <c r="E2553">
        <f>IF('Centralizator CLIENT'!I2570&gt;0,1,0)</f>
        <v>0</v>
      </c>
      <c r="F2553">
        <f>IF('Centralizator CLIENT'!J2570&gt;0,1,0)</f>
        <v>0</v>
      </c>
      <c r="G2553">
        <f>IF('Centralizator CLIENT'!K2570&gt;0,1,0)</f>
        <v>0</v>
      </c>
      <c r="H2553">
        <f>IF('Centralizator CLIENT'!H2570&lt;&gt;0,CONCATENATE(I2553," - ",'Centralizator CLIENT'!AA2570),0)</f>
        <v>0</v>
      </c>
      <c r="I2553" s="4">
        <f>IF('Centralizator CLIENT'!H2570=4,0.4,IF('Centralizator CLIENT'!H2570=8,0.8,'Centralizator CLIENT'!H2570))</f>
        <v>0</v>
      </c>
      <c r="J2553">
        <f>IF('Centralizator CLIENT'!I2570&lt;&gt;0,CONCATENATE(K2553," - ",'Centralizator CLIENT'!AC2570),0)</f>
        <v>0</v>
      </c>
      <c r="K2553" s="4">
        <f>IF('Centralizator CLIENT'!I2570=4,0.4,IF('Centralizator CLIENT'!I2570=8,0.8,'Centralizator CLIENT'!I2570))</f>
        <v>0</v>
      </c>
      <c r="L2553">
        <f>IF('Centralizator CLIENT'!J2570&lt;&gt;0,CONCATENATE(M2553," - ",'Centralizator CLIENT'!AE2570),0)</f>
        <v>0</v>
      </c>
      <c r="M2553" s="4">
        <f>IF('Centralizator CLIENT'!J2570=4,0.4,IF('Centralizator CLIENT'!J2570=8,0.8,'Centralizator CLIENT'!J2570))</f>
        <v>0</v>
      </c>
      <c r="N2553">
        <f>IF('Centralizator CLIENT'!K2570&lt;&gt;0,CONCATENATE(O2553," - ",'Centralizator CLIENT'!AG2570),0)</f>
        <v>0</v>
      </c>
      <c r="O2553" s="4">
        <f>IF('Centralizator CLIENT'!K2570=4,0.4,IF('Centralizator CLIENT'!K2570=8,0.8,'Centralizator CLIENT'!K2570))</f>
        <v>0</v>
      </c>
      <c r="P2553">
        <f>'Centralizator CLIENT'!C2570</f>
        <v>0</v>
      </c>
      <c r="Q2553">
        <f>'Centralizator CLIENT'!D2570</f>
        <v>0</v>
      </c>
      <c r="R2553" s="2">
        <f>'Centralizator CLIENT'!X2570</f>
        <v>0</v>
      </c>
    </row>
    <row r="2554" spans="1:18" x14ac:dyDescent="0.25">
      <c r="A2554">
        <f>'Centralizator CLIENT'!E2571</f>
        <v>0</v>
      </c>
      <c r="B2554">
        <f>'Centralizator CLIENT'!F2571</f>
        <v>0</v>
      </c>
      <c r="C2554">
        <f>'Centralizator CLIENT'!G2571</f>
        <v>0</v>
      </c>
      <c r="D2554">
        <f>IF('Centralizator CLIENT'!H2571&gt;0,1,0)</f>
        <v>0</v>
      </c>
      <c r="E2554">
        <f>IF('Centralizator CLIENT'!I2571&gt;0,1,0)</f>
        <v>0</v>
      </c>
      <c r="F2554">
        <f>IF('Centralizator CLIENT'!J2571&gt;0,1,0)</f>
        <v>0</v>
      </c>
      <c r="G2554">
        <f>IF('Centralizator CLIENT'!K2571&gt;0,1,0)</f>
        <v>0</v>
      </c>
      <c r="H2554">
        <f>IF('Centralizator CLIENT'!H2571&lt;&gt;0,CONCATENATE(I2554," - ",'Centralizator CLIENT'!AA2571),0)</f>
        <v>0</v>
      </c>
      <c r="I2554" s="4">
        <f>IF('Centralizator CLIENT'!H2571=4,0.4,IF('Centralizator CLIENT'!H2571=8,0.8,'Centralizator CLIENT'!H2571))</f>
        <v>0</v>
      </c>
      <c r="J2554">
        <f>IF('Centralizator CLIENT'!I2571&lt;&gt;0,CONCATENATE(K2554," - ",'Centralizator CLIENT'!AC2571),0)</f>
        <v>0</v>
      </c>
      <c r="K2554" s="4">
        <f>IF('Centralizator CLIENT'!I2571=4,0.4,IF('Centralizator CLIENT'!I2571=8,0.8,'Centralizator CLIENT'!I2571))</f>
        <v>0</v>
      </c>
      <c r="L2554">
        <f>IF('Centralizator CLIENT'!J2571&lt;&gt;0,CONCATENATE(M2554," - ",'Centralizator CLIENT'!AE2571),0)</f>
        <v>0</v>
      </c>
      <c r="M2554" s="4">
        <f>IF('Centralizator CLIENT'!J2571=4,0.4,IF('Centralizator CLIENT'!J2571=8,0.8,'Centralizator CLIENT'!J2571))</f>
        <v>0</v>
      </c>
      <c r="N2554">
        <f>IF('Centralizator CLIENT'!K2571&lt;&gt;0,CONCATENATE(O2554," - ",'Centralizator CLIENT'!AG2571),0)</f>
        <v>0</v>
      </c>
      <c r="O2554" s="4">
        <f>IF('Centralizator CLIENT'!K2571=4,0.4,IF('Centralizator CLIENT'!K2571=8,0.8,'Centralizator CLIENT'!K2571))</f>
        <v>0</v>
      </c>
      <c r="P2554">
        <f>'Centralizator CLIENT'!C2571</f>
        <v>0</v>
      </c>
      <c r="Q2554">
        <f>'Centralizator CLIENT'!D2571</f>
        <v>0</v>
      </c>
      <c r="R2554" s="2">
        <f>'Centralizator CLIENT'!X2571</f>
        <v>0</v>
      </c>
    </row>
    <row r="2555" spans="1:18" x14ac:dyDescent="0.25">
      <c r="A2555">
        <f>'Centralizator CLIENT'!E2572</f>
        <v>0</v>
      </c>
      <c r="B2555">
        <f>'Centralizator CLIENT'!F2572</f>
        <v>0</v>
      </c>
      <c r="C2555">
        <f>'Centralizator CLIENT'!G2572</f>
        <v>0</v>
      </c>
      <c r="D2555">
        <f>IF('Centralizator CLIENT'!H2572&gt;0,1,0)</f>
        <v>0</v>
      </c>
      <c r="E2555">
        <f>IF('Centralizator CLIENT'!I2572&gt;0,1,0)</f>
        <v>0</v>
      </c>
      <c r="F2555">
        <f>IF('Centralizator CLIENT'!J2572&gt;0,1,0)</f>
        <v>0</v>
      </c>
      <c r="G2555">
        <f>IF('Centralizator CLIENT'!K2572&gt;0,1,0)</f>
        <v>0</v>
      </c>
      <c r="H2555">
        <f>IF('Centralizator CLIENT'!H2572&lt;&gt;0,CONCATENATE(I2555," - ",'Centralizator CLIENT'!AA2572),0)</f>
        <v>0</v>
      </c>
      <c r="I2555" s="4">
        <f>IF('Centralizator CLIENT'!H2572=4,0.4,IF('Centralizator CLIENT'!H2572=8,0.8,'Centralizator CLIENT'!H2572))</f>
        <v>0</v>
      </c>
      <c r="J2555">
        <f>IF('Centralizator CLIENT'!I2572&lt;&gt;0,CONCATENATE(K2555," - ",'Centralizator CLIENT'!AC2572),0)</f>
        <v>0</v>
      </c>
      <c r="K2555" s="4">
        <f>IF('Centralizator CLIENT'!I2572=4,0.4,IF('Centralizator CLIENT'!I2572=8,0.8,'Centralizator CLIENT'!I2572))</f>
        <v>0</v>
      </c>
      <c r="L2555">
        <f>IF('Centralizator CLIENT'!J2572&lt;&gt;0,CONCATENATE(M2555," - ",'Centralizator CLIENT'!AE2572),0)</f>
        <v>0</v>
      </c>
      <c r="M2555" s="4">
        <f>IF('Centralizator CLIENT'!J2572=4,0.4,IF('Centralizator CLIENT'!J2572=8,0.8,'Centralizator CLIENT'!J2572))</f>
        <v>0</v>
      </c>
      <c r="N2555">
        <f>IF('Centralizator CLIENT'!K2572&lt;&gt;0,CONCATENATE(O2555," - ",'Centralizator CLIENT'!AG2572),0)</f>
        <v>0</v>
      </c>
      <c r="O2555" s="4">
        <f>IF('Centralizator CLIENT'!K2572=4,0.4,IF('Centralizator CLIENT'!K2572=8,0.8,'Centralizator CLIENT'!K2572))</f>
        <v>0</v>
      </c>
      <c r="P2555">
        <f>'Centralizator CLIENT'!C2572</f>
        <v>0</v>
      </c>
      <c r="Q2555">
        <f>'Centralizator CLIENT'!D2572</f>
        <v>0</v>
      </c>
      <c r="R2555" s="2">
        <f>'Centralizator CLIENT'!X2572</f>
        <v>0</v>
      </c>
    </row>
    <row r="2556" spans="1:18" x14ac:dyDescent="0.25">
      <c r="A2556">
        <f>'Centralizator CLIENT'!E2573</f>
        <v>0</v>
      </c>
      <c r="B2556">
        <f>'Centralizator CLIENT'!F2573</f>
        <v>0</v>
      </c>
      <c r="C2556">
        <f>'Centralizator CLIENT'!G2573</f>
        <v>0</v>
      </c>
      <c r="D2556">
        <f>IF('Centralizator CLIENT'!H2573&gt;0,1,0)</f>
        <v>0</v>
      </c>
      <c r="E2556">
        <f>IF('Centralizator CLIENT'!I2573&gt;0,1,0)</f>
        <v>0</v>
      </c>
      <c r="F2556">
        <f>IF('Centralizator CLIENT'!J2573&gt;0,1,0)</f>
        <v>0</v>
      </c>
      <c r="G2556">
        <f>IF('Centralizator CLIENT'!K2573&gt;0,1,0)</f>
        <v>0</v>
      </c>
      <c r="H2556">
        <f>IF('Centralizator CLIENT'!H2573&lt;&gt;0,CONCATENATE(I2556," - ",'Centralizator CLIENT'!AA2573),0)</f>
        <v>0</v>
      </c>
      <c r="I2556" s="4">
        <f>IF('Centralizator CLIENT'!H2573=4,0.4,IF('Centralizator CLIENT'!H2573=8,0.8,'Centralizator CLIENT'!H2573))</f>
        <v>0</v>
      </c>
      <c r="J2556">
        <f>IF('Centralizator CLIENT'!I2573&lt;&gt;0,CONCATENATE(K2556," - ",'Centralizator CLIENT'!AC2573),0)</f>
        <v>0</v>
      </c>
      <c r="K2556" s="4">
        <f>IF('Centralizator CLIENT'!I2573=4,0.4,IF('Centralizator CLIENT'!I2573=8,0.8,'Centralizator CLIENT'!I2573))</f>
        <v>0</v>
      </c>
      <c r="L2556">
        <f>IF('Centralizator CLIENT'!J2573&lt;&gt;0,CONCATENATE(M2556," - ",'Centralizator CLIENT'!AE2573),0)</f>
        <v>0</v>
      </c>
      <c r="M2556" s="4">
        <f>IF('Centralizator CLIENT'!J2573=4,0.4,IF('Centralizator CLIENT'!J2573=8,0.8,'Centralizator CLIENT'!J2573))</f>
        <v>0</v>
      </c>
      <c r="N2556">
        <f>IF('Centralizator CLIENT'!K2573&lt;&gt;0,CONCATENATE(O2556," - ",'Centralizator CLIENT'!AG2573),0)</f>
        <v>0</v>
      </c>
      <c r="O2556" s="4">
        <f>IF('Centralizator CLIENT'!K2573=4,0.4,IF('Centralizator CLIENT'!K2573=8,0.8,'Centralizator CLIENT'!K2573))</f>
        <v>0</v>
      </c>
      <c r="P2556">
        <f>'Centralizator CLIENT'!C2573</f>
        <v>0</v>
      </c>
      <c r="Q2556">
        <f>'Centralizator CLIENT'!D2573</f>
        <v>0</v>
      </c>
      <c r="R2556" s="2">
        <f>'Centralizator CLIENT'!X2573</f>
        <v>0</v>
      </c>
    </row>
    <row r="2557" spans="1:18" x14ac:dyDescent="0.25">
      <c r="A2557">
        <f>'Centralizator CLIENT'!E2574</f>
        <v>0</v>
      </c>
      <c r="B2557">
        <f>'Centralizator CLIENT'!F2574</f>
        <v>0</v>
      </c>
      <c r="C2557">
        <f>'Centralizator CLIENT'!G2574</f>
        <v>0</v>
      </c>
      <c r="D2557">
        <f>IF('Centralizator CLIENT'!H2574&gt;0,1,0)</f>
        <v>0</v>
      </c>
      <c r="E2557">
        <f>IF('Centralizator CLIENT'!I2574&gt;0,1,0)</f>
        <v>0</v>
      </c>
      <c r="F2557">
        <f>IF('Centralizator CLIENT'!J2574&gt;0,1,0)</f>
        <v>0</v>
      </c>
      <c r="G2557">
        <f>IF('Centralizator CLIENT'!K2574&gt;0,1,0)</f>
        <v>0</v>
      </c>
      <c r="H2557">
        <f>IF('Centralizator CLIENT'!H2574&lt;&gt;0,CONCATENATE(I2557," - ",'Centralizator CLIENT'!AA2574),0)</f>
        <v>0</v>
      </c>
      <c r="I2557" s="4">
        <f>IF('Centralizator CLIENT'!H2574=4,0.4,IF('Centralizator CLIENT'!H2574=8,0.8,'Centralizator CLIENT'!H2574))</f>
        <v>0</v>
      </c>
      <c r="J2557">
        <f>IF('Centralizator CLIENT'!I2574&lt;&gt;0,CONCATENATE(K2557," - ",'Centralizator CLIENT'!AC2574),0)</f>
        <v>0</v>
      </c>
      <c r="K2557" s="4">
        <f>IF('Centralizator CLIENT'!I2574=4,0.4,IF('Centralizator CLIENT'!I2574=8,0.8,'Centralizator CLIENT'!I2574))</f>
        <v>0</v>
      </c>
      <c r="L2557">
        <f>IF('Centralizator CLIENT'!J2574&lt;&gt;0,CONCATENATE(M2557," - ",'Centralizator CLIENT'!AE2574),0)</f>
        <v>0</v>
      </c>
      <c r="M2557" s="4">
        <f>IF('Centralizator CLIENT'!J2574=4,0.4,IF('Centralizator CLIENT'!J2574=8,0.8,'Centralizator CLIENT'!J2574))</f>
        <v>0</v>
      </c>
      <c r="N2557">
        <f>IF('Centralizator CLIENT'!K2574&lt;&gt;0,CONCATENATE(O2557," - ",'Centralizator CLIENT'!AG2574),0)</f>
        <v>0</v>
      </c>
      <c r="O2557" s="4">
        <f>IF('Centralizator CLIENT'!K2574=4,0.4,IF('Centralizator CLIENT'!K2574=8,0.8,'Centralizator CLIENT'!K2574))</f>
        <v>0</v>
      </c>
      <c r="P2557">
        <f>'Centralizator CLIENT'!C2574</f>
        <v>0</v>
      </c>
      <c r="Q2557">
        <f>'Centralizator CLIENT'!D2574</f>
        <v>0</v>
      </c>
      <c r="R2557" s="2">
        <f>'Centralizator CLIENT'!X2574</f>
        <v>0</v>
      </c>
    </row>
    <row r="2558" spans="1:18" x14ac:dyDescent="0.25">
      <c r="A2558">
        <f>'Centralizator CLIENT'!E2575</f>
        <v>0</v>
      </c>
      <c r="B2558">
        <f>'Centralizator CLIENT'!F2575</f>
        <v>0</v>
      </c>
      <c r="C2558">
        <f>'Centralizator CLIENT'!G2575</f>
        <v>0</v>
      </c>
      <c r="D2558">
        <f>IF('Centralizator CLIENT'!H2575&gt;0,1,0)</f>
        <v>0</v>
      </c>
      <c r="E2558">
        <f>IF('Centralizator CLIENT'!I2575&gt;0,1,0)</f>
        <v>0</v>
      </c>
      <c r="F2558">
        <f>IF('Centralizator CLIENT'!J2575&gt;0,1,0)</f>
        <v>0</v>
      </c>
      <c r="G2558">
        <f>IF('Centralizator CLIENT'!K2575&gt;0,1,0)</f>
        <v>0</v>
      </c>
      <c r="H2558">
        <f>IF('Centralizator CLIENT'!H2575&lt;&gt;0,CONCATENATE(I2558," - ",'Centralizator CLIENT'!AA2575),0)</f>
        <v>0</v>
      </c>
      <c r="I2558" s="4">
        <f>IF('Centralizator CLIENT'!H2575=4,0.4,IF('Centralizator CLIENT'!H2575=8,0.8,'Centralizator CLIENT'!H2575))</f>
        <v>0</v>
      </c>
      <c r="J2558">
        <f>IF('Centralizator CLIENT'!I2575&lt;&gt;0,CONCATENATE(K2558," - ",'Centralizator CLIENT'!AC2575),0)</f>
        <v>0</v>
      </c>
      <c r="K2558" s="4">
        <f>IF('Centralizator CLIENT'!I2575=4,0.4,IF('Centralizator CLIENT'!I2575=8,0.8,'Centralizator CLIENT'!I2575))</f>
        <v>0</v>
      </c>
      <c r="L2558">
        <f>IF('Centralizator CLIENT'!J2575&lt;&gt;0,CONCATENATE(M2558," - ",'Centralizator CLIENT'!AE2575),0)</f>
        <v>0</v>
      </c>
      <c r="M2558" s="4">
        <f>IF('Centralizator CLIENT'!J2575=4,0.4,IF('Centralizator CLIENT'!J2575=8,0.8,'Centralizator CLIENT'!J2575))</f>
        <v>0</v>
      </c>
      <c r="N2558">
        <f>IF('Centralizator CLIENT'!K2575&lt;&gt;0,CONCATENATE(O2558," - ",'Centralizator CLIENT'!AG2575),0)</f>
        <v>0</v>
      </c>
      <c r="O2558" s="4">
        <f>IF('Centralizator CLIENT'!K2575=4,0.4,IF('Centralizator CLIENT'!K2575=8,0.8,'Centralizator CLIENT'!K2575))</f>
        <v>0</v>
      </c>
      <c r="P2558">
        <f>'Centralizator CLIENT'!C2575</f>
        <v>0</v>
      </c>
      <c r="Q2558">
        <f>'Centralizator CLIENT'!D2575</f>
        <v>0</v>
      </c>
      <c r="R2558" s="2">
        <f>'Centralizator CLIENT'!X2575</f>
        <v>0</v>
      </c>
    </row>
    <row r="2559" spans="1:18" x14ac:dyDescent="0.25">
      <c r="A2559">
        <f>'Centralizator CLIENT'!E2576</f>
        <v>0</v>
      </c>
      <c r="B2559">
        <f>'Centralizator CLIENT'!F2576</f>
        <v>0</v>
      </c>
      <c r="C2559">
        <f>'Centralizator CLIENT'!G2576</f>
        <v>0</v>
      </c>
      <c r="D2559">
        <f>IF('Centralizator CLIENT'!H2576&gt;0,1,0)</f>
        <v>0</v>
      </c>
      <c r="E2559">
        <f>IF('Centralizator CLIENT'!I2576&gt;0,1,0)</f>
        <v>0</v>
      </c>
      <c r="F2559">
        <f>IF('Centralizator CLIENT'!J2576&gt;0,1,0)</f>
        <v>0</v>
      </c>
      <c r="G2559">
        <f>IF('Centralizator CLIENT'!K2576&gt;0,1,0)</f>
        <v>0</v>
      </c>
      <c r="H2559">
        <f>IF('Centralizator CLIENT'!H2576&lt;&gt;0,CONCATENATE(I2559," - ",'Centralizator CLIENT'!AA2576),0)</f>
        <v>0</v>
      </c>
      <c r="I2559" s="4">
        <f>IF('Centralizator CLIENT'!H2576=4,0.4,IF('Centralizator CLIENT'!H2576=8,0.8,'Centralizator CLIENT'!H2576))</f>
        <v>0</v>
      </c>
      <c r="J2559">
        <f>IF('Centralizator CLIENT'!I2576&lt;&gt;0,CONCATENATE(K2559," - ",'Centralizator CLIENT'!AC2576),0)</f>
        <v>0</v>
      </c>
      <c r="K2559" s="4">
        <f>IF('Centralizator CLIENT'!I2576=4,0.4,IF('Centralizator CLIENT'!I2576=8,0.8,'Centralizator CLIENT'!I2576))</f>
        <v>0</v>
      </c>
      <c r="L2559">
        <f>IF('Centralizator CLIENT'!J2576&lt;&gt;0,CONCATENATE(M2559," - ",'Centralizator CLIENT'!AE2576),0)</f>
        <v>0</v>
      </c>
      <c r="M2559" s="4">
        <f>IF('Centralizator CLIENT'!J2576=4,0.4,IF('Centralizator CLIENT'!J2576=8,0.8,'Centralizator CLIENT'!J2576))</f>
        <v>0</v>
      </c>
      <c r="N2559">
        <f>IF('Centralizator CLIENT'!K2576&lt;&gt;0,CONCATENATE(O2559," - ",'Centralizator CLIENT'!AG2576),0)</f>
        <v>0</v>
      </c>
      <c r="O2559" s="4">
        <f>IF('Centralizator CLIENT'!K2576=4,0.4,IF('Centralizator CLIENT'!K2576=8,0.8,'Centralizator CLIENT'!K2576))</f>
        <v>0</v>
      </c>
      <c r="P2559">
        <f>'Centralizator CLIENT'!C2576</f>
        <v>0</v>
      </c>
      <c r="Q2559">
        <f>'Centralizator CLIENT'!D2576</f>
        <v>0</v>
      </c>
      <c r="R2559" s="2">
        <f>'Centralizator CLIENT'!X2576</f>
        <v>0</v>
      </c>
    </row>
    <row r="2560" spans="1:18" x14ac:dyDescent="0.25">
      <c r="A2560">
        <f>'Centralizator CLIENT'!E2577</f>
        <v>0</v>
      </c>
      <c r="B2560">
        <f>'Centralizator CLIENT'!F2577</f>
        <v>0</v>
      </c>
      <c r="C2560">
        <f>'Centralizator CLIENT'!G2577</f>
        <v>0</v>
      </c>
      <c r="D2560">
        <f>IF('Centralizator CLIENT'!H2577&gt;0,1,0)</f>
        <v>0</v>
      </c>
      <c r="E2560">
        <f>IF('Centralizator CLIENT'!I2577&gt;0,1,0)</f>
        <v>0</v>
      </c>
      <c r="F2560">
        <f>IF('Centralizator CLIENT'!J2577&gt;0,1,0)</f>
        <v>0</v>
      </c>
      <c r="G2560">
        <f>IF('Centralizator CLIENT'!K2577&gt;0,1,0)</f>
        <v>0</v>
      </c>
      <c r="H2560">
        <f>IF('Centralizator CLIENT'!H2577&lt;&gt;0,CONCATENATE(I2560," - ",'Centralizator CLIENT'!AA2577),0)</f>
        <v>0</v>
      </c>
      <c r="I2560" s="4">
        <f>IF('Centralizator CLIENT'!H2577=4,0.4,IF('Centralizator CLIENT'!H2577=8,0.8,'Centralizator CLIENT'!H2577))</f>
        <v>0</v>
      </c>
      <c r="J2560">
        <f>IF('Centralizator CLIENT'!I2577&lt;&gt;0,CONCATENATE(K2560," - ",'Centralizator CLIENT'!AC2577),0)</f>
        <v>0</v>
      </c>
      <c r="K2560" s="4">
        <f>IF('Centralizator CLIENT'!I2577=4,0.4,IF('Centralizator CLIENT'!I2577=8,0.8,'Centralizator CLIENT'!I2577))</f>
        <v>0</v>
      </c>
      <c r="L2560">
        <f>IF('Centralizator CLIENT'!J2577&lt;&gt;0,CONCATENATE(M2560," - ",'Centralizator CLIENT'!AE2577),0)</f>
        <v>0</v>
      </c>
      <c r="M2560" s="4">
        <f>IF('Centralizator CLIENT'!J2577=4,0.4,IF('Centralizator CLIENT'!J2577=8,0.8,'Centralizator CLIENT'!J2577))</f>
        <v>0</v>
      </c>
      <c r="N2560">
        <f>IF('Centralizator CLIENT'!K2577&lt;&gt;0,CONCATENATE(O2560," - ",'Centralizator CLIENT'!AG2577),0)</f>
        <v>0</v>
      </c>
      <c r="O2560" s="4">
        <f>IF('Centralizator CLIENT'!K2577=4,0.4,IF('Centralizator CLIENT'!K2577=8,0.8,'Centralizator CLIENT'!K2577))</f>
        <v>0</v>
      </c>
      <c r="P2560">
        <f>'Centralizator CLIENT'!C2577</f>
        <v>0</v>
      </c>
      <c r="Q2560">
        <f>'Centralizator CLIENT'!D2577</f>
        <v>0</v>
      </c>
      <c r="R2560" s="2">
        <f>'Centralizator CLIENT'!X2577</f>
        <v>0</v>
      </c>
    </row>
    <row r="2561" spans="1:18" x14ac:dyDescent="0.25">
      <c r="A2561">
        <f>'Centralizator CLIENT'!E2578</f>
        <v>0</v>
      </c>
      <c r="B2561">
        <f>'Centralizator CLIENT'!F2578</f>
        <v>0</v>
      </c>
      <c r="C2561">
        <f>'Centralizator CLIENT'!G2578</f>
        <v>0</v>
      </c>
      <c r="D2561">
        <f>IF('Centralizator CLIENT'!H2578&gt;0,1,0)</f>
        <v>0</v>
      </c>
      <c r="E2561">
        <f>IF('Centralizator CLIENT'!I2578&gt;0,1,0)</f>
        <v>0</v>
      </c>
      <c r="F2561">
        <f>IF('Centralizator CLIENT'!J2578&gt;0,1,0)</f>
        <v>0</v>
      </c>
      <c r="G2561">
        <f>IF('Centralizator CLIENT'!K2578&gt;0,1,0)</f>
        <v>0</v>
      </c>
      <c r="H2561">
        <f>IF('Centralizator CLIENT'!H2578&lt;&gt;0,CONCATENATE(I2561," - ",'Centralizator CLIENT'!AA2578),0)</f>
        <v>0</v>
      </c>
      <c r="I2561" s="4">
        <f>IF('Centralizator CLIENT'!H2578=4,0.4,IF('Centralizator CLIENT'!H2578=8,0.8,'Centralizator CLIENT'!H2578))</f>
        <v>0</v>
      </c>
      <c r="J2561">
        <f>IF('Centralizator CLIENT'!I2578&lt;&gt;0,CONCATENATE(K2561," - ",'Centralizator CLIENT'!AC2578),0)</f>
        <v>0</v>
      </c>
      <c r="K2561" s="4">
        <f>IF('Centralizator CLIENT'!I2578=4,0.4,IF('Centralizator CLIENT'!I2578=8,0.8,'Centralizator CLIENT'!I2578))</f>
        <v>0</v>
      </c>
      <c r="L2561">
        <f>IF('Centralizator CLIENT'!J2578&lt;&gt;0,CONCATENATE(M2561," - ",'Centralizator CLIENT'!AE2578),0)</f>
        <v>0</v>
      </c>
      <c r="M2561" s="4">
        <f>IF('Centralizator CLIENT'!J2578=4,0.4,IF('Centralizator CLIENT'!J2578=8,0.8,'Centralizator CLIENT'!J2578))</f>
        <v>0</v>
      </c>
      <c r="N2561">
        <f>IF('Centralizator CLIENT'!K2578&lt;&gt;0,CONCATENATE(O2561," - ",'Centralizator CLIENT'!AG2578),0)</f>
        <v>0</v>
      </c>
      <c r="O2561" s="4">
        <f>IF('Centralizator CLIENT'!K2578=4,0.4,IF('Centralizator CLIENT'!K2578=8,0.8,'Centralizator CLIENT'!K2578))</f>
        <v>0</v>
      </c>
      <c r="P2561">
        <f>'Centralizator CLIENT'!C2578</f>
        <v>0</v>
      </c>
      <c r="Q2561">
        <f>'Centralizator CLIENT'!D2578</f>
        <v>0</v>
      </c>
      <c r="R2561" s="2">
        <f>'Centralizator CLIENT'!X2578</f>
        <v>0</v>
      </c>
    </row>
    <row r="2562" spans="1:18" x14ac:dyDescent="0.25">
      <c r="A2562">
        <f>'Centralizator CLIENT'!E2579</f>
        <v>0</v>
      </c>
      <c r="B2562">
        <f>'Centralizator CLIENT'!F2579</f>
        <v>0</v>
      </c>
      <c r="C2562">
        <f>'Centralizator CLIENT'!G2579</f>
        <v>0</v>
      </c>
      <c r="D2562">
        <f>IF('Centralizator CLIENT'!H2579&gt;0,1,0)</f>
        <v>0</v>
      </c>
      <c r="E2562">
        <f>IF('Centralizator CLIENT'!I2579&gt;0,1,0)</f>
        <v>0</v>
      </c>
      <c r="F2562">
        <f>IF('Centralizator CLIENT'!J2579&gt;0,1,0)</f>
        <v>0</v>
      </c>
      <c r="G2562">
        <f>IF('Centralizator CLIENT'!K2579&gt;0,1,0)</f>
        <v>0</v>
      </c>
      <c r="H2562">
        <f>IF('Centralizator CLIENT'!H2579&lt;&gt;0,CONCATENATE(I2562," - ",'Centralizator CLIENT'!AA2579),0)</f>
        <v>0</v>
      </c>
      <c r="I2562" s="4">
        <f>IF('Centralizator CLIENT'!H2579=4,0.4,IF('Centralizator CLIENT'!H2579=8,0.8,'Centralizator CLIENT'!H2579))</f>
        <v>0</v>
      </c>
      <c r="J2562">
        <f>IF('Centralizator CLIENT'!I2579&lt;&gt;0,CONCATENATE(K2562," - ",'Centralizator CLIENT'!AC2579),0)</f>
        <v>0</v>
      </c>
      <c r="K2562" s="4">
        <f>IF('Centralizator CLIENT'!I2579=4,0.4,IF('Centralizator CLIENT'!I2579=8,0.8,'Centralizator CLIENT'!I2579))</f>
        <v>0</v>
      </c>
      <c r="L2562">
        <f>IF('Centralizator CLIENT'!J2579&lt;&gt;0,CONCATENATE(M2562," - ",'Centralizator CLIENT'!AE2579),0)</f>
        <v>0</v>
      </c>
      <c r="M2562" s="4">
        <f>IF('Centralizator CLIENT'!J2579=4,0.4,IF('Centralizator CLIENT'!J2579=8,0.8,'Centralizator CLIENT'!J2579))</f>
        <v>0</v>
      </c>
      <c r="N2562">
        <f>IF('Centralizator CLIENT'!K2579&lt;&gt;0,CONCATENATE(O2562," - ",'Centralizator CLIENT'!AG2579),0)</f>
        <v>0</v>
      </c>
      <c r="O2562" s="4">
        <f>IF('Centralizator CLIENT'!K2579=4,0.4,IF('Centralizator CLIENT'!K2579=8,0.8,'Centralizator CLIENT'!K2579))</f>
        <v>0</v>
      </c>
      <c r="P2562">
        <f>'Centralizator CLIENT'!C2579</f>
        <v>0</v>
      </c>
      <c r="Q2562">
        <f>'Centralizator CLIENT'!D2579</f>
        <v>0</v>
      </c>
      <c r="R2562" s="2">
        <f>'Centralizator CLIENT'!X2579</f>
        <v>0</v>
      </c>
    </row>
    <row r="2563" spans="1:18" x14ac:dyDescent="0.25">
      <c r="A2563">
        <f>'Centralizator CLIENT'!E2580</f>
        <v>0</v>
      </c>
      <c r="B2563">
        <f>'Centralizator CLIENT'!F2580</f>
        <v>0</v>
      </c>
      <c r="C2563">
        <f>'Centralizator CLIENT'!G2580</f>
        <v>0</v>
      </c>
      <c r="D2563">
        <f>IF('Centralizator CLIENT'!H2580&gt;0,1,0)</f>
        <v>0</v>
      </c>
      <c r="E2563">
        <f>IF('Centralizator CLIENT'!I2580&gt;0,1,0)</f>
        <v>0</v>
      </c>
      <c r="F2563">
        <f>IF('Centralizator CLIENT'!J2580&gt;0,1,0)</f>
        <v>0</v>
      </c>
      <c r="G2563">
        <f>IF('Centralizator CLIENT'!K2580&gt;0,1,0)</f>
        <v>0</v>
      </c>
      <c r="H2563">
        <f>IF('Centralizator CLIENT'!H2580&lt;&gt;0,CONCATENATE(I2563," - ",'Centralizator CLIENT'!AA2580),0)</f>
        <v>0</v>
      </c>
      <c r="I2563" s="4">
        <f>IF('Centralizator CLIENT'!H2580=4,0.4,IF('Centralizator CLIENT'!H2580=8,0.8,'Centralizator CLIENT'!H2580))</f>
        <v>0</v>
      </c>
      <c r="J2563">
        <f>IF('Centralizator CLIENT'!I2580&lt;&gt;0,CONCATENATE(K2563," - ",'Centralizator CLIENT'!AC2580),0)</f>
        <v>0</v>
      </c>
      <c r="K2563" s="4">
        <f>IF('Centralizator CLIENT'!I2580=4,0.4,IF('Centralizator CLIENT'!I2580=8,0.8,'Centralizator CLIENT'!I2580))</f>
        <v>0</v>
      </c>
      <c r="L2563">
        <f>IF('Centralizator CLIENT'!J2580&lt;&gt;0,CONCATENATE(M2563," - ",'Centralizator CLIENT'!AE2580),0)</f>
        <v>0</v>
      </c>
      <c r="M2563" s="4">
        <f>IF('Centralizator CLIENT'!J2580=4,0.4,IF('Centralizator CLIENT'!J2580=8,0.8,'Centralizator CLIENT'!J2580))</f>
        <v>0</v>
      </c>
      <c r="N2563">
        <f>IF('Centralizator CLIENT'!K2580&lt;&gt;0,CONCATENATE(O2563," - ",'Centralizator CLIENT'!AG2580),0)</f>
        <v>0</v>
      </c>
      <c r="O2563" s="4">
        <f>IF('Centralizator CLIENT'!K2580=4,0.4,IF('Centralizator CLIENT'!K2580=8,0.8,'Centralizator CLIENT'!K2580))</f>
        <v>0</v>
      </c>
      <c r="P2563">
        <f>'Centralizator CLIENT'!C2580</f>
        <v>0</v>
      </c>
      <c r="Q2563">
        <f>'Centralizator CLIENT'!D2580</f>
        <v>0</v>
      </c>
      <c r="R2563" s="2">
        <f>'Centralizator CLIENT'!X2580</f>
        <v>0</v>
      </c>
    </row>
    <row r="2564" spans="1:18" x14ac:dyDescent="0.25">
      <c r="A2564">
        <f>'Centralizator CLIENT'!E2581</f>
        <v>0</v>
      </c>
      <c r="B2564">
        <f>'Centralizator CLIENT'!F2581</f>
        <v>0</v>
      </c>
      <c r="C2564">
        <f>'Centralizator CLIENT'!G2581</f>
        <v>0</v>
      </c>
      <c r="D2564">
        <f>IF('Centralizator CLIENT'!H2581&gt;0,1,0)</f>
        <v>0</v>
      </c>
      <c r="E2564">
        <f>IF('Centralizator CLIENT'!I2581&gt;0,1,0)</f>
        <v>0</v>
      </c>
      <c r="F2564">
        <f>IF('Centralizator CLIENT'!J2581&gt;0,1,0)</f>
        <v>0</v>
      </c>
      <c r="G2564">
        <f>IF('Centralizator CLIENT'!K2581&gt;0,1,0)</f>
        <v>0</v>
      </c>
      <c r="H2564">
        <f>IF('Centralizator CLIENT'!H2581&lt;&gt;0,CONCATENATE(I2564," - ",'Centralizator CLIENT'!AA2581),0)</f>
        <v>0</v>
      </c>
      <c r="I2564" s="4">
        <f>IF('Centralizator CLIENT'!H2581=4,0.4,IF('Centralizator CLIENT'!H2581=8,0.8,'Centralizator CLIENT'!H2581))</f>
        <v>0</v>
      </c>
      <c r="J2564">
        <f>IF('Centralizator CLIENT'!I2581&lt;&gt;0,CONCATENATE(K2564," - ",'Centralizator CLIENT'!AC2581),0)</f>
        <v>0</v>
      </c>
      <c r="K2564" s="4">
        <f>IF('Centralizator CLIENT'!I2581=4,0.4,IF('Centralizator CLIENT'!I2581=8,0.8,'Centralizator CLIENT'!I2581))</f>
        <v>0</v>
      </c>
      <c r="L2564">
        <f>IF('Centralizator CLIENT'!J2581&lt;&gt;0,CONCATENATE(M2564," - ",'Centralizator CLIENT'!AE2581),0)</f>
        <v>0</v>
      </c>
      <c r="M2564" s="4">
        <f>IF('Centralizator CLIENT'!J2581=4,0.4,IF('Centralizator CLIENT'!J2581=8,0.8,'Centralizator CLIENT'!J2581))</f>
        <v>0</v>
      </c>
      <c r="N2564">
        <f>IF('Centralizator CLIENT'!K2581&lt;&gt;0,CONCATENATE(O2564," - ",'Centralizator CLIENT'!AG2581),0)</f>
        <v>0</v>
      </c>
      <c r="O2564" s="4">
        <f>IF('Centralizator CLIENT'!K2581=4,0.4,IF('Centralizator CLIENT'!K2581=8,0.8,'Centralizator CLIENT'!K2581))</f>
        <v>0</v>
      </c>
      <c r="P2564">
        <f>'Centralizator CLIENT'!C2581</f>
        <v>0</v>
      </c>
      <c r="Q2564">
        <f>'Centralizator CLIENT'!D2581</f>
        <v>0</v>
      </c>
      <c r="R2564" s="2">
        <f>'Centralizator CLIENT'!X2581</f>
        <v>0</v>
      </c>
    </row>
    <row r="2565" spans="1:18" x14ac:dyDescent="0.25">
      <c r="A2565">
        <f>'Centralizator CLIENT'!E2582</f>
        <v>0</v>
      </c>
      <c r="B2565">
        <f>'Centralizator CLIENT'!F2582</f>
        <v>0</v>
      </c>
      <c r="C2565">
        <f>'Centralizator CLIENT'!G2582</f>
        <v>0</v>
      </c>
      <c r="D2565">
        <f>IF('Centralizator CLIENT'!H2582&gt;0,1,0)</f>
        <v>0</v>
      </c>
      <c r="E2565">
        <f>IF('Centralizator CLIENT'!I2582&gt;0,1,0)</f>
        <v>0</v>
      </c>
      <c r="F2565">
        <f>IF('Centralizator CLIENT'!J2582&gt;0,1,0)</f>
        <v>0</v>
      </c>
      <c r="G2565">
        <f>IF('Centralizator CLIENT'!K2582&gt;0,1,0)</f>
        <v>0</v>
      </c>
      <c r="H2565">
        <f>IF('Centralizator CLIENT'!H2582&lt;&gt;0,CONCATENATE(I2565," - ",'Centralizator CLIENT'!AA2582),0)</f>
        <v>0</v>
      </c>
      <c r="I2565" s="4">
        <f>IF('Centralizator CLIENT'!H2582=4,0.4,IF('Centralizator CLIENT'!H2582=8,0.8,'Centralizator CLIENT'!H2582))</f>
        <v>0</v>
      </c>
      <c r="J2565">
        <f>IF('Centralizator CLIENT'!I2582&lt;&gt;0,CONCATENATE(K2565," - ",'Centralizator CLIENT'!AC2582),0)</f>
        <v>0</v>
      </c>
      <c r="K2565" s="4">
        <f>IF('Centralizator CLIENT'!I2582=4,0.4,IF('Centralizator CLIENT'!I2582=8,0.8,'Centralizator CLIENT'!I2582))</f>
        <v>0</v>
      </c>
      <c r="L2565">
        <f>IF('Centralizator CLIENT'!J2582&lt;&gt;0,CONCATENATE(M2565," - ",'Centralizator CLIENT'!AE2582),0)</f>
        <v>0</v>
      </c>
      <c r="M2565" s="4">
        <f>IF('Centralizator CLIENT'!J2582=4,0.4,IF('Centralizator CLIENT'!J2582=8,0.8,'Centralizator CLIENT'!J2582))</f>
        <v>0</v>
      </c>
      <c r="N2565">
        <f>IF('Centralizator CLIENT'!K2582&lt;&gt;0,CONCATENATE(O2565," - ",'Centralizator CLIENT'!AG2582),0)</f>
        <v>0</v>
      </c>
      <c r="O2565" s="4">
        <f>IF('Centralizator CLIENT'!K2582=4,0.4,IF('Centralizator CLIENT'!K2582=8,0.8,'Centralizator CLIENT'!K2582))</f>
        <v>0</v>
      </c>
      <c r="P2565">
        <f>'Centralizator CLIENT'!C2582</f>
        <v>0</v>
      </c>
      <c r="Q2565">
        <f>'Centralizator CLIENT'!D2582</f>
        <v>0</v>
      </c>
      <c r="R2565" s="2">
        <f>'Centralizator CLIENT'!X2582</f>
        <v>0</v>
      </c>
    </row>
    <row r="2566" spans="1:18" x14ac:dyDescent="0.25">
      <c r="A2566">
        <f>'Centralizator CLIENT'!E2583</f>
        <v>0</v>
      </c>
      <c r="B2566">
        <f>'Centralizator CLIENT'!F2583</f>
        <v>0</v>
      </c>
      <c r="C2566">
        <f>'Centralizator CLIENT'!G2583</f>
        <v>0</v>
      </c>
      <c r="D2566">
        <f>IF('Centralizator CLIENT'!H2583&gt;0,1,0)</f>
        <v>0</v>
      </c>
      <c r="E2566">
        <f>IF('Centralizator CLIENT'!I2583&gt;0,1,0)</f>
        <v>0</v>
      </c>
      <c r="F2566">
        <f>IF('Centralizator CLIENT'!J2583&gt;0,1,0)</f>
        <v>0</v>
      </c>
      <c r="G2566">
        <f>IF('Centralizator CLIENT'!K2583&gt;0,1,0)</f>
        <v>0</v>
      </c>
      <c r="H2566">
        <f>IF('Centralizator CLIENT'!H2583&lt;&gt;0,CONCATENATE(I2566," - ",'Centralizator CLIENT'!AA2583),0)</f>
        <v>0</v>
      </c>
      <c r="I2566" s="4">
        <f>IF('Centralizator CLIENT'!H2583=4,0.4,IF('Centralizator CLIENT'!H2583=8,0.8,'Centralizator CLIENT'!H2583))</f>
        <v>0</v>
      </c>
      <c r="J2566">
        <f>IF('Centralizator CLIENT'!I2583&lt;&gt;0,CONCATENATE(K2566," - ",'Centralizator CLIENT'!AC2583),0)</f>
        <v>0</v>
      </c>
      <c r="K2566" s="4">
        <f>IF('Centralizator CLIENT'!I2583=4,0.4,IF('Centralizator CLIENT'!I2583=8,0.8,'Centralizator CLIENT'!I2583))</f>
        <v>0</v>
      </c>
      <c r="L2566">
        <f>IF('Centralizator CLIENT'!J2583&lt;&gt;0,CONCATENATE(M2566," - ",'Centralizator CLIENT'!AE2583),0)</f>
        <v>0</v>
      </c>
      <c r="M2566" s="4">
        <f>IF('Centralizator CLIENT'!J2583=4,0.4,IF('Centralizator CLIENT'!J2583=8,0.8,'Centralizator CLIENT'!J2583))</f>
        <v>0</v>
      </c>
      <c r="N2566">
        <f>IF('Centralizator CLIENT'!K2583&lt;&gt;0,CONCATENATE(O2566," - ",'Centralizator CLIENT'!AG2583),0)</f>
        <v>0</v>
      </c>
      <c r="O2566" s="4">
        <f>IF('Centralizator CLIENT'!K2583=4,0.4,IF('Centralizator CLIENT'!K2583=8,0.8,'Centralizator CLIENT'!K2583))</f>
        <v>0</v>
      </c>
      <c r="P2566">
        <f>'Centralizator CLIENT'!C2583</f>
        <v>0</v>
      </c>
      <c r="Q2566">
        <f>'Centralizator CLIENT'!D2583</f>
        <v>0</v>
      </c>
      <c r="R2566" s="2">
        <f>'Centralizator CLIENT'!X2583</f>
        <v>0</v>
      </c>
    </row>
    <row r="2567" spans="1:18" x14ac:dyDescent="0.25">
      <c r="A2567">
        <f>'Centralizator CLIENT'!E2584</f>
        <v>0</v>
      </c>
      <c r="B2567">
        <f>'Centralizator CLIENT'!F2584</f>
        <v>0</v>
      </c>
      <c r="C2567">
        <f>'Centralizator CLIENT'!G2584</f>
        <v>0</v>
      </c>
      <c r="D2567">
        <f>IF('Centralizator CLIENT'!H2584&gt;0,1,0)</f>
        <v>0</v>
      </c>
      <c r="E2567">
        <f>IF('Centralizator CLIENT'!I2584&gt;0,1,0)</f>
        <v>0</v>
      </c>
      <c r="F2567">
        <f>IF('Centralizator CLIENT'!J2584&gt;0,1,0)</f>
        <v>0</v>
      </c>
      <c r="G2567">
        <f>IF('Centralizator CLIENT'!K2584&gt;0,1,0)</f>
        <v>0</v>
      </c>
      <c r="H2567">
        <f>IF('Centralizator CLIENT'!H2584&lt;&gt;0,CONCATENATE(I2567," - ",'Centralizator CLIENT'!AA2584),0)</f>
        <v>0</v>
      </c>
      <c r="I2567" s="4">
        <f>IF('Centralizator CLIENT'!H2584=4,0.4,IF('Centralizator CLIENT'!H2584=8,0.8,'Centralizator CLIENT'!H2584))</f>
        <v>0</v>
      </c>
      <c r="J2567">
        <f>IF('Centralizator CLIENT'!I2584&lt;&gt;0,CONCATENATE(K2567," - ",'Centralizator CLIENT'!AC2584),0)</f>
        <v>0</v>
      </c>
      <c r="K2567" s="4">
        <f>IF('Centralizator CLIENT'!I2584=4,0.4,IF('Centralizator CLIENT'!I2584=8,0.8,'Centralizator CLIENT'!I2584))</f>
        <v>0</v>
      </c>
      <c r="L2567">
        <f>IF('Centralizator CLIENT'!J2584&lt;&gt;0,CONCATENATE(M2567," - ",'Centralizator CLIENT'!AE2584),0)</f>
        <v>0</v>
      </c>
      <c r="M2567" s="4">
        <f>IF('Centralizator CLIENT'!J2584=4,0.4,IF('Centralizator CLIENT'!J2584=8,0.8,'Centralizator CLIENT'!J2584))</f>
        <v>0</v>
      </c>
      <c r="N2567">
        <f>IF('Centralizator CLIENT'!K2584&lt;&gt;0,CONCATENATE(O2567," - ",'Centralizator CLIENT'!AG2584),0)</f>
        <v>0</v>
      </c>
      <c r="O2567" s="4">
        <f>IF('Centralizator CLIENT'!K2584=4,0.4,IF('Centralizator CLIENT'!K2584=8,0.8,'Centralizator CLIENT'!K2584))</f>
        <v>0</v>
      </c>
      <c r="P2567">
        <f>'Centralizator CLIENT'!C2584</f>
        <v>0</v>
      </c>
      <c r="Q2567">
        <f>'Centralizator CLIENT'!D2584</f>
        <v>0</v>
      </c>
      <c r="R2567" s="2">
        <f>'Centralizator CLIENT'!X2584</f>
        <v>0</v>
      </c>
    </row>
    <row r="2568" spans="1:18" x14ac:dyDescent="0.25">
      <c r="A2568">
        <f>'Centralizator CLIENT'!E2585</f>
        <v>0</v>
      </c>
      <c r="B2568">
        <f>'Centralizator CLIENT'!F2585</f>
        <v>0</v>
      </c>
      <c r="C2568">
        <f>'Centralizator CLIENT'!G2585</f>
        <v>0</v>
      </c>
      <c r="D2568">
        <f>IF('Centralizator CLIENT'!H2585&gt;0,1,0)</f>
        <v>0</v>
      </c>
      <c r="E2568">
        <f>IF('Centralizator CLIENT'!I2585&gt;0,1,0)</f>
        <v>0</v>
      </c>
      <c r="F2568">
        <f>IF('Centralizator CLIENT'!J2585&gt;0,1,0)</f>
        <v>0</v>
      </c>
      <c r="G2568">
        <f>IF('Centralizator CLIENT'!K2585&gt;0,1,0)</f>
        <v>0</v>
      </c>
      <c r="H2568">
        <f>IF('Centralizator CLIENT'!H2585&lt;&gt;0,CONCATENATE(I2568," - ",'Centralizator CLIENT'!AA2585),0)</f>
        <v>0</v>
      </c>
      <c r="I2568" s="4">
        <f>IF('Centralizator CLIENT'!H2585=4,0.4,IF('Centralizator CLIENT'!H2585=8,0.8,'Centralizator CLIENT'!H2585))</f>
        <v>0</v>
      </c>
      <c r="J2568">
        <f>IF('Centralizator CLIENT'!I2585&lt;&gt;0,CONCATENATE(K2568," - ",'Centralizator CLIENT'!AC2585),0)</f>
        <v>0</v>
      </c>
      <c r="K2568" s="4">
        <f>IF('Centralizator CLIENT'!I2585=4,0.4,IF('Centralizator CLIENT'!I2585=8,0.8,'Centralizator CLIENT'!I2585))</f>
        <v>0</v>
      </c>
      <c r="L2568">
        <f>IF('Centralizator CLIENT'!J2585&lt;&gt;0,CONCATENATE(M2568," - ",'Centralizator CLIENT'!AE2585),0)</f>
        <v>0</v>
      </c>
      <c r="M2568" s="4">
        <f>IF('Centralizator CLIENT'!J2585=4,0.4,IF('Centralizator CLIENT'!J2585=8,0.8,'Centralizator CLIENT'!J2585))</f>
        <v>0</v>
      </c>
      <c r="N2568">
        <f>IF('Centralizator CLIENT'!K2585&lt;&gt;0,CONCATENATE(O2568," - ",'Centralizator CLIENT'!AG2585),0)</f>
        <v>0</v>
      </c>
      <c r="O2568" s="4">
        <f>IF('Centralizator CLIENT'!K2585=4,0.4,IF('Centralizator CLIENT'!K2585=8,0.8,'Centralizator CLIENT'!K2585))</f>
        <v>0</v>
      </c>
      <c r="P2568">
        <f>'Centralizator CLIENT'!C2585</f>
        <v>0</v>
      </c>
      <c r="Q2568">
        <f>'Centralizator CLIENT'!D2585</f>
        <v>0</v>
      </c>
      <c r="R2568" s="2">
        <f>'Centralizator CLIENT'!X2585</f>
        <v>0</v>
      </c>
    </row>
    <row r="2569" spans="1:18" x14ac:dyDescent="0.25">
      <c r="A2569">
        <f>'Centralizator CLIENT'!E2586</f>
        <v>0</v>
      </c>
      <c r="B2569">
        <f>'Centralizator CLIENT'!F2586</f>
        <v>0</v>
      </c>
      <c r="C2569">
        <f>'Centralizator CLIENT'!G2586</f>
        <v>0</v>
      </c>
      <c r="D2569">
        <f>IF('Centralizator CLIENT'!H2586&gt;0,1,0)</f>
        <v>0</v>
      </c>
      <c r="E2569">
        <f>IF('Centralizator CLIENT'!I2586&gt;0,1,0)</f>
        <v>0</v>
      </c>
      <c r="F2569">
        <f>IF('Centralizator CLIENT'!J2586&gt;0,1,0)</f>
        <v>0</v>
      </c>
      <c r="G2569">
        <f>IF('Centralizator CLIENT'!K2586&gt;0,1,0)</f>
        <v>0</v>
      </c>
      <c r="H2569">
        <f>IF('Centralizator CLIENT'!H2586&lt;&gt;0,CONCATENATE(I2569," - ",'Centralizator CLIENT'!AA2586),0)</f>
        <v>0</v>
      </c>
      <c r="I2569" s="4">
        <f>IF('Centralizator CLIENT'!H2586=4,0.4,IF('Centralizator CLIENT'!H2586=8,0.8,'Centralizator CLIENT'!H2586))</f>
        <v>0</v>
      </c>
      <c r="J2569">
        <f>IF('Centralizator CLIENT'!I2586&lt;&gt;0,CONCATENATE(K2569," - ",'Centralizator CLIENT'!AC2586),0)</f>
        <v>0</v>
      </c>
      <c r="K2569" s="4">
        <f>IF('Centralizator CLIENT'!I2586=4,0.4,IF('Centralizator CLIENT'!I2586=8,0.8,'Centralizator CLIENT'!I2586))</f>
        <v>0</v>
      </c>
      <c r="L2569">
        <f>IF('Centralizator CLIENT'!J2586&lt;&gt;0,CONCATENATE(M2569," - ",'Centralizator CLIENT'!AE2586),0)</f>
        <v>0</v>
      </c>
      <c r="M2569" s="4">
        <f>IF('Centralizator CLIENT'!J2586=4,0.4,IF('Centralizator CLIENT'!J2586=8,0.8,'Centralizator CLIENT'!J2586))</f>
        <v>0</v>
      </c>
      <c r="N2569">
        <f>IF('Centralizator CLIENT'!K2586&lt;&gt;0,CONCATENATE(O2569," - ",'Centralizator CLIENT'!AG2586),0)</f>
        <v>0</v>
      </c>
      <c r="O2569" s="4">
        <f>IF('Centralizator CLIENT'!K2586=4,0.4,IF('Centralizator CLIENT'!K2586=8,0.8,'Centralizator CLIENT'!K2586))</f>
        <v>0</v>
      </c>
      <c r="P2569">
        <f>'Centralizator CLIENT'!C2586</f>
        <v>0</v>
      </c>
      <c r="Q2569">
        <f>'Centralizator CLIENT'!D2586</f>
        <v>0</v>
      </c>
      <c r="R2569" s="2">
        <f>'Centralizator CLIENT'!X2586</f>
        <v>0</v>
      </c>
    </row>
    <row r="2570" spans="1:18" x14ac:dyDescent="0.25">
      <c r="A2570">
        <f>'Centralizator CLIENT'!E2587</f>
        <v>0</v>
      </c>
      <c r="B2570">
        <f>'Centralizator CLIENT'!F2587</f>
        <v>0</v>
      </c>
      <c r="C2570">
        <f>'Centralizator CLIENT'!G2587</f>
        <v>0</v>
      </c>
      <c r="D2570">
        <f>IF('Centralizator CLIENT'!H2587&gt;0,1,0)</f>
        <v>0</v>
      </c>
      <c r="E2570">
        <f>IF('Centralizator CLIENT'!I2587&gt;0,1,0)</f>
        <v>0</v>
      </c>
      <c r="F2570">
        <f>IF('Centralizator CLIENT'!J2587&gt;0,1,0)</f>
        <v>0</v>
      </c>
      <c r="G2570">
        <f>IF('Centralizator CLIENT'!K2587&gt;0,1,0)</f>
        <v>0</v>
      </c>
      <c r="H2570">
        <f>IF('Centralizator CLIENT'!H2587&lt;&gt;0,CONCATENATE(I2570," - ",'Centralizator CLIENT'!AA2587),0)</f>
        <v>0</v>
      </c>
      <c r="I2570" s="4">
        <f>IF('Centralizator CLIENT'!H2587=4,0.4,IF('Centralizator CLIENT'!H2587=8,0.8,'Centralizator CLIENT'!H2587))</f>
        <v>0</v>
      </c>
      <c r="J2570">
        <f>IF('Centralizator CLIENT'!I2587&lt;&gt;0,CONCATENATE(K2570," - ",'Centralizator CLIENT'!AC2587),0)</f>
        <v>0</v>
      </c>
      <c r="K2570" s="4">
        <f>IF('Centralizator CLIENT'!I2587=4,0.4,IF('Centralizator CLIENT'!I2587=8,0.8,'Centralizator CLIENT'!I2587))</f>
        <v>0</v>
      </c>
      <c r="L2570">
        <f>IF('Centralizator CLIENT'!J2587&lt;&gt;0,CONCATENATE(M2570," - ",'Centralizator CLIENT'!AE2587),0)</f>
        <v>0</v>
      </c>
      <c r="M2570" s="4">
        <f>IF('Centralizator CLIENT'!J2587=4,0.4,IF('Centralizator CLIENT'!J2587=8,0.8,'Centralizator CLIENT'!J2587))</f>
        <v>0</v>
      </c>
      <c r="N2570">
        <f>IF('Centralizator CLIENT'!K2587&lt;&gt;0,CONCATENATE(O2570," - ",'Centralizator CLIENT'!AG2587),0)</f>
        <v>0</v>
      </c>
      <c r="O2570" s="4">
        <f>IF('Centralizator CLIENT'!K2587=4,0.4,IF('Centralizator CLIENT'!K2587=8,0.8,'Centralizator CLIENT'!K2587))</f>
        <v>0</v>
      </c>
      <c r="P2570">
        <f>'Centralizator CLIENT'!C2587</f>
        <v>0</v>
      </c>
      <c r="Q2570">
        <f>'Centralizator CLIENT'!D2587</f>
        <v>0</v>
      </c>
      <c r="R2570" s="2">
        <f>'Centralizator CLIENT'!X2587</f>
        <v>0</v>
      </c>
    </row>
    <row r="2571" spans="1:18" x14ac:dyDescent="0.25">
      <c r="A2571">
        <f>'Centralizator CLIENT'!E2588</f>
        <v>0</v>
      </c>
      <c r="B2571">
        <f>'Centralizator CLIENT'!F2588</f>
        <v>0</v>
      </c>
      <c r="C2571">
        <f>'Centralizator CLIENT'!G2588</f>
        <v>0</v>
      </c>
      <c r="D2571">
        <f>IF('Centralizator CLIENT'!H2588&gt;0,1,0)</f>
        <v>0</v>
      </c>
      <c r="E2571">
        <f>IF('Centralizator CLIENT'!I2588&gt;0,1,0)</f>
        <v>0</v>
      </c>
      <c r="F2571">
        <f>IF('Centralizator CLIENT'!J2588&gt;0,1,0)</f>
        <v>0</v>
      </c>
      <c r="G2571">
        <f>IF('Centralizator CLIENT'!K2588&gt;0,1,0)</f>
        <v>0</v>
      </c>
      <c r="H2571">
        <f>IF('Centralizator CLIENT'!H2588&lt;&gt;0,CONCATENATE(I2571," - ",'Centralizator CLIENT'!AA2588),0)</f>
        <v>0</v>
      </c>
      <c r="I2571" s="4">
        <f>IF('Centralizator CLIENT'!H2588=4,0.4,IF('Centralizator CLIENT'!H2588=8,0.8,'Centralizator CLIENT'!H2588))</f>
        <v>0</v>
      </c>
      <c r="J2571">
        <f>IF('Centralizator CLIENT'!I2588&lt;&gt;0,CONCATENATE(K2571," - ",'Centralizator CLIENT'!AC2588),0)</f>
        <v>0</v>
      </c>
      <c r="K2571" s="4">
        <f>IF('Centralizator CLIENT'!I2588=4,0.4,IF('Centralizator CLIENT'!I2588=8,0.8,'Centralizator CLIENT'!I2588))</f>
        <v>0</v>
      </c>
      <c r="L2571">
        <f>IF('Centralizator CLIENT'!J2588&lt;&gt;0,CONCATENATE(M2571," - ",'Centralizator CLIENT'!AE2588),0)</f>
        <v>0</v>
      </c>
      <c r="M2571" s="4">
        <f>IF('Centralizator CLIENT'!J2588=4,0.4,IF('Centralizator CLIENT'!J2588=8,0.8,'Centralizator CLIENT'!J2588))</f>
        <v>0</v>
      </c>
      <c r="N2571">
        <f>IF('Centralizator CLIENT'!K2588&lt;&gt;0,CONCATENATE(O2571," - ",'Centralizator CLIENT'!AG2588),0)</f>
        <v>0</v>
      </c>
      <c r="O2571" s="4">
        <f>IF('Centralizator CLIENT'!K2588=4,0.4,IF('Centralizator CLIENT'!K2588=8,0.8,'Centralizator CLIENT'!K2588))</f>
        <v>0</v>
      </c>
      <c r="P2571">
        <f>'Centralizator CLIENT'!C2588</f>
        <v>0</v>
      </c>
      <c r="Q2571">
        <f>'Centralizator CLIENT'!D2588</f>
        <v>0</v>
      </c>
      <c r="R2571" s="2">
        <f>'Centralizator CLIENT'!X2588</f>
        <v>0</v>
      </c>
    </row>
    <row r="2572" spans="1:18" x14ac:dyDescent="0.25">
      <c r="A2572">
        <f>'Centralizator CLIENT'!E2589</f>
        <v>0</v>
      </c>
      <c r="B2572">
        <f>'Centralizator CLIENT'!F2589</f>
        <v>0</v>
      </c>
      <c r="C2572">
        <f>'Centralizator CLIENT'!G2589</f>
        <v>0</v>
      </c>
      <c r="D2572">
        <f>IF('Centralizator CLIENT'!H2589&gt;0,1,0)</f>
        <v>0</v>
      </c>
      <c r="E2572">
        <f>IF('Centralizator CLIENT'!I2589&gt;0,1,0)</f>
        <v>0</v>
      </c>
      <c r="F2572">
        <f>IF('Centralizator CLIENT'!J2589&gt;0,1,0)</f>
        <v>0</v>
      </c>
      <c r="G2572">
        <f>IF('Centralizator CLIENT'!K2589&gt;0,1,0)</f>
        <v>0</v>
      </c>
      <c r="H2572">
        <f>IF('Centralizator CLIENT'!H2589&lt;&gt;0,CONCATENATE(I2572," - ",'Centralizator CLIENT'!AA2589),0)</f>
        <v>0</v>
      </c>
      <c r="I2572" s="4">
        <f>IF('Centralizator CLIENT'!H2589=4,0.4,IF('Centralizator CLIENT'!H2589=8,0.8,'Centralizator CLIENT'!H2589))</f>
        <v>0</v>
      </c>
      <c r="J2572">
        <f>IF('Centralizator CLIENT'!I2589&lt;&gt;0,CONCATENATE(K2572," - ",'Centralizator CLIENT'!AC2589),0)</f>
        <v>0</v>
      </c>
      <c r="K2572" s="4">
        <f>IF('Centralizator CLIENT'!I2589=4,0.4,IF('Centralizator CLIENT'!I2589=8,0.8,'Centralizator CLIENT'!I2589))</f>
        <v>0</v>
      </c>
      <c r="L2572">
        <f>IF('Centralizator CLIENT'!J2589&lt;&gt;0,CONCATENATE(M2572," - ",'Centralizator CLIENT'!AE2589),0)</f>
        <v>0</v>
      </c>
      <c r="M2572" s="4">
        <f>IF('Centralizator CLIENT'!J2589=4,0.4,IF('Centralizator CLIENT'!J2589=8,0.8,'Centralizator CLIENT'!J2589))</f>
        <v>0</v>
      </c>
      <c r="N2572">
        <f>IF('Centralizator CLIENT'!K2589&lt;&gt;0,CONCATENATE(O2572," - ",'Centralizator CLIENT'!AG2589),0)</f>
        <v>0</v>
      </c>
      <c r="O2572" s="4">
        <f>IF('Centralizator CLIENT'!K2589=4,0.4,IF('Centralizator CLIENT'!K2589=8,0.8,'Centralizator CLIENT'!K2589))</f>
        <v>0</v>
      </c>
      <c r="P2572">
        <f>'Centralizator CLIENT'!C2589</f>
        <v>0</v>
      </c>
      <c r="Q2572">
        <f>'Centralizator CLIENT'!D2589</f>
        <v>0</v>
      </c>
      <c r="R2572" s="2">
        <f>'Centralizator CLIENT'!X2589</f>
        <v>0</v>
      </c>
    </row>
    <row r="2573" spans="1:18" x14ac:dyDescent="0.25">
      <c r="A2573">
        <f>'Centralizator CLIENT'!E2590</f>
        <v>0</v>
      </c>
      <c r="B2573">
        <f>'Centralizator CLIENT'!F2590</f>
        <v>0</v>
      </c>
      <c r="C2573">
        <f>'Centralizator CLIENT'!G2590</f>
        <v>0</v>
      </c>
      <c r="D2573">
        <f>IF('Centralizator CLIENT'!H2590&gt;0,1,0)</f>
        <v>0</v>
      </c>
      <c r="E2573">
        <f>IF('Centralizator CLIENT'!I2590&gt;0,1,0)</f>
        <v>0</v>
      </c>
      <c r="F2573">
        <f>IF('Centralizator CLIENT'!J2590&gt;0,1,0)</f>
        <v>0</v>
      </c>
      <c r="G2573">
        <f>IF('Centralizator CLIENT'!K2590&gt;0,1,0)</f>
        <v>0</v>
      </c>
      <c r="H2573">
        <f>IF('Centralizator CLIENT'!H2590&lt;&gt;0,CONCATENATE(I2573," - ",'Centralizator CLIENT'!AA2590),0)</f>
        <v>0</v>
      </c>
      <c r="I2573" s="4">
        <f>IF('Centralizator CLIENT'!H2590=4,0.4,IF('Centralizator CLIENT'!H2590=8,0.8,'Centralizator CLIENT'!H2590))</f>
        <v>0</v>
      </c>
      <c r="J2573">
        <f>IF('Centralizator CLIENT'!I2590&lt;&gt;0,CONCATENATE(K2573," - ",'Centralizator CLIENT'!AC2590),0)</f>
        <v>0</v>
      </c>
      <c r="K2573" s="4">
        <f>IF('Centralizator CLIENT'!I2590=4,0.4,IF('Centralizator CLIENT'!I2590=8,0.8,'Centralizator CLIENT'!I2590))</f>
        <v>0</v>
      </c>
      <c r="L2573">
        <f>IF('Centralizator CLIENT'!J2590&lt;&gt;0,CONCATENATE(M2573," - ",'Centralizator CLIENT'!AE2590),0)</f>
        <v>0</v>
      </c>
      <c r="M2573" s="4">
        <f>IF('Centralizator CLIENT'!J2590=4,0.4,IF('Centralizator CLIENT'!J2590=8,0.8,'Centralizator CLIENT'!J2590))</f>
        <v>0</v>
      </c>
      <c r="N2573">
        <f>IF('Centralizator CLIENT'!K2590&lt;&gt;0,CONCATENATE(O2573," - ",'Centralizator CLIENT'!AG2590),0)</f>
        <v>0</v>
      </c>
      <c r="O2573" s="4">
        <f>IF('Centralizator CLIENT'!K2590=4,0.4,IF('Centralizator CLIENT'!K2590=8,0.8,'Centralizator CLIENT'!K2590))</f>
        <v>0</v>
      </c>
      <c r="P2573">
        <f>'Centralizator CLIENT'!C2590</f>
        <v>0</v>
      </c>
      <c r="Q2573">
        <f>'Centralizator CLIENT'!D2590</f>
        <v>0</v>
      </c>
      <c r="R2573" s="2">
        <f>'Centralizator CLIENT'!X2590</f>
        <v>0</v>
      </c>
    </row>
    <row r="2574" spans="1:18" x14ac:dyDescent="0.25">
      <c r="A2574">
        <f>'Centralizator CLIENT'!E2591</f>
        <v>0</v>
      </c>
      <c r="B2574">
        <f>'Centralizator CLIENT'!F2591</f>
        <v>0</v>
      </c>
      <c r="C2574">
        <f>'Centralizator CLIENT'!G2591</f>
        <v>0</v>
      </c>
      <c r="D2574">
        <f>IF('Centralizator CLIENT'!H2591&gt;0,1,0)</f>
        <v>0</v>
      </c>
      <c r="E2574">
        <f>IF('Centralizator CLIENT'!I2591&gt;0,1,0)</f>
        <v>0</v>
      </c>
      <c r="F2574">
        <f>IF('Centralizator CLIENT'!J2591&gt;0,1,0)</f>
        <v>0</v>
      </c>
      <c r="G2574">
        <f>IF('Centralizator CLIENT'!K2591&gt;0,1,0)</f>
        <v>0</v>
      </c>
      <c r="H2574">
        <f>IF('Centralizator CLIENT'!H2591&lt;&gt;0,CONCATENATE(I2574," - ",'Centralizator CLIENT'!AA2591),0)</f>
        <v>0</v>
      </c>
      <c r="I2574" s="4">
        <f>IF('Centralizator CLIENT'!H2591=4,0.4,IF('Centralizator CLIENT'!H2591=8,0.8,'Centralizator CLIENT'!H2591))</f>
        <v>0</v>
      </c>
      <c r="J2574">
        <f>IF('Centralizator CLIENT'!I2591&lt;&gt;0,CONCATENATE(K2574," - ",'Centralizator CLIENT'!AC2591),0)</f>
        <v>0</v>
      </c>
      <c r="K2574" s="4">
        <f>IF('Centralizator CLIENT'!I2591=4,0.4,IF('Centralizator CLIENT'!I2591=8,0.8,'Centralizator CLIENT'!I2591))</f>
        <v>0</v>
      </c>
      <c r="L2574">
        <f>IF('Centralizator CLIENT'!J2591&lt;&gt;0,CONCATENATE(M2574," - ",'Centralizator CLIENT'!AE2591),0)</f>
        <v>0</v>
      </c>
      <c r="M2574" s="4">
        <f>IF('Centralizator CLIENT'!J2591=4,0.4,IF('Centralizator CLIENT'!J2591=8,0.8,'Centralizator CLIENT'!J2591))</f>
        <v>0</v>
      </c>
      <c r="N2574">
        <f>IF('Centralizator CLIENT'!K2591&lt;&gt;0,CONCATENATE(O2574," - ",'Centralizator CLIENT'!AG2591),0)</f>
        <v>0</v>
      </c>
      <c r="O2574" s="4">
        <f>IF('Centralizator CLIENT'!K2591=4,0.4,IF('Centralizator CLIENT'!K2591=8,0.8,'Centralizator CLIENT'!K2591))</f>
        <v>0</v>
      </c>
      <c r="P2574">
        <f>'Centralizator CLIENT'!C2591</f>
        <v>0</v>
      </c>
      <c r="Q2574">
        <f>'Centralizator CLIENT'!D2591</f>
        <v>0</v>
      </c>
      <c r="R2574" s="2">
        <f>'Centralizator CLIENT'!X2591</f>
        <v>0</v>
      </c>
    </row>
    <row r="2575" spans="1:18" x14ac:dyDescent="0.25">
      <c r="A2575">
        <f>'Centralizator CLIENT'!E2592</f>
        <v>0</v>
      </c>
      <c r="B2575">
        <f>'Centralizator CLIENT'!F2592</f>
        <v>0</v>
      </c>
      <c r="C2575">
        <f>'Centralizator CLIENT'!G2592</f>
        <v>0</v>
      </c>
      <c r="D2575">
        <f>IF('Centralizator CLIENT'!H2592&gt;0,1,0)</f>
        <v>0</v>
      </c>
      <c r="E2575">
        <f>IF('Centralizator CLIENT'!I2592&gt;0,1,0)</f>
        <v>0</v>
      </c>
      <c r="F2575">
        <f>IF('Centralizator CLIENT'!J2592&gt;0,1,0)</f>
        <v>0</v>
      </c>
      <c r="G2575">
        <f>IF('Centralizator CLIENT'!K2592&gt;0,1,0)</f>
        <v>0</v>
      </c>
      <c r="H2575">
        <f>IF('Centralizator CLIENT'!H2592&lt;&gt;0,CONCATENATE(I2575," - ",'Centralizator CLIENT'!AA2592),0)</f>
        <v>0</v>
      </c>
      <c r="I2575" s="4">
        <f>IF('Centralizator CLIENT'!H2592=4,0.4,IF('Centralizator CLIENT'!H2592=8,0.8,'Centralizator CLIENT'!H2592))</f>
        <v>0</v>
      </c>
      <c r="J2575">
        <f>IF('Centralizator CLIENT'!I2592&lt;&gt;0,CONCATENATE(K2575," - ",'Centralizator CLIENT'!AC2592),0)</f>
        <v>0</v>
      </c>
      <c r="K2575" s="4">
        <f>IF('Centralizator CLIENT'!I2592=4,0.4,IF('Centralizator CLIENT'!I2592=8,0.8,'Centralizator CLIENT'!I2592))</f>
        <v>0</v>
      </c>
      <c r="L2575">
        <f>IF('Centralizator CLIENT'!J2592&lt;&gt;0,CONCATENATE(M2575," - ",'Centralizator CLIENT'!AE2592),0)</f>
        <v>0</v>
      </c>
      <c r="M2575" s="4">
        <f>IF('Centralizator CLIENT'!J2592=4,0.4,IF('Centralizator CLIENT'!J2592=8,0.8,'Centralizator CLIENT'!J2592))</f>
        <v>0</v>
      </c>
      <c r="N2575">
        <f>IF('Centralizator CLIENT'!K2592&lt;&gt;0,CONCATENATE(O2575," - ",'Centralizator CLIENT'!AG2592),0)</f>
        <v>0</v>
      </c>
      <c r="O2575" s="4">
        <f>IF('Centralizator CLIENT'!K2592=4,0.4,IF('Centralizator CLIENT'!K2592=8,0.8,'Centralizator CLIENT'!K2592))</f>
        <v>0</v>
      </c>
      <c r="P2575">
        <f>'Centralizator CLIENT'!C2592</f>
        <v>0</v>
      </c>
      <c r="Q2575">
        <f>'Centralizator CLIENT'!D2592</f>
        <v>0</v>
      </c>
      <c r="R2575" s="2">
        <f>'Centralizator CLIENT'!X2592</f>
        <v>0</v>
      </c>
    </row>
    <row r="2576" spans="1:18" x14ac:dyDescent="0.25">
      <c r="A2576">
        <f>'Centralizator CLIENT'!E2593</f>
        <v>0</v>
      </c>
      <c r="B2576">
        <f>'Centralizator CLIENT'!F2593</f>
        <v>0</v>
      </c>
      <c r="C2576">
        <f>'Centralizator CLIENT'!G2593</f>
        <v>0</v>
      </c>
      <c r="D2576">
        <f>IF('Centralizator CLIENT'!H2593&gt;0,1,0)</f>
        <v>0</v>
      </c>
      <c r="E2576">
        <f>IF('Centralizator CLIENT'!I2593&gt;0,1,0)</f>
        <v>0</v>
      </c>
      <c r="F2576">
        <f>IF('Centralizator CLIENT'!J2593&gt;0,1,0)</f>
        <v>0</v>
      </c>
      <c r="G2576">
        <f>IF('Centralizator CLIENT'!K2593&gt;0,1,0)</f>
        <v>0</v>
      </c>
      <c r="H2576">
        <f>IF('Centralizator CLIENT'!H2593&lt;&gt;0,CONCATENATE(I2576," - ",'Centralizator CLIENT'!AA2593),0)</f>
        <v>0</v>
      </c>
      <c r="I2576" s="4">
        <f>IF('Centralizator CLIENT'!H2593=4,0.4,IF('Centralizator CLIENT'!H2593=8,0.8,'Centralizator CLIENT'!H2593))</f>
        <v>0</v>
      </c>
      <c r="J2576">
        <f>IF('Centralizator CLIENT'!I2593&lt;&gt;0,CONCATENATE(K2576," - ",'Centralizator CLIENT'!AC2593),0)</f>
        <v>0</v>
      </c>
      <c r="K2576" s="4">
        <f>IF('Centralizator CLIENT'!I2593=4,0.4,IF('Centralizator CLIENT'!I2593=8,0.8,'Centralizator CLIENT'!I2593))</f>
        <v>0</v>
      </c>
      <c r="L2576">
        <f>IF('Centralizator CLIENT'!J2593&lt;&gt;0,CONCATENATE(M2576," - ",'Centralizator CLIENT'!AE2593),0)</f>
        <v>0</v>
      </c>
      <c r="M2576" s="4">
        <f>IF('Centralizator CLIENT'!J2593=4,0.4,IF('Centralizator CLIENT'!J2593=8,0.8,'Centralizator CLIENT'!J2593))</f>
        <v>0</v>
      </c>
      <c r="N2576">
        <f>IF('Centralizator CLIENT'!K2593&lt;&gt;0,CONCATENATE(O2576," - ",'Centralizator CLIENT'!AG2593),0)</f>
        <v>0</v>
      </c>
      <c r="O2576" s="4">
        <f>IF('Centralizator CLIENT'!K2593=4,0.4,IF('Centralizator CLIENT'!K2593=8,0.8,'Centralizator CLIENT'!K2593))</f>
        <v>0</v>
      </c>
      <c r="P2576">
        <f>'Centralizator CLIENT'!C2593</f>
        <v>0</v>
      </c>
      <c r="Q2576">
        <f>'Centralizator CLIENT'!D2593</f>
        <v>0</v>
      </c>
      <c r="R2576" s="2">
        <f>'Centralizator CLIENT'!X2593</f>
        <v>0</v>
      </c>
    </row>
    <row r="2577" spans="1:18" x14ac:dyDescent="0.25">
      <c r="A2577">
        <f>'Centralizator CLIENT'!E2594</f>
        <v>0</v>
      </c>
      <c r="B2577">
        <f>'Centralizator CLIENT'!F2594</f>
        <v>0</v>
      </c>
      <c r="C2577">
        <f>'Centralizator CLIENT'!G2594</f>
        <v>0</v>
      </c>
      <c r="D2577">
        <f>IF('Centralizator CLIENT'!H2594&gt;0,1,0)</f>
        <v>0</v>
      </c>
      <c r="E2577">
        <f>IF('Centralizator CLIENT'!I2594&gt;0,1,0)</f>
        <v>0</v>
      </c>
      <c r="F2577">
        <f>IF('Centralizator CLIENT'!J2594&gt;0,1,0)</f>
        <v>0</v>
      </c>
      <c r="G2577">
        <f>IF('Centralizator CLIENT'!K2594&gt;0,1,0)</f>
        <v>0</v>
      </c>
      <c r="H2577">
        <f>IF('Centralizator CLIENT'!H2594&lt;&gt;0,CONCATENATE(I2577," - ",'Centralizator CLIENT'!AA2594),0)</f>
        <v>0</v>
      </c>
      <c r="I2577" s="4">
        <f>IF('Centralizator CLIENT'!H2594=4,0.4,IF('Centralizator CLIENT'!H2594=8,0.8,'Centralizator CLIENT'!H2594))</f>
        <v>0</v>
      </c>
      <c r="J2577">
        <f>IF('Centralizator CLIENT'!I2594&lt;&gt;0,CONCATENATE(K2577," - ",'Centralizator CLIENT'!AC2594),0)</f>
        <v>0</v>
      </c>
      <c r="K2577" s="4">
        <f>IF('Centralizator CLIENT'!I2594=4,0.4,IF('Centralizator CLIENT'!I2594=8,0.8,'Centralizator CLIENT'!I2594))</f>
        <v>0</v>
      </c>
      <c r="L2577">
        <f>IF('Centralizator CLIENT'!J2594&lt;&gt;0,CONCATENATE(M2577," - ",'Centralizator CLIENT'!AE2594),0)</f>
        <v>0</v>
      </c>
      <c r="M2577" s="4">
        <f>IF('Centralizator CLIENT'!J2594=4,0.4,IF('Centralizator CLIENT'!J2594=8,0.8,'Centralizator CLIENT'!J2594))</f>
        <v>0</v>
      </c>
      <c r="N2577">
        <f>IF('Centralizator CLIENT'!K2594&lt;&gt;0,CONCATENATE(O2577," - ",'Centralizator CLIENT'!AG2594),0)</f>
        <v>0</v>
      </c>
      <c r="O2577" s="4">
        <f>IF('Centralizator CLIENT'!K2594=4,0.4,IF('Centralizator CLIENT'!K2594=8,0.8,'Centralizator CLIENT'!K2594))</f>
        <v>0</v>
      </c>
      <c r="P2577">
        <f>'Centralizator CLIENT'!C2594</f>
        <v>0</v>
      </c>
      <c r="Q2577">
        <f>'Centralizator CLIENT'!D2594</f>
        <v>0</v>
      </c>
      <c r="R2577" s="2">
        <f>'Centralizator CLIENT'!X2594</f>
        <v>0</v>
      </c>
    </row>
    <row r="2578" spans="1:18" x14ac:dyDescent="0.25">
      <c r="A2578">
        <f>'Centralizator CLIENT'!E2595</f>
        <v>0</v>
      </c>
      <c r="B2578">
        <f>'Centralizator CLIENT'!F2595</f>
        <v>0</v>
      </c>
      <c r="C2578">
        <f>'Centralizator CLIENT'!G2595</f>
        <v>0</v>
      </c>
      <c r="D2578">
        <f>IF('Centralizator CLIENT'!H2595&gt;0,1,0)</f>
        <v>0</v>
      </c>
      <c r="E2578">
        <f>IF('Centralizator CLIENT'!I2595&gt;0,1,0)</f>
        <v>0</v>
      </c>
      <c r="F2578">
        <f>IF('Centralizator CLIENT'!J2595&gt;0,1,0)</f>
        <v>0</v>
      </c>
      <c r="G2578">
        <f>IF('Centralizator CLIENT'!K2595&gt;0,1,0)</f>
        <v>0</v>
      </c>
      <c r="H2578">
        <f>IF('Centralizator CLIENT'!H2595&lt;&gt;0,CONCATENATE(I2578," - ",'Centralizator CLIENT'!AA2595),0)</f>
        <v>0</v>
      </c>
      <c r="I2578" s="4">
        <f>IF('Centralizator CLIENT'!H2595=4,0.4,IF('Centralizator CLIENT'!H2595=8,0.8,'Centralizator CLIENT'!H2595))</f>
        <v>0</v>
      </c>
      <c r="J2578">
        <f>IF('Centralizator CLIENT'!I2595&lt;&gt;0,CONCATENATE(K2578," - ",'Centralizator CLIENT'!AC2595),0)</f>
        <v>0</v>
      </c>
      <c r="K2578" s="4">
        <f>IF('Centralizator CLIENT'!I2595=4,0.4,IF('Centralizator CLIENT'!I2595=8,0.8,'Centralizator CLIENT'!I2595))</f>
        <v>0</v>
      </c>
      <c r="L2578">
        <f>IF('Centralizator CLIENT'!J2595&lt;&gt;0,CONCATENATE(M2578," - ",'Centralizator CLIENT'!AE2595),0)</f>
        <v>0</v>
      </c>
      <c r="M2578" s="4">
        <f>IF('Centralizator CLIENT'!J2595=4,0.4,IF('Centralizator CLIENT'!J2595=8,0.8,'Centralizator CLIENT'!J2595))</f>
        <v>0</v>
      </c>
      <c r="N2578">
        <f>IF('Centralizator CLIENT'!K2595&lt;&gt;0,CONCATENATE(O2578," - ",'Centralizator CLIENT'!AG2595),0)</f>
        <v>0</v>
      </c>
      <c r="O2578" s="4">
        <f>IF('Centralizator CLIENT'!K2595=4,0.4,IF('Centralizator CLIENT'!K2595=8,0.8,'Centralizator CLIENT'!K2595))</f>
        <v>0</v>
      </c>
      <c r="P2578">
        <f>'Centralizator CLIENT'!C2595</f>
        <v>0</v>
      </c>
      <c r="Q2578">
        <f>'Centralizator CLIENT'!D2595</f>
        <v>0</v>
      </c>
      <c r="R2578" s="2">
        <f>'Centralizator CLIENT'!X2595</f>
        <v>0</v>
      </c>
    </row>
    <row r="2579" spans="1:18" x14ac:dyDescent="0.25">
      <c r="A2579">
        <f>'Centralizator CLIENT'!E2596</f>
        <v>0</v>
      </c>
      <c r="B2579">
        <f>'Centralizator CLIENT'!F2596</f>
        <v>0</v>
      </c>
      <c r="C2579">
        <f>'Centralizator CLIENT'!G2596</f>
        <v>0</v>
      </c>
      <c r="D2579">
        <f>IF('Centralizator CLIENT'!H2596&gt;0,1,0)</f>
        <v>0</v>
      </c>
      <c r="E2579">
        <f>IF('Centralizator CLIENT'!I2596&gt;0,1,0)</f>
        <v>0</v>
      </c>
      <c r="F2579">
        <f>IF('Centralizator CLIENT'!J2596&gt;0,1,0)</f>
        <v>0</v>
      </c>
      <c r="G2579">
        <f>IF('Centralizator CLIENT'!K2596&gt;0,1,0)</f>
        <v>0</v>
      </c>
      <c r="H2579">
        <f>IF('Centralizator CLIENT'!H2596&lt;&gt;0,CONCATENATE(I2579," - ",'Centralizator CLIENT'!AA2596),0)</f>
        <v>0</v>
      </c>
      <c r="I2579" s="4">
        <f>IF('Centralizator CLIENT'!H2596=4,0.4,IF('Centralizator CLIENT'!H2596=8,0.8,'Centralizator CLIENT'!H2596))</f>
        <v>0</v>
      </c>
      <c r="J2579">
        <f>IF('Centralizator CLIENT'!I2596&lt;&gt;0,CONCATENATE(K2579," - ",'Centralizator CLIENT'!AC2596),0)</f>
        <v>0</v>
      </c>
      <c r="K2579" s="4">
        <f>IF('Centralizator CLIENT'!I2596=4,0.4,IF('Centralizator CLIENT'!I2596=8,0.8,'Centralizator CLIENT'!I2596))</f>
        <v>0</v>
      </c>
      <c r="L2579">
        <f>IF('Centralizator CLIENT'!J2596&lt;&gt;0,CONCATENATE(M2579," - ",'Centralizator CLIENT'!AE2596),0)</f>
        <v>0</v>
      </c>
      <c r="M2579" s="4">
        <f>IF('Centralizator CLIENT'!J2596=4,0.4,IF('Centralizator CLIENT'!J2596=8,0.8,'Centralizator CLIENT'!J2596))</f>
        <v>0</v>
      </c>
      <c r="N2579">
        <f>IF('Centralizator CLIENT'!K2596&lt;&gt;0,CONCATENATE(O2579," - ",'Centralizator CLIENT'!AG2596),0)</f>
        <v>0</v>
      </c>
      <c r="O2579" s="4">
        <f>IF('Centralizator CLIENT'!K2596=4,0.4,IF('Centralizator CLIENT'!K2596=8,0.8,'Centralizator CLIENT'!K2596))</f>
        <v>0</v>
      </c>
      <c r="P2579">
        <f>'Centralizator CLIENT'!C2596</f>
        <v>0</v>
      </c>
      <c r="Q2579">
        <f>'Centralizator CLIENT'!D2596</f>
        <v>0</v>
      </c>
      <c r="R2579" s="2">
        <f>'Centralizator CLIENT'!X2596</f>
        <v>0</v>
      </c>
    </row>
    <row r="2580" spans="1:18" x14ac:dyDescent="0.25">
      <c r="A2580">
        <f>'Centralizator CLIENT'!E2597</f>
        <v>0</v>
      </c>
      <c r="B2580">
        <f>'Centralizator CLIENT'!F2597</f>
        <v>0</v>
      </c>
      <c r="C2580">
        <f>'Centralizator CLIENT'!G2597</f>
        <v>0</v>
      </c>
      <c r="D2580">
        <f>IF('Centralizator CLIENT'!H2597&gt;0,1,0)</f>
        <v>0</v>
      </c>
      <c r="E2580">
        <f>IF('Centralizator CLIENT'!I2597&gt;0,1,0)</f>
        <v>0</v>
      </c>
      <c r="F2580">
        <f>IF('Centralizator CLIENT'!J2597&gt;0,1,0)</f>
        <v>0</v>
      </c>
      <c r="G2580">
        <f>IF('Centralizator CLIENT'!K2597&gt;0,1,0)</f>
        <v>0</v>
      </c>
      <c r="H2580">
        <f>IF('Centralizator CLIENT'!H2597&lt;&gt;0,CONCATENATE(I2580," - ",'Centralizator CLIENT'!AA2597),0)</f>
        <v>0</v>
      </c>
      <c r="I2580" s="4">
        <f>IF('Centralizator CLIENT'!H2597=4,0.4,IF('Centralizator CLIENT'!H2597=8,0.8,'Centralizator CLIENT'!H2597))</f>
        <v>0</v>
      </c>
      <c r="J2580">
        <f>IF('Centralizator CLIENT'!I2597&lt;&gt;0,CONCATENATE(K2580," - ",'Centralizator CLIENT'!AC2597),0)</f>
        <v>0</v>
      </c>
      <c r="K2580" s="4">
        <f>IF('Centralizator CLIENT'!I2597=4,0.4,IF('Centralizator CLIENT'!I2597=8,0.8,'Centralizator CLIENT'!I2597))</f>
        <v>0</v>
      </c>
      <c r="L2580">
        <f>IF('Centralizator CLIENT'!J2597&lt;&gt;0,CONCATENATE(M2580," - ",'Centralizator CLIENT'!AE2597),0)</f>
        <v>0</v>
      </c>
      <c r="M2580" s="4">
        <f>IF('Centralizator CLIENT'!J2597=4,0.4,IF('Centralizator CLIENT'!J2597=8,0.8,'Centralizator CLIENT'!J2597))</f>
        <v>0</v>
      </c>
      <c r="N2580">
        <f>IF('Centralizator CLIENT'!K2597&lt;&gt;0,CONCATENATE(O2580," - ",'Centralizator CLIENT'!AG2597),0)</f>
        <v>0</v>
      </c>
      <c r="O2580" s="4">
        <f>IF('Centralizator CLIENT'!K2597=4,0.4,IF('Centralizator CLIENT'!K2597=8,0.8,'Centralizator CLIENT'!K2597))</f>
        <v>0</v>
      </c>
      <c r="P2580">
        <f>'Centralizator CLIENT'!C2597</f>
        <v>0</v>
      </c>
      <c r="Q2580">
        <f>'Centralizator CLIENT'!D2597</f>
        <v>0</v>
      </c>
      <c r="R2580" s="2">
        <f>'Centralizator CLIENT'!X2597</f>
        <v>0</v>
      </c>
    </row>
    <row r="2581" spans="1:18" x14ac:dyDescent="0.25">
      <c r="A2581">
        <f>'Centralizator CLIENT'!E2598</f>
        <v>0</v>
      </c>
      <c r="B2581">
        <f>'Centralizator CLIENT'!F2598</f>
        <v>0</v>
      </c>
      <c r="C2581">
        <f>'Centralizator CLIENT'!G2598</f>
        <v>0</v>
      </c>
      <c r="D2581">
        <f>IF('Centralizator CLIENT'!H2598&gt;0,1,0)</f>
        <v>0</v>
      </c>
      <c r="E2581">
        <f>IF('Centralizator CLIENT'!I2598&gt;0,1,0)</f>
        <v>0</v>
      </c>
      <c r="F2581">
        <f>IF('Centralizator CLIENT'!J2598&gt;0,1,0)</f>
        <v>0</v>
      </c>
      <c r="G2581">
        <f>IF('Centralizator CLIENT'!K2598&gt;0,1,0)</f>
        <v>0</v>
      </c>
      <c r="H2581">
        <f>IF('Centralizator CLIENT'!H2598&lt;&gt;0,CONCATENATE(I2581," - ",'Centralizator CLIENT'!AA2598),0)</f>
        <v>0</v>
      </c>
      <c r="I2581" s="4">
        <f>IF('Centralizator CLIENT'!H2598=4,0.4,IF('Centralizator CLIENT'!H2598=8,0.8,'Centralizator CLIENT'!H2598))</f>
        <v>0</v>
      </c>
      <c r="J2581">
        <f>IF('Centralizator CLIENT'!I2598&lt;&gt;0,CONCATENATE(K2581," - ",'Centralizator CLIENT'!AC2598),0)</f>
        <v>0</v>
      </c>
      <c r="K2581" s="4">
        <f>IF('Centralizator CLIENT'!I2598=4,0.4,IF('Centralizator CLIENT'!I2598=8,0.8,'Centralizator CLIENT'!I2598))</f>
        <v>0</v>
      </c>
      <c r="L2581">
        <f>IF('Centralizator CLIENT'!J2598&lt;&gt;0,CONCATENATE(M2581," - ",'Centralizator CLIENT'!AE2598),0)</f>
        <v>0</v>
      </c>
      <c r="M2581" s="4">
        <f>IF('Centralizator CLIENT'!J2598=4,0.4,IF('Centralizator CLIENT'!J2598=8,0.8,'Centralizator CLIENT'!J2598))</f>
        <v>0</v>
      </c>
      <c r="N2581">
        <f>IF('Centralizator CLIENT'!K2598&lt;&gt;0,CONCATENATE(O2581," - ",'Centralizator CLIENT'!AG2598),0)</f>
        <v>0</v>
      </c>
      <c r="O2581" s="4">
        <f>IF('Centralizator CLIENT'!K2598=4,0.4,IF('Centralizator CLIENT'!K2598=8,0.8,'Centralizator CLIENT'!K2598))</f>
        <v>0</v>
      </c>
      <c r="P2581">
        <f>'Centralizator CLIENT'!C2598</f>
        <v>0</v>
      </c>
      <c r="Q2581">
        <f>'Centralizator CLIENT'!D2598</f>
        <v>0</v>
      </c>
      <c r="R2581" s="2">
        <f>'Centralizator CLIENT'!X2598</f>
        <v>0</v>
      </c>
    </row>
    <row r="2582" spans="1:18" x14ac:dyDescent="0.25">
      <c r="A2582">
        <f>'Centralizator CLIENT'!E2599</f>
        <v>0</v>
      </c>
      <c r="B2582">
        <f>'Centralizator CLIENT'!F2599</f>
        <v>0</v>
      </c>
      <c r="C2582">
        <f>'Centralizator CLIENT'!G2599</f>
        <v>0</v>
      </c>
      <c r="D2582">
        <f>IF('Centralizator CLIENT'!H2599&gt;0,1,0)</f>
        <v>0</v>
      </c>
      <c r="E2582">
        <f>IF('Centralizator CLIENT'!I2599&gt;0,1,0)</f>
        <v>0</v>
      </c>
      <c r="F2582">
        <f>IF('Centralizator CLIENT'!J2599&gt;0,1,0)</f>
        <v>0</v>
      </c>
      <c r="G2582">
        <f>IF('Centralizator CLIENT'!K2599&gt;0,1,0)</f>
        <v>0</v>
      </c>
      <c r="H2582">
        <f>IF('Centralizator CLIENT'!H2599&lt;&gt;0,CONCATENATE(I2582," - ",'Centralizator CLIENT'!AA2599),0)</f>
        <v>0</v>
      </c>
      <c r="I2582" s="4">
        <f>IF('Centralizator CLIENT'!H2599=4,0.4,IF('Centralizator CLIENT'!H2599=8,0.8,'Centralizator CLIENT'!H2599))</f>
        <v>0</v>
      </c>
      <c r="J2582">
        <f>IF('Centralizator CLIENT'!I2599&lt;&gt;0,CONCATENATE(K2582," - ",'Centralizator CLIENT'!AC2599),0)</f>
        <v>0</v>
      </c>
      <c r="K2582" s="4">
        <f>IF('Centralizator CLIENT'!I2599=4,0.4,IF('Centralizator CLIENT'!I2599=8,0.8,'Centralizator CLIENT'!I2599))</f>
        <v>0</v>
      </c>
      <c r="L2582">
        <f>IF('Centralizator CLIENT'!J2599&lt;&gt;0,CONCATENATE(M2582," - ",'Centralizator CLIENT'!AE2599),0)</f>
        <v>0</v>
      </c>
      <c r="M2582" s="4">
        <f>IF('Centralizator CLIENT'!J2599=4,0.4,IF('Centralizator CLIENT'!J2599=8,0.8,'Centralizator CLIENT'!J2599))</f>
        <v>0</v>
      </c>
      <c r="N2582">
        <f>IF('Centralizator CLIENT'!K2599&lt;&gt;0,CONCATENATE(O2582," - ",'Centralizator CLIENT'!AG2599),0)</f>
        <v>0</v>
      </c>
      <c r="O2582" s="4">
        <f>IF('Centralizator CLIENT'!K2599=4,0.4,IF('Centralizator CLIENT'!K2599=8,0.8,'Centralizator CLIENT'!K2599))</f>
        <v>0</v>
      </c>
      <c r="P2582">
        <f>'Centralizator CLIENT'!C2599</f>
        <v>0</v>
      </c>
      <c r="Q2582">
        <f>'Centralizator CLIENT'!D2599</f>
        <v>0</v>
      </c>
      <c r="R2582" s="2">
        <f>'Centralizator CLIENT'!X2599</f>
        <v>0</v>
      </c>
    </row>
    <row r="2583" spans="1:18" x14ac:dyDescent="0.25">
      <c r="A2583">
        <f>'Centralizator CLIENT'!E2600</f>
        <v>0</v>
      </c>
      <c r="B2583">
        <f>'Centralizator CLIENT'!F2600</f>
        <v>0</v>
      </c>
      <c r="C2583">
        <f>'Centralizator CLIENT'!G2600</f>
        <v>0</v>
      </c>
      <c r="D2583">
        <f>IF('Centralizator CLIENT'!H2600&gt;0,1,0)</f>
        <v>0</v>
      </c>
      <c r="E2583">
        <f>IF('Centralizator CLIENT'!I2600&gt;0,1,0)</f>
        <v>0</v>
      </c>
      <c r="F2583">
        <f>IF('Centralizator CLIENT'!J2600&gt;0,1,0)</f>
        <v>0</v>
      </c>
      <c r="G2583">
        <f>IF('Centralizator CLIENT'!K2600&gt;0,1,0)</f>
        <v>0</v>
      </c>
      <c r="H2583">
        <f>IF('Centralizator CLIENT'!H2600&lt;&gt;0,CONCATENATE(I2583," - ",'Centralizator CLIENT'!AA2600),0)</f>
        <v>0</v>
      </c>
      <c r="I2583" s="4">
        <f>IF('Centralizator CLIENT'!H2600=4,0.4,IF('Centralizator CLIENT'!H2600=8,0.8,'Centralizator CLIENT'!H2600))</f>
        <v>0</v>
      </c>
      <c r="J2583">
        <f>IF('Centralizator CLIENT'!I2600&lt;&gt;0,CONCATENATE(K2583," - ",'Centralizator CLIENT'!AC2600),0)</f>
        <v>0</v>
      </c>
      <c r="K2583" s="4">
        <f>IF('Centralizator CLIENT'!I2600=4,0.4,IF('Centralizator CLIENT'!I2600=8,0.8,'Centralizator CLIENT'!I2600))</f>
        <v>0</v>
      </c>
      <c r="L2583">
        <f>IF('Centralizator CLIENT'!J2600&lt;&gt;0,CONCATENATE(M2583," - ",'Centralizator CLIENT'!AE2600),0)</f>
        <v>0</v>
      </c>
      <c r="M2583" s="4">
        <f>IF('Centralizator CLIENT'!J2600=4,0.4,IF('Centralizator CLIENT'!J2600=8,0.8,'Centralizator CLIENT'!J2600))</f>
        <v>0</v>
      </c>
      <c r="N2583">
        <f>IF('Centralizator CLIENT'!K2600&lt;&gt;0,CONCATENATE(O2583," - ",'Centralizator CLIENT'!AG2600),0)</f>
        <v>0</v>
      </c>
      <c r="O2583" s="4">
        <f>IF('Centralizator CLIENT'!K2600=4,0.4,IF('Centralizator CLIENT'!K2600=8,0.8,'Centralizator CLIENT'!K2600))</f>
        <v>0</v>
      </c>
      <c r="P2583">
        <f>'Centralizator CLIENT'!C2600</f>
        <v>0</v>
      </c>
      <c r="Q2583">
        <f>'Centralizator CLIENT'!D2600</f>
        <v>0</v>
      </c>
      <c r="R2583" s="2">
        <f>'Centralizator CLIENT'!X2600</f>
        <v>0</v>
      </c>
    </row>
    <row r="2584" spans="1:18" x14ac:dyDescent="0.25">
      <c r="A2584">
        <f>'Centralizator CLIENT'!E2601</f>
        <v>0</v>
      </c>
      <c r="B2584">
        <f>'Centralizator CLIENT'!F2601</f>
        <v>0</v>
      </c>
      <c r="C2584">
        <f>'Centralizator CLIENT'!G2601</f>
        <v>0</v>
      </c>
      <c r="D2584">
        <f>IF('Centralizator CLIENT'!H2601&gt;0,1,0)</f>
        <v>0</v>
      </c>
      <c r="E2584">
        <f>IF('Centralizator CLIENT'!I2601&gt;0,1,0)</f>
        <v>0</v>
      </c>
      <c r="F2584">
        <f>IF('Centralizator CLIENT'!J2601&gt;0,1,0)</f>
        <v>0</v>
      </c>
      <c r="G2584">
        <f>IF('Centralizator CLIENT'!K2601&gt;0,1,0)</f>
        <v>0</v>
      </c>
      <c r="H2584">
        <f>IF('Centralizator CLIENT'!H2601&lt;&gt;0,CONCATENATE(I2584," - ",'Centralizator CLIENT'!AA2601),0)</f>
        <v>0</v>
      </c>
      <c r="I2584" s="4">
        <f>IF('Centralizator CLIENT'!H2601=4,0.4,IF('Centralizator CLIENT'!H2601=8,0.8,'Centralizator CLIENT'!H2601))</f>
        <v>0</v>
      </c>
      <c r="J2584">
        <f>IF('Centralizator CLIENT'!I2601&lt;&gt;0,CONCATENATE(K2584," - ",'Centralizator CLIENT'!AC2601),0)</f>
        <v>0</v>
      </c>
      <c r="K2584" s="4">
        <f>IF('Centralizator CLIENT'!I2601=4,0.4,IF('Centralizator CLIENT'!I2601=8,0.8,'Centralizator CLIENT'!I2601))</f>
        <v>0</v>
      </c>
      <c r="L2584">
        <f>IF('Centralizator CLIENT'!J2601&lt;&gt;0,CONCATENATE(M2584," - ",'Centralizator CLIENT'!AE2601),0)</f>
        <v>0</v>
      </c>
      <c r="M2584" s="4">
        <f>IF('Centralizator CLIENT'!J2601=4,0.4,IF('Centralizator CLIENT'!J2601=8,0.8,'Centralizator CLIENT'!J2601))</f>
        <v>0</v>
      </c>
      <c r="N2584">
        <f>IF('Centralizator CLIENT'!K2601&lt;&gt;0,CONCATENATE(O2584," - ",'Centralizator CLIENT'!AG2601),0)</f>
        <v>0</v>
      </c>
      <c r="O2584" s="4">
        <f>IF('Centralizator CLIENT'!K2601=4,0.4,IF('Centralizator CLIENT'!K2601=8,0.8,'Centralizator CLIENT'!K2601))</f>
        <v>0</v>
      </c>
      <c r="P2584">
        <f>'Centralizator CLIENT'!C2601</f>
        <v>0</v>
      </c>
      <c r="Q2584">
        <f>'Centralizator CLIENT'!D2601</f>
        <v>0</v>
      </c>
      <c r="R2584" s="2">
        <f>'Centralizator CLIENT'!X2601</f>
        <v>0</v>
      </c>
    </row>
    <row r="2585" spans="1:18" x14ac:dyDescent="0.25">
      <c r="A2585">
        <f>'Centralizator CLIENT'!E2602</f>
        <v>0</v>
      </c>
      <c r="B2585">
        <f>'Centralizator CLIENT'!F2602</f>
        <v>0</v>
      </c>
      <c r="C2585">
        <f>'Centralizator CLIENT'!G2602</f>
        <v>0</v>
      </c>
      <c r="D2585">
        <f>IF('Centralizator CLIENT'!H2602&gt;0,1,0)</f>
        <v>0</v>
      </c>
      <c r="E2585">
        <f>IF('Centralizator CLIENT'!I2602&gt;0,1,0)</f>
        <v>0</v>
      </c>
      <c r="F2585">
        <f>IF('Centralizator CLIENT'!J2602&gt;0,1,0)</f>
        <v>0</v>
      </c>
      <c r="G2585">
        <f>IF('Centralizator CLIENT'!K2602&gt;0,1,0)</f>
        <v>0</v>
      </c>
      <c r="H2585">
        <f>IF('Centralizator CLIENT'!H2602&lt;&gt;0,CONCATENATE(I2585," - ",'Centralizator CLIENT'!AA2602),0)</f>
        <v>0</v>
      </c>
      <c r="I2585" s="4">
        <f>IF('Centralizator CLIENT'!H2602=4,0.4,IF('Centralizator CLIENT'!H2602=8,0.8,'Centralizator CLIENT'!H2602))</f>
        <v>0</v>
      </c>
      <c r="J2585">
        <f>IF('Centralizator CLIENT'!I2602&lt;&gt;0,CONCATENATE(K2585," - ",'Centralizator CLIENT'!AC2602),0)</f>
        <v>0</v>
      </c>
      <c r="K2585" s="4">
        <f>IF('Centralizator CLIENT'!I2602=4,0.4,IF('Centralizator CLIENT'!I2602=8,0.8,'Centralizator CLIENT'!I2602))</f>
        <v>0</v>
      </c>
      <c r="L2585">
        <f>IF('Centralizator CLIENT'!J2602&lt;&gt;0,CONCATENATE(M2585," - ",'Centralizator CLIENT'!AE2602),0)</f>
        <v>0</v>
      </c>
      <c r="M2585" s="4">
        <f>IF('Centralizator CLIENT'!J2602=4,0.4,IF('Centralizator CLIENT'!J2602=8,0.8,'Centralizator CLIENT'!J2602))</f>
        <v>0</v>
      </c>
      <c r="N2585">
        <f>IF('Centralizator CLIENT'!K2602&lt;&gt;0,CONCATENATE(O2585," - ",'Centralizator CLIENT'!AG2602),0)</f>
        <v>0</v>
      </c>
      <c r="O2585" s="4">
        <f>IF('Centralizator CLIENT'!K2602=4,0.4,IF('Centralizator CLIENT'!K2602=8,0.8,'Centralizator CLIENT'!K2602))</f>
        <v>0</v>
      </c>
      <c r="P2585">
        <f>'Centralizator CLIENT'!C2602</f>
        <v>0</v>
      </c>
      <c r="Q2585">
        <f>'Centralizator CLIENT'!D2602</f>
        <v>0</v>
      </c>
      <c r="R2585" s="2">
        <f>'Centralizator CLIENT'!X2602</f>
        <v>0</v>
      </c>
    </row>
    <row r="2586" spans="1:18" x14ac:dyDescent="0.25">
      <c r="A2586">
        <f>'Centralizator CLIENT'!E2603</f>
        <v>0</v>
      </c>
      <c r="B2586">
        <f>'Centralizator CLIENT'!F2603</f>
        <v>0</v>
      </c>
      <c r="C2586">
        <f>'Centralizator CLIENT'!G2603</f>
        <v>0</v>
      </c>
      <c r="D2586">
        <f>IF('Centralizator CLIENT'!H2603&gt;0,1,0)</f>
        <v>0</v>
      </c>
      <c r="E2586">
        <f>IF('Centralizator CLIENT'!I2603&gt;0,1,0)</f>
        <v>0</v>
      </c>
      <c r="F2586">
        <f>IF('Centralizator CLIENT'!J2603&gt;0,1,0)</f>
        <v>0</v>
      </c>
      <c r="G2586">
        <f>IF('Centralizator CLIENT'!K2603&gt;0,1,0)</f>
        <v>0</v>
      </c>
      <c r="H2586">
        <f>IF('Centralizator CLIENT'!H2603&lt;&gt;0,CONCATENATE(I2586," - ",'Centralizator CLIENT'!AA2603),0)</f>
        <v>0</v>
      </c>
      <c r="I2586" s="4">
        <f>IF('Centralizator CLIENT'!H2603=4,0.4,IF('Centralizator CLIENT'!H2603=8,0.8,'Centralizator CLIENT'!H2603))</f>
        <v>0</v>
      </c>
      <c r="J2586">
        <f>IF('Centralizator CLIENT'!I2603&lt;&gt;0,CONCATENATE(K2586," - ",'Centralizator CLIENT'!AC2603),0)</f>
        <v>0</v>
      </c>
      <c r="K2586" s="4">
        <f>IF('Centralizator CLIENT'!I2603=4,0.4,IF('Centralizator CLIENT'!I2603=8,0.8,'Centralizator CLIENT'!I2603))</f>
        <v>0</v>
      </c>
      <c r="L2586">
        <f>IF('Centralizator CLIENT'!J2603&lt;&gt;0,CONCATENATE(M2586," - ",'Centralizator CLIENT'!AE2603),0)</f>
        <v>0</v>
      </c>
      <c r="M2586" s="4">
        <f>IF('Centralizator CLIENT'!J2603=4,0.4,IF('Centralizator CLIENT'!J2603=8,0.8,'Centralizator CLIENT'!J2603))</f>
        <v>0</v>
      </c>
      <c r="N2586">
        <f>IF('Centralizator CLIENT'!K2603&lt;&gt;0,CONCATENATE(O2586," - ",'Centralizator CLIENT'!AG2603),0)</f>
        <v>0</v>
      </c>
      <c r="O2586" s="4">
        <f>IF('Centralizator CLIENT'!K2603=4,0.4,IF('Centralizator CLIENT'!K2603=8,0.8,'Centralizator CLIENT'!K2603))</f>
        <v>0</v>
      </c>
      <c r="P2586">
        <f>'Centralizator CLIENT'!C2603</f>
        <v>0</v>
      </c>
      <c r="Q2586">
        <f>'Centralizator CLIENT'!D2603</f>
        <v>0</v>
      </c>
      <c r="R2586" s="2">
        <f>'Centralizator CLIENT'!X2603</f>
        <v>0</v>
      </c>
    </row>
    <row r="2587" spans="1:18" x14ac:dyDescent="0.25">
      <c r="A2587">
        <f>'Centralizator CLIENT'!E2604</f>
        <v>0</v>
      </c>
      <c r="B2587">
        <f>'Centralizator CLIENT'!F2604</f>
        <v>0</v>
      </c>
      <c r="C2587">
        <f>'Centralizator CLIENT'!G2604</f>
        <v>0</v>
      </c>
      <c r="D2587">
        <f>IF('Centralizator CLIENT'!H2604&gt;0,1,0)</f>
        <v>0</v>
      </c>
      <c r="E2587">
        <f>IF('Centralizator CLIENT'!I2604&gt;0,1,0)</f>
        <v>0</v>
      </c>
      <c r="F2587">
        <f>IF('Centralizator CLIENT'!J2604&gt;0,1,0)</f>
        <v>0</v>
      </c>
      <c r="G2587">
        <f>IF('Centralizator CLIENT'!K2604&gt;0,1,0)</f>
        <v>0</v>
      </c>
      <c r="H2587">
        <f>IF('Centralizator CLIENT'!H2604&lt;&gt;0,CONCATENATE(I2587," - ",'Centralizator CLIENT'!AA2604),0)</f>
        <v>0</v>
      </c>
      <c r="I2587" s="4">
        <f>IF('Centralizator CLIENT'!H2604=4,0.4,IF('Centralizator CLIENT'!H2604=8,0.8,'Centralizator CLIENT'!H2604))</f>
        <v>0</v>
      </c>
      <c r="J2587">
        <f>IF('Centralizator CLIENT'!I2604&lt;&gt;0,CONCATENATE(K2587," - ",'Centralizator CLIENT'!AC2604),0)</f>
        <v>0</v>
      </c>
      <c r="K2587" s="4">
        <f>IF('Centralizator CLIENT'!I2604=4,0.4,IF('Centralizator CLIENT'!I2604=8,0.8,'Centralizator CLIENT'!I2604))</f>
        <v>0</v>
      </c>
      <c r="L2587">
        <f>IF('Centralizator CLIENT'!J2604&lt;&gt;0,CONCATENATE(M2587," - ",'Centralizator CLIENT'!AE2604),0)</f>
        <v>0</v>
      </c>
      <c r="M2587" s="4">
        <f>IF('Centralizator CLIENT'!J2604=4,0.4,IF('Centralizator CLIENT'!J2604=8,0.8,'Centralizator CLIENT'!J2604))</f>
        <v>0</v>
      </c>
      <c r="N2587">
        <f>IF('Centralizator CLIENT'!K2604&lt;&gt;0,CONCATENATE(O2587," - ",'Centralizator CLIENT'!AG2604),0)</f>
        <v>0</v>
      </c>
      <c r="O2587" s="4">
        <f>IF('Centralizator CLIENT'!K2604=4,0.4,IF('Centralizator CLIENT'!K2604=8,0.8,'Centralizator CLIENT'!K2604))</f>
        <v>0</v>
      </c>
      <c r="P2587">
        <f>'Centralizator CLIENT'!C2604</f>
        <v>0</v>
      </c>
      <c r="Q2587">
        <f>'Centralizator CLIENT'!D2604</f>
        <v>0</v>
      </c>
      <c r="R2587" s="2">
        <f>'Centralizator CLIENT'!X2604</f>
        <v>0</v>
      </c>
    </row>
    <row r="2588" spans="1:18" x14ac:dyDescent="0.25">
      <c r="A2588">
        <f>'Centralizator CLIENT'!E2605</f>
        <v>0</v>
      </c>
      <c r="B2588">
        <f>'Centralizator CLIENT'!F2605</f>
        <v>0</v>
      </c>
      <c r="C2588">
        <f>'Centralizator CLIENT'!G2605</f>
        <v>0</v>
      </c>
      <c r="D2588">
        <f>IF('Centralizator CLIENT'!H2605&gt;0,1,0)</f>
        <v>0</v>
      </c>
      <c r="E2588">
        <f>IF('Centralizator CLIENT'!I2605&gt;0,1,0)</f>
        <v>0</v>
      </c>
      <c r="F2588">
        <f>IF('Centralizator CLIENT'!J2605&gt;0,1,0)</f>
        <v>0</v>
      </c>
      <c r="G2588">
        <f>IF('Centralizator CLIENT'!K2605&gt;0,1,0)</f>
        <v>0</v>
      </c>
      <c r="H2588">
        <f>IF('Centralizator CLIENT'!H2605&lt;&gt;0,CONCATENATE(I2588," - ",'Centralizator CLIENT'!AA2605),0)</f>
        <v>0</v>
      </c>
      <c r="I2588" s="4">
        <f>IF('Centralizator CLIENT'!H2605=4,0.4,IF('Centralizator CLIENT'!H2605=8,0.8,'Centralizator CLIENT'!H2605))</f>
        <v>0</v>
      </c>
      <c r="J2588">
        <f>IF('Centralizator CLIENT'!I2605&lt;&gt;0,CONCATENATE(K2588," - ",'Centralizator CLIENT'!AC2605),0)</f>
        <v>0</v>
      </c>
      <c r="K2588" s="4">
        <f>IF('Centralizator CLIENT'!I2605=4,0.4,IF('Centralizator CLIENT'!I2605=8,0.8,'Centralizator CLIENT'!I2605))</f>
        <v>0</v>
      </c>
      <c r="L2588">
        <f>IF('Centralizator CLIENT'!J2605&lt;&gt;0,CONCATENATE(M2588," - ",'Centralizator CLIENT'!AE2605),0)</f>
        <v>0</v>
      </c>
      <c r="M2588" s="4">
        <f>IF('Centralizator CLIENT'!J2605=4,0.4,IF('Centralizator CLIENT'!J2605=8,0.8,'Centralizator CLIENT'!J2605))</f>
        <v>0</v>
      </c>
      <c r="N2588">
        <f>IF('Centralizator CLIENT'!K2605&lt;&gt;0,CONCATENATE(O2588," - ",'Centralizator CLIENT'!AG2605),0)</f>
        <v>0</v>
      </c>
      <c r="O2588" s="4">
        <f>IF('Centralizator CLIENT'!K2605=4,0.4,IF('Centralizator CLIENT'!K2605=8,0.8,'Centralizator CLIENT'!K2605))</f>
        <v>0</v>
      </c>
      <c r="P2588">
        <f>'Centralizator CLIENT'!C2605</f>
        <v>0</v>
      </c>
      <c r="Q2588">
        <f>'Centralizator CLIENT'!D2605</f>
        <v>0</v>
      </c>
      <c r="R2588" s="2">
        <f>'Centralizator CLIENT'!X2605</f>
        <v>0</v>
      </c>
    </row>
    <row r="2589" spans="1:18" x14ac:dyDescent="0.25">
      <c r="A2589">
        <f>'Centralizator CLIENT'!E2606</f>
        <v>0</v>
      </c>
      <c r="B2589">
        <f>'Centralizator CLIENT'!F2606</f>
        <v>0</v>
      </c>
      <c r="C2589">
        <f>'Centralizator CLIENT'!G2606</f>
        <v>0</v>
      </c>
      <c r="D2589">
        <f>IF('Centralizator CLIENT'!H2606&gt;0,1,0)</f>
        <v>0</v>
      </c>
      <c r="E2589">
        <f>IF('Centralizator CLIENT'!I2606&gt;0,1,0)</f>
        <v>0</v>
      </c>
      <c r="F2589">
        <f>IF('Centralizator CLIENT'!J2606&gt;0,1,0)</f>
        <v>0</v>
      </c>
      <c r="G2589">
        <f>IF('Centralizator CLIENT'!K2606&gt;0,1,0)</f>
        <v>0</v>
      </c>
      <c r="H2589">
        <f>IF('Centralizator CLIENT'!H2606&lt;&gt;0,CONCATENATE(I2589," - ",'Centralizator CLIENT'!AA2606),0)</f>
        <v>0</v>
      </c>
      <c r="I2589" s="4">
        <f>IF('Centralizator CLIENT'!H2606=4,0.4,IF('Centralizator CLIENT'!H2606=8,0.8,'Centralizator CLIENT'!H2606))</f>
        <v>0</v>
      </c>
      <c r="J2589">
        <f>IF('Centralizator CLIENT'!I2606&lt;&gt;0,CONCATENATE(K2589," - ",'Centralizator CLIENT'!AC2606),0)</f>
        <v>0</v>
      </c>
      <c r="K2589" s="4">
        <f>IF('Centralizator CLIENT'!I2606=4,0.4,IF('Centralizator CLIENT'!I2606=8,0.8,'Centralizator CLIENT'!I2606))</f>
        <v>0</v>
      </c>
      <c r="L2589">
        <f>IF('Centralizator CLIENT'!J2606&lt;&gt;0,CONCATENATE(M2589," - ",'Centralizator CLIENT'!AE2606),0)</f>
        <v>0</v>
      </c>
      <c r="M2589" s="4">
        <f>IF('Centralizator CLIENT'!J2606=4,0.4,IF('Centralizator CLIENT'!J2606=8,0.8,'Centralizator CLIENT'!J2606))</f>
        <v>0</v>
      </c>
      <c r="N2589">
        <f>IF('Centralizator CLIENT'!K2606&lt;&gt;0,CONCATENATE(O2589," - ",'Centralizator CLIENT'!AG2606),0)</f>
        <v>0</v>
      </c>
      <c r="O2589" s="4">
        <f>IF('Centralizator CLIENT'!K2606=4,0.4,IF('Centralizator CLIENT'!K2606=8,0.8,'Centralizator CLIENT'!K2606))</f>
        <v>0</v>
      </c>
      <c r="P2589">
        <f>'Centralizator CLIENT'!C2606</f>
        <v>0</v>
      </c>
      <c r="Q2589">
        <f>'Centralizator CLIENT'!D2606</f>
        <v>0</v>
      </c>
      <c r="R2589" s="2">
        <f>'Centralizator CLIENT'!X2606</f>
        <v>0</v>
      </c>
    </row>
    <row r="2590" spans="1:18" x14ac:dyDescent="0.25">
      <c r="A2590">
        <f>'Centralizator CLIENT'!E2607</f>
        <v>0</v>
      </c>
      <c r="B2590">
        <f>'Centralizator CLIENT'!F2607</f>
        <v>0</v>
      </c>
      <c r="C2590">
        <f>'Centralizator CLIENT'!G2607</f>
        <v>0</v>
      </c>
      <c r="D2590">
        <f>IF('Centralizator CLIENT'!H2607&gt;0,1,0)</f>
        <v>0</v>
      </c>
      <c r="E2590">
        <f>IF('Centralizator CLIENT'!I2607&gt;0,1,0)</f>
        <v>0</v>
      </c>
      <c r="F2590">
        <f>IF('Centralizator CLIENT'!J2607&gt;0,1,0)</f>
        <v>0</v>
      </c>
      <c r="G2590">
        <f>IF('Centralizator CLIENT'!K2607&gt;0,1,0)</f>
        <v>0</v>
      </c>
      <c r="H2590">
        <f>IF('Centralizator CLIENT'!H2607&lt;&gt;0,CONCATENATE(I2590," - ",'Centralizator CLIENT'!AA2607),0)</f>
        <v>0</v>
      </c>
      <c r="I2590" s="4">
        <f>IF('Centralizator CLIENT'!H2607=4,0.4,IF('Centralizator CLIENT'!H2607=8,0.8,'Centralizator CLIENT'!H2607))</f>
        <v>0</v>
      </c>
      <c r="J2590">
        <f>IF('Centralizator CLIENT'!I2607&lt;&gt;0,CONCATENATE(K2590," - ",'Centralizator CLIENT'!AC2607),0)</f>
        <v>0</v>
      </c>
      <c r="K2590" s="4">
        <f>IF('Centralizator CLIENT'!I2607=4,0.4,IF('Centralizator CLIENT'!I2607=8,0.8,'Centralizator CLIENT'!I2607))</f>
        <v>0</v>
      </c>
      <c r="L2590">
        <f>IF('Centralizator CLIENT'!J2607&lt;&gt;0,CONCATENATE(M2590," - ",'Centralizator CLIENT'!AE2607),0)</f>
        <v>0</v>
      </c>
      <c r="M2590" s="4">
        <f>IF('Centralizator CLIENT'!J2607=4,0.4,IF('Centralizator CLIENT'!J2607=8,0.8,'Centralizator CLIENT'!J2607))</f>
        <v>0</v>
      </c>
      <c r="N2590">
        <f>IF('Centralizator CLIENT'!K2607&lt;&gt;0,CONCATENATE(O2590," - ",'Centralizator CLIENT'!AG2607),0)</f>
        <v>0</v>
      </c>
      <c r="O2590" s="4">
        <f>IF('Centralizator CLIENT'!K2607=4,0.4,IF('Centralizator CLIENT'!K2607=8,0.8,'Centralizator CLIENT'!K2607))</f>
        <v>0</v>
      </c>
      <c r="P2590">
        <f>'Centralizator CLIENT'!C2607</f>
        <v>0</v>
      </c>
      <c r="Q2590">
        <f>'Centralizator CLIENT'!D2607</f>
        <v>0</v>
      </c>
      <c r="R2590" s="2">
        <f>'Centralizator CLIENT'!X2607</f>
        <v>0</v>
      </c>
    </row>
    <row r="2591" spans="1:18" x14ac:dyDescent="0.25">
      <c r="A2591">
        <f>'Centralizator CLIENT'!E2608</f>
        <v>0</v>
      </c>
      <c r="B2591">
        <f>'Centralizator CLIENT'!F2608</f>
        <v>0</v>
      </c>
      <c r="C2591">
        <f>'Centralizator CLIENT'!G2608</f>
        <v>0</v>
      </c>
      <c r="D2591">
        <f>IF('Centralizator CLIENT'!H2608&gt;0,1,0)</f>
        <v>0</v>
      </c>
      <c r="E2591">
        <f>IF('Centralizator CLIENT'!I2608&gt;0,1,0)</f>
        <v>0</v>
      </c>
      <c r="F2591">
        <f>IF('Centralizator CLIENT'!J2608&gt;0,1,0)</f>
        <v>0</v>
      </c>
      <c r="G2591">
        <f>IF('Centralizator CLIENT'!K2608&gt;0,1,0)</f>
        <v>0</v>
      </c>
      <c r="H2591">
        <f>IF('Centralizator CLIENT'!H2608&lt;&gt;0,CONCATENATE(I2591," - ",'Centralizator CLIENT'!AA2608),0)</f>
        <v>0</v>
      </c>
      <c r="I2591" s="4">
        <f>IF('Centralizator CLIENT'!H2608=4,0.4,IF('Centralizator CLIENT'!H2608=8,0.8,'Centralizator CLIENT'!H2608))</f>
        <v>0</v>
      </c>
      <c r="J2591">
        <f>IF('Centralizator CLIENT'!I2608&lt;&gt;0,CONCATENATE(K2591," - ",'Centralizator CLIENT'!AC2608),0)</f>
        <v>0</v>
      </c>
      <c r="K2591" s="4">
        <f>IF('Centralizator CLIENT'!I2608=4,0.4,IF('Centralizator CLIENT'!I2608=8,0.8,'Centralizator CLIENT'!I2608))</f>
        <v>0</v>
      </c>
      <c r="L2591">
        <f>IF('Centralizator CLIENT'!J2608&lt;&gt;0,CONCATENATE(M2591," - ",'Centralizator CLIENT'!AE2608),0)</f>
        <v>0</v>
      </c>
      <c r="M2591" s="4">
        <f>IF('Centralizator CLIENT'!J2608=4,0.4,IF('Centralizator CLIENT'!J2608=8,0.8,'Centralizator CLIENT'!J2608))</f>
        <v>0</v>
      </c>
      <c r="N2591">
        <f>IF('Centralizator CLIENT'!K2608&lt;&gt;0,CONCATENATE(O2591," - ",'Centralizator CLIENT'!AG2608),0)</f>
        <v>0</v>
      </c>
      <c r="O2591" s="4">
        <f>IF('Centralizator CLIENT'!K2608=4,0.4,IF('Centralizator CLIENT'!K2608=8,0.8,'Centralizator CLIENT'!K2608))</f>
        <v>0</v>
      </c>
      <c r="P2591">
        <f>'Centralizator CLIENT'!C2608</f>
        <v>0</v>
      </c>
      <c r="Q2591">
        <f>'Centralizator CLIENT'!D2608</f>
        <v>0</v>
      </c>
      <c r="R2591" s="2">
        <f>'Centralizator CLIENT'!X2608</f>
        <v>0</v>
      </c>
    </row>
    <row r="2592" spans="1:18" x14ac:dyDescent="0.25">
      <c r="A2592">
        <f>'Centralizator CLIENT'!E2609</f>
        <v>0</v>
      </c>
      <c r="B2592">
        <f>'Centralizator CLIENT'!F2609</f>
        <v>0</v>
      </c>
      <c r="C2592">
        <f>'Centralizator CLIENT'!G2609</f>
        <v>0</v>
      </c>
      <c r="D2592">
        <f>IF('Centralizator CLIENT'!H2609&gt;0,1,0)</f>
        <v>0</v>
      </c>
      <c r="E2592">
        <f>IF('Centralizator CLIENT'!I2609&gt;0,1,0)</f>
        <v>0</v>
      </c>
      <c r="F2592">
        <f>IF('Centralizator CLIENT'!J2609&gt;0,1,0)</f>
        <v>0</v>
      </c>
      <c r="G2592">
        <f>IF('Centralizator CLIENT'!K2609&gt;0,1,0)</f>
        <v>0</v>
      </c>
      <c r="H2592">
        <f>IF('Centralizator CLIENT'!H2609&lt;&gt;0,CONCATENATE(I2592," - ",'Centralizator CLIENT'!AA2609),0)</f>
        <v>0</v>
      </c>
      <c r="I2592" s="4">
        <f>IF('Centralizator CLIENT'!H2609=4,0.4,IF('Centralizator CLIENT'!H2609=8,0.8,'Centralizator CLIENT'!H2609))</f>
        <v>0</v>
      </c>
      <c r="J2592">
        <f>IF('Centralizator CLIENT'!I2609&lt;&gt;0,CONCATENATE(K2592," - ",'Centralizator CLIENT'!AC2609),0)</f>
        <v>0</v>
      </c>
      <c r="K2592" s="4">
        <f>IF('Centralizator CLIENT'!I2609=4,0.4,IF('Centralizator CLIENT'!I2609=8,0.8,'Centralizator CLIENT'!I2609))</f>
        <v>0</v>
      </c>
      <c r="L2592">
        <f>IF('Centralizator CLIENT'!J2609&lt;&gt;0,CONCATENATE(M2592," - ",'Centralizator CLIENT'!AE2609),0)</f>
        <v>0</v>
      </c>
      <c r="M2592" s="4">
        <f>IF('Centralizator CLIENT'!J2609=4,0.4,IF('Centralizator CLIENT'!J2609=8,0.8,'Centralizator CLIENT'!J2609))</f>
        <v>0</v>
      </c>
      <c r="N2592">
        <f>IF('Centralizator CLIENT'!K2609&lt;&gt;0,CONCATENATE(O2592," - ",'Centralizator CLIENT'!AG2609),0)</f>
        <v>0</v>
      </c>
      <c r="O2592" s="4">
        <f>IF('Centralizator CLIENT'!K2609=4,0.4,IF('Centralizator CLIENT'!K2609=8,0.8,'Centralizator CLIENT'!K2609))</f>
        <v>0</v>
      </c>
      <c r="P2592">
        <f>'Centralizator CLIENT'!C2609</f>
        <v>0</v>
      </c>
      <c r="Q2592">
        <f>'Centralizator CLIENT'!D2609</f>
        <v>0</v>
      </c>
      <c r="R2592" s="2">
        <f>'Centralizator CLIENT'!X2609</f>
        <v>0</v>
      </c>
    </row>
    <row r="2593" spans="1:18" x14ac:dyDescent="0.25">
      <c r="A2593">
        <f>'Centralizator CLIENT'!E2610</f>
        <v>0</v>
      </c>
      <c r="B2593">
        <f>'Centralizator CLIENT'!F2610</f>
        <v>0</v>
      </c>
      <c r="C2593">
        <f>'Centralizator CLIENT'!G2610</f>
        <v>0</v>
      </c>
      <c r="D2593">
        <f>IF('Centralizator CLIENT'!H2610&gt;0,1,0)</f>
        <v>0</v>
      </c>
      <c r="E2593">
        <f>IF('Centralizator CLIENT'!I2610&gt;0,1,0)</f>
        <v>0</v>
      </c>
      <c r="F2593">
        <f>IF('Centralizator CLIENT'!J2610&gt;0,1,0)</f>
        <v>0</v>
      </c>
      <c r="G2593">
        <f>IF('Centralizator CLIENT'!K2610&gt;0,1,0)</f>
        <v>0</v>
      </c>
      <c r="H2593">
        <f>IF('Centralizator CLIENT'!H2610&lt;&gt;0,CONCATENATE(I2593," - ",'Centralizator CLIENT'!AA2610),0)</f>
        <v>0</v>
      </c>
      <c r="I2593" s="4">
        <f>IF('Centralizator CLIENT'!H2610=4,0.4,IF('Centralizator CLIENT'!H2610=8,0.8,'Centralizator CLIENT'!H2610))</f>
        <v>0</v>
      </c>
      <c r="J2593">
        <f>IF('Centralizator CLIENT'!I2610&lt;&gt;0,CONCATENATE(K2593," - ",'Centralizator CLIENT'!AC2610),0)</f>
        <v>0</v>
      </c>
      <c r="K2593" s="4">
        <f>IF('Centralizator CLIENT'!I2610=4,0.4,IF('Centralizator CLIENT'!I2610=8,0.8,'Centralizator CLIENT'!I2610))</f>
        <v>0</v>
      </c>
      <c r="L2593">
        <f>IF('Centralizator CLIENT'!J2610&lt;&gt;0,CONCATENATE(M2593," - ",'Centralizator CLIENT'!AE2610),0)</f>
        <v>0</v>
      </c>
      <c r="M2593" s="4">
        <f>IF('Centralizator CLIENT'!J2610=4,0.4,IF('Centralizator CLIENT'!J2610=8,0.8,'Centralizator CLIENT'!J2610))</f>
        <v>0</v>
      </c>
      <c r="N2593">
        <f>IF('Centralizator CLIENT'!K2610&lt;&gt;0,CONCATENATE(O2593," - ",'Centralizator CLIENT'!AG2610),0)</f>
        <v>0</v>
      </c>
      <c r="O2593" s="4">
        <f>IF('Centralizator CLIENT'!K2610=4,0.4,IF('Centralizator CLIENT'!K2610=8,0.8,'Centralizator CLIENT'!K2610))</f>
        <v>0</v>
      </c>
      <c r="P2593">
        <f>'Centralizator CLIENT'!C2610</f>
        <v>0</v>
      </c>
      <c r="Q2593">
        <f>'Centralizator CLIENT'!D2610</f>
        <v>0</v>
      </c>
      <c r="R2593" s="2">
        <f>'Centralizator CLIENT'!X2610</f>
        <v>0</v>
      </c>
    </row>
    <row r="2594" spans="1:18" x14ac:dyDescent="0.25">
      <c r="A2594">
        <f>'Centralizator CLIENT'!E2611</f>
        <v>0</v>
      </c>
      <c r="B2594">
        <f>'Centralizator CLIENT'!F2611</f>
        <v>0</v>
      </c>
      <c r="C2594">
        <f>'Centralizator CLIENT'!G2611</f>
        <v>0</v>
      </c>
      <c r="D2594">
        <f>IF('Centralizator CLIENT'!H2611&gt;0,1,0)</f>
        <v>0</v>
      </c>
      <c r="E2594">
        <f>IF('Centralizator CLIENT'!I2611&gt;0,1,0)</f>
        <v>0</v>
      </c>
      <c r="F2594">
        <f>IF('Centralizator CLIENT'!J2611&gt;0,1,0)</f>
        <v>0</v>
      </c>
      <c r="G2594">
        <f>IF('Centralizator CLIENT'!K2611&gt;0,1,0)</f>
        <v>0</v>
      </c>
      <c r="H2594">
        <f>IF('Centralizator CLIENT'!H2611&lt;&gt;0,CONCATENATE(I2594," - ",'Centralizator CLIENT'!AA2611),0)</f>
        <v>0</v>
      </c>
      <c r="I2594" s="4">
        <f>IF('Centralizator CLIENT'!H2611=4,0.4,IF('Centralizator CLIENT'!H2611=8,0.8,'Centralizator CLIENT'!H2611))</f>
        <v>0</v>
      </c>
      <c r="J2594">
        <f>IF('Centralizator CLIENT'!I2611&lt;&gt;0,CONCATENATE(K2594," - ",'Centralizator CLIENT'!AC2611),0)</f>
        <v>0</v>
      </c>
      <c r="K2594" s="4">
        <f>IF('Centralizator CLIENT'!I2611=4,0.4,IF('Centralizator CLIENT'!I2611=8,0.8,'Centralizator CLIENT'!I2611))</f>
        <v>0</v>
      </c>
      <c r="L2594">
        <f>IF('Centralizator CLIENT'!J2611&lt;&gt;0,CONCATENATE(M2594," - ",'Centralizator CLIENT'!AE2611),0)</f>
        <v>0</v>
      </c>
      <c r="M2594" s="4">
        <f>IF('Centralizator CLIENT'!J2611=4,0.4,IF('Centralizator CLIENT'!J2611=8,0.8,'Centralizator CLIENT'!J2611))</f>
        <v>0</v>
      </c>
      <c r="N2594">
        <f>IF('Centralizator CLIENT'!K2611&lt;&gt;0,CONCATENATE(O2594," - ",'Centralizator CLIENT'!AG2611),0)</f>
        <v>0</v>
      </c>
      <c r="O2594" s="4">
        <f>IF('Centralizator CLIENT'!K2611=4,0.4,IF('Centralizator CLIENT'!K2611=8,0.8,'Centralizator CLIENT'!K2611))</f>
        <v>0</v>
      </c>
      <c r="P2594">
        <f>'Centralizator CLIENT'!C2611</f>
        <v>0</v>
      </c>
      <c r="Q2594">
        <f>'Centralizator CLIENT'!D2611</f>
        <v>0</v>
      </c>
      <c r="R2594" s="2">
        <f>'Centralizator CLIENT'!X2611</f>
        <v>0</v>
      </c>
    </row>
    <row r="2595" spans="1:18" x14ac:dyDescent="0.25">
      <c r="A2595">
        <f>'Centralizator CLIENT'!E2612</f>
        <v>0</v>
      </c>
      <c r="B2595">
        <f>'Centralizator CLIENT'!F2612</f>
        <v>0</v>
      </c>
      <c r="C2595">
        <f>'Centralizator CLIENT'!G2612</f>
        <v>0</v>
      </c>
      <c r="D2595">
        <f>IF('Centralizator CLIENT'!H2612&gt;0,1,0)</f>
        <v>0</v>
      </c>
      <c r="E2595">
        <f>IF('Centralizator CLIENT'!I2612&gt;0,1,0)</f>
        <v>0</v>
      </c>
      <c r="F2595">
        <f>IF('Centralizator CLIENT'!J2612&gt;0,1,0)</f>
        <v>0</v>
      </c>
      <c r="G2595">
        <f>IF('Centralizator CLIENT'!K2612&gt;0,1,0)</f>
        <v>0</v>
      </c>
      <c r="H2595">
        <f>IF('Centralizator CLIENT'!H2612&lt;&gt;0,CONCATENATE(I2595," - ",'Centralizator CLIENT'!AA2612),0)</f>
        <v>0</v>
      </c>
      <c r="I2595" s="4">
        <f>IF('Centralizator CLIENT'!H2612=4,0.4,IF('Centralizator CLIENT'!H2612=8,0.8,'Centralizator CLIENT'!H2612))</f>
        <v>0</v>
      </c>
      <c r="J2595">
        <f>IF('Centralizator CLIENT'!I2612&lt;&gt;0,CONCATENATE(K2595," - ",'Centralizator CLIENT'!AC2612),0)</f>
        <v>0</v>
      </c>
      <c r="K2595" s="4">
        <f>IF('Centralizator CLIENT'!I2612=4,0.4,IF('Centralizator CLIENT'!I2612=8,0.8,'Centralizator CLIENT'!I2612))</f>
        <v>0</v>
      </c>
      <c r="L2595">
        <f>IF('Centralizator CLIENT'!J2612&lt;&gt;0,CONCATENATE(M2595," - ",'Centralizator CLIENT'!AE2612),0)</f>
        <v>0</v>
      </c>
      <c r="M2595" s="4">
        <f>IF('Centralizator CLIENT'!J2612=4,0.4,IF('Centralizator CLIENT'!J2612=8,0.8,'Centralizator CLIENT'!J2612))</f>
        <v>0</v>
      </c>
      <c r="N2595">
        <f>IF('Centralizator CLIENT'!K2612&lt;&gt;0,CONCATENATE(O2595," - ",'Centralizator CLIENT'!AG2612),0)</f>
        <v>0</v>
      </c>
      <c r="O2595" s="4">
        <f>IF('Centralizator CLIENT'!K2612=4,0.4,IF('Centralizator CLIENT'!K2612=8,0.8,'Centralizator CLIENT'!K2612))</f>
        <v>0</v>
      </c>
      <c r="P2595">
        <f>'Centralizator CLIENT'!C2612</f>
        <v>0</v>
      </c>
      <c r="Q2595">
        <f>'Centralizator CLIENT'!D2612</f>
        <v>0</v>
      </c>
      <c r="R2595" s="2">
        <f>'Centralizator CLIENT'!X2612</f>
        <v>0</v>
      </c>
    </row>
    <row r="2596" spans="1:18" x14ac:dyDescent="0.25">
      <c r="A2596">
        <f>'Centralizator CLIENT'!E2613</f>
        <v>0</v>
      </c>
      <c r="B2596">
        <f>'Centralizator CLIENT'!F2613</f>
        <v>0</v>
      </c>
      <c r="C2596">
        <f>'Centralizator CLIENT'!G2613</f>
        <v>0</v>
      </c>
      <c r="D2596">
        <f>IF('Centralizator CLIENT'!H2613&gt;0,1,0)</f>
        <v>0</v>
      </c>
      <c r="E2596">
        <f>IF('Centralizator CLIENT'!I2613&gt;0,1,0)</f>
        <v>0</v>
      </c>
      <c r="F2596">
        <f>IF('Centralizator CLIENT'!J2613&gt;0,1,0)</f>
        <v>0</v>
      </c>
      <c r="G2596">
        <f>IF('Centralizator CLIENT'!K2613&gt;0,1,0)</f>
        <v>0</v>
      </c>
      <c r="H2596">
        <f>IF('Centralizator CLIENT'!H2613&lt;&gt;0,CONCATENATE(I2596," - ",'Centralizator CLIENT'!AA2613),0)</f>
        <v>0</v>
      </c>
      <c r="I2596" s="4">
        <f>IF('Centralizator CLIENT'!H2613=4,0.4,IF('Centralizator CLIENT'!H2613=8,0.8,'Centralizator CLIENT'!H2613))</f>
        <v>0</v>
      </c>
      <c r="J2596">
        <f>IF('Centralizator CLIENT'!I2613&lt;&gt;0,CONCATENATE(K2596," - ",'Centralizator CLIENT'!AC2613),0)</f>
        <v>0</v>
      </c>
      <c r="K2596" s="4">
        <f>IF('Centralizator CLIENT'!I2613=4,0.4,IF('Centralizator CLIENT'!I2613=8,0.8,'Centralizator CLIENT'!I2613))</f>
        <v>0</v>
      </c>
      <c r="L2596">
        <f>IF('Centralizator CLIENT'!J2613&lt;&gt;0,CONCATENATE(M2596," - ",'Centralizator CLIENT'!AE2613),0)</f>
        <v>0</v>
      </c>
      <c r="M2596" s="4">
        <f>IF('Centralizator CLIENT'!J2613=4,0.4,IF('Centralizator CLIENT'!J2613=8,0.8,'Centralizator CLIENT'!J2613))</f>
        <v>0</v>
      </c>
      <c r="N2596">
        <f>IF('Centralizator CLIENT'!K2613&lt;&gt;0,CONCATENATE(O2596," - ",'Centralizator CLIENT'!AG2613),0)</f>
        <v>0</v>
      </c>
      <c r="O2596" s="4">
        <f>IF('Centralizator CLIENT'!K2613=4,0.4,IF('Centralizator CLIENT'!K2613=8,0.8,'Centralizator CLIENT'!K2613))</f>
        <v>0</v>
      </c>
      <c r="P2596">
        <f>'Centralizator CLIENT'!C2613</f>
        <v>0</v>
      </c>
      <c r="Q2596">
        <f>'Centralizator CLIENT'!D2613</f>
        <v>0</v>
      </c>
      <c r="R2596" s="2">
        <f>'Centralizator CLIENT'!X2613</f>
        <v>0</v>
      </c>
    </row>
    <row r="2597" spans="1:18" x14ac:dyDescent="0.25">
      <c r="A2597">
        <f>'Centralizator CLIENT'!E2614</f>
        <v>0</v>
      </c>
      <c r="B2597">
        <f>'Centralizator CLIENT'!F2614</f>
        <v>0</v>
      </c>
      <c r="C2597">
        <f>'Centralizator CLIENT'!G2614</f>
        <v>0</v>
      </c>
      <c r="D2597">
        <f>IF('Centralizator CLIENT'!H2614&gt;0,1,0)</f>
        <v>0</v>
      </c>
      <c r="E2597">
        <f>IF('Centralizator CLIENT'!I2614&gt;0,1,0)</f>
        <v>0</v>
      </c>
      <c r="F2597">
        <f>IF('Centralizator CLIENT'!J2614&gt;0,1,0)</f>
        <v>0</v>
      </c>
      <c r="G2597">
        <f>IF('Centralizator CLIENT'!K2614&gt;0,1,0)</f>
        <v>0</v>
      </c>
      <c r="H2597">
        <f>IF('Centralizator CLIENT'!H2614&lt;&gt;0,CONCATENATE(I2597," - ",'Centralizator CLIENT'!AA2614),0)</f>
        <v>0</v>
      </c>
      <c r="I2597" s="4">
        <f>IF('Centralizator CLIENT'!H2614=4,0.4,IF('Centralizator CLIENT'!H2614=8,0.8,'Centralizator CLIENT'!H2614))</f>
        <v>0</v>
      </c>
      <c r="J2597">
        <f>IF('Centralizator CLIENT'!I2614&lt;&gt;0,CONCATENATE(K2597," - ",'Centralizator CLIENT'!AC2614),0)</f>
        <v>0</v>
      </c>
      <c r="K2597" s="4">
        <f>IF('Centralizator CLIENT'!I2614=4,0.4,IF('Centralizator CLIENT'!I2614=8,0.8,'Centralizator CLIENT'!I2614))</f>
        <v>0</v>
      </c>
      <c r="L2597">
        <f>IF('Centralizator CLIENT'!J2614&lt;&gt;0,CONCATENATE(M2597," - ",'Centralizator CLIENT'!AE2614),0)</f>
        <v>0</v>
      </c>
      <c r="M2597" s="4">
        <f>IF('Centralizator CLIENT'!J2614=4,0.4,IF('Centralizator CLIENT'!J2614=8,0.8,'Centralizator CLIENT'!J2614))</f>
        <v>0</v>
      </c>
      <c r="N2597">
        <f>IF('Centralizator CLIENT'!K2614&lt;&gt;0,CONCATENATE(O2597," - ",'Centralizator CLIENT'!AG2614),0)</f>
        <v>0</v>
      </c>
      <c r="O2597" s="4">
        <f>IF('Centralizator CLIENT'!K2614=4,0.4,IF('Centralizator CLIENT'!K2614=8,0.8,'Centralizator CLIENT'!K2614))</f>
        <v>0</v>
      </c>
      <c r="P2597">
        <f>'Centralizator CLIENT'!C2614</f>
        <v>0</v>
      </c>
      <c r="Q2597">
        <f>'Centralizator CLIENT'!D2614</f>
        <v>0</v>
      </c>
      <c r="R2597" s="2">
        <f>'Centralizator CLIENT'!X2614</f>
        <v>0</v>
      </c>
    </row>
    <row r="2598" spans="1:18" x14ac:dyDescent="0.25">
      <c r="A2598">
        <f>'Centralizator CLIENT'!E2615</f>
        <v>0</v>
      </c>
      <c r="B2598">
        <f>'Centralizator CLIENT'!F2615</f>
        <v>0</v>
      </c>
      <c r="C2598">
        <f>'Centralizator CLIENT'!G2615</f>
        <v>0</v>
      </c>
      <c r="D2598">
        <f>IF('Centralizator CLIENT'!H2615&gt;0,1,0)</f>
        <v>0</v>
      </c>
      <c r="E2598">
        <f>IF('Centralizator CLIENT'!I2615&gt;0,1,0)</f>
        <v>0</v>
      </c>
      <c r="F2598">
        <f>IF('Centralizator CLIENT'!J2615&gt;0,1,0)</f>
        <v>0</v>
      </c>
      <c r="G2598">
        <f>IF('Centralizator CLIENT'!K2615&gt;0,1,0)</f>
        <v>0</v>
      </c>
      <c r="H2598">
        <f>IF('Centralizator CLIENT'!H2615&lt;&gt;0,CONCATENATE(I2598," - ",'Centralizator CLIENT'!AA2615),0)</f>
        <v>0</v>
      </c>
      <c r="I2598" s="4">
        <f>IF('Centralizator CLIENT'!H2615=4,0.4,IF('Centralizator CLIENT'!H2615=8,0.8,'Centralizator CLIENT'!H2615))</f>
        <v>0</v>
      </c>
      <c r="J2598">
        <f>IF('Centralizator CLIENT'!I2615&lt;&gt;0,CONCATENATE(K2598," - ",'Centralizator CLIENT'!AC2615),0)</f>
        <v>0</v>
      </c>
      <c r="K2598" s="4">
        <f>IF('Centralizator CLIENT'!I2615=4,0.4,IF('Centralizator CLIENT'!I2615=8,0.8,'Centralizator CLIENT'!I2615))</f>
        <v>0</v>
      </c>
      <c r="L2598">
        <f>IF('Centralizator CLIENT'!J2615&lt;&gt;0,CONCATENATE(M2598," - ",'Centralizator CLIENT'!AE2615),0)</f>
        <v>0</v>
      </c>
      <c r="M2598" s="4">
        <f>IF('Centralizator CLIENT'!J2615=4,0.4,IF('Centralizator CLIENT'!J2615=8,0.8,'Centralizator CLIENT'!J2615))</f>
        <v>0</v>
      </c>
      <c r="N2598">
        <f>IF('Centralizator CLIENT'!K2615&lt;&gt;0,CONCATENATE(O2598," - ",'Centralizator CLIENT'!AG2615),0)</f>
        <v>0</v>
      </c>
      <c r="O2598" s="4">
        <f>IF('Centralizator CLIENT'!K2615=4,0.4,IF('Centralizator CLIENT'!K2615=8,0.8,'Centralizator CLIENT'!K2615))</f>
        <v>0</v>
      </c>
      <c r="P2598">
        <f>'Centralizator CLIENT'!C2615</f>
        <v>0</v>
      </c>
      <c r="Q2598">
        <f>'Centralizator CLIENT'!D2615</f>
        <v>0</v>
      </c>
      <c r="R2598" s="2">
        <f>'Centralizator CLIENT'!X2615</f>
        <v>0</v>
      </c>
    </row>
    <row r="2599" spans="1:18" x14ac:dyDescent="0.25">
      <c r="A2599">
        <f>'Centralizator CLIENT'!E2616</f>
        <v>0</v>
      </c>
      <c r="B2599">
        <f>'Centralizator CLIENT'!F2616</f>
        <v>0</v>
      </c>
      <c r="C2599">
        <f>'Centralizator CLIENT'!G2616</f>
        <v>0</v>
      </c>
      <c r="D2599">
        <f>IF('Centralizator CLIENT'!H2616&gt;0,1,0)</f>
        <v>0</v>
      </c>
      <c r="E2599">
        <f>IF('Centralizator CLIENT'!I2616&gt;0,1,0)</f>
        <v>0</v>
      </c>
      <c r="F2599">
        <f>IF('Centralizator CLIENT'!J2616&gt;0,1,0)</f>
        <v>0</v>
      </c>
      <c r="G2599">
        <f>IF('Centralizator CLIENT'!K2616&gt;0,1,0)</f>
        <v>0</v>
      </c>
      <c r="H2599">
        <f>IF('Centralizator CLIENT'!H2616&lt;&gt;0,CONCATENATE(I2599," - ",'Centralizator CLIENT'!AA2616),0)</f>
        <v>0</v>
      </c>
      <c r="I2599" s="4">
        <f>IF('Centralizator CLIENT'!H2616=4,0.4,IF('Centralizator CLIENT'!H2616=8,0.8,'Centralizator CLIENT'!H2616))</f>
        <v>0</v>
      </c>
      <c r="J2599">
        <f>IF('Centralizator CLIENT'!I2616&lt;&gt;0,CONCATENATE(K2599," - ",'Centralizator CLIENT'!AC2616),0)</f>
        <v>0</v>
      </c>
      <c r="K2599" s="4">
        <f>IF('Centralizator CLIENT'!I2616=4,0.4,IF('Centralizator CLIENT'!I2616=8,0.8,'Centralizator CLIENT'!I2616))</f>
        <v>0</v>
      </c>
      <c r="L2599">
        <f>IF('Centralizator CLIENT'!J2616&lt;&gt;0,CONCATENATE(M2599," - ",'Centralizator CLIENT'!AE2616),0)</f>
        <v>0</v>
      </c>
      <c r="M2599" s="4">
        <f>IF('Centralizator CLIENT'!J2616=4,0.4,IF('Centralizator CLIENT'!J2616=8,0.8,'Centralizator CLIENT'!J2616))</f>
        <v>0</v>
      </c>
      <c r="N2599">
        <f>IF('Centralizator CLIENT'!K2616&lt;&gt;0,CONCATENATE(O2599," - ",'Centralizator CLIENT'!AG2616),0)</f>
        <v>0</v>
      </c>
      <c r="O2599" s="4">
        <f>IF('Centralizator CLIENT'!K2616=4,0.4,IF('Centralizator CLIENT'!K2616=8,0.8,'Centralizator CLIENT'!K2616))</f>
        <v>0</v>
      </c>
      <c r="P2599">
        <f>'Centralizator CLIENT'!C2616</f>
        <v>0</v>
      </c>
      <c r="Q2599">
        <f>'Centralizator CLIENT'!D2616</f>
        <v>0</v>
      </c>
      <c r="R2599" s="2">
        <f>'Centralizator CLIENT'!X2616</f>
        <v>0</v>
      </c>
    </row>
    <row r="2600" spans="1:18" x14ac:dyDescent="0.25">
      <c r="A2600">
        <f>'Centralizator CLIENT'!E2617</f>
        <v>0</v>
      </c>
      <c r="B2600">
        <f>'Centralizator CLIENT'!F2617</f>
        <v>0</v>
      </c>
      <c r="C2600">
        <f>'Centralizator CLIENT'!G2617</f>
        <v>0</v>
      </c>
      <c r="D2600">
        <f>IF('Centralizator CLIENT'!H2617&gt;0,1,0)</f>
        <v>0</v>
      </c>
      <c r="E2600">
        <f>IF('Centralizator CLIENT'!I2617&gt;0,1,0)</f>
        <v>0</v>
      </c>
      <c r="F2600">
        <f>IF('Centralizator CLIENT'!J2617&gt;0,1,0)</f>
        <v>0</v>
      </c>
      <c r="G2600">
        <f>IF('Centralizator CLIENT'!K2617&gt;0,1,0)</f>
        <v>0</v>
      </c>
      <c r="H2600">
        <f>IF('Centralizator CLIENT'!H2617&lt;&gt;0,CONCATENATE(I2600," - ",'Centralizator CLIENT'!AA2617),0)</f>
        <v>0</v>
      </c>
      <c r="I2600" s="4">
        <f>IF('Centralizator CLIENT'!H2617=4,0.4,IF('Centralizator CLIENT'!H2617=8,0.8,'Centralizator CLIENT'!H2617))</f>
        <v>0</v>
      </c>
      <c r="J2600">
        <f>IF('Centralizator CLIENT'!I2617&lt;&gt;0,CONCATENATE(K2600," - ",'Centralizator CLIENT'!AC2617),0)</f>
        <v>0</v>
      </c>
      <c r="K2600" s="4">
        <f>IF('Centralizator CLIENT'!I2617=4,0.4,IF('Centralizator CLIENT'!I2617=8,0.8,'Centralizator CLIENT'!I2617))</f>
        <v>0</v>
      </c>
      <c r="L2600">
        <f>IF('Centralizator CLIENT'!J2617&lt;&gt;0,CONCATENATE(M2600," - ",'Centralizator CLIENT'!AE2617),0)</f>
        <v>0</v>
      </c>
      <c r="M2600" s="4">
        <f>IF('Centralizator CLIENT'!J2617=4,0.4,IF('Centralizator CLIENT'!J2617=8,0.8,'Centralizator CLIENT'!J2617))</f>
        <v>0</v>
      </c>
      <c r="N2600">
        <f>IF('Centralizator CLIENT'!K2617&lt;&gt;0,CONCATENATE(O2600," - ",'Centralizator CLIENT'!AG2617),0)</f>
        <v>0</v>
      </c>
      <c r="O2600" s="4">
        <f>IF('Centralizator CLIENT'!K2617=4,0.4,IF('Centralizator CLIENT'!K2617=8,0.8,'Centralizator CLIENT'!K2617))</f>
        <v>0</v>
      </c>
      <c r="P2600">
        <f>'Centralizator CLIENT'!C2617</f>
        <v>0</v>
      </c>
      <c r="Q2600">
        <f>'Centralizator CLIENT'!D2617</f>
        <v>0</v>
      </c>
      <c r="R2600" s="2">
        <f>'Centralizator CLIENT'!X2617</f>
        <v>0</v>
      </c>
    </row>
    <row r="2601" spans="1:18" x14ac:dyDescent="0.25">
      <c r="A2601">
        <f>'Centralizator CLIENT'!E2618</f>
        <v>0</v>
      </c>
      <c r="B2601">
        <f>'Centralizator CLIENT'!F2618</f>
        <v>0</v>
      </c>
      <c r="C2601">
        <f>'Centralizator CLIENT'!G2618</f>
        <v>0</v>
      </c>
      <c r="D2601">
        <f>IF('Centralizator CLIENT'!H2618&gt;0,1,0)</f>
        <v>0</v>
      </c>
      <c r="E2601">
        <f>IF('Centralizator CLIENT'!I2618&gt;0,1,0)</f>
        <v>0</v>
      </c>
      <c r="F2601">
        <f>IF('Centralizator CLIENT'!J2618&gt;0,1,0)</f>
        <v>0</v>
      </c>
      <c r="G2601">
        <f>IF('Centralizator CLIENT'!K2618&gt;0,1,0)</f>
        <v>0</v>
      </c>
      <c r="H2601">
        <f>IF('Centralizator CLIENT'!H2618&lt;&gt;0,CONCATENATE(I2601," - ",'Centralizator CLIENT'!AA2618),0)</f>
        <v>0</v>
      </c>
      <c r="I2601" s="4">
        <f>IF('Centralizator CLIENT'!H2618=4,0.4,IF('Centralizator CLIENT'!H2618=8,0.8,'Centralizator CLIENT'!H2618))</f>
        <v>0</v>
      </c>
      <c r="J2601">
        <f>IF('Centralizator CLIENT'!I2618&lt;&gt;0,CONCATENATE(K2601," - ",'Centralizator CLIENT'!AC2618),0)</f>
        <v>0</v>
      </c>
      <c r="K2601" s="4">
        <f>IF('Centralizator CLIENT'!I2618=4,0.4,IF('Centralizator CLIENT'!I2618=8,0.8,'Centralizator CLIENT'!I2618))</f>
        <v>0</v>
      </c>
      <c r="L2601">
        <f>IF('Centralizator CLIENT'!J2618&lt;&gt;0,CONCATENATE(M2601," - ",'Centralizator CLIENT'!AE2618),0)</f>
        <v>0</v>
      </c>
      <c r="M2601" s="4">
        <f>IF('Centralizator CLIENT'!J2618=4,0.4,IF('Centralizator CLIENT'!J2618=8,0.8,'Centralizator CLIENT'!J2618))</f>
        <v>0</v>
      </c>
      <c r="N2601">
        <f>IF('Centralizator CLIENT'!K2618&lt;&gt;0,CONCATENATE(O2601," - ",'Centralizator CLIENT'!AG2618),0)</f>
        <v>0</v>
      </c>
      <c r="O2601" s="4">
        <f>IF('Centralizator CLIENT'!K2618=4,0.4,IF('Centralizator CLIENT'!K2618=8,0.8,'Centralizator CLIENT'!K2618))</f>
        <v>0</v>
      </c>
      <c r="P2601">
        <f>'Centralizator CLIENT'!C2618</f>
        <v>0</v>
      </c>
      <c r="Q2601">
        <f>'Centralizator CLIENT'!D2618</f>
        <v>0</v>
      </c>
      <c r="R2601" s="2">
        <f>'Centralizator CLIENT'!X2618</f>
        <v>0</v>
      </c>
    </row>
    <row r="2602" spans="1:18" x14ac:dyDescent="0.25">
      <c r="A2602">
        <f>'Centralizator CLIENT'!E2619</f>
        <v>0</v>
      </c>
      <c r="B2602">
        <f>'Centralizator CLIENT'!F2619</f>
        <v>0</v>
      </c>
      <c r="C2602">
        <f>'Centralizator CLIENT'!G2619</f>
        <v>0</v>
      </c>
      <c r="D2602">
        <f>IF('Centralizator CLIENT'!H2619&gt;0,1,0)</f>
        <v>0</v>
      </c>
      <c r="E2602">
        <f>IF('Centralizator CLIENT'!I2619&gt;0,1,0)</f>
        <v>0</v>
      </c>
      <c r="F2602">
        <f>IF('Centralizator CLIENT'!J2619&gt;0,1,0)</f>
        <v>0</v>
      </c>
      <c r="G2602">
        <f>IF('Centralizator CLIENT'!K2619&gt;0,1,0)</f>
        <v>0</v>
      </c>
      <c r="H2602">
        <f>IF('Centralizator CLIENT'!H2619&lt;&gt;0,CONCATENATE(I2602," - ",'Centralizator CLIENT'!AA2619),0)</f>
        <v>0</v>
      </c>
      <c r="I2602" s="4">
        <f>IF('Centralizator CLIENT'!H2619=4,0.4,IF('Centralizator CLIENT'!H2619=8,0.8,'Centralizator CLIENT'!H2619))</f>
        <v>0</v>
      </c>
      <c r="J2602">
        <f>IF('Centralizator CLIENT'!I2619&lt;&gt;0,CONCATENATE(K2602," - ",'Centralizator CLIENT'!AC2619),0)</f>
        <v>0</v>
      </c>
      <c r="K2602" s="4">
        <f>IF('Centralizator CLIENT'!I2619=4,0.4,IF('Centralizator CLIENT'!I2619=8,0.8,'Centralizator CLIENT'!I2619))</f>
        <v>0</v>
      </c>
      <c r="L2602">
        <f>IF('Centralizator CLIENT'!J2619&lt;&gt;0,CONCATENATE(M2602," - ",'Centralizator CLIENT'!AE2619),0)</f>
        <v>0</v>
      </c>
      <c r="M2602" s="4">
        <f>IF('Centralizator CLIENT'!J2619=4,0.4,IF('Centralizator CLIENT'!J2619=8,0.8,'Centralizator CLIENT'!J2619))</f>
        <v>0</v>
      </c>
      <c r="N2602">
        <f>IF('Centralizator CLIENT'!K2619&lt;&gt;0,CONCATENATE(O2602," - ",'Centralizator CLIENT'!AG2619),0)</f>
        <v>0</v>
      </c>
      <c r="O2602" s="4">
        <f>IF('Centralizator CLIENT'!K2619=4,0.4,IF('Centralizator CLIENT'!K2619=8,0.8,'Centralizator CLIENT'!K2619))</f>
        <v>0</v>
      </c>
      <c r="P2602">
        <f>'Centralizator CLIENT'!C2619</f>
        <v>0</v>
      </c>
      <c r="Q2602">
        <f>'Centralizator CLIENT'!D2619</f>
        <v>0</v>
      </c>
      <c r="R2602" s="2">
        <f>'Centralizator CLIENT'!X2619</f>
        <v>0</v>
      </c>
    </row>
    <row r="2603" spans="1:18" x14ac:dyDescent="0.25">
      <c r="A2603">
        <f>'Centralizator CLIENT'!E2620</f>
        <v>0</v>
      </c>
      <c r="B2603">
        <f>'Centralizator CLIENT'!F2620</f>
        <v>0</v>
      </c>
      <c r="C2603">
        <f>'Centralizator CLIENT'!G2620</f>
        <v>0</v>
      </c>
      <c r="D2603">
        <f>IF('Centralizator CLIENT'!H2620&gt;0,1,0)</f>
        <v>0</v>
      </c>
      <c r="E2603">
        <f>IF('Centralizator CLIENT'!I2620&gt;0,1,0)</f>
        <v>0</v>
      </c>
      <c r="F2603">
        <f>IF('Centralizator CLIENT'!J2620&gt;0,1,0)</f>
        <v>0</v>
      </c>
      <c r="G2603">
        <f>IF('Centralizator CLIENT'!K2620&gt;0,1,0)</f>
        <v>0</v>
      </c>
      <c r="H2603">
        <f>IF('Centralizator CLIENT'!H2620&lt;&gt;0,CONCATENATE(I2603," - ",'Centralizator CLIENT'!AA2620),0)</f>
        <v>0</v>
      </c>
      <c r="I2603" s="4">
        <f>IF('Centralizator CLIENT'!H2620=4,0.4,IF('Centralizator CLIENT'!H2620=8,0.8,'Centralizator CLIENT'!H2620))</f>
        <v>0</v>
      </c>
      <c r="J2603">
        <f>IF('Centralizator CLIENT'!I2620&lt;&gt;0,CONCATENATE(K2603," - ",'Centralizator CLIENT'!AC2620),0)</f>
        <v>0</v>
      </c>
      <c r="K2603" s="4">
        <f>IF('Centralizator CLIENT'!I2620=4,0.4,IF('Centralizator CLIENT'!I2620=8,0.8,'Centralizator CLIENT'!I2620))</f>
        <v>0</v>
      </c>
      <c r="L2603">
        <f>IF('Centralizator CLIENT'!J2620&lt;&gt;0,CONCATENATE(M2603," - ",'Centralizator CLIENT'!AE2620),0)</f>
        <v>0</v>
      </c>
      <c r="M2603" s="4">
        <f>IF('Centralizator CLIENT'!J2620=4,0.4,IF('Centralizator CLIENT'!J2620=8,0.8,'Centralizator CLIENT'!J2620))</f>
        <v>0</v>
      </c>
      <c r="N2603">
        <f>IF('Centralizator CLIENT'!K2620&lt;&gt;0,CONCATENATE(O2603," - ",'Centralizator CLIENT'!AG2620),0)</f>
        <v>0</v>
      </c>
      <c r="O2603" s="4">
        <f>IF('Centralizator CLIENT'!K2620=4,0.4,IF('Centralizator CLIENT'!K2620=8,0.8,'Centralizator CLIENT'!K2620))</f>
        <v>0</v>
      </c>
      <c r="P2603">
        <f>'Centralizator CLIENT'!C2620</f>
        <v>0</v>
      </c>
      <c r="Q2603">
        <f>'Centralizator CLIENT'!D2620</f>
        <v>0</v>
      </c>
      <c r="R2603" s="2">
        <f>'Centralizator CLIENT'!X2620</f>
        <v>0</v>
      </c>
    </row>
    <row r="2604" spans="1:18" x14ac:dyDescent="0.25">
      <c r="A2604">
        <f>'Centralizator CLIENT'!E2621</f>
        <v>0</v>
      </c>
      <c r="B2604">
        <f>'Centralizator CLIENT'!F2621</f>
        <v>0</v>
      </c>
      <c r="C2604">
        <f>'Centralizator CLIENT'!G2621</f>
        <v>0</v>
      </c>
      <c r="D2604">
        <f>IF('Centralizator CLIENT'!H2621&gt;0,1,0)</f>
        <v>0</v>
      </c>
      <c r="E2604">
        <f>IF('Centralizator CLIENT'!I2621&gt;0,1,0)</f>
        <v>0</v>
      </c>
      <c r="F2604">
        <f>IF('Centralizator CLIENT'!J2621&gt;0,1,0)</f>
        <v>0</v>
      </c>
      <c r="G2604">
        <f>IF('Centralizator CLIENT'!K2621&gt;0,1,0)</f>
        <v>0</v>
      </c>
      <c r="H2604">
        <f>IF('Centralizator CLIENT'!H2621&lt;&gt;0,CONCATENATE(I2604," - ",'Centralizator CLIENT'!AA2621),0)</f>
        <v>0</v>
      </c>
      <c r="I2604" s="4">
        <f>IF('Centralizator CLIENT'!H2621=4,0.4,IF('Centralizator CLIENT'!H2621=8,0.8,'Centralizator CLIENT'!H2621))</f>
        <v>0</v>
      </c>
      <c r="J2604">
        <f>IF('Centralizator CLIENT'!I2621&lt;&gt;0,CONCATENATE(K2604," - ",'Centralizator CLIENT'!AC2621),0)</f>
        <v>0</v>
      </c>
      <c r="K2604" s="4">
        <f>IF('Centralizator CLIENT'!I2621=4,0.4,IF('Centralizator CLIENT'!I2621=8,0.8,'Centralizator CLIENT'!I2621))</f>
        <v>0</v>
      </c>
      <c r="L2604">
        <f>IF('Centralizator CLIENT'!J2621&lt;&gt;0,CONCATENATE(M2604," - ",'Centralizator CLIENT'!AE2621),0)</f>
        <v>0</v>
      </c>
      <c r="M2604" s="4">
        <f>IF('Centralizator CLIENT'!J2621=4,0.4,IF('Centralizator CLIENT'!J2621=8,0.8,'Centralizator CLIENT'!J2621))</f>
        <v>0</v>
      </c>
      <c r="N2604">
        <f>IF('Centralizator CLIENT'!K2621&lt;&gt;0,CONCATENATE(O2604," - ",'Centralizator CLIENT'!AG2621),0)</f>
        <v>0</v>
      </c>
      <c r="O2604" s="4">
        <f>IF('Centralizator CLIENT'!K2621=4,0.4,IF('Centralizator CLIENT'!K2621=8,0.8,'Centralizator CLIENT'!K2621))</f>
        <v>0</v>
      </c>
      <c r="P2604">
        <f>'Centralizator CLIENT'!C2621</f>
        <v>0</v>
      </c>
      <c r="Q2604">
        <f>'Centralizator CLIENT'!D2621</f>
        <v>0</v>
      </c>
      <c r="R2604" s="2">
        <f>'Centralizator CLIENT'!X2621</f>
        <v>0</v>
      </c>
    </row>
    <row r="2605" spans="1:18" x14ac:dyDescent="0.25">
      <c r="A2605">
        <f>'Centralizator CLIENT'!E2622</f>
        <v>0</v>
      </c>
      <c r="B2605">
        <f>'Centralizator CLIENT'!F2622</f>
        <v>0</v>
      </c>
      <c r="C2605">
        <f>'Centralizator CLIENT'!G2622</f>
        <v>0</v>
      </c>
      <c r="D2605">
        <f>IF('Centralizator CLIENT'!H2622&gt;0,1,0)</f>
        <v>0</v>
      </c>
      <c r="E2605">
        <f>IF('Centralizator CLIENT'!I2622&gt;0,1,0)</f>
        <v>0</v>
      </c>
      <c r="F2605">
        <f>IF('Centralizator CLIENT'!J2622&gt;0,1,0)</f>
        <v>0</v>
      </c>
      <c r="G2605">
        <f>IF('Centralizator CLIENT'!K2622&gt;0,1,0)</f>
        <v>0</v>
      </c>
      <c r="H2605">
        <f>IF('Centralizator CLIENT'!H2622&lt;&gt;0,CONCATENATE(I2605," - ",'Centralizator CLIENT'!AA2622),0)</f>
        <v>0</v>
      </c>
      <c r="I2605" s="4">
        <f>IF('Centralizator CLIENT'!H2622=4,0.4,IF('Centralizator CLIENT'!H2622=8,0.8,'Centralizator CLIENT'!H2622))</f>
        <v>0</v>
      </c>
      <c r="J2605">
        <f>IF('Centralizator CLIENT'!I2622&lt;&gt;0,CONCATENATE(K2605," - ",'Centralizator CLIENT'!AC2622),0)</f>
        <v>0</v>
      </c>
      <c r="K2605" s="4">
        <f>IF('Centralizator CLIENT'!I2622=4,0.4,IF('Centralizator CLIENT'!I2622=8,0.8,'Centralizator CLIENT'!I2622))</f>
        <v>0</v>
      </c>
      <c r="L2605">
        <f>IF('Centralizator CLIENT'!J2622&lt;&gt;0,CONCATENATE(M2605," - ",'Centralizator CLIENT'!AE2622),0)</f>
        <v>0</v>
      </c>
      <c r="M2605" s="4">
        <f>IF('Centralizator CLIENT'!J2622=4,0.4,IF('Centralizator CLIENT'!J2622=8,0.8,'Centralizator CLIENT'!J2622))</f>
        <v>0</v>
      </c>
      <c r="N2605">
        <f>IF('Centralizator CLIENT'!K2622&lt;&gt;0,CONCATENATE(O2605," - ",'Centralizator CLIENT'!AG2622),0)</f>
        <v>0</v>
      </c>
      <c r="O2605" s="4">
        <f>IF('Centralizator CLIENT'!K2622=4,0.4,IF('Centralizator CLIENT'!K2622=8,0.8,'Centralizator CLIENT'!K2622))</f>
        <v>0</v>
      </c>
      <c r="P2605">
        <f>'Centralizator CLIENT'!C2622</f>
        <v>0</v>
      </c>
      <c r="Q2605">
        <f>'Centralizator CLIENT'!D2622</f>
        <v>0</v>
      </c>
      <c r="R2605" s="2">
        <f>'Centralizator CLIENT'!X2622</f>
        <v>0</v>
      </c>
    </row>
    <row r="2606" spans="1:18" x14ac:dyDescent="0.25">
      <c r="A2606">
        <f>'Centralizator CLIENT'!E2623</f>
        <v>0</v>
      </c>
      <c r="B2606">
        <f>'Centralizator CLIENT'!F2623</f>
        <v>0</v>
      </c>
      <c r="C2606">
        <f>'Centralizator CLIENT'!G2623</f>
        <v>0</v>
      </c>
      <c r="D2606">
        <f>IF('Centralizator CLIENT'!H2623&gt;0,1,0)</f>
        <v>0</v>
      </c>
      <c r="E2606">
        <f>IF('Centralizator CLIENT'!I2623&gt;0,1,0)</f>
        <v>0</v>
      </c>
      <c r="F2606">
        <f>IF('Centralizator CLIENT'!J2623&gt;0,1,0)</f>
        <v>0</v>
      </c>
      <c r="G2606">
        <f>IF('Centralizator CLIENT'!K2623&gt;0,1,0)</f>
        <v>0</v>
      </c>
      <c r="H2606">
        <f>IF('Centralizator CLIENT'!H2623&lt;&gt;0,CONCATENATE(I2606," - ",'Centralizator CLIENT'!AA2623),0)</f>
        <v>0</v>
      </c>
      <c r="I2606" s="4">
        <f>IF('Centralizator CLIENT'!H2623=4,0.4,IF('Centralizator CLIENT'!H2623=8,0.8,'Centralizator CLIENT'!H2623))</f>
        <v>0</v>
      </c>
      <c r="J2606">
        <f>IF('Centralizator CLIENT'!I2623&lt;&gt;0,CONCATENATE(K2606," - ",'Centralizator CLIENT'!AC2623),0)</f>
        <v>0</v>
      </c>
      <c r="K2606" s="4">
        <f>IF('Centralizator CLIENT'!I2623=4,0.4,IF('Centralizator CLIENT'!I2623=8,0.8,'Centralizator CLIENT'!I2623))</f>
        <v>0</v>
      </c>
      <c r="L2606">
        <f>IF('Centralizator CLIENT'!J2623&lt;&gt;0,CONCATENATE(M2606," - ",'Centralizator CLIENT'!AE2623),0)</f>
        <v>0</v>
      </c>
      <c r="M2606" s="4">
        <f>IF('Centralizator CLIENT'!J2623=4,0.4,IF('Centralizator CLIENT'!J2623=8,0.8,'Centralizator CLIENT'!J2623))</f>
        <v>0</v>
      </c>
      <c r="N2606">
        <f>IF('Centralizator CLIENT'!K2623&lt;&gt;0,CONCATENATE(O2606," - ",'Centralizator CLIENT'!AG2623),0)</f>
        <v>0</v>
      </c>
      <c r="O2606" s="4">
        <f>IF('Centralizator CLIENT'!K2623=4,0.4,IF('Centralizator CLIENT'!K2623=8,0.8,'Centralizator CLIENT'!K2623))</f>
        <v>0</v>
      </c>
      <c r="P2606">
        <f>'Centralizator CLIENT'!C2623</f>
        <v>0</v>
      </c>
      <c r="Q2606">
        <f>'Centralizator CLIENT'!D2623</f>
        <v>0</v>
      </c>
      <c r="R2606" s="2">
        <f>'Centralizator CLIENT'!X2623</f>
        <v>0</v>
      </c>
    </row>
    <row r="2607" spans="1:18" x14ac:dyDescent="0.25">
      <c r="A2607">
        <f>'Centralizator CLIENT'!E2624</f>
        <v>0</v>
      </c>
      <c r="B2607">
        <f>'Centralizator CLIENT'!F2624</f>
        <v>0</v>
      </c>
      <c r="C2607">
        <f>'Centralizator CLIENT'!G2624</f>
        <v>0</v>
      </c>
      <c r="D2607">
        <f>IF('Centralizator CLIENT'!H2624&gt;0,1,0)</f>
        <v>0</v>
      </c>
      <c r="E2607">
        <f>IF('Centralizator CLIENT'!I2624&gt;0,1,0)</f>
        <v>0</v>
      </c>
      <c r="F2607">
        <f>IF('Centralizator CLIENT'!J2624&gt;0,1,0)</f>
        <v>0</v>
      </c>
      <c r="G2607">
        <f>IF('Centralizator CLIENT'!K2624&gt;0,1,0)</f>
        <v>0</v>
      </c>
      <c r="H2607">
        <f>IF('Centralizator CLIENT'!H2624&lt;&gt;0,CONCATENATE(I2607," - ",'Centralizator CLIENT'!AA2624),0)</f>
        <v>0</v>
      </c>
      <c r="I2607" s="4">
        <f>IF('Centralizator CLIENT'!H2624=4,0.4,IF('Centralizator CLIENT'!H2624=8,0.8,'Centralizator CLIENT'!H2624))</f>
        <v>0</v>
      </c>
      <c r="J2607">
        <f>IF('Centralizator CLIENT'!I2624&lt;&gt;0,CONCATENATE(K2607," - ",'Centralizator CLIENT'!AC2624),0)</f>
        <v>0</v>
      </c>
      <c r="K2607" s="4">
        <f>IF('Centralizator CLIENT'!I2624=4,0.4,IF('Centralizator CLIENT'!I2624=8,0.8,'Centralizator CLIENT'!I2624))</f>
        <v>0</v>
      </c>
      <c r="L2607">
        <f>IF('Centralizator CLIENT'!J2624&lt;&gt;0,CONCATENATE(M2607," - ",'Centralizator CLIENT'!AE2624),0)</f>
        <v>0</v>
      </c>
      <c r="M2607" s="4">
        <f>IF('Centralizator CLIENT'!J2624=4,0.4,IF('Centralizator CLIENT'!J2624=8,0.8,'Centralizator CLIENT'!J2624))</f>
        <v>0</v>
      </c>
      <c r="N2607">
        <f>IF('Centralizator CLIENT'!K2624&lt;&gt;0,CONCATENATE(O2607," - ",'Centralizator CLIENT'!AG2624),0)</f>
        <v>0</v>
      </c>
      <c r="O2607" s="4">
        <f>IF('Centralizator CLIENT'!K2624=4,0.4,IF('Centralizator CLIENT'!K2624=8,0.8,'Centralizator CLIENT'!K2624))</f>
        <v>0</v>
      </c>
      <c r="P2607">
        <f>'Centralizator CLIENT'!C2624</f>
        <v>0</v>
      </c>
      <c r="Q2607">
        <f>'Centralizator CLIENT'!D2624</f>
        <v>0</v>
      </c>
      <c r="R2607" s="2">
        <f>'Centralizator CLIENT'!X2624</f>
        <v>0</v>
      </c>
    </row>
    <row r="2608" spans="1:18" x14ac:dyDescent="0.25">
      <c r="A2608">
        <f>'Centralizator CLIENT'!E2625</f>
        <v>0</v>
      </c>
      <c r="B2608">
        <f>'Centralizator CLIENT'!F2625</f>
        <v>0</v>
      </c>
      <c r="C2608">
        <f>'Centralizator CLIENT'!G2625</f>
        <v>0</v>
      </c>
      <c r="D2608">
        <f>IF('Centralizator CLIENT'!H2625&gt;0,1,0)</f>
        <v>0</v>
      </c>
      <c r="E2608">
        <f>IF('Centralizator CLIENT'!I2625&gt;0,1,0)</f>
        <v>0</v>
      </c>
      <c r="F2608">
        <f>IF('Centralizator CLIENT'!J2625&gt;0,1,0)</f>
        <v>0</v>
      </c>
      <c r="G2608">
        <f>IF('Centralizator CLIENT'!K2625&gt;0,1,0)</f>
        <v>0</v>
      </c>
      <c r="H2608">
        <f>IF('Centralizator CLIENT'!H2625&lt;&gt;0,CONCATENATE(I2608," - ",'Centralizator CLIENT'!AA2625),0)</f>
        <v>0</v>
      </c>
      <c r="I2608" s="4">
        <f>IF('Centralizator CLIENT'!H2625=4,0.4,IF('Centralizator CLIENT'!H2625=8,0.8,'Centralizator CLIENT'!H2625))</f>
        <v>0</v>
      </c>
      <c r="J2608">
        <f>IF('Centralizator CLIENT'!I2625&lt;&gt;0,CONCATENATE(K2608," - ",'Centralizator CLIENT'!AC2625),0)</f>
        <v>0</v>
      </c>
      <c r="K2608" s="4">
        <f>IF('Centralizator CLIENT'!I2625=4,0.4,IF('Centralizator CLIENT'!I2625=8,0.8,'Centralizator CLIENT'!I2625))</f>
        <v>0</v>
      </c>
      <c r="L2608">
        <f>IF('Centralizator CLIENT'!J2625&lt;&gt;0,CONCATENATE(M2608," - ",'Centralizator CLIENT'!AE2625),0)</f>
        <v>0</v>
      </c>
      <c r="M2608" s="4">
        <f>IF('Centralizator CLIENT'!J2625=4,0.4,IF('Centralizator CLIENT'!J2625=8,0.8,'Centralizator CLIENT'!J2625))</f>
        <v>0</v>
      </c>
      <c r="N2608">
        <f>IF('Centralizator CLIENT'!K2625&lt;&gt;0,CONCATENATE(O2608," - ",'Centralizator CLIENT'!AG2625),0)</f>
        <v>0</v>
      </c>
      <c r="O2608" s="4">
        <f>IF('Centralizator CLIENT'!K2625=4,0.4,IF('Centralizator CLIENT'!K2625=8,0.8,'Centralizator CLIENT'!K2625))</f>
        <v>0</v>
      </c>
      <c r="P2608">
        <f>'Centralizator CLIENT'!C2625</f>
        <v>0</v>
      </c>
      <c r="Q2608">
        <f>'Centralizator CLIENT'!D2625</f>
        <v>0</v>
      </c>
      <c r="R2608" s="2">
        <f>'Centralizator CLIENT'!X2625</f>
        <v>0</v>
      </c>
    </row>
    <row r="2609" spans="1:18" x14ac:dyDescent="0.25">
      <c r="A2609">
        <f>'Centralizator CLIENT'!E2626</f>
        <v>0</v>
      </c>
      <c r="B2609">
        <f>'Centralizator CLIENT'!F2626</f>
        <v>0</v>
      </c>
      <c r="C2609">
        <f>'Centralizator CLIENT'!G2626</f>
        <v>0</v>
      </c>
      <c r="D2609">
        <f>IF('Centralizator CLIENT'!H2626&gt;0,1,0)</f>
        <v>0</v>
      </c>
      <c r="E2609">
        <f>IF('Centralizator CLIENT'!I2626&gt;0,1,0)</f>
        <v>0</v>
      </c>
      <c r="F2609">
        <f>IF('Centralizator CLIENT'!J2626&gt;0,1,0)</f>
        <v>0</v>
      </c>
      <c r="G2609">
        <f>IF('Centralizator CLIENT'!K2626&gt;0,1,0)</f>
        <v>0</v>
      </c>
      <c r="H2609">
        <f>IF('Centralizator CLIENT'!H2626&lt;&gt;0,CONCATENATE(I2609," - ",'Centralizator CLIENT'!AA2626),0)</f>
        <v>0</v>
      </c>
      <c r="I2609" s="4">
        <f>IF('Centralizator CLIENT'!H2626=4,0.4,IF('Centralizator CLIENT'!H2626=8,0.8,'Centralizator CLIENT'!H2626))</f>
        <v>0</v>
      </c>
      <c r="J2609">
        <f>IF('Centralizator CLIENT'!I2626&lt;&gt;0,CONCATENATE(K2609," - ",'Centralizator CLIENT'!AC2626),0)</f>
        <v>0</v>
      </c>
      <c r="K2609" s="4">
        <f>IF('Centralizator CLIENT'!I2626=4,0.4,IF('Centralizator CLIENT'!I2626=8,0.8,'Centralizator CLIENT'!I2626))</f>
        <v>0</v>
      </c>
      <c r="L2609">
        <f>IF('Centralizator CLIENT'!J2626&lt;&gt;0,CONCATENATE(M2609," - ",'Centralizator CLIENT'!AE2626),0)</f>
        <v>0</v>
      </c>
      <c r="M2609" s="4">
        <f>IF('Centralizator CLIENT'!J2626=4,0.4,IF('Centralizator CLIENT'!J2626=8,0.8,'Centralizator CLIENT'!J2626))</f>
        <v>0</v>
      </c>
      <c r="N2609">
        <f>IF('Centralizator CLIENT'!K2626&lt;&gt;0,CONCATENATE(O2609," - ",'Centralizator CLIENT'!AG2626),0)</f>
        <v>0</v>
      </c>
      <c r="O2609" s="4">
        <f>IF('Centralizator CLIENT'!K2626=4,0.4,IF('Centralizator CLIENT'!K2626=8,0.8,'Centralizator CLIENT'!K2626))</f>
        <v>0</v>
      </c>
      <c r="P2609">
        <f>'Centralizator CLIENT'!C2626</f>
        <v>0</v>
      </c>
      <c r="Q2609">
        <f>'Centralizator CLIENT'!D2626</f>
        <v>0</v>
      </c>
      <c r="R2609" s="2">
        <f>'Centralizator CLIENT'!X2626</f>
        <v>0</v>
      </c>
    </row>
    <row r="2610" spans="1:18" x14ac:dyDescent="0.25">
      <c r="A2610">
        <f>'Centralizator CLIENT'!E2627</f>
        <v>0</v>
      </c>
      <c r="B2610">
        <f>'Centralizator CLIENT'!F2627</f>
        <v>0</v>
      </c>
      <c r="C2610">
        <f>'Centralizator CLIENT'!G2627</f>
        <v>0</v>
      </c>
      <c r="D2610">
        <f>IF('Centralizator CLIENT'!H2627&gt;0,1,0)</f>
        <v>0</v>
      </c>
      <c r="E2610">
        <f>IF('Centralizator CLIENT'!I2627&gt;0,1,0)</f>
        <v>0</v>
      </c>
      <c r="F2610">
        <f>IF('Centralizator CLIENT'!J2627&gt;0,1,0)</f>
        <v>0</v>
      </c>
      <c r="G2610">
        <f>IF('Centralizator CLIENT'!K2627&gt;0,1,0)</f>
        <v>0</v>
      </c>
      <c r="H2610">
        <f>IF('Centralizator CLIENT'!H2627&lt;&gt;0,CONCATENATE(I2610," - ",'Centralizator CLIENT'!AA2627),0)</f>
        <v>0</v>
      </c>
      <c r="I2610" s="4">
        <f>IF('Centralizator CLIENT'!H2627=4,0.4,IF('Centralizator CLIENT'!H2627=8,0.8,'Centralizator CLIENT'!H2627))</f>
        <v>0</v>
      </c>
      <c r="J2610">
        <f>IF('Centralizator CLIENT'!I2627&lt;&gt;0,CONCATENATE(K2610," - ",'Centralizator CLIENT'!AC2627),0)</f>
        <v>0</v>
      </c>
      <c r="K2610" s="4">
        <f>IF('Centralizator CLIENT'!I2627=4,0.4,IF('Centralizator CLIENT'!I2627=8,0.8,'Centralizator CLIENT'!I2627))</f>
        <v>0</v>
      </c>
      <c r="L2610">
        <f>IF('Centralizator CLIENT'!J2627&lt;&gt;0,CONCATENATE(M2610," - ",'Centralizator CLIENT'!AE2627),0)</f>
        <v>0</v>
      </c>
      <c r="M2610" s="4">
        <f>IF('Centralizator CLIENT'!J2627=4,0.4,IF('Centralizator CLIENT'!J2627=8,0.8,'Centralizator CLIENT'!J2627))</f>
        <v>0</v>
      </c>
      <c r="N2610">
        <f>IF('Centralizator CLIENT'!K2627&lt;&gt;0,CONCATENATE(O2610," - ",'Centralizator CLIENT'!AG2627),0)</f>
        <v>0</v>
      </c>
      <c r="O2610" s="4">
        <f>IF('Centralizator CLIENT'!K2627=4,0.4,IF('Centralizator CLIENT'!K2627=8,0.8,'Centralizator CLIENT'!K2627))</f>
        <v>0</v>
      </c>
      <c r="P2610">
        <f>'Centralizator CLIENT'!C2627</f>
        <v>0</v>
      </c>
      <c r="Q2610">
        <f>'Centralizator CLIENT'!D2627</f>
        <v>0</v>
      </c>
      <c r="R2610" s="2">
        <f>'Centralizator CLIENT'!X2627</f>
        <v>0</v>
      </c>
    </row>
    <row r="2611" spans="1:18" x14ac:dyDescent="0.25">
      <c r="A2611">
        <f>'Centralizator CLIENT'!E2628</f>
        <v>0</v>
      </c>
      <c r="B2611">
        <f>'Centralizator CLIENT'!F2628</f>
        <v>0</v>
      </c>
      <c r="C2611">
        <f>'Centralizator CLIENT'!G2628</f>
        <v>0</v>
      </c>
      <c r="D2611">
        <f>IF('Centralizator CLIENT'!H2628&gt;0,1,0)</f>
        <v>0</v>
      </c>
      <c r="E2611">
        <f>IF('Centralizator CLIENT'!I2628&gt;0,1,0)</f>
        <v>0</v>
      </c>
      <c r="F2611">
        <f>IF('Centralizator CLIENT'!J2628&gt;0,1,0)</f>
        <v>0</v>
      </c>
      <c r="G2611">
        <f>IF('Centralizator CLIENT'!K2628&gt;0,1,0)</f>
        <v>0</v>
      </c>
      <c r="H2611">
        <f>IF('Centralizator CLIENT'!H2628&lt;&gt;0,CONCATENATE(I2611," - ",'Centralizator CLIENT'!AA2628),0)</f>
        <v>0</v>
      </c>
      <c r="I2611" s="4">
        <f>IF('Centralizator CLIENT'!H2628=4,0.4,IF('Centralizator CLIENT'!H2628=8,0.8,'Centralizator CLIENT'!H2628))</f>
        <v>0</v>
      </c>
      <c r="J2611">
        <f>IF('Centralizator CLIENT'!I2628&lt;&gt;0,CONCATENATE(K2611," - ",'Centralizator CLIENT'!AC2628),0)</f>
        <v>0</v>
      </c>
      <c r="K2611" s="4">
        <f>IF('Centralizator CLIENT'!I2628=4,0.4,IF('Centralizator CLIENT'!I2628=8,0.8,'Centralizator CLIENT'!I2628))</f>
        <v>0</v>
      </c>
      <c r="L2611">
        <f>IF('Centralizator CLIENT'!J2628&lt;&gt;0,CONCATENATE(M2611," - ",'Centralizator CLIENT'!AE2628),0)</f>
        <v>0</v>
      </c>
      <c r="M2611" s="4">
        <f>IF('Centralizator CLIENT'!J2628=4,0.4,IF('Centralizator CLIENT'!J2628=8,0.8,'Centralizator CLIENT'!J2628))</f>
        <v>0</v>
      </c>
      <c r="N2611">
        <f>IF('Centralizator CLIENT'!K2628&lt;&gt;0,CONCATENATE(O2611," - ",'Centralizator CLIENT'!AG2628),0)</f>
        <v>0</v>
      </c>
      <c r="O2611" s="4">
        <f>IF('Centralizator CLIENT'!K2628=4,0.4,IF('Centralizator CLIENT'!K2628=8,0.8,'Centralizator CLIENT'!K2628))</f>
        <v>0</v>
      </c>
      <c r="P2611">
        <f>'Centralizator CLIENT'!C2628</f>
        <v>0</v>
      </c>
      <c r="Q2611">
        <f>'Centralizator CLIENT'!D2628</f>
        <v>0</v>
      </c>
      <c r="R2611" s="2">
        <f>'Centralizator CLIENT'!X2628</f>
        <v>0</v>
      </c>
    </row>
    <row r="2612" spans="1:18" x14ac:dyDescent="0.25">
      <c r="A2612">
        <f>'Centralizator CLIENT'!E2629</f>
        <v>0</v>
      </c>
      <c r="B2612">
        <f>'Centralizator CLIENT'!F2629</f>
        <v>0</v>
      </c>
      <c r="C2612">
        <f>'Centralizator CLIENT'!G2629</f>
        <v>0</v>
      </c>
      <c r="D2612">
        <f>IF('Centralizator CLIENT'!H2629&gt;0,1,0)</f>
        <v>0</v>
      </c>
      <c r="E2612">
        <f>IF('Centralizator CLIENT'!I2629&gt;0,1,0)</f>
        <v>0</v>
      </c>
      <c r="F2612">
        <f>IF('Centralizator CLIENT'!J2629&gt;0,1,0)</f>
        <v>0</v>
      </c>
      <c r="G2612">
        <f>IF('Centralizator CLIENT'!K2629&gt;0,1,0)</f>
        <v>0</v>
      </c>
      <c r="H2612">
        <f>IF('Centralizator CLIENT'!H2629&lt;&gt;0,CONCATENATE(I2612," - ",'Centralizator CLIENT'!AA2629),0)</f>
        <v>0</v>
      </c>
      <c r="I2612" s="4">
        <f>IF('Centralizator CLIENT'!H2629=4,0.4,IF('Centralizator CLIENT'!H2629=8,0.8,'Centralizator CLIENT'!H2629))</f>
        <v>0</v>
      </c>
      <c r="J2612">
        <f>IF('Centralizator CLIENT'!I2629&lt;&gt;0,CONCATENATE(K2612," - ",'Centralizator CLIENT'!AC2629),0)</f>
        <v>0</v>
      </c>
      <c r="K2612" s="4">
        <f>IF('Centralizator CLIENT'!I2629=4,0.4,IF('Centralizator CLIENT'!I2629=8,0.8,'Centralizator CLIENT'!I2629))</f>
        <v>0</v>
      </c>
      <c r="L2612">
        <f>IF('Centralizator CLIENT'!J2629&lt;&gt;0,CONCATENATE(M2612," - ",'Centralizator CLIENT'!AE2629),0)</f>
        <v>0</v>
      </c>
      <c r="M2612" s="4">
        <f>IF('Centralizator CLIENT'!J2629=4,0.4,IF('Centralizator CLIENT'!J2629=8,0.8,'Centralizator CLIENT'!J2629))</f>
        <v>0</v>
      </c>
      <c r="N2612">
        <f>IF('Centralizator CLIENT'!K2629&lt;&gt;0,CONCATENATE(O2612," - ",'Centralizator CLIENT'!AG2629),0)</f>
        <v>0</v>
      </c>
      <c r="O2612" s="4">
        <f>IF('Centralizator CLIENT'!K2629=4,0.4,IF('Centralizator CLIENT'!K2629=8,0.8,'Centralizator CLIENT'!K2629))</f>
        <v>0</v>
      </c>
      <c r="P2612">
        <f>'Centralizator CLIENT'!C2629</f>
        <v>0</v>
      </c>
      <c r="Q2612">
        <f>'Centralizator CLIENT'!D2629</f>
        <v>0</v>
      </c>
      <c r="R2612" s="2">
        <f>'Centralizator CLIENT'!X2629</f>
        <v>0</v>
      </c>
    </row>
    <row r="2613" spans="1:18" x14ac:dyDescent="0.25">
      <c r="A2613">
        <f>'Centralizator CLIENT'!E2630</f>
        <v>0</v>
      </c>
      <c r="B2613">
        <f>'Centralizator CLIENT'!F2630</f>
        <v>0</v>
      </c>
      <c r="C2613">
        <f>'Centralizator CLIENT'!G2630</f>
        <v>0</v>
      </c>
      <c r="D2613">
        <f>IF('Centralizator CLIENT'!H2630&gt;0,1,0)</f>
        <v>0</v>
      </c>
      <c r="E2613">
        <f>IF('Centralizator CLIENT'!I2630&gt;0,1,0)</f>
        <v>0</v>
      </c>
      <c r="F2613">
        <f>IF('Centralizator CLIENT'!J2630&gt;0,1,0)</f>
        <v>0</v>
      </c>
      <c r="G2613">
        <f>IF('Centralizator CLIENT'!K2630&gt;0,1,0)</f>
        <v>0</v>
      </c>
      <c r="H2613">
        <f>IF('Centralizator CLIENT'!H2630&lt;&gt;0,CONCATENATE(I2613," - ",'Centralizator CLIENT'!AA2630),0)</f>
        <v>0</v>
      </c>
      <c r="I2613" s="4">
        <f>IF('Centralizator CLIENT'!H2630=4,0.4,IF('Centralizator CLIENT'!H2630=8,0.8,'Centralizator CLIENT'!H2630))</f>
        <v>0</v>
      </c>
      <c r="J2613">
        <f>IF('Centralizator CLIENT'!I2630&lt;&gt;0,CONCATENATE(K2613," - ",'Centralizator CLIENT'!AC2630),0)</f>
        <v>0</v>
      </c>
      <c r="K2613" s="4">
        <f>IF('Centralizator CLIENT'!I2630=4,0.4,IF('Centralizator CLIENT'!I2630=8,0.8,'Centralizator CLIENT'!I2630))</f>
        <v>0</v>
      </c>
      <c r="L2613">
        <f>IF('Centralizator CLIENT'!J2630&lt;&gt;0,CONCATENATE(M2613," - ",'Centralizator CLIENT'!AE2630),0)</f>
        <v>0</v>
      </c>
      <c r="M2613" s="4">
        <f>IF('Centralizator CLIENT'!J2630=4,0.4,IF('Centralizator CLIENT'!J2630=8,0.8,'Centralizator CLIENT'!J2630))</f>
        <v>0</v>
      </c>
      <c r="N2613">
        <f>IF('Centralizator CLIENT'!K2630&lt;&gt;0,CONCATENATE(O2613," - ",'Centralizator CLIENT'!AG2630),0)</f>
        <v>0</v>
      </c>
      <c r="O2613" s="4">
        <f>IF('Centralizator CLIENT'!K2630=4,0.4,IF('Centralizator CLIENT'!K2630=8,0.8,'Centralizator CLIENT'!K2630))</f>
        <v>0</v>
      </c>
      <c r="P2613">
        <f>'Centralizator CLIENT'!C2630</f>
        <v>0</v>
      </c>
      <c r="Q2613">
        <f>'Centralizator CLIENT'!D2630</f>
        <v>0</v>
      </c>
      <c r="R2613" s="2">
        <f>'Centralizator CLIENT'!X2630</f>
        <v>0</v>
      </c>
    </row>
    <row r="2614" spans="1:18" x14ac:dyDescent="0.25">
      <c r="A2614">
        <f>'Centralizator CLIENT'!E2631</f>
        <v>0</v>
      </c>
      <c r="B2614">
        <f>'Centralizator CLIENT'!F2631</f>
        <v>0</v>
      </c>
      <c r="C2614">
        <f>'Centralizator CLIENT'!G2631</f>
        <v>0</v>
      </c>
      <c r="D2614">
        <f>IF('Centralizator CLIENT'!H2631&gt;0,1,0)</f>
        <v>0</v>
      </c>
      <c r="E2614">
        <f>IF('Centralizator CLIENT'!I2631&gt;0,1,0)</f>
        <v>0</v>
      </c>
      <c r="F2614">
        <f>IF('Centralizator CLIENT'!J2631&gt;0,1,0)</f>
        <v>0</v>
      </c>
      <c r="G2614">
        <f>IF('Centralizator CLIENT'!K2631&gt;0,1,0)</f>
        <v>0</v>
      </c>
      <c r="H2614">
        <f>IF('Centralizator CLIENT'!H2631&lt;&gt;0,CONCATENATE(I2614," - ",'Centralizator CLIENT'!AA2631),0)</f>
        <v>0</v>
      </c>
      <c r="I2614" s="4">
        <f>IF('Centralizator CLIENT'!H2631=4,0.4,IF('Centralizator CLIENT'!H2631=8,0.8,'Centralizator CLIENT'!H2631))</f>
        <v>0</v>
      </c>
      <c r="J2614">
        <f>IF('Centralizator CLIENT'!I2631&lt;&gt;0,CONCATENATE(K2614," - ",'Centralizator CLIENT'!AC2631),0)</f>
        <v>0</v>
      </c>
      <c r="K2614" s="4">
        <f>IF('Centralizator CLIENT'!I2631=4,0.4,IF('Centralizator CLIENT'!I2631=8,0.8,'Centralizator CLIENT'!I2631))</f>
        <v>0</v>
      </c>
      <c r="L2614">
        <f>IF('Centralizator CLIENT'!J2631&lt;&gt;0,CONCATENATE(M2614," - ",'Centralizator CLIENT'!AE2631),0)</f>
        <v>0</v>
      </c>
      <c r="M2614" s="4">
        <f>IF('Centralizator CLIENT'!J2631=4,0.4,IF('Centralizator CLIENT'!J2631=8,0.8,'Centralizator CLIENT'!J2631))</f>
        <v>0</v>
      </c>
      <c r="N2614">
        <f>IF('Centralizator CLIENT'!K2631&lt;&gt;0,CONCATENATE(O2614," - ",'Centralizator CLIENT'!AG2631),0)</f>
        <v>0</v>
      </c>
      <c r="O2614" s="4">
        <f>IF('Centralizator CLIENT'!K2631=4,0.4,IF('Centralizator CLIENT'!K2631=8,0.8,'Centralizator CLIENT'!K2631))</f>
        <v>0</v>
      </c>
      <c r="P2614">
        <f>'Centralizator CLIENT'!C2631</f>
        <v>0</v>
      </c>
      <c r="Q2614">
        <f>'Centralizator CLIENT'!D2631</f>
        <v>0</v>
      </c>
      <c r="R2614" s="2">
        <f>'Centralizator CLIENT'!X2631</f>
        <v>0</v>
      </c>
    </row>
    <row r="2615" spans="1:18" x14ac:dyDescent="0.25">
      <c r="A2615">
        <f>'Centralizator CLIENT'!E2632</f>
        <v>0</v>
      </c>
      <c r="B2615">
        <f>'Centralizator CLIENT'!F2632</f>
        <v>0</v>
      </c>
      <c r="C2615">
        <f>'Centralizator CLIENT'!G2632</f>
        <v>0</v>
      </c>
      <c r="D2615">
        <f>IF('Centralizator CLIENT'!H2632&gt;0,1,0)</f>
        <v>0</v>
      </c>
      <c r="E2615">
        <f>IF('Centralizator CLIENT'!I2632&gt;0,1,0)</f>
        <v>0</v>
      </c>
      <c r="F2615">
        <f>IF('Centralizator CLIENT'!J2632&gt;0,1,0)</f>
        <v>0</v>
      </c>
      <c r="G2615">
        <f>IF('Centralizator CLIENT'!K2632&gt;0,1,0)</f>
        <v>0</v>
      </c>
      <c r="H2615">
        <f>IF('Centralizator CLIENT'!H2632&lt;&gt;0,CONCATENATE(I2615," - ",'Centralizator CLIENT'!AA2632),0)</f>
        <v>0</v>
      </c>
      <c r="I2615" s="4">
        <f>IF('Centralizator CLIENT'!H2632=4,0.4,IF('Centralizator CLIENT'!H2632=8,0.8,'Centralizator CLIENT'!H2632))</f>
        <v>0</v>
      </c>
      <c r="J2615">
        <f>IF('Centralizator CLIENT'!I2632&lt;&gt;0,CONCATENATE(K2615," - ",'Centralizator CLIENT'!AC2632),0)</f>
        <v>0</v>
      </c>
      <c r="K2615" s="4">
        <f>IF('Centralizator CLIENT'!I2632=4,0.4,IF('Centralizator CLIENT'!I2632=8,0.8,'Centralizator CLIENT'!I2632))</f>
        <v>0</v>
      </c>
      <c r="L2615">
        <f>IF('Centralizator CLIENT'!J2632&lt;&gt;0,CONCATENATE(M2615," - ",'Centralizator CLIENT'!AE2632),0)</f>
        <v>0</v>
      </c>
      <c r="M2615" s="4">
        <f>IF('Centralizator CLIENT'!J2632=4,0.4,IF('Centralizator CLIENT'!J2632=8,0.8,'Centralizator CLIENT'!J2632))</f>
        <v>0</v>
      </c>
      <c r="N2615">
        <f>IF('Centralizator CLIENT'!K2632&lt;&gt;0,CONCATENATE(O2615," - ",'Centralizator CLIENT'!AG2632),0)</f>
        <v>0</v>
      </c>
      <c r="O2615" s="4">
        <f>IF('Centralizator CLIENT'!K2632=4,0.4,IF('Centralizator CLIENT'!K2632=8,0.8,'Centralizator CLIENT'!K2632))</f>
        <v>0</v>
      </c>
      <c r="P2615">
        <f>'Centralizator CLIENT'!C2632</f>
        <v>0</v>
      </c>
      <c r="Q2615">
        <f>'Centralizator CLIENT'!D2632</f>
        <v>0</v>
      </c>
      <c r="R2615" s="2">
        <f>'Centralizator CLIENT'!X2632</f>
        <v>0</v>
      </c>
    </row>
    <row r="2616" spans="1:18" x14ac:dyDescent="0.25">
      <c r="A2616">
        <f>'Centralizator CLIENT'!E2633</f>
        <v>0</v>
      </c>
      <c r="B2616">
        <f>'Centralizator CLIENT'!F2633</f>
        <v>0</v>
      </c>
      <c r="C2616">
        <f>'Centralizator CLIENT'!G2633</f>
        <v>0</v>
      </c>
      <c r="D2616">
        <f>IF('Centralizator CLIENT'!H2633&gt;0,1,0)</f>
        <v>0</v>
      </c>
      <c r="E2616">
        <f>IF('Centralizator CLIENT'!I2633&gt;0,1,0)</f>
        <v>0</v>
      </c>
      <c r="F2616">
        <f>IF('Centralizator CLIENT'!J2633&gt;0,1,0)</f>
        <v>0</v>
      </c>
      <c r="G2616">
        <f>IF('Centralizator CLIENT'!K2633&gt;0,1,0)</f>
        <v>0</v>
      </c>
      <c r="H2616">
        <f>IF('Centralizator CLIENT'!H2633&lt;&gt;0,CONCATENATE(I2616," - ",'Centralizator CLIENT'!AA2633),0)</f>
        <v>0</v>
      </c>
      <c r="I2616" s="4">
        <f>IF('Centralizator CLIENT'!H2633=4,0.4,IF('Centralizator CLIENT'!H2633=8,0.8,'Centralizator CLIENT'!H2633))</f>
        <v>0</v>
      </c>
      <c r="J2616">
        <f>IF('Centralizator CLIENT'!I2633&lt;&gt;0,CONCATENATE(K2616," - ",'Centralizator CLIENT'!AC2633),0)</f>
        <v>0</v>
      </c>
      <c r="K2616" s="4">
        <f>IF('Centralizator CLIENT'!I2633=4,0.4,IF('Centralizator CLIENT'!I2633=8,0.8,'Centralizator CLIENT'!I2633))</f>
        <v>0</v>
      </c>
      <c r="L2616">
        <f>IF('Centralizator CLIENT'!J2633&lt;&gt;0,CONCATENATE(M2616," - ",'Centralizator CLIENT'!AE2633),0)</f>
        <v>0</v>
      </c>
      <c r="M2616" s="4">
        <f>IF('Centralizator CLIENT'!J2633=4,0.4,IF('Centralizator CLIENT'!J2633=8,0.8,'Centralizator CLIENT'!J2633))</f>
        <v>0</v>
      </c>
      <c r="N2616">
        <f>IF('Centralizator CLIENT'!K2633&lt;&gt;0,CONCATENATE(O2616," - ",'Centralizator CLIENT'!AG2633),0)</f>
        <v>0</v>
      </c>
      <c r="O2616" s="4">
        <f>IF('Centralizator CLIENT'!K2633=4,0.4,IF('Centralizator CLIENT'!K2633=8,0.8,'Centralizator CLIENT'!K2633))</f>
        <v>0</v>
      </c>
      <c r="P2616">
        <f>'Centralizator CLIENT'!C2633</f>
        <v>0</v>
      </c>
      <c r="Q2616">
        <f>'Centralizator CLIENT'!D2633</f>
        <v>0</v>
      </c>
      <c r="R2616" s="2">
        <f>'Centralizator CLIENT'!X2633</f>
        <v>0</v>
      </c>
    </row>
    <row r="2617" spans="1:18" x14ac:dyDescent="0.25">
      <c r="A2617">
        <f>'Centralizator CLIENT'!E2634</f>
        <v>0</v>
      </c>
      <c r="B2617">
        <f>'Centralizator CLIENT'!F2634</f>
        <v>0</v>
      </c>
      <c r="C2617">
        <f>'Centralizator CLIENT'!G2634</f>
        <v>0</v>
      </c>
      <c r="D2617">
        <f>IF('Centralizator CLIENT'!H2634&gt;0,1,0)</f>
        <v>0</v>
      </c>
      <c r="E2617">
        <f>IF('Centralizator CLIENT'!I2634&gt;0,1,0)</f>
        <v>0</v>
      </c>
      <c r="F2617">
        <f>IF('Centralizator CLIENT'!J2634&gt;0,1,0)</f>
        <v>0</v>
      </c>
      <c r="G2617">
        <f>IF('Centralizator CLIENT'!K2634&gt;0,1,0)</f>
        <v>0</v>
      </c>
      <c r="H2617">
        <f>IF('Centralizator CLIENT'!H2634&lt;&gt;0,CONCATENATE(I2617," - ",'Centralizator CLIENT'!AA2634),0)</f>
        <v>0</v>
      </c>
      <c r="I2617" s="4">
        <f>IF('Centralizator CLIENT'!H2634=4,0.4,IF('Centralizator CLIENT'!H2634=8,0.8,'Centralizator CLIENT'!H2634))</f>
        <v>0</v>
      </c>
      <c r="J2617">
        <f>IF('Centralizator CLIENT'!I2634&lt;&gt;0,CONCATENATE(K2617," - ",'Centralizator CLIENT'!AC2634),0)</f>
        <v>0</v>
      </c>
      <c r="K2617" s="4">
        <f>IF('Centralizator CLIENT'!I2634=4,0.4,IF('Centralizator CLIENT'!I2634=8,0.8,'Centralizator CLIENT'!I2634))</f>
        <v>0</v>
      </c>
      <c r="L2617">
        <f>IF('Centralizator CLIENT'!J2634&lt;&gt;0,CONCATENATE(M2617," - ",'Centralizator CLIENT'!AE2634),0)</f>
        <v>0</v>
      </c>
      <c r="M2617" s="4">
        <f>IF('Centralizator CLIENT'!J2634=4,0.4,IF('Centralizator CLIENT'!J2634=8,0.8,'Centralizator CLIENT'!J2634))</f>
        <v>0</v>
      </c>
      <c r="N2617">
        <f>IF('Centralizator CLIENT'!K2634&lt;&gt;0,CONCATENATE(O2617," - ",'Centralizator CLIENT'!AG2634),0)</f>
        <v>0</v>
      </c>
      <c r="O2617" s="4">
        <f>IF('Centralizator CLIENT'!K2634=4,0.4,IF('Centralizator CLIENT'!K2634=8,0.8,'Centralizator CLIENT'!K2634))</f>
        <v>0</v>
      </c>
      <c r="P2617">
        <f>'Centralizator CLIENT'!C2634</f>
        <v>0</v>
      </c>
      <c r="Q2617">
        <f>'Centralizator CLIENT'!D2634</f>
        <v>0</v>
      </c>
      <c r="R2617" s="2">
        <f>'Centralizator CLIENT'!X2634</f>
        <v>0</v>
      </c>
    </row>
    <row r="2618" spans="1:18" x14ac:dyDescent="0.25">
      <c r="A2618">
        <f>'Centralizator CLIENT'!E2635</f>
        <v>0</v>
      </c>
      <c r="B2618">
        <f>'Centralizator CLIENT'!F2635</f>
        <v>0</v>
      </c>
      <c r="C2618">
        <f>'Centralizator CLIENT'!G2635</f>
        <v>0</v>
      </c>
      <c r="D2618">
        <f>IF('Centralizator CLIENT'!H2635&gt;0,1,0)</f>
        <v>0</v>
      </c>
      <c r="E2618">
        <f>IF('Centralizator CLIENT'!I2635&gt;0,1,0)</f>
        <v>0</v>
      </c>
      <c r="F2618">
        <f>IF('Centralizator CLIENT'!J2635&gt;0,1,0)</f>
        <v>0</v>
      </c>
      <c r="G2618">
        <f>IF('Centralizator CLIENT'!K2635&gt;0,1,0)</f>
        <v>0</v>
      </c>
      <c r="H2618">
        <f>IF('Centralizator CLIENT'!H2635&lt;&gt;0,CONCATENATE(I2618," - ",'Centralizator CLIENT'!AA2635),0)</f>
        <v>0</v>
      </c>
      <c r="I2618" s="4">
        <f>IF('Centralizator CLIENT'!H2635=4,0.4,IF('Centralizator CLIENT'!H2635=8,0.8,'Centralizator CLIENT'!H2635))</f>
        <v>0</v>
      </c>
      <c r="J2618">
        <f>IF('Centralizator CLIENT'!I2635&lt;&gt;0,CONCATENATE(K2618," - ",'Centralizator CLIENT'!AC2635),0)</f>
        <v>0</v>
      </c>
      <c r="K2618" s="4">
        <f>IF('Centralizator CLIENT'!I2635=4,0.4,IF('Centralizator CLIENT'!I2635=8,0.8,'Centralizator CLIENT'!I2635))</f>
        <v>0</v>
      </c>
      <c r="L2618">
        <f>IF('Centralizator CLIENT'!J2635&lt;&gt;0,CONCATENATE(M2618," - ",'Centralizator CLIENT'!AE2635),0)</f>
        <v>0</v>
      </c>
      <c r="M2618" s="4">
        <f>IF('Centralizator CLIENT'!J2635=4,0.4,IF('Centralizator CLIENT'!J2635=8,0.8,'Centralizator CLIENT'!J2635))</f>
        <v>0</v>
      </c>
      <c r="N2618">
        <f>IF('Centralizator CLIENT'!K2635&lt;&gt;0,CONCATENATE(O2618," - ",'Centralizator CLIENT'!AG2635),0)</f>
        <v>0</v>
      </c>
      <c r="O2618" s="4">
        <f>IF('Centralizator CLIENT'!K2635=4,0.4,IF('Centralizator CLIENT'!K2635=8,0.8,'Centralizator CLIENT'!K2635))</f>
        <v>0</v>
      </c>
      <c r="P2618">
        <f>'Centralizator CLIENT'!C2635</f>
        <v>0</v>
      </c>
      <c r="Q2618">
        <f>'Centralizator CLIENT'!D2635</f>
        <v>0</v>
      </c>
      <c r="R2618" s="2">
        <f>'Centralizator CLIENT'!X2635</f>
        <v>0</v>
      </c>
    </row>
    <row r="2619" spans="1:18" x14ac:dyDescent="0.25">
      <c r="A2619">
        <f>'Centralizator CLIENT'!E2636</f>
        <v>0</v>
      </c>
      <c r="B2619">
        <f>'Centralizator CLIENT'!F2636</f>
        <v>0</v>
      </c>
      <c r="C2619">
        <f>'Centralizator CLIENT'!G2636</f>
        <v>0</v>
      </c>
      <c r="D2619">
        <f>IF('Centralizator CLIENT'!H2636&gt;0,1,0)</f>
        <v>0</v>
      </c>
      <c r="E2619">
        <f>IF('Centralizator CLIENT'!I2636&gt;0,1,0)</f>
        <v>0</v>
      </c>
      <c r="F2619">
        <f>IF('Centralizator CLIENT'!J2636&gt;0,1,0)</f>
        <v>0</v>
      </c>
      <c r="G2619">
        <f>IF('Centralizator CLIENT'!K2636&gt;0,1,0)</f>
        <v>0</v>
      </c>
      <c r="H2619">
        <f>IF('Centralizator CLIENT'!H2636&lt;&gt;0,CONCATENATE(I2619," - ",'Centralizator CLIENT'!AA2636),0)</f>
        <v>0</v>
      </c>
      <c r="I2619" s="4">
        <f>IF('Centralizator CLIENT'!H2636=4,0.4,IF('Centralizator CLIENT'!H2636=8,0.8,'Centralizator CLIENT'!H2636))</f>
        <v>0</v>
      </c>
      <c r="J2619">
        <f>IF('Centralizator CLIENT'!I2636&lt;&gt;0,CONCATENATE(K2619," - ",'Centralizator CLIENT'!AC2636),0)</f>
        <v>0</v>
      </c>
      <c r="K2619" s="4">
        <f>IF('Centralizator CLIENT'!I2636=4,0.4,IF('Centralizator CLIENT'!I2636=8,0.8,'Centralizator CLIENT'!I2636))</f>
        <v>0</v>
      </c>
      <c r="L2619">
        <f>IF('Centralizator CLIENT'!J2636&lt;&gt;0,CONCATENATE(M2619," - ",'Centralizator CLIENT'!AE2636),0)</f>
        <v>0</v>
      </c>
      <c r="M2619" s="4">
        <f>IF('Centralizator CLIENT'!J2636=4,0.4,IF('Centralizator CLIENT'!J2636=8,0.8,'Centralizator CLIENT'!J2636))</f>
        <v>0</v>
      </c>
      <c r="N2619">
        <f>IF('Centralizator CLIENT'!K2636&lt;&gt;0,CONCATENATE(O2619," - ",'Centralizator CLIENT'!AG2636),0)</f>
        <v>0</v>
      </c>
      <c r="O2619" s="4">
        <f>IF('Centralizator CLIENT'!K2636=4,0.4,IF('Centralizator CLIENT'!K2636=8,0.8,'Centralizator CLIENT'!K2636))</f>
        <v>0</v>
      </c>
      <c r="P2619">
        <f>'Centralizator CLIENT'!C2636</f>
        <v>0</v>
      </c>
      <c r="Q2619">
        <f>'Centralizator CLIENT'!D2636</f>
        <v>0</v>
      </c>
      <c r="R2619" s="2">
        <f>'Centralizator CLIENT'!X2636</f>
        <v>0</v>
      </c>
    </row>
    <row r="2620" spans="1:18" x14ac:dyDescent="0.25">
      <c r="A2620">
        <f>'Centralizator CLIENT'!E2637</f>
        <v>0</v>
      </c>
      <c r="B2620">
        <f>'Centralizator CLIENT'!F2637</f>
        <v>0</v>
      </c>
      <c r="C2620">
        <f>'Centralizator CLIENT'!G2637</f>
        <v>0</v>
      </c>
      <c r="D2620">
        <f>IF('Centralizator CLIENT'!H2637&gt;0,1,0)</f>
        <v>0</v>
      </c>
      <c r="E2620">
        <f>IF('Centralizator CLIENT'!I2637&gt;0,1,0)</f>
        <v>0</v>
      </c>
      <c r="F2620">
        <f>IF('Centralizator CLIENT'!J2637&gt;0,1,0)</f>
        <v>0</v>
      </c>
      <c r="G2620">
        <f>IF('Centralizator CLIENT'!K2637&gt;0,1,0)</f>
        <v>0</v>
      </c>
      <c r="H2620">
        <f>IF('Centralizator CLIENT'!H2637&lt;&gt;0,CONCATENATE(I2620," - ",'Centralizator CLIENT'!AA2637),0)</f>
        <v>0</v>
      </c>
      <c r="I2620" s="4">
        <f>IF('Centralizator CLIENT'!H2637=4,0.4,IF('Centralizator CLIENT'!H2637=8,0.8,'Centralizator CLIENT'!H2637))</f>
        <v>0</v>
      </c>
      <c r="J2620">
        <f>IF('Centralizator CLIENT'!I2637&lt;&gt;0,CONCATENATE(K2620," - ",'Centralizator CLIENT'!AC2637),0)</f>
        <v>0</v>
      </c>
      <c r="K2620" s="4">
        <f>IF('Centralizator CLIENT'!I2637=4,0.4,IF('Centralizator CLIENT'!I2637=8,0.8,'Centralizator CLIENT'!I2637))</f>
        <v>0</v>
      </c>
      <c r="L2620">
        <f>IF('Centralizator CLIENT'!J2637&lt;&gt;0,CONCATENATE(M2620," - ",'Centralizator CLIENT'!AE2637),0)</f>
        <v>0</v>
      </c>
      <c r="M2620" s="4">
        <f>IF('Centralizator CLIENT'!J2637=4,0.4,IF('Centralizator CLIENT'!J2637=8,0.8,'Centralizator CLIENT'!J2637))</f>
        <v>0</v>
      </c>
      <c r="N2620">
        <f>IF('Centralizator CLIENT'!K2637&lt;&gt;0,CONCATENATE(O2620," - ",'Centralizator CLIENT'!AG2637),0)</f>
        <v>0</v>
      </c>
      <c r="O2620" s="4">
        <f>IF('Centralizator CLIENT'!K2637=4,0.4,IF('Centralizator CLIENT'!K2637=8,0.8,'Centralizator CLIENT'!K2637))</f>
        <v>0</v>
      </c>
      <c r="P2620">
        <f>'Centralizator CLIENT'!C2637</f>
        <v>0</v>
      </c>
      <c r="Q2620">
        <f>'Centralizator CLIENT'!D2637</f>
        <v>0</v>
      </c>
      <c r="R2620" s="2">
        <f>'Centralizator CLIENT'!X2637</f>
        <v>0</v>
      </c>
    </row>
    <row r="2621" spans="1:18" x14ac:dyDescent="0.25">
      <c r="A2621">
        <f>'Centralizator CLIENT'!E2638</f>
        <v>0</v>
      </c>
      <c r="B2621">
        <f>'Centralizator CLIENT'!F2638</f>
        <v>0</v>
      </c>
      <c r="C2621">
        <f>'Centralizator CLIENT'!G2638</f>
        <v>0</v>
      </c>
      <c r="D2621">
        <f>IF('Centralizator CLIENT'!H2638&gt;0,1,0)</f>
        <v>0</v>
      </c>
      <c r="E2621">
        <f>IF('Centralizator CLIENT'!I2638&gt;0,1,0)</f>
        <v>0</v>
      </c>
      <c r="F2621">
        <f>IF('Centralizator CLIENT'!J2638&gt;0,1,0)</f>
        <v>0</v>
      </c>
      <c r="G2621">
        <f>IF('Centralizator CLIENT'!K2638&gt;0,1,0)</f>
        <v>0</v>
      </c>
      <c r="H2621">
        <f>IF('Centralizator CLIENT'!H2638&lt;&gt;0,CONCATENATE(I2621," - ",'Centralizator CLIENT'!AA2638),0)</f>
        <v>0</v>
      </c>
      <c r="I2621" s="4">
        <f>IF('Centralizator CLIENT'!H2638=4,0.4,IF('Centralizator CLIENT'!H2638=8,0.8,'Centralizator CLIENT'!H2638))</f>
        <v>0</v>
      </c>
      <c r="J2621">
        <f>IF('Centralizator CLIENT'!I2638&lt;&gt;0,CONCATENATE(K2621," - ",'Centralizator CLIENT'!AC2638),0)</f>
        <v>0</v>
      </c>
      <c r="K2621" s="4">
        <f>IF('Centralizator CLIENT'!I2638=4,0.4,IF('Centralizator CLIENT'!I2638=8,0.8,'Centralizator CLIENT'!I2638))</f>
        <v>0</v>
      </c>
      <c r="L2621">
        <f>IF('Centralizator CLIENT'!J2638&lt;&gt;0,CONCATENATE(M2621," - ",'Centralizator CLIENT'!AE2638),0)</f>
        <v>0</v>
      </c>
      <c r="M2621" s="4">
        <f>IF('Centralizator CLIENT'!J2638=4,0.4,IF('Centralizator CLIENT'!J2638=8,0.8,'Centralizator CLIENT'!J2638))</f>
        <v>0</v>
      </c>
      <c r="N2621">
        <f>IF('Centralizator CLIENT'!K2638&lt;&gt;0,CONCATENATE(O2621," - ",'Centralizator CLIENT'!AG2638),0)</f>
        <v>0</v>
      </c>
      <c r="O2621" s="4">
        <f>IF('Centralizator CLIENT'!K2638=4,0.4,IF('Centralizator CLIENT'!K2638=8,0.8,'Centralizator CLIENT'!K2638))</f>
        <v>0</v>
      </c>
      <c r="P2621">
        <f>'Centralizator CLIENT'!C2638</f>
        <v>0</v>
      </c>
      <c r="Q2621">
        <f>'Centralizator CLIENT'!D2638</f>
        <v>0</v>
      </c>
      <c r="R2621" s="2">
        <f>'Centralizator CLIENT'!X2638</f>
        <v>0</v>
      </c>
    </row>
    <row r="2622" spans="1:18" x14ac:dyDescent="0.25">
      <c r="A2622">
        <f>'Centralizator CLIENT'!E2639</f>
        <v>0</v>
      </c>
      <c r="B2622">
        <f>'Centralizator CLIENT'!F2639</f>
        <v>0</v>
      </c>
      <c r="C2622">
        <f>'Centralizator CLIENT'!G2639</f>
        <v>0</v>
      </c>
      <c r="D2622">
        <f>IF('Centralizator CLIENT'!H2639&gt;0,1,0)</f>
        <v>0</v>
      </c>
      <c r="E2622">
        <f>IF('Centralizator CLIENT'!I2639&gt;0,1,0)</f>
        <v>0</v>
      </c>
      <c r="F2622">
        <f>IF('Centralizator CLIENT'!J2639&gt;0,1,0)</f>
        <v>0</v>
      </c>
      <c r="G2622">
        <f>IF('Centralizator CLIENT'!K2639&gt;0,1,0)</f>
        <v>0</v>
      </c>
      <c r="H2622">
        <f>IF('Centralizator CLIENT'!H2639&lt;&gt;0,CONCATENATE(I2622," - ",'Centralizator CLIENT'!AA2639),0)</f>
        <v>0</v>
      </c>
      <c r="I2622" s="4">
        <f>IF('Centralizator CLIENT'!H2639=4,0.4,IF('Centralizator CLIENT'!H2639=8,0.8,'Centralizator CLIENT'!H2639))</f>
        <v>0</v>
      </c>
      <c r="J2622">
        <f>IF('Centralizator CLIENT'!I2639&lt;&gt;0,CONCATENATE(K2622," - ",'Centralizator CLIENT'!AC2639),0)</f>
        <v>0</v>
      </c>
      <c r="K2622" s="4">
        <f>IF('Centralizator CLIENT'!I2639=4,0.4,IF('Centralizator CLIENT'!I2639=8,0.8,'Centralizator CLIENT'!I2639))</f>
        <v>0</v>
      </c>
      <c r="L2622">
        <f>IF('Centralizator CLIENT'!J2639&lt;&gt;0,CONCATENATE(M2622," - ",'Centralizator CLIENT'!AE2639),0)</f>
        <v>0</v>
      </c>
      <c r="M2622" s="4">
        <f>IF('Centralizator CLIENT'!J2639=4,0.4,IF('Centralizator CLIENT'!J2639=8,0.8,'Centralizator CLIENT'!J2639))</f>
        <v>0</v>
      </c>
      <c r="N2622">
        <f>IF('Centralizator CLIENT'!K2639&lt;&gt;0,CONCATENATE(O2622," - ",'Centralizator CLIENT'!AG2639),0)</f>
        <v>0</v>
      </c>
      <c r="O2622" s="4">
        <f>IF('Centralizator CLIENT'!K2639=4,0.4,IF('Centralizator CLIENT'!K2639=8,0.8,'Centralizator CLIENT'!K2639))</f>
        <v>0</v>
      </c>
      <c r="P2622">
        <f>'Centralizator CLIENT'!C2639</f>
        <v>0</v>
      </c>
      <c r="Q2622">
        <f>'Centralizator CLIENT'!D2639</f>
        <v>0</v>
      </c>
      <c r="R2622" s="2">
        <f>'Centralizator CLIENT'!X2639</f>
        <v>0</v>
      </c>
    </row>
    <row r="2623" spans="1:18" x14ac:dyDescent="0.25">
      <c r="A2623">
        <f>'Centralizator CLIENT'!E2640</f>
        <v>0</v>
      </c>
      <c r="B2623">
        <f>'Centralizator CLIENT'!F2640</f>
        <v>0</v>
      </c>
      <c r="C2623">
        <f>'Centralizator CLIENT'!G2640</f>
        <v>0</v>
      </c>
      <c r="D2623">
        <f>IF('Centralizator CLIENT'!H2640&gt;0,1,0)</f>
        <v>0</v>
      </c>
      <c r="E2623">
        <f>IF('Centralizator CLIENT'!I2640&gt;0,1,0)</f>
        <v>0</v>
      </c>
      <c r="F2623">
        <f>IF('Centralizator CLIENT'!J2640&gt;0,1,0)</f>
        <v>0</v>
      </c>
      <c r="G2623">
        <f>IF('Centralizator CLIENT'!K2640&gt;0,1,0)</f>
        <v>0</v>
      </c>
      <c r="H2623">
        <f>IF('Centralizator CLIENT'!H2640&lt;&gt;0,CONCATENATE(I2623," - ",'Centralizator CLIENT'!AA2640),0)</f>
        <v>0</v>
      </c>
      <c r="I2623" s="4">
        <f>IF('Centralizator CLIENT'!H2640=4,0.4,IF('Centralizator CLIENT'!H2640=8,0.8,'Centralizator CLIENT'!H2640))</f>
        <v>0</v>
      </c>
      <c r="J2623">
        <f>IF('Centralizator CLIENT'!I2640&lt;&gt;0,CONCATENATE(K2623," - ",'Centralizator CLIENT'!AC2640),0)</f>
        <v>0</v>
      </c>
      <c r="K2623" s="4">
        <f>IF('Centralizator CLIENT'!I2640=4,0.4,IF('Centralizator CLIENT'!I2640=8,0.8,'Centralizator CLIENT'!I2640))</f>
        <v>0</v>
      </c>
      <c r="L2623">
        <f>IF('Centralizator CLIENT'!J2640&lt;&gt;0,CONCATENATE(M2623," - ",'Centralizator CLIENT'!AE2640),0)</f>
        <v>0</v>
      </c>
      <c r="M2623" s="4">
        <f>IF('Centralizator CLIENT'!J2640=4,0.4,IF('Centralizator CLIENT'!J2640=8,0.8,'Centralizator CLIENT'!J2640))</f>
        <v>0</v>
      </c>
      <c r="N2623">
        <f>IF('Centralizator CLIENT'!K2640&lt;&gt;0,CONCATENATE(O2623," - ",'Centralizator CLIENT'!AG2640),0)</f>
        <v>0</v>
      </c>
      <c r="O2623" s="4">
        <f>IF('Centralizator CLIENT'!K2640=4,0.4,IF('Centralizator CLIENT'!K2640=8,0.8,'Centralizator CLIENT'!K2640))</f>
        <v>0</v>
      </c>
      <c r="P2623">
        <f>'Centralizator CLIENT'!C2640</f>
        <v>0</v>
      </c>
      <c r="Q2623">
        <f>'Centralizator CLIENT'!D2640</f>
        <v>0</v>
      </c>
      <c r="R2623" s="2">
        <f>'Centralizator CLIENT'!X2640</f>
        <v>0</v>
      </c>
    </row>
    <row r="2624" spans="1:18" x14ac:dyDescent="0.25">
      <c r="A2624">
        <f>'Centralizator CLIENT'!E2641</f>
        <v>0</v>
      </c>
      <c r="B2624">
        <f>'Centralizator CLIENT'!F2641</f>
        <v>0</v>
      </c>
      <c r="C2624">
        <f>'Centralizator CLIENT'!G2641</f>
        <v>0</v>
      </c>
      <c r="D2624">
        <f>IF('Centralizator CLIENT'!H2641&gt;0,1,0)</f>
        <v>0</v>
      </c>
      <c r="E2624">
        <f>IF('Centralizator CLIENT'!I2641&gt;0,1,0)</f>
        <v>0</v>
      </c>
      <c r="F2624">
        <f>IF('Centralizator CLIENT'!J2641&gt;0,1,0)</f>
        <v>0</v>
      </c>
      <c r="G2624">
        <f>IF('Centralizator CLIENT'!K2641&gt;0,1,0)</f>
        <v>0</v>
      </c>
      <c r="H2624">
        <f>IF('Centralizator CLIENT'!H2641&lt;&gt;0,CONCATENATE(I2624," - ",'Centralizator CLIENT'!AA2641),0)</f>
        <v>0</v>
      </c>
      <c r="I2624" s="4">
        <f>IF('Centralizator CLIENT'!H2641=4,0.4,IF('Centralizator CLIENT'!H2641=8,0.8,'Centralizator CLIENT'!H2641))</f>
        <v>0</v>
      </c>
      <c r="J2624">
        <f>IF('Centralizator CLIENT'!I2641&lt;&gt;0,CONCATENATE(K2624," - ",'Centralizator CLIENT'!AC2641),0)</f>
        <v>0</v>
      </c>
      <c r="K2624" s="4">
        <f>IF('Centralizator CLIENT'!I2641=4,0.4,IF('Centralizator CLIENT'!I2641=8,0.8,'Centralizator CLIENT'!I2641))</f>
        <v>0</v>
      </c>
      <c r="L2624">
        <f>IF('Centralizator CLIENT'!J2641&lt;&gt;0,CONCATENATE(M2624," - ",'Centralizator CLIENT'!AE2641),0)</f>
        <v>0</v>
      </c>
      <c r="M2624" s="4">
        <f>IF('Centralizator CLIENT'!J2641=4,0.4,IF('Centralizator CLIENT'!J2641=8,0.8,'Centralizator CLIENT'!J2641))</f>
        <v>0</v>
      </c>
      <c r="N2624">
        <f>IF('Centralizator CLIENT'!K2641&lt;&gt;0,CONCATENATE(O2624," - ",'Centralizator CLIENT'!AG2641),0)</f>
        <v>0</v>
      </c>
      <c r="O2624" s="4">
        <f>IF('Centralizator CLIENT'!K2641=4,0.4,IF('Centralizator CLIENT'!K2641=8,0.8,'Centralizator CLIENT'!K2641))</f>
        <v>0</v>
      </c>
      <c r="P2624">
        <f>'Centralizator CLIENT'!C2641</f>
        <v>0</v>
      </c>
      <c r="Q2624">
        <f>'Centralizator CLIENT'!D2641</f>
        <v>0</v>
      </c>
      <c r="R2624" s="2">
        <f>'Centralizator CLIENT'!X2641</f>
        <v>0</v>
      </c>
    </row>
    <row r="2625" spans="1:18" x14ac:dyDescent="0.25">
      <c r="A2625">
        <f>'Centralizator CLIENT'!E2642</f>
        <v>0</v>
      </c>
      <c r="B2625">
        <f>'Centralizator CLIENT'!F2642</f>
        <v>0</v>
      </c>
      <c r="C2625">
        <f>'Centralizator CLIENT'!G2642</f>
        <v>0</v>
      </c>
      <c r="D2625">
        <f>IF('Centralizator CLIENT'!H2642&gt;0,1,0)</f>
        <v>0</v>
      </c>
      <c r="E2625">
        <f>IF('Centralizator CLIENT'!I2642&gt;0,1,0)</f>
        <v>0</v>
      </c>
      <c r="F2625">
        <f>IF('Centralizator CLIENT'!J2642&gt;0,1,0)</f>
        <v>0</v>
      </c>
      <c r="G2625">
        <f>IF('Centralizator CLIENT'!K2642&gt;0,1,0)</f>
        <v>0</v>
      </c>
      <c r="H2625">
        <f>IF('Centralizator CLIENT'!H2642&lt;&gt;0,CONCATENATE(I2625," - ",'Centralizator CLIENT'!AA2642),0)</f>
        <v>0</v>
      </c>
      <c r="I2625" s="4">
        <f>IF('Centralizator CLIENT'!H2642=4,0.4,IF('Centralizator CLIENT'!H2642=8,0.8,'Centralizator CLIENT'!H2642))</f>
        <v>0</v>
      </c>
      <c r="J2625">
        <f>IF('Centralizator CLIENT'!I2642&lt;&gt;0,CONCATENATE(K2625," - ",'Centralizator CLIENT'!AC2642),0)</f>
        <v>0</v>
      </c>
      <c r="K2625" s="4">
        <f>IF('Centralizator CLIENT'!I2642=4,0.4,IF('Centralizator CLIENT'!I2642=8,0.8,'Centralizator CLIENT'!I2642))</f>
        <v>0</v>
      </c>
      <c r="L2625">
        <f>IF('Centralizator CLIENT'!J2642&lt;&gt;0,CONCATENATE(M2625," - ",'Centralizator CLIENT'!AE2642),0)</f>
        <v>0</v>
      </c>
      <c r="M2625" s="4">
        <f>IF('Centralizator CLIENT'!J2642=4,0.4,IF('Centralizator CLIENT'!J2642=8,0.8,'Centralizator CLIENT'!J2642))</f>
        <v>0</v>
      </c>
      <c r="N2625">
        <f>IF('Centralizator CLIENT'!K2642&lt;&gt;0,CONCATENATE(O2625," - ",'Centralizator CLIENT'!AG2642),0)</f>
        <v>0</v>
      </c>
      <c r="O2625" s="4">
        <f>IF('Centralizator CLIENT'!K2642=4,0.4,IF('Centralizator CLIENT'!K2642=8,0.8,'Centralizator CLIENT'!K2642))</f>
        <v>0</v>
      </c>
      <c r="P2625">
        <f>'Centralizator CLIENT'!C2642</f>
        <v>0</v>
      </c>
      <c r="Q2625">
        <f>'Centralizator CLIENT'!D2642</f>
        <v>0</v>
      </c>
      <c r="R2625" s="2">
        <f>'Centralizator CLIENT'!X2642</f>
        <v>0</v>
      </c>
    </row>
    <row r="2626" spans="1:18" x14ac:dyDescent="0.25">
      <c r="A2626">
        <f>'Centralizator CLIENT'!E2643</f>
        <v>0</v>
      </c>
      <c r="B2626">
        <f>'Centralizator CLIENT'!F2643</f>
        <v>0</v>
      </c>
      <c r="C2626">
        <f>'Centralizator CLIENT'!G2643</f>
        <v>0</v>
      </c>
      <c r="D2626">
        <f>IF('Centralizator CLIENT'!H2643&gt;0,1,0)</f>
        <v>0</v>
      </c>
      <c r="E2626">
        <f>IF('Centralizator CLIENT'!I2643&gt;0,1,0)</f>
        <v>0</v>
      </c>
      <c r="F2626">
        <f>IF('Centralizator CLIENT'!J2643&gt;0,1,0)</f>
        <v>0</v>
      </c>
      <c r="G2626">
        <f>IF('Centralizator CLIENT'!K2643&gt;0,1,0)</f>
        <v>0</v>
      </c>
      <c r="H2626">
        <f>IF('Centralizator CLIENT'!H2643&lt;&gt;0,CONCATENATE(I2626," - ",'Centralizator CLIENT'!AA2643),0)</f>
        <v>0</v>
      </c>
      <c r="I2626" s="4">
        <f>IF('Centralizator CLIENT'!H2643=4,0.4,IF('Centralizator CLIENT'!H2643=8,0.8,'Centralizator CLIENT'!H2643))</f>
        <v>0</v>
      </c>
      <c r="J2626">
        <f>IF('Centralizator CLIENT'!I2643&lt;&gt;0,CONCATENATE(K2626," - ",'Centralizator CLIENT'!AC2643),0)</f>
        <v>0</v>
      </c>
      <c r="K2626" s="4">
        <f>IF('Centralizator CLIENT'!I2643=4,0.4,IF('Centralizator CLIENT'!I2643=8,0.8,'Centralizator CLIENT'!I2643))</f>
        <v>0</v>
      </c>
      <c r="L2626">
        <f>IF('Centralizator CLIENT'!J2643&lt;&gt;0,CONCATENATE(M2626," - ",'Centralizator CLIENT'!AE2643),0)</f>
        <v>0</v>
      </c>
      <c r="M2626" s="4">
        <f>IF('Centralizator CLIENT'!J2643=4,0.4,IF('Centralizator CLIENT'!J2643=8,0.8,'Centralizator CLIENT'!J2643))</f>
        <v>0</v>
      </c>
      <c r="N2626">
        <f>IF('Centralizator CLIENT'!K2643&lt;&gt;0,CONCATENATE(O2626," - ",'Centralizator CLIENT'!AG2643),0)</f>
        <v>0</v>
      </c>
      <c r="O2626" s="4">
        <f>IF('Centralizator CLIENT'!K2643=4,0.4,IF('Centralizator CLIENT'!K2643=8,0.8,'Centralizator CLIENT'!K2643))</f>
        <v>0</v>
      </c>
      <c r="P2626">
        <f>'Centralizator CLIENT'!C2643</f>
        <v>0</v>
      </c>
      <c r="Q2626">
        <f>'Centralizator CLIENT'!D2643</f>
        <v>0</v>
      </c>
      <c r="R2626" s="2">
        <f>'Centralizator CLIENT'!X2643</f>
        <v>0</v>
      </c>
    </row>
    <row r="2627" spans="1:18" x14ac:dyDescent="0.25">
      <c r="A2627">
        <f>'Centralizator CLIENT'!E2644</f>
        <v>0</v>
      </c>
      <c r="B2627">
        <f>'Centralizator CLIENT'!F2644</f>
        <v>0</v>
      </c>
      <c r="C2627">
        <f>'Centralizator CLIENT'!G2644</f>
        <v>0</v>
      </c>
      <c r="D2627">
        <f>IF('Centralizator CLIENT'!H2644&gt;0,1,0)</f>
        <v>0</v>
      </c>
      <c r="E2627">
        <f>IF('Centralizator CLIENT'!I2644&gt;0,1,0)</f>
        <v>0</v>
      </c>
      <c r="F2627">
        <f>IF('Centralizator CLIENT'!J2644&gt;0,1,0)</f>
        <v>0</v>
      </c>
      <c r="G2627">
        <f>IF('Centralizator CLIENT'!K2644&gt;0,1,0)</f>
        <v>0</v>
      </c>
      <c r="H2627">
        <f>IF('Centralizator CLIENT'!H2644&lt;&gt;0,CONCATENATE(I2627," - ",'Centralizator CLIENT'!AA2644),0)</f>
        <v>0</v>
      </c>
      <c r="I2627" s="4">
        <f>IF('Centralizator CLIENT'!H2644=4,0.4,IF('Centralizator CLIENT'!H2644=8,0.8,'Centralizator CLIENT'!H2644))</f>
        <v>0</v>
      </c>
      <c r="J2627">
        <f>IF('Centralizator CLIENT'!I2644&lt;&gt;0,CONCATENATE(K2627," - ",'Centralizator CLIENT'!AC2644),0)</f>
        <v>0</v>
      </c>
      <c r="K2627" s="4">
        <f>IF('Centralizator CLIENT'!I2644=4,0.4,IF('Centralizator CLIENT'!I2644=8,0.8,'Centralizator CLIENT'!I2644))</f>
        <v>0</v>
      </c>
      <c r="L2627">
        <f>IF('Centralizator CLIENT'!J2644&lt;&gt;0,CONCATENATE(M2627," - ",'Centralizator CLIENT'!AE2644),0)</f>
        <v>0</v>
      </c>
      <c r="M2627" s="4">
        <f>IF('Centralizator CLIENT'!J2644=4,0.4,IF('Centralizator CLIENT'!J2644=8,0.8,'Centralizator CLIENT'!J2644))</f>
        <v>0</v>
      </c>
      <c r="N2627">
        <f>IF('Centralizator CLIENT'!K2644&lt;&gt;0,CONCATENATE(O2627," - ",'Centralizator CLIENT'!AG2644),0)</f>
        <v>0</v>
      </c>
      <c r="O2627" s="4">
        <f>IF('Centralizator CLIENT'!K2644=4,0.4,IF('Centralizator CLIENT'!K2644=8,0.8,'Centralizator CLIENT'!K2644))</f>
        <v>0</v>
      </c>
      <c r="P2627">
        <f>'Centralizator CLIENT'!C2644</f>
        <v>0</v>
      </c>
      <c r="Q2627">
        <f>'Centralizator CLIENT'!D2644</f>
        <v>0</v>
      </c>
      <c r="R2627" s="2">
        <f>'Centralizator CLIENT'!X2644</f>
        <v>0</v>
      </c>
    </row>
    <row r="2628" spans="1:18" x14ac:dyDescent="0.25">
      <c r="A2628">
        <f>'Centralizator CLIENT'!E2645</f>
        <v>0</v>
      </c>
      <c r="B2628">
        <f>'Centralizator CLIENT'!F2645</f>
        <v>0</v>
      </c>
      <c r="C2628">
        <f>'Centralizator CLIENT'!G2645</f>
        <v>0</v>
      </c>
      <c r="D2628">
        <f>IF('Centralizator CLIENT'!H2645&gt;0,1,0)</f>
        <v>0</v>
      </c>
      <c r="E2628">
        <f>IF('Centralizator CLIENT'!I2645&gt;0,1,0)</f>
        <v>0</v>
      </c>
      <c r="F2628">
        <f>IF('Centralizator CLIENT'!J2645&gt;0,1,0)</f>
        <v>0</v>
      </c>
      <c r="G2628">
        <f>IF('Centralizator CLIENT'!K2645&gt;0,1,0)</f>
        <v>0</v>
      </c>
      <c r="H2628">
        <f>IF('Centralizator CLIENT'!H2645&lt;&gt;0,CONCATENATE(I2628," - ",'Centralizator CLIENT'!AA2645),0)</f>
        <v>0</v>
      </c>
      <c r="I2628" s="4">
        <f>IF('Centralizator CLIENT'!H2645=4,0.4,IF('Centralizator CLIENT'!H2645=8,0.8,'Centralizator CLIENT'!H2645))</f>
        <v>0</v>
      </c>
      <c r="J2628">
        <f>IF('Centralizator CLIENT'!I2645&lt;&gt;0,CONCATENATE(K2628," - ",'Centralizator CLIENT'!AC2645),0)</f>
        <v>0</v>
      </c>
      <c r="K2628" s="4">
        <f>IF('Centralizator CLIENT'!I2645=4,0.4,IF('Centralizator CLIENT'!I2645=8,0.8,'Centralizator CLIENT'!I2645))</f>
        <v>0</v>
      </c>
      <c r="L2628">
        <f>IF('Centralizator CLIENT'!J2645&lt;&gt;0,CONCATENATE(M2628," - ",'Centralizator CLIENT'!AE2645),0)</f>
        <v>0</v>
      </c>
      <c r="M2628" s="4">
        <f>IF('Centralizator CLIENT'!J2645=4,0.4,IF('Centralizator CLIENT'!J2645=8,0.8,'Centralizator CLIENT'!J2645))</f>
        <v>0</v>
      </c>
      <c r="N2628">
        <f>IF('Centralizator CLIENT'!K2645&lt;&gt;0,CONCATENATE(O2628," - ",'Centralizator CLIENT'!AG2645),0)</f>
        <v>0</v>
      </c>
      <c r="O2628" s="4">
        <f>IF('Centralizator CLIENT'!K2645=4,0.4,IF('Centralizator CLIENT'!K2645=8,0.8,'Centralizator CLIENT'!K2645))</f>
        <v>0</v>
      </c>
      <c r="P2628">
        <f>'Centralizator CLIENT'!C2645</f>
        <v>0</v>
      </c>
      <c r="Q2628">
        <f>'Centralizator CLIENT'!D2645</f>
        <v>0</v>
      </c>
      <c r="R2628" s="2">
        <f>'Centralizator CLIENT'!X2645</f>
        <v>0</v>
      </c>
    </row>
    <row r="2629" spans="1:18" x14ac:dyDescent="0.25">
      <c r="A2629">
        <f>'Centralizator CLIENT'!E2646</f>
        <v>0</v>
      </c>
      <c r="B2629">
        <f>'Centralizator CLIENT'!F2646</f>
        <v>0</v>
      </c>
      <c r="C2629">
        <f>'Centralizator CLIENT'!G2646</f>
        <v>0</v>
      </c>
      <c r="D2629">
        <f>IF('Centralizator CLIENT'!H2646&gt;0,1,0)</f>
        <v>0</v>
      </c>
      <c r="E2629">
        <f>IF('Centralizator CLIENT'!I2646&gt;0,1,0)</f>
        <v>0</v>
      </c>
      <c r="F2629">
        <f>IF('Centralizator CLIENT'!J2646&gt;0,1,0)</f>
        <v>0</v>
      </c>
      <c r="G2629">
        <f>IF('Centralizator CLIENT'!K2646&gt;0,1,0)</f>
        <v>0</v>
      </c>
      <c r="H2629">
        <f>IF('Centralizator CLIENT'!H2646&lt;&gt;0,CONCATENATE(I2629," - ",'Centralizator CLIENT'!AA2646),0)</f>
        <v>0</v>
      </c>
      <c r="I2629" s="4">
        <f>IF('Centralizator CLIENT'!H2646=4,0.4,IF('Centralizator CLIENT'!H2646=8,0.8,'Centralizator CLIENT'!H2646))</f>
        <v>0</v>
      </c>
      <c r="J2629">
        <f>IF('Centralizator CLIENT'!I2646&lt;&gt;0,CONCATENATE(K2629," - ",'Centralizator CLIENT'!AC2646),0)</f>
        <v>0</v>
      </c>
      <c r="K2629" s="4">
        <f>IF('Centralizator CLIENT'!I2646=4,0.4,IF('Centralizator CLIENT'!I2646=8,0.8,'Centralizator CLIENT'!I2646))</f>
        <v>0</v>
      </c>
      <c r="L2629">
        <f>IF('Centralizator CLIENT'!J2646&lt;&gt;0,CONCATENATE(M2629," - ",'Centralizator CLIENT'!AE2646),0)</f>
        <v>0</v>
      </c>
      <c r="M2629" s="4">
        <f>IF('Centralizator CLIENT'!J2646=4,0.4,IF('Centralizator CLIENT'!J2646=8,0.8,'Centralizator CLIENT'!J2646))</f>
        <v>0</v>
      </c>
      <c r="N2629">
        <f>IF('Centralizator CLIENT'!K2646&lt;&gt;0,CONCATENATE(O2629," - ",'Centralizator CLIENT'!AG2646),0)</f>
        <v>0</v>
      </c>
      <c r="O2629" s="4">
        <f>IF('Centralizator CLIENT'!K2646=4,0.4,IF('Centralizator CLIENT'!K2646=8,0.8,'Centralizator CLIENT'!K2646))</f>
        <v>0</v>
      </c>
      <c r="P2629">
        <f>'Centralizator CLIENT'!C2646</f>
        <v>0</v>
      </c>
      <c r="Q2629">
        <f>'Centralizator CLIENT'!D2646</f>
        <v>0</v>
      </c>
      <c r="R2629" s="2">
        <f>'Centralizator CLIENT'!X2646</f>
        <v>0</v>
      </c>
    </row>
    <row r="2630" spans="1:18" x14ac:dyDescent="0.25">
      <c r="A2630">
        <f>'Centralizator CLIENT'!E2647</f>
        <v>0</v>
      </c>
      <c r="B2630">
        <f>'Centralizator CLIENT'!F2647</f>
        <v>0</v>
      </c>
      <c r="C2630">
        <f>'Centralizator CLIENT'!G2647</f>
        <v>0</v>
      </c>
      <c r="D2630">
        <f>IF('Centralizator CLIENT'!H2647&gt;0,1,0)</f>
        <v>0</v>
      </c>
      <c r="E2630">
        <f>IF('Centralizator CLIENT'!I2647&gt;0,1,0)</f>
        <v>0</v>
      </c>
      <c r="F2630">
        <f>IF('Centralizator CLIENT'!J2647&gt;0,1,0)</f>
        <v>0</v>
      </c>
      <c r="G2630">
        <f>IF('Centralizator CLIENT'!K2647&gt;0,1,0)</f>
        <v>0</v>
      </c>
      <c r="H2630">
        <f>IF('Centralizator CLIENT'!H2647&lt;&gt;0,CONCATENATE(I2630," - ",'Centralizator CLIENT'!AA2647),0)</f>
        <v>0</v>
      </c>
      <c r="I2630" s="4">
        <f>IF('Centralizator CLIENT'!H2647=4,0.4,IF('Centralizator CLIENT'!H2647=8,0.8,'Centralizator CLIENT'!H2647))</f>
        <v>0</v>
      </c>
      <c r="J2630">
        <f>IF('Centralizator CLIENT'!I2647&lt;&gt;0,CONCATENATE(K2630," - ",'Centralizator CLIENT'!AC2647),0)</f>
        <v>0</v>
      </c>
      <c r="K2630" s="4">
        <f>IF('Centralizator CLIENT'!I2647=4,0.4,IF('Centralizator CLIENT'!I2647=8,0.8,'Centralizator CLIENT'!I2647))</f>
        <v>0</v>
      </c>
      <c r="L2630">
        <f>IF('Centralizator CLIENT'!J2647&lt;&gt;0,CONCATENATE(M2630," - ",'Centralizator CLIENT'!AE2647),0)</f>
        <v>0</v>
      </c>
      <c r="M2630" s="4">
        <f>IF('Centralizator CLIENT'!J2647=4,0.4,IF('Centralizator CLIENT'!J2647=8,0.8,'Centralizator CLIENT'!J2647))</f>
        <v>0</v>
      </c>
      <c r="N2630">
        <f>IF('Centralizator CLIENT'!K2647&lt;&gt;0,CONCATENATE(O2630," - ",'Centralizator CLIENT'!AG2647),0)</f>
        <v>0</v>
      </c>
      <c r="O2630" s="4">
        <f>IF('Centralizator CLIENT'!K2647=4,0.4,IF('Centralizator CLIENT'!K2647=8,0.8,'Centralizator CLIENT'!K2647))</f>
        <v>0</v>
      </c>
      <c r="P2630">
        <f>'Centralizator CLIENT'!C2647</f>
        <v>0</v>
      </c>
      <c r="Q2630">
        <f>'Centralizator CLIENT'!D2647</f>
        <v>0</v>
      </c>
      <c r="R2630" s="2">
        <f>'Centralizator CLIENT'!X2647</f>
        <v>0</v>
      </c>
    </row>
    <row r="2631" spans="1:18" x14ac:dyDescent="0.25">
      <c r="A2631">
        <f>'Centralizator CLIENT'!E2648</f>
        <v>0</v>
      </c>
      <c r="B2631">
        <f>'Centralizator CLIENT'!F2648</f>
        <v>0</v>
      </c>
      <c r="C2631">
        <f>'Centralizator CLIENT'!G2648</f>
        <v>0</v>
      </c>
      <c r="D2631">
        <f>IF('Centralizator CLIENT'!H2648&gt;0,1,0)</f>
        <v>0</v>
      </c>
      <c r="E2631">
        <f>IF('Centralizator CLIENT'!I2648&gt;0,1,0)</f>
        <v>0</v>
      </c>
      <c r="F2631">
        <f>IF('Centralizator CLIENT'!J2648&gt;0,1,0)</f>
        <v>0</v>
      </c>
      <c r="G2631">
        <f>IF('Centralizator CLIENT'!K2648&gt;0,1,0)</f>
        <v>0</v>
      </c>
      <c r="H2631">
        <f>IF('Centralizator CLIENT'!H2648&lt;&gt;0,CONCATENATE(I2631," - ",'Centralizator CLIENT'!AA2648),0)</f>
        <v>0</v>
      </c>
      <c r="I2631" s="4">
        <f>IF('Centralizator CLIENT'!H2648=4,0.4,IF('Centralizator CLIENT'!H2648=8,0.8,'Centralizator CLIENT'!H2648))</f>
        <v>0</v>
      </c>
      <c r="J2631">
        <f>IF('Centralizator CLIENT'!I2648&lt;&gt;0,CONCATENATE(K2631," - ",'Centralizator CLIENT'!AC2648),0)</f>
        <v>0</v>
      </c>
      <c r="K2631" s="4">
        <f>IF('Centralizator CLIENT'!I2648=4,0.4,IF('Centralizator CLIENT'!I2648=8,0.8,'Centralizator CLIENT'!I2648))</f>
        <v>0</v>
      </c>
      <c r="L2631">
        <f>IF('Centralizator CLIENT'!J2648&lt;&gt;0,CONCATENATE(M2631," - ",'Centralizator CLIENT'!AE2648),0)</f>
        <v>0</v>
      </c>
      <c r="M2631" s="4">
        <f>IF('Centralizator CLIENT'!J2648=4,0.4,IF('Centralizator CLIENT'!J2648=8,0.8,'Centralizator CLIENT'!J2648))</f>
        <v>0</v>
      </c>
      <c r="N2631">
        <f>IF('Centralizator CLIENT'!K2648&lt;&gt;0,CONCATENATE(O2631," - ",'Centralizator CLIENT'!AG2648),0)</f>
        <v>0</v>
      </c>
      <c r="O2631" s="4">
        <f>IF('Centralizator CLIENT'!K2648=4,0.4,IF('Centralizator CLIENT'!K2648=8,0.8,'Centralizator CLIENT'!K2648))</f>
        <v>0</v>
      </c>
      <c r="P2631">
        <f>'Centralizator CLIENT'!C2648</f>
        <v>0</v>
      </c>
      <c r="Q2631">
        <f>'Centralizator CLIENT'!D2648</f>
        <v>0</v>
      </c>
      <c r="R2631" s="2">
        <f>'Centralizator CLIENT'!X2648</f>
        <v>0</v>
      </c>
    </row>
    <row r="2632" spans="1:18" x14ac:dyDescent="0.25">
      <c r="A2632">
        <f>'Centralizator CLIENT'!E2649</f>
        <v>0</v>
      </c>
      <c r="B2632">
        <f>'Centralizator CLIENT'!F2649</f>
        <v>0</v>
      </c>
      <c r="C2632">
        <f>'Centralizator CLIENT'!G2649</f>
        <v>0</v>
      </c>
      <c r="D2632">
        <f>IF('Centralizator CLIENT'!H2649&gt;0,1,0)</f>
        <v>0</v>
      </c>
      <c r="E2632">
        <f>IF('Centralizator CLIENT'!I2649&gt;0,1,0)</f>
        <v>0</v>
      </c>
      <c r="F2632">
        <f>IF('Centralizator CLIENT'!J2649&gt;0,1,0)</f>
        <v>0</v>
      </c>
      <c r="G2632">
        <f>IF('Centralizator CLIENT'!K2649&gt;0,1,0)</f>
        <v>0</v>
      </c>
      <c r="H2632">
        <f>IF('Centralizator CLIENT'!H2649&lt;&gt;0,CONCATENATE(I2632," - ",'Centralizator CLIENT'!AA2649),0)</f>
        <v>0</v>
      </c>
      <c r="I2632" s="4">
        <f>IF('Centralizator CLIENT'!H2649=4,0.4,IF('Centralizator CLIENT'!H2649=8,0.8,'Centralizator CLIENT'!H2649))</f>
        <v>0</v>
      </c>
      <c r="J2632">
        <f>IF('Centralizator CLIENT'!I2649&lt;&gt;0,CONCATENATE(K2632," - ",'Centralizator CLIENT'!AC2649),0)</f>
        <v>0</v>
      </c>
      <c r="K2632" s="4">
        <f>IF('Centralizator CLIENT'!I2649=4,0.4,IF('Centralizator CLIENT'!I2649=8,0.8,'Centralizator CLIENT'!I2649))</f>
        <v>0</v>
      </c>
      <c r="L2632">
        <f>IF('Centralizator CLIENT'!J2649&lt;&gt;0,CONCATENATE(M2632," - ",'Centralizator CLIENT'!AE2649),0)</f>
        <v>0</v>
      </c>
      <c r="M2632" s="4">
        <f>IF('Centralizator CLIENT'!J2649=4,0.4,IF('Centralizator CLIENT'!J2649=8,0.8,'Centralizator CLIENT'!J2649))</f>
        <v>0</v>
      </c>
      <c r="N2632">
        <f>IF('Centralizator CLIENT'!K2649&lt;&gt;0,CONCATENATE(O2632," - ",'Centralizator CLIENT'!AG2649),0)</f>
        <v>0</v>
      </c>
      <c r="O2632" s="4">
        <f>IF('Centralizator CLIENT'!K2649=4,0.4,IF('Centralizator CLIENT'!K2649=8,0.8,'Centralizator CLIENT'!K2649))</f>
        <v>0</v>
      </c>
      <c r="P2632">
        <f>'Centralizator CLIENT'!C2649</f>
        <v>0</v>
      </c>
      <c r="Q2632">
        <f>'Centralizator CLIENT'!D2649</f>
        <v>0</v>
      </c>
      <c r="R2632" s="2">
        <f>'Centralizator CLIENT'!X2649</f>
        <v>0</v>
      </c>
    </row>
    <row r="2633" spans="1:18" x14ac:dyDescent="0.25">
      <c r="A2633">
        <f>'Centralizator CLIENT'!E2650</f>
        <v>0</v>
      </c>
      <c r="B2633">
        <f>'Centralizator CLIENT'!F2650</f>
        <v>0</v>
      </c>
      <c r="C2633">
        <f>'Centralizator CLIENT'!G2650</f>
        <v>0</v>
      </c>
      <c r="D2633">
        <f>IF('Centralizator CLIENT'!H2650&gt;0,1,0)</f>
        <v>0</v>
      </c>
      <c r="E2633">
        <f>IF('Centralizator CLIENT'!I2650&gt;0,1,0)</f>
        <v>0</v>
      </c>
      <c r="F2633">
        <f>IF('Centralizator CLIENT'!J2650&gt;0,1,0)</f>
        <v>0</v>
      </c>
      <c r="G2633">
        <f>IF('Centralizator CLIENT'!K2650&gt;0,1,0)</f>
        <v>0</v>
      </c>
      <c r="H2633">
        <f>IF('Centralizator CLIENT'!H2650&lt;&gt;0,CONCATENATE(I2633," - ",'Centralizator CLIENT'!AA2650),0)</f>
        <v>0</v>
      </c>
      <c r="I2633" s="4">
        <f>IF('Centralizator CLIENT'!H2650=4,0.4,IF('Centralizator CLIENT'!H2650=8,0.8,'Centralizator CLIENT'!H2650))</f>
        <v>0</v>
      </c>
      <c r="J2633">
        <f>IF('Centralizator CLIENT'!I2650&lt;&gt;0,CONCATENATE(K2633," - ",'Centralizator CLIENT'!AC2650),0)</f>
        <v>0</v>
      </c>
      <c r="K2633" s="4">
        <f>IF('Centralizator CLIENT'!I2650=4,0.4,IF('Centralizator CLIENT'!I2650=8,0.8,'Centralizator CLIENT'!I2650))</f>
        <v>0</v>
      </c>
      <c r="L2633">
        <f>IF('Centralizator CLIENT'!J2650&lt;&gt;0,CONCATENATE(M2633," - ",'Centralizator CLIENT'!AE2650),0)</f>
        <v>0</v>
      </c>
      <c r="M2633" s="4">
        <f>IF('Centralizator CLIENT'!J2650=4,0.4,IF('Centralizator CLIENT'!J2650=8,0.8,'Centralizator CLIENT'!J2650))</f>
        <v>0</v>
      </c>
      <c r="N2633">
        <f>IF('Centralizator CLIENT'!K2650&lt;&gt;0,CONCATENATE(O2633," - ",'Centralizator CLIENT'!AG2650),0)</f>
        <v>0</v>
      </c>
      <c r="O2633" s="4">
        <f>IF('Centralizator CLIENT'!K2650=4,0.4,IF('Centralizator CLIENT'!K2650=8,0.8,'Centralizator CLIENT'!K2650))</f>
        <v>0</v>
      </c>
      <c r="P2633">
        <f>'Centralizator CLIENT'!C2650</f>
        <v>0</v>
      </c>
      <c r="Q2633">
        <f>'Centralizator CLIENT'!D2650</f>
        <v>0</v>
      </c>
      <c r="R2633" s="2">
        <f>'Centralizator CLIENT'!X2650</f>
        <v>0</v>
      </c>
    </row>
    <row r="2634" spans="1:18" x14ac:dyDescent="0.25">
      <c r="A2634">
        <f>'Centralizator CLIENT'!E2651</f>
        <v>0</v>
      </c>
      <c r="B2634">
        <f>'Centralizator CLIENT'!F2651</f>
        <v>0</v>
      </c>
      <c r="C2634">
        <f>'Centralizator CLIENT'!G2651</f>
        <v>0</v>
      </c>
      <c r="D2634">
        <f>IF('Centralizator CLIENT'!H2651&gt;0,1,0)</f>
        <v>0</v>
      </c>
      <c r="E2634">
        <f>IF('Centralizator CLIENT'!I2651&gt;0,1,0)</f>
        <v>0</v>
      </c>
      <c r="F2634">
        <f>IF('Centralizator CLIENT'!J2651&gt;0,1,0)</f>
        <v>0</v>
      </c>
      <c r="G2634">
        <f>IF('Centralizator CLIENT'!K2651&gt;0,1,0)</f>
        <v>0</v>
      </c>
      <c r="H2634">
        <f>IF('Centralizator CLIENT'!H2651&lt;&gt;0,CONCATENATE(I2634," - ",'Centralizator CLIENT'!AA2651),0)</f>
        <v>0</v>
      </c>
      <c r="I2634" s="4">
        <f>IF('Centralizator CLIENT'!H2651=4,0.4,IF('Centralizator CLIENT'!H2651=8,0.8,'Centralizator CLIENT'!H2651))</f>
        <v>0</v>
      </c>
      <c r="J2634">
        <f>IF('Centralizator CLIENT'!I2651&lt;&gt;0,CONCATENATE(K2634," - ",'Centralizator CLIENT'!AC2651),0)</f>
        <v>0</v>
      </c>
      <c r="K2634" s="4">
        <f>IF('Centralizator CLIENT'!I2651=4,0.4,IF('Centralizator CLIENT'!I2651=8,0.8,'Centralizator CLIENT'!I2651))</f>
        <v>0</v>
      </c>
      <c r="L2634">
        <f>IF('Centralizator CLIENT'!J2651&lt;&gt;0,CONCATENATE(M2634," - ",'Centralizator CLIENT'!AE2651),0)</f>
        <v>0</v>
      </c>
      <c r="M2634" s="4">
        <f>IF('Centralizator CLIENT'!J2651=4,0.4,IF('Centralizator CLIENT'!J2651=8,0.8,'Centralizator CLIENT'!J2651))</f>
        <v>0</v>
      </c>
      <c r="N2634">
        <f>IF('Centralizator CLIENT'!K2651&lt;&gt;0,CONCATENATE(O2634," - ",'Centralizator CLIENT'!AG2651),0)</f>
        <v>0</v>
      </c>
      <c r="O2634" s="4">
        <f>IF('Centralizator CLIENT'!K2651=4,0.4,IF('Centralizator CLIENT'!K2651=8,0.8,'Centralizator CLIENT'!K2651))</f>
        <v>0</v>
      </c>
      <c r="P2634">
        <f>'Centralizator CLIENT'!C2651</f>
        <v>0</v>
      </c>
      <c r="Q2634">
        <f>'Centralizator CLIENT'!D2651</f>
        <v>0</v>
      </c>
      <c r="R2634" s="2">
        <f>'Centralizator CLIENT'!X2651</f>
        <v>0</v>
      </c>
    </row>
    <row r="2635" spans="1:18" x14ac:dyDescent="0.25">
      <c r="A2635">
        <f>'Centralizator CLIENT'!E2652</f>
        <v>0</v>
      </c>
      <c r="B2635">
        <f>'Centralizator CLIENT'!F2652</f>
        <v>0</v>
      </c>
      <c r="C2635">
        <f>'Centralizator CLIENT'!G2652</f>
        <v>0</v>
      </c>
      <c r="D2635">
        <f>IF('Centralizator CLIENT'!H2652&gt;0,1,0)</f>
        <v>0</v>
      </c>
      <c r="E2635">
        <f>IF('Centralizator CLIENT'!I2652&gt;0,1,0)</f>
        <v>0</v>
      </c>
      <c r="F2635">
        <f>IF('Centralizator CLIENT'!J2652&gt;0,1,0)</f>
        <v>0</v>
      </c>
      <c r="G2635">
        <f>IF('Centralizator CLIENT'!K2652&gt;0,1,0)</f>
        <v>0</v>
      </c>
      <c r="H2635">
        <f>IF('Centralizator CLIENT'!H2652&lt;&gt;0,CONCATENATE(I2635," - ",'Centralizator CLIENT'!AA2652),0)</f>
        <v>0</v>
      </c>
      <c r="I2635" s="4">
        <f>IF('Centralizator CLIENT'!H2652=4,0.4,IF('Centralizator CLIENT'!H2652=8,0.8,'Centralizator CLIENT'!H2652))</f>
        <v>0</v>
      </c>
      <c r="J2635">
        <f>IF('Centralizator CLIENT'!I2652&lt;&gt;0,CONCATENATE(K2635," - ",'Centralizator CLIENT'!AC2652),0)</f>
        <v>0</v>
      </c>
      <c r="K2635" s="4">
        <f>IF('Centralizator CLIENT'!I2652=4,0.4,IF('Centralizator CLIENT'!I2652=8,0.8,'Centralizator CLIENT'!I2652))</f>
        <v>0</v>
      </c>
      <c r="L2635">
        <f>IF('Centralizator CLIENT'!J2652&lt;&gt;0,CONCATENATE(M2635," - ",'Centralizator CLIENT'!AE2652),0)</f>
        <v>0</v>
      </c>
      <c r="M2635" s="4">
        <f>IF('Centralizator CLIENT'!J2652=4,0.4,IF('Centralizator CLIENT'!J2652=8,0.8,'Centralizator CLIENT'!J2652))</f>
        <v>0</v>
      </c>
      <c r="N2635">
        <f>IF('Centralizator CLIENT'!K2652&lt;&gt;0,CONCATENATE(O2635," - ",'Centralizator CLIENT'!AG2652),0)</f>
        <v>0</v>
      </c>
      <c r="O2635" s="4">
        <f>IF('Centralizator CLIENT'!K2652=4,0.4,IF('Centralizator CLIENT'!K2652=8,0.8,'Centralizator CLIENT'!K2652))</f>
        <v>0</v>
      </c>
      <c r="P2635">
        <f>'Centralizator CLIENT'!C2652</f>
        <v>0</v>
      </c>
      <c r="Q2635">
        <f>'Centralizator CLIENT'!D2652</f>
        <v>0</v>
      </c>
      <c r="R2635" s="2">
        <f>'Centralizator CLIENT'!X2652</f>
        <v>0</v>
      </c>
    </row>
    <row r="2636" spans="1:18" x14ac:dyDescent="0.25">
      <c r="A2636">
        <f>'Centralizator CLIENT'!E2653</f>
        <v>0</v>
      </c>
      <c r="B2636">
        <f>'Centralizator CLIENT'!F2653</f>
        <v>0</v>
      </c>
      <c r="C2636">
        <f>'Centralizator CLIENT'!G2653</f>
        <v>0</v>
      </c>
      <c r="D2636">
        <f>IF('Centralizator CLIENT'!H2653&gt;0,1,0)</f>
        <v>0</v>
      </c>
      <c r="E2636">
        <f>IF('Centralizator CLIENT'!I2653&gt;0,1,0)</f>
        <v>0</v>
      </c>
      <c r="F2636">
        <f>IF('Centralizator CLIENT'!J2653&gt;0,1,0)</f>
        <v>0</v>
      </c>
      <c r="G2636">
        <f>IF('Centralizator CLIENT'!K2653&gt;0,1,0)</f>
        <v>0</v>
      </c>
      <c r="H2636">
        <f>IF('Centralizator CLIENT'!H2653&lt;&gt;0,CONCATENATE(I2636," - ",'Centralizator CLIENT'!AA2653),0)</f>
        <v>0</v>
      </c>
      <c r="I2636" s="4">
        <f>IF('Centralizator CLIENT'!H2653=4,0.4,IF('Centralizator CLIENT'!H2653=8,0.8,'Centralizator CLIENT'!H2653))</f>
        <v>0</v>
      </c>
      <c r="J2636">
        <f>IF('Centralizator CLIENT'!I2653&lt;&gt;0,CONCATENATE(K2636," - ",'Centralizator CLIENT'!AC2653),0)</f>
        <v>0</v>
      </c>
      <c r="K2636" s="4">
        <f>IF('Centralizator CLIENT'!I2653=4,0.4,IF('Centralizator CLIENT'!I2653=8,0.8,'Centralizator CLIENT'!I2653))</f>
        <v>0</v>
      </c>
      <c r="L2636">
        <f>IF('Centralizator CLIENT'!J2653&lt;&gt;0,CONCATENATE(M2636," - ",'Centralizator CLIENT'!AE2653),0)</f>
        <v>0</v>
      </c>
      <c r="M2636" s="4">
        <f>IF('Centralizator CLIENT'!J2653=4,0.4,IF('Centralizator CLIENT'!J2653=8,0.8,'Centralizator CLIENT'!J2653))</f>
        <v>0</v>
      </c>
      <c r="N2636">
        <f>IF('Centralizator CLIENT'!K2653&lt;&gt;0,CONCATENATE(O2636," - ",'Centralizator CLIENT'!AG2653),0)</f>
        <v>0</v>
      </c>
      <c r="O2636" s="4">
        <f>IF('Centralizator CLIENT'!K2653=4,0.4,IF('Centralizator CLIENT'!K2653=8,0.8,'Centralizator CLIENT'!K2653))</f>
        <v>0</v>
      </c>
      <c r="P2636">
        <f>'Centralizator CLIENT'!C2653</f>
        <v>0</v>
      </c>
      <c r="Q2636">
        <f>'Centralizator CLIENT'!D2653</f>
        <v>0</v>
      </c>
      <c r="R2636" s="2">
        <f>'Centralizator CLIENT'!X2653</f>
        <v>0</v>
      </c>
    </row>
    <row r="2637" spans="1:18" x14ac:dyDescent="0.25">
      <c r="A2637">
        <f>'Centralizator CLIENT'!E2654</f>
        <v>0</v>
      </c>
      <c r="B2637">
        <f>'Centralizator CLIENT'!F2654</f>
        <v>0</v>
      </c>
      <c r="C2637">
        <f>'Centralizator CLIENT'!G2654</f>
        <v>0</v>
      </c>
      <c r="D2637">
        <f>IF('Centralizator CLIENT'!H2654&gt;0,1,0)</f>
        <v>0</v>
      </c>
      <c r="E2637">
        <f>IF('Centralizator CLIENT'!I2654&gt;0,1,0)</f>
        <v>0</v>
      </c>
      <c r="F2637">
        <f>IF('Centralizator CLIENT'!J2654&gt;0,1,0)</f>
        <v>0</v>
      </c>
      <c r="G2637">
        <f>IF('Centralizator CLIENT'!K2654&gt;0,1,0)</f>
        <v>0</v>
      </c>
      <c r="H2637">
        <f>IF('Centralizator CLIENT'!H2654&lt;&gt;0,CONCATENATE(I2637," - ",'Centralizator CLIENT'!AA2654),0)</f>
        <v>0</v>
      </c>
      <c r="I2637" s="4">
        <f>IF('Centralizator CLIENT'!H2654=4,0.4,IF('Centralizator CLIENT'!H2654=8,0.8,'Centralizator CLIENT'!H2654))</f>
        <v>0</v>
      </c>
      <c r="J2637">
        <f>IF('Centralizator CLIENT'!I2654&lt;&gt;0,CONCATENATE(K2637," - ",'Centralizator CLIENT'!AC2654),0)</f>
        <v>0</v>
      </c>
      <c r="K2637" s="4">
        <f>IF('Centralizator CLIENT'!I2654=4,0.4,IF('Centralizator CLIENT'!I2654=8,0.8,'Centralizator CLIENT'!I2654))</f>
        <v>0</v>
      </c>
      <c r="L2637">
        <f>IF('Centralizator CLIENT'!J2654&lt;&gt;0,CONCATENATE(M2637," - ",'Centralizator CLIENT'!AE2654),0)</f>
        <v>0</v>
      </c>
      <c r="M2637" s="4">
        <f>IF('Centralizator CLIENT'!J2654=4,0.4,IF('Centralizator CLIENT'!J2654=8,0.8,'Centralizator CLIENT'!J2654))</f>
        <v>0</v>
      </c>
      <c r="N2637">
        <f>IF('Centralizator CLIENT'!K2654&lt;&gt;0,CONCATENATE(O2637," - ",'Centralizator CLIENT'!AG2654),0)</f>
        <v>0</v>
      </c>
      <c r="O2637" s="4">
        <f>IF('Centralizator CLIENT'!K2654=4,0.4,IF('Centralizator CLIENT'!K2654=8,0.8,'Centralizator CLIENT'!K2654))</f>
        <v>0</v>
      </c>
      <c r="P2637">
        <f>'Centralizator CLIENT'!C2654</f>
        <v>0</v>
      </c>
      <c r="Q2637">
        <f>'Centralizator CLIENT'!D2654</f>
        <v>0</v>
      </c>
      <c r="R2637" s="2">
        <f>'Centralizator CLIENT'!X2654</f>
        <v>0</v>
      </c>
    </row>
    <row r="2638" spans="1:18" x14ac:dyDescent="0.25">
      <c r="A2638">
        <f>'Centralizator CLIENT'!E2655</f>
        <v>0</v>
      </c>
      <c r="B2638">
        <f>'Centralizator CLIENT'!F2655</f>
        <v>0</v>
      </c>
      <c r="C2638">
        <f>'Centralizator CLIENT'!G2655</f>
        <v>0</v>
      </c>
      <c r="D2638">
        <f>IF('Centralizator CLIENT'!H2655&gt;0,1,0)</f>
        <v>0</v>
      </c>
      <c r="E2638">
        <f>IF('Centralizator CLIENT'!I2655&gt;0,1,0)</f>
        <v>0</v>
      </c>
      <c r="F2638">
        <f>IF('Centralizator CLIENT'!J2655&gt;0,1,0)</f>
        <v>0</v>
      </c>
      <c r="G2638">
        <f>IF('Centralizator CLIENT'!K2655&gt;0,1,0)</f>
        <v>0</v>
      </c>
      <c r="H2638">
        <f>IF('Centralizator CLIENT'!H2655&lt;&gt;0,CONCATENATE(I2638," - ",'Centralizator CLIENT'!AA2655),0)</f>
        <v>0</v>
      </c>
      <c r="I2638" s="4">
        <f>IF('Centralizator CLIENT'!H2655=4,0.4,IF('Centralizator CLIENT'!H2655=8,0.8,'Centralizator CLIENT'!H2655))</f>
        <v>0</v>
      </c>
      <c r="J2638">
        <f>IF('Centralizator CLIENT'!I2655&lt;&gt;0,CONCATENATE(K2638," - ",'Centralizator CLIENT'!AC2655),0)</f>
        <v>0</v>
      </c>
      <c r="K2638" s="4">
        <f>IF('Centralizator CLIENT'!I2655=4,0.4,IF('Centralizator CLIENT'!I2655=8,0.8,'Centralizator CLIENT'!I2655))</f>
        <v>0</v>
      </c>
      <c r="L2638">
        <f>IF('Centralizator CLIENT'!J2655&lt;&gt;0,CONCATENATE(M2638," - ",'Centralizator CLIENT'!AE2655),0)</f>
        <v>0</v>
      </c>
      <c r="M2638" s="4">
        <f>IF('Centralizator CLIENT'!J2655=4,0.4,IF('Centralizator CLIENT'!J2655=8,0.8,'Centralizator CLIENT'!J2655))</f>
        <v>0</v>
      </c>
      <c r="N2638">
        <f>IF('Centralizator CLIENT'!K2655&lt;&gt;0,CONCATENATE(O2638," - ",'Centralizator CLIENT'!AG2655),0)</f>
        <v>0</v>
      </c>
      <c r="O2638" s="4">
        <f>IF('Centralizator CLIENT'!K2655=4,0.4,IF('Centralizator CLIENT'!K2655=8,0.8,'Centralizator CLIENT'!K2655))</f>
        <v>0</v>
      </c>
      <c r="P2638">
        <f>'Centralizator CLIENT'!C2655</f>
        <v>0</v>
      </c>
      <c r="Q2638">
        <f>'Centralizator CLIENT'!D2655</f>
        <v>0</v>
      </c>
      <c r="R2638" s="2">
        <f>'Centralizator CLIENT'!X2655</f>
        <v>0</v>
      </c>
    </row>
    <row r="2639" spans="1:18" x14ac:dyDescent="0.25">
      <c r="A2639">
        <f>'Centralizator CLIENT'!E2656</f>
        <v>0</v>
      </c>
      <c r="B2639">
        <f>'Centralizator CLIENT'!F2656</f>
        <v>0</v>
      </c>
      <c r="C2639">
        <f>'Centralizator CLIENT'!G2656</f>
        <v>0</v>
      </c>
      <c r="D2639">
        <f>IF('Centralizator CLIENT'!H2656&gt;0,1,0)</f>
        <v>0</v>
      </c>
      <c r="E2639">
        <f>IF('Centralizator CLIENT'!I2656&gt;0,1,0)</f>
        <v>0</v>
      </c>
      <c r="F2639">
        <f>IF('Centralizator CLIENT'!J2656&gt;0,1,0)</f>
        <v>0</v>
      </c>
      <c r="G2639">
        <f>IF('Centralizator CLIENT'!K2656&gt;0,1,0)</f>
        <v>0</v>
      </c>
      <c r="H2639">
        <f>IF('Centralizator CLIENT'!H2656&lt;&gt;0,CONCATENATE(I2639," - ",'Centralizator CLIENT'!AA2656),0)</f>
        <v>0</v>
      </c>
      <c r="I2639" s="4">
        <f>IF('Centralizator CLIENT'!H2656=4,0.4,IF('Centralizator CLIENT'!H2656=8,0.8,'Centralizator CLIENT'!H2656))</f>
        <v>0</v>
      </c>
      <c r="J2639">
        <f>IF('Centralizator CLIENT'!I2656&lt;&gt;0,CONCATENATE(K2639," - ",'Centralizator CLIENT'!AC2656),0)</f>
        <v>0</v>
      </c>
      <c r="K2639" s="4">
        <f>IF('Centralizator CLIENT'!I2656=4,0.4,IF('Centralizator CLIENT'!I2656=8,0.8,'Centralizator CLIENT'!I2656))</f>
        <v>0</v>
      </c>
      <c r="L2639">
        <f>IF('Centralizator CLIENT'!J2656&lt;&gt;0,CONCATENATE(M2639," - ",'Centralizator CLIENT'!AE2656),0)</f>
        <v>0</v>
      </c>
      <c r="M2639" s="4">
        <f>IF('Centralizator CLIENT'!J2656=4,0.4,IF('Centralizator CLIENT'!J2656=8,0.8,'Centralizator CLIENT'!J2656))</f>
        <v>0</v>
      </c>
      <c r="N2639">
        <f>IF('Centralizator CLIENT'!K2656&lt;&gt;0,CONCATENATE(O2639," - ",'Centralizator CLIENT'!AG2656),0)</f>
        <v>0</v>
      </c>
      <c r="O2639" s="4">
        <f>IF('Centralizator CLIENT'!K2656=4,0.4,IF('Centralizator CLIENT'!K2656=8,0.8,'Centralizator CLIENT'!K2656))</f>
        <v>0</v>
      </c>
      <c r="P2639">
        <f>'Centralizator CLIENT'!C2656</f>
        <v>0</v>
      </c>
      <c r="Q2639">
        <f>'Centralizator CLIENT'!D2656</f>
        <v>0</v>
      </c>
      <c r="R2639" s="2">
        <f>'Centralizator CLIENT'!X2656</f>
        <v>0</v>
      </c>
    </row>
    <row r="2640" spans="1:18" x14ac:dyDescent="0.25">
      <c r="A2640">
        <f>'Centralizator CLIENT'!E2657</f>
        <v>0</v>
      </c>
      <c r="B2640">
        <f>'Centralizator CLIENT'!F2657</f>
        <v>0</v>
      </c>
      <c r="C2640">
        <f>'Centralizator CLIENT'!G2657</f>
        <v>0</v>
      </c>
      <c r="D2640">
        <f>IF('Centralizator CLIENT'!H2657&gt;0,1,0)</f>
        <v>0</v>
      </c>
      <c r="E2640">
        <f>IF('Centralizator CLIENT'!I2657&gt;0,1,0)</f>
        <v>0</v>
      </c>
      <c r="F2640">
        <f>IF('Centralizator CLIENT'!J2657&gt;0,1,0)</f>
        <v>0</v>
      </c>
      <c r="G2640">
        <f>IF('Centralizator CLIENT'!K2657&gt;0,1,0)</f>
        <v>0</v>
      </c>
      <c r="H2640">
        <f>IF('Centralizator CLIENT'!H2657&lt;&gt;0,CONCATENATE(I2640," - ",'Centralizator CLIENT'!AA2657),0)</f>
        <v>0</v>
      </c>
      <c r="I2640" s="4">
        <f>IF('Centralizator CLIENT'!H2657=4,0.4,IF('Centralizator CLIENT'!H2657=8,0.8,'Centralizator CLIENT'!H2657))</f>
        <v>0</v>
      </c>
      <c r="J2640">
        <f>IF('Centralizator CLIENT'!I2657&lt;&gt;0,CONCATENATE(K2640," - ",'Centralizator CLIENT'!AC2657),0)</f>
        <v>0</v>
      </c>
      <c r="K2640" s="4">
        <f>IF('Centralizator CLIENT'!I2657=4,0.4,IF('Centralizator CLIENT'!I2657=8,0.8,'Centralizator CLIENT'!I2657))</f>
        <v>0</v>
      </c>
      <c r="L2640">
        <f>IF('Centralizator CLIENT'!J2657&lt;&gt;0,CONCATENATE(M2640," - ",'Centralizator CLIENT'!AE2657),0)</f>
        <v>0</v>
      </c>
      <c r="M2640" s="4">
        <f>IF('Centralizator CLIENT'!J2657=4,0.4,IF('Centralizator CLIENT'!J2657=8,0.8,'Centralizator CLIENT'!J2657))</f>
        <v>0</v>
      </c>
      <c r="N2640">
        <f>IF('Centralizator CLIENT'!K2657&lt;&gt;0,CONCATENATE(O2640," - ",'Centralizator CLIENT'!AG2657),0)</f>
        <v>0</v>
      </c>
      <c r="O2640" s="4">
        <f>IF('Centralizator CLIENT'!K2657=4,0.4,IF('Centralizator CLIENT'!K2657=8,0.8,'Centralizator CLIENT'!K2657))</f>
        <v>0</v>
      </c>
      <c r="P2640">
        <f>'Centralizator CLIENT'!C2657</f>
        <v>0</v>
      </c>
      <c r="Q2640">
        <f>'Centralizator CLIENT'!D2657</f>
        <v>0</v>
      </c>
      <c r="R2640" s="2">
        <f>'Centralizator CLIENT'!X2657</f>
        <v>0</v>
      </c>
    </row>
    <row r="2641" spans="1:18" x14ac:dyDescent="0.25">
      <c r="A2641">
        <f>'Centralizator CLIENT'!E2658</f>
        <v>0</v>
      </c>
      <c r="B2641">
        <f>'Centralizator CLIENT'!F2658</f>
        <v>0</v>
      </c>
      <c r="C2641">
        <f>'Centralizator CLIENT'!G2658</f>
        <v>0</v>
      </c>
      <c r="D2641">
        <f>IF('Centralizator CLIENT'!H2658&gt;0,1,0)</f>
        <v>0</v>
      </c>
      <c r="E2641">
        <f>IF('Centralizator CLIENT'!I2658&gt;0,1,0)</f>
        <v>0</v>
      </c>
      <c r="F2641">
        <f>IF('Centralizator CLIENT'!J2658&gt;0,1,0)</f>
        <v>0</v>
      </c>
      <c r="G2641">
        <f>IF('Centralizator CLIENT'!K2658&gt;0,1,0)</f>
        <v>0</v>
      </c>
      <c r="H2641">
        <f>IF('Centralizator CLIENT'!H2658&lt;&gt;0,CONCATENATE(I2641," - ",'Centralizator CLIENT'!AA2658),0)</f>
        <v>0</v>
      </c>
      <c r="I2641" s="4">
        <f>IF('Centralizator CLIENT'!H2658=4,0.4,IF('Centralizator CLIENT'!H2658=8,0.8,'Centralizator CLIENT'!H2658))</f>
        <v>0</v>
      </c>
      <c r="J2641">
        <f>IF('Centralizator CLIENT'!I2658&lt;&gt;0,CONCATENATE(K2641," - ",'Centralizator CLIENT'!AC2658),0)</f>
        <v>0</v>
      </c>
      <c r="K2641" s="4">
        <f>IF('Centralizator CLIENT'!I2658=4,0.4,IF('Centralizator CLIENT'!I2658=8,0.8,'Centralizator CLIENT'!I2658))</f>
        <v>0</v>
      </c>
      <c r="L2641">
        <f>IF('Centralizator CLIENT'!J2658&lt;&gt;0,CONCATENATE(M2641," - ",'Centralizator CLIENT'!AE2658),0)</f>
        <v>0</v>
      </c>
      <c r="M2641" s="4">
        <f>IF('Centralizator CLIENT'!J2658=4,0.4,IF('Centralizator CLIENT'!J2658=8,0.8,'Centralizator CLIENT'!J2658))</f>
        <v>0</v>
      </c>
      <c r="N2641">
        <f>IF('Centralizator CLIENT'!K2658&lt;&gt;0,CONCATENATE(O2641," - ",'Centralizator CLIENT'!AG2658),0)</f>
        <v>0</v>
      </c>
      <c r="O2641" s="4">
        <f>IF('Centralizator CLIENT'!K2658=4,0.4,IF('Centralizator CLIENT'!K2658=8,0.8,'Centralizator CLIENT'!K2658))</f>
        <v>0</v>
      </c>
      <c r="P2641">
        <f>'Centralizator CLIENT'!C2658</f>
        <v>0</v>
      </c>
      <c r="Q2641">
        <f>'Centralizator CLIENT'!D2658</f>
        <v>0</v>
      </c>
      <c r="R2641" s="2">
        <f>'Centralizator CLIENT'!X2658</f>
        <v>0</v>
      </c>
    </row>
    <row r="2642" spans="1:18" x14ac:dyDescent="0.25">
      <c r="A2642">
        <f>'Centralizator CLIENT'!E2659</f>
        <v>0</v>
      </c>
      <c r="B2642">
        <f>'Centralizator CLIENT'!F2659</f>
        <v>0</v>
      </c>
      <c r="C2642">
        <f>'Centralizator CLIENT'!G2659</f>
        <v>0</v>
      </c>
      <c r="D2642">
        <f>IF('Centralizator CLIENT'!H2659&gt;0,1,0)</f>
        <v>0</v>
      </c>
      <c r="E2642">
        <f>IF('Centralizator CLIENT'!I2659&gt;0,1,0)</f>
        <v>0</v>
      </c>
      <c r="F2642">
        <f>IF('Centralizator CLIENT'!J2659&gt;0,1,0)</f>
        <v>0</v>
      </c>
      <c r="G2642">
        <f>IF('Centralizator CLIENT'!K2659&gt;0,1,0)</f>
        <v>0</v>
      </c>
      <c r="H2642">
        <f>IF('Centralizator CLIENT'!H2659&lt;&gt;0,CONCATENATE(I2642," - ",'Centralizator CLIENT'!AA2659),0)</f>
        <v>0</v>
      </c>
      <c r="I2642" s="4">
        <f>IF('Centralizator CLIENT'!H2659=4,0.4,IF('Centralizator CLIENT'!H2659=8,0.8,'Centralizator CLIENT'!H2659))</f>
        <v>0</v>
      </c>
      <c r="J2642">
        <f>IF('Centralizator CLIENT'!I2659&lt;&gt;0,CONCATENATE(K2642," - ",'Centralizator CLIENT'!AC2659),0)</f>
        <v>0</v>
      </c>
      <c r="K2642" s="4">
        <f>IF('Centralizator CLIENT'!I2659=4,0.4,IF('Centralizator CLIENT'!I2659=8,0.8,'Centralizator CLIENT'!I2659))</f>
        <v>0</v>
      </c>
      <c r="L2642">
        <f>IF('Centralizator CLIENT'!J2659&lt;&gt;0,CONCATENATE(M2642," - ",'Centralizator CLIENT'!AE2659),0)</f>
        <v>0</v>
      </c>
      <c r="M2642" s="4">
        <f>IF('Centralizator CLIENT'!J2659=4,0.4,IF('Centralizator CLIENT'!J2659=8,0.8,'Centralizator CLIENT'!J2659))</f>
        <v>0</v>
      </c>
      <c r="N2642">
        <f>IF('Centralizator CLIENT'!K2659&lt;&gt;0,CONCATENATE(O2642," - ",'Centralizator CLIENT'!AG2659),0)</f>
        <v>0</v>
      </c>
      <c r="O2642" s="4">
        <f>IF('Centralizator CLIENT'!K2659=4,0.4,IF('Centralizator CLIENT'!K2659=8,0.8,'Centralizator CLIENT'!K2659))</f>
        <v>0</v>
      </c>
      <c r="P2642">
        <f>'Centralizator CLIENT'!C2659</f>
        <v>0</v>
      </c>
      <c r="Q2642">
        <f>'Centralizator CLIENT'!D2659</f>
        <v>0</v>
      </c>
      <c r="R2642" s="2">
        <f>'Centralizator CLIENT'!X2659</f>
        <v>0</v>
      </c>
    </row>
    <row r="2643" spans="1:18" x14ac:dyDescent="0.25">
      <c r="A2643">
        <f>'Centralizator CLIENT'!E2660</f>
        <v>0</v>
      </c>
      <c r="B2643">
        <f>'Centralizator CLIENT'!F2660</f>
        <v>0</v>
      </c>
      <c r="C2643">
        <f>'Centralizator CLIENT'!G2660</f>
        <v>0</v>
      </c>
      <c r="D2643">
        <f>IF('Centralizator CLIENT'!H2660&gt;0,1,0)</f>
        <v>0</v>
      </c>
      <c r="E2643">
        <f>IF('Centralizator CLIENT'!I2660&gt;0,1,0)</f>
        <v>0</v>
      </c>
      <c r="F2643">
        <f>IF('Centralizator CLIENT'!J2660&gt;0,1,0)</f>
        <v>0</v>
      </c>
      <c r="G2643">
        <f>IF('Centralizator CLIENT'!K2660&gt;0,1,0)</f>
        <v>0</v>
      </c>
      <c r="H2643">
        <f>IF('Centralizator CLIENT'!H2660&lt;&gt;0,CONCATENATE(I2643," - ",'Centralizator CLIENT'!AA2660),0)</f>
        <v>0</v>
      </c>
      <c r="I2643" s="4">
        <f>IF('Centralizator CLIENT'!H2660=4,0.4,IF('Centralizator CLIENT'!H2660=8,0.8,'Centralizator CLIENT'!H2660))</f>
        <v>0</v>
      </c>
      <c r="J2643">
        <f>IF('Centralizator CLIENT'!I2660&lt;&gt;0,CONCATENATE(K2643," - ",'Centralizator CLIENT'!AC2660),0)</f>
        <v>0</v>
      </c>
      <c r="K2643" s="4">
        <f>IF('Centralizator CLIENT'!I2660=4,0.4,IF('Centralizator CLIENT'!I2660=8,0.8,'Centralizator CLIENT'!I2660))</f>
        <v>0</v>
      </c>
      <c r="L2643">
        <f>IF('Centralizator CLIENT'!J2660&lt;&gt;0,CONCATENATE(M2643," - ",'Centralizator CLIENT'!AE2660),0)</f>
        <v>0</v>
      </c>
      <c r="M2643" s="4">
        <f>IF('Centralizator CLIENT'!J2660=4,0.4,IF('Centralizator CLIENT'!J2660=8,0.8,'Centralizator CLIENT'!J2660))</f>
        <v>0</v>
      </c>
      <c r="N2643">
        <f>IF('Centralizator CLIENT'!K2660&lt;&gt;0,CONCATENATE(O2643," - ",'Centralizator CLIENT'!AG2660),0)</f>
        <v>0</v>
      </c>
      <c r="O2643" s="4">
        <f>IF('Centralizator CLIENT'!K2660=4,0.4,IF('Centralizator CLIENT'!K2660=8,0.8,'Centralizator CLIENT'!K2660))</f>
        <v>0</v>
      </c>
      <c r="P2643">
        <f>'Centralizator CLIENT'!C2660</f>
        <v>0</v>
      </c>
      <c r="Q2643">
        <f>'Centralizator CLIENT'!D2660</f>
        <v>0</v>
      </c>
      <c r="R2643" s="2">
        <f>'Centralizator CLIENT'!X2660</f>
        <v>0</v>
      </c>
    </row>
    <row r="2644" spans="1:18" x14ac:dyDescent="0.25">
      <c r="A2644">
        <f>'Centralizator CLIENT'!E2661</f>
        <v>0</v>
      </c>
      <c r="B2644">
        <f>'Centralizator CLIENT'!F2661</f>
        <v>0</v>
      </c>
      <c r="C2644">
        <f>'Centralizator CLIENT'!G2661</f>
        <v>0</v>
      </c>
      <c r="D2644">
        <f>IF('Centralizator CLIENT'!H2661&gt;0,1,0)</f>
        <v>0</v>
      </c>
      <c r="E2644">
        <f>IF('Centralizator CLIENT'!I2661&gt;0,1,0)</f>
        <v>0</v>
      </c>
      <c r="F2644">
        <f>IF('Centralizator CLIENT'!J2661&gt;0,1,0)</f>
        <v>0</v>
      </c>
      <c r="G2644">
        <f>IF('Centralizator CLIENT'!K2661&gt;0,1,0)</f>
        <v>0</v>
      </c>
      <c r="H2644">
        <f>IF('Centralizator CLIENT'!H2661&lt;&gt;0,CONCATENATE(I2644," - ",'Centralizator CLIENT'!AA2661),0)</f>
        <v>0</v>
      </c>
      <c r="I2644" s="4">
        <f>IF('Centralizator CLIENT'!H2661=4,0.4,IF('Centralizator CLIENT'!H2661=8,0.8,'Centralizator CLIENT'!H2661))</f>
        <v>0</v>
      </c>
      <c r="J2644">
        <f>IF('Centralizator CLIENT'!I2661&lt;&gt;0,CONCATENATE(K2644," - ",'Centralizator CLIENT'!AC2661),0)</f>
        <v>0</v>
      </c>
      <c r="K2644" s="4">
        <f>IF('Centralizator CLIENT'!I2661=4,0.4,IF('Centralizator CLIENT'!I2661=8,0.8,'Centralizator CLIENT'!I2661))</f>
        <v>0</v>
      </c>
      <c r="L2644">
        <f>IF('Centralizator CLIENT'!J2661&lt;&gt;0,CONCATENATE(M2644," - ",'Centralizator CLIENT'!AE2661),0)</f>
        <v>0</v>
      </c>
      <c r="M2644" s="4">
        <f>IF('Centralizator CLIENT'!J2661=4,0.4,IF('Centralizator CLIENT'!J2661=8,0.8,'Centralizator CLIENT'!J2661))</f>
        <v>0</v>
      </c>
      <c r="N2644">
        <f>IF('Centralizator CLIENT'!K2661&lt;&gt;0,CONCATENATE(O2644," - ",'Centralizator CLIENT'!AG2661),0)</f>
        <v>0</v>
      </c>
      <c r="O2644" s="4">
        <f>IF('Centralizator CLIENT'!K2661=4,0.4,IF('Centralizator CLIENT'!K2661=8,0.8,'Centralizator CLIENT'!K2661))</f>
        <v>0</v>
      </c>
      <c r="P2644">
        <f>'Centralizator CLIENT'!C2661</f>
        <v>0</v>
      </c>
      <c r="Q2644">
        <f>'Centralizator CLIENT'!D2661</f>
        <v>0</v>
      </c>
      <c r="R2644" s="2">
        <f>'Centralizator CLIENT'!X2661</f>
        <v>0</v>
      </c>
    </row>
    <row r="2645" spans="1:18" x14ac:dyDescent="0.25">
      <c r="A2645">
        <f>'Centralizator CLIENT'!E2662</f>
        <v>0</v>
      </c>
      <c r="B2645">
        <f>'Centralizator CLIENT'!F2662</f>
        <v>0</v>
      </c>
      <c r="C2645">
        <f>'Centralizator CLIENT'!G2662</f>
        <v>0</v>
      </c>
      <c r="D2645">
        <f>IF('Centralizator CLIENT'!H2662&gt;0,1,0)</f>
        <v>0</v>
      </c>
      <c r="E2645">
        <f>IF('Centralizator CLIENT'!I2662&gt;0,1,0)</f>
        <v>0</v>
      </c>
      <c r="F2645">
        <f>IF('Centralizator CLIENT'!J2662&gt;0,1,0)</f>
        <v>0</v>
      </c>
      <c r="G2645">
        <f>IF('Centralizator CLIENT'!K2662&gt;0,1,0)</f>
        <v>0</v>
      </c>
      <c r="H2645">
        <f>IF('Centralizator CLIENT'!H2662&lt;&gt;0,CONCATENATE(I2645," - ",'Centralizator CLIENT'!AA2662),0)</f>
        <v>0</v>
      </c>
      <c r="I2645" s="4">
        <f>IF('Centralizator CLIENT'!H2662=4,0.4,IF('Centralizator CLIENT'!H2662=8,0.8,'Centralizator CLIENT'!H2662))</f>
        <v>0</v>
      </c>
      <c r="J2645">
        <f>IF('Centralizator CLIENT'!I2662&lt;&gt;0,CONCATENATE(K2645," - ",'Centralizator CLIENT'!AC2662),0)</f>
        <v>0</v>
      </c>
      <c r="K2645" s="4">
        <f>IF('Centralizator CLIENT'!I2662=4,0.4,IF('Centralizator CLIENT'!I2662=8,0.8,'Centralizator CLIENT'!I2662))</f>
        <v>0</v>
      </c>
      <c r="L2645">
        <f>IF('Centralizator CLIENT'!J2662&lt;&gt;0,CONCATENATE(M2645," - ",'Centralizator CLIENT'!AE2662),0)</f>
        <v>0</v>
      </c>
      <c r="M2645" s="4">
        <f>IF('Centralizator CLIENT'!J2662=4,0.4,IF('Centralizator CLIENT'!J2662=8,0.8,'Centralizator CLIENT'!J2662))</f>
        <v>0</v>
      </c>
      <c r="N2645">
        <f>IF('Centralizator CLIENT'!K2662&lt;&gt;0,CONCATENATE(O2645," - ",'Centralizator CLIENT'!AG2662),0)</f>
        <v>0</v>
      </c>
      <c r="O2645" s="4">
        <f>IF('Centralizator CLIENT'!K2662=4,0.4,IF('Centralizator CLIENT'!K2662=8,0.8,'Centralizator CLIENT'!K2662))</f>
        <v>0</v>
      </c>
      <c r="P2645">
        <f>'Centralizator CLIENT'!C2662</f>
        <v>0</v>
      </c>
      <c r="Q2645">
        <f>'Centralizator CLIENT'!D2662</f>
        <v>0</v>
      </c>
      <c r="R2645" s="2">
        <f>'Centralizator CLIENT'!X2662</f>
        <v>0</v>
      </c>
    </row>
    <row r="2646" spans="1:18" x14ac:dyDescent="0.25">
      <c r="A2646">
        <f>'Centralizator CLIENT'!E2663</f>
        <v>0</v>
      </c>
      <c r="B2646">
        <f>'Centralizator CLIENT'!F2663</f>
        <v>0</v>
      </c>
      <c r="C2646">
        <f>'Centralizator CLIENT'!G2663</f>
        <v>0</v>
      </c>
      <c r="D2646">
        <f>IF('Centralizator CLIENT'!H2663&gt;0,1,0)</f>
        <v>0</v>
      </c>
      <c r="E2646">
        <f>IF('Centralizator CLIENT'!I2663&gt;0,1,0)</f>
        <v>0</v>
      </c>
      <c r="F2646">
        <f>IF('Centralizator CLIENT'!J2663&gt;0,1,0)</f>
        <v>0</v>
      </c>
      <c r="G2646">
        <f>IF('Centralizator CLIENT'!K2663&gt;0,1,0)</f>
        <v>0</v>
      </c>
      <c r="H2646">
        <f>IF('Centralizator CLIENT'!H2663&lt;&gt;0,CONCATENATE(I2646," - ",'Centralizator CLIENT'!AA2663),0)</f>
        <v>0</v>
      </c>
      <c r="I2646" s="4">
        <f>IF('Centralizator CLIENT'!H2663=4,0.4,IF('Centralizator CLIENT'!H2663=8,0.8,'Centralizator CLIENT'!H2663))</f>
        <v>0</v>
      </c>
      <c r="J2646">
        <f>IF('Centralizator CLIENT'!I2663&lt;&gt;0,CONCATENATE(K2646," - ",'Centralizator CLIENT'!AC2663),0)</f>
        <v>0</v>
      </c>
      <c r="K2646" s="4">
        <f>IF('Centralizator CLIENT'!I2663=4,0.4,IF('Centralizator CLIENT'!I2663=8,0.8,'Centralizator CLIENT'!I2663))</f>
        <v>0</v>
      </c>
      <c r="L2646">
        <f>IF('Centralizator CLIENT'!J2663&lt;&gt;0,CONCATENATE(M2646," - ",'Centralizator CLIENT'!AE2663),0)</f>
        <v>0</v>
      </c>
      <c r="M2646" s="4">
        <f>IF('Centralizator CLIENT'!J2663=4,0.4,IF('Centralizator CLIENT'!J2663=8,0.8,'Centralizator CLIENT'!J2663))</f>
        <v>0</v>
      </c>
      <c r="N2646">
        <f>IF('Centralizator CLIENT'!K2663&lt;&gt;0,CONCATENATE(O2646," - ",'Centralizator CLIENT'!AG2663),0)</f>
        <v>0</v>
      </c>
      <c r="O2646" s="4">
        <f>IF('Centralizator CLIENT'!K2663=4,0.4,IF('Centralizator CLIENT'!K2663=8,0.8,'Centralizator CLIENT'!K2663))</f>
        <v>0</v>
      </c>
      <c r="P2646">
        <f>'Centralizator CLIENT'!C2663</f>
        <v>0</v>
      </c>
      <c r="Q2646">
        <f>'Centralizator CLIENT'!D2663</f>
        <v>0</v>
      </c>
      <c r="R2646" s="2">
        <f>'Centralizator CLIENT'!X2663</f>
        <v>0</v>
      </c>
    </row>
    <row r="2647" spans="1:18" x14ac:dyDescent="0.25">
      <c r="A2647">
        <f>'Centralizator CLIENT'!E2664</f>
        <v>0</v>
      </c>
      <c r="B2647">
        <f>'Centralizator CLIENT'!F2664</f>
        <v>0</v>
      </c>
      <c r="C2647">
        <f>'Centralizator CLIENT'!G2664</f>
        <v>0</v>
      </c>
      <c r="D2647">
        <f>IF('Centralizator CLIENT'!H2664&gt;0,1,0)</f>
        <v>0</v>
      </c>
      <c r="E2647">
        <f>IF('Centralizator CLIENT'!I2664&gt;0,1,0)</f>
        <v>0</v>
      </c>
      <c r="F2647">
        <f>IF('Centralizator CLIENT'!J2664&gt;0,1,0)</f>
        <v>0</v>
      </c>
      <c r="G2647">
        <f>IF('Centralizator CLIENT'!K2664&gt;0,1,0)</f>
        <v>0</v>
      </c>
      <c r="H2647">
        <f>IF('Centralizator CLIENT'!H2664&lt;&gt;0,CONCATENATE(I2647," - ",'Centralizator CLIENT'!AA2664),0)</f>
        <v>0</v>
      </c>
      <c r="I2647" s="4">
        <f>IF('Centralizator CLIENT'!H2664=4,0.4,IF('Centralizator CLIENT'!H2664=8,0.8,'Centralizator CLIENT'!H2664))</f>
        <v>0</v>
      </c>
      <c r="J2647">
        <f>IF('Centralizator CLIENT'!I2664&lt;&gt;0,CONCATENATE(K2647," - ",'Centralizator CLIENT'!AC2664),0)</f>
        <v>0</v>
      </c>
      <c r="K2647" s="4">
        <f>IF('Centralizator CLIENT'!I2664=4,0.4,IF('Centralizator CLIENT'!I2664=8,0.8,'Centralizator CLIENT'!I2664))</f>
        <v>0</v>
      </c>
      <c r="L2647">
        <f>IF('Centralizator CLIENT'!J2664&lt;&gt;0,CONCATENATE(M2647," - ",'Centralizator CLIENT'!AE2664),0)</f>
        <v>0</v>
      </c>
      <c r="M2647" s="4">
        <f>IF('Centralizator CLIENT'!J2664=4,0.4,IF('Centralizator CLIENT'!J2664=8,0.8,'Centralizator CLIENT'!J2664))</f>
        <v>0</v>
      </c>
      <c r="N2647">
        <f>IF('Centralizator CLIENT'!K2664&lt;&gt;0,CONCATENATE(O2647," - ",'Centralizator CLIENT'!AG2664),0)</f>
        <v>0</v>
      </c>
      <c r="O2647" s="4">
        <f>IF('Centralizator CLIENT'!K2664=4,0.4,IF('Centralizator CLIENT'!K2664=8,0.8,'Centralizator CLIENT'!K2664))</f>
        <v>0</v>
      </c>
      <c r="P2647">
        <f>'Centralizator CLIENT'!C2664</f>
        <v>0</v>
      </c>
      <c r="Q2647">
        <f>'Centralizator CLIENT'!D2664</f>
        <v>0</v>
      </c>
      <c r="R2647" s="2">
        <f>'Centralizator CLIENT'!X2664</f>
        <v>0</v>
      </c>
    </row>
    <row r="2648" spans="1:18" x14ac:dyDescent="0.25">
      <c r="A2648">
        <f>'Centralizator CLIENT'!E2665</f>
        <v>0</v>
      </c>
      <c r="B2648">
        <f>'Centralizator CLIENT'!F2665</f>
        <v>0</v>
      </c>
      <c r="C2648">
        <f>'Centralizator CLIENT'!G2665</f>
        <v>0</v>
      </c>
      <c r="D2648">
        <f>IF('Centralizator CLIENT'!H2665&gt;0,1,0)</f>
        <v>0</v>
      </c>
      <c r="E2648">
        <f>IF('Centralizator CLIENT'!I2665&gt;0,1,0)</f>
        <v>0</v>
      </c>
      <c r="F2648">
        <f>IF('Centralizator CLIENT'!J2665&gt;0,1,0)</f>
        <v>0</v>
      </c>
      <c r="G2648">
        <f>IF('Centralizator CLIENT'!K2665&gt;0,1,0)</f>
        <v>0</v>
      </c>
      <c r="H2648">
        <f>IF('Centralizator CLIENT'!H2665&lt;&gt;0,CONCATENATE(I2648," - ",'Centralizator CLIENT'!AA2665),0)</f>
        <v>0</v>
      </c>
      <c r="I2648" s="4">
        <f>IF('Centralizator CLIENT'!H2665=4,0.4,IF('Centralizator CLIENT'!H2665=8,0.8,'Centralizator CLIENT'!H2665))</f>
        <v>0</v>
      </c>
      <c r="J2648">
        <f>IF('Centralizator CLIENT'!I2665&lt;&gt;0,CONCATENATE(K2648," - ",'Centralizator CLIENT'!AC2665),0)</f>
        <v>0</v>
      </c>
      <c r="K2648" s="4">
        <f>IF('Centralizator CLIENT'!I2665=4,0.4,IF('Centralizator CLIENT'!I2665=8,0.8,'Centralizator CLIENT'!I2665))</f>
        <v>0</v>
      </c>
      <c r="L2648">
        <f>IF('Centralizator CLIENT'!J2665&lt;&gt;0,CONCATENATE(M2648," - ",'Centralizator CLIENT'!AE2665),0)</f>
        <v>0</v>
      </c>
      <c r="M2648" s="4">
        <f>IF('Centralizator CLIENT'!J2665=4,0.4,IF('Centralizator CLIENT'!J2665=8,0.8,'Centralizator CLIENT'!J2665))</f>
        <v>0</v>
      </c>
      <c r="N2648">
        <f>IF('Centralizator CLIENT'!K2665&lt;&gt;0,CONCATENATE(O2648," - ",'Centralizator CLIENT'!AG2665),0)</f>
        <v>0</v>
      </c>
      <c r="O2648" s="4">
        <f>IF('Centralizator CLIENT'!K2665=4,0.4,IF('Centralizator CLIENT'!K2665=8,0.8,'Centralizator CLIENT'!K2665))</f>
        <v>0</v>
      </c>
      <c r="P2648">
        <f>'Centralizator CLIENT'!C2665</f>
        <v>0</v>
      </c>
      <c r="Q2648">
        <f>'Centralizator CLIENT'!D2665</f>
        <v>0</v>
      </c>
      <c r="R2648" s="2">
        <f>'Centralizator CLIENT'!X2665</f>
        <v>0</v>
      </c>
    </row>
    <row r="2649" spans="1:18" x14ac:dyDescent="0.25">
      <c r="A2649">
        <f>'Centralizator CLIENT'!E2666</f>
        <v>0</v>
      </c>
      <c r="B2649">
        <f>'Centralizator CLIENT'!F2666</f>
        <v>0</v>
      </c>
      <c r="C2649">
        <f>'Centralizator CLIENT'!G2666</f>
        <v>0</v>
      </c>
      <c r="D2649">
        <f>IF('Centralizator CLIENT'!H2666&gt;0,1,0)</f>
        <v>0</v>
      </c>
      <c r="E2649">
        <f>IF('Centralizator CLIENT'!I2666&gt;0,1,0)</f>
        <v>0</v>
      </c>
      <c r="F2649">
        <f>IF('Centralizator CLIENT'!J2666&gt;0,1,0)</f>
        <v>0</v>
      </c>
      <c r="G2649">
        <f>IF('Centralizator CLIENT'!K2666&gt;0,1,0)</f>
        <v>0</v>
      </c>
      <c r="H2649">
        <f>IF('Centralizator CLIENT'!H2666&lt;&gt;0,CONCATENATE(I2649," - ",'Centralizator CLIENT'!AA2666),0)</f>
        <v>0</v>
      </c>
      <c r="I2649" s="4">
        <f>IF('Centralizator CLIENT'!H2666=4,0.4,IF('Centralizator CLIENT'!H2666=8,0.8,'Centralizator CLIENT'!H2666))</f>
        <v>0</v>
      </c>
      <c r="J2649">
        <f>IF('Centralizator CLIENT'!I2666&lt;&gt;0,CONCATENATE(K2649," - ",'Centralizator CLIENT'!AC2666),0)</f>
        <v>0</v>
      </c>
      <c r="K2649" s="4">
        <f>IF('Centralizator CLIENT'!I2666=4,0.4,IF('Centralizator CLIENT'!I2666=8,0.8,'Centralizator CLIENT'!I2666))</f>
        <v>0</v>
      </c>
      <c r="L2649">
        <f>IF('Centralizator CLIENT'!J2666&lt;&gt;0,CONCATENATE(M2649," - ",'Centralizator CLIENT'!AE2666),0)</f>
        <v>0</v>
      </c>
      <c r="M2649" s="4">
        <f>IF('Centralizator CLIENT'!J2666=4,0.4,IF('Centralizator CLIENT'!J2666=8,0.8,'Centralizator CLIENT'!J2666))</f>
        <v>0</v>
      </c>
      <c r="N2649">
        <f>IF('Centralizator CLIENT'!K2666&lt;&gt;0,CONCATENATE(O2649," - ",'Centralizator CLIENT'!AG2666),0)</f>
        <v>0</v>
      </c>
      <c r="O2649" s="4">
        <f>IF('Centralizator CLIENT'!K2666=4,0.4,IF('Centralizator CLIENT'!K2666=8,0.8,'Centralizator CLIENT'!K2666))</f>
        <v>0</v>
      </c>
      <c r="P2649">
        <f>'Centralizator CLIENT'!C2666</f>
        <v>0</v>
      </c>
      <c r="Q2649">
        <f>'Centralizator CLIENT'!D2666</f>
        <v>0</v>
      </c>
      <c r="R2649" s="2">
        <f>'Centralizator CLIENT'!X2666</f>
        <v>0</v>
      </c>
    </row>
    <row r="2650" spans="1:18" x14ac:dyDescent="0.25">
      <c r="A2650">
        <f>'Centralizator CLIENT'!E2667</f>
        <v>0</v>
      </c>
      <c r="B2650">
        <f>'Centralizator CLIENT'!F2667</f>
        <v>0</v>
      </c>
      <c r="C2650">
        <f>'Centralizator CLIENT'!G2667</f>
        <v>0</v>
      </c>
      <c r="D2650">
        <f>IF('Centralizator CLIENT'!H2667&gt;0,1,0)</f>
        <v>0</v>
      </c>
      <c r="E2650">
        <f>IF('Centralizator CLIENT'!I2667&gt;0,1,0)</f>
        <v>0</v>
      </c>
      <c r="F2650">
        <f>IF('Centralizator CLIENT'!J2667&gt;0,1,0)</f>
        <v>0</v>
      </c>
      <c r="G2650">
        <f>IF('Centralizator CLIENT'!K2667&gt;0,1,0)</f>
        <v>0</v>
      </c>
      <c r="H2650">
        <f>IF('Centralizator CLIENT'!H2667&lt;&gt;0,CONCATENATE(I2650," - ",'Centralizator CLIENT'!AA2667),0)</f>
        <v>0</v>
      </c>
      <c r="I2650" s="4">
        <f>IF('Centralizator CLIENT'!H2667=4,0.4,IF('Centralizator CLIENT'!H2667=8,0.8,'Centralizator CLIENT'!H2667))</f>
        <v>0</v>
      </c>
      <c r="J2650">
        <f>IF('Centralizator CLIENT'!I2667&lt;&gt;0,CONCATENATE(K2650," - ",'Centralizator CLIENT'!AC2667),0)</f>
        <v>0</v>
      </c>
      <c r="K2650" s="4">
        <f>IF('Centralizator CLIENT'!I2667=4,0.4,IF('Centralizator CLIENT'!I2667=8,0.8,'Centralizator CLIENT'!I2667))</f>
        <v>0</v>
      </c>
      <c r="L2650">
        <f>IF('Centralizator CLIENT'!J2667&lt;&gt;0,CONCATENATE(M2650," - ",'Centralizator CLIENT'!AE2667),0)</f>
        <v>0</v>
      </c>
      <c r="M2650" s="4">
        <f>IF('Centralizator CLIENT'!J2667=4,0.4,IF('Centralizator CLIENT'!J2667=8,0.8,'Centralizator CLIENT'!J2667))</f>
        <v>0</v>
      </c>
      <c r="N2650">
        <f>IF('Centralizator CLIENT'!K2667&lt;&gt;0,CONCATENATE(O2650," - ",'Centralizator CLIENT'!AG2667),0)</f>
        <v>0</v>
      </c>
      <c r="O2650" s="4">
        <f>IF('Centralizator CLIENT'!K2667=4,0.4,IF('Centralizator CLIENT'!K2667=8,0.8,'Centralizator CLIENT'!K2667))</f>
        <v>0</v>
      </c>
      <c r="P2650">
        <f>'Centralizator CLIENT'!C2667</f>
        <v>0</v>
      </c>
      <c r="Q2650">
        <f>'Centralizator CLIENT'!D2667</f>
        <v>0</v>
      </c>
      <c r="R2650" s="2">
        <f>'Centralizator CLIENT'!X2667</f>
        <v>0</v>
      </c>
    </row>
    <row r="2651" spans="1:18" x14ac:dyDescent="0.25">
      <c r="A2651">
        <f>'Centralizator CLIENT'!E2668</f>
        <v>0</v>
      </c>
      <c r="B2651">
        <f>'Centralizator CLIENT'!F2668</f>
        <v>0</v>
      </c>
      <c r="C2651">
        <f>'Centralizator CLIENT'!G2668</f>
        <v>0</v>
      </c>
      <c r="D2651">
        <f>IF('Centralizator CLIENT'!H2668&gt;0,1,0)</f>
        <v>0</v>
      </c>
      <c r="E2651">
        <f>IF('Centralizator CLIENT'!I2668&gt;0,1,0)</f>
        <v>0</v>
      </c>
      <c r="F2651">
        <f>IF('Centralizator CLIENT'!J2668&gt;0,1,0)</f>
        <v>0</v>
      </c>
      <c r="G2651">
        <f>IF('Centralizator CLIENT'!K2668&gt;0,1,0)</f>
        <v>0</v>
      </c>
      <c r="H2651">
        <f>IF('Centralizator CLIENT'!H2668&lt;&gt;0,CONCATENATE(I2651," - ",'Centralizator CLIENT'!AA2668),0)</f>
        <v>0</v>
      </c>
      <c r="I2651" s="4">
        <f>IF('Centralizator CLIENT'!H2668=4,0.4,IF('Centralizator CLIENT'!H2668=8,0.8,'Centralizator CLIENT'!H2668))</f>
        <v>0</v>
      </c>
      <c r="J2651">
        <f>IF('Centralizator CLIENT'!I2668&lt;&gt;0,CONCATENATE(K2651," - ",'Centralizator CLIENT'!AC2668),0)</f>
        <v>0</v>
      </c>
      <c r="K2651" s="4">
        <f>IF('Centralizator CLIENT'!I2668=4,0.4,IF('Centralizator CLIENT'!I2668=8,0.8,'Centralizator CLIENT'!I2668))</f>
        <v>0</v>
      </c>
      <c r="L2651">
        <f>IF('Centralizator CLIENT'!J2668&lt;&gt;0,CONCATENATE(M2651," - ",'Centralizator CLIENT'!AE2668),0)</f>
        <v>0</v>
      </c>
      <c r="M2651" s="4">
        <f>IF('Centralizator CLIENT'!J2668=4,0.4,IF('Centralizator CLIENT'!J2668=8,0.8,'Centralizator CLIENT'!J2668))</f>
        <v>0</v>
      </c>
      <c r="N2651">
        <f>IF('Centralizator CLIENT'!K2668&lt;&gt;0,CONCATENATE(O2651," - ",'Centralizator CLIENT'!AG2668),0)</f>
        <v>0</v>
      </c>
      <c r="O2651" s="4">
        <f>IF('Centralizator CLIENT'!K2668=4,0.4,IF('Centralizator CLIENT'!K2668=8,0.8,'Centralizator CLIENT'!K2668))</f>
        <v>0</v>
      </c>
      <c r="P2651">
        <f>'Centralizator CLIENT'!C2668</f>
        <v>0</v>
      </c>
      <c r="Q2651">
        <f>'Centralizator CLIENT'!D2668</f>
        <v>0</v>
      </c>
      <c r="R2651" s="2">
        <f>'Centralizator CLIENT'!X2668</f>
        <v>0</v>
      </c>
    </row>
    <row r="2652" spans="1:18" x14ac:dyDescent="0.25">
      <c r="A2652">
        <f>'Centralizator CLIENT'!E2669</f>
        <v>0</v>
      </c>
      <c r="B2652">
        <f>'Centralizator CLIENT'!F2669</f>
        <v>0</v>
      </c>
      <c r="C2652">
        <f>'Centralizator CLIENT'!G2669</f>
        <v>0</v>
      </c>
      <c r="D2652">
        <f>IF('Centralizator CLIENT'!H2669&gt;0,1,0)</f>
        <v>0</v>
      </c>
      <c r="E2652">
        <f>IF('Centralizator CLIENT'!I2669&gt;0,1,0)</f>
        <v>0</v>
      </c>
      <c r="F2652">
        <f>IF('Centralizator CLIENT'!J2669&gt;0,1,0)</f>
        <v>0</v>
      </c>
      <c r="G2652">
        <f>IF('Centralizator CLIENT'!K2669&gt;0,1,0)</f>
        <v>0</v>
      </c>
      <c r="H2652">
        <f>IF('Centralizator CLIENT'!H2669&lt;&gt;0,CONCATENATE(I2652," - ",'Centralizator CLIENT'!AA2669),0)</f>
        <v>0</v>
      </c>
      <c r="I2652" s="4">
        <f>IF('Centralizator CLIENT'!H2669=4,0.4,IF('Centralizator CLIENT'!H2669=8,0.8,'Centralizator CLIENT'!H2669))</f>
        <v>0</v>
      </c>
      <c r="J2652">
        <f>IF('Centralizator CLIENT'!I2669&lt;&gt;0,CONCATENATE(K2652," - ",'Centralizator CLIENT'!AC2669),0)</f>
        <v>0</v>
      </c>
      <c r="K2652" s="4">
        <f>IF('Centralizator CLIENT'!I2669=4,0.4,IF('Centralizator CLIENT'!I2669=8,0.8,'Centralizator CLIENT'!I2669))</f>
        <v>0</v>
      </c>
      <c r="L2652">
        <f>IF('Centralizator CLIENT'!J2669&lt;&gt;0,CONCATENATE(M2652," - ",'Centralizator CLIENT'!AE2669),0)</f>
        <v>0</v>
      </c>
      <c r="M2652" s="4">
        <f>IF('Centralizator CLIENT'!J2669=4,0.4,IF('Centralizator CLIENT'!J2669=8,0.8,'Centralizator CLIENT'!J2669))</f>
        <v>0</v>
      </c>
      <c r="N2652">
        <f>IF('Centralizator CLIENT'!K2669&lt;&gt;0,CONCATENATE(O2652," - ",'Centralizator CLIENT'!AG2669),0)</f>
        <v>0</v>
      </c>
      <c r="O2652" s="4">
        <f>IF('Centralizator CLIENT'!K2669=4,0.4,IF('Centralizator CLIENT'!K2669=8,0.8,'Centralizator CLIENT'!K2669))</f>
        <v>0</v>
      </c>
      <c r="P2652">
        <f>'Centralizator CLIENT'!C2669</f>
        <v>0</v>
      </c>
      <c r="Q2652">
        <f>'Centralizator CLIENT'!D2669</f>
        <v>0</v>
      </c>
      <c r="R2652" s="2">
        <f>'Centralizator CLIENT'!X2669</f>
        <v>0</v>
      </c>
    </row>
    <row r="2653" spans="1:18" x14ac:dyDescent="0.25">
      <c r="A2653">
        <f>'Centralizator CLIENT'!E2670</f>
        <v>0</v>
      </c>
      <c r="B2653">
        <f>'Centralizator CLIENT'!F2670</f>
        <v>0</v>
      </c>
      <c r="C2653">
        <f>'Centralizator CLIENT'!G2670</f>
        <v>0</v>
      </c>
      <c r="D2653">
        <f>IF('Centralizator CLIENT'!H2670&gt;0,1,0)</f>
        <v>0</v>
      </c>
      <c r="E2653">
        <f>IF('Centralizator CLIENT'!I2670&gt;0,1,0)</f>
        <v>0</v>
      </c>
      <c r="F2653">
        <f>IF('Centralizator CLIENT'!J2670&gt;0,1,0)</f>
        <v>0</v>
      </c>
      <c r="G2653">
        <f>IF('Centralizator CLIENT'!K2670&gt;0,1,0)</f>
        <v>0</v>
      </c>
      <c r="H2653">
        <f>IF('Centralizator CLIENT'!H2670&lt;&gt;0,CONCATENATE(I2653," - ",'Centralizator CLIENT'!AA2670),0)</f>
        <v>0</v>
      </c>
      <c r="I2653" s="4">
        <f>IF('Centralizator CLIENT'!H2670=4,0.4,IF('Centralizator CLIENT'!H2670=8,0.8,'Centralizator CLIENT'!H2670))</f>
        <v>0</v>
      </c>
      <c r="J2653">
        <f>IF('Centralizator CLIENT'!I2670&lt;&gt;0,CONCATENATE(K2653," - ",'Centralizator CLIENT'!AC2670),0)</f>
        <v>0</v>
      </c>
      <c r="K2653" s="4">
        <f>IF('Centralizator CLIENT'!I2670=4,0.4,IF('Centralizator CLIENT'!I2670=8,0.8,'Centralizator CLIENT'!I2670))</f>
        <v>0</v>
      </c>
      <c r="L2653">
        <f>IF('Centralizator CLIENT'!J2670&lt;&gt;0,CONCATENATE(M2653," - ",'Centralizator CLIENT'!AE2670),0)</f>
        <v>0</v>
      </c>
      <c r="M2653" s="4">
        <f>IF('Centralizator CLIENT'!J2670=4,0.4,IF('Centralizator CLIENT'!J2670=8,0.8,'Centralizator CLIENT'!J2670))</f>
        <v>0</v>
      </c>
      <c r="N2653">
        <f>IF('Centralizator CLIENT'!K2670&lt;&gt;0,CONCATENATE(O2653," - ",'Centralizator CLIENT'!AG2670),0)</f>
        <v>0</v>
      </c>
      <c r="O2653" s="4">
        <f>IF('Centralizator CLIENT'!K2670=4,0.4,IF('Centralizator CLIENT'!K2670=8,0.8,'Centralizator CLIENT'!K2670))</f>
        <v>0</v>
      </c>
      <c r="P2653">
        <f>'Centralizator CLIENT'!C2670</f>
        <v>0</v>
      </c>
      <c r="Q2653">
        <f>'Centralizator CLIENT'!D2670</f>
        <v>0</v>
      </c>
      <c r="R2653" s="2">
        <f>'Centralizator CLIENT'!X2670</f>
        <v>0</v>
      </c>
    </row>
    <row r="2654" spans="1:18" x14ac:dyDescent="0.25">
      <c r="A2654">
        <f>'Centralizator CLIENT'!E2671</f>
        <v>0</v>
      </c>
      <c r="B2654">
        <f>'Centralizator CLIENT'!F2671</f>
        <v>0</v>
      </c>
      <c r="C2654">
        <f>'Centralizator CLIENT'!G2671</f>
        <v>0</v>
      </c>
      <c r="D2654">
        <f>IF('Centralizator CLIENT'!H2671&gt;0,1,0)</f>
        <v>0</v>
      </c>
      <c r="E2654">
        <f>IF('Centralizator CLIENT'!I2671&gt;0,1,0)</f>
        <v>0</v>
      </c>
      <c r="F2654">
        <f>IF('Centralizator CLIENT'!J2671&gt;0,1,0)</f>
        <v>0</v>
      </c>
      <c r="G2654">
        <f>IF('Centralizator CLIENT'!K2671&gt;0,1,0)</f>
        <v>0</v>
      </c>
      <c r="H2654">
        <f>IF('Centralizator CLIENT'!H2671&lt;&gt;0,CONCATENATE(I2654," - ",'Centralizator CLIENT'!AA2671),0)</f>
        <v>0</v>
      </c>
      <c r="I2654" s="4">
        <f>IF('Centralizator CLIENT'!H2671=4,0.4,IF('Centralizator CLIENT'!H2671=8,0.8,'Centralizator CLIENT'!H2671))</f>
        <v>0</v>
      </c>
      <c r="J2654">
        <f>IF('Centralizator CLIENT'!I2671&lt;&gt;0,CONCATENATE(K2654," - ",'Centralizator CLIENT'!AC2671),0)</f>
        <v>0</v>
      </c>
      <c r="K2654" s="4">
        <f>IF('Centralizator CLIENT'!I2671=4,0.4,IF('Centralizator CLIENT'!I2671=8,0.8,'Centralizator CLIENT'!I2671))</f>
        <v>0</v>
      </c>
      <c r="L2654">
        <f>IF('Centralizator CLIENT'!J2671&lt;&gt;0,CONCATENATE(M2654," - ",'Centralizator CLIENT'!AE2671),0)</f>
        <v>0</v>
      </c>
      <c r="M2654" s="4">
        <f>IF('Centralizator CLIENT'!J2671=4,0.4,IF('Centralizator CLIENT'!J2671=8,0.8,'Centralizator CLIENT'!J2671))</f>
        <v>0</v>
      </c>
      <c r="N2654">
        <f>IF('Centralizator CLIENT'!K2671&lt;&gt;0,CONCATENATE(O2654," - ",'Centralizator CLIENT'!AG2671),0)</f>
        <v>0</v>
      </c>
      <c r="O2654" s="4">
        <f>IF('Centralizator CLIENT'!K2671=4,0.4,IF('Centralizator CLIENT'!K2671=8,0.8,'Centralizator CLIENT'!K2671))</f>
        <v>0</v>
      </c>
      <c r="P2654">
        <f>'Centralizator CLIENT'!C2671</f>
        <v>0</v>
      </c>
      <c r="Q2654">
        <f>'Centralizator CLIENT'!D2671</f>
        <v>0</v>
      </c>
      <c r="R2654" s="2">
        <f>'Centralizator CLIENT'!X2671</f>
        <v>0</v>
      </c>
    </row>
    <row r="2655" spans="1:18" x14ac:dyDescent="0.25">
      <c r="A2655">
        <f>'Centralizator CLIENT'!E2672</f>
        <v>0</v>
      </c>
      <c r="B2655">
        <f>'Centralizator CLIENT'!F2672</f>
        <v>0</v>
      </c>
      <c r="C2655">
        <f>'Centralizator CLIENT'!G2672</f>
        <v>0</v>
      </c>
      <c r="D2655">
        <f>IF('Centralizator CLIENT'!H2672&gt;0,1,0)</f>
        <v>0</v>
      </c>
      <c r="E2655">
        <f>IF('Centralizator CLIENT'!I2672&gt;0,1,0)</f>
        <v>0</v>
      </c>
      <c r="F2655">
        <f>IF('Centralizator CLIENT'!J2672&gt;0,1,0)</f>
        <v>0</v>
      </c>
      <c r="G2655">
        <f>IF('Centralizator CLIENT'!K2672&gt;0,1,0)</f>
        <v>0</v>
      </c>
      <c r="H2655">
        <f>IF('Centralizator CLIENT'!H2672&lt;&gt;0,CONCATENATE(I2655," - ",'Centralizator CLIENT'!AA2672),0)</f>
        <v>0</v>
      </c>
      <c r="I2655" s="4">
        <f>IF('Centralizator CLIENT'!H2672=4,0.4,IF('Centralizator CLIENT'!H2672=8,0.8,'Centralizator CLIENT'!H2672))</f>
        <v>0</v>
      </c>
      <c r="J2655">
        <f>IF('Centralizator CLIENT'!I2672&lt;&gt;0,CONCATENATE(K2655," - ",'Centralizator CLIENT'!AC2672),0)</f>
        <v>0</v>
      </c>
      <c r="K2655" s="4">
        <f>IF('Centralizator CLIENT'!I2672=4,0.4,IF('Centralizator CLIENT'!I2672=8,0.8,'Centralizator CLIENT'!I2672))</f>
        <v>0</v>
      </c>
      <c r="L2655">
        <f>IF('Centralizator CLIENT'!J2672&lt;&gt;0,CONCATENATE(M2655," - ",'Centralizator CLIENT'!AE2672),0)</f>
        <v>0</v>
      </c>
      <c r="M2655" s="4">
        <f>IF('Centralizator CLIENT'!J2672=4,0.4,IF('Centralizator CLIENT'!J2672=8,0.8,'Centralizator CLIENT'!J2672))</f>
        <v>0</v>
      </c>
      <c r="N2655">
        <f>IF('Centralizator CLIENT'!K2672&lt;&gt;0,CONCATENATE(O2655," - ",'Centralizator CLIENT'!AG2672),0)</f>
        <v>0</v>
      </c>
      <c r="O2655" s="4">
        <f>IF('Centralizator CLIENT'!K2672=4,0.4,IF('Centralizator CLIENT'!K2672=8,0.8,'Centralizator CLIENT'!K2672))</f>
        <v>0</v>
      </c>
      <c r="P2655">
        <f>'Centralizator CLIENT'!C2672</f>
        <v>0</v>
      </c>
      <c r="Q2655">
        <f>'Centralizator CLIENT'!D2672</f>
        <v>0</v>
      </c>
      <c r="R2655" s="2">
        <f>'Centralizator CLIENT'!X2672</f>
        <v>0</v>
      </c>
    </row>
    <row r="2656" spans="1:18" x14ac:dyDescent="0.25">
      <c r="A2656">
        <f>'Centralizator CLIENT'!E2673</f>
        <v>0</v>
      </c>
      <c r="B2656">
        <f>'Centralizator CLIENT'!F2673</f>
        <v>0</v>
      </c>
      <c r="C2656">
        <f>'Centralizator CLIENT'!G2673</f>
        <v>0</v>
      </c>
      <c r="D2656">
        <f>IF('Centralizator CLIENT'!H2673&gt;0,1,0)</f>
        <v>0</v>
      </c>
      <c r="E2656">
        <f>IF('Centralizator CLIENT'!I2673&gt;0,1,0)</f>
        <v>0</v>
      </c>
      <c r="F2656">
        <f>IF('Centralizator CLIENT'!J2673&gt;0,1,0)</f>
        <v>0</v>
      </c>
      <c r="G2656">
        <f>IF('Centralizator CLIENT'!K2673&gt;0,1,0)</f>
        <v>0</v>
      </c>
      <c r="H2656">
        <f>IF('Centralizator CLIENT'!H2673&lt;&gt;0,CONCATENATE(I2656," - ",'Centralizator CLIENT'!AA2673),0)</f>
        <v>0</v>
      </c>
      <c r="I2656" s="4">
        <f>IF('Centralizator CLIENT'!H2673=4,0.4,IF('Centralizator CLIENT'!H2673=8,0.8,'Centralizator CLIENT'!H2673))</f>
        <v>0</v>
      </c>
      <c r="J2656">
        <f>IF('Centralizator CLIENT'!I2673&lt;&gt;0,CONCATENATE(K2656," - ",'Centralizator CLIENT'!AC2673),0)</f>
        <v>0</v>
      </c>
      <c r="K2656" s="4">
        <f>IF('Centralizator CLIENT'!I2673=4,0.4,IF('Centralizator CLIENT'!I2673=8,0.8,'Centralizator CLIENT'!I2673))</f>
        <v>0</v>
      </c>
      <c r="L2656">
        <f>IF('Centralizator CLIENT'!J2673&lt;&gt;0,CONCATENATE(M2656," - ",'Centralizator CLIENT'!AE2673),0)</f>
        <v>0</v>
      </c>
      <c r="M2656" s="4">
        <f>IF('Centralizator CLIENT'!J2673=4,0.4,IF('Centralizator CLIENT'!J2673=8,0.8,'Centralizator CLIENT'!J2673))</f>
        <v>0</v>
      </c>
      <c r="N2656">
        <f>IF('Centralizator CLIENT'!K2673&lt;&gt;0,CONCATENATE(O2656," - ",'Centralizator CLIENT'!AG2673),0)</f>
        <v>0</v>
      </c>
      <c r="O2656" s="4">
        <f>IF('Centralizator CLIENT'!K2673=4,0.4,IF('Centralizator CLIENT'!K2673=8,0.8,'Centralizator CLIENT'!K2673))</f>
        <v>0</v>
      </c>
      <c r="P2656">
        <f>'Centralizator CLIENT'!C2673</f>
        <v>0</v>
      </c>
      <c r="Q2656">
        <f>'Centralizator CLIENT'!D2673</f>
        <v>0</v>
      </c>
      <c r="R2656" s="2">
        <f>'Centralizator CLIENT'!X2673</f>
        <v>0</v>
      </c>
    </row>
    <row r="2657" spans="1:18" x14ac:dyDescent="0.25">
      <c r="A2657">
        <f>'Centralizator CLIENT'!E2674</f>
        <v>0</v>
      </c>
      <c r="B2657">
        <f>'Centralizator CLIENT'!F2674</f>
        <v>0</v>
      </c>
      <c r="C2657">
        <f>'Centralizator CLIENT'!G2674</f>
        <v>0</v>
      </c>
      <c r="D2657">
        <f>IF('Centralizator CLIENT'!H2674&gt;0,1,0)</f>
        <v>0</v>
      </c>
      <c r="E2657">
        <f>IF('Centralizator CLIENT'!I2674&gt;0,1,0)</f>
        <v>0</v>
      </c>
      <c r="F2657">
        <f>IF('Centralizator CLIENT'!J2674&gt;0,1,0)</f>
        <v>0</v>
      </c>
      <c r="G2657">
        <f>IF('Centralizator CLIENT'!K2674&gt;0,1,0)</f>
        <v>0</v>
      </c>
      <c r="H2657">
        <f>IF('Centralizator CLIENT'!H2674&lt;&gt;0,CONCATENATE(I2657," - ",'Centralizator CLIENT'!AA2674),0)</f>
        <v>0</v>
      </c>
      <c r="I2657" s="4">
        <f>IF('Centralizator CLIENT'!H2674=4,0.4,IF('Centralizator CLIENT'!H2674=8,0.8,'Centralizator CLIENT'!H2674))</f>
        <v>0</v>
      </c>
      <c r="J2657">
        <f>IF('Centralizator CLIENT'!I2674&lt;&gt;0,CONCATENATE(K2657," - ",'Centralizator CLIENT'!AC2674),0)</f>
        <v>0</v>
      </c>
      <c r="K2657" s="4">
        <f>IF('Centralizator CLIENT'!I2674=4,0.4,IF('Centralizator CLIENT'!I2674=8,0.8,'Centralizator CLIENT'!I2674))</f>
        <v>0</v>
      </c>
      <c r="L2657">
        <f>IF('Centralizator CLIENT'!J2674&lt;&gt;0,CONCATENATE(M2657," - ",'Centralizator CLIENT'!AE2674),0)</f>
        <v>0</v>
      </c>
      <c r="M2657" s="4">
        <f>IF('Centralizator CLIENT'!J2674=4,0.4,IF('Centralizator CLIENT'!J2674=8,0.8,'Centralizator CLIENT'!J2674))</f>
        <v>0</v>
      </c>
      <c r="N2657">
        <f>IF('Centralizator CLIENT'!K2674&lt;&gt;0,CONCATENATE(O2657," - ",'Centralizator CLIENT'!AG2674),0)</f>
        <v>0</v>
      </c>
      <c r="O2657" s="4">
        <f>IF('Centralizator CLIENT'!K2674=4,0.4,IF('Centralizator CLIENT'!K2674=8,0.8,'Centralizator CLIENT'!K2674))</f>
        <v>0</v>
      </c>
      <c r="P2657">
        <f>'Centralizator CLIENT'!C2674</f>
        <v>0</v>
      </c>
      <c r="Q2657">
        <f>'Centralizator CLIENT'!D2674</f>
        <v>0</v>
      </c>
      <c r="R2657" s="2">
        <f>'Centralizator CLIENT'!X2674</f>
        <v>0</v>
      </c>
    </row>
    <row r="2658" spans="1:18" x14ac:dyDescent="0.25">
      <c r="A2658">
        <f>'Centralizator CLIENT'!E2675</f>
        <v>0</v>
      </c>
      <c r="B2658">
        <f>'Centralizator CLIENT'!F2675</f>
        <v>0</v>
      </c>
      <c r="C2658">
        <f>'Centralizator CLIENT'!G2675</f>
        <v>0</v>
      </c>
      <c r="D2658">
        <f>IF('Centralizator CLIENT'!H2675&gt;0,1,0)</f>
        <v>0</v>
      </c>
      <c r="E2658">
        <f>IF('Centralizator CLIENT'!I2675&gt;0,1,0)</f>
        <v>0</v>
      </c>
      <c r="F2658">
        <f>IF('Centralizator CLIENT'!J2675&gt;0,1,0)</f>
        <v>0</v>
      </c>
      <c r="G2658">
        <f>IF('Centralizator CLIENT'!K2675&gt;0,1,0)</f>
        <v>0</v>
      </c>
      <c r="H2658">
        <f>IF('Centralizator CLIENT'!H2675&lt;&gt;0,CONCATENATE(I2658," - ",'Centralizator CLIENT'!AA2675),0)</f>
        <v>0</v>
      </c>
      <c r="I2658" s="4">
        <f>IF('Centralizator CLIENT'!H2675=4,0.4,IF('Centralizator CLIENT'!H2675=8,0.8,'Centralizator CLIENT'!H2675))</f>
        <v>0</v>
      </c>
      <c r="J2658">
        <f>IF('Centralizator CLIENT'!I2675&lt;&gt;0,CONCATENATE(K2658," - ",'Centralizator CLIENT'!AC2675),0)</f>
        <v>0</v>
      </c>
      <c r="K2658" s="4">
        <f>IF('Centralizator CLIENT'!I2675=4,0.4,IF('Centralizator CLIENT'!I2675=8,0.8,'Centralizator CLIENT'!I2675))</f>
        <v>0</v>
      </c>
      <c r="L2658">
        <f>IF('Centralizator CLIENT'!J2675&lt;&gt;0,CONCATENATE(M2658," - ",'Centralizator CLIENT'!AE2675),0)</f>
        <v>0</v>
      </c>
      <c r="M2658" s="4">
        <f>IF('Centralizator CLIENT'!J2675=4,0.4,IF('Centralizator CLIENT'!J2675=8,0.8,'Centralizator CLIENT'!J2675))</f>
        <v>0</v>
      </c>
      <c r="N2658">
        <f>IF('Centralizator CLIENT'!K2675&lt;&gt;0,CONCATENATE(O2658," - ",'Centralizator CLIENT'!AG2675),0)</f>
        <v>0</v>
      </c>
      <c r="O2658" s="4">
        <f>IF('Centralizator CLIENT'!K2675=4,0.4,IF('Centralizator CLIENT'!K2675=8,0.8,'Centralizator CLIENT'!K2675))</f>
        <v>0</v>
      </c>
      <c r="P2658">
        <f>'Centralizator CLIENT'!C2675</f>
        <v>0</v>
      </c>
      <c r="Q2658">
        <f>'Centralizator CLIENT'!D2675</f>
        <v>0</v>
      </c>
      <c r="R2658" s="2">
        <f>'Centralizator CLIENT'!X2675</f>
        <v>0</v>
      </c>
    </row>
    <row r="2659" spans="1:18" x14ac:dyDescent="0.25">
      <c r="A2659">
        <f>'Centralizator CLIENT'!E2676</f>
        <v>0</v>
      </c>
      <c r="B2659">
        <f>'Centralizator CLIENT'!F2676</f>
        <v>0</v>
      </c>
      <c r="C2659">
        <f>'Centralizator CLIENT'!G2676</f>
        <v>0</v>
      </c>
      <c r="D2659">
        <f>IF('Centralizator CLIENT'!H2676&gt;0,1,0)</f>
        <v>0</v>
      </c>
      <c r="E2659">
        <f>IF('Centralizator CLIENT'!I2676&gt;0,1,0)</f>
        <v>0</v>
      </c>
      <c r="F2659">
        <f>IF('Centralizator CLIENT'!J2676&gt;0,1,0)</f>
        <v>0</v>
      </c>
      <c r="G2659">
        <f>IF('Centralizator CLIENT'!K2676&gt;0,1,0)</f>
        <v>0</v>
      </c>
      <c r="H2659">
        <f>IF('Centralizator CLIENT'!H2676&lt;&gt;0,CONCATENATE(I2659," - ",'Centralizator CLIENT'!AA2676),0)</f>
        <v>0</v>
      </c>
      <c r="I2659" s="4">
        <f>IF('Centralizator CLIENT'!H2676=4,0.4,IF('Centralizator CLIENT'!H2676=8,0.8,'Centralizator CLIENT'!H2676))</f>
        <v>0</v>
      </c>
      <c r="J2659">
        <f>IF('Centralizator CLIENT'!I2676&lt;&gt;0,CONCATENATE(K2659," - ",'Centralizator CLIENT'!AC2676),0)</f>
        <v>0</v>
      </c>
      <c r="K2659" s="4">
        <f>IF('Centralizator CLIENT'!I2676=4,0.4,IF('Centralizator CLIENT'!I2676=8,0.8,'Centralizator CLIENT'!I2676))</f>
        <v>0</v>
      </c>
      <c r="L2659">
        <f>IF('Centralizator CLIENT'!J2676&lt;&gt;0,CONCATENATE(M2659," - ",'Centralizator CLIENT'!AE2676),0)</f>
        <v>0</v>
      </c>
      <c r="M2659" s="4">
        <f>IF('Centralizator CLIENT'!J2676=4,0.4,IF('Centralizator CLIENT'!J2676=8,0.8,'Centralizator CLIENT'!J2676))</f>
        <v>0</v>
      </c>
      <c r="N2659">
        <f>IF('Centralizator CLIENT'!K2676&lt;&gt;0,CONCATENATE(O2659," - ",'Centralizator CLIENT'!AG2676),0)</f>
        <v>0</v>
      </c>
      <c r="O2659" s="4">
        <f>IF('Centralizator CLIENT'!K2676=4,0.4,IF('Centralizator CLIENT'!K2676=8,0.8,'Centralizator CLIENT'!K2676))</f>
        <v>0</v>
      </c>
      <c r="P2659">
        <f>'Centralizator CLIENT'!C2676</f>
        <v>0</v>
      </c>
      <c r="Q2659">
        <f>'Centralizator CLIENT'!D2676</f>
        <v>0</v>
      </c>
      <c r="R2659" s="2">
        <f>'Centralizator CLIENT'!X2676</f>
        <v>0</v>
      </c>
    </row>
    <row r="2660" spans="1:18" x14ac:dyDescent="0.25">
      <c r="A2660">
        <f>'Centralizator CLIENT'!E2677</f>
        <v>0</v>
      </c>
      <c r="B2660">
        <f>'Centralizator CLIENT'!F2677</f>
        <v>0</v>
      </c>
      <c r="C2660">
        <f>'Centralizator CLIENT'!G2677</f>
        <v>0</v>
      </c>
      <c r="D2660">
        <f>IF('Centralizator CLIENT'!H2677&gt;0,1,0)</f>
        <v>0</v>
      </c>
      <c r="E2660">
        <f>IF('Centralizator CLIENT'!I2677&gt;0,1,0)</f>
        <v>0</v>
      </c>
      <c r="F2660">
        <f>IF('Centralizator CLIENT'!J2677&gt;0,1,0)</f>
        <v>0</v>
      </c>
      <c r="G2660">
        <f>IF('Centralizator CLIENT'!K2677&gt;0,1,0)</f>
        <v>0</v>
      </c>
      <c r="H2660">
        <f>IF('Centralizator CLIENT'!H2677&lt;&gt;0,CONCATENATE(I2660," - ",'Centralizator CLIENT'!AA2677),0)</f>
        <v>0</v>
      </c>
      <c r="I2660" s="4">
        <f>IF('Centralizator CLIENT'!H2677=4,0.4,IF('Centralizator CLIENT'!H2677=8,0.8,'Centralizator CLIENT'!H2677))</f>
        <v>0</v>
      </c>
      <c r="J2660">
        <f>IF('Centralizator CLIENT'!I2677&lt;&gt;0,CONCATENATE(K2660," - ",'Centralizator CLIENT'!AC2677),0)</f>
        <v>0</v>
      </c>
      <c r="K2660" s="4">
        <f>IF('Centralizator CLIENT'!I2677=4,0.4,IF('Centralizator CLIENT'!I2677=8,0.8,'Centralizator CLIENT'!I2677))</f>
        <v>0</v>
      </c>
      <c r="L2660">
        <f>IF('Centralizator CLIENT'!J2677&lt;&gt;0,CONCATENATE(M2660," - ",'Centralizator CLIENT'!AE2677),0)</f>
        <v>0</v>
      </c>
      <c r="M2660" s="4">
        <f>IF('Centralizator CLIENT'!J2677=4,0.4,IF('Centralizator CLIENT'!J2677=8,0.8,'Centralizator CLIENT'!J2677))</f>
        <v>0</v>
      </c>
      <c r="N2660">
        <f>IF('Centralizator CLIENT'!K2677&lt;&gt;0,CONCATENATE(O2660," - ",'Centralizator CLIENT'!AG2677),0)</f>
        <v>0</v>
      </c>
      <c r="O2660" s="4">
        <f>IF('Centralizator CLIENT'!K2677=4,0.4,IF('Centralizator CLIENT'!K2677=8,0.8,'Centralizator CLIENT'!K2677))</f>
        <v>0</v>
      </c>
      <c r="P2660">
        <f>'Centralizator CLIENT'!C2677</f>
        <v>0</v>
      </c>
      <c r="Q2660">
        <f>'Centralizator CLIENT'!D2677</f>
        <v>0</v>
      </c>
      <c r="R2660" s="2">
        <f>'Centralizator CLIENT'!X2677</f>
        <v>0</v>
      </c>
    </row>
    <row r="2661" spans="1:18" x14ac:dyDescent="0.25">
      <c r="A2661">
        <f>'Centralizator CLIENT'!E2678</f>
        <v>0</v>
      </c>
      <c r="B2661">
        <f>'Centralizator CLIENT'!F2678</f>
        <v>0</v>
      </c>
      <c r="C2661">
        <f>'Centralizator CLIENT'!G2678</f>
        <v>0</v>
      </c>
      <c r="D2661">
        <f>IF('Centralizator CLIENT'!H2678&gt;0,1,0)</f>
        <v>0</v>
      </c>
      <c r="E2661">
        <f>IF('Centralizator CLIENT'!I2678&gt;0,1,0)</f>
        <v>0</v>
      </c>
      <c r="F2661">
        <f>IF('Centralizator CLIENT'!J2678&gt;0,1,0)</f>
        <v>0</v>
      </c>
      <c r="G2661">
        <f>IF('Centralizator CLIENT'!K2678&gt;0,1,0)</f>
        <v>0</v>
      </c>
      <c r="H2661">
        <f>IF('Centralizator CLIENT'!H2678&lt;&gt;0,CONCATENATE(I2661," - ",'Centralizator CLIENT'!AA2678),0)</f>
        <v>0</v>
      </c>
      <c r="I2661" s="4">
        <f>IF('Centralizator CLIENT'!H2678=4,0.4,IF('Centralizator CLIENT'!H2678=8,0.8,'Centralizator CLIENT'!H2678))</f>
        <v>0</v>
      </c>
      <c r="J2661">
        <f>IF('Centralizator CLIENT'!I2678&lt;&gt;0,CONCATENATE(K2661," - ",'Centralizator CLIENT'!AC2678),0)</f>
        <v>0</v>
      </c>
      <c r="K2661" s="4">
        <f>IF('Centralizator CLIENT'!I2678=4,0.4,IF('Centralizator CLIENT'!I2678=8,0.8,'Centralizator CLIENT'!I2678))</f>
        <v>0</v>
      </c>
      <c r="L2661">
        <f>IF('Centralizator CLIENT'!J2678&lt;&gt;0,CONCATENATE(M2661," - ",'Centralizator CLIENT'!AE2678),0)</f>
        <v>0</v>
      </c>
      <c r="M2661" s="4">
        <f>IF('Centralizator CLIENT'!J2678=4,0.4,IF('Centralizator CLIENT'!J2678=8,0.8,'Centralizator CLIENT'!J2678))</f>
        <v>0</v>
      </c>
      <c r="N2661">
        <f>IF('Centralizator CLIENT'!K2678&lt;&gt;0,CONCATENATE(O2661," - ",'Centralizator CLIENT'!AG2678),0)</f>
        <v>0</v>
      </c>
      <c r="O2661" s="4">
        <f>IF('Centralizator CLIENT'!K2678=4,0.4,IF('Centralizator CLIENT'!K2678=8,0.8,'Centralizator CLIENT'!K2678))</f>
        <v>0</v>
      </c>
      <c r="P2661">
        <f>'Centralizator CLIENT'!C2678</f>
        <v>0</v>
      </c>
      <c r="Q2661">
        <f>'Centralizator CLIENT'!D2678</f>
        <v>0</v>
      </c>
      <c r="R2661" s="2">
        <f>'Centralizator CLIENT'!X2678</f>
        <v>0</v>
      </c>
    </row>
    <row r="2662" spans="1:18" x14ac:dyDescent="0.25">
      <c r="A2662">
        <f>'Centralizator CLIENT'!E2679</f>
        <v>0</v>
      </c>
      <c r="B2662">
        <f>'Centralizator CLIENT'!F2679</f>
        <v>0</v>
      </c>
      <c r="C2662">
        <f>'Centralizator CLIENT'!G2679</f>
        <v>0</v>
      </c>
      <c r="D2662">
        <f>IF('Centralizator CLIENT'!H2679&gt;0,1,0)</f>
        <v>0</v>
      </c>
      <c r="E2662">
        <f>IF('Centralizator CLIENT'!I2679&gt;0,1,0)</f>
        <v>0</v>
      </c>
      <c r="F2662">
        <f>IF('Centralizator CLIENT'!J2679&gt;0,1,0)</f>
        <v>0</v>
      </c>
      <c r="G2662">
        <f>IF('Centralizator CLIENT'!K2679&gt;0,1,0)</f>
        <v>0</v>
      </c>
      <c r="H2662">
        <f>IF('Centralizator CLIENT'!H2679&lt;&gt;0,CONCATENATE(I2662," - ",'Centralizator CLIENT'!AA2679),0)</f>
        <v>0</v>
      </c>
      <c r="I2662" s="4">
        <f>IF('Centralizator CLIENT'!H2679=4,0.4,IF('Centralizator CLIENT'!H2679=8,0.8,'Centralizator CLIENT'!H2679))</f>
        <v>0</v>
      </c>
      <c r="J2662">
        <f>IF('Centralizator CLIENT'!I2679&lt;&gt;0,CONCATENATE(K2662," - ",'Centralizator CLIENT'!AC2679),0)</f>
        <v>0</v>
      </c>
      <c r="K2662" s="4">
        <f>IF('Centralizator CLIENT'!I2679=4,0.4,IF('Centralizator CLIENT'!I2679=8,0.8,'Centralizator CLIENT'!I2679))</f>
        <v>0</v>
      </c>
      <c r="L2662">
        <f>IF('Centralizator CLIENT'!J2679&lt;&gt;0,CONCATENATE(M2662," - ",'Centralizator CLIENT'!AE2679),0)</f>
        <v>0</v>
      </c>
      <c r="M2662" s="4">
        <f>IF('Centralizator CLIENT'!J2679=4,0.4,IF('Centralizator CLIENT'!J2679=8,0.8,'Centralizator CLIENT'!J2679))</f>
        <v>0</v>
      </c>
      <c r="N2662">
        <f>IF('Centralizator CLIENT'!K2679&lt;&gt;0,CONCATENATE(O2662," - ",'Centralizator CLIENT'!AG2679),0)</f>
        <v>0</v>
      </c>
      <c r="O2662" s="4">
        <f>IF('Centralizator CLIENT'!K2679=4,0.4,IF('Centralizator CLIENT'!K2679=8,0.8,'Centralizator CLIENT'!K2679))</f>
        <v>0</v>
      </c>
      <c r="P2662">
        <f>'Centralizator CLIENT'!C2679</f>
        <v>0</v>
      </c>
      <c r="Q2662">
        <f>'Centralizator CLIENT'!D2679</f>
        <v>0</v>
      </c>
      <c r="R2662" s="2">
        <f>'Centralizator CLIENT'!X2679</f>
        <v>0</v>
      </c>
    </row>
    <row r="2663" spans="1:18" x14ac:dyDescent="0.25">
      <c r="A2663">
        <f>'Centralizator CLIENT'!E2680</f>
        <v>0</v>
      </c>
      <c r="B2663">
        <f>'Centralizator CLIENT'!F2680</f>
        <v>0</v>
      </c>
      <c r="C2663">
        <f>'Centralizator CLIENT'!G2680</f>
        <v>0</v>
      </c>
      <c r="D2663">
        <f>IF('Centralizator CLIENT'!H2680&gt;0,1,0)</f>
        <v>0</v>
      </c>
      <c r="E2663">
        <f>IF('Centralizator CLIENT'!I2680&gt;0,1,0)</f>
        <v>0</v>
      </c>
      <c r="F2663">
        <f>IF('Centralizator CLIENT'!J2680&gt;0,1,0)</f>
        <v>0</v>
      </c>
      <c r="G2663">
        <f>IF('Centralizator CLIENT'!K2680&gt;0,1,0)</f>
        <v>0</v>
      </c>
      <c r="H2663">
        <f>IF('Centralizator CLIENT'!H2680&lt;&gt;0,CONCATENATE(I2663," - ",'Centralizator CLIENT'!AA2680),0)</f>
        <v>0</v>
      </c>
      <c r="I2663" s="4">
        <f>IF('Centralizator CLIENT'!H2680=4,0.4,IF('Centralizator CLIENT'!H2680=8,0.8,'Centralizator CLIENT'!H2680))</f>
        <v>0</v>
      </c>
      <c r="J2663">
        <f>IF('Centralizator CLIENT'!I2680&lt;&gt;0,CONCATENATE(K2663," - ",'Centralizator CLIENT'!AC2680),0)</f>
        <v>0</v>
      </c>
      <c r="K2663" s="4">
        <f>IF('Centralizator CLIENT'!I2680=4,0.4,IF('Centralizator CLIENT'!I2680=8,0.8,'Centralizator CLIENT'!I2680))</f>
        <v>0</v>
      </c>
      <c r="L2663">
        <f>IF('Centralizator CLIENT'!J2680&lt;&gt;0,CONCATENATE(M2663," - ",'Centralizator CLIENT'!AE2680),0)</f>
        <v>0</v>
      </c>
      <c r="M2663" s="4">
        <f>IF('Centralizator CLIENT'!J2680=4,0.4,IF('Centralizator CLIENT'!J2680=8,0.8,'Centralizator CLIENT'!J2680))</f>
        <v>0</v>
      </c>
      <c r="N2663">
        <f>IF('Centralizator CLIENT'!K2680&lt;&gt;0,CONCATENATE(O2663," - ",'Centralizator CLIENT'!AG2680),0)</f>
        <v>0</v>
      </c>
      <c r="O2663" s="4">
        <f>IF('Centralizator CLIENT'!K2680=4,0.4,IF('Centralizator CLIENT'!K2680=8,0.8,'Centralizator CLIENT'!K2680))</f>
        <v>0</v>
      </c>
      <c r="P2663">
        <f>'Centralizator CLIENT'!C2680</f>
        <v>0</v>
      </c>
      <c r="Q2663">
        <f>'Centralizator CLIENT'!D2680</f>
        <v>0</v>
      </c>
      <c r="R2663" s="2">
        <f>'Centralizator CLIENT'!X2680</f>
        <v>0</v>
      </c>
    </row>
    <row r="2664" spans="1:18" x14ac:dyDescent="0.25">
      <c r="A2664">
        <f>'Centralizator CLIENT'!E2681</f>
        <v>0</v>
      </c>
      <c r="B2664">
        <f>'Centralizator CLIENT'!F2681</f>
        <v>0</v>
      </c>
      <c r="C2664">
        <f>'Centralizator CLIENT'!G2681</f>
        <v>0</v>
      </c>
      <c r="D2664">
        <f>IF('Centralizator CLIENT'!H2681&gt;0,1,0)</f>
        <v>0</v>
      </c>
      <c r="E2664">
        <f>IF('Centralizator CLIENT'!I2681&gt;0,1,0)</f>
        <v>0</v>
      </c>
      <c r="F2664">
        <f>IF('Centralizator CLIENT'!J2681&gt;0,1,0)</f>
        <v>0</v>
      </c>
      <c r="G2664">
        <f>IF('Centralizator CLIENT'!K2681&gt;0,1,0)</f>
        <v>0</v>
      </c>
      <c r="H2664">
        <f>IF('Centralizator CLIENT'!H2681&lt;&gt;0,CONCATENATE(I2664," - ",'Centralizator CLIENT'!AA2681),0)</f>
        <v>0</v>
      </c>
      <c r="I2664" s="4">
        <f>IF('Centralizator CLIENT'!H2681=4,0.4,IF('Centralizator CLIENT'!H2681=8,0.8,'Centralizator CLIENT'!H2681))</f>
        <v>0</v>
      </c>
      <c r="J2664">
        <f>IF('Centralizator CLIENT'!I2681&lt;&gt;0,CONCATENATE(K2664," - ",'Centralizator CLIENT'!AC2681),0)</f>
        <v>0</v>
      </c>
      <c r="K2664" s="4">
        <f>IF('Centralizator CLIENT'!I2681=4,0.4,IF('Centralizator CLIENT'!I2681=8,0.8,'Centralizator CLIENT'!I2681))</f>
        <v>0</v>
      </c>
      <c r="L2664">
        <f>IF('Centralizator CLIENT'!J2681&lt;&gt;0,CONCATENATE(M2664," - ",'Centralizator CLIENT'!AE2681),0)</f>
        <v>0</v>
      </c>
      <c r="M2664" s="4">
        <f>IF('Centralizator CLIENT'!J2681=4,0.4,IF('Centralizator CLIENT'!J2681=8,0.8,'Centralizator CLIENT'!J2681))</f>
        <v>0</v>
      </c>
      <c r="N2664">
        <f>IF('Centralizator CLIENT'!K2681&lt;&gt;0,CONCATENATE(O2664," - ",'Centralizator CLIENT'!AG2681),0)</f>
        <v>0</v>
      </c>
      <c r="O2664" s="4">
        <f>IF('Centralizator CLIENT'!K2681=4,0.4,IF('Centralizator CLIENT'!K2681=8,0.8,'Centralizator CLIENT'!K2681))</f>
        <v>0</v>
      </c>
      <c r="P2664">
        <f>'Centralizator CLIENT'!C2681</f>
        <v>0</v>
      </c>
      <c r="Q2664">
        <f>'Centralizator CLIENT'!D2681</f>
        <v>0</v>
      </c>
      <c r="R2664" s="2">
        <f>'Centralizator CLIENT'!X2681</f>
        <v>0</v>
      </c>
    </row>
    <row r="2665" spans="1:18" x14ac:dyDescent="0.25">
      <c r="A2665">
        <f>'Centralizator CLIENT'!E2682</f>
        <v>0</v>
      </c>
      <c r="B2665">
        <f>'Centralizator CLIENT'!F2682</f>
        <v>0</v>
      </c>
      <c r="C2665">
        <f>'Centralizator CLIENT'!G2682</f>
        <v>0</v>
      </c>
      <c r="D2665">
        <f>IF('Centralizator CLIENT'!H2682&gt;0,1,0)</f>
        <v>0</v>
      </c>
      <c r="E2665">
        <f>IF('Centralizator CLIENT'!I2682&gt;0,1,0)</f>
        <v>0</v>
      </c>
      <c r="F2665">
        <f>IF('Centralizator CLIENT'!J2682&gt;0,1,0)</f>
        <v>0</v>
      </c>
      <c r="G2665">
        <f>IF('Centralizator CLIENT'!K2682&gt;0,1,0)</f>
        <v>0</v>
      </c>
      <c r="H2665">
        <f>IF('Centralizator CLIENT'!H2682&lt;&gt;0,CONCATENATE(I2665," - ",'Centralizator CLIENT'!AA2682),0)</f>
        <v>0</v>
      </c>
      <c r="I2665" s="4">
        <f>IF('Centralizator CLIENT'!H2682=4,0.4,IF('Centralizator CLIENT'!H2682=8,0.8,'Centralizator CLIENT'!H2682))</f>
        <v>0</v>
      </c>
      <c r="J2665">
        <f>IF('Centralizator CLIENT'!I2682&lt;&gt;0,CONCATENATE(K2665," - ",'Centralizator CLIENT'!AC2682),0)</f>
        <v>0</v>
      </c>
      <c r="K2665" s="4">
        <f>IF('Centralizator CLIENT'!I2682=4,0.4,IF('Centralizator CLIENT'!I2682=8,0.8,'Centralizator CLIENT'!I2682))</f>
        <v>0</v>
      </c>
      <c r="L2665">
        <f>IF('Centralizator CLIENT'!J2682&lt;&gt;0,CONCATENATE(M2665," - ",'Centralizator CLIENT'!AE2682),0)</f>
        <v>0</v>
      </c>
      <c r="M2665" s="4">
        <f>IF('Centralizator CLIENT'!J2682=4,0.4,IF('Centralizator CLIENT'!J2682=8,0.8,'Centralizator CLIENT'!J2682))</f>
        <v>0</v>
      </c>
      <c r="N2665">
        <f>IF('Centralizator CLIENT'!K2682&lt;&gt;0,CONCATENATE(O2665," - ",'Centralizator CLIENT'!AG2682),0)</f>
        <v>0</v>
      </c>
      <c r="O2665" s="4">
        <f>IF('Centralizator CLIENT'!K2682=4,0.4,IF('Centralizator CLIENT'!K2682=8,0.8,'Centralizator CLIENT'!K2682))</f>
        <v>0</v>
      </c>
      <c r="P2665">
        <f>'Centralizator CLIENT'!C2682</f>
        <v>0</v>
      </c>
      <c r="Q2665">
        <f>'Centralizator CLIENT'!D2682</f>
        <v>0</v>
      </c>
      <c r="R2665" s="2">
        <f>'Centralizator CLIENT'!X2682</f>
        <v>0</v>
      </c>
    </row>
    <row r="2666" spans="1:18" x14ac:dyDescent="0.25">
      <c r="A2666">
        <f>'Centralizator CLIENT'!E2683</f>
        <v>0</v>
      </c>
      <c r="B2666">
        <f>'Centralizator CLIENT'!F2683</f>
        <v>0</v>
      </c>
      <c r="C2666">
        <f>'Centralizator CLIENT'!G2683</f>
        <v>0</v>
      </c>
      <c r="D2666">
        <f>IF('Centralizator CLIENT'!H2683&gt;0,1,0)</f>
        <v>0</v>
      </c>
      <c r="E2666">
        <f>IF('Centralizator CLIENT'!I2683&gt;0,1,0)</f>
        <v>0</v>
      </c>
      <c r="F2666">
        <f>IF('Centralizator CLIENT'!J2683&gt;0,1,0)</f>
        <v>0</v>
      </c>
      <c r="G2666">
        <f>IF('Centralizator CLIENT'!K2683&gt;0,1,0)</f>
        <v>0</v>
      </c>
      <c r="H2666">
        <f>IF('Centralizator CLIENT'!H2683&lt;&gt;0,CONCATENATE(I2666," - ",'Centralizator CLIENT'!AA2683),0)</f>
        <v>0</v>
      </c>
      <c r="I2666" s="4">
        <f>IF('Centralizator CLIENT'!H2683=4,0.4,IF('Centralizator CLIENT'!H2683=8,0.8,'Centralizator CLIENT'!H2683))</f>
        <v>0</v>
      </c>
      <c r="J2666">
        <f>IF('Centralizator CLIENT'!I2683&lt;&gt;0,CONCATENATE(K2666," - ",'Centralizator CLIENT'!AC2683),0)</f>
        <v>0</v>
      </c>
      <c r="K2666" s="4">
        <f>IF('Centralizator CLIENT'!I2683=4,0.4,IF('Centralizator CLIENT'!I2683=8,0.8,'Centralizator CLIENT'!I2683))</f>
        <v>0</v>
      </c>
      <c r="L2666">
        <f>IF('Centralizator CLIENT'!J2683&lt;&gt;0,CONCATENATE(M2666," - ",'Centralizator CLIENT'!AE2683),0)</f>
        <v>0</v>
      </c>
      <c r="M2666" s="4">
        <f>IF('Centralizator CLIENT'!J2683=4,0.4,IF('Centralizator CLIENT'!J2683=8,0.8,'Centralizator CLIENT'!J2683))</f>
        <v>0</v>
      </c>
      <c r="N2666">
        <f>IF('Centralizator CLIENT'!K2683&lt;&gt;0,CONCATENATE(O2666," - ",'Centralizator CLIENT'!AG2683),0)</f>
        <v>0</v>
      </c>
      <c r="O2666" s="4">
        <f>IF('Centralizator CLIENT'!K2683=4,0.4,IF('Centralizator CLIENT'!K2683=8,0.8,'Centralizator CLIENT'!K2683))</f>
        <v>0</v>
      </c>
      <c r="P2666">
        <f>'Centralizator CLIENT'!C2683</f>
        <v>0</v>
      </c>
      <c r="Q2666">
        <f>'Centralizator CLIENT'!D2683</f>
        <v>0</v>
      </c>
      <c r="R2666" s="2">
        <f>'Centralizator CLIENT'!X2683</f>
        <v>0</v>
      </c>
    </row>
    <row r="2667" spans="1:18" x14ac:dyDescent="0.25">
      <c r="A2667">
        <f>'Centralizator CLIENT'!E2684</f>
        <v>0</v>
      </c>
      <c r="B2667">
        <f>'Centralizator CLIENT'!F2684</f>
        <v>0</v>
      </c>
      <c r="C2667">
        <f>'Centralizator CLIENT'!G2684</f>
        <v>0</v>
      </c>
      <c r="D2667">
        <f>IF('Centralizator CLIENT'!H2684&gt;0,1,0)</f>
        <v>0</v>
      </c>
      <c r="E2667">
        <f>IF('Centralizator CLIENT'!I2684&gt;0,1,0)</f>
        <v>0</v>
      </c>
      <c r="F2667">
        <f>IF('Centralizator CLIENT'!J2684&gt;0,1,0)</f>
        <v>0</v>
      </c>
      <c r="G2667">
        <f>IF('Centralizator CLIENT'!K2684&gt;0,1,0)</f>
        <v>0</v>
      </c>
      <c r="H2667">
        <f>IF('Centralizator CLIENT'!H2684&lt;&gt;0,CONCATENATE(I2667," - ",'Centralizator CLIENT'!AA2684),0)</f>
        <v>0</v>
      </c>
      <c r="I2667" s="4">
        <f>IF('Centralizator CLIENT'!H2684=4,0.4,IF('Centralizator CLIENT'!H2684=8,0.8,'Centralizator CLIENT'!H2684))</f>
        <v>0</v>
      </c>
      <c r="J2667">
        <f>IF('Centralizator CLIENT'!I2684&lt;&gt;0,CONCATENATE(K2667," - ",'Centralizator CLIENT'!AC2684),0)</f>
        <v>0</v>
      </c>
      <c r="K2667" s="4">
        <f>IF('Centralizator CLIENT'!I2684=4,0.4,IF('Centralizator CLIENT'!I2684=8,0.8,'Centralizator CLIENT'!I2684))</f>
        <v>0</v>
      </c>
      <c r="L2667">
        <f>IF('Centralizator CLIENT'!J2684&lt;&gt;0,CONCATENATE(M2667," - ",'Centralizator CLIENT'!AE2684),0)</f>
        <v>0</v>
      </c>
      <c r="M2667" s="4">
        <f>IF('Centralizator CLIENT'!J2684=4,0.4,IF('Centralizator CLIENT'!J2684=8,0.8,'Centralizator CLIENT'!J2684))</f>
        <v>0</v>
      </c>
      <c r="N2667">
        <f>IF('Centralizator CLIENT'!K2684&lt;&gt;0,CONCATENATE(O2667," - ",'Centralizator CLIENT'!AG2684),0)</f>
        <v>0</v>
      </c>
      <c r="O2667" s="4">
        <f>IF('Centralizator CLIENT'!K2684=4,0.4,IF('Centralizator CLIENT'!K2684=8,0.8,'Centralizator CLIENT'!K2684))</f>
        <v>0</v>
      </c>
      <c r="P2667">
        <f>'Centralizator CLIENT'!C2684</f>
        <v>0</v>
      </c>
      <c r="Q2667">
        <f>'Centralizator CLIENT'!D2684</f>
        <v>0</v>
      </c>
      <c r="R2667" s="2">
        <f>'Centralizator CLIENT'!X2684</f>
        <v>0</v>
      </c>
    </row>
    <row r="2668" spans="1:18" x14ac:dyDescent="0.25">
      <c r="A2668">
        <f>'Centralizator CLIENT'!E2685</f>
        <v>0</v>
      </c>
      <c r="B2668">
        <f>'Centralizator CLIENT'!F2685</f>
        <v>0</v>
      </c>
      <c r="C2668">
        <f>'Centralizator CLIENT'!G2685</f>
        <v>0</v>
      </c>
      <c r="D2668">
        <f>IF('Centralizator CLIENT'!H2685&gt;0,1,0)</f>
        <v>0</v>
      </c>
      <c r="E2668">
        <f>IF('Centralizator CLIENT'!I2685&gt;0,1,0)</f>
        <v>0</v>
      </c>
      <c r="F2668">
        <f>IF('Centralizator CLIENT'!J2685&gt;0,1,0)</f>
        <v>0</v>
      </c>
      <c r="G2668">
        <f>IF('Centralizator CLIENT'!K2685&gt;0,1,0)</f>
        <v>0</v>
      </c>
      <c r="H2668">
        <f>IF('Centralizator CLIENT'!H2685&lt;&gt;0,CONCATENATE(I2668," - ",'Centralizator CLIENT'!AA2685),0)</f>
        <v>0</v>
      </c>
      <c r="I2668" s="4">
        <f>IF('Centralizator CLIENT'!H2685=4,0.4,IF('Centralizator CLIENT'!H2685=8,0.8,'Centralizator CLIENT'!H2685))</f>
        <v>0</v>
      </c>
      <c r="J2668">
        <f>IF('Centralizator CLIENT'!I2685&lt;&gt;0,CONCATENATE(K2668," - ",'Centralizator CLIENT'!AC2685),0)</f>
        <v>0</v>
      </c>
      <c r="K2668" s="4">
        <f>IF('Centralizator CLIENT'!I2685=4,0.4,IF('Centralizator CLIENT'!I2685=8,0.8,'Centralizator CLIENT'!I2685))</f>
        <v>0</v>
      </c>
      <c r="L2668">
        <f>IF('Centralizator CLIENT'!J2685&lt;&gt;0,CONCATENATE(M2668," - ",'Centralizator CLIENT'!AE2685),0)</f>
        <v>0</v>
      </c>
      <c r="M2668" s="4">
        <f>IF('Centralizator CLIENT'!J2685=4,0.4,IF('Centralizator CLIENT'!J2685=8,0.8,'Centralizator CLIENT'!J2685))</f>
        <v>0</v>
      </c>
      <c r="N2668">
        <f>IF('Centralizator CLIENT'!K2685&lt;&gt;0,CONCATENATE(O2668," - ",'Centralizator CLIENT'!AG2685),0)</f>
        <v>0</v>
      </c>
      <c r="O2668" s="4">
        <f>IF('Centralizator CLIENT'!K2685=4,0.4,IF('Centralizator CLIENT'!K2685=8,0.8,'Centralizator CLIENT'!K2685))</f>
        <v>0</v>
      </c>
      <c r="P2668">
        <f>'Centralizator CLIENT'!C2685</f>
        <v>0</v>
      </c>
      <c r="Q2668">
        <f>'Centralizator CLIENT'!D2685</f>
        <v>0</v>
      </c>
      <c r="R2668" s="2">
        <f>'Centralizator CLIENT'!X2685</f>
        <v>0</v>
      </c>
    </row>
    <row r="2669" spans="1:18" x14ac:dyDescent="0.25">
      <c r="A2669">
        <f>'Centralizator CLIENT'!E2686</f>
        <v>0</v>
      </c>
      <c r="B2669">
        <f>'Centralizator CLIENT'!F2686</f>
        <v>0</v>
      </c>
      <c r="C2669">
        <f>'Centralizator CLIENT'!G2686</f>
        <v>0</v>
      </c>
      <c r="D2669">
        <f>IF('Centralizator CLIENT'!H2686&gt;0,1,0)</f>
        <v>0</v>
      </c>
      <c r="E2669">
        <f>IF('Centralizator CLIENT'!I2686&gt;0,1,0)</f>
        <v>0</v>
      </c>
      <c r="F2669">
        <f>IF('Centralizator CLIENT'!J2686&gt;0,1,0)</f>
        <v>0</v>
      </c>
      <c r="G2669">
        <f>IF('Centralizator CLIENT'!K2686&gt;0,1,0)</f>
        <v>0</v>
      </c>
      <c r="H2669">
        <f>IF('Centralizator CLIENT'!H2686&lt;&gt;0,CONCATENATE(I2669," - ",'Centralizator CLIENT'!AA2686),0)</f>
        <v>0</v>
      </c>
      <c r="I2669" s="4">
        <f>IF('Centralizator CLIENT'!H2686=4,0.4,IF('Centralizator CLIENT'!H2686=8,0.8,'Centralizator CLIENT'!H2686))</f>
        <v>0</v>
      </c>
      <c r="J2669">
        <f>IF('Centralizator CLIENT'!I2686&lt;&gt;0,CONCATENATE(K2669," - ",'Centralizator CLIENT'!AC2686),0)</f>
        <v>0</v>
      </c>
      <c r="K2669" s="4">
        <f>IF('Centralizator CLIENT'!I2686=4,0.4,IF('Centralizator CLIENT'!I2686=8,0.8,'Centralizator CLIENT'!I2686))</f>
        <v>0</v>
      </c>
      <c r="L2669">
        <f>IF('Centralizator CLIENT'!J2686&lt;&gt;0,CONCATENATE(M2669," - ",'Centralizator CLIENT'!AE2686),0)</f>
        <v>0</v>
      </c>
      <c r="M2669" s="4">
        <f>IF('Centralizator CLIENT'!J2686=4,0.4,IF('Centralizator CLIENT'!J2686=8,0.8,'Centralizator CLIENT'!J2686))</f>
        <v>0</v>
      </c>
      <c r="N2669">
        <f>IF('Centralizator CLIENT'!K2686&lt;&gt;0,CONCATENATE(O2669," - ",'Centralizator CLIENT'!AG2686),0)</f>
        <v>0</v>
      </c>
      <c r="O2669" s="4">
        <f>IF('Centralizator CLIENT'!K2686=4,0.4,IF('Centralizator CLIENT'!K2686=8,0.8,'Centralizator CLIENT'!K2686))</f>
        <v>0</v>
      </c>
      <c r="P2669">
        <f>'Centralizator CLIENT'!C2686</f>
        <v>0</v>
      </c>
      <c r="Q2669">
        <f>'Centralizator CLIENT'!D2686</f>
        <v>0</v>
      </c>
      <c r="R2669" s="2">
        <f>'Centralizator CLIENT'!X2686</f>
        <v>0</v>
      </c>
    </row>
    <row r="2670" spans="1:18" x14ac:dyDescent="0.25">
      <c r="A2670">
        <f>'Centralizator CLIENT'!E2687</f>
        <v>0</v>
      </c>
      <c r="B2670">
        <f>'Centralizator CLIENT'!F2687</f>
        <v>0</v>
      </c>
      <c r="C2670">
        <f>'Centralizator CLIENT'!G2687</f>
        <v>0</v>
      </c>
      <c r="D2670">
        <f>IF('Centralizator CLIENT'!H2687&gt;0,1,0)</f>
        <v>0</v>
      </c>
      <c r="E2670">
        <f>IF('Centralizator CLIENT'!I2687&gt;0,1,0)</f>
        <v>0</v>
      </c>
      <c r="F2670">
        <f>IF('Centralizator CLIENT'!J2687&gt;0,1,0)</f>
        <v>0</v>
      </c>
      <c r="G2670">
        <f>IF('Centralizator CLIENT'!K2687&gt;0,1,0)</f>
        <v>0</v>
      </c>
      <c r="H2670">
        <f>IF('Centralizator CLIENT'!H2687&lt;&gt;0,CONCATENATE(I2670," - ",'Centralizator CLIENT'!AA2687),0)</f>
        <v>0</v>
      </c>
      <c r="I2670" s="4">
        <f>IF('Centralizator CLIENT'!H2687=4,0.4,IF('Centralizator CLIENT'!H2687=8,0.8,'Centralizator CLIENT'!H2687))</f>
        <v>0</v>
      </c>
      <c r="J2670">
        <f>IF('Centralizator CLIENT'!I2687&lt;&gt;0,CONCATENATE(K2670," - ",'Centralizator CLIENT'!AC2687),0)</f>
        <v>0</v>
      </c>
      <c r="K2670" s="4">
        <f>IF('Centralizator CLIENT'!I2687=4,0.4,IF('Centralizator CLIENT'!I2687=8,0.8,'Centralizator CLIENT'!I2687))</f>
        <v>0</v>
      </c>
      <c r="L2670">
        <f>IF('Centralizator CLIENT'!J2687&lt;&gt;0,CONCATENATE(M2670," - ",'Centralizator CLIENT'!AE2687),0)</f>
        <v>0</v>
      </c>
      <c r="M2670" s="4">
        <f>IF('Centralizator CLIENT'!J2687=4,0.4,IF('Centralizator CLIENT'!J2687=8,0.8,'Centralizator CLIENT'!J2687))</f>
        <v>0</v>
      </c>
      <c r="N2670">
        <f>IF('Centralizator CLIENT'!K2687&lt;&gt;0,CONCATENATE(O2670," - ",'Centralizator CLIENT'!AG2687),0)</f>
        <v>0</v>
      </c>
      <c r="O2670" s="4">
        <f>IF('Centralizator CLIENT'!K2687=4,0.4,IF('Centralizator CLIENT'!K2687=8,0.8,'Centralizator CLIENT'!K2687))</f>
        <v>0</v>
      </c>
      <c r="P2670">
        <f>'Centralizator CLIENT'!C2687</f>
        <v>0</v>
      </c>
      <c r="Q2670">
        <f>'Centralizator CLIENT'!D2687</f>
        <v>0</v>
      </c>
      <c r="R2670" s="2">
        <f>'Centralizator CLIENT'!X2687</f>
        <v>0</v>
      </c>
    </row>
    <row r="2671" spans="1:18" x14ac:dyDescent="0.25">
      <c r="A2671">
        <f>'Centralizator CLIENT'!E2688</f>
        <v>0</v>
      </c>
      <c r="B2671">
        <f>'Centralizator CLIENT'!F2688</f>
        <v>0</v>
      </c>
      <c r="C2671">
        <f>'Centralizator CLIENT'!G2688</f>
        <v>0</v>
      </c>
      <c r="D2671">
        <f>IF('Centralizator CLIENT'!H2688&gt;0,1,0)</f>
        <v>0</v>
      </c>
      <c r="E2671">
        <f>IF('Centralizator CLIENT'!I2688&gt;0,1,0)</f>
        <v>0</v>
      </c>
      <c r="F2671">
        <f>IF('Centralizator CLIENT'!J2688&gt;0,1,0)</f>
        <v>0</v>
      </c>
      <c r="G2671">
        <f>IF('Centralizator CLIENT'!K2688&gt;0,1,0)</f>
        <v>0</v>
      </c>
      <c r="H2671">
        <f>IF('Centralizator CLIENT'!H2688&lt;&gt;0,CONCATENATE(I2671," - ",'Centralizator CLIENT'!AA2688),0)</f>
        <v>0</v>
      </c>
      <c r="I2671" s="4">
        <f>IF('Centralizator CLIENT'!H2688=4,0.4,IF('Centralizator CLIENT'!H2688=8,0.8,'Centralizator CLIENT'!H2688))</f>
        <v>0</v>
      </c>
      <c r="J2671">
        <f>IF('Centralizator CLIENT'!I2688&lt;&gt;0,CONCATENATE(K2671," - ",'Centralizator CLIENT'!AC2688),0)</f>
        <v>0</v>
      </c>
      <c r="K2671" s="4">
        <f>IF('Centralizator CLIENT'!I2688=4,0.4,IF('Centralizator CLIENT'!I2688=8,0.8,'Centralizator CLIENT'!I2688))</f>
        <v>0</v>
      </c>
      <c r="L2671">
        <f>IF('Centralizator CLIENT'!J2688&lt;&gt;0,CONCATENATE(M2671," - ",'Centralizator CLIENT'!AE2688),0)</f>
        <v>0</v>
      </c>
      <c r="M2671" s="4">
        <f>IF('Centralizator CLIENT'!J2688=4,0.4,IF('Centralizator CLIENT'!J2688=8,0.8,'Centralizator CLIENT'!J2688))</f>
        <v>0</v>
      </c>
      <c r="N2671">
        <f>IF('Centralizator CLIENT'!K2688&lt;&gt;0,CONCATENATE(O2671," - ",'Centralizator CLIENT'!AG2688),0)</f>
        <v>0</v>
      </c>
      <c r="O2671" s="4">
        <f>IF('Centralizator CLIENT'!K2688=4,0.4,IF('Centralizator CLIENT'!K2688=8,0.8,'Centralizator CLIENT'!K2688))</f>
        <v>0</v>
      </c>
      <c r="P2671">
        <f>'Centralizator CLIENT'!C2688</f>
        <v>0</v>
      </c>
      <c r="Q2671">
        <f>'Centralizator CLIENT'!D2688</f>
        <v>0</v>
      </c>
      <c r="R2671" s="2">
        <f>'Centralizator CLIENT'!X2688</f>
        <v>0</v>
      </c>
    </row>
    <row r="2672" spans="1:18" x14ac:dyDescent="0.25">
      <c r="A2672">
        <f>'Centralizator CLIENT'!E2689</f>
        <v>0</v>
      </c>
      <c r="B2672">
        <f>'Centralizator CLIENT'!F2689</f>
        <v>0</v>
      </c>
      <c r="C2672">
        <f>'Centralizator CLIENT'!G2689</f>
        <v>0</v>
      </c>
      <c r="D2672">
        <f>IF('Centralizator CLIENT'!H2689&gt;0,1,0)</f>
        <v>0</v>
      </c>
      <c r="E2672">
        <f>IF('Centralizator CLIENT'!I2689&gt;0,1,0)</f>
        <v>0</v>
      </c>
      <c r="F2672">
        <f>IF('Centralizator CLIENT'!J2689&gt;0,1,0)</f>
        <v>0</v>
      </c>
      <c r="G2672">
        <f>IF('Centralizator CLIENT'!K2689&gt;0,1,0)</f>
        <v>0</v>
      </c>
      <c r="H2672">
        <f>IF('Centralizator CLIENT'!H2689&lt;&gt;0,CONCATENATE(I2672," - ",'Centralizator CLIENT'!AA2689),0)</f>
        <v>0</v>
      </c>
      <c r="I2672" s="4">
        <f>IF('Centralizator CLIENT'!H2689=4,0.4,IF('Centralizator CLIENT'!H2689=8,0.8,'Centralizator CLIENT'!H2689))</f>
        <v>0</v>
      </c>
      <c r="J2672">
        <f>IF('Centralizator CLIENT'!I2689&lt;&gt;0,CONCATENATE(K2672," - ",'Centralizator CLIENT'!AC2689),0)</f>
        <v>0</v>
      </c>
      <c r="K2672" s="4">
        <f>IF('Centralizator CLIENT'!I2689=4,0.4,IF('Centralizator CLIENT'!I2689=8,0.8,'Centralizator CLIENT'!I2689))</f>
        <v>0</v>
      </c>
      <c r="L2672">
        <f>IF('Centralizator CLIENT'!J2689&lt;&gt;0,CONCATENATE(M2672," - ",'Centralizator CLIENT'!AE2689),0)</f>
        <v>0</v>
      </c>
      <c r="M2672" s="4">
        <f>IF('Centralizator CLIENT'!J2689=4,0.4,IF('Centralizator CLIENT'!J2689=8,0.8,'Centralizator CLIENT'!J2689))</f>
        <v>0</v>
      </c>
      <c r="N2672">
        <f>IF('Centralizator CLIENT'!K2689&lt;&gt;0,CONCATENATE(O2672," - ",'Centralizator CLIENT'!AG2689),0)</f>
        <v>0</v>
      </c>
      <c r="O2672" s="4">
        <f>IF('Centralizator CLIENT'!K2689=4,0.4,IF('Centralizator CLIENT'!K2689=8,0.8,'Centralizator CLIENT'!K2689))</f>
        <v>0</v>
      </c>
      <c r="P2672">
        <f>'Centralizator CLIENT'!C2689</f>
        <v>0</v>
      </c>
      <c r="Q2672">
        <f>'Centralizator CLIENT'!D2689</f>
        <v>0</v>
      </c>
      <c r="R2672" s="2">
        <f>'Centralizator CLIENT'!X2689</f>
        <v>0</v>
      </c>
    </row>
    <row r="2673" spans="1:18" x14ac:dyDescent="0.25">
      <c r="A2673">
        <f>'Centralizator CLIENT'!E2690</f>
        <v>0</v>
      </c>
      <c r="B2673">
        <f>'Centralizator CLIENT'!F2690</f>
        <v>0</v>
      </c>
      <c r="C2673">
        <f>'Centralizator CLIENT'!G2690</f>
        <v>0</v>
      </c>
      <c r="D2673">
        <f>IF('Centralizator CLIENT'!H2690&gt;0,1,0)</f>
        <v>0</v>
      </c>
      <c r="E2673">
        <f>IF('Centralizator CLIENT'!I2690&gt;0,1,0)</f>
        <v>0</v>
      </c>
      <c r="F2673">
        <f>IF('Centralizator CLIENT'!J2690&gt;0,1,0)</f>
        <v>0</v>
      </c>
      <c r="G2673">
        <f>IF('Centralizator CLIENT'!K2690&gt;0,1,0)</f>
        <v>0</v>
      </c>
      <c r="H2673">
        <f>IF('Centralizator CLIENT'!H2690&lt;&gt;0,CONCATENATE(I2673," - ",'Centralizator CLIENT'!AA2690),0)</f>
        <v>0</v>
      </c>
      <c r="I2673" s="4">
        <f>IF('Centralizator CLIENT'!H2690=4,0.4,IF('Centralizator CLIENT'!H2690=8,0.8,'Centralizator CLIENT'!H2690))</f>
        <v>0</v>
      </c>
      <c r="J2673">
        <f>IF('Centralizator CLIENT'!I2690&lt;&gt;0,CONCATENATE(K2673," - ",'Centralizator CLIENT'!AC2690),0)</f>
        <v>0</v>
      </c>
      <c r="K2673" s="4">
        <f>IF('Centralizator CLIENT'!I2690=4,0.4,IF('Centralizator CLIENT'!I2690=8,0.8,'Centralizator CLIENT'!I2690))</f>
        <v>0</v>
      </c>
      <c r="L2673">
        <f>IF('Centralizator CLIENT'!J2690&lt;&gt;0,CONCATENATE(M2673," - ",'Centralizator CLIENT'!AE2690),0)</f>
        <v>0</v>
      </c>
      <c r="M2673" s="4">
        <f>IF('Centralizator CLIENT'!J2690=4,0.4,IF('Centralizator CLIENT'!J2690=8,0.8,'Centralizator CLIENT'!J2690))</f>
        <v>0</v>
      </c>
      <c r="N2673">
        <f>IF('Centralizator CLIENT'!K2690&lt;&gt;0,CONCATENATE(O2673," - ",'Centralizator CLIENT'!AG2690),0)</f>
        <v>0</v>
      </c>
      <c r="O2673" s="4">
        <f>IF('Centralizator CLIENT'!K2690=4,0.4,IF('Centralizator CLIENT'!K2690=8,0.8,'Centralizator CLIENT'!K2690))</f>
        <v>0</v>
      </c>
      <c r="P2673">
        <f>'Centralizator CLIENT'!C2690</f>
        <v>0</v>
      </c>
      <c r="Q2673">
        <f>'Centralizator CLIENT'!D2690</f>
        <v>0</v>
      </c>
      <c r="R2673" s="2">
        <f>'Centralizator CLIENT'!X2690</f>
        <v>0</v>
      </c>
    </row>
    <row r="2674" spans="1:18" x14ac:dyDescent="0.25">
      <c r="A2674">
        <f>'Centralizator CLIENT'!E2691</f>
        <v>0</v>
      </c>
      <c r="B2674">
        <f>'Centralizator CLIENT'!F2691</f>
        <v>0</v>
      </c>
      <c r="C2674">
        <f>'Centralizator CLIENT'!G2691</f>
        <v>0</v>
      </c>
      <c r="D2674">
        <f>IF('Centralizator CLIENT'!H2691&gt;0,1,0)</f>
        <v>0</v>
      </c>
      <c r="E2674">
        <f>IF('Centralizator CLIENT'!I2691&gt;0,1,0)</f>
        <v>0</v>
      </c>
      <c r="F2674">
        <f>IF('Centralizator CLIENT'!J2691&gt;0,1,0)</f>
        <v>0</v>
      </c>
      <c r="G2674">
        <f>IF('Centralizator CLIENT'!K2691&gt;0,1,0)</f>
        <v>0</v>
      </c>
      <c r="H2674">
        <f>IF('Centralizator CLIENT'!H2691&lt;&gt;0,CONCATENATE(I2674," - ",'Centralizator CLIENT'!AA2691),0)</f>
        <v>0</v>
      </c>
      <c r="I2674" s="4">
        <f>IF('Centralizator CLIENT'!H2691=4,0.4,IF('Centralizator CLIENT'!H2691=8,0.8,'Centralizator CLIENT'!H2691))</f>
        <v>0</v>
      </c>
      <c r="J2674">
        <f>IF('Centralizator CLIENT'!I2691&lt;&gt;0,CONCATENATE(K2674," - ",'Centralizator CLIENT'!AC2691),0)</f>
        <v>0</v>
      </c>
      <c r="K2674" s="4">
        <f>IF('Centralizator CLIENT'!I2691=4,0.4,IF('Centralizator CLIENT'!I2691=8,0.8,'Centralizator CLIENT'!I2691))</f>
        <v>0</v>
      </c>
      <c r="L2674">
        <f>IF('Centralizator CLIENT'!J2691&lt;&gt;0,CONCATENATE(M2674," - ",'Centralizator CLIENT'!AE2691),0)</f>
        <v>0</v>
      </c>
      <c r="M2674" s="4">
        <f>IF('Centralizator CLIENT'!J2691=4,0.4,IF('Centralizator CLIENT'!J2691=8,0.8,'Centralizator CLIENT'!J2691))</f>
        <v>0</v>
      </c>
      <c r="N2674">
        <f>IF('Centralizator CLIENT'!K2691&lt;&gt;0,CONCATENATE(O2674," - ",'Centralizator CLIENT'!AG2691),0)</f>
        <v>0</v>
      </c>
      <c r="O2674" s="4">
        <f>IF('Centralizator CLIENT'!K2691=4,0.4,IF('Centralizator CLIENT'!K2691=8,0.8,'Centralizator CLIENT'!K2691))</f>
        <v>0</v>
      </c>
      <c r="P2674">
        <f>'Centralizator CLIENT'!C2691</f>
        <v>0</v>
      </c>
      <c r="Q2674">
        <f>'Centralizator CLIENT'!D2691</f>
        <v>0</v>
      </c>
      <c r="R2674" s="2">
        <f>'Centralizator CLIENT'!X2691</f>
        <v>0</v>
      </c>
    </row>
    <row r="2675" spans="1:18" x14ac:dyDescent="0.25">
      <c r="A2675">
        <f>'Centralizator CLIENT'!E2692</f>
        <v>0</v>
      </c>
      <c r="B2675">
        <f>'Centralizator CLIENT'!F2692</f>
        <v>0</v>
      </c>
      <c r="C2675">
        <f>'Centralizator CLIENT'!G2692</f>
        <v>0</v>
      </c>
      <c r="D2675">
        <f>IF('Centralizator CLIENT'!H2692&gt;0,1,0)</f>
        <v>0</v>
      </c>
      <c r="E2675">
        <f>IF('Centralizator CLIENT'!I2692&gt;0,1,0)</f>
        <v>0</v>
      </c>
      <c r="F2675">
        <f>IF('Centralizator CLIENT'!J2692&gt;0,1,0)</f>
        <v>0</v>
      </c>
      <c r="G2675">
        <f>IF('Centralizator CLIENT'!K2692&gt;0,1,0)</f>
        <v>0</v>
      </c>
      <c r="H2675">
        <f>IF('Centralizator CLIENT'!H2692&lt;&gt;0,CONCATENATE(I2675," - ",'Centralizator CLIENT'!AA2692),0)</f>
        <v>0</v>
      </c>
      <c r="I2675" s="4">
        <f>IF('Centralizator CLIENT'!H2692=4,0.4,IF('Centralizator CLIENT'!H2692=8,0.8,'Centralizator CLIENT'!H2692))</f>
        <v>0</v>
      </c>
      <c r="J2675">
        <f>IF('Centralizator CLIENT'!I2692&lt;&gt;0,CONCATENATE(K2675," - ",'Centralizator CLIENT'!AC2692),0)</f>
        <v>0</v>
      </c>
      <c r="K2675" s="4">
        <f>IF('Centralizator CLIENT'!I2692=4,0.4,IF('Centralizator CLIENT'!I2692=8,0.8,'Centralizator CLIENT'!I2692))</f>
        <v>0</v>
      </c>
      <c r="L2675">
        <f>IF('Centralizator CLIENT'!J2692&lt;&gt;0,CONCATENATE(M2675," - ",'Centralizator CLIENT'!AE2692),0)</f>
        <v>0</v>
      </c>
      <c r="M2675" s="4">
        <f>IF('Centralizator CLIENT'!J2692=4,0.4,IF('Centralizator CLIENT'!J2692=8,0.8,'Centralizator CLIENT'!J2692))</f>
        <v>0</v>
      </c>
      <c r="N2675">
        <f>IF('Centralizator CLIENT'!K2692&lt;&gt;0,CONCATENATE(O2675," - ",'Centralizator CLIENT'!AG2692),0)</f>
        <v>0</v>
      </c>
      <c r="O2675" s="4">
        <f>IF('Centralizator CLIENT'!K2692=4,0.4,IF('Centralizator CLIENT'!K2692=8,0.8,'Centralizator CLIENT'!K2692))</f>
        <v>0</v>
      </c>
      <c r="P2675">
        <f>'Centralizator CLIENT'!C2692</f>
        <v>0</v>
      </c>
      <c r="Q2675">
        <f>'Centralizator CLIENT'!D2692</f>
        <v>0</v>
      </c>
      <c r="R2675" s="2">
        <f>'Centralizator CLIENT'!X2692</f>
        <v>0</v>
      </c>
    </row>
    <row r="2676" spans="1:18" x14ac:dyDescent="0.25">
      <c r="A2676">
        <f>'Centralizator CLIENT'!E2693</f>
        <v>0</v>
      </c>
      <c r="B2676">
        <f>'Centralizator CLIENT'!F2693</f>
        <v>0</v>
      </c>
      <c r="C2676">
        <f>'Centralizator CLIENT'!G2693</f>
        <v>0</v>
      </c>
      <c r="D2676">
        <f>IF('Centralizator CLIENT'!H2693&gt;0,1,0)</f>
        <v>0</v>
      </c>
      <c r="E2676">
        <f>IF('Centralizator CLIENT'!I2693&gt;0,1,0)</f>
        <v>0</v>
      </c>
      <c r="F2676">
        <f>IF('Centralizator CLIENT'!J2693&gt;0,1,0)</f>
        <v>0</v>
      </c>
      <c r="G2676">
        <f>IF('Centralizator CLIENT'!K2693&gt;0,1,0)</f>
        <v>0</v>
      </c>
      <c r="H2676">
        <f>IF('Centralizator CLIENT'!H2693&lt;&gt;0,CONCATENATE(I2676," - ",'Centralizator CLIENT'!AA2693),0)</f>
        <v>0</v>
      </c>
      <c r="I2676" s="4">
        <f>IF('Centralizator CLIENT'!H2693=4,0.4,IF('Centralizator CLIENT'!H2693=8,0.8,'Centralizator CLIENT'!H2693))</f>
        <v>0</v>
      </c>
      <c r="J2676">
        <f>IF('Centralizator CLIENT'!I2693&lt;&gt;0,CONCATENATE(K2676," - ",'Centralizator CLIENT'!AC2693),0)</f>
        <v>0</v>
      </c>
      <c r="K2676" s="4">
        <f>IF('Centralizator CLIENT'!I2693=4,0.4,IF('Centralizator CLIENT'!I2693=8,0.8,'Centralizator CLIENT'!I2693))</f>
        <v>0</v>
      </c>
      <c r="L2676">
        <f>IF('Centralizator CLIENT'!J2693&lt;&gt;0,CONCATENATE(M2676," - ",'Centralizator CLIENT'!AE2693),0)</f>
        <v>0</v>
      </c>
      <c r="M2676" s="4">
        <f>IF('Centralizator CLIENT'!J2693=4,0.4,IF('Centralizator CLIENT'!J2693=8,0.8,'Centralizator CLIENT'!J2693))</f>
        <v>0</v>
      </c>
      <c r="N2676">
        <f>IF('Centralizator CLIENT'!K2693&lt;&gt;0,CONCATENATE(O2676," - ",'Centralizator CLIENT'!AG2693),0)</f>
        <v>0</v>
      </c>
      <c r="O2676" s="4">
        <f>IF('Centralizator CLIENT'!K2693=4,0.4,IF('Centralizator CLIENT'!K2693=8,0.8,'Centralizator CLIENT'!K2693))</f>
        <v>0</v>
      </c>
      <c r="P2676">
        <f>'Centralizator CLIENT'!C2693</f>
        <v>0</v>
      </c>
      <c r="Q2676">
        <f>'Centralizator CLIENT'!D2693</f>
        <v>0</v>
      </c>
      <c r="R2676" s="2">
        <f>'Centralizator CLIENT'!X2693</f>
        <v>0</v>
      </c>
    </row>
    <row r="2677" spans="1:18" x14ac:dyDescent="0.25">
      <c r="A2677">
        <f>'Centralizator CLIENT'!E2694</f>
        <v>0</v>
      </c>
      <c r="B2677">
        <f>'Centralizator CLIENT'!F2694</f>
        <v>0</v>
      </c>
      <c r="C2677">
        <f>'Centralizator CLIENT'!G2694</f>
        <v>0</v>
      </c>
      <c r="D2677">
        <f>IF('Centralizator CLIENT'!H2694&gt;0,1,0)</f>
        <v>0</v>
      </c>
      <c r="E2677">
        <f>IF('Centralizator CLIENT'!I2694&gt;0,1,0)</f>
        <v>0</v>
      </c>
      <c r="F2677">
        <f>IF('Centralizator CLIENT'!J2694&gt;0,1,0)</f>
        <v>0</v>
      </c>
      <c r="G2677">
        <f>IF('Centralizator CLIENT'!K2694&gt;0,1,0)</f>
        <v>0</v>
      </c>
      <c r="H2677">
        <f>IF('Centralizator CLIENT'!H2694&lt;&gt;0,CONCATENATE(I2677," - ",'Centralizator CLIENT'!AA2694),0)</f>
        <v>0</v>
      </c>
      <c r="I2677" s="4">
        <f>IF('Centralizator CLIENT'!H2694=4,0.4,IF('Centralizator CLIENT'!H2694=8,0.8,'Centralizator CLIENT'!H2694))</f>
        <v>0</v>
      </c>
      <c r="J2677">
        <f>IF('Centralizator CLIENT'!I2694&lt;&gt;0,CONCATENATE(K2677," - ",'Centralizator CLIENT'!AC2694),0)</f>
        <v>0</v>
      </c>
      <c r="K2677" s="4">
        <f>IF('Centralizator CLIENT'!I2694=4,0.4,IF('Centralizator CLIENT'!I2694=8,0.8,'Centralizator CLIENT'!I2694))</f>
        <v>0</v>
      </c>
      <c r="L2677">
        <f>IF('Centralizator CLIENT'!J2694&lt;&gt;0,CONCATENATE(M2677," - ",'Centralizator CLIENT'!AE2694),0)</f>
        <v>0</v>
      </c>
      <c r="M2677" s="4">
        <f>IF('Centralizator CLIENT'!J2694=4,0.4,IF('Centralizator CLIENT'!J2694=8,0.8,'Centralizator CLIENT'!J2694))</f>
        <v>0</v>
      </c>
      <c r="N2677">
        <f>IF('Centralizator CLIENT'!K2694&lt;&gt;0,CONCATENATE(O2677," - ",'Centralizator CLIENT'!AG2694),0)</f>
        <v>0</v>
      </c>
      <c r="O2677" s="4">
        <f>IF('Centralizator CLIENT'!K2694=4,0.4,IF('Centralizator CLIENT'!K2694=8,0.8,'Centralizator CLIENT'!K2694))</f>
        <v>0</v>
      </c>
      <c r="P2677">
        <f>'Centralizator CLIENT'!C2694</f>
        <v>0</v>
      </c>
      <c r="Q2677">
        <f>'Centralizator CLIENT'!D2694</f>
        <v>0</v>
      </c>
      <c r="R2677" s="2">
        <f>'Centralizator CLIENT'!X2694</f>
        <v>0</v>
      </c>
    </row>
    <row r="2678" spans="1:18" x14ac:dyDescent="0.25">
      <c r="A2678">
        <f>'Centralizator CLIENT'!E2695</f>
        <v>0</v>
      </c>
      <c r="B2678">
        <f>'Centralizator CLIENT'!F2695</f>
        <v>0</v>
      </c>
      <c r="C2678">
        <f>'Centralizator CLIENT'!G2695</f>
        <v>0</v>
      </c>
      <c r="D2678">
        <f>IF('Centralizator CLIENT'!H2695&gt;0,1,0)</f>
        <v>0</v>
      </c>
      <c r="E2678">
        <f>IF('Centralizator CLIENT'!I2695&gt;0,1,0)</f>
        <v>0</v>
      </c>
      <c r="F2678">
        <f>IF('Centralizator CLIENT'!J2695&gt;0,1,0)</f>
        <v>0</v>
      </c>
      <c r="G2678">
        <f>IF('Centralizator CLIENT'!K2695&gt;0,1,0)</f>
        <v>0</v>
      </c>
      <c r="H2678">
        <f>IF('Centralizator CLIENT'!H2695&lt;&gt;0,CONCATENATE(I2678," - ",'Centralizator CLIENT'!AA2695),0)</f>
        <v>0</v>
      </c>
      <c r="I2678" s="4">
        <f>IF('Centralizator CLIENT'!H2695=4,0.4,IF('Centralizator CLIENT'!H2695=8,0.8,'Centralizator CLIENT'!H2695))</f>
        <v>0</v>
      </c>
      <c r="J2678">
        <f>IF('Centralizator CLIENT'!I2695&lt;&gt;0,CONCATENATE(K2678," - ",'Centralizator CLIENT'!AC2695),0)</f>
        <v>0</v>
      </c>
      <c r="K2678" s="4">
        <f>IF('Centralizator CLIENT'!I2695=4,0.4,IF('Centralizator CLIENT'!I2695=8,0.8,'Centralizator CLIENT'!I2695))</f>
        <v>0</v>
      </c>
      <c r="L2678">
        <f>IF('Centralizator CLIENT'!J2695&lt;&gt;0,CONCATENATE(M2678," - ",'Centralizator CLIENT'!AE2695),0)</f>
        <v>0</v>
      </c>
      <c r="M2678" s="4">
        <f>IF('Centralizator CLIENT'!J2695=4,0.4,IF('Centralizator CLIENT'!J2695=8,0.8,'Centralizator CLIENT'!J2695))</f>
        <v>0</v>
      </c>
      <c r="N2678">
        <f>IF('Centralizator CLIENT'!K2695&lt;&gt;0,CONCATENATE(O2678," - ",'Centralizator CLIENT'!AG2695),0)</f>
        <v>0</v>
      </c>
      <c r="O2678" s="4">
        <f>IF('Centralizator CLIENT'!K2695=4,0.4,IF('Centralizator CLIENT'!K2695=8,0.8,'Centralizator CLIENT'!K2695))</f>
        <v>0</v>
      </c>
      <c r="P2678">
        <f>'Centralizator CLIENT'!C2695</f>
        <v>0</v>
      </c>
      <c r="Q2678">
        <f>'Centralizator CLIENT'!D2695</f>
        <v>0</v>
      </c>
      <c r="R2678" s="2">
        <f>'Centralizator CLIENT'!X2695</f>
        <v>0</v>
      </c>
    </row>
    <row r="2679" spans="1:18" x14ac:dyDescent="0.25">
      <c r="A2679">
        <f>'Centralizator CLIENT'!E2696</f>
        <v>0</v>
      </c>
      <c r="B2679">
        <f>'Centralizator CLIENT'!F2696</f>
        <v>0</v>
      </c>
      <c r="C2679">
        <f>'Centralizator CLIENT'!G2696</f>
        <v>0</v>
      </c>
      <c r="D2679">
        <f>IF('Centralizator CLIENT'!H2696&gt;0,1,0)</f>
        <v>0</v>
      </c>
      <c r="E2679">
        <f>IF('Centralizator CLIENT'!I2696&gt;0,1,0)</f>
        <v>0</v>
      </c>
      <c r="F2679">
        <f>IF('Centralizator CLIENT'!J2696&gt;0,1,0)</f>
        <v>0</v>
      </c>
      <c r="G2679">
        <f>IF('Centralizator CLIENT'!K2696&gt;0,1,0)</f>
        <v>0</v>
      </c>
      <c r="H2679">
        <f>IF('Centralizator CLIENT'!H2696&lt;&gt;0,CONCATENATE(I2679," - ",'Centralizator CLIENT'!AA2696),0)</f>
        <v>0</v>
      </c>
      <c r="I2679" s="4">
        <f>IF('Centralizator CLIENT'!H2696=4,0.4,IF('Centralizator CLIENT'!H2696=8,0.8,'Centralizator CLIENT'!H2696))</f>
        <v>0</v>
      </c>
      <c r="J2679">
        <f>IF('Centralizator CLIENT'!I2696&lt;&gt;0,CONCATENATE(K2679," - ",'Centralizator CLIENT'!AC2696),0)</f>
        <v>0</v>
      </c>
      <c r="K2679" s="4">
        <f>IF('Centralizator CLIENT'!I2696=4,0.4,IF('Centralizator CLIENT'!I2696=8,0.8,'Centralizator CLIENT'!I2696))</f>
        <v>0</v>
      </c>
      <c r="L2679">
        <f>IF('Centralizator CLIENT'!J2696&lt;&gt;0,CONCATENATE(M2679," - ",'Centralizator CLIENT'!AE2696),0)</f>
        <v>0</v>
      </c>
      <c r="M2679" s="4">
        <f>IF('Centralizator CLIENT'!J2696=4,0.4,IF('Centralizator CLIENT'!J2696=8,0.8,'Centralizator CLIENT'!J2696))</f>
        <v>0</v>
      </c>
      <c r="N2679">
        <f>IF('Centralizator CLIENT'!K2696&lt;&gt;0,CONCATENATE(O2679," - ",'Centralizator CLIENT'!AG2696),0)</f>
        <v>0</v>
      </c>
      <c r="O2679" s="4">
        <f>IF('Centralizator CLIENT'!K2696=4,0.4,IF('Centralizator CLIENT'!K2696=8,0.8,'Centralizator CLIENT'!K2696))</f>
        <v>0</v>
      </c>
      <c r="P2679">
        <f>'Centralizator CLIENT'!C2696</f>
        <v>0</v>
      </c>
      <c r="Q2679">
        <f>'Centralizator CLIENT'!D2696</f>
        <v>0</v>
      </c>
      <c r="R2679" s="2">
        <f>'Centralizator CLIENT'!X2696</f>
        <v>0</v>
      </c>
    </row>
    <row r="2680" spans="1:18" x14ac:dyDescent="0.25">
      <c r="A2680">
        <f>'Centralizator CLIENT'!E2697</f>
        <v>0</v>
      </c>
      <c r="B2680">
        <f>'Centralizator CLIENT'!F2697</f>
        <v>0</v>
      </c>
      <c r="C2680">
        <f>'Centralizator CLIENT'!G2697</f>
        <v>0</v>
      </c>
      <c r="D2680">
        <f>IF('Centralizator CLIENT'!H2697&gt;0,1,0)</f>
        <v>0</v>
      </c>
      <c r="E2680">
        <f>IF('Centralizator CLIENT'!I2697&gt;0,1,0)</f>
        <v>0</v>
      </c>
      <c r="F2680">
        <f>IF('Centralizator CLIENT'!J2697&gt;0,1,0)</f>
        <v>0</v>
      </c>
      <c r="G2680">
        <f>IF('Centralizator CLIENT'!K2697&gt;0,1,0)</f>
        <v>0</v>
      </c>
      <c r="H2680">
        <f>IF('Centralizator CLIENT'!H2697&lt;&gt;0,CONCATENATE(I2680," - ",'Centralizator CLIENT'!AA2697),0)</f>
        <v>0</v>
      </c>
      <c r="I2680" s="4">
        <f>IF('Centralizator CLIENT'!H2697=4,0.4,IF('Centralizator CLIENT'!H2697=8,0.8,'Centralizator CLIENT'!H2697))</f>
        <v>0</v>
      </c>
      <c r="J2680">
        <f>IF('Centralizator CLIENT'!I2697&lt;&gt;0,CONCATENATE(K2680," - ",'Centralizator CLIENT'!AC2697),0)</f>
        <v>0</v>
      </c>
      <c r="K2680" s="4">
        <f>IF('Centralizator CLIENT'!I2697=4,0.4,IF('Centralizator CLIENT'!I2697=8,0.8,'Centralizator CLIENT'!I2697))</f>
        <v>0</v>
      </c>
      <c r="L2680">
        <f>IF('Centralizator CLIENT'!J2697&lt;&gt;0,CONCATENATE(M2680," - ",'Centralizator CLIENT'!AE2697),0)</f>
        <v>0</v>
      </c>
      <c r="M2680" s="4">
        <f>IF('Centralizator CLIENT'!J2697=4,0.4,IF('Centralizator CLIENT'!J2697=8,0.8,'Centralizator CLIENT'!J2697))</f>
        <v>0</v>
      </c>
      <c r="N2680">
        <f>IF('Centralizator CLIENT'!K2697&lt;&gt;0,CONCATENATE(O2680," - ",'Centralizator CLIENT'!AG2697),0)</f>
        <v>0</v>
      </c>
      <c r="O2680" s="4">
        <f>IF('Centralizator CLIENT'!K2697=4,0.4,IF('Centralizator CLIENT'!K2697=8,0.8,'Centralizator CLIENT'!K2697))</f>
        <v>0</v>
      </c>
      <c r="P2680">
        <f>'Centralizator CLIENT'!C2697</f>
        <v>0</v>
      </c>
      <c r="Q2680">
        <f>'Centralizator CLIENT'!D2697</f>
        <v>0</v>
      </c>
      <c r="R2680" s="2">
        <f>'Centralizator CLIENT'!X2697</f>
        <v>0</v>
      </c>
    </row>
    <row r="2681" spans="1:18" x14ac:dyDescent="0.25">
      <c r="A2681">
        <f>'Centralizator CLIENT'!E2698</f>
        <v>0</v>
      </c>
      <c r="B2681">
        <f>'Centralizator CLIENT'!F2698</f>
        <v>0</v>
      </c>
      <c r="C2681">
        <f>'Centralizator CLIENT'!G2698</f>
        <v>0</v>
      </c>
      <c r="D2681">
        <f>IF('Centralizator CLIENT'!H2698&gt;0,1,0)</f>
        <v>0</v>
      </c>
      <c r="E2681">
        <f>IF('Centralizator CLIENT'!I2698&gt;0,1,0)</f>
        <v>0</v>
      </c>
      <c r="F2681">
        <f>IF('Centralizator CLIENT'!J2698&gt;0,1,0)</f>
        <v>0</v>
      </c>
      <c r="G2681">
        <f>IF('Centralizator CLIENT'!K2698&gt;0,1,0)</f>
        <v>0</v>
      </c>
      <c r="H2681">
        <f>IF('Centralizator CLIENT'!H2698&lt;&gt;0,CONCATENATE(I2681," - ",'Centralizator CLIENT'!AA2698),0)</f>
        <v>0</v>
      </c>
      <c r="I2681" s="4">
        <f>IF('Centralizator CLIENT'!H2698=4,0.4,IF('Centralizator CLIENT'!H2698=8,0.8,'Centralizator CLIENT'!H2698))</f>
        <v>0</v>
      </c>
      <c r="J2681">
        <f>IF('Centralizator CLIENT'!I2698&lt;&gt;0,CONCATENATE(K2681," - ",'Centralizator CLIENT'!AC2698),0)</f>
        <v>0</v>
      </c>
      <c r="K2681" s="4">
        <f>IF('Centralizator CLIENT'!I2698=4,0.4,IF('Centralizator CLIENT'!I2698=8,0.8,'Centralizator CLIENT'!I2698))</f>
        <v>0</v>
      </c>
      <c r="L2681">
        <f>IF('Centralizator CLIENT'!J2698&lt;&gt;0,CONCATENATE(M2681," - ",'Centralizator CLIENT'!AE2698),0)</f>
        <v>0</v>
      </c>
      <c r="M2681" s="4">
        <f>IF('Centralizator CLIENT'!J2698=4,0.4,IF('Centralizator CLIENT'!J2698=8,0.8,'Centralizator CLIENT'!J2698))</f>
        <v>0</v>
      </c>
      <c r="N2681">
        <f>IF('Centralizator CLIENT'!K2698&lt;&gt;0,CONCATENATE(O2681," - ",'Centralizator CLIENT'!AG2698),0)</f>
        <v>0</v>
      </c>
      <c r="O2681" s="4">
        <f>IF('Centralizator CLIENT'!K2698=4,0.4,IF('Centralizator CLIENT'!K2698=8,0.8,'Centralizator CLIENT'!K2698))</f>
        <v>0</v>
      </c>
      <c r="P2681">
        <f>'Centralizator CLIENT'!C2698</f>
        <v>0</v>
      </c>
      <c r="Q2681">
        <f>'Centralizator CLIENT'!D2698</f>
        <v>0</v>
      </c>
      <c r="R2681" s="2">
        <f>'Centralizator CLIENT'!X2698</f>
        <v>0</v>
      </c>
    </row>
    <row r="2682" spans="1:18" x14ac:dyDescent="0.25">
      <c r="A2682">
        <f>'Centralizator CLIENT'!E2699</f>
        <v>0</v>
      </c>
      <c r="B2682">
        <f>'Centralizator CLIENT'!F2699</f>
        <v>0</v>
      </c>
      <c r="C2682">
        <f>'Centralizator CLIENT'!G2699</f>
        <v>0</v>
      </c>
      <c r="D2682">
        <f>IF('Centralizator CLIENT'!H2699&gt;0,1,0)</f>
        <v>0</v>
      </c>
      <c r="E2682">
        <f>IF('Centralizator CLIENT'!I2699&gt;0,1,0)</f>
        <v>0</v>
      </c>
      <c r="F2682">
        <f>IF('Centralizator CLIENT'!J2699&gt;0,1,0)</f>
        <v>0</v>
      </c>
      <c r="G2682">
        <f>IF('Centralizator CLIENT'!K2699&gt;0,1,0)</f>
        <v>0</v>
      </c>
      <c r="H2682">
        <f>IF('Centralizator CLIENT'!H2699&lt;&gt;0,CONCATENATE(I2682," - ",'Centralizator CLIENT'!AA2699),0)</f>
        <v>0</v>
      </c>
      <c r="I2682" s="4">
        <f>IF('Centralizator CLIENT'!H2699=4,0.4,IF('Centralizator CLIENT'!H2699=8,0.8,'Centralizator CLIENT'!H2699))</f>
        <v>0</v>
      </c>
      <c r="J2682">
        <f>IF('Centralizator CLIENT'!I2699&lt;&gt;0,CONCATENATE(K2682," - ",'Centralizator CLIENT'!AC2699),0)</f>
        <v>0</v>
      </c>
      <c r="K2682" s="4">
        <f>IF('Centralizator CLIENT'!I2699=4,0.4,IF('Centralizator CLIENT'!I2699=8,0.8,'Centralizator CLIENT'!I2699))</f>
        <v>0</v>
      </c>
      <c r="L2682">
        <f>IF('Centralizator CLIENT'!J2699&lt;&gt;0,CONCATENATE(M2682," - ",'Centralizator CLIENT'!AE2699),0)</f>
        <v>0</v>
      </c>
      <c r="M2682" s="4">
        <f>IF('Centralizator CLIENT'!J2699=4,0.4,IF('Centralizator CLIENT'!J2699=8,0.8,'Centralizator CLIENT'!J2699))</f>
        <v>0</v>
      </c>
      <c r="N2682">
        <f>IF('Centralizator CLIENT'!K2699&lt;&gt;0,CONCATENATE(O2682," - ",'Centralizator CLIENT'!AG2699),0)</f>
        <v>0</v>
      </c>
      <c r="O2682" s="4">
        <f>IF('Centralizator CLIENT'!K2699=4,0.4,IF('Centralizator CLIENT'!K2699=8,0.8,'Centralizator CLIENT'!K2699))</f>
        <v>0</v>
      </c>
      <c r="P2682">
        <f>'Centralizator CLIENT'!C2699</f>
        <v>0</v>
      </c>
      <c r="Q2682">
        <f>'Centralizator CLIENT'!D2699</f>
        <v>0</v>
      </c>
      <c r="R2682" s="2">
        <f>'Centralizator CLIENT'!X2699</f>
        <v>0</v>
      </c>
    </row>
    <row r="2683" spans="1:18" x14ac:dyDescent="0.25">
      <c r="A2683">
        <f>'Centralizator CLIENT'!E2700</f>
        <v>0</v>
      </c>
      <c r="B2683">
        <f>'Centralizator CLIENT'!F2700</f>
        <v>0</v>
      </c>
      <c r="C2683">
        <f>'Centralizator CLIENT'!G2700</f>
        <v>0</v>
      </c>
      <c r="D2683">
        <f>IF('Centralizator CLIENT'!H2700&gt;0,1,0)</f>
        <v>0</v>
      </c>
      <c r="E2683">
        <f>IF('Centralizator CLIENT'!I2700&gt;0,1,0)</f>
        <v>0</v>
      </c>
      <c r="F2683">
        <f>IF('Centralizator CLIENT'!J2700&gt;0,1,0)</f>
        <v>0</v>
      </c>
      <c r="G2683">
        <f>IF('Centralizator CLIENT'!K2700&gt;0,1,0)</f>
        <v>0</v>
      </c>
      <c r="H2683">
        <f>IF('Centralizator CLIENT'!H2700&lt;&gt;0,CONCATENATE(I2683," - ",'Centralizator CLIENT'!AA2700),0)</f>
        <v>0</v>
      </c>
      <c r="I2683" s="4">
        <f>IF('Centralizator CLIENT'!H2700=4,0.4,IF('Centralizator CLIENT'!H2700=8,0.8,'Centralizator CLIENT'!H2700))</f>
        <v>0</v>
      </c>
      <c r="J2683">
        <f>IF('Centralizator CLIENT'!I2700&lt;&gt;0,CONCATENATE(K2683," - ",'Centralizator CLIENT'!AC2700),0)</f>
        <v>0</v>
      </c>
      <c r="K2683" s="4">
        <f>IF('Centralizator CLIENT'!I2700=4,0.4,IF('Centralizator CLIENT'!I2700=8,0.8,'Centralizator CLIENT'!I2700))</f>
        <v>0</v>
      </c>
      <c r="L2683">
        <f>IF('Centralizator CLIENT'!J2700&lt;&gt;0,CONCATENATE(M2683," - ",'Centralizator CLIENT'!AE2700),0)</f>
        <v>0</v>
      </c>
      <c r="M2683" s="4">
        <f>IF('Centralizator CLIENT'!J2700=4,0.4,IF('Centralizator CLIENT'!J2700=8,0.8,'Centralizator CLIENT'!J2700))</f>
        <v>0</v>
      </c>
      <c r="N2683">
        <f>IF('Centralizator CLIENT'!K2700&lt;&gt;0,CONCATENATE(O2683," - ",'Centralizator CLIENT'!AG2700),0)</f>
        <v>0</v>
      </c>
      <c r="O2683" s="4">
        <f>IF('Centralizator CLIENT'!K2700=4,0.4,IF('Centralizator CLIENT'!K2700=8,0.8,'Centralizator CLIENT'!K2700))</f>
        <v>0</v>
      </c>
      <c r="P2683">
        <f>'Centralizator CLIENT'!C2700</f>
        <v>0</v>
      </c>
      <c r="Q2683">
        <f>'Centralizator CLIENT'!D2700</f>
        <v>0</v>
      </c>
      <c r="R2683" s="2">
        <f>'Centralizator CLIENT'!X2700</f>
        <v>0</v>
      </c>
    </row>
    <row r="2684" spans="1:18" x14ac:dyDescent="0.25">
      <c r="A2684">
        <f>'Centralizator CLIENT'!E2701</f>
        <v>0</v>
      </c>
      <c r="B2684">
        <f>'Centralizator CLIENT'!F2701</f>
        <v>0</v>
      </c>
      <c r="C2684">
        <f>'Centralizator CLIENT'!G2701</f>
        <v>0</v>
      </c>
      <c r="D2684">
        <f>IF('Centralizator CLIENT'!H2701&gt;0,1,0)</f>
        <v>0</v>
      </c>
      <c r="E2684">
        <f>IF('Centralizator CLIENT'!I2701&gt;0,1,0)</f>
        <v>0</v>
      </c>
      <c r="F2684">
        <f>IF('Centralizator CLIENT'!J2701&gt;0,1,0)</f>
        <v>0</v>
      </c>
      <c r="G2684">
        <f>IF('Centralizator CLIENT'!K2701&gt;0,1,0)</f>
        <v>0</v>
      </c>
      <c r="H2684">
        <f>IF('Centralizator CLIENT'!H2701&lt;&gt;0,CONCATENATE(I2684," - ",'Centralizator CLIENT'!AA2701),0)</f>
        <v>0</v>
      </c>
      <c r="I2684" s="4">
        <f>IF('Centralizator CLIENT'!H2701=4,0.4,IF('Centralizator CLIENT'!H2701=8,0.8,'Centralizator CLIENT'!H2701))</f>
        <v>0</v>
      </c>
      <c r="J2684">
        <f>IF('Centralizator CLIENT'!I2701&lt;&gt;0,CONCATENATE(K2684," - ",'Centralizator CLIENT'!AC2701),0)</f>
        <v>0</v>
      </c>
      <c r="K2684" s="4">
        <f>IF('Centralizator CLIENT'!I2701=4,0.4,IF('Centralizator CLIENT'!I2701=8,0.8,'Centralizator CLIENT'!I2701))</f>
        <v>0</v>
      </c>
      <c r="L2684">
        <f>IF('Centralizator CLIENT'!J2701&lt;&gt;0,CONCATENATE(M2684," - ",'Centralizator CLIENT'!AE2701),0)</f>
        <v>0</v>
      </c>
      <c r="M2684" s="4">
        <f>IF('Centralizator CLIENT'!J2701=4,0.4,IF('Centralizator CLIENT'!J2701=8,0.8,'Centralizator CLIENT'!J2701))</f>
        <v>0</v>
      </c>
      <c r="N2684">
        <f>IF('Centralizator CLIENT'!K2701&lt;&gt;0,CONCATENATE(O2684," - ",'Centralizator CLIENT'!AG2701),0)</f>
        <v>0</v>
      </c>
      <c r="O2684" s="4">
        <f>IF('Centralizator CLIENT'!K2701=4,0.4,IF('Centralizator CLIENT'!K2701=8,0.8,'Centralizator CLIENT'!K2701))</f>
        <v>0</v>
      </c>
      <c r="P2684">
        <f>'Centralizator CLIENT'!C2701</f>
        <v>0</v>
      </c>
      <c r="Q2684">
        <f>'Centralizator CLIENT'!D2701</f>
        <v>0</v>
      </c>
      <c r="R2684" s="2">
        <f>'Centralizator CLIENT'!X2701</f>
        <v>0</v>
      </c>
    </row>
    <row r="2685" spans="1:18" x14ac:dyDescent="0.25">
      <c r="A2685">
        <f>'Centralizator CLIENT'!E2702</f>
        <v>0</v>
      </c>
      <c r="B2685">
        <f>'Centralizator CLIENT'!F2702</f>
        <v>0</v>
      </c>
      <c r="C2685">
        <f>'Centralizator CLIENT'!G2702</f>
        <v>0</v>
      </c>
      <c r="D2685">
        <f>IF('Centralizator CLIENT'!H2702&gt;0,1,0)</f>
        <v>0</v>
      </c>
      <c r="E2685">
        <f>IF('Centralizator CLIENT'!I2702&gt;0,1,0)</f>
        <v>0</v>
      </c>
      <c r="F2685">
        <f>IF('Centralizator CLIENT'!J2702&gt;0,1,0)</f>
        <v>0</v>
      </c>
      <c r="G2685">
        <f>IF('Centralizator CLIENT'!K2702&gt;0,1,0)</f>
        <v>0</v>
      </c>
      <c r="H2685">
        <f>IF('Centralizator CLIENT'!H2702&lt;&gt;0,CONCATENATE(I2685," - ",'Centralizator CLIENT'!AA2702),0)</f>
        <v>0</v>
      </c>
      <c r="I2685" s="4">
        <f>IF('Centralizator CLIENT'!H2702=4,0.4,IF('Centralizator CLIENT'!H2702=8,0.8,'Centralizator CLIENT'!H2702))</f>
        <v>0</v>
      </c>
      <c r="J2685">
        <f>IF('Centralizator CLIENT'!I2702&lt;&gt;0,CONCATENATE(K2685," - ",'Centralizator CLIENT'!AC2702),0)</f>
        <v>0</v>
      </c>
      <c r="K2685" s="4">
        <f>IF('Centralizator CLIENT'!I2702=4,0.4,IF('Centralizator CLIENT'!I2702=8,0.8,'Centralizator CLIENT'!I2702))</f>
        <v>0</v>
      </c>
      <c r="L2685">
        <f>IF('Centralizator CLIENT'!J2702&lt;&gt;0,CONCATENATE(M2685," - ",'Centralizator CLIENT'!AE2702),0)</f>
        <v>0</v>
      </c>
      <c r="M2685" s="4">
        <f>IF('Centralizator CLIENT'!J2702=4,0.4,IF('Centralizator CLIENT'!J2702=8,0.8,'Centralizator CLIENT'!J2702))</f>
        <v>0</v>
      </c>
      <c r="N2685">
        <f>IF('Centralizator CLIENT'!K2702&lt;&gt;0,CONCATENATE(O2685," - ",'Centralizator CLIENT'!AG2702),0)</f>
        <v>0</v>
      </c>
      <c r="O2685" s="4">
        <f>IF('Centralizator CLIENT'!K2702=4,0.4,IF('Centralizator CLIENT'!K2702=8,0.8,'Centralizator CLIENT'!K2702))</f>
        <v>0</v>
      </c>
      <c r="P2685">
        <f>'Centralizator CLIENT'!C2702</f>
        <v>0</v>
      </c>
      <c r="Q2685">
        <f>'Centralizator CLIENT'!D2702</f>
        <v>0</v>
      </c>
      <c r="R2685" s="2">
        <f>'Centralizator CLIENT'!X2702</f>
        <v>0</v>
      </c>
    </row>
    <row r="2686" spans="1:18" x14ac:dyDescent="0.25">
      <c r="A2686">
        <f>'Centralizator CLIENT'!E2703</f>
        <v>0</v>
      </c>
      <c r="B2686">
        <f>'Centralizator CLIENT'!F2703</f>
        <v>0</v>
      </c>
      <c r="C2686">
        <f>'Centralizator CLIENT'!G2703</f>
        <v>0</v>
      </c>
      <c r="D2686">
        <f>IF('Centralizator CLIENT'!H2703&gt;0,1,0)</f>
        <v>0</v>
      </c>
      <c r="E2686">
        <f>IF('Centralizator CLIENT'!I2703&gt;0,1,0)</f>
        <v>0</v>
      </c>
      <c r="F2686">
        <f>IF('Centralizator CLIENT'!J2703&gt;0,1,0)</f>
        <v>0</v>
      </c>
      <c r="G2686">
        <f>IF('Centralizator CLIENT'!K2703&gt;0,1,0)</f>
        <v>0</v>
      </c>
      <c r="H2686">
        <f>IF('Centralizator CLIENT'!H2703&lt;&gt;0,CONCATENATE(I2686," - ",'Centralizator CLIENT'!AA2703),0)</f>
        <v>0</v>
      </c>
      <c r="I2686" s="4">
        <f>IF('Centralizator CLIENT'!H2703=4,0.4,IF('Centralizator CLIENT'!H2703=8,0.8,'Centralizator CLIENT'!H2703))</f>
        <v>0</v>
      </c>
      <c r="J2686">
        <f>IF('Centralizator CLIENT'!I2703&lt;&gt;0,CONCATENATE(K2686," - ",'Centralizator CLIENT'!AC2703),0)</f>
        <v>0</v>
      </c>
      <c r="K2686" s="4">
        <f>IF('Centralizator CLIENT'!I2703=4,0.4,IF('Centralizator CLIENT'!I2703=8,0.8,'Centralizator CLIENT'!I2703))</f>
        <v>0</v>
      </c>
      <c r="L2686">
        <f>IF('Centralizator CLIENT'!J2703&lt;&gt;0,CONCATENATE(M2686," - ",'Centralizator CLIENT'!AE2703),0)</f>
        <v>0</v>
      </c>
      <c r="M2686" s="4">
        <f>IF('Centralizator CLIENT'!J2703=4,0.4,IF('Centralizator CLIENT'!J2703=8,0.8,'Centralizator CLIENT'!J2703))</f>
        <v>0</v>
      </c>
      <c r="N2686">
        <f>IF('Centralizator CLIENT'!K2703&lt;&gt;0,CONCATENATE(O2686," - ",'Centralizator CLIENT'!AG2703),0)</f>
        <v>0</v>
      </c>
      <c r="O2686" s="4">
        <f>IF('Centralizator CLIENT'!K2703=4,0.4,IF('Centralizator CLIENT'!K2703=8,0.8,'Centralizator CLIENT'!K2703))</f>
        <v>0</v>
      </c>
      <c r="P2686">
        <f>'Centralizator CLIENT'!C2703</f>
        <v>0</v>
      </c>
      <c r="Q2686">
        <f>'Centralizator CLIENT'!D2703</f>
        <v>0</v>
      </c>
      <c r="R2686" s="2">
        <f>'Centralizator CLIENT'!X2703</f>
        <v>0</v>
      </c>
    </row>
    <row r="2687" spans="1:18" x14ac:dyDescent="0.25">
      <c r="A2687">
        <f>'Centralizator CLIENT'!E2704</f>
        <v>0</v>
      </c>
      <c r="B2687">
        <f>'Centralizator CLIENT'!F2704</f>
        <v>0</v>
      </c>
      <c r="C2687">
        <f>'Centralizator CLIENT'!G2704</f>
        <v>0</v>
      </c>
      <c r="D2687">
        <f>IF('Centralizator CLIENT'!H2704&gt;0,1,0)</f>
        <v>0</v>
      </c>
      <c r="E2687">
        <f>IF('Centralizator CLIENT'!I2704&gt;0,1,0)</f>
        <v>0</v>
      </c>
      <c r="F2687">
        <f>IF('Centralizator CLIENT'!J2704&gt;0,1,0)</f>
        <v>0</v>
      </c>
      <c r="G2687">
        <f>IF('Centralizator CLIENT'!K2704&gt;0,1,0)</f>
        <v>0</v>
      </c>
      <c r="H2687">
        <f>IF('Centralizator CLIENT'!H2704&lt;&gt;0,CONCATENATE(I2687," - ",'Centralizator CLIENT'!AA2704),0)</f>
        <v>0</v>
      </c>
      <c r="I2687" s="4">
        <f>IF('Centralizator CLIENT'!H2704=4,0.4,IF('Centralizator CLIENT'!H2704=8,0.8,'Centralizator CLIENT'!H2704))</f>
        <v>0</v>
      </c>
      <c r="J2687">
        <f>IF('Centralizator CLIENT'!I2704&lt;&gt;0,CONCATENATE(K2687," - ",'Centralizator CLIENT'!AC2704),0)</f>
        <v>0</v>
      </c>
      <c r="K2687" s="4">
        <f>IF('Centralizator CLIENT'!I2704=4,0.4,IF('Centralizator CLIENT'!I2704=8,0.8,'Centralizator CLIENT'!I2704))</f>
        <v>0</v>
      </c>
      <c r="L2687">
        <f>IF('Centralizator CLIENT'!J2704&lt;&gt;0,CONCATENATE(M2687," - ",'Centralizator CLIENT'!AE2704),0)</f>
        <v>0</v>
      </c>
      <c r="M2687" s="4">
        <f>IF('Centralizator CLIENT'!J2704=4,0.4,IF('Centralizator CLIENT'!J2704=8,0.8,'Centralizator CLIENT'!J2704))</f>
        <v>0</v>
      </c>
      <c r="N2687">
        <f>IF('Centralizator CLIENT'!K2704&lt;&gt;0,CONCATENATE(O2687," - ",'Centralizator CLIENT'!AG2704),0)</f>
        <v>0</v>
      </c>
      <c r="O2687" s="4">
        <f>IF('Centralizator CLIENT'!K2704=4,0.4,IF('Centralizator CLIENT'!K2704=8,0.8,'Centralizator CLIENT'!K2704))</f>
        <v>0</v>
      </c>
      <c r="P2687">
        <f>'Centralizator CLIENT'!C2704</f>
        <v>0</v>
      </c>
      <c r="Q2687">
        <f>'Centralizator CLIENT'!D2704</f>
        <v>0</v>
      </c>
      <c r="R2687" s="2">
        <f>'Centralizator CLIENT'!X2704</f>
        <v>0</v>
      </c>
    </row>
    <row r="2688" spans="1:18" x14ac:dyDescent="0.25">
      <c r="A2688">
        <f>'Centralizator CLIENT'!E2705</f>
        <v>0</v>
      </c>
      <c r="B2688">
        <f>'Centralizator CLIENT'!F2705</f>
        <v>0</v>
      </c>
      <c r="C2688">
        <f>'Centralizator CLIENT'!G2705</f>
        <v>0</v>
      </c>
      <c r="D2688">
        <f>IF('Centralizator CLIENT'!H2705&gt;0,1,0)</f>
        <v>0</v>
      </c>
      <c r="E2688">
        <f>IF('Centralizator CLIENT'!I2705&gt;0,1,0)</f>
        <v>0</v>
      </c>
      <c r="F2688">
        <f>IF('Centralizator CLIENT'!J2705&gt;0,1,0)</f>
        <v>0</v>
      </c>
      <c r="G2688">
        <f>IF('Centralizator CLIENT'!K2705&gt;0,1,0)</f>
        <v>0</v>
      </c>
      <c r="H2688">
        <f>IF('Centralizator CLIENT'!H2705&lt;&gt;0,CONCATENATE(I2688," - ",'Centralizator CLIENT'!AA2705),0)</f>
        <v>0</v>
      </c>
      <c r="I2688" s="4">
        <f>IF('Centralizator CLIENT'!H2705=4,0.4,IF('Centralizator CLIENT'!H2705=8,0.8,'Centralizator CLIENT'!H2705))</f>
        <v>0</v>
      </c>
      <c r="J2688">
        <f>IF('Centralizator CLIENT'!I2705&lt;&gt;0,CONCATENATE(K2688," - ",'Centralizator CLIENT'!AC2705),0)</f>
        <v>0</v>
      </c>
      <c r="K2688" s="4">
        <f>IF('Centralizator CLIENT'!I2705=4,0.4,IF('Centralizator CLIENT'!I2705=8,0.8,'Centralizator CLIENT'!I2705))</f>
        <v>0</v>
      </c>
      <c r="L2688">
        <f>IF('Centralizator CLIENT'!J2705&lt;&gt;0,CONCATENATE(M2688," - ",'Centralizator CLIENT'!AE2705),0)</f>
        <v>0</v>
      </c>
      <c r="M2688" s="4">
        <f>IF('Centralizator CLIENT'!J2705=4,0.4,IF('Centralizator CLIENT'!J2705=8,0.8,'Centralizator CLIENT'!J2705))</f>
        <v>0</v>
      </c>
      <c r="N2688">
        <f>IF('Centralizator CLIENT'!K2705&lt;&gt;0,CONCATENATE(O2688," - ",'Centralizator CLIENT'!AG2705),0)</f>
        <v>0</v>
      </c>
      <c r="O2688" s="4">
        <f>IF('Centralizator CLIENT'!K2705=4,0.4,IF('Centralizator CLIENT'!K2705=8,0.8,'Centralizator CLIENT'!K2705))</f>
        <v>0</v>
      </c>
      <c r="P2688">
        <f>'Centralizator CLIENT'!C2705</f>
        <v>0</v>
      </c>
      <c r="Q2688">
        <f>'Centralizator CLIENT'!D2705</f>
        <v>0</v>
      </c>
      <c r="R2688" s="2">
        <f>'Centralizator CLIENT'!X2705</f>
        <v>0</v>
      </c>
    </row>
    <row r="2689" spans="1:18" x14ac:dyDescent="0.25">
      <c r="A2689">
        <f>'Centralizator CLIENT'!E2706</f>
        <v>0</v>
      </c>
      <c r="B2689">
        <f>'Centralizator CLIENT'!F2706</f>
        <v>0</v>
      </c>
      <c r="C2689">
        <f>'Centralizator CLIENT'!G2706</f>
        <v>0</v>
      </c>
      <c r="D2689">
        <f>IF('Centralizator CLIENT'!H2706&gt;0,1,0)</f>
        <v>0</v>
      </c>
      <c r="E2689">
        <f>IF('Centralizator CLIENT'!I2706&gt;0,1,0)</f>
        <v>0</v>
      </c>
      <c r="F2689">
        <f>IF('Centralizator CLIENT'!J2706&gt;0,1,0)</f>
        <v>0</v>
      </c>
      <c r="G2689">
        <f>IF('Centralizator CLIENT'!K2706&gt;0,1,0)</f>
        <v>0</v>
      </c>
      <c r="H2689">
        <f>IF('Centralizator CLIENT'!H2706&lt;&gt;0,CONCATENATE(I2689," - ",'Centralizator CLIENT'!AA2706),0)</f>
        <v>0</v>
      </c>
      <c r="I2689" s="4">
        <f>IF('Centralizator CLIENT'!H2706=4,0.4,IF('Centralizator CLIENT'!H2706=8,0.8,'Centralizator CLIENT'!H2706))</f>
        <v>0</v>
      </c>
      <c r="J2689">
        <f>IF('Centralizator CLIENT'!I2706&lt;&gt;0,CONCATENATE(K2689," - ",'Centralizator CLIENT'!AC2706),0)</f>
        <v>0</v>
      </c>
      <c r="K2689" s="4">
        <f>IF('Centralizator CLIENT'!I2706=4,0.4,IF('Centralizator CLIENT'!I2706=8,0.8,'Centralizator CLIENT'!I2706))</f>
        <v>0</v>
      </c>
      <c r="L2689">
        <f>IF('Centralizator CLIENT'!J2706&lt;&gt;0,CONCATENATE(M2689," - ",'Centralizator CLIENT'!AE2706),0)</f>
        <v>0</v>
      </c>
      <c r="M2689" s="4">
        <f>IF('Centralizator CLIENT'!J2706=4,0.4,IF('Centralizator CLIENT'!J2706=8,0.8,'Centralizator CLIENT'!J2706))</f>
        <v>0</v>
      </c>
      <c r="N2689">
        <f>IF('Centralizator CLIENT'!K2706&lt;&gt;0,CONCATENATE(O2689," - ",'Centralizator CLIENT'!AG2706),0)</f>
        <v>0</v>
      </c>
      <c r="O2689" s="4">
        <f>IF('Centralizator CLIENT'!K2706=4,0.4,IF('Centralizator CLIENT'!K2706=8,0.8,'Centralizator CLIENT'!K2706))</f>
        <v>0</v>
      </c>
      <c r="P2689">
        <f>'Centralizator CLIENT'!C2706</f>
        <v>0</v>
      </c>
      <c r="Q2689">
        <f>'Centralizator CLIENT'!D2706</f>
        <v>0</v>
      </c>
      <c r="R2689" s="2">
        <f>'Centralizator CLIENT'!X2706</f>
        <v>0</v>
      </c>
    </row>
    <row r="2690" spans="1:18" x14ac:dyDescent="0.25">
      <c r="A2690">
        <f>'Centralizator CLIENT'!E2707</f>
        <v>0</v>
      </c>
      <c r="B2690">
        <f>'Centralizator CLIENT'!F2707</f>
        <v>0</v>
      </c>
      <c r="C2690">
        <f>'Centralizator CLIENT'!G2707</f>
        <v>0</v>
      </c>
      <c r="D2690">
        <f>IF('Centralizator CLIENT'!H2707&gt;0,1,0)</f>
        <v>0</v>
      </c>
      <c r="E2690">
        <f>IF('Centralizator CLIENT'!I2707&gt;0,1,0)</f>
        <v>0</v>
      </c>
      <c r="F2690">
        <f>IF('Centralizator CLIENT'!J2707&gt;0,1,0)</f>
        <v>0</v>
      </c>
      <c r="G2690">
        <f>IF('Centralizator CLIENT'!K2707&gt;0,1,0)</f>
        <v>0</v>
      </c>
      <c r="H2690">
        <f>IF('Centralizator CLIENT'!H2707&lt;&gt;0,CONCATENATE(I2690," - ",'Centralizator CLIENT'!AA2707),0)</f>
        <v>0</v>
      </c>
      <c r="I2690" s="4">
        <f>IF('Centralizator CLIENT'!H2707=4,0.4,IF('Centralizator CLIENT'!H2707=8,0.8,'Centralizator CLIENT'!H2707))</f>
        <v>0</v>
      </c>
      <c r="J2690">
        <f>IF('Centralizator CLIENT'!I2707&lt;&gt;0,CONCATENATE(K2690," - ",'Centralizator CLIENT'!AC2707),0)</f>
        <v>0</v>
      </c>
      <c r="K2690" s="4">
        <f>IF('Centralizator CLIENT'!I2707=4,0.4,IF('Centralizator CLIENT'!I2707=8,0.8,'Centralizator CLIENT'!I2707))</f>
        <v>0</v>
      </c>
      <c r="L2690">
        <f>IF('Centralizator CLIENT'!J2707&lt;&gt;0,CONCATENATE(M2690," - ",'Centralizator CLIENT'!AE2707),0)</f>
        <v>0</v>
      </c>
      <c r="M2690" s="4">
        <f>IF('Centralizator CLIENT'!J2707=4,0.4,IF('Centralizator CLIENT'!J2707=8,0.8,'Centralizator CLIENT'!J2707))</f>
        <v>0</v>
      </c>
      <c r="N2690">
        <f>IF('Centralizator CLIENT'!K2707&lt;&gt;0,CONCATENATE(O2690," - ",'Centralizator CLIENT'!AG2707),0)</f>
        <v>0</v>
      </c>
      <c r="O2690" s="4">
        <f>IF('Centralizator CLIENT'!K2707=4,0.4,IF('Centralizator CLIENT'!K2707=8,0.8,'Centralizator CLIENT'!K2707))</f>
        <v>0</v>
      </c>
      <c r="P2690">
        <f>'Centralizator CLIENT'!C2707</f>
        <v>0</v>
      </c>
      <c r="Q2690">
        <f>'Centralizator CLIENT'!D2707</f>
        <v>0</v>
      </c>
      <c r="R2690" s="2">
        <f>'Centralizator CLIENT'!X2707</f>
        <v>0</v>
      </c>
    </row>
    <row r="2691" spans="1:18" x14ac:dyDescent="0.25">
      <c r="A2691">
        <f>'Centralizator CLIENT'!E2708</f>
        <v>0</v>
      </c>
      <c r="B2691">
        <f>'Centralizator CLIENT'!F2708</f>
        <v>0</v>
      </c>
      <c r="C2691">
        <f>'Centralizator CLIENT'!G2708</f>
        <v>0</v>
      </c>
      <c r="D2691">
        <f>IF('Centralizator CLIENT'!H2708&gt;0,1,0)</f>
        <v>0</v>
      </c>
      <c r="E2691">
        <f>IF('Centralizator CLIENT'!I2708&gt;0,1,0)</f>
        <v>0</v>
      </c>
      <c r="F2691">
        <f>IF('Centralizator CLIENT'!J2708&gt;0,1,0)</f>
        <v>0</v>
      </c>
      <c r="G2691">
        <f>IF('Centralizator CLIENT'!K2708&gt;0,1,0)</f>
        <v>0</v>
      </c>
      <c r="H2691">
        <f>IF('Centralizator CLIENT'!H2708&lt;&gt;0,CONCATENATE(I2691," - ",'Centralizator CLIENT'!AA2708),0)</f>
        <v>0</v>
      </c>
      <c r="I2691" s="4">
        <f>IF('Centralizator CLIENT'!H2708=4,0.4,IF('Centralizator CLIENT'!H2708=8,0.8,'Centralizator CLIENT'!H2708))</f>
        <v>0</v>
      </c>
      <c r="J2691">
        <f>IF('Centralizator CLIENT'!I2708&lt;&gt;0,CONCATENATE(K2691," - ",'Centralizator CLIENT'!AC2708),0)</f>
        <v>0</v>
      </c>
      <c r="K2691" s="4">
        <f>IF('Centralizator CLIENT'!I2708=4,0.4,IF('Centralizator CLIENT'!I2708=8,0.8,'Centralizator CLIENT'!I2708))</f>
        <v>0</v>
      </c>
      <c r="L2691">
        <f>IF('Centralizator CLIENT'!J2708&lt;&gt;0,CONCATENATE(M2691," - ",'Centralizator CLIENT'!AE2708),0)</f>
        <v>0</v>
      </c>
      <c r="M2691" s="4">
        <f>IF('Centralizator CLIENT'!J2708=4,0.4,IF('Centralizator CLIENT'!J2708=8,0.8,'Centralizator CLIENT'!J2708))</f>
        <v>0</v>
      </c>
      <c r="N2691">
        <f>IF('Centralizator CLIENT'!K2708&lt;&gt;0,CONCATENATE(O2691," - ",'Centralizator CLIENT'!AG2708),0)</f>
        <v>0</v>
      </c>
      <c r="O2691" s="4">
        <f>IF('Centralizator CLIENT'!K2708=4,0.4,IF('Centralizator CLIENT'!K2708=8,0.8,'Centralizator CLIENT'!K2708))</f>
        <v>0</v>
      </c>
      <c r="P2691">
        <f>'Centralizator CLIENT'!C2708</f>
        <v>0</v>
      </c>
      <c r="Q2691">
        <f>'Centralizator CLIENT'!D2708</f>
        <v>0</v>
      </c>
      <c r="R2691" s="2">
        <f>'Centralizator CLIENT'!X2708</f>
        <v>0</v>
      </c>
    </row>
    <row r="2692" spans="1:18" x14ac:dyDescent="0.25">
      <c r="A2692">
        <f>'Centralizator CLIENT'!E2709</f>
        <v>0</v>
      </c>
      <c r="B2692">
        <f>'Centralizator CLIENT'!F2709</f>
        <v>0</v>
      </c>
      <c r="C2692">
        <f>'Centralizator CLIENT'!G2709</f>
        <v>0</v>
      </c>
      <c r="D2692">
        <f>IF('Centralizator CLIENT'!H2709&gt;0,1,0)</f>
        <v>0</v>
      </c>
      <c r="E2692">
        <f>IF('Centralizator CLIENT'!I2709&gt;0,1,0)</f>
        <v>0</v>
      </c>
      <c r="F2692">
        <f>IF('Centralizator CLIENT'!J2709&gt;0,1,0)</f>
        <v>0</v>
      </c>
      <c r="G2692">
        <f>IF('Centralizator CLIENT'!K2709&gt;0,1,0)</f>
        <v>0</v>
      </c>
      <c r="H2692">
        <f>IF('Centralizator CLIENT'!H2709&lt;&gt;0,CONCATENATE(I2692," - ",'Centralizator CLIENT'!AA2709),0)</f>
        <v>0</v>
      </c>
      <c r="I2692" s="4">
        <f>IF('Centralizator CLIENT'!H2709=4,0.4,IF('Centralizator CLIENT'!H2709=8,0.8,'Centralizator CLIENT'!H2709))</f>
        <v>0</v>
      </c>
      <c r="J2692">
        <f>IF('Centralizator CLIENT'!I2709&lt;&gt;0,CONCATENATE(K2692," - ",'Centralizator CLIENT'!AC2709),0)</f>
        <v>0</v>
      </c>
      <c r="K2692" s="4">
        <f>IF('Centralizator CLIENT'!I2709=4,0.4,IF('Centralizator CLIENT'!I2709=8,0.8,'Centralizator CLIENT'!I2709))</f>
        <v>0</v>
      </c>
      <c r="L2692">
        <f>IF('Centralizator CLIENT'!J2709&lt;&gt;0,CONCATENATE(M2692," - ",'Centralizator CLIENT'!AE2709),0)</f>
        <v>0</v>
      </c>
      <c r="M2692" s="4">
        <f>IF('Centralizator CLIENT'!J2709=4,0.4,IF('Centralizator CLIENT'!J2709=8,0.8,'Centralizator CLIENT'!J2709))</f>
        <v>0</v>
      </c>
      <c r="N2692">
        <f>IF('Centralizator CLIENT'!K2709&lt;&gt;0,CONCATENATE(O2692," - ",'Centralizator CLIENT'!AG2709),0)</f>
        <v>0</v>
      </c>
      <c r="O2692" s="4">
        <f>IF('Centralizator CLIENT'!K2709=4,0.4,IF('Centralizator CLIENT'!K2709=8,0.8,'Centralizator CLIENT'!K2709))</f>
        <v>0</v>
      </c>
      <c r="P2692">
        <f>'Centralizator CLIENT'!C2709</f>
        <v>0</v>
      </c>
      <c r="Q2692">
        <f>'Centralizator CLIENT'!D2709</f>
        <v>0</v>
      </c>
      <c r="R2692" s="2">
        <f>'Centralizator CLIENT'!X2709</f>
        <v>0</v>
      </c>
    </row>
    <row r="2693" spans="1:18" x14ac:dyDescent="0.25">
      <c r="A2693">
        <f>'Centralizator CLIENT'!E2710</f>
        <v>0</v>
      </c>
      <c r="B2693">
        <f>'Centralizator CLIENT'!F2710</f>
        <v>0</v>
      </c>
      <c r="C2693">
        <f>'Centralizator CLIENT'!G2710</f>
        <v>0</v>
      </c>
      <c r="D2693">
        <f>IF('Centralizator CLIENT'!H2710&gt;0,1,0)</f>
        <v>0</v>
      </c>
      <c r="E2693">
        <f>IF('Centralizator CLIENT'!I2710&gt;0,1,0)</f>
        <v>0</v>
      </c>
      <c r="F2693">
        <f>IF('Centralizator CLIENT'!J2710&gt;0,1,0)</f>
        <v>0</v>
      </c>
      <c r="G2693">
        <f>IF('Centralizator CLIENT'!K2710&gt;0,1,0)</f>
        <v>0</v>
      </c>
      <c r="H2693">
        <f>IF('Centralizator CLIENT'!H2710&lt;&gt;0,CONCATENATE(I2693," - ",'Centralizator CLIENT'!AA2710),0)</f>
        <v>0</v>
      </c>
      <c r="I2693" s="4">
        <f>IF('Centralizator CLIENT'!H2710=4,0.4,IF('Centralizator CLIENT'!H2710=8,0.8,'Centralizator CLIENT'!H2710))</f>
        <v>0</v>
      </c>
      <c r="J2693">
        <f>IF('Centralizator CLIENT'!I2710&lt;&gt;0,CONCATENATE(K2693," - ",'Centralizator CLIENT'!AC2710),0)</f>
        <v>0</v>
      </c>
      <c r="K2693" s="4">
        <f>IF('Centralizator CLIENT'!I2710=4,0.4,IF('Centralizator CLIENT'!I2710=8,0.8,'Centralizator CLIENT'!I2710))</f>
        <v>0</v>
      </c>
      <c r="L2693">
        <f>IF('Centralizator CLIENT'!J2710&lt;&gt;0,CONCATENATE(M2693," - ",'Centralizator CLIENT'!AE2710),0)</f>
        <v>0</v>
      </c>
      <c r="M2693" s="4">
        <f>IF('Centralizator CLIENT'!J2710=4,0.4,IF('Centralizator CLIENT'!J2710=8,0.8,'Centralizator CLIENT'!J2710))</f>
        <v>0</v>
      </c>
      <c r="N2693">
        <f>IF('Centralizator CLIENT'!K2710&lt;&gt;0,CONCATENATE(O2693," - ",'Centralizator CLIENT'!AG2710),0)</f>
        <v>0</v>
      </c>
      <c r="O2693" s="4">
        <f>IF('Centralizator CLIENT'!K2710=4,0.4,IF('Centralizator CLIENT'!K2710=8,0.8,'Centralizator CLIENT'!K2710))</f>
        <v>0</v>
      </c>
      <c r="P2693">
        <f>'Centralizator CLIENT'!C2710</f>
        <v>0</v>
      </c>
      <c r="Q2693">
        <f>'Centralizator CLIENT'!D2710</f>
        <v>0</v>
      </c>
      <c r="R2693" s="2">
        <f>'Centralizator CLIENT'!X2710</f>
        <v>0</v>
      </c>
    </row>
    <row r="2694" spans="1:18" x14ac:dyDescent="0.25">
      <c r="A2694">
        <f>'Centralizator CLIENT'!E2711</f>
        <v>0</v>
      </c>
      <c r="B2694">
        <f>'Centralizator CLIENT'!F2711</f>
        <v>0</v>
      </c>
      <c r="C2694">
        <f>'Centralizator CLIENT'!G2711</f>
        <v>0</v>
      </c>
      <c r="D2694">
        <f>IF('Centralizator CLIENT'!H2711&gt;0,1,0)</f>
        <v>0</v>
      </c>
      <c r="E2694">
        <f>IF('Centralizator CLIENT'!I2711&gt;0,1,0)</f>
        <v>0</v>
      </c>
      <c r="F2694">
        <f>IF('Centralizator CLIENT'!J2711&gt;0,1,0)</f>
        <v>0</v>
      </c>
      <c r="G2694">
        <f>IF('Centralizator CLIENT'!K2711&gt;0,1,0)</f>
        <v>0</v>
      </c>
      <c r="H2694">
        <f>IF('Centralizator CLIENT'!H2711&lt;&gt;0,CONCATENATE(I2694," - ",'Centralizator CLIENT'!AA2711),0)</f>
        <v>0</v>
      </c>
      <c r="I2694" s="4">
        <f>IF('Centralizator CLIENT'!H2711=4,0.4,IF('Centralizator CLIENT'!H2711=8,0.8,'Centralizator CLIENT'!H2711))</f>
        <v>0</v>
      </c>
      <c r="J2694">
        <f>IF('Centralizator CLIENT'!I2711&lt;&gt;0,CONCATENATE(K2694," - ",'Centralizator CLIENT'!AC2711),0)</f>
        <v>0</v>
      </c>
      <c r="K2694" s="4">
        <f>IF('Centralizator CLIENT'!I2711=4,0.4,IF('Centralizator CLIENT'!I2711=8,0.8,'Centralizator CLIENT'!I2711))</f>
        <v>0</v>
      </c>
      <c r="L2694">
        <f>IF('Centralizator CLIENT'!J2711&lt;&gt;0,CONCATENATE(M2694," - ",'Centralizator CLIENT'!AE2711),0)</f>
        <v>0</v>
      </c>
      <c r="M2694" s="4">
        <f>IF('Centralizator CLIENT'!J2711=4,0.4,IF('Centralizator CLIENT'!J2711=8,0.8,'Centralizator CLIENT'!J2711))</f>
        <v>0</v>
      </c>
      <c r="N2694">
        <f>IF('Centralizator CLIENT'!K2711&lt;&gt;0,CONCATENATE(O2694," - ",'Centralizator CLIENT'!AG2711),0)</f>
        <v>0</v>
      </c>
      <c r="O2694" s="4">
        <f>IF('Centralizator CLIENT'!K2711=4,0.4,IF('Centralizator CLIENT'!K2711=8,0.8,'Centralizator CLIENT'!K2711))</f>
        <v>0</v>
      </c>
      <c r="P2694">
        <f>'Centralizator CLIENT'!C2711</f>
        <v>0</v>
      </c>
      <c r="Q2694">
        <f>'Centralizator CLIENT'!D2711</f>
        <v>0</v>
      </c>
      <c r="R2694" s="2">
        <f>'Centralizator CLIENT'!X2711</f>
        <v>0</v>
      </c>
    </row>
    <row r="2695" spans="1:18" x14ac:dyDescent="0.25">
      <c r="A2695">
        <f>'Centralizator CLIENT'!E2712</f>
        <v>0</v>
      </c>
      <c r="B2695">
        <f>'Centralizator CLIENT'!F2712</f>
        <v>0</v>
      </c>
      <c r="C2695">
        <f>'Centralizator CLIENT'!G2712</f>
        <v>0</v>
      </c>
      <c r="D2695">
        <f>IF('Centralizator CLIENT'!H2712&gt;0,1,0)</f>
        <v>0</v>
      </c>
      <c r="E2695">
        <f>IF('Centralizator CLIENT'!I2712&gt;0,1,0)</f>
        <v>0</v>
      </c>
      <c r="F2695">
        <f>IF('Centralizator CLIENT'!J2712&gt;0,1,0)</f>
        <v>0</v>
      </c>
      <c r="G2695">
        <f>IF('Centralizator CLIENT'!K2712&gt;0,1,0)</f>
        <v>0</v>
      </c>
      <c r="H2695">
        <f>IF('Centralizator CLIENT'!H2712&lt;&gt;0,CONCATENATE(I2695," - ",'Centralizator CLIENT'!AA2712),0)</f>
        <v>0</v>
      </c>
      <c r="I2695" s="4">
        <f>IF('Centralizator CLIENT'!H2712=4,0.4,IF('Centralizator CLIENT'!H2712=8,0.8,'Centralizator CLIENT'!H2712))</f>
        <v>0</v>
      </c>
      <c r="J2695">
        <f>IF('Centralizator CLIENT'!I2712&lt;&gt;0,CONCATENATE(K2695," - ",'Centralizator CLIENT'!AC2712),0)</f>
        <v>0</v>
      </c>
      <c r="K2695" s="4">
        <f>IF('Centralizator CLIENT'!I2712=4,0.4,IF('Centralizator CLIENT'!I2712=8,0.8,'Centralizator CLIENT'!I2712))</f>
        <v>0</v>
      </c>
      <c r="L2695">
        <f>IF('Centralizator CLIENT'!J2712&lt;&gt;0,CONCATENATE(M2695," - ",'Centralizator CLIENT'!AE2712),0)</f>
        <v>0</v>
      </c>
      <c r="M2695" s="4">
        <f>IF('Centralizator CLIENT'!J2712=4,0.4,IF('Centralizator CLIENT'!J2712=8,0.8,'Centralizator CLIENT'!J2712))</f>
        <v>0</v>
      </c>
      <c r="N2695">
        <f>IF('Centralizator CLIENT'!K2712&lt;&gt;0,CONCATENATE(O2695," - ",'Centralizator CLIENT'!AG2712),0)</f>
        <v>0</v>
      </c>
      <c r="O2695" s="4">
        <f>IF('Centralizator CLIENT'!K2712=4,0.4,IF('Centralizator CLIENT'!K2712=8,0.8,'Centralizator CLIENT'!K2712))</f>
        <v>0</v>
      </c>
      <c r="P2695">
        <f>'Centralizator CLIENT'!C2712</f>
        <v>0</v>
      </c>
      <c r="Q2695">
        <f>'Centralizator CLIENT'!D2712</f>
        <v>0</v>
      </c>
      <c r="R2695" s="2">
        <f>'Centralizator CLIENT'!X2712</f>
        <v>0</v>
      </c>
    </row>
    <row r="2696" spans="1:18" x14ac:dyDescent="0.25">
      <c r="A2696">
        <f>'Centralizator CLIENT'!E2713</f>
        <v>0</v>
      </c>
      <c r="B2696">
        <f>'Centralizator CLIENT'!F2713</f>
        <v>0</v>
      </c>
      <c r="C2696">
        <f>'Centralizator CLIENT'!G2713</f>
        <v>0</v>
      </c>
      <c r="D2696">
        <f>IF('Centralizator CLIENT'!H2713&gt;0,1,0)</f>
        <v>0</v>
      </c>
      <c r="E2696">
        <f>IF('Centralizator CLIENT'!I2713&gt;0,1,0)</f>
        <v>0</v>
      </c>
      <c r="F2696">
        <f>IF('Centralizator CLIENT'!J2713&gt;0,1,0)</f>
        <v>0</v>
      </c>
      <c r="G2696">
        <f>IF('Centralizator CLIENT'!K2713&gt;0,1,0)</f>
        <v>0</v>
      </c>
      <c r="H2696">
        <f>IF('Centralizator CLIENT'!H2713&lt;&gt;0,CONCATENATE(I2696," - ",'Centralizator CLIENT'!AA2713),0)</f>
        <v>0</v>
      </c>
      <c r="I2696" s="4">
        <f>IF('Centralizator CLIENT'!H2713=4,0.4,IF('Centralizator CLIENT'!H2713=8,0.8,'Centralizator CLIENT'!H2713))</f>
        <v>0</v>
      </c>
      <c r="J2696">
        <f>IF('Centralizator CLIENT'!I2713&lt;&gt;0,CONCATENATE(K2696," - ",'Centralizator CLIENT'!AC2713),0)</f>
        <v>0</v>
      </c>
      <c r="K2696" s="4">
        <f>IF('Centralizator CLIENT'!I2713=4,0.4,IF('Centralizator CLIENT'!I2713=8,0.8,'Centralizator CLIENT'!I2713))</f>
        <v>0</v>
      </c>
      <c r="L2696">
        <f>IF('Centralizator CLIENT'!J2713&lt;&gt;0,CONCATENATE(M2696," - ",'Centralizator CLIENT'!AE2713),0)</f>
        <v>0</v>
      </c>
      <c r="M2696" s="4">
        <f>IF('Centralizator CLIENT'!J2713=4,0.4,IF('Centralizator CLIENT'!J2713=8,0.8,'Centralizator CLIENT'!J2713))</f>
        <v>0</v>
      </c>
      <c r="N2696">
        <f>IF('Centralizator CLIENT'!K2713&lt;&gt;0,CONCATENATE(O2696," - ",'Centralizator CLIENT'!AG2713),0)</f>
        <v>0</v>
      </c>
      <c r="O2696" s="4">
        <f>IF('Centralizator CLIENT'!K2713=4,0.4,IF('Centralizator CLIENT'!K2713=8,0.8,'Centralizator CLIENT'!K2713))</f>
        <v>0</v>
      </c>
      <c r="P2696">
        <f>'Centralizator CLIENT'!C2713</f>
        <v>0</v>
      </c>
      <c r="Q2696">
        <f>'Centralizator CLIENT'!D2713</f>
        <v>0</v>
      </c>
      <c r="R2696" s="2">
        <f>'Centralizator CLIENT'!X2713</f>
        <v>0</v>
      </c>
    </row>
    <row r="2697" spans="1:18" x14ac:dyDescent="0.25">
      <c r="A2697">
        <f>'Centralizator CLIENT'!E2714</f>
        <v>0</v>
      </c>
      <c r="B2697">
        <f>'Centralizator CLIENT'!F2714</f>
        <v>0</v>
      </c>
      <c r="C2697">
        <f>'Centralizator CLIENT'!G2714</f>
        <v>0</v>
      </c>
      <c r="D2697">
        <f>IF('Centralizator CLIENT'!H2714&gt;0,1,0)</f>
        <v>0</v>
      </c>
      <c r="E2697">
        <f>IF('Centralizator CLIENT'!I2714&gt;0,1,0)</f>
        <v>0</v>
      </c>
      <c r="F2697">
        <f>IF('Centralizator CLIENT'!J2714&gt;0,1,0)</f>
        <v>0</v>
      </c>
      <c r="G2697">
        <f>IF('Centralizator CLIENT'!K2714&gt;0,1,0)</f>
        <v>0</v>
      </c>
      <c r="H2697">
        <f>IF('Centralizator CLIENT'!H2714&lt;&gt;0,CONCATENATE(I2697," - ",'Centralizator CLIENT'!AA2714),0)</f>
        <v>0</v>
      </c>
      <c r="I2697" s="4">
        <f>IF('Centralizator CLIENT'!H2714=4,0.4,IF('Centralizator CLIENT'!H2714=8,0.8,'Centralizator CLIENT'!H2714))</f>
        <v>0</v>
      </c>
      <c r="J2697">
        <f>IF('Centralizator CLIENT'!I2714&lt;&gt;0,CONCATENATE(K2697," - ",'Centralizator CLIENT'!AC2714),0)</f>
        <v>0</v>
      </c>
      <c r="K2697" s="4">
        <f>IF('Centralizator CLIENT'!I2714=4,0.4,IF('Centralizator CLIENT'!I2714=8,0.8,'Centralizator CLIENT'!I2714))</f>
        <v>0</v>
      </c>
      <c r="L2697">
        <f>IF('Centralizator CLIENT'!J2714&lt;&gt;0,CONCATENATE(M2697," - ",'Centralizator CLIENT'!AE2714),0)</f>
        <v>0</v>
      </c>
      <c r="M2697" s="4">
        <f>IF('Centralizator CLIENT'!J2714=4,0.4,IF('Centralizator CLIENT'!J2714=8,0.8,'Centralizator CLIENT'!J2714))</f>
        <v>0</v>
      </c>
      <c r="N2697">
        <f>IF('Centralizator CLIENT'!K2714&lt;&gt;0,CONCATENATE(O2697," - ",'Centralizator CLIENT'!AG2714),0)</f>
        <v>0</v>
      </c>
      <c r="O2697" s="4">
        <f>IF('Centralizator CLIENT'!K2714=4,0.4,IF('Centralizator CLIENT'!K2714=8,0.8,'Centralizator CLIENT'!K2714))</f>
        <v>0</v>
      </c>
      <c r="P2697">
        <f>'Centralizator CLIENT'!C2714</f>
        <v>0</v>
      </c>
      <c r="Q2697">
        <f>'Centralizator CLIENT'!D2714</f>
        <v>0</v>
      </c>
      <c r="R2697" s="2">
        <f>'Centralizator CLIENT'!X2714</f>
        <v>0</v>
      </c>
    </row>
    <row r="2698" spans="1:18" x14ac:dyDescent="0.25">
      <c r="A2698">
        <f>'Centralizator CLIENT'!E2715</f>
        <v>0</v>
      </c>
      <c r="B2698">
        <f>'Centralizator CLIENT'!F2715</f>
        <v>0</v>
      </c>
      <c r="C2698">
        <f>'Centralizator CLIENT'!G2715</f>
        <v>0</v>
      </c>
      <c r="D2698">
        <f>IF('Centralizator CLIENT'!H2715&gt;0,1,0)</f>
        <v>0</v>
      </c>
      <c r="E2698">
        <f>IF('Centralizator CLIENT'!I2715&gt;0,1,0)</f>
        <v>0</v>
      </c>
      <c r="F2698">
        <f>IF('Centralizator CLIENT'!J2715&gt;0,1,0)</f>
        <v>0</v>
      </c>
      <c r="G2698">
        <f>IF('Centralizator CLIENT'!K2715&gt;0,1,0)</f>
        <v>0</v>
      </c>
      <c r="H2698">
        <f>IF('Centralizator CLIENT'!H2715&lt;&gt;0,CONCATENATE(I2698," - ",'Centralizator CLIENT'!AA2715),0)</f>
        <v>0</v>
      </c>
      <c r="I2698" s="4">
        <f>IF('Centralizator CLIENT'!H2715=4,0.4,IF('Centralizator CLIENT'!H2715=8,0.8,'Centralizator CLIENT'!H2715))</f>
        <v>0</v>
      </c>
      <c r="J2698">
        <f>IF('Centralizator CLIENT'!I2715&lt;&gt;0,CONCATENATE(K2698," - ",'Centralizator CLIENT'!AC2715),0)</f>
        <v>0</v>
      </c>
      <c r="K2698" s="4">
        <f>IF('Centralizator CLIENT'!I2715=4,0.4,IF('Centralizator CLIENT'!I2715=8,0.8,'Centralizator CLIENT'!I2715))</f>
        <v>0</v>
      </c>
      <c r="L2698">
        <f>IF('Centralizator CLIENT'!J2715&lt;&gt;0,CONCATENATE(M2698," - ",'Centralizator CLIENT'!AE2715),0)</f>
        <v>0</v>
      </c>
      <c r="M2698" s="4">
        <f>IF('Centralizator CLIENT'!J2715=4,0.4,IF('Centralizator CLIENT'!J2715=8,0.8,'Centralizator CLIENT'!J2715))</f>
        <v>0</v>
      </c>
      <c r="N2698">
        <f>IF('Centralizator CLIENT'!K2715&lt;&gt;0,CONCATENATE(O2698," - ",'Centralizator CLIENT'!AG2715),0)</f>
        <v>0</v>
      </c>
      <c r="O2698" s="4">
        <f>IF('Centralizator CLIENT'!K2715=4,0.4,IF('Centralizator CLIENT'!K2715=8,0.8,'Centralizator CLIENT'!K2715))</f>
        <v>0</v>
      </c>
      <c r="P2698">
        <f>'Centralizator CLIENT'!C2715</f>
        <v>0</v>
      </c>
      <c r="Q2698">
        <f>'Centralizator CLIENT'!D2715</f>
        <v>0</v>
      </c>
      <c r="R2698" s="2">
        <f>'Centralizator CLIENT'!X2715</f>
        <v>0</v>
      </c>
    </row>
    <row r="2699" spans="1:18" x14ac:dyDescent="0.25">
      <c r="A2699">
        <f>'Centralizator CLIENT'!E2716</f>
        <v>0</v>
      </c>
      <c r="B2699">
        <f>'Centralizator CLIENT'!F2716</f>
        <v>0</v>
      </c>
      <c r="C2699">
        <f>'Centralizator CLIENT'!G2716</f>
        <v>0</v>
      </c>
      <c r="D2699">
        <f>IF('Centralizator CLIENT'!H2716&gt;0,1,0)</f>
        <v>0</v>
      </c>
      <c r="E2699">
        <f>IF('Centralizator CLIENT'!I2716&gt;0,1,0)</f>
        <v>0</v>
      </c>
      <c r="F2699">
        <f>IF('Centralizator CLIENT'!J2716&gt;0,1,0)</f>
        <v>0</v>
      </c>
      <c r="G2699">
        <f>IF('Centralizator CLIENT'!K2716&gt;0,1,0)</f>
        <v>0</v>
      </c>
      <c r="H2699">
        <f>IF('Centralizator CLIENT'!H2716&lt;&gt;0,CONCATENATE(I2699," - ",'Centralizator CLIENT'!AA2716),0)</f>
        <v>0</v>
      </c>
      <c r="I2699" s="4">
        <f>IF('Centralizator CLIENT'!H2716=4,0.4,IF('Centralizator CLIENT'!H2716=8,0.8,'Centralizator CLIENT'!H2716))</f>
        <v>0</v>
      </c>
      <c r="J2699">
        <f>IF('Centralizator CLIENT'!I2716&lt;&gt;0,CONCATENATE(K2699," - ",'Centralizator CLIENT'!AC2716),0)</f>
        <v>0</v>
      </c>
      <c r="K2699" s="4">
        <f>IF('Centralizator CLIENT'!I2716=4,0.4,IF('Centralizator CLIENT'!I2716=8,0.8,'Centralizator CLIENT'!I2716))</f>
        <v>0</v>
      </c>
      <c r="L2699">
        <f>IF('Centralizator CLIENT'!J2716&lt;&gt;0,CONCATENATE(M2699," - ",'Centralizator CLIENT'!AE2716),0)</f>
        <v>0</v>
      </c>
      <c r="M2699" s="4">
        <f>IF('Centralizator CLIENT'!J2716=4,0.4,IF('Centralizator CLIENT'!J2716=8,0.8,'Centralizator CLIENT'!J2716))</f>
        <v>0</v>
      </c>
      <c r="N2699">
        <f>IF('Centralizator CLIENT'!K2716&lt;&gt;0,CONCATENATE(O2699," - ",'Centralizator CLIENT'!AG2716),0)</f>
        <v>0</v>
      </c>
      <c r="O2699" s="4">
        <f>IF('Centralizator CLIENT'!K2716=4,0.4,IF('Centralizator CLIENT'!K2716=8,0.8,'Centralizator CLIENT'!K2716))</f>
        <v>0</v>
      </c>
      <c r="P2699">
        <f>'Centralizator CLIENT'!C2716</f>
        <v>0</v>
      </c>
      <c r="Q2699">
        <f>'Centralizator CLIENT'!D2716</f>
        <v>0</v>
      </c>
      <c r="R2699" s="2">
        <f>'Centralizator CLIENT'!X2716</f>
        <v>0</v>
      </c>
    </row>
    <row r="2700" spans="1:18" x14ac:dyDescent="0.25">
      <c r="A2700">
        <f>'Centralizator CLIENT'!E2717</f>
        <v>0</v>
      </c>
      <c r="B2700">
        <f>'Centralizator CLIENT'!F2717</f>
        <v>0</v>
      </c>
      <c r="C2700">
        <f>'Centralizator CLIENT'!G2717</f>
        <v>0</v>
      </c>
      <c r="D2700">
        <f>IF('Centralizator CLIENT'!H2717&gt;0,1,0)</f>
        <v>0</v>
      </c>
      <c r="E2700">
        <f>IF('Centralizator CLIENT'!I2717&gt;0,1,0)</f>
        <v>0</v>
      </c>
      <c r="F2700">
        <f>IF('Centralizator CLIENT'!J2717&gt;0,1,0)</f>
        <v>0</v>
      </c>
      <c r="G2700">
        <f>IF('Centralizator CLIENT'!K2717&gt;0,1,0)</f>
        <v>0</v>
      </c>
      <c r="H2700">
        <f>IF('Centralizator CLIENT'!H2717&lt;&gt;0,CONCATENATE(I2700," - ",'Centralizator CLIENT'!AA2717),0)</f>
        <v>0</v>
      </c>
      <c r="I2700" s="4">
        <f>IF('Centralizator CLIENT'!H2717=4,0.4,IF('Centralizator CLIENT'!H2717=8,0.8,'Centralizator CLIENT'!H2717))</f>
        <v>0</v>
      </c>
      <c r="J2700">
        <f>IF('Centralizator CLIENT'!I2717&lt;&gt;0,CONCATENATE(K2700," - ",'Centralizator CLIENT'!AC2717),0)</f>
        <v>0</v>
      </c>
      <c r="K2700" s="4">
        <f>IF('Centralizator CLIENT'!I2717=4,0.4,IF('Centralizator CLIENT'!I2717=8,0.8,'Centralizator CLIENT'!I2717))</f>
        <v>0</v>
      </c>
      <c r="L2700">
        <f>IF('Centralizator CLIENT'!J2717&lt;&gt;0,CONCATENATE(M2700," - ",'Centralizator CLIENT'!AE2717),0)</f>
        <v>0</v>
      </c>
      <c r="M2700" s="4">
        <f>IF('Centralizator CLIENT'!J2717=4,0.4,IF('Centralizator CLIENT'!J2717=8,0.8,'Centralizator CLIENT'!J2717))</f>
        <v>0</v>
      </c>
      <c r="N2700">
        <f>IF('Centralizator CLIENT'!K2717&lt;&gt;0,CONCATENATE(O2700," - ",'Centralizator CLIENT'!AG2717),0)</f>
        <v>0</v>
      </c>
      <c r="O2700" s="4">
        <f>IF('Centralizator CLIENT'!K2717=4,0.4,IF('Centralizator CLIENT'!K2717=8,0.8,'Centralizator CLIENT'!K2717))</f>
        <v>0</v>
      </c>
      <c r="P2700">
        <f>'Centralizator CLIENT'!C2717</f>
        <v>0</v>
      </c>
      <c r="Q2700">
        <f>'Centralizator CLIENT'!D2717</f>
        <v>0</v>
      </c>
      <c r="R2700" s="2">
        <f>'Centralizator CLIENT'!X2717</f>
        <v>0</v>
      </c>
    </row>
    <row r="2701" spans="1:18" x14ac:dyDescent="0.25">
      <c r="A2701">
        <f>'Centralizator CLIENT'!E2718</f>
        <v>0</v>
      </c>
      <c r="B2701">
        <f>'Centralizator CLIENT'!F2718</f>
        <v>0</v>
      </c>
      <c r="C2701">
        <f>'Centralizator CLIENT'!G2718</f>
        <v>0</v>
      </c>
      <c r="D2701">
        <f>IF('Centralizator CLIENT'!H2718&gt;0,1,0)</f>
        <v>0</v>
      </c>
      <c r="E2701">
        <f>IF('Centralizator CLIENT'!I2718&gt;0,1,0)</f>
        <v>0</v>
      </c>
      <c r="F2701">
        <f>IF('Centralizator CLIENT'!J2718&gt;0,1,0)</f>
        <v>0</v>
      </c>
      <c r="G2701">
        <f>IF('Centralizator CLIENT'!K2718&gt;0,1,0)</f>
        <v>0</v>
      </c>
      <c r="H2701">
        <f>IF('Centralizator CLIENT'!H2718&lt;&gt;0,CONCATENATE(I2701," - ",'Centralizator CLIENT'!AA2718),0)</f>
        <v>0</v>
      </c>
      <c r="I2701" s="4">
        <f>IF('Centralizator CLIENT'!H2718=4,0.4,IF('Centralizator CLIENT'!H2718=8,0.8,'Centralizator CLIENT'!H2718))</f>
        <v>0</v>
      </c>
      <c r="J2701">
        <f>IF('Centralizator CLIENT'!I2718&lt;&gt;0,CONCATENATE(K2701," - ",'Centralizator CLIENT'!AC2718),0)</f>
        <v>0</v>
      </c>
      <c r="K2701" s="4">
        <f>IF('Centralizator CLIENT'!I2718=4,0.4,IF('Centralizator CLIENT'!I2718=8,0.8,'Centralizator CLIENT'!I2718))</f>
        <v>0</v>
      </c>
      <c r="L2701">
        <f>IF('Centralizator CLIENT'!J2718&lt;&gt;0,CONCATENATE(M2701," - ",'Centralizator CLIENT'!AE2718),0)</f>
        <v>0</v>
      </c>
      <c r="M2701" s="4">
        <f>IF('Centralizator CLIENT'!J2718=4,0.4,IF('Centralizator CLIENT'!J2718=8,0.8,'Centralizator CLIENT'!J2718))</f>
        <v>0</v>
      </c>
      <c r="N2701">
        <f>IF('Centralizator CLIENT'!K2718&lt;&gt;0,CONCATENATE(O2701," - ",'Centralizator CLIENT'!AG2718),0)</f>
        <v>0</v>
      </c>
      <c r="O2701" s="4">
        <f>IF('Centralizator CLIENT'!K2718=4,0.4,IF('Centralizator CLIENT'!K2718=8,0.8,'Centralizator CLIENT'!K2718))</f>
        <v>0</v>
      </c>
      <c r="P2701">
        <f>'Centralizator CLIENT'!C2718</f>
        <v>0</v>
      </c>
      <c r="Q2701">
        <f>'Centralizator CLIENT'!D2718</f>
        <v>0</v>
      </c>
      <c r="R2701" s="2">
        <f>'Centralizator CLIENT'!X2718</f>
        <v>0</v>
      </c>
    </row>
    <row r="2702" spans="1:18" x14ac:dyDescent="0.25">
      <c r="A2702">
        <f>'Centralizator CLIENT'!E2719</f>
        <v>0</v>
      </c>
      <c r="B2702">
        <f>'Centralizator CLIENT'!F2719</f>
        <v>0</v>
      </c>
      <c r="C2702">
        <f>'Centralizator CLIENT'!G2719</f>
        <v>0</v>
      </c>
      <c r="D2702">
        <f>IF('Centralizator CLIENT'!H2719&gt;0,1,0)</f>
        <v>0</v>
      </c>
      <c r="E2702">
        <f>IF('Centralizator CLIENT'!I2719&gt;0,1,0)</f>
        <v>0</v>
      </c>
      <c r="F2702">
        <f>IF('Centralizator CLIENT'!J2719&gt;0,1,0)</f>
        <v>0</v>
      </c>
      <c r="G2702">
        <f>IF('Centralizator CLIENT'!K2719&gt;0,1,0)</f>
        <v>0</v>
      </c>
      <c r="H2702">
        <f>IF('Centralizator CLIENT'!H2719&lt;&gt;0,CONCATENATE(I2702," - ",'Centralizator CLIENT'!AA2719),0)</f>
        <v>0</v>
      </c>
      <c r="I2702" s="4">
        <f>IF('Centralizator CLIENT'!H2719=4,0.4,IF('Centralizator CLIENT'!H2719=8,0.8,'Centralizator CLIENT'!H2719))</f>
        <v>0</v>
      </c>
      <c r="J2702">
        <f>IF('Centralizator CLIENT'!I2719&lt;&gt;0,CONCATENATE(K2702," - ",'Centralizator CLIENT'!AC2719),0)</f>
        <v>0</v>
      </c>
      <c r="K2702" s="4">
        <f>IF('Centralizator CLIENT'!I2719=4,0.4,IF('Centralizator CLIENT'!I2719=8,0.8,'Centralizator CLIENT'!I2719))</f>
        <v>0</v>
      </c>
      <c r="L2702">
        <f>IF('Centralizator CLIENT'!J2719&lt;&gt;0,CONCATENATE(M2702," - ",'Centralizator CLIENT'!AE2719),0)</f>
        <v>0</v>
      </c>
      <c r="M2702" s="4">
        <f>IF('Centralizator CLIENT'!J2719=4,0.4,IF('Centralizator CLIENT'!J2719=8,0.8,'Centralizator CLIENT'!J2719))</f>
        <v>0</v>
      </c>
      <c r="N2702">
        <f>IF('Centralizator CLIENT'!K2719&lt;&gt;0,CONCATENATE(O2702," - ",'Centralizator CLIENT'!AG2719),0)</f>
        <v>0</v>
      </c>
      <c r="O2702" s="4">
        <f>IF('Centralizator CLIENT'!K2719=4,0.4,IF('Centralizator CLIENT'!K2719=8,0.8,'Centralizator CLIENT'!K2719))</f>
        <v>0</v>
      </c>
      <c r="P2702">
        <f>'Centralizator CLIENT'!C2719</f>
        <v>0</v>
      </c>
      <c r="Q2702">
        <f>'Centralizator CLIENT'!D2719</f>
        <v>0</v>
      </c>
      <c r="R2702" s="2">
        <f>'Centralizator CLIENT'!X2719</f>
        <v>0</v>
      </c>
    </row>
    <row r="2703" spans="1:18" x14ac:dyDescent="0.25">
      <c r="A2703">
        <f>'Centralizator CLIENT'!E2720</f>
        <v>0</v>
      </c>
      <c r="B2703">
        <f>'Centralizator CLIENT'!F2720</f>
        <v>0</v>
      </c>
      <c r="C2703">
        <f>'Centralizator CLIENT'!G2720</f>
        <v>0</v>
      </c>
      <c r="D2703">
        <f>IF('Centralizator CLIENT'!H2720&gt;0,1,0)</f>
        <v>0</v>
      </c>
      <c r="E2703">
        <f>IF('Centralizator CLIENT'!I2720&gt;0,1,0)</f>
        <v>0</v>
      </c>
      <c r="F2703">
        <f>IF('Centralizator CLIENT'!J2720&gt;0,1,0)</f>
        <v>0</v>
      </c>
      <c r="G2703">
        <f>IF('Centralizator CLIENT'!K2720&gt;0,1,0)</f>
        <v>0</v>
      </c>
      <c r="H2703">
        <f>IF('Centralizator CLIENT'!H2720&lt;&gt;0,CONCATENATE(I2703," - ",'Centralizator CLIENT'!AA2720),0)</f>
        <v>0</v>
      </c>
      <c r="I2703" s="4">
        <f>IF('Centralizator CLIENT'!H2720=4,0.4,IF('Centralizator CLIENT'!H2720=8,0.8,'Centralizator CLIENT'!H2720))</f>
        <v>0</v>
      </c>
      <c r="J2703">
        <f>IF('Centralizator CLIENT'!I2720&lt;&gt;0,CONCATENATE(K2703," - ",'Centralizator CLIENT'!AC2720),0)</f>
        <v>0</v>
      </c>
      <c r="K2703" s="4">
        <f>IF('Centralizator CLIENT'!I2720=4,0.4,IF('Centralizator CLIENT'!I2720=8,0.8,'Centralizator CLIENT'!I2720))</f>
        <v>0</v>
      </c>
      <c r="L2703">
        <f>IF('Centralizator CLIENT'!J2720&lt;&gt;0,CONCATENATE(M2703," - ",'Centralizator CLIENT'!AE2720),0)</f>
        <v>0</v>
      </c>
      <c r="M2703" s="4">
        <f>IF('Centralizator CLIENT'!J2720=4,0.4,IF('Centralizator CLIENT'!J2720=8,0.8,'Centralizator CLIENT'!J2720))</f>
        <v>0</v>
      </c>
      <c r="N2703">
        <f>IF('Centralizator CLIENT'!K2720&lt;&gt;0,CONCATENATE(O2703," - ",'Centralizator CLIENT'!AG2720),0)</f>
        <v>0</v>
      </c>
      <c r="O2703" s="4">
        <f>IF('Centralizator CLIENT'!K2720=4,0.4,IF('Centralizator CLIENT'!K2720=8,0.8,'Centralizator CLIENT'!K2720))</f>
        <v>0</v>
      </c>
      <c r="P2703">
        <f>'Centralizator CLIENT'!C2720</f>
        <v>0</v>
      </c>
      <c r="Q2703">
        <f>'Centralizator CLIENT'!D2720</f>
        <v>0</v>
      </c>
      <c r="R2703" s="2">
        <f>'Centralizator CLIENT'!X2720</f>
        <v>0</v>
      </c>
    </row>
    <row r="2704" spans="1:18" x14ac:dyDescent="0.25">
      <c r="A2704">
        <f>'Centralizator CLIENT'!E2721</f>
        <v>0</v>
      </c>
      <c r="B2704">
        <f>'Centralizator CLIENT'!F2721</f>
        <v>0</v>
      </c>
      <c r="C2704">
        <f>'Centralizator CLIENT'!G2721</f>
        <v>0</v>
      </c>
      <c r="D2704">
        <f>IF('Centralizator CLIENT'!H2721&gt;0,1,0)</f>
        <v>0</v>
      </c>
      <c r="E2704">
        <f>IF('Centralizator CLIENT'!I2721&gt;0,1,0)</f>
        <v>0</v>
      </c>
      <c r="F2704">
        <f>IF('Centralizator CLIENT'!J2721&gt;0,1,0)</f>
        <v>0</v>
      </c>
      <c r="G2704">
        <f>IF('Centralizator CLIENT'!K2721&gt;0,1,0)</f>
        <v>0</v>
      </c>
      <c r="H2704">
        <f>IF('Centralizator CLIENT'!H2721&lt;&gt;0,CONCATENATE(I2704," - ",'Centralizator CLIENT'!AA2721),0)</f>
        <v>0</v>
      </c>
      <c r="I2704" s="4">
        <f>IF('Centralizator CLIENT'!H2721=4,0.4,IF('Centralizator CLIENT'!H2721=8,0.8,'Centralizator CLIENT'!H2721))</f>
        <v>0</v>
      </c>
      <c r="J2704">
        <f>IF('Centralizator CLIENT'!I2721&lt;&gt;0,CONCATENATE(K2704," - ",'Centralizator CLIENT'!AC2721),0)</f>
        <v>0</v>
      </c>
      <c r="K2704" s="4">
        <f>IF('Centralizator CLIENT'!I2721=4,0.4,IF('Centralizator CLIENT'!I2721=8,0.8,'Centralizator CLIENT'!I2721))</f>
        <v>0</v>
      </c>
      <c r="L2704">
        <f>IF('Centralizator CLIENT'!J2721&lt;&gt;0,CONCATENATE(M2704," - ",'Centralizator CLIENT'!AE2721),0)</f>
        <v>0</v>
      </c>
      <c r="M2704" s="4">
        <f>IF('Centralizator CLIENT'!J2721=4,0.4,IF('Centralizator CLIENT'!J2721=8,0.8,'Centralizator CLIENT'!J2721))</f>
        <v>0</v>
      </c>
      <c r="N2704">
        <f>IF('Centralizator CLIENT'!K2721&lt;&gt;0,CONCATENATE(O2704," - ",'Centralizator CLIENT'!AG2721),0)</f>
        <v>0</v>
      </c>
      <c r="O2704" s="4">
        <f>IF('Centralizator CLIENT'!K2721=4,0.4,IF('Centralizator CLIENT'!K2721=8,0.8,'Centralizator CLIENT'!K2721))</f>
        <v>0</v>
      </c>
      <c r="P2704">
        <f>'Centralizator CLIENT'!C2721</f>
        <v>0</v>
      </c>
      <c r="Q2704">
        <f>'Centralizator CLIENT'!D2721</f>
        <v>0</v>
      </c>
      <c r="R2704" s="2">
        <f>'Centralizator CLIENT'!X2721</f>
        <v>0</v>
      </c>
    </row>
    <row r="2705" spans="1:18" x14ac:dyDescent="0.25">
      <c r="A2705">
        <f>'Centralizator CLIENT'!E2722</f>
        <v>0</v>
      </c>
      <c r="B2705">
        <f>'Centralizator CLIENT'!F2722</f>
        <v>0</v>
      </c>
      <c r="C2705">
        <f>'Centralizator CLIENT'!G2722</f>
        <v>0</v>
      </c>
      <c r="D2705">
        <f>IF('Centralizator CLIENT'!H2722&gt;0,1,0)</f>
        <v>0</v>
      </c>
      <c r="E2705">
        <f>IF('Centralizator CLIENT'!I2722&gt;0,1,0)</f>
        <v>0</v>
      </c>
      <c r="F2705">
        <f>IF('Centralizator CLIENT'!J2722&gt;0,1,0)</f>
        <v>0</v>
      </c>
      <c r="G2705">
        <f>IF('Centralizator CLIENT'!K2722&gt;0,1,0)</f>
        <v>0</v>
      </c>
      <c r="H2705">
        <f>IF('Centralizator CLIENT'!H2722&lt;&gt;0,CONCATENATE(I2705," - ",'Centralizator CLIENT'!AA2722),0)</f>
        <v>0</v>
      </c>
      <c r="I2705" s="4">
        <f>IF('Centralizator CLIENT'!H2722=4,0.4,IF('Centralizator CLIENT'!H2722=8,0.8,'Centralizator CLIENT'!H2722))</f>
        <v>0</v>
      </c>
      <c r="J2705">
        <f>IF('Centralizator CLIENT'!I2722&lt;&gt;0,CONCATENATE(K2705," - ",'Centralizator CLIENT'!AC2722),0)</f>
        <v>0</v>
      </c>
      <c r="K2705" s="4">
        <f>IF('Centralizator CLIENT'!I2722=4,0.4,IF('Centralizator CLIENT'!I2722=8,0.8,'Centralizator CLIENT'!I2722))</f>
        <v>0</v>
      </c>
      <c r="L2705">
        <f>IF('Centralizator CLIENT'!J2722&lt;&gt;0,CONCATENATE(M2705," - ",'Centralizator CLIENT'!AE2722),0)</f>
        <v>0</v>
      </c>
      <c r="M2705" s="4">
        <f>IF('Centralizator CLIENT'!J2722=4,0.4,IF('Centralizator CLIENT'!J2722=8,0.8,'Centralizator CLIENT'!J2722))</f>
        <v>0</v>
      </c>
      <c r="N2705">
        <f>IF('Centralizator CLIENT'!K2722&lt;&gt;0,CONCATENATE(O2705," - ",'Centralizator CLIENT'!AG2722),0)</f>
        <v>0</v>
      </c>
      <c r="O2705" s="4">
        <f>IF('Centralizator CLIENT'!K2722=4,0.4,IF('Centralizator CLIENT'!K2722=8,0.8,'Centralizator CLIENT'!K2722))</f>
        <v>0</v>
      </c>
      <c r="P2705">
        <f>'Centralizator CLIENT'!C2722</f>
        <v>0</v>
      </c>
      <c r="Q2705">
        <f>'Centralizator CLIENT'!D2722</f>
        <v>0</v>
      </c>
      <c r="R2705" s="2">
        <f>'Centralizator CLIENT'!X2722</f>
        <v>0</v>
      </c>
    </row>
    <row r="2706" spans="1:18" x14ac:dyDescent="0.25">
      <c r="A2706">
        <f>'Centralizator CLIENT'!E2723</f>
        <v>0</v>
      </c>
      <c r="B2706">
        <f>'Centralizator CLIENT'!F2723</f>
        <v>0</v>
      </c>
      <c r="C2706">
        <f>'Centralizator CLIENT'!G2723</f>
        <v>0</v>
      </c>
      <c r="D2706">
        <f>IF('Centralizator CLIENT'!H2723&gt;0,1,0)</f>
        <v>0</v>
      </c>
      <c r="E2706">
        <f>IF('Centralizator CLIENT'!I2723&gt;0,1,0)</f>
        <v>0</v>
      </c>
      <c r="F2706">
        <f>IF('Centralizator CLIENT'!J2723&gt;0,1,0)</f>
        <v>0</v>
      </c>
      <c r="G2706">
        <f>IF('Centralizator CLIENT'!K2723&gt;0,1,0)</f>
        <v>0</v>
      </c>
      <c r="H2706">
        <f>IF('Centralizator CLIENT'!H2723&lt;&gt;0,CONCATENATE(I2706," - ",'Centralizator CLIENT'!AA2723),0)</f>
        <v>0</v>
      </c>
      <c r="I2706" s="4">
        <f>IF('Centralizator CLIENT'!H2723=4,0.4,IF('Centralizator CLIENT'!H2723=8,0.8,'Centralizator CLIENT'!H2723))</f>
        <v>0</v>
      </c>
      <c r="J2706">
        <f>IF('Centralizator CLIENT'!I2723&lt;&gt;0,CONCATENATE(K2706," - ",'Centralizator CLIENT'!AC2723),0)</f>
        <v>0</v>
      </c>
      <c r="K2706" s="4">
        <f>IF('Centralizator CLIENT'!I2723=4,0.4,IF('Centralizator CLIENT'!I2723=8,0.8,'Centralizator CLIENT'!I2723))</f>
        <v>0</v>
      </c>
      <c r="L2706">
        <f>IF('Centralizator CLIENT'!J2723&lt;&gt;0,CONCATENATE(M2706," - ",'Centralizator CLIENT'!AE2723),0)</f>
        <v>0</v>
      </c>
      <c r="M2706" s="4">
        <f>IF('Centralizator CLIENT'!J2723=4,0.4,IF('Centralizator CLIENT'!J2723=8,0.8,'Centralizator CLIENT'!J2723))</f>
        <v>0</v>
      </c>
      <c r="N2706">
        <f>IF('Centralizator CLIENT'!K2723&lt;&gt;0,CONCATENATE(O2706," - ",'Centralizator CLIENT'!AG2723),0)</f>
        <v>0</v>
      </c>
      <c r="O2706" s="4">
        <f>IF('Centralizator CLIENT'!K2723=4,0.4,IF('Centralizator CLIENT'!K2723=8,0.8,'Centralizator CLIENT'!K2723))</f>
        <v>0</v>
      </c>
      <c r="P2706">
        <f>'Centralizator CLIENT'!C2723</f>
        <v>0</v>
      </c>
      <c r="Q2706">
        <f>'Centralizator CLIENT'!D2723</f>
        <v>0</v>
      </c>
      <c r="R2706" s="2">
        <f>'Centralizator CLIENT'!X2723</f>
        <v>0</v>
      </c>
    </row>
    <row r="2707" spans="1:18" x14ac:dyDescent="0.25">
      <c r="A2707">
        <f>'Centralizator CLIENT'!E2724</f>
        <v>0</v>
      </c>
      <c r="B2707">
        <f>'Centralizator CLIENT'!F2724</f>
        <v>0</v>
      </c>
      <c r="C2707">
        <f>'Centralizator CLIENT'!G2724</f>
        <v>0</v>
      </c>
      <c r="D2707">
        <f>IF('Centralizator CLIENT'!H2724&gt;0,1,0)</f>
        <v>0</v>
      </c>
      <c r="E2707">
        <f>IF('Centralizator CLIENT'!I2724&gt;0,1,0)</f>
        <v>0</v>
      </c>
      <c r="F2707">
        <f>IF('Centralizator CLIENT'!J2724&gt;0,1,0)</f>
        <v>0</v>
      </c>
      <c r="G2707">
        <f>IF('Centralizator CLIENT'!K2724&gt;0,1,0)</f>
        <v>0</v>
      </c>
      <c r="H2707">
        <f>IF('Centralizator CLIENT'!H2724&lt;&gt;0,CONCATENATE(I2707," - ",'Centralizator CLIENT'!AA2724),0)</f>
        <v>0</v>
      </c>
      <c r="I2707" s="4">
        <f>IF('Centralizator CLIENT'!H2724=4,0.4,IF('Centralizator CLIENT'!H2724=8,0.8,'Centralizator CLIENT'!H2724))</f>
        <v>0</v>
      </c>
      <c r="J2707">
        <f>IF('Centralizator CLIENT'!I2724&lt;&gt;0,CONCATENATE(K2707," - ",'Centralizator CLIENT'!AC2724),0)</f>
        <v>0</v>
      </c>
      <c r="K2707" s="4">
        <f>IF('Centralizator CLIENT'!I2724=4,0.4,IF('Centralizator CLIENT'!I2724=8,0.8,'Centralizator CLIENT'!I2724))</f>
        <v>0</v>
      </c>
      <c r="L2707">
        <f>IF('Centralizator CLIENT'!J2724&lt;&gt;0,CONCATENATE(M2707," - ",'Centralizator CLIENT'!AE2724),0)</f>
        <v>0</v>
      </c>
      <c r="M2707" s="4">
        <f>IF('Centralizator CLIENT'!J2724=4,0.4,IF('Centralizator CLIENT'!J2724=8,0.8,'Centralizator CLIENT'!J2724))</f>
        <v>0</v>
      </c>
      <c r="N2707">
        <f>IF('Centralizator CLIENT'!K2724&lt;&gt;0,CONCATENATE(O2707," - ",'Centralizator CLIENT'!AG2724),0)</f>
        <v>0</v>
      </c>
      <c r="O2707" s="4">
        <f>IF('Centralizator CLIENT'!K2724=4,0.4,IF('Centralizator CLIENT'!K2724=8,0.8,'Centralizator CLIENT'!K2724))</f>
        <v>0</v>
      </c>
      <c r="P2707">
        <f>'Centralizator CLIENT'!C2724</f>
        <v>0</v>
      </c>
      <c r="Q2707">
        <f>'Centralizator CLIENT'!D2724</f>
        <v>0</v>
      </c>
      <c r="R2707" s="2">
        <f>'Centralizator CLIENT'!X2724</f>
        <v>0</v>
      </c>
    </row>
    <row r="2708" spans="1:18" x14ac:dyDescent="0.25">
      <c r="A2708">
        <f>'Centralizator CLIENT'!E2725</f>
        <v>0</v>
      </c>
      <c r="B2708">
        <f>'Centralizator CLIENT'!F2725</f>
        <v>0</v>
      </c>
      <c r="C2708">
        <f>'Centralizator CLIENT'!G2725</f>
        <v>0</v>
      </c>
      <c r="D2708">
        <f>IF('Centralizator CLIENT'!H2725&gt;0,1,0)</f>
        <v>0</v>
      </c>
      <c r="E2708">
        <f>IF('Centralizator CLIENT'!I2725&gt;0,1,0)</f>
        <v>0</v>
      </c>
      <c r="F2708">
        <f>IF('Centralizator CLIENT'!J2725&gt;0,1,0)</f>
        <v>0</v>
      </c>
      <c r="G2708">
        <f>IF('Centralizator CLIENT'!K2725&gt;0,1,0)</f>
        <v>0</v>
      </c>
      <c r="H2708">
        <f>IF('Centralizator CLIENT'!H2725&lt;&gt;0,CONCATENATE(I2708," - ",'Centralizator CLIENT'!AA2725),0)</f>
        <v>0</v>
      </c>
      <c r="I2708" s="4">
        <f>IF('Centralizator CLIENT'!H2725=4,0.4,IF('Centralizator CLIENT'!H2725=8,0.8,'Centralizator CLIENT'!H2725))</f>
        <v>0</v>
      </c>
      <c r="J2708">
        <f>IF('Centralizator CLIENT'!I2725&lt;&gt;0,CONCATENATE(K2708," - ",'Centralizator CLIENT'!AC2725),0)</f>
        <v>0</v>
      </c>
      <c r="K2708" s="4">
        <f>IF('Centralizator CLIENT'!I2725=4,0.4,IF('Centralizator CLIENT'!I2725=8,0.8,'Centralizator CLIENT'!I2725))</f>
        <v>0</v>
      </c>
      <c r="L2708">
        <f>IF('Centralizator CLIENT'!J2725&lt;&gt;0,CONCATENATE(M2708," - ",'Centralizator CLIENT'!AE2725),0)</f>
        <v>0</v>
      </c>
      <c r="M2708" s="4">
        <f>IF('Centralizator CLIENT'!J2725=4,0.4,IF('Centralizator CLIENT'!J2725=8,0.8,'Centralizator CLIENT'!J2725))</f>
        <v>0</v>
      </c>
      <c r="N2708">
        <f>IF('Centralizator CLIENT'!K2725&lt;&gt;0,CONCATENATE(O2708," - ",'Centralizator CLIENT'!AG2725),0)</f>
        <v>0</v>
      </c>
      <c r="O2708" s="4">
        <f>IF('Centralizator CLIENT'!K2725=4,0.4,IF('Centralizator CLIENT'!K2725=8,0.8,'Centralizator CLIENT'!K2725))</f>
        <v>0</v>
      </c>
      <c r="P2708">
        <f>'Centralizator CLIENT'!C2725</f>
        <v>0</v>
      </c>
      <c r="Q2708">
        <f>'Centralizator CLIENT'!D2725</f>
        <v>0</v>
      </c>
      <c r="R2708" s="2">
        <f>'Centralizator CLIENT'!X2725</f>
        <v>0</v>
      </c>
    </row>
    <row r="2709" spans="1:18" x14ac:dyDescent="0.25">
      <c r="A2709">
        <f>'Centralizator CLIENT'!E2726</f>
        <v>0</v>
      </c>
      <c r="B2709">
        <f>'Centralizator CLIENT'!F2726</f>
        <v>0</v>
      </c>
      <c r="C2709">
        <f>'Centralizator CLIENT'!G2726</f>
        <v>0</v>
      </c>
      <c r="D2709">
        <f>IF('Centralizator CLIENT'!H2726&gt;0,1,0)</f>
        <v>0</v>
      </c>
      <c r="E2709">
        <f>IF('Centralizator CLIENT'!I2726&gt;0,1,0)</f>
        <v>0</v>
      </c>
      <c r="F2709">
        <f>IF('Centralizator CLIENT'!J2726&gt;0,1,0)</f>
        <v>0</v>
      </c>
      <c r="G2709">
        <f>IF('Centralizator CLIENT'!K2726&gt;0,1,0)</f>
        <v>0</v>
      </c>
      <c r="H2709">
        <f>IF('Centralizator CLIENT'!H2726&lt;&gt;0,CONCATENATE(I2709," - ",'Centralizator CLIENT'!AA2726),0)</f>
        <v>0</v>
      </c>
      <c r="I2709" s="4">
        <f>IF('Centralizator CLIENT'!H2726=4,0.4,IF('Centralizator CLIENT'!H2726=8,0.8,'Centralizator CLIENT'!H2726))</f>
        <v>0</v>
      </c>
      <c r="J2709">
        <f>IF('Centralizator CLIENT'!I2726&lt;&gt;0,CONCATENATE(K2709," - ",'Centralizator CLIENT'!AC2726),0)</f>
        <v>0</v>
      </c>
      <c r="K2709" s="4">
        <f>IF('Centralizator CLIENT'!I2726=4,0.4,IF('Centralizator CLIENT'!I2726=8,0.8,'Centralizator CLIENT'!I2726))</f>
        <v>0</v>
      </c>
      <c r="L2709">
        <f>IF('Centralizator CLIENT'!J2726&lt;&gt;0,CONCATENATE(M2709," - ",'Centralizator CLIENT'!AE2726),0)</f>
        <v>0</v>
      </c>
      <c r="M2709" s="4">
        <f>IF('Centralizator CLIENT'!J2726=4,0.4,IF('Centralizator CLIENT'!J2726=8,0.8,'Centralizator CLIENT'!J2726))</f>
        <v>0</v>
      </c>
      <c r="N2709">
        <f>IF('Centralizator CLIENT'!K2726&lt;&gt;0,CONCATENATE(O2709," - ",'Centralizator CLIENT'!AG2726),0)</f>
        <v>0</v>
      </c>
      <c r="O2709" s="4">
        <f>IF('Centralizator CLIENT'!K2726=4,0.4,IF('Centralizator CLIENT'!K2726=8,0.8,'Centralizator CLIENT'!K2726))</f>
        <v>0</v>
      </c>
      <c r="P2709">
        <f>'Centralizator CLIENT'!C2726</f>
        <v>0</v>
      </c>
      <c r="Q2709">
        <f>'Centralizator CLIENT'!D2726</f>
        <v>0</v>
      </c>
      <c r="R2709" s="2">
        <f>'Centralizator CLIENT'!X2726</f>
        <v>0</v>
      </c>
    </row>
    <row r="2710" spans="1:18" x14ac:dyDescent="0.25">
      <c r="A2710">
        <f>'Centralizator CLIENT'!E2727</f>
        <v>0</v>
      </c>
      <c r="B2710">
        <f>'Centralizator CLIENT'!F2727</f>
        <v>0</v>
      </c>
      <c r="C2710">
        <f>'Centralizator CLIENT'!G2727</f>
        <v>0</v>
      </c>
      <c r="D2710">
        <f>IF('Centralizator CLIENT'!H2727&gt;0,1,0)</f>
        <v>0</v>
      </c>
      <c r="E2710">
        <f>IF('Centralizator CLIENT'!I2727&gt;0,1,0)</f>
        <v>0</v>
      </c>
      <c r="F2710">
        <f>IF('Centralizator CLIENT'!J2727&gt;0,1,0)</f>
        <v>0</v>
      </c>
      <c r="G2710">
        <f>IF('Centralizator CLIENT'!K2727&gt;0,1,0)</f>
        <v>0</v>
      </c>
      <c r="H2710">
        <f>IF('Centralizator CLIENT'!H2727&lt;&gt;0,CONCATENATE(I2710," - ",'Centralizator CLIENT'!AA2727),0)</f>
        <v>0</v>
      </c>
      <c r="I2710" s="4">
        <f>IF('Centralizator CLIENT'!H2727=4,0.4,IF('Centralizator CLIENT'!H2727=8,0.8,'Centralizator CLIENT'!H2727))</f>
        <v>0</v>
      </c>
      <c r="J2710">
        <f>IF('Centralizator CLIENT'!I2727&lt;&gt;0,CONCATENATE(K2710," - ",'Centralizator CLIENT'!AC2727),0)</f>
        <v>0</v>
      </c>
      <c r="K2710" s="4">
        <f>IF('Centralizator CLIENT'!I2727=4,0.4,IF('Centralizator CLIENT'!I2727=8,0.8,'Centralizator CLIENT'!I2727))</f>
        <v>0</v>
      </c>
      <c r="L2710">
        <f>IF('Centralizator CLIENT'!J2727&lt;&gt;0,CONCATENATE(M2710," - ",'Centralizator CLIENT'!AE2727),0)</f>
        <v>0</v>
      </c>
      <c r="M2710" s="4">
        <f>IF('Centralizator CLIENT'!J2727=4,0.4,IF('Centralizator CLIENT'!J2727=8,0.8,'Centralizator CLIENT'!J2727))</f>
        <v>0</v>
      </c>
      <c r="N2710">
        <f>IF('Centralizator CLIENT'!K2727&lt;&gt;0,CONCATENATE(O2710," - ",'Centralizator CLIENT'!AG2727),0)</f>
        <v>0</v>
      </c>
      <c r="O2710" s="4">
        <f>IF('Centralizator CLIENT'!K2727=4,0.4,IF('Centralizator CLIENT'!K2727=8,0.8,'Centralizator CLIENT'!K2727))</f>
        <v>0</v>
      </c>
      <c r="P2710">
        <f>'Centralizator CLIENT'!C2727</f>
        <v>0</v>
      </c>
      <c r="Q2710">
        <f>'Centralizator CLIENT'!D2727</f>
        <v>0</v>
      </c>
      <c r="R2710" s="2">
        <f>'Centralizator CLIENT'!X2727</f>
        <v>0</v>
      </c>
    </row>
    <row r="2711" spans="1:18" x14ac:dyDescent="0.25">
      <c r="A2711">
        <f>'Centralizator CLIENT'!E2728</f>
        <v>0</v>
      </c>
      <c r="B2711">
        <f>'Centralizator CLIENT'!F2728</f>
        <v>0</v>
      </c>
      <c r="C2711">
        <f>'Centralizator CLIENT'!G2728</f>
        <v>0</v>
      </c>
      <c r="D2711">
        <f>IF('Centralizator CLIENT'!H2728&gt;0,1,0)</f>
        <v>0</v>
      </c>
      <c r="E2711">
        <f>IF('Centralizator CLIENT'!I2728&gt;0,1,0)</f>
        <v>0</v>
      </c>
      <c r="F2711">
        <f>IF('Centralizator CLIENT'!J2728&gt;0,1,0)</f>
        <v>0</v>
      </c>
      <c r="G2711">
        <f>IF('Centralizator CLIENT'!K2728&gt;0,1,0)</f>
        <v>0</v>
      </c>
      <c r="H2711">
        <f>IF('Centralizator CLIENT'!H2728&lt;&gt;0,CONCATENATE(I2711," - ",'Centralizator CLIENT'!AA2728),0)</f>
        <v>0</v>
      </c>
      <c r="I2711" s="4">
        <f>IF('Centralizator CLIENT'!H2728=4,0.4,IF('Centralizator CLIENT'!H2728=8,0.8,'Centralizator CLIENT'!H2728))</f>
        <v>0</v>
      </c>
      <c r="J2711">
        <f>IF('Centralizator CLIENT'!I2728&lt;&gt;0,CONCATENATE(K2711," - ",'Centralizator CLIENT'!AC2728),0)</f>
        <v>0</v>
      </c>
      <c r="K2711" s="4">
        <f>IF('Centralizator CLIENT'!I2728=4,0.4,IF('Centralizator CLIENT'!I2728=8,0.8,'Centralizator CLIENT'!I2728))</f>
        <v>0</v>
      </c>
      <c r="L2711">
        <f>IF('Centralizator CLIENT'!J2728&lt;&gt;0,CONCATENATE(M2711," - ",'Centralizator CLIENT'!AE2728),0)</f>
        <v>0</v>
      </c>
      <c r="M2711" s="4">
        <f>IF('Centralizator CLIENT'!J2728=4,0.4,IF('Centralizator CLIENT'!J2728=8,0.8,'Centralizator CLIENT'!J2728))</f>
        <v>0</v>
      </c>
      <c r="N2711">
        <f>IF('Centralizator CLIENT'!K2728&lt;&gt;0,CONCATENATE(O2711," - ",'Centralizator CLIENT'!AG2728),0)</f>
        <v>0</v>
      </c>
      <c r="O2711" s="4">
        <f>IF('Centralizator CLIENT'!K2728=4,0.4,IF('Centralizator CLIENT'!K2728=8,0.8,'Centralizator CLIENT'!K2728))</f>
        <v>0</v>
      </c>
      <c r="P2711">
        <f>'Centralizator CLIENT'!C2728</f>
        <v>0</v>
      </c>
      <c r="Q2711">
        <f>'Centralizator CLIENT'!D2728</f>
        <v>0</v>
      </c>
      <c r="R2711" s="2">
        <f>'Centralizator CLIENT'!X2728</f>
        <v>0</v>
      </c>
    </row>
    <row r="2712" spans="1:18" x14ac:dyDescent="0.25">
      <c r="A2712">
        <f>'Centralizator CLIENT'!E2729</f>
        <v>0</v>
      </c>
      <c r="B2712">
        <f>'Centralizator CLIENT'!F2729</f>
        <v>0</v>
      </c>
      <c r="C2712">
        <f>'Centralizator CLIENT'!G2729</f>
        <v>0</v>
      </c>
      <c r="D2712">
        <f>IF('Centralizator CLIENT'!H2729&gt;0,1,0)</f>
        <v>0</v>
      </c>
      <c r="E2712">
        <f>IF('Centralizator CLIENT'!I2729&gt;0,1,0)</f>
        <v>0</v>
      </c>
      <c r="F2712">
        <f>IF('Centralizator CLIENT'!J2729&gt;0,1,0)</f>
        <v>0</v>
      </c>
      <c r="G2712">
        <f>IF('Centralizator CLIENT'!K2729&gt;0,1,0)</f>
        <v>0</v>
      </c>
      <c r="H2712">
        <f>IF('Centralizator CLIENT'!H2729&lt;&gt;0,CONCATENATE(I2712," - ",'Centralizator CLIENT'!AA2729),0)</f>
        <v>0</v>
      </c>
      <c r="I2712" s="4">
        <f>IF('Centralizator CLIENT'!H2729=4,0.4,IF('Centralizator CLIENT'!H2729=8,0.8,'Centralizator CLIENT'!H2729))</f>
        <v>0</v>
      </c>
      <c r="J2712">
        <f>IF('Centralizator CLIENT'!I2729&lt;&gt;0,CONCATENATE(K2712," - ",'Centralizator CLIENT'!AC2729),0)</f>
        <v>0</v>
      </c>
      <c r="K2712" s="4">
        <f>IF('Centralizator CLIENT'!I2729=4,0.4,IF('Centralizator CLIENT'!I2729=8,0.8,'Centralizator CLIENT'!I2729))</f>
        <v>0</v>
      </c>
      <c r="L2712">
        <f>IF('Centralizator CLIENT'!J2729&lt;&gt;0,CONCATENATE(M2712," - ",'Centralizator CLIENT'!AE2729),0)</f>
        <v>0</v>
      </c>
      <c r="M2712" s="4">
        <f>IF('Centralizator CLIENT'!J2729=4,0.4,IF('Centralizator CLIENT'!J2729=8,0.8,'Centralizator CLIENT'!J2729))</f>
        <v>0</v>
      </c>
      <c r="N2712">
        <f>IF('Centralizator CLIENT'!K2729&lt;&gt;0,CONCATENATE(O2712," - ",'Centralizator CLIENT'!AG2729),0)</f>
        <v>0</v>
      </c>
      <c r="O2712" s="4">
        <f>IF('Centralizator CLIENT'!K2729=4,0.4,IF('Centralizator CLIENT'!K2729=8,0.8,'Centralizator CLIENT'!K2729))</f>
        <v>0</v>
      </c>
      <c r="P2712">
        <f>'Centralizator CLIENT'!C2729</f>
        <v>0</v>
      </c>
      <c r="Q2712">
        <f>'Centralizator CLIENT'!D2729</f>
        <v>0</v>
      </c>
      <c r="R2712" s="2">
        <f>'Centralizator CLIENT'!X2729</f>
        <v>0</v>
      </c>
    </row>
    <row r="2713" spans="1:18" x14ac:dyDescent="0.25">
      <c r="A2713">
        <f>'Centralizator CLIENT'!E2730</f>
        <v>0</v>
      </c>
      <c r="B2713">
        <f>'Centralizator CLIENT'!F2730</f>
        <v>0</v>
      </c>
      <c r="C2713">
        <f>'Centralizator CLIENT'!G2730</f>
        <v>0</v>
      </c>
      <c r="D2713">
        <f>IF('Centralizator CLIENT'!H2730&gt;0,1,0)</f>
        <v>0</v>
      </c>
      <c r="E2713">
        <f>IF('Centralizator CLIENT'!I2730&gt;0,1,0)</f>
        <v>0</v>
      </c>
      <c r="F2713">
        <f>IF('Centralizator CLIENT'!J2730&gt;0,1,0)</f>
        <v>0</v>
      </c>
      <c r="G2713">
        <f>IF('Centralizator CLIENT'!K2730&gt;0,1,0)</f>
        <v>0</v>
      </c>
      <c r="H2713">
        <f>IF('Centralizator CLIENT'!H2730&lt;&gt;0,CONCATENATE(I2713," - ",'Centralizator CLIENT'!AA2730),0)</f>
        <v>0</v>
      </c>
      <c r="I2713" s="4">
        <f>IF('Centralizator CLIENT'!H2730=4,0.4,IF('Centralizator CLIENT'!H2730=8,0.8,'Centralizator CLIENT'!H2730))</f>
        <v>0</v>
      </c>
      <c r="J2713">
        <f>IF('Centralizator CLIENT'!I2730&lt;&gt;0,CONCATENATE(K2713," - ",'Centralizator CLIENT'!AC2730),0)</f>
        <v>0</v>
      </c>
      <c r="K2713" s="4">
        <f>IF('Centralizator CLIENT'!I2730=4,0.4,IF('Centralizator CLIENT'!I2730=8,0.8,'Centralizator CLIENT'!I2730))</f>
        <v>0</v>
      </c>
      <c r="L2713">
        <f>IF('Centralizator CLIENT'!J2730&lt;&gt;0,CONCATENATE(M2713," - ",'Centralizator CLIENT'!AE2730),0)</f>
        <v>0</v>
      </c>
      <c r="M2713" s="4">
        <f>IF('Centralizator CLIENT'!J2730=4,0.4,IF('Centralizator CLIENT'!J2730=8,0.8,'Centralizator CLIENT'!J2730))</f>
        <v>0</v>
      </c>
      <c r="N2713">
        <f>IF('Centralizator CLIENT'!K2730&lt;&gt;0,CONCATENATE(O2713," - ",'Centralizator CLIENT'!AG2730),0)</f>
        <v>0</v>
      </c>
      <c r="O2713" s="4">
        <f>IF('Centralizator CLIENT'!K2730=4,0.4,IF('Centralizator CLIENT'!K2730=8,0.8,'Centralizator CLIENT'!K2730))</f>
        <v>0</v>
      </c>
      <c r="P2713">
        <f>'Centralizator CLIENT'!C2730</f>
        <v>0</v>
      </c>
      <c r="Q2713">
        <f>'Centralizator CLIENT'!D2730</f>
        <v>0</v>
      </c>
      <c r="R2713" s="2">
        <f>'Centralizator CLIENT'!X2730</f>
        <v>0</v>
      </c>
    </row>
    <row r="2714" spans="1:18" x14ac:dyDescent="0.25">
      <c r="A2714">
        <f>'Centralizator CLIENT'!E2731</f>
        <v>0</v>
      </c>
      <c r="B2714">
        <f>'Centralizator CLIENT'!F2731</f>
        <v>0</v>
      </c>
      <c r="C2714">
        <f>'Centralizator CLIENT'!G2731</f>
        <v>0</v>
      </c>
      <c r="D2714">
        <f>IF('Centralizator CLIENT'!H2731&gt;0,1,0)</f>
        <v>0</v>
      </c>
      <c r="E2714">
        <f>IF('Centralizator CLIENT'!I2731&gt;0,1,0)</f>
        <v>0</v>
      </c>
      <c r="F2714">
        <f>IF('Centralizator CLIENT'!J2731&gt;0,1,0)</f>
        <v>0</v>
      </c>
      <c r="G2714">
        <f>IF('Centralizator CLIENT'!K2731&gt;0,1,0)</f>
        <v>0</v>
      </c>
      <c r="H2714">
        <f>IF('Centralizator CLIENT'!H2731&lt;&gt;0,CONCATENATE(I2714," - ",'Centralizator CLIENT'!AA2731),0)</f>
        <v>0</v>
      </c>
      <c r="I2714" s="4">
        <f>IF('Centralizator CLIENT'!H2731=4,0.4,IF('Centralizator CLIENT'!H2731=8,0.8,'Centralizator CLIENT'!H2731))</f>
        <v>0</v>
      </c>
      <c r="J2714">
        <f>IF('Centralizator CLIENT'!I2731&lt;&gt;0,CONCATENATE(K2714," - ",'Centralizator CLIENT'!AC2731),0)</f>
        <v>0</v>
      </c>
      <c r="K2714" s="4">
        <f>IF('Centralizator CLIENT'!I2731=4,0.4,IF('Centralizator CLIENT'!I2731=8,0.8,'Centralizator CLIENT'!I2731))</f>
        <v>0</v>
      </c>
      <c r="L2714">
        <f>IF('Centralizator CLIENT'!J2731&lt;&gt;0,CONCATENATE(M2714," - ",'Centralizator CLIENT'!AE2731),0)</f>
        <v>0</v>
      </c>
      <c r="M2714" s="4">
        <f>IF('Centralizator CLIENT'!J2731=4,0.4,IF('Centralizator CLIENT'!J2731=8,0.8,'Centralizator CLIENT'!J2731))</f>
        <v>0</v>
      </c>
      <c r="N2714">
        <f>IF('Centralizator CLIENT'!K2731&lt;&gt;0,CONCATENATE(O2714," - ",'Centralizator CLIENT'!AG2731),0)</f>
        <v>0</v>
      </c>
      <c r="O2714" s="4">
        <f>IF('Centralizator CLIENT'!K2731=4,0.4,IF('Centralizator CLIENT'!K2731=8,0.8,'Centralizator CLIENT'!K2731))</f>
        <v>0</v>
      </c>
      <c r="P2714">
        <f>'Centralizator CLIENT'!C2731</f>
        <v>0</v>
      </c>
      <c r="Q2714">
        <f>'Centralizator CLIENT'!D2731</f>
        <v>0</v>
      </c>
      <c r="R2714" s="2">
        <f>'Centralizator CLIENT'!X2731</f>
        <v>0</v>
      </c>
    </row>
    <row r="2715" spans="1:18" x14ac:dyDescent="0.25">
      <c r="A2715">
        <f>'Centralizator CLIENT'!E2732</f>
        <v>0</v>
      </c>
      <c r="B2715">
        <f>'Centralizator CLIENT'!F2732</f>
        <v>0</v>
      </c>
      <c r="C2715">
        <f>'Centralizator CLIENT'!G2732</f>
        <v>0</v>
      </c>
      <c r="D2715">
        <f>IF('Centralizator CLIENT'!H2732&gt;0,1,0)</f>
        <v>0</v>
      </c>
      <c r="E2715">
        <f>IF('Centralizator CLIENT'!I2732&gt;0,1,0)</f>
        <v>0</v>
      </c>
      <c r="F2715">
        <f>IF('Centralizator CLIENT'!J2732&gt;0,1,0)</f>
        <v>0</v>
      </c>
      <c r="G2715">
        <f>IF('Centralizator CLIENT'!K2732&gt;0,1,0)</f>
        <v>0</v>
      </c>
      <c r="H2715">
        <f>IF('Centralizator CLIENT'!H2732&lt;&gt;0,CONCATENATE(I2715," - ",'Centralizator CLIENT'!AA2732),0)</f>
        <v>0</v>
      </c>
      <c r="I2715" s="4">
        <f>IF('Centralizator CLIENT'!H2732=4,0.4,IF('Centralizator CLIENT'!H2732=8,0.8,'Centralizator CLIENT'!H2732))</f>
        <v>0</v>
      </c>
      <c r="J2715">
        <f>IF('Centralizator CLIENT'!I2732&lt;&gt;0,CONCATENATE(K2715," - ",'Centralizator CLIENT'!AC2732),0)</f>
        <v>0</v>
      </c>
      <c r="K2715" s="4">
        <f>IF('Centralizator CLIENT'!I2732=4,0.4,IF('Centralizator CLIENT'!I2732=8,0.8,'Centralizator CLIENT'!I2732))</f>
        <v>0</v>
      </c>
      <c r="L2715">
        <f>IF('Centralizator CLIENT'!J2732&lt;&gt;0,CONCATENATE(M2715," - ",'Centralizator CLIENT'!AE2732),0)</f>
        <v>0</v>
      </c>
      <c r="M2715" s="4">
        <f>IF('Centralizator CLIENT'!J2732=4,0.4,IF('Centralizator CLIENT'!J2732=8,0.8,'Centralizator CLIENT'!J2732))</f>
        <v>0</v>
      </c>
      <c r="N2715">
        <f>IF('Centralizator CLIENT'!K2732&lt;&gt;0,CONCATENATE(O2715," - ",'Centralizator CLIENT'!AG2732),0)</f>
        <v>0</v>
      </c>
      <c r="O2715" s="4">
        <f>IF('Centralizator CLIENT'!K2732=4,0.4,IF('Centralizator CLIENT'!K2732=8,0.8,'Centralizator CLIENT'!K2732))</f>
        <v>0</v>
      </c>
      <c r="P2715">
        <f>'Centralizator CLIENT'!C2732</f>
        <v>0</v>
      </c>
      <c r="Q2715">
        <f>'Centralizator CLIENT'!D2732</f>
        <v>0</v>
      </c>
      <c r="R2715" s="2">
        <f>'Centralizator CLIENT'!X2732</f>
        <v>0</v>
      </c>
    </row>
    <row r="2716" spans="1:18" x14ac:dyDescent="0.25">
      <c r="A2716">
        <f>'Centralizator CLIENT'!E2733</f>
        <v>0</v>
      </c>
      <c r="B2716">
        <f>'Centralizator CLIENT'!F2733</f>
        <v>0</v>
      </c>
      <c r="C2716">
        <f>'Centralizator CLIENT'!G2733</f>
        <v>0</v>
      </c>
      <c r="D2716">
        <f>IF('Centralizator CLIENT'!H2733&gt;0,1,0)</f>
        <v>0</v>
      </c>
      <c r="E2716">
        <f>IF('Centralizator CLIENT'!I2733&gt;0,1,0)</f>
        <v>0</v>
      </c>
      <c r="F2716">
        <f>IF('Centralizator CLIENT'!J2733&gt;0,1,0)</f>
        <v>0</v>
      </c>
      <c r="G2716">
        <f>IF('Centralizator CLIENT'!K2733&gt;0,1,0)</f>
        <v>0</v>
      </c>
      <c r="H2716">
        <f>IF('Centralizator CLIENT'!H2733&lt;&gt;0,CONCATENATE(I2716," - ",'Centralizator CLIENT'!AA2733),0)</f>
        <v>0</v>
      </c>
      <c r="I2716" s="4">
        <f>IF('Centralizator CLIENT'!H2733=4,0.4,IF('Centralizator CLIENT'!H2733=8,0.8,'Centralizator CLIENT'!H2733))</f>
        <v>0</v>
      </c>
      <c r="J2716">
        <f>IF('Centralizator CLIENT'!I2733&lt;&gt;0,CONCATENATE(K2716," - ",'Centralizator CLIENT'!AC2733),0)</f>
        <v>0</v>
      </c>
      <c r="K2716" s="4">
        <f>IF('Centralizator CLIENT'!I2733=4,0.4,IF('Centralizator CLIENT'!I2733=8,0.8,'Centralizator CLIENT'!I2733))</f>
        <v>0</v>
      </c>
      <c r="L2716">
        <f>IF('Centralizator CLIENT'!J2733&lt;&gt;0,CONCATENATE(M2716," - ",'Centralizator CLIENT'!AE2733),0)</f>
        <v>0</v>
      </c>
      <c r="M2716" s="4">
        <f>IF('Centralizator CLIENT'!J2733=4,0.4,IF('Centralizator CLIENT'!J2733=8,0.8,'Centralizator CLIENT'!J2733))</f>
        <v>0</v>
      </c>
      <c r="N2716">
        <f>IF('Centralizator CLIENT'!K2733&lt;&gt;0,CONCATENATE(O2716," - ",'Centralizator CLIENT'!AG2733),0)</f>
        <v>0</v>
      </c>
      <c r="O2716" s="4">
        <f>IF('Centralizator CLIENT'!K2733=4,0.4,IF('Centralizator CLIENT'!K2733=8,0.8,'Centralizator CLIENT'!K2733))</f>
        <v>0</v>
      </c>
      <c r="P2716">
        <f>'Centralizator CLIENT'!C2733</f>
        <v>0</v>
      </c>
      <c r="Q2716">
        <f>'Centralizator CLIENT'!D2733</f>
        <v>0</v>
      </c>
      <c r="R2716" s="2">
        <f>'Centralizator CLIENT'!X2733</f>
        <v>0</v>
      </c>
    </row>
    <row r="2717" spans="1:18" x14ac:dyDescent="0.25">
      <c r="A2717">
        <f>'Centralizator CLIENT'!E2734</f>
        <v>0</v>
      </c>
      <c r="B2717">
        <f>'Centralizator CLIENT'!F2734</f>
        <v>0</v>
      </c>
      <c r="C2717">
        <f>'Centralizator CLIENT'!G2734</f>
        <v>0</v>
      </c>
      <c r="D2717">
        <f>IF('Centralizator CLIENT'!H2734&gt;0,1,0)</f>
        <v>0</v>
      </c>
      <c r="E2717">
        <f>IF('Centralizator CLIENT'!I2734&gt;0,1,0)</f>
        <v>0</v>
      </c>
      <c r="F2717">
        <f>IF('Centralizator CLIENT'!J2734&gt;0,1,0)</f>
        <v>0</v>
      </c>
      <c r="G2717">
        <f>IF('Centralizator CLIENT'!K2734&gt;0,1,0)</f>
        <v>0</v>
      </c>
      <c r="H2717">
        <f>IF('Centralizator CLIENT'!H2734&lt;&gt;0,CONCATENATE(I2717," - ",'Centralizator CLIENT'!AA2734),0)</f>
        <v>0</v>
      </c>
      <c r="I2717" s="4">
        <f>IF('Centralizator CLIENT'!H2734=4,0.4,IF('Centralizator CLIENT'!H2734=8,0.8,'Centralizator CLIENT'!H2734))</f>
        <v>0</v>
      </c>
      <c r="J2717">
        <f>IF('Centralizator CLIENT'!I2734&lt;&gt;0,CONCATENATE(K2717," - ",'Centralizator CLIENT'!AC2734),0)</f>
        <v>0</v>
      </c>
      <c r="K2717" s="4">
        <f>IF('Centralizator CLIENT'!I2734=4,0.4,IF('Centralizator CLIENT'!I2734=8,0.8,'Centralizator CLIENT'!I2734))</f>
        <v>0</v>
      </c>
      <c r="L2717">
        <f>IF('Centralizator CLIENT'!J2734&lt;&gt;0,CONCATENATE(M2717," - ",'Centralizator CLIENT'!AE2734),0)</f>
        <v>0</v>
      </c>
      <c r="M2717" s="4">
        <f>IF('Centralizator CLIENT'!J2734=4,0.4,IF('Centralizator CLIENT'!J2734=8,0.8,'Centralizator CLIENT'!J2734))</f>
        <v>0</v>
      </c>
      <c r="N2717">
        <f>IF('Centralizator CLIENT'!K2734&lt;&gt;0,CONCATENATE(O2717," - ",'Centralizator CLIENT'!AG2734),0)</f>
        <v>0</v>
      </c>
      <c r="O2717" s="4">
        <f>IF('Centralizator CLIENT'!K2734=4,0.4,IF('Centralizator CLIENT'!K2734=8,0.8,'Centralizator CLIENT'!K2734))</f>
        <v>0</v>
      </c>
      <c r="P2717">
        <f>'Centralizator CLIENT'!C2734</f>
        <v>0</v>
      </c>
      <c r="Q2717">
        <f>'Centralizator CLIENT'!D2734</f>
        <v>0</v>
      </c>
      <c r="R2717" s="2">
        <f>'Centralizator CLIENT'!X2734</f>
        <v>0</v>
      </c>
    </row>
    <row r="2718" spans="1:18" x14ac:dyDescent="0.25">
      <c r="A2718">
        <f>'Centralizator CLIENT'!E2735</f>
        <v>0</v>
      </c>
      <c r="B2718">
        <f>'Centralizator CLIENT'!F2735</f>
        <v>0</v>
      </c>
      <c r="C2718">
        <f>'Centralizator CLIENT'!G2735</f>
        <v>0</v>
      </c>
      <c r="D2718">
        <f>IF('Centralizator CLIENT'!H2735&gt;0,1,0)</f>
        <v>0</v>
      </c>
      <c r="E2718">
        <f>IF('Centralizator CLIENT'!I2735&gt;0,1,0)</f>
        <v>0</v>
      </c>
      <c r="F2718">
        <f>IF('Centralizator CLIENT'!J2735&gt;0,1,0)</f>
        <v>0</v>
      </c>
      <c r="G2718">
        <f>IF('Centralizator CLIENT'!K2735&gt;0,1,0)</f>
        <v>0</v>
      </c>
      <c r="H2718">
        <f>IF('Centralizator CLIENT'!H2735&lt;&gt;0,CONCATENATE(I2718," - ",'Centralizator CLIENT'!AA2735),0)</f>
        <v>0</v>
      </c>
      <c r="I2718" s="4">
        <f>IF('Centralizator CLIENT'!H2735=4,0.4,IF('Centralizator CLIENT'!H2735=8,0.8,'Centralizator CLIENT'!H2735))</f>
        <v>0</v>
      </c>
      <c r="J2718">
        <f>IF('Centralizator CLIENT'!I2735&lt;&gt;0,CONCATENATE(K2718," - ",'Centralizator CLIENT'!AC2735),0)</f>
        <v>0</v>
      </c>
      <c r="K2718" s="4">
        <f>IF('Centralizator CLIENT'!I2735=4,0.4,IF('Centralizator CLIENT'!I2735=8,0.8,'Centralizator CLIENT'!I2735))</f>
        <v>0</v>
      </c>
      <c r="L2718">
        <f>IF('Centralizator CLIENT'!J2735&lt;&gt;0,CONCATENATE(M2718," - ",'Centralizator CLIENT'!AE2735),0)</f>
        <v>0</v>
      </c>
      <c r="M2718" s="4">
        <f>IF('Centralizator CLIENT'!J2735=4,0.4,IF('Centralizator CLIENT'!J2735=8,0.8,'Centralizator CLIENT'!J2735))</f>
        <v>0</v>
      </c>
      <c r="N2718">
        <f>IF('Centralizator CLIENT'!K2735&lt;&gt;0,CONCATENATE(O2718," - ",'Centralizator CLIENT'!AG2735),0)</f>
        <v>0</v>
      </c>
      <c r="O2718" s="4">
        <f>IF('Centralizator CLIENT'!K2735=4,0.4,IF('Centralizator CLIENT'!K2735=8,0.8,'Centralizator CLIENT'!K2735))</f>
        <v>0</v>
      </c>
      <c r="P2718">
        <f>'Centralizator CLIENT'!C2735</f>
        <v>0</v>
      </c>
      <c r="Q2718">
        <f>'Centralizator CLIENT'!D2735</f>
        <v>0</v>
      </c>
      <c r="R2718" s="2">
        <f>'Centralizator CLIENT'!X2735</f>
        <v>0</v>
      </c>
    </row>
    <row r="2719" spans="1:18" x14ac:dyDescent="0.25">
      <c r="A2719">
        <f>'Centralizator CLIENT'!E2736</f>
        <v>0</v>
      </c>
      <c r="B2719">
        <f>'Centralizator CLIENT'!F2736</f>
        <v>0</v>
      </c>
      <c r="C2719">
        <f>'Centralizator CLIENT'!G2736</f>
        <v>0</v>
      </c>
      <c r="D2719">
        <f>IF('Centralizator CLIENT'!H2736&gt;0,1,0)</f>
        <v>0</v>
      </c>
      <c r="E2719">
        <f>IF('Centralizator CLIENT'!I2736&gt;0,1,0)</f>
        <v>0</v>
      </c>
      <c r="F2719">
        <f>IF('Centralizator CLIENT'!J2736&gt;0,1,0)</f>
        <v>0</v>
      </c>
      <c r="G2719">
        <f>IF('Centralizator CLIENT'!K2736&gt;0,1,0)</f>
        <v>0</v>
      </c>
      <c r="H2719">
        <f>IF('Centralizator CLIENT'!H2736&lt;&gt;0,CONCATENATE(I2719," - ",'Centralizator CLIENT'!AA2736),0)</f>
        <v>0</v>
      </c>
      <c r="I2719" s="4">
        <f>IF('Centralizator CLIENT'!H2736=4,0.4,IF('Centralizator CLIENT'!H2736=8,0.8,'Centralizator CLIENT'!H2736))</f>
        <v>0</v>
      </c>
      <c r="J2719">
        <f>IF('Centralizator CLIENT'!I2736&lt;&gt;0,CONCATENATE(K2719," - ",'Centralizator CLIENT'!AC2736),0)</f>
        <v>0</v>
      </c>
      <c r="K2719" s="4">
        <f>IF('Centralizator CLIENT'!I2736=4,0.4,IF('Centralizator CLIENT'!I2736=8,0.8,'Centralizator CLIENT'!I2736))</f>
        <v>0</v>
      </c>
      <c r="L2719">
        <f>IF('Centralizator CLIENT'!J2736&lt;&gt;0,CONCATENATE(M2719," - ",'Centralizator CLIENT'!AE2736),0)</f>
        <v>0</v>
      </c>
      <c r="M2719" s="4">
        <f>IF('Centralizator CLIENT'!J2736=4,0.4,IF('Centralizator CLIENT'!J2736=8,0.8,'Centralizator CLIENT'!J2736))</f>
        <v>0</v>
      </c>
      <c r="N2719">
        <f>IF('Centralizator CLIENT'!K2736&lt;&gt;0,CONCATENATE(O2719," - ",'Centralizator CLIENT'!AG2736),0)</f>
        <v>0</v>
      </c>
      <c r="O2719" s="4">
        <f>IF('Centralizator CLIENT'!K2736=4,0.4,IF('Centralizator CLIENT'!K2736=8,0.8,'Centralizator CLIENT'!K2736))</f>
        <v>0</v>
      </c>
      <c r="P2719">
        <f>'Centralizator CLIENT'!C2736</f>
        <v>0</v>
      </c>
      <c r="Q2719">
        <f>'Centralizator CLIENT'!D2736</f>
        <v>0</v>
      </c>
      <c r="R2719" s="2">
        <f>'Centralizator CLIENT'!X2736</f>
        <v>0</v>
      </c>
    </row>
    <row r="2720" spans="1:18" x14ac:dyDescent="0.25">
      <c r="A2720">
        <f>'Centralizator CLIENT'!E2737</f>
        <v>0</v>
      </c>
      <c r="B2720">
        <f>'Centralizator CLIENT'!F2737</f>
        <v>0</v>
      </c>
      <c r="C2720">
        <f>'Centralizator CLIENT'!G2737</f>
        <v>0</v>
      </c>
      <c r="D2720">
        <f>IF('Centralizator CLIENT'!H2737&gt;0,1,0)</f>
        <v>0</v>
      </c>
      <c r="E2720">
        <f>IF('Centralizator CLIENT'!I2737&gt;0,1,0)</f>
        <v>0</v>
      </c>
      <c r="F2720">
        <f>IF('Centralizator CLIENT'!J2737&gt;0,1,0)</f>
        <v>0</v>
      </c>
      <c r="G2720">
        <f>IF('Centralizator CLIENT'!K2737&gt;0,1,0)</f>
        <v>0</v>
      </c>
      <c r="H2720">
        <f>IF('Centralizator CLIENT'!H2737&lt;&gt;0,CONCATENATE(I2720," - ",'Centralizator CLIENT'!AA2737),0)</f>
        <v>0</v>
      </c>
      <c r="I2720" s="4">
        <f>IF('Centralizator CLIENT'!H2737=4,0.4,IF('Centralizator CLIENT'!H2737=8,0.8,'Centralizator CLIENT'!H2737))</f>
        <v>0</v>
      </c>
      <c r="J2720">
        <f>IF('Centralizator CLIENT'!I2737&lt;&gt;0,CONCATENATE(K2720," - ",'Centralizator CLIENT'!AC2737),0)</f>
        <v>0</v>
      </c>
      <c r="K2720" s="4">
        <f>IF('Centralizator CLIENT'!I2737=4,0.4,IF('Centralizator CLIENT'!I2737=8,0.8,'Centralizator CLIENT'!I2737))</f>
        <v>0</v>
      </c>
      <c r="L2720">
        <f>IF('Centralizator CLIENT'!J2737&lt;&gt;0,CONCATENATE(M2720," - ",'Centralizator CLIENT'!AE2737),0)</f>
        <v>0</v>
      </c>
      <c r="M2720" s="4">
        <f>IF('Centralizator CLIENT'!J2737=4,0.4,IF('Centralizator CLIENT'!J2737=8,0.8,'Centralizator CLIENT'!J2737))</f>
        <v>0</v>
      </c>
      <c r="N2720">
        <f>IF('Centralizator CLIENT'!K2737&lt;&gt;0,CONCATENATE(O2720," - ",'Centralizator CLIENT'!AG2737),0)</f>
        <v>0</v>
      </c>
      <c r="O2720" s="4">
        <f>IF('Centralizator CLIENT'!K2737=4,0.4,IF('Centralizator CLIENT'!K2737=8,0.8,'Centralizator CLIENT'!K2737))</f>
        <v>0</v>
      </c>
      <c r="P2720">
        <f>'Centralizator CLIENT'!C2737</f>
        <v>0</v>
      </c>
      <c r="Q2720">
        <f>'Centralizator CLIENT'!D2737</f>
        <v>0</v>
      </c>
      <c r="R2720" s="2">
        <f>'Centralizator CLIENT'!X2737</f>
        <v>0</v>
      </c>
    </row>
    <row r="2721" spans="1:18" x14ac:dyDescent="0.25">
      <c r="A2721">
        <f>'Centralizator CLIENT'!E2738</f>
        <v>0</v>
      </c>
      <c r="B2721">
        <f>'Centralizator CLIENT'!F2738</f>
        <v>0</v>
      </c>
      <c r="C2721">
        <f>'Centralizator CLIENT'!G2738</f>
        <v>0</v>
      </c>
      <c r="D2721">
        <f>IF('Centralizator CLIENT'!H2738&gt;0,1,0)</f>
        <v>0</v>
      </c>
      <c r="E2721">
        <f>IF('Centralizator CLIENT'!I2738&gt;0,1,0)</f>
        <v>0</v>
      </c>
      <c r="F2721">
        <f>IF('Centralizator CLIENT'!J2738&gt;0,1,0)</f>
        <v>0</v>
      </c>
      <c r="G2721">
        <f>IF('Centralizator CLIENT'!K2738&gt;0,1,0)</f>
        <v>0</v>
      </c>
      <c r="H2721">
        <f>IF('Centralizator CLIENT'!H2738&lt;&gt;0,CONCATENATE(I2721," - ",'Centralizator CLIENT'!AA2738),0)</f>
        <v>0</v>
      </c>
      <c r="I2721" s="4">
        <f>IF('Centralizator CLIENT'!H2738=4,0.4,IF('Centralizator CLIENT'!H2738=8,0.8,'Centralizator CLIENT'!H2738))</f>
        <v>0</v>
      </c>
      <c r="J2721">
        <f>IF('Centralizator CLIENT'!I2738&lt;&gt;0,CONCATENATE(K2721," - ",'Centralizator CLIENT'!AC2738),0)</f>
        <v>0</v>
      </c>
      <c r="K2721" s="4">
        <f>IF('Centralizator CLIENT'!I2738=4,0.4,IF('Centralizator CLIENT'!I2738=8,0.8,'Centralizator CLIENT'!I2738))</f>
        <v>0</v>
      </c>
      <c r="L2721">
        <f>IF('Centralizator CLIENT'!J2738&lt;&gt;0,CONCATENATE(M2721," - ",'Centralizator CLIENT'!AE2738),0)</f>
        <v>0</v>
      </c>
      <c r="M2721" s="4">
        <f>IF('Centralizator CLIENT'!J2738=4,0.4,IF('Centralizator CLIENT'!J2738=8,0.8,'Centralizator CLIENT'!J2738))</f>
        <v>0</v>
      </c>
      <c r="N2721">
        <f>IF('Centralizator CLIENT'!K2738&lt;&gt;0,CONCATENATE(O2721," - ",'Centralizator CLIENT'!AG2738),0)</f>
        <v>0</v>
      </c>
      <c r="O2721" s="4">
        <f>IF('Centralizator CLIENT'!K2738=4,0.4,IF('Centralizator CLIENT'!K2738=8,0.8,'Centralizator CLIENT'!K2738))</f>
        <v>0</v>
      </c>
      <c r="P2721">
        <f>'Centralizator CLIENT'!C2738</f>
        <v>0</v>
      </c>
      <c r="Q2721">
        <f>'Centralizator CLIENT'!D2738</f>
        <v>0</v>
      </c>
      <c r="R2721" s="2">
        <f>'Centralizator CLIENT'!X2738</f>
        <v>0</v>
      </c>
    </row>
    <row r="2722" spans="1:18" x14ac:dyDescent="0.25">
      <c r="A2722">
        <f>'Centralizator CLIENT'!E2739</f>
        <v>0</v>
      </c>
      <c r="B2722">
        <f>'Centralizator CLIENT'!F2739</f>
        <v>0</v>
      </c>
      <c r="C2722">
        <f>'Centralizator CLIENT'!G2739</f>
        <v>0</v>
      </c>
      <c r="D2722">
        <f>IF('Centralizator CLIENT'!H2739&gt;0,1,0)</f>
        <v>0</v>
      </c>
      <c r="E2722">
        <f>IF('Centralizator CLIENT'!I2739&gt;0,1,0)</f>
        <v>0</v>
      </c>
      <c r="F2722">
        <f>IF('Centralizator CLIENT'!J2739&gt;0,1,0)</f>
        <v>0</v>
      </c>
      <c r="G2722">
        <f>IF('Centralizator CLIENT'!K2739&gt;0,1,0)</f>
        <v>0</v>
      </c>
      <c r="H2722">
        <f>IF('Centralizator CLIENT'!H2739&lt;&gt;0,CONCATENATE(I2722," - ",'Centralizator CLIENT'!AA2739),0)</f>
        <v>0</v>
      </c>
      <c r="I2722" s="4">
        <f>IF('Centralizator CLIENT'!H2739=4,0.4,IF('Centralizator CLIENT'!H2739=8,0.8,'Centralizator CLIENT'!H2739))</f>
        <v>0</v>
      </c>
      <c r="J2722">
        <f>IF('Centralizator CLIENT'!I2739&lt;&gt;0,CONCATENATE(K2722," - ",'Centralizator CLIENT'!AC2739),0)</f>
        <v>0</v>
      </c>
      <c r="K2722" s="4">
        <f>IF('Centralizator CLIENT'!I2739=4,0.4,IF('Centralizator CLIENT'!I2739=8,0.8,'Centralizator CLIENT'!I2739))</f>
        <v>0</v>
      </c>
      <c r="L2722">
        <f>IF('Centralizator CLIENT'!J2739&lt;&gt;0,CONCATENATE(M2722," - ",'Centralizator CLIENT'!AE2739),0)</f>
        <v>0</v>
      </c>
      <c r="M2722" s="4">
        <f>IF('Centralizator CLIENT'!J2739=4,0.4,IF('Centralizator CLIENT'!J2739=8,0.8,'Centralizator CLIENT'!J2739))</f>
        <v>0</v>
      </c>
      <c r="N2722">
        <f>IF('Centralizator CLIENT'!K2739&lt;&gt;0,CONCATENATE(O2722," - ",'Centralizator CLIENT'!AG2739),0)</f>
        <v>0</v>
      </c>
      <c r="O2722" s="4">
        <f>IF('Centralizator CLIENT'!K2739=4,0.4,IF('Centralizator CLIENT'!K2739=8,0.8,'Centralizator CLIENT'!K2739))</f>
        <v>0</v>
      </c>
      <c r="P2722">
        <f>'Centralizator CLIENT'!C2739</f>
        <v>0</v>
      </c>
      <c r="Q2722">
        <f>'Centralizator CLIENT'!D2739</f>
        <v>0</v>
      </c>
      <c r="R2722" s="2">
        <f>'Centralizator CLIENT'!X2739</f>
        <v>0</v>
      </c>
    </row>
    <row r="2723" spans="1:18" x14ac:dyDescent="0.25">
      <c r="A2723">
        <f>'Centralizator CLIENT'!E2740</f>
        <v>0</v>
      </c>
      <c r="B2723">
        <f>'Centralizator CLIENT'!F2740</f>
        <v>0</v>
      </c>
      <c r="C2723">
        <f>'Centralizator CLIENT'!G2740</f>
        <v>0</v>
      </c>
      <c r="D2723">
        <f>IF('Centralizator CLIENT'!H2740&gt;0,1,0)</f>
        <v>0</v>
      </c>
      <c r="E2723">
        <f>IF('Centralizator CLIENT'!I2740&gt;0,1,0)</f>
        <v>0</v>
      </c>
      <c r="F2723">
        <f>IF('Centralizator CLIENT'!J2740&gt;0,1,0)</f>
        <v>0</v>
      </c>
      <c r="G2723">
        <f>IF('Centralizator CLIENT'!K2740&gt;0,1,0)</f>
        <v>0</v>
      </c>
      <c r="H2723">
        <f>IF('Centralizator CLIENT'!H2740&lt;&gt;0,CONCATENATE(I2723," - ",'Centralizator CLIENT'!AA2740),0)</f>
        <v>0</v>
      </c>
      <c r="I2723" s="4">
        <f>IF('Centralizator CLIENT'!H2740=4,0.4,IF('Centralizator CLIENT'!H2740=8,0.8,'Centralizator CLIENT'!H2740))</f>
        <v>0</v>
      </c>
      <c r="J2723">
        <f>IF('Centralizator CLIENT'!I2740&lt;&gt;0,CONCATENATE(K2723," - ",'Centralizator CLIENT'!AC2740),0)</f>
        <v>0</v>
      </c>
      <c r="K2723" s="4">
        <f>IF('Centralizator CLIENT'!I2740=4,0.4,IF('Centralizator CLIENT'!I2740=8,0.8,'Centralizator CLIENT'!I2740))</f>
        <v>0</v>
      </c>
      <c r="L2723">
        <f>IF('Centralizator CLIENT'!J2740&lt;&gt;0,CONCATENATE(M2723," - ",'Centralizator CLIENT'!AE2740),0)</f>
        <v>0</v>
      </c>
      <c r="M2723" s="4">
        <f>IF('Centralizator CLIENT'!J2740=4,0.4,IF('Centralizator CLIENT'!J2740=8,0.8,'Centralizator CLIENT'!J2740))</f>
        <v>0</v>
      </c>
      <c r="N2723">
        <f>IF('Centralizator CLIENT'!K2740&lt;&gt;0,CONCATENATE(O2723," - ",'Centralizator CLIENT'!AG2740),0)</f>
        <v>0</v>
      </c>
      <c r="O2723" s="4">
        <f>IF('Centralizator CLIENT'!K2740=4,0.4,IF('Centralizator CLIENT'!K2740=8,0.8,'Centralizator CLIENT'!K2740))</f>
        <v>0</v>
      </c>
      <c r="P2723">
        <f>'Centralizator CLIENT'!C2740</f>
        <v>0</v>
      </c>
      <c r="Q2723">
        <f>'Centralizator CLIENT'!D2740</f>
        <v>0</v>
      </c>
      <c r="R2723" s="2">
        <f>'Centralizator CLIENT'!X2740</f>
        <v>0</v>
      </c>
    </row>
    <row r="2724" spans="1:18" x14ac:dyDescent="0.25">
      <c r="A2724">
        <f>'Centralizator CLIENT'!E2741</f>
        <v>0</v>
      </c>
      <c r="B2724">
        <f>'Centralizator CLIENT'!F2741</f>
        <v>0</v>
      </c>
      <c r="C2724">
        <f>'Centralizator CLIENT'!G2741</f>
        <v>0</v>
      </c>
      <c r="D2724">
        <f>IF('Centralizator CLIENT'!H2741&gt;0,1,0)</f>
        <v>0</v>
      </c>
      <c r="E2724">
        <f>IF('Centralizator CLIENT'!I2741&gt;0,1,0)</f>
        <v>0</v>
      </c>
      <c r="F2724">
        <f>IF('Centralizator CLIENT'!J2741&gt;0,1,0)</f>
        <v>0</v>
      </c>
      <c r="G2724">
        <f>IF('Centralizator CLIENT'!K2741&gt;0,1,0)</f>
        <v>0</v>
      </c>
      <c r="H2724">
        <f>IF('Centralizator CLIENT'!H2741&lt;&gt;0,CONCATENATE(I2724," - ",'Centralizator CLIENT'!AA2741),0)</f>
        <v>0</v>
      </c>
      <c r="I2724" s="4">
        <f>IF('Centralizator CLIENT'!H2741=4,0.4,IF('Centralizator CLIENT'!H2741=8,0.8,'Centralizator CLIENT'!H2741))</f>
        <v>0</v>
      </c>
      <c r="J2724">
        <f>IF('Centralizator CLIENT'!I2741&lt;&gt;0,CONCATENATE(K2724," - ",'Centralizator CLIENT'!AC2741),0)</f>
        <v>0</v>
      </c>
      <c r="K2724" s="4">
        <f>IF('Centralizator CLIENT'!I2741=4,0.4,IF('Centralizator CLIENT'!I2741=8,0.8,'Centralizator CLIENT'!I2741))</f>
        <v>0</v>
      </c>
      <c r="L2724">
        <f>IF('Centralizator CLIENT'!J2741&lt;&gt;0,CONCATENATE(M2724," - ",'Centralizator CLIENT'!AE2741),0)</f>
        <v>0</v>
      </c>
      <c r="M2724" s="4">
        <f>IF('Centralizator CLIENT'!J2741=4,0.4,IF('Centralizator CLIENT'!J2741=8,0.8,'Centralizator CLIENT'!J2741))</f>
        <v>0</v>
      </c>
      <c r="N2724">
        <f>IF('Centralizator CLIENT'!K2741&lt;&gt;0,CONCATENATE(O2724," - ",'Centralizator CLIENT'!AG2741),0)</f>
        <v>0</v>
      </c>
      <c r="O2724" s="4">
        <f>IF('Centralizator CLIENT'!K2741=4,0.4,IF('Centralizator CLIENT'!K2741=8,0.8,'Centralizator CLIENT'!K2741))</f>
        <v>0</v>
      </c>
      <c r="P2724">
        <f>'Centralizator CLIENT'!C2741</f>
        <v>0</v>
      </c>
      <c r="Q2724">
        <f>'Centralizator CLIENT'!D2741</f>
        <v>0</v>
      </c>
      <c r="R2724" s="2">
        <f>'Centralizator CLIENT'!X2741</f>
        <v>0</v>
      </c>
    </row>
    <row r="2725" spans="1:18" x14ac:dyDescent="0.25">
      <c r="A2725">
        <f>'Centralizator CLIENT'!E2742</f>
        <v>0</v>
      </c>
      <c r="B2725">
        <f>'Centralizator CLIENT'!F2742</f>
        <v>0</v>
      </c>
      <c r="C2725">
        <f>'Centralizator CLIENT'!G2742</f>
        <v>0</v>
      </c>
      <c r="D2725">
        <f>IF('Centralizator CLIENT'!H2742&gt;0,1,0)</f>
        <v>0</v>
      </c>
      <c r="E2725">
        <f>IF('Centralizator CLIENT'!I2742&gt;0,1,0)</f>
        <v>0</v>
      </c>
      <c r="F2725">
        <f>IF('Centralizator CLIENT'!J2742&gt;0,1,0)</f>
        <v>0</v>
      </c>
      <c r="G2725">
        <f>IF('Centralizator CLIENT'!K2742&gt;0,1,0)</f>
        <v>0</v>
      </c>
      <c r="H2725">
        <f>IF('Centralizator CLIENT'!H2742&lt;&gt;0,CONCATENATE(I2725," - ",'Centralizator CLIENT'!AA2742),0)</f>
        <v>0</v>
      </c>
      <c r="I2725" s="4">
        <f>IF('Centralizator CLIENT'!H2742=4,0.4,IF('Centralizator CLIENT'!H2742=8,0.8,'Centralizator CLIENT'!H2742))</f>
        <v>0</v>
      </c>
      <c r="J2725">
        <f>IF('Centralizator CLIENT'!I2742&lt;&gt;0,CONCATENATE(K2725," - ",'Centralizator CLIENT'!AC2742),0)</f>
        <v>0</v>
      </c>
      <c r="K2725" s="4">
        <f>IF('Centralizator CLIENT'!I2742=4,0.4,IF('Centralizator CLIENT'!I2742=8,0.8,'Centralizator CLIENT'!I2742))</f>
        <v>0</v>
      </c>
      <c r="L2725">
        <f>IF('Centralizator CLIENT'!J2742&lt;&gt;0,CONCATENATE(M2725," - ",'Centralizator CLIENT'!AE2742),0)</f>
        <v>0</v>
      </c>
      <c r="M2725" s="4">
        <f>IF('Centralizator CLIENT'!J2742=4,0.4,IF('Centralizator CLIENT'!J2742=8,0.8,'Centralizator CLIENT'!J2742))</f>
        <v>0</v>
      </c>
      <c r="N2725">
        <f>IF('Centralizator CLIENT'!K2742&lt;&gt;0,CONCATENATE(O2725," - ",'Centralizator CLIENT'!AG2742),0)</f>
        <v>0</v>
      </c>
      <c r="O2725" s="4">
        <f>IF('Centralizator CLIENT'!K2742=4,0.4,IF('Centralizator CLIENT'!K2742=8,0.8,'Centralizator CLIENT'!K2742))</f>
        <v>0</v>
      </c>
      <c r="P2725">
        <f>'Centralizator CLIENT'!C2742</f>
        <v>0</v>
      </c>
      <c r="Q2725">
        <f>'Centralizator CLIENT'!D2742</f>
        <v>0</v>
      </c>
      <c r="R2725" s="2">
        <f>'Centralizator CLIENT'!X2742</f>
        <v>0</v>
      </c>
    </row>
    <row r="2726" spans="1:18" x14ac:dyDescent="0.25">
      <c r="A2726">
        <f>'Centralizator CLIENT'!E2743</f>
        <v>0</v>
      </c>
      <c r="B2726">
        <f>'Centralizator CLIENT'!F2743</f>
        <v>0</v>
      </c>
      <c r="C2726">
        <f>'Centralizator CLIENT'!G2743</f>
        <v>0</v>
      </c>
      <c r="D2726">
        <f>IF('Centralizator CLIENT'!H2743&gt;0,1,0)</f>
        <v>0</v>
      </c>
      <c r="E2726">
        <f>IF('Centralizator CLIENT'!I2743&gt;0,1,0)</f>
        <v>0</v>
      </c>
      <c r="F2726">
        <f>IF('Centralizator CLIENT'!J2743&gt;0,1,0)</f>
        <v>0</v>
      </c>
      <c r="G2726">
        <f>IF('Centralizator CLIENT'!K2743&gt;0,1,0)</f>
        <v>0</v>
      </c>
      <c r="H2726">
        <f>IF('Centralizator CLIENT'!H2743&lt;&gt;0,CONCATENATE(I2726," - ",'Centralizator CLIENT'!AA2743),0)</f>
        <v>0</v>
      </c>
      <c r="I2726" s="4">
        <f>IF('Centralizator CLIENT'!H2743=4,0.4,IF('Centralizator CLIENT'!H2743=8,0.8,'Centralizator CLIENT'!H2743))</f>
        <v>0</v>
      </c>
      <c r="J2726">
        <f>IF('Centralizator CLIENT'!I2743&lt;&gt;0,CONCATENATE(K2726," - ",'Centralizator CLIENT'!AC2743),0)</f>
        <v>0</v>
      </c>
      <c r="K2726" s="4">
        <f>IF('Centralizator CLIENT'!I2743=4,0.4,IF('Centralizator CLIENT'!I2743=8,0.8,'Centralizator CLIENT'!I2743))</f>
        <v>0</v>
      </c>
      <c r="L2726">
        <f>IF('Centralizator CLIENT'!J2743&lt;&gt;0,CONCATENATE(M2726," - ",'Centralizator CLIENT'!AE2743),0)</f>
        <v>0</v>
      </c>
      <c r="M2726" s="4">
        <f>IF('Centralizator CLIENT'!J2743=4,0.4,IF('Centralizator CLIENT'!J2743=8,0.8,'Centralizator CLIENT'!J2743))</f>
        <v>0</v>
      </c>
      <c r="N2726">
        <f>IF('Centralizator CLIENT'!K2743&lt;&gt;0,CONCATENATE(O2726," - ",'Centralizator CLIENT'!AG2743),0)</f>
        <v>0</v>
      </c>
      <c r="O2726" s="4">
        <f>IF('Centralizator CLIENT'!K2743=4,0.4,IF('Centralizator CLIENT'!K2743=8,0.8,'Centralizator CLIENT'!K2743))</f>
        <v>0</v>
      </c>
      <c r="P2726">
        <f>'Centralizator CLIENT'!C2743</f>
        <v>0</v>
      </c>
      <c r="Q2726">
        <f>'Centralizator CLIENT'!D2743</f>
        <v>0</v>
      </c>
      <c r="R2726" s="2">
        <f>'Centralizator CLIENT'!X2743</f>
        <v>0</v>
      </c>
    </row>
    <row r="2727" spans="1:18" x14ac:dyDescent="0.25">
      <c r="A2727">
        <f>'Centralizator CLIENT'!E2744</f>
        <v>0</v>
      </c>
      <c r="B2727">
        <f>'Centralizator CLIENT'!F2744</f>
        <v>0</v>
      </c>
      <c r="C2727">
        <f>'Centralizator CLIENT'!G2744</f>
        <v>0</v>
      </c>
      <c r="D2727">
        <f>IF('Centralizator CLIENT'!H2744&gt;0,1,0)</f>
        <v>0</v>
      </c>
      <c r="E2727">
        <f>IF('Centralizator CLIENT'!I2744&gt;0,1,0)</f>
        <v>0</v>
      </c>
      <c r="F2727">
        <f>IF('Centralizator CLIENT'!J2744&gt;0,1,0)</f>
        <v>0</v>
      </c>
      <c r="G2727">
        <f>IF('Centralizator CLIENT'!K2744&gt;0,1,0)</f>
        <v>0</v>
      </c>
      <c r="H2727">
        <f>IF('Centralizator CLIENT'!H2744&lt;&gt;0,CONCATENATE(I2727," - ",'Centralizator CLIENT'!AA2744),0)</f>
        <v>0</v>
      </c>
      <c r="I2727" s="4">
        <f>IF('Centralizator CLIENT'!H2744=4,0.4,IF('Centralizator CLIENT'!H2744=8,0.8,'Centralizator CLIENT'!H2744))</f>
        <v>0</v>
      </c>
      <c r="J2727">
        <f>IF('Centralizator CLIENT'!I2744&lt;&gt;0,CONCATENATE(K2727," - ",'Centralizator CLIENT'!AC2744),0)</f>
        <v>0</v>
      </c>
      <c r="K2727" s="4">
        <f>IF('Centralizator CLIENT'!I2744=4,0.4,IF('Centralizator CLIENT'!I2744=8,0.8,'Centralizator CLIENT'!I2744))</f>
        <v>0</v>
      </c>
      <c r="L2727">
        <f>IF('Centralizator CLIENT'!J2744&lt;&gt;0,CONCATENATE(M2727," - ",'Centralizator CLIENT'!AE2744),0)</f>
        <v>0</v>
      </c>
      <c r="M2727" s="4">
        <f>IF('Centralizator CLIENT'!J2744=4,0.4,IF('Centralizator CLIENT'!J2744=8,0.8,'Centralizator CLIENT'!J2744))</f>
        <v>0</v>
      </c>
      <c r="N2727">
        <f>IF('Centralizator CLIENT'!K2744&lt;&gt;0,CONCATENATE(O2727," - ",'Centralizator CLIENT'!AG2744),0)</f>
        <v>0</v>
      </c>
      <c r="O2727" s="4">
        <f>IF('Centralizator CLIENT'!K2744=4,0.4,IF('Centralizator CLIENT'!K2744=8,0.8,'Centralizator CLIENT'!K2744))</f>
        <v>0</v>
      </c>
      <c r="P2727">
        <f>'Centralizator CLIENT'!C2744</f>
        <v>0</v>
      </c>
      <c r="Q2727">
        <f>'Centralizator CLIENT'!D2744</f>
        <v>0</v>
      </c>
      <c r="R2727" s="2">
        <f>'Centralizator CLIENT'!X2744</f>
        <v>0</v>
      </c>
    </row>
    <row r="2728" spans="1:18" x14ac:dyDescent="0.25">
      <c r="A2728">
        <f>'Centralizator CLIENT'!E2745</f>
        <v>0</v>
      </c>
      <c r="B2728">
        <f>'Centralizator CLIENT'!F2745</f>
        <v>0</v>
      </c>
      <c r="C2728">
        <f>'Centralizator CLIENT'!G2745</f>
        <v>0</v>
      </c>
      <c r="D2728">
        <f>IF('Centralizator CLIENT'!H2745&gt;0,1,0)</f>
        <v>0</v>
      </c>
      <c r="E2728">
        <f>IF('Centralizator CLIENT'!I2745&gt;0,1,0)</f>
        <v>0</v>
      </c>
      <c r="F2728">
        <f>IF('Centralizator CLIENT'!J2745&gt;0,1,0)</f>
        <v>0</v>
      </c>
      <c r="G2728">
        <f>IF('Centralizator CLIENT'!K2745&gt;0,1,0)</f>
        <v>0</v>
      </c>
      <c r="H2728">
        <f>IF('Centralizator CLIENT'!H2745&lt;&gt;0,CONCATENATE(I2728," - ",'Centralizator CLIENT'!AA2745),0)</f>
        <v>0</v>
      </c>
      <c r="I2728" s="4">
        <f>IF('Centralizator CLIENT'!H2745=4,0.4,IF('Centralizator CLIENT'!H2745=8,0.8,'Centralizator CLIENT'!H2745))</f>
        <v>0</v>
      </c>
      <c r="J2728">
        <f>IF('Centralizator CLIENT'!I2745&lt;&gt;0,CONCATENATE(K2728," - ",'Centralizator CLIENT'!AC2745),0)</f>
        <v>0</v>
      </c>
      <c r="K2728" s="4">
        <f>IF('Centralizator CLIENT'!I2745=4,0.4,IF('Centralizator CLIENT'!I2745=8,0.8,'Centralizator CLIENT'!I2745))</f>
        <v>0</v>
      </c>
      <c r="L2728">
        <f>IF('Centralizator CLIENT'!J2745&lt;&gt;0,CONCATENATE(M2728," - ",'Centralizator CLIENT'!AE2745),0)</f>
        <v>0</v>
      </c>
      <c r="M2728" s="4">
        <f>IF('Centralizator CLIENT'!J2745=4,0.4,IF('Centralizator CLIENT'!J2745=8,0.8,'Centralizator CLIENT'!J2745))</f>
        <v>0</v>
      </c>
      <c r="N2728">
        <f>IF('Centralizator CLIENT'!K2745&lt;&gt;0,CONCATENATE(O2728," - ",'Centralizator CLIENT'!AG2745),0)</f>
        <v>0</v>
      </c>
      <c r="O2728" s="4">
        <f>IF('Centralizator CLIENT'!K2745=4,0.4,IF('Centralizator CLIENT'!K2745=8,0.8,'Centralizator CLIENT'!K2745))</f>
        <v>0</v>
      </c>
      <c r="P2728">
        <f>'Centralizator CLIENT'!C2745</f>
        <v>0</v>
      </c>
      <c r="Q2728">
        <f>'Centralizator CLIENT'!D2745</f>
        <v>0</v>
      </c>
      <c r="R2728" s="2">
        <f>'Centralizator CLIENT'!X2745</f>
        <v>0</v>
      </c>
    </row>
    <row r="2729" spans="1:18" x14ac:dyDescent="0.25">
      <c r="A2729">
        <f>'Centralizator CLIENT'!E2746</f>
        <v>0</v>
      </c>
      <c r="B2729">
        <f>'Centralizator CLIENT'!F2746</f>
        <v>0</v>
      </c>
      <c r="C2729">
        <f>'Centralizator CLIENT'!G2746</f>
        <v>0</v>
      </c>
      <c r="D2729">
        <f>IF('Centralizator CLIENT'!H2746&gt;0,1,0)</f>
        <v>0</v>
      </c>
      <c r="E2729">
        <f>IF('Centralizator CLIENT'!I2746&gt;0,1,0)</f>
        <v>0</v>
      </c>
      <c r="F2729">
        <f>IF('Centralizator CLIENT'!J2746&gt;0,1,0)</f>
        <v>0</v>
      </c>
      <c r="G2729">
        <f>IF('Centralizator CLIENT'!K2746&gt;0,1,0)</f>
        <v>0</v>
      </c>
      <c r="H2729">
        <f>IF('Centralizator CLIENT'!H2746&lt;&gt;0,CONCATENATE(I2729," - ",'Centralizator CLIENT'!AA2746),0)</f>
        <v>0</v>
      </c>
      <c r="I2729" s="4">
        <f>IF('Centralizator CLIENT'!H2746=4,0.4,IF('Centralizator CLIENT'!H2746=8,0.8,'Centralizator CLIENT'!H2746))</f>
        <v>0</v>
      </c>
      <c r="J2729">
        <f>IF('Centralizator CLIENT'!I2746&lt;&gt;0,CONCATENATE(K2729," - ",'Centralizator CLIENT'!AC2746),0)</f>
        <v>0</v>
      </c>
      <c r="K2729" s="4">
        <f>IF('Centralizator CLIENT'!I2746=4,0.4,IF('Centralizator CLIENT'!I2746=8,0.8,'Centralizator CLIENT'!I2746))</f>
        <v>0</v>
      </c>
      <c r="L2729">
        <f>IF('Centralizator CLIENT'!J2746&lt;&gt;0,CONCATENATE(M2729," - ",'Centralizator CLIENT'!AE2746),0)</f>
        <v>0</v>
      </c>
      <c r="M2729" s="4">
        <f>IF('Centralizator CLIENT'!J2746=4,0.4,IF('Centralizator CLIENT'!J2746=8,0.8,'Centralizator CLIENT'!J2746))</f>
        <v>0</v>
      </c>
      <c r="N2729">
        <f>IF('Centralizator CLIENT'!K2746&lt;&gt;0,CONCATENATE(O2729," - ",'Centralizator CLIENT'!AG2746),0)</f>
        <v>0</v>
      </c>
      <c r="O2729" s="4">
        <f>IF('Centralizator CLIENT'!K2746=4,0.4,IF('Centralizator CLIENT'!K2746=8,0.8,'Centralizator CLIENT'!K2746))</f>
        <v>0</v>
      </c>
      <c r="P2729">
        <f>'Centralizator CLIENT'!C2746</f>
        <v>0</v>
      </c>
      <c r="Q2729">
        <f>'Centralizator CLIENT'!D2746</f>
        <v>0</v>
      </c>
      <c r="R2729" s="2">
        <f>'Centralizator CLIENT'!X2746</f>
        <v>0</v>
      </c>
    </row>
    <row r="2730" spans="1:18" x14ac:dyDescent="0.25">
      <c r="A2730">
        <f>'Centralizator CLIENT'!E2747</f>
        <v>0</v>
      </c>
      <c r="B2730">
        <f>'Centralizator CLIENT'!F2747</f>
        <v>0</v>
      </c>
      <c r="C2730">
        <f>'Centralizator CLIENT'!G2747</f>
        <v>0</v>
      </c>
      <c r="D2730">
        <f>IF('Centralizator CLIENT'!H2747&gt;0,1,0)</f>
        <v>0</v>
      </c>
      <c r="E2730">
        <f>IF('Centralizator CLIENT'!I2747&gt;0,1,0)</f>
        <v>0</v>
      </c>
      <c r="F2730">
        <f>IF('Centralizator CLIENT'!J2747&gt;0,1,0)</f>
        <v>0</v>
      </c>
      <c r="G2730">
        <f>IF('Centralizator CLIENT'!K2747&gt;0,1,0)</f>
        <v>0</v>
      </c>
      <c r="H2730">
        <f>IF('Centralizator CLIENT'!H2747&lt;&gt;0,CONCATENATE(I2730," - ",'Centralizator CLIENT'!AA2747),0)</f>
        <v>0</v>
      </c>
      <c r="I2730" s="4">
        <f>IF('Centralizator CLIENT'!H2747=4,0.4,IF('Centralizator CLIENT'!H2747=8,0.8,'Centralizator CLIENT'!H2747))</f>
        <v>0</v>
      </c>
      <c r="J2730">
        <f>IF('Centralizator CLIENT'!I2747&lt;&gt;0,CONCATENATE(K2730," - ",'Centralizator CLIENT'!AC2747),0)</f>
        <v>0</v>
      </c>
      <c r="K2730" s="4">
        <f>IF('Centralizator CLIENT'!I2747=4,0.4,IF('Centralizator CLIENT'!I2747=8,0.8,'Centralizator CLIENT'!I2747))</f>
        <v>0</v>
      </c>
      <c r="L2730">
        <f>IF('Centralizator CLIENT'!J2747&lt;&gt;0,CONCATENATE(M2730," - ",'Centralizator CLIENT'!AE2747),0)</f>
        <v>0</v>
      </c>
      <c r="M2730" s="4">
        <f>IF('Centralizator CLIENT'!J2747=4,0.4,IF('Centralizator CLIENT'!J2747=8,0.8,'Centralizator CLIENT'!J2747))</f>
        <v>0</v>
      </c>
      <c r="N2730">
        <f>IF('Centralizator CLIENT'!K2747&lt;&gt;0,CONCATENATE(O2730," - ",'Centralizator CLIENT'!AG2747),0)</f>
        <v>0</v>
      </c>
      <c r="O2730" s="4">
        <f>IF('Centralizator CLIENT'!K2747=4,0.4,IF('Centralizator CLIENT'!K2747=8,0.8,'Centralizator CLIENT'!K2747))</f>
        <v>0</v>
      </c>
      <c r="P2730">
        <f>'Centralizator CLIENT'!C2747</f>
        <v>0</v>
      </c>
      <c r="Q2730">
        <f>'Centralizator CLIENT'!D2747</f>
        <v>0</v>
      </c>
      <c r="R2730" s="2">
        <f>'Centralizator CLIENT'!X2747</f>
        <v>0</v>
      </c>
    </row>
    <row r="2731" spans="1:18" x14ac:dyDescent="0.25">
      <c r="A2731">
        <f>'Centralizator CLIENT'!E2748</f>
        <v>0</v>
      </c>
      <c r="B2731">
        <f>'Centralizator CLIENT'!F2748</f>
        <v>0</v>
      </c>
      <c r="C2731">
        <f>'Centralizator CLIENT'!G2748</f>
        <v>0</v>
      </c>
      <c r="D2731">
        <f>IF('Centralizator CLIENT'!H2748&gt;0,1,0)</f>
        <v>0</v>
      </c>
      <c r="E2731">
        <f>IF('Centralizator CLIENT'!I2748&gt;0,1,0)</f>
        <v>0</v>
      </c>
      <c r="F2731">
        <f>IF('Centralizator CLIENT'!J2748&gt;0,1,0)</f>
        <v>0</v>
      </c>
      <c r="G2731">
        <f>IF('Centralizator CLIENT'!K2748&gt;0,1,0)</f>
        <v>0</v>
      </c>
      <c r="H2731">
        <f>IF('Centralizator CLIENT'!H2748&lt;&gt;0,CONCATENATE(I2731," - ",'Centralizator CLIENT'!AA2748),0)</f>
        <v>0</v>
      </c>
      <c r="I2731" s="4">
        <f>IF('Centralizator CLIENT'!H2748=4,0.4,IF('Centralizator CLIENT'!H2748=8,0.8,'Centralizator CLIENT'!H2748))</f>
        <v>0</v>
      </c>
      <c r="J2731">
        <f>IF('Centralizator CLIENT'!I2748&lt;&gt;0,CONCATENATE(K2731," - ",'Centralizator CLIENT'!AC2748),0)</f>
        <v>0</v>
      </c>
      <c r="K2731" s="4">
        <f>IF('Centralizator CLIENT'!I2748=4,0.4,IF('Centralizator CLIENT'!I2748=8,0.8,'Centralizator CLIENT'!I2748))</f>
        <v>0</v>
      </c>
      <c r="L2731">
        <f>IF('Centralizator CLIENT'!J2748&lt;&gt;0,CONCATENATE(M2731," - ",'Centralizator CLIENT'!AE2748),0)</f>
        <v>0</v>
      </c>
      <c r="M2731" s="4">
        <f>IF('Centralizator CLIENT'!J2748=4,0.4,IF('Centralizator CLIENT'!J2748=8,0.8,'Centralizator CLIENT'!J2748))</f>
        <v>0</v>
      </c>
      <c r="N2731">
        <f>IF('Centralizator CLIENT'!K2748&lt;&gt;0,CONCATENATE(O2731," - ",'Centralizator CLIENT'!AG2748),0)</f>
        <v>0</v>
      </c>
      <c r="O2731" s="4">
        <f>IF('Centralizator CLIENT'!K2748=4,0.4,IF('Centralizator CLIENT'!K2748=8,0.8,'Centralizator CLIENT'!K2748))</f>
        <v>0</v>
      </c>
      <c r="P2731">
        <f>'Centralizator CLIENT'!C2748</f>
        <v>0</v>
      </c>
      <c r="Q2731">
        <f>'Centralizator CLIENT'!D2748</f>
        <v>0</v>
      </c>
      <c r="R2731" s="2">
        <f>'Centralizator CLIENT'!X2748</f>
        <v>0</v>
      </c>
    </row>
    <row r="2732" spans="1:18" x14ac:dyDescent="0.25">
      <c r="A2732">
        <f>'Centralizator CLIENT'!E2749</f>
        <v>0</v>
      </c>
      <c r="B2732">
        <f>'Centralizator CLIENT'!F2749</f>
        <v>0</v>
      </c>
      <c r="C2732">
        <f>'Centralizator CLIENT'!G2749</f>
        <v>0</v>
      </c>
      <c r="D2732">
        <f>IF('Centralizator CLIENT'!H2749&gt;0,1,0)</f>
        <v>0</v>
      </c>
      <c r="E2732">
        <f>IF('Centralizator CLIENT'!I2749&gt;0,1,0)</f>
        <v>0</v>
      </c>
      <c r="F2732">
        <f>IF('Centralizator CLIENT'!J2749&gt;0,1,0)</f>
        <v>0</v>
      </c>
      <c r="G2732">
        <f>IF('Centralizator CLIENT'!K2749&gt;0,1,0)</f>
        <v>0</v>
      </c>
      <c r="H2732">
        <f>IF('Centralizator CLIENT'!H2749&lt;&gt;0,CONCATENATE(I2732," - ",'Centralizator CLIENT'!AA2749),0)</f>
        <v>0</v>
      </c>
      <c r="I2732" s="4">
        <f>IF('Centralizator CLIENT'!H2749=4,0.4,IF('Centralizator CLIENT'!H2749=8,0.8,'Centralizator CLIENT'!H2749))</f>
        <v>0</v>
      </c>
      <c r="J2732">
        <f>IF('Centralizator CLIENT'!I2749&lt;&gt;0,CONCATENATE(K2732," - ",'Centralizator CLIENT'!AC2749),0)</f>
        <v>0</v>
      </c>
      <c r="K2732" s="4">
        <f>IF('Centralizator CLIENT'!I2749=4,0.4,IF('Centralizator CLIENT'!I2749=8,0.8,'Centralizator CLIENT'!I2749))</f>
        <v>0</v>
      </c>
      <c r="L2732">
        <f>IF('Centralizator CLIENT'!J2749&lt;&gt;0,CONCATENATE(M2732," - ",'Centralizator CLIENT'!AE2749),0)</f>
        <v>0</v>
      </c>
      <c r="M2732" s="4">
        <f>IF('Centralizator CLIENT'!J2749=4,0.4,IF('Centralizator CLIENT'!J2749=8,0.8,'Centralizator CLIENT'!J2749))</f>
        <v>0</v>
      </c>
      <c r="N2732">
        <f>IF('Centralizator CLIENT'!K2749&lt;&gt;0,CONCATENATE(O2732," - ",'Centralizator CLIENT'!AG2749),0)</f>
        <v>0</v>
      </c>
      <c r="O2732" s="4">
        <f>IF('Centralizator CLIENT'!K2749=4,0.4,IF('Centralizator CLIENT'!K2749=8,0.8,'Centralizator CLIENT'!K2749))</f>
        <v>0</v>
      </c>
      <c r="P2732">
        <f>'Centralizator CLIENT'!C2749</f>
        <v>0</v>
      </c>
      <c r="Q2732">
        <f>'Centralizator CLIENT'!D2749</f>
        <v>0</v>
      </c>
      <c r="R2732" s="2">
        <f>'Centralizator CLIENT'!X2749</f>
        <v>0</v>
      </c>
    </row>
    <row r="2733" spans="1:18" x14ac:dyDescent="0.25">
      <c r="A2733">
        <f>'Centralizator CLIENT'!E2750</f>
        <v>0</v>
      </c>
      <c r="B2733">
        <f>'Centralizator CLIENT'!F2750</f>
        <v>0</v>
      </c>
      <c r="C2733">
        <f>'Centralizator CLIENT'!G2750</f>
        <v>0</v>
      </c>
      <c r="D2733">
        <f>IF('Centralizator CLIENT'!H2750&gt;0,1,0)</f>
        <v>0</v>
      </c>
      <c r="E2733">
        <f>IF('Centralizator CLIENT'!I2750&gt;0,1,0)</f>
        <v>0</v>
      </c>
      <c r="F2733">
        <f>IF('Centralizator CLIENT'!J2750&gt;0,1,0)</f>
        <v>0</v>
      </c>
      <c r="G2733">
        <f>IF('Centralizator CLIENT'!K2750&gt;0,1,0)</f>
        <v>0</v>
      </c>
      <c r="H2733">
        <f>IF('Centralizator CLIENT'!H2750&lt;&gt;0,CONCATENATE(I2733," - ",'Centralizator CLIENT'!AA2750),0)</f>
        <v>0</v>
      </c>
      <c r="I2733" s="4">
        <f>IF('Centralizator CLIENT'!H2750=4,0.4,IF('Centralizator CLIENT'!H2750=8,0.8,'Centralizator CLIENT'!H2750))</f>
        <v>0</v>
      </c>
      <c r="J2733">
        <f>IF('Centralizator CLIENT'!I2750&lt;&gt;0,CONCATENATE(K2733," - ",'Centralizator CLIENT'!AC2750),0)</f>
        <v>0</v>
      </c>
      <c r="K2733" s="4">
        <f>IF('Centralizator CLIENT'!I2750=4,0.4,IF('Centralizator CLIENT'!I2750=8,0.8,'Centralizator CLIENT'!I2750))</f>
        <v>0</v>
      </c>
      <c r="L2733">
        <f>IF('Centralizator CLIENT'!J2750&lt;&gt;0,CONCATENATE(M2733," - ",'Centralizator CLIENT'!AE2750),0)</f>
        <v>0</v>
      </c>
      <c r="M2733" s="4">
        <f>IF('Centralizator CLIENT'!J2750=4,0.4,IF('Centralizator CLIENT'!J2750=8,0.8,'Centralizator CLIENT'!J2750))</f>
        <v>0</v>
      </c>
      <c r="N2733">
        <f>IF('Centralizator CLIENT'!K2750&lt;&gt;0,CONCATENATE(O2733," - ",'Centralizator CLIENT'!AG2750),0)</f>
        <v>0</v>
      </c>
      <c r="O2733" s="4">
        <f>IF('Centralizator CLIENT'!K2750=4,0.4,IF('Centralizator CLIENT'!K2750=8,0.8,'Centralizator CLIENT'!K2750))</f>
        <v>0</v>
      </c>
      <c r="P2733">
        <f>'Centralizator CLIENT'!C2750</f>
        <v>0</v>
      </c>
      <c r="Q2733">
        <f>'Centralizator CLIENT'!D2750</f>
        <v>0</v>
      </c>
      <c r="R2733" s="2">
        <f>'Centralizator CLIENT'!X2750</f>
        <v>0</v>
      </c>
    </row>
    <row r="2734" spans="1:18" x14ac:dyDescent="0.25">
      <c r="A2734">
        <f>'Centralizator CLIENT'!E2751</f>
        <v>0</v>
      </c>
      <c r="B2734">
        <f>'Centralizator CLIENT'!F2751</f>
        <v>0</v>
      </c>
      <c r="C2734">
        <f>'Centralizator CLIENT'!G2751</f>
        <v>0</v>
      </c>
      <c r="D2734">
        <f>IF('Centralizator CLIENT'!H2751&gt;0,1,0)</f>
        <v>0</v>
      </c>
      <c r="E2734">
        <f>IF('Centralizator CLIENT'!I2751&gt;0,1,0)</f>
        <v>0</v>
      </c>
      <c r="F2734">
        <f>IF('Centralizator CLIENT'!J2751&gt;0,1,0)</f>
        <v>0</v>
      </c>
      <c r="G2734">
        <f>IF('Centralizator CLIENT'!K2751&gt;0,1,0)</f>
        <v>0</v>
      </c>
      <c r="H2734">
        <f>IF('Centralizator CLIENT'!H2751&lt;&gt;0,CONCATENATE(I2734," - ",'Centralizator CLIENT'!AA2751),0)</f>
        <v>0</v>
      </c>
      <c r="I2734" s="4">
        <f>IF('Centralizator CLIENT'!H2751=4,0.4,IF('Centralizator CLIENT'!H2751=8,0.8,'Centralizator CLIENT'!H2751))</f>
        <v>0</v>
      </c>
      <c r="J2734">
        <f>IF('Centralizator CLIENT'!I2751&lt;&gt;0,CONCATENATE(K2734," - ",'Centralizator CLIENT'!AC2751),0)</f>
        <v>0</v>
      </c>
      <c r="K2734" s="4">
        <f>IF('Centralizator CLIENT'!I2751=4,0.4,IF('Centralizator CLIENT'!I2751=8,0.8,'Centralizator CLIENT'!I2751))</f>
        <v>0</v>
      </c>
      <c r="L2734">
        <f>IF('Centralizator CLIENT'!J2751&lt;&gt;0,CONCATENATE(M2734," - ",'Centralizator CLIENT'!AE2751),0)</f>
        <v>0</v>
      </c>
      <c r="M2734" s="4">
        <f>IF('Centralizator CLIENT'!J2751=4,0.4,IF('Centralizator CLIENT'!J2751=8,0.8,'Centralizator CLIENT'!J2751))</f>
        <v>0</v>
      </c>
      <c r="N2734">
        <f>IF('Centralizator CLIENT'!K2751&lt;&gt;0,CONCATENATE(O2734," - ",'Centralizator CLIENT'!AG2751),0)</f>
        <v>0</v>
      </c>
      <c r="O2734" s="4">
        <f>IF('Centralizator CLIENT'!K2751=4,0.4,IF('Centralizator CLIENT'!K2751=8,0.8,'Centralizator CLIENT'!K2751))</f>
        <v>0</v>
      </c>
      <c r="P2734">
        <f>'Centralizator CLIENT'!C2751</f>
        <v>0</v>
      </c>
      <c r="Q2734">
        <f>'Centralizator CLIENT'!D2751</f>
        <v>0</v>
      </c>
      <c r="R2734" s="2">
        <f>'Centralizator CLIENT'!X2751</f>
        <v>0</v>
      </c>
    </row>
    <row r="2735" spans="1:18" x14ac:dyDescent="0.25">
      <c r="A2735">
        <f>'Centralizator CLIENT'!E2752</f>
        <v>0</v>
      </c>
      <c r="B2735">
        <f>'Centralizator CLIENT'!F2752</f>
        <v>0</v>
      </c>
      <c r="C2735">
        <f>'Centralizator CLIENT'!G2752</f>
        <v>0</v>
      </c>
      <c r="D2735">
        <f>IF('Centralizator CLIENT'!H2752&gt;0,1,0)</f>
        <v>0</v>
      </c>
      <c r="E2735">
        <f>IF('Centralizator CLIENT'!I2752&gt;0,1,0)</f>
        <v>0</v>
      </c>
      <c r="F2735">
        <f>IF('Centralizator CLIENT'!J2752&gt;0,1,0)</f>
        <v>0</v>
      </c>
      <c r="G2735">
        <f>IF('Centralizator CLIENT'!K2752&gt;0,1,0)</f>
        <v>0</v>
      </c>
      <c r="H2735">
        <f>IF('Centralizator CLIENT'!H2752&lt;&gt;0,CONCATENATE(I2735," - ",'Centralizator CLIENT'!AA2752),0)</f>
        <v>0</v>
      </c>
      <c r="I2735" s="4">
        <f>IF('Centralizator CLIENT'!H2752=4,0.4,IF('Centralizator CLIENT'!H2752=8,0.8,'Centralizator CLIENT'!H2752))</f>
        <v>0</v>
      </c>
      <c r="J2735">
        <f>IF('Centralizator CLIENT'!I2752&lt;&gt;0,CONCATENATE(K2735," - ",'Centralizator CLIENT'!AC2752),0)</f>
        <v>0</v>
      </c>
      <c r="K2735" s="4">
        <f>IF('Centralizator CLIENT'!I2752=4,0.4,IF('Centralizator CLIENT'!I2752=8,0.8,'Centralizator CLIENT'!I2752))</f>
        <v>0</v>
      </c>
      <c r="L2735">
        <f>IF('Centralizator CLIENT'!J2752&lt;&gt;0,CONCATENATE(M2735," - ",'Centralizator CLIENT'!AE2752),0)</f>
        <v>0</v>
      </c>
      <c r="M2735" s="4">
        <f>IF('Centralizator CLIENT'!J2752=4,0.4,IF('Centralizator CLIENT'!J2752=8,0.8,'Centralizator CLIENT'!J2752))</f>
        <v>0</v>
      </c>
      <c r="N2735">
        <f>IF('Centralizator CLIENT'!K2752&lt;&gt;0,CONCATENATE(O2735," - ",'Centralizator CLIENT'!AG2752),0)</f>
        <v>0</v>
      </c>
      <c r="O2735" s="4">
        <f>IF('Centralizator CLIENT'!K2752=4,0.4,IF('Centralizator CLIENT'!K2752=8,0.8,'Centralizator CLIENT'!K2752))</f>
        <v>0</v>
      </c>
      <c r="P2735">
        <f>'Centralizator CLIENT'!C2752</f>
        <v>0</v>
      </c>
      <c r="Q2735">
        <f>'Centralizator CLIENT'!D2752</f>
        <v>0</v>
      </c>
      <c r="R2735" s="2">
        <f>'Centralizator CLIENT'!X2752</f>
        <v>0</v>
      </c>
    </row>
    <row r="2736" spans="1:18" x14ac:dyDescent="0.25">
      <c r="A2736">
        <f>'Centralizator CLIENT'!E2753</f>
        <v>0</v>
      </c>
      <c r="B2736">
        <f>'Centralizator CLIENT'!F2753</f>
        <v>0</v>
      </c>
      <c r="C2736">
        <f>'Centralizator CLIENT'!G2753</f>
        <v>0</v>
      </c>
      <c r="D2736">
        <f>IF('Centralizator CLIENT'!H2753&gt;0,1,0)</f>
        <v>0</v>
      </c>
      <c r="E2736">
        <f>IF('Centralizator CLIENT'!I2753&gt;0,1,0)</f>
        <v>0</v>
      </c>
      <c r="F2736">
        <f>IF('Centralizator CLIENT'!J2753&gt;0,1,0)</f>
        <v>0</v>
      </c>
      <c r="G2736">
        <f>IF('Centralizator CLIENT'!K2753&gt;0,1,0)</f>
        <v>0</v>
      </c>
      <c r="H2736">
        <f>IF('Centralizator CLIENT'!H2753&lt;&gt;0,CONCATENATE(I2736," - ",'Centralizator CLIENT'!AA2753),0)</f>
        <v>0</v>
      </c>
      <c r="I2736" s="4">
        <f>IF('Centralizator CLIENT'!H2753=4,0.4,IF('Centralizator CLIENT'!H2753=8,0.8,'Centralizator CLIENT'!H2753))</f>
        <v>0</v>
      </c>
      <c r="J2736">
        <f>IF('Centralizator CLIENT'!I2753&lt;&gt;0,CONCATENATE(K2736," - ",'Centralizator CLIENT'!AC2753),0)</f>
        <v>0</v>
      </c>
      <c r="K2736" s="4">
        <f>IF('Centralizator CLIENT'!I2753=4,0.4,IF('Centralizator CLIENT'!I2753=8,0.8,'Centralizator CLIENT'!I2753))</f>
        <v>0</v>
      </c>
      <c r="L2736">
        <f>IF('Centralizator CLIENT'!J2753&lt;&gt;0,CONCATENATE(M2736," - ",'Centralizator CLIENT'!AE2753),0)</f>
        <v>0</v>
      </c>
      <c r="M2736" s="4">
        <f>IF('Centralizator CLIENT'!J2753=4,0.4,IF('Centralizator CLIENT'!J2753=8,0.8,'Centralizator CLIENT'!J2753))</f>
        <v>0</v>
      </c>
      <c r="N2736">
        <f>IF('Centralizator CLIENT'!K2753&lt;&gt;0,CONCATENATE(O2736," - ",'Centralizator CLIENT'!AG2753),0)</f>
        <v>0</v>
      </c>
      <c r="O2736" s="4">
        <f>IF('Centralizator CLIENT'!K2753=4,0.4,IF('Centralizator CLIENT'!K2753=8,0.8,'Centralizator CLIENT'!K2753))</f>
        <v>0</v>
      </c>
      <c r="P2736">
        <f>'Centralizator CLIENT'!C2753</f>
        <v>0</v>
      </c>
      <c r="Q2736">
        <f>'Centralizator CLIENT'!D2753</f>
        <v>0</v>
      </c>
      <c r="R2736" s="2">
        <f>'Centralizator CLIENT'!X2753</f>
        <v>0</v>
      </c>
    </row>
    <row r="2737" spans="1:18" x14ac:dyDescent="0.25">
      <c r="A2737">
        <f>'Centralizator CLIENT'!E2754</f>
        <v>0</v>
      </c>
      <c r="B2737">
        <f>'Centralizator CLIENT'!F2754</f>
        <v>0</v>
      </c>
      <c r="C2737">
        <f>'Centralizator CLIENT'!G2754</f>
        <v>0</v>
      </c>
      <c r="D2737">
        <f>IF('Centralizator CLIENT'!H2754&gt;0,1,0)</f>
        <v>0</v>
      </c>
      <c r="E2737">
        <f>IF('Centralizator CLIENT'!I2754&gt;0,1,0)</f>
        <v>0</v>
      </c>
      <c r="F2737">
        <f>IF('Centralizator CLIENT'!J2754&gt;0,1,0)</f>
        <v>0</v>
      </c>
      <c r="G2737">
        <f>IF('Centralizator CLIENT'!K2754&gt;0,1,0)</f>
        <v>0</v>
      </c>
      <c r="H2737">
        <f>IF('Centralizator CLIENT'!H2754&lt;&gt;0,CONCATENATE(I2737," - ",'Centralizator CLIENT'!AA2754),0)</f>
        <v>0</v>
      </c>
      <c r="I2737" s="4">
        <f>IF('Centralizator CLIENT'!H2754=4,0.4,IF('Centralizator CLIENT'!H2754=8,0.8,'Centralizator CLIENT'!H2754))</f>
        <v>0</v>
      </c>
      <c r="J2737">
        <f>IF('Centralizator CLIENT'!I2754&lt;&gt;0,CONCATENATE(K2737," - ",'Centralizator CLIENT'!AC2754),0)</f>
        <v>0</v>
      </c>
      <c r="K2737" s="4">
        <f>IF('Centralizator CLIENT'!I2754=4,0.4,IF('Centralizator CLIENT'!I2754=8,0.8,'Centralizator CLIENT'!I2754))</f>
        <v>0</v>
      </c>
      <c r="L2737">
        <f>IF('Centralizator CLIENT'!J2754&lt;&gt;0,CONCATENATE(M2737," - ",'Centralizator CLIENT'!AE2754),0)</f>
        <v>0</v>
      </c>
      <c r="M2737" s="4">
        <f>IF('Centralizator CLIENT'!J2754=4,0.4,IF('Centralizator CLIENT'!J2754=8,0.8,'Centralizator CLIENT'!J2754))</f>
        <v>0</v>
      </c>
      <c r="N2737">
        <f>IF('Centralizator CLIENT'!K2754&lt;&gt;0,CONCATENATE(O2737," - ",'Centralizator CLIENT'!AG2754),0)</f>
        <v>0</v>
      </c>
      <c r="O2737" s="4">
        <f>IF('Centralizator CLIENT'!K2754=4,0.4,IF('Centralizator CLIENT'!K2754=8,0.8,'Centralizator CLIENT'!K2754))</f>
        <v>0</v>
      </c>
      <c r="P2737">
        <f>'Centralizator CLIENT'!C2754</f>
        <v>0</v>
      </c>
      <c r="Q2737">
        <f>'Centralizator CLIENT'!D2754</f>
        <v>0</v>
      </c>
      <c r="R2737" s="2">
        <f>'Centralizator CLIENT'!X2754</f>
        <v>0</v>
      </c>
    </row>
    <row r="2738" spans="1:18" x14ac:dyDescent="0.25">
      <c r="A2738">
        <f>'Centralizator CLIENT'!E2755</f>
        <v>0</v>
      </c>
      <c r="B2738">
        <f>'Centralizator CLIENT'!F2755</f>
        <v>0</v>
      </c>
      <c r="C2738">
        <f>'Centralizator CLIENT'!G2755</f>
        <v>0</v>
      </c>
      <c r="D2738">
        <f>IF('Centralizator CLIENT'!H2755&gt;0,1,0)</f>
        <v>0</v>
      </c>
      <c r="E2738">
        <f>IF('Centralizator CLIENT'!I2755&gt;0,1,0)</f>
        <v>0</v>
      </c>
      <c r="F2738">
        <f>IF('Centralizator CLIENT'!J2755&gt;0,1,0)</f>
        <v>0</v>
      </c>
      <c r="G2738">
        <f>IF('Centralizator CLIENT'!K2755&gt;0,1,0)</f>
        <v>0</v>
      </c>
      <c r="H2738">
        <f>IF('Centralizator CLIENT'!H2755&lt;&gt;0,CONCATENATE(I2738," - ",'Centralizator CLIENT'!AA2755),0)</f>
        <v>0</v>
      </c>
      <c r="I2738" s="4">
        <f>IF('Centralizator CLIENT'!H2755=4,0.4,IF('Centralizator CLIENT'!H2755=8,0.8,'Centralizator CLIENT'!H2755))</f>
        <v>0</v>
      </c>
      <c r="J2738">
        <f>IF('Centralizator CLIENT'!I2755&lt;&gt;0,CONCATENATE(K2738," - ",'Centralizator CLIENT'!AC2755),0)</f>
        <v>0</v>
      </c>
      <c r="K2738" s="4">
        <f>IF('Centralizator CLIENT'!I2755=4,0.4,IF('Centralizator CLIENT'!I2755=8,0.8,'Centralizator CLIENT'!I2755))</f>
        <v>0</v>
      </c>
      <c r="L2738">
        <f>IF('Centralizator CLIENT'!J2755&lt;&gt;0,CONCATENATE(M2738," - ",'Centralizator CLIENT'!AE2755),0)</f>
        <v>0</v>
      </c>
      <c r="M2738" s="4">
        <f>IF('Centralizator CLIENT'!J2755=4,0.4,IF('Centralizator CLIENT'!J2755=8,0.8,'Centralizator CLIENT'!J2755))</f>
        <v>0</v>
      </c>
      <c r="N2738">
        <f>IF('Centralizator CLIENT'!K2755&lt;&gt;0,CONCATENATE(O2738," - ",'Centralizator CLIENT'!AG2755),0)</f>
        <v>0</v>
      </c>
      <c r="O2738" s="4">
        <f>IF('Centralizator CLIENT'!K2755=4,0.4,IF('Centralizator CLIENT'!K2755=8,0.8,'Centralizator CLIENT'!K2755))</f>
        <v>0</v>
      </c>
      <c r="P2738">
        <f>'Centralizator CLIENT'!C2755</f>
        <v>0</v>
      </c>
      <c r="Q2738">
        <f>'Centralizator CLIENT'!D2755</f>
        <v>0</v>
      </c>
      <c r="R2738" s="2">
        <f>'Centralizator CLIENT'!X2755</f>
        <v>0</v>
      </c>
    </row>
    <row r="2739" spans="1:18" x14ac:dyDescent="0.25">
      <c r="A2739">
        <f>'Centralizator CLIENT'!E2756</f>
        <v>0</v>
      </c>
      <c r="B2739">
        <f>'Centralizator CLIENT'!F2756</f>
        <v>0</v>
      </c>
      <c r="C2739">
        <f>'Centralizator CLIENT'!G2756</f>
        <v>0</v>
      </c>
      <c r="D2739">
        <f>IF('Centralizator CLIENT'!H2756&gt;0,1,0)</f>
        <v>0</v>
      </c>
      <c r="E2739">
        <f>IF('Centralizator CLIENT'!I2756&gt;0,1,0)</f>
        <v>0</v>
      </c>
      <c r="F2739">
        <f>IF('Centralizator CLIENT'!J2756&gt;0,1,0)</f>
        <v>0</v>
      </c>
      <c r="G2739">
        <f>IF('Centralizator CLIENT'!K2756&gt;0,1,0)</f>
        <v>0</v>
      </c>
      <c r="H2739">
        <f>IF('Centralizator CLIENT'!H2756&lt;&gt;0,CONCATENATE(I2739," - ",'Centralizator CLIENT'!AA2756),0)</f>
        <v>0</v>
      </c>
      <c r="I2739" s="4">
        <f>IF('Centralizator CLIENT'!H2756=4,0.4,IF('Centralizator CLIENT'!H2756=8,0.8,'Centralizator CLIENT'!H2756))</f>
        <v>0</v>
      </c>
      <c r="J2739">
        <f>IF('Centralizator CLIENT'!I2756&lt;&gt;0,CONCATENATE(K2739," - ",'Centralizator CLIENT'!AC2756),0)</f>
        <v>0</v>
      </c>
      <c r="K2739" s="4">
        <f>IF('Centralizator CLIENT'!I2756=4,0.4,IF('Centralizator CLIENT'!I2756=8,0.8,'Centralizator CLIENT'!I2756))</f>
        <v>0</v>
      </c>
      <c r="L2739">
        <f>IF('Centralizator CLIENT'!J2756&lt;&gt;0,CONCATENATE(M2739," - ",'Centralizator CLIENT'!AE2756),0)</f>
        <v>0</v>
      </c>
      <c r="M2739" s="4">
        <f>IF('Centralizator CLIENT'!J2756=4,0.4,IF('Centralizator CLIENT'!J2756=8,0.8,'Centralizator CLIENT'!J2756))</f>
        <v>0</v>
      </c>
      <c r="N2739">
        <f>IF('Centralizator CLIENT'!K2756&lt;&gt;0,CONCATENATE(O2739," - ",'Centralizator CLIENT'!AG2756),0)</f>
        <v>0</v>
      </c>
      <c r="O2739" s="4">
        <f>IF('Centralizator CLIENT'!K2756=4,0.4,IF('Centralizator CLIENT'!K2756=8,0.8,'Centralizator CLIENT'!K2756))</f>
        <v>0</v>
      </c>
      <c r="P2739">
        <f>'Centralizator CLIENT'!C2756</f>
        <v>0</v>
      </c>
      <c r="Q2739">
        <f>'Centralizator CLIENT'!D2756</f>
        <v>0</v>
      </c>
      <c r="R2739" s="2">
        <f>'Centralizator CLIENT'!X2756</f>
        <v>0</v>
      </c>
    </row>
    <row r="2740" spans="1:18" x14ac:dyDescent="0.25">
      <c r="A2740">
        <f>'Centralizator CLIENT'!E2757</f>
        <v>0</v>
      </c>
      <c r="B2740">
        <f>'Centralizator CLIENT'!F2757</f>
        <v>0</v>
      </c>
      <c r="C2740">
        <f>'Centralizator CLIENT'!G2757</f>
        <v>0</v>
      </c>
      <c r="D2740">
        <f>IF('Centralizator CLIENT'!H2757&gt;0,1,0)</f>
        <v>0</v>
      </c>
      <c r="E2740">
        <f>IF('Centralizator CLIENT'!I2757&gt;0,1,0)</f>
        <v>0</v>
      </c>
      <c r="F2740">
        <f>IF('Centralizator CLIENT'!J2757&gt;0,1,0)</f>
        <v>0</v>
      </c>
      <c r="G2740">
        <f>IF('Centralizator CLIENT'!K2757&gt;0,1,0)</f>
        <v>0</v>
      </c>
      <c r="H2740">
        <f>IF('Centralizator CLIENT'!H2757&lt;&gt;0,CONCATENATE(I2740," - ",'Centralizator CLIENT'!AA2757),0)</f>
        <v>0</v>
      </c>
      <c r="I2740" s="4">
        <f>IF('Centralizator CLIENT'!H2757=4,0.4,IF('Centralizator CLIENT'!H2757=8,0.8,'Centralizator CLIENT'!H2757))</f>
        <v>0</v>
      </c>
      <c r="J2740">
        <f>IF('Centralizator CLIENT'!I2757&lt;&gt;0,CONCATENATE(K2740," - ",'Centralizator CLIENT'!AC2757),0)</f>
        <v>0</v>
      </c>
      <c r="K2740" s="4">
        <f>IF('Centralizator CLIENT'!I2757=4,0.4,IF('Centralizator CLIENT'!I2757=8,0.8,'Centralizator CLIENT'!I2757))</f>
        <v>0</v>
      </c>
      <c r="L2740">
        <f>IF('Centralizator CLIENT'!J2757&lt;&gt;0,CONCATENATE(M2740," - ",'Centralizator CLIENT'!AE2757),0)</f>
        <v>0</v>
      </c>
      <c r="M2740" s="4">
        <f>IF('Centralizator CLIENT'!J2757=4,0.4,IF('Centralizator CLIENT'!J2757=8,0.8,'Centralizator CLIENT'!J2757))</f>
        <v>0</v>
      </c>
      <c r="N2740">
        <f>IF('Centralizator CLIENT'!K2757&lt;&gt;0,CONCATENATE(O2740," - ",'Centralizator CLIENT'!AG2757),0)</f>
        <v>0</v>
      </c>
      <c r="O2740" s="4">
        <f>IF('Centralizator CLIENT'!K2757=4,0.4,IF('Centralizator CLIENT'!K2757=8,0.8,'Centralizator CLIENT'!K2757))</f>
        <v>0</v>
      </c>
      <c r="P2740">
        <f>'Centralizator CLIENT'!C2757</f>
        <v>0</v>
      </c>
      <c r="Q2740">
        <f>'Centralizator CLIENT'!D2757</f>
        <v>0</v>
      </c>
      <c r="R2740" s="2">
        <f>'Centralizator CLIENT'!X2757</f>
        <v>0</v>
      </c>
    </row>
    <row r="2741" spans="1:18" x14ac:dyDescent="0.25">
      <c r="A2741">
        <f>'Centralizator CLIENT'!E2758</f>
        <v>0</v>
      </c>
      <c r="B2741">
        <f>'Centralizator CLIENT'!F2758</f>
        <v>0</v>
      </c>
      <c r="C2741">
        <f>'Centralizator CLIENT'!G2758</f>
        <v>0</v>
      </c>
      <c r="D2741">
        <f>IF('Centralizator CLIENT'!H2758&gt;0,1,0)</f>
        <v>0</v>
      </c>
      <c r="E2741">
        <f>IF('Centralizator CLIENT'!I2758&gt;0,1,0)</f>
        <v>0</v>
      </c>
      <c r="F2741">
        <f>IF('Centralizator CLIENT'!J2758&gt;0,1,0)</f>
        <v>0</v>
      </c>
      <c r="G2741">
        <f>IF('Centralizator CLIENT'!K2758&gt;0,1,0)</f>
        <v>0</v>
      </c>
      <c r="H2741">
        <f>IF('Centralizator CLIENT'!H2758&lt;&gt;0,CONCATENATE(I2741," - ",'Centralizator CLIENT'!AA2758),0)</f>
        <v>0</v>
      </c>
      <c r="I2741" s="4">
        <f>IF('Centralizator CLIENT'!H2758=4,0.4,IF('Centralizator CLIENT'!H2758=8,0.8,'Centralizator CLIENT'!H2758))</f>
        <v>0</v>
      </c>
      <c r="J2741">
        <f>IF('Centralizator CLIENT'!I2758&lt;&gt;0,CONCATENATE(K2741," - ",'Centralizator CLIENT'!AC2758),0)</f>
        <v>0</v>
      </c>
      <c r="K2741" s="4">
        <f>IF('Centralizator CLIENT'!I2758=4,0.4,IF('Centralizator CLIENT'!I2758=8,0.8,'Centralizator CLIENT'!I2758))</f>
        <v>0</v>
      </c>
      <c r="L2741">
        <f>IF('Centralizator CLIENT'!J2758&lt;&gt;0,CONCATENATE(M2741," - ",'Centralizator CLIENT'!AE2758),0)</f>
        <v>0</v>
      </c>
      <c r="M2741" s="4">
        <f>IF('Centralizator CLIENT'!J2758=4,0.4,IF('Centralizator CLIENT'!J2758=8,0.8,'Centralizator CLIENT'!J2758))</f>
        <v>0</v>
      </c>
      <c r="N2741">
        <f>IF('Centralizator CLIENT'!K2758&lt;&gt;0,CONCATENATE(O2741," - ",'Centralizator CLIENT'!AG2758),0)</f>
        <v>0</v>
      </c>
      <c r="O2741" s="4">
        <f>IF('Centralizator CLIENT'!K2758=4,0.4,IF('Centralizator CLIENT'!K2758=8,0.8,'Centralizator CLIENT'!K2758))</f>
        <v>0</v>
      </c>
      <c r="P2741">
        <f>'Centralizator CLIENT'!C2758</f>
        <v>0</v>
      </c>
      <c r="Q2741">
        <f>'Centralizator CLIENT'!D2758</f>
        <v>0</v>
      </c>
      <c r="R2741" s="2">
        <f>'Centralizator CLIENT'!X2758</f>
        <v>0</v>
      </c>
    </row>
    <row r="2742" spans="1:18" x14ac:dyDescent="0.25">
      <c r="A2742">
        <f>'Centralizator CLIENT'!E2759</f>
        <v>0</v>
      </c>
      <c r="B2742">
        <f>'Centralizator CLIENT'!F2759</f>
        <v>0</v>
      </c>
      <c r="C2742">
        <f>'Centralizator CLIENT'!G2759</f>
        <v>0</v>
      </c>
      <c r="D2742">
        <f>IF('Centralizator CLIENT'!H2759&gt;0,1,0)</f>
        <v>0</v>
      </c>
      <c r="E2742">
        <f>IF('Centralizator CLIENT'!I2759&gt;0,1,0)</f>
        <v>0</v>
      </c>
      <c r="F2742">
        <f>IF('Centralizator CLIENT'!J2759&gt;0,1,0)</f>
        <v>0</v>
      </c>
      <c r="G2742">
        <f>IF('Centralizator CLIENT'!K2759&gt;0,1,0)</f>
        <v>0</v>
      </c>
      <c r="H2742">
        <f>IF('Centralizator CLIENT'!H2759&lt;&gt;0,CONCATENATE(I2742," - ",'Centralizator CLIENT'!AA2759),0)</f>
        <v>0</v>
      </c>
      <c r="I2742" s="4">
        <f>IF('Centralizator CLIENT'!H2759=4,0.4,IF('Centralizator CLIENT'!H2759=8,0.8,'Centralizator CLIENT'!H2759))</f>
        <v>0</v>
      </c>
      <c r="J2742">
        <f>IF('Centralizator CLIENT'!I2759&lt;&gt;0,CONCATENATE(K2742," - ",'Centralizator CLIENT'!AC2759),0)</f>
        <v>0</v>
      </c>
      <c r="K2742" s="4">
        <f>IF('Centralizator CLIENT'!I2759=4,0.4,IF('Centralizator CLIENT'!I2759=8,0.8,'Centralizator CLIENT'!I2759))</f>
        <v>0</v>
      </c>
      <c r="L2742">
        <f>IF('Centralizator CLIENT'!J2759&lt;&gt;0,CONCATENATE(M2742," - ",'Centralizator CLIENT'!AE2759),0)</f>
        <v>0</v>
      </c>
      <c r="M2742" s="4">
        <f>IF('Centralizator CLIENT'!J2759=4,0.4,IF('Centralizator CLIENT'!J2759=8,0.8,'Centralizator CLIENT'!J2759))</f>
        <v>0</v>
      </c>
      <c r="N2742">
        <f>IF('Centralizator CLIENT'!K2759&lt;&gt;0,CONCATENATE(O2742," - ",'Centralizator CLIENT'!AG2759),0)</f>
        <v>0</v>
      </c>
      <c r="O2742" s="4">
        <f>IF('Centralizator CLIENT'!K2759=4,0.4,IF('Centralizator CLIENT'!K2759=8,0.8,'Centralizator CLIENT'!K2759))</f>
        <v>0</v>
      </c>
      <c r="P2742">
        <f>'Centralizator CLIENT'!C2759</f>
        <v>0</v>
      </c>
      <c r="Q2742">
        <f>'Centralizator CLIENT'!D2759</f>
        <v>0</v>
      </c>
      <c r="R2742" s="2">
        <f>'Centralizator CLIENT'!X2759</f>
        <v>0</v>
      </c>
    </row>
    <row r="2743" spans="1:18" x14ac:dyDescent="0.25">
      <c r="A2743">
        <f>'Centralizator CLIENT'!E2760</f>
        <v>0</v>
      </c>
      <c r="B2743">
        <f>'Centralizator CLIENT'!F2760</f>
        <v>0</v>
      </c>
      <c r="C2743">
        <f>'Centralizator CLIENT'!G2760</f>
        <v>0</v>
      </c>
      <c r="D2743">
        <f>IF('Centralizator CLIENT'!H2760&gt;0,1,0)</f>
        <v>0</v>
      </c>
      <c r="E2743">
        <f>IF('Centralizator CLIENT'!I2760&gt;0,1,0)</f>
        <v>0</v>
      </c>
      <c r="F2743">
        <f>IF('Centralizator CLIENT'!J2760&gt;0,1,0)</f>
        <v>0</v>
      </c>
      <c r="G2743">
        <f>IF('Centralizator CLIENT'!K2760&gt;0,1,0)</f>
        <v>0</v>
      </c>
      <c r="H2743">
        <f>IF('Centralizator CLIENT'!H2760&lt;&gt;0,CONCATENATE(I2743," - ",'Centralizator CLIENT'!AA2760),0)</f>
        <v>0</v>
      </c>
      <c r="I2743" s="4">
        <f>IF('Centralizator CLIENT'!H2760=4,0.4,IF('Centralizator CLIENT'!H2760=8,0.8,'Centralizator CLIENT'!H2760))</f>
        <v>0</v>
      </c>
      <c r="J2743">
        <f>IF('Centralizator CLIENT'!I2760&lt;&gt;0,CONCATENATE(K2743," - ",'Centralizator CLIENT'!AC2760),0)</f>
        <v>0</v>
      </c>
      <c r="K2743" s="4">
        <f>IF('Centralizator CLIENT'!I2760=4,0.4,IF('Centralizator CLIENT'!I2760=8,0.8,'Centralizator CLIENT'!I2760))</f>
        <v>0</v>
      </c>
      <c r="L2743">
        <f>IF('Centralizator CLIENT'!J2760&lt;&gt;0,CONCATENATE(M2743," - ",'Centralizator CLIENT'!AE2760),0)</f>
        <v>0</v>
      </c>
      <c r="M2743" s="4">
        <f>IF('Centralizator CLIENT'!J2760=4,0.4,IF('Centralizator CLIENT'!J2760=8,0.8,'Centralizator CLIENT'!J2760))</f>
        <v>0</v>
      </c>
      <c r="N2743">
        <f>IF('Centralizator CLIENT'!K2760&lt;&gt;0,CONCATENATE(O2743," - ",'Centralizator CLIENT'!AG2760),0)</f>
        <v>0</v>
      </c>
      <c r="O2743" s="4">
        <f>IF('Centralizator CLIENT'!K2760=4,0.4,IF('Centralizator CLIENT'!K2760=8,0.8,'Centralizator CLIENT'!K2760))</f>
        <v>0</v>
      </c>
      <c r="P2743">
        <f>'Centralizator CLIENT'!C2760</f>
        <v>0</v>
      </c>
      <c r="Q2743">
        <f>'Centralizator CLIENT'!D2760</f>
        <v>0</v>
      </c>
      <c r="R2743" s="2">
        <f>'Centralizator CLIENT'!X2760</f>
        <v>0</v>
      </c>
    </row>
    <row r="2744" spans="1:18" x14ac:dyDescent="0.25">
      <c r="A2744">
        <f>'Centralizator CLIENT'!E2761</f>
        <v>0</v>
      </c>
      <c r="B2744">
        <f>'Centralizator CLIENT'!F2761</f>
        <v>0</v>
      </c>
      <c r="C2744">
        <f>'Centralizator CLIENT'!G2761</f>
        <v>0</v>
      </c>
      <c r="D2744">
        <f>IF('Centralizator CLIENT'!H2761&gt;0,1,0)</f>
        <v>0</v>
      </c>
      <c r="E2744">
        <f>IF('Centralizator CLIENT'!I2761&gt;0,1,0)</f>
        <v>0</v>
      </c>
      <c r="F2744">
        <f>IF('Centralizator CLIENT'!J2761&gt;0,1,0)</f>
        <v>0</v>
      </c>
      <c r="G2744">
        <f>IF('Centralizator CLIENT'!K2761&gt;0,1,0)</f>
        <v>0</v>
      </c>
      <c r="H2744">
        <f>IF('Centralizator CLIENT'!H2761&lt;&gt;0,CONCATENATE(I2744," - ",'Centralizator CLIENT'!AA2761),0)</f>
        <v>0</v>
      </c>
      <c r="I2744" s="4">
        <f>IF('Centralizator CLIENT'!H2761=4,0.4,IF('Centralizator CLIENT'!H2761=8,0.8,'Centralizator CLIENT'!H2761))</f>
        <v>0</v>
      </c>
      <c r="J2744">
        <f>IF('Centralizator CLIENT'!I2761&lt;&gt;0,CONCATENATE(K2744," - ",'Centralizator CLIENT'!AC2761),0)</f>
        <v>0</v>
      </c>
      <c r="K2744" s="4">
        <f>IF('Centralizator CLIENT'!I2761=4,0.4,IF('Centralizator CLIENT'!I2761=8,0.8,'Centralizator CLIENT'!I2761))</f>
        <v>0</v>
      </c>
      <c r="L2744">
        <f>IF('Centralizator CLIENT'!J2761&lt;&gt;0,CONCATENATE(M2744," - ",'Centralizator CLIENT'!AE2761),0)</f>
        <v>0</v>
      </c>
      <c r="M2744" s="4">
        <f>IF('Centralizator CLIENT'!J2761=4,0.4,IF('Centralizator CLIENT'!J2761=8,0.8,'Centralizator CLIENT'!J2761))</f>
        <v>0</v>
      </c>
      <c r="N2744">
        <f>IF('Centralizator CLIENT'!K2761&lt;&gt;0,CONCATENATE(O2744," - ",'Centralizator CLIENT'!AG2761),0)</f>
        <v>0</v>
      </c>
      <c r="O2744" s="4">
        <f>IF('Centralizator CLIENT'!K2761=4,0.4,IF('Centralizator CLIENT'!K2761=8,0.8,'Centralizator CLIENT'!K2761))</f>
        <v>0</v>
      </c>
      <c r="P2744">
        <f>'Centralizator CLIENT'!C2761</f>
        <v>0</v>
      </c>
      <c r="Q2744">
        <f>'Centralizator CLIENT'!D2761</f>
        <v>0</v>
      </c>
      <c r="R2744" s="2">
        <f>'Centralizator CLIENT'!X2761</f>
        <v>0</v>
      </c>
    </row>
    <row r="2745" spans="1:18" x14ac:dyDescent="0.25">
      <c r="A2745">
        <f>'Centralizator CLIENT'!E2762</f>
        <v>0</v>
      </c>
      <c r="B2745">
        <f>'Centralizator CLIENT'!F2762</f>
        <v>0</v>
      </c>
      <c r="C2745">
        <f>'Centralizator CLIENT'!G2762</f>
        <v>0</v>
      </c>
      <c r="D2745">
        <f>IF('Centralizator CLIENT'!H2762&gt;0,1,0)</f>
        <v>0</v>
      </c>
      <c r="E2745">
        <f>IF('Centralizator CLIENT'!I2762&gt;0,1,0)</f>
        <v>0</v>
      </c>
      <c r="F2745">
        <f>IF('Centralizator CLIENT'!J2762&gt;0,1,0)</f>
        <v>0</v>
      </c>
      <c r="G2745">
        <f>IF('Centralizator CLIENT'!K2762&gt;0,1,0)</f>
        <v>0</v>
      </c>
      <c r="H2745">
        <f>IF('Centralizator CLIENT'!H2762&lt;&gt;0,CONCATENATE(I2745," - ",'Centralizator CLIENT'!AA2762),0)</f>
        <v>0</v>
      </c>
      <c r="I2745" s="4">
        <f>IF('Centralizator CLIENT'!H2762=4,0.4,IF('Centralizator CLIENT'!H2762=8,0.8,'Centralizator CLIENT'!H2762))</f>
        <v>0</v>
      </c>
      <c r="J2745">
        <f>IF('Centralizator CLIENT'!I2762&lt;&gt;0,CONCATENATE(K2745," - ",'Centralizator CLIENT'!AC2762),0)</f>
        <v>0</v>
      </c>
      <c r="K2745" s="4">
        <f>IF('Centralizator CLIENT'!I2762=4,0.4,IF('Centralizator CLIENT'!I2762=8,0.8,'Centralizator CLIENT'!I2762))</f>
        <v>0</v>
      </c>
      <c r="L2745">
        <f>IF('Centralizator CLIENT'!J2762&lt;&gt;0,CONCATENATE(M2745," - ",'Centralizator CLIENT'!AE2762),0)</f>
        <v>0</v>
      </c>
      <c r="M2745" s="4">
        <f>IF('Centralizator CLIENT'!J2762=4,0.4,IF('Centralizator CLIENT'!J2762=8,0.8,'Centralizator CLIENT'!J2762))</f>
        <v>0</v>
      </c>
      <c r="N2745">
        <f>IF('Centralizator CLIENT'!K2762&lt;&gt;0,CONCATENATE(O2745," - ",'Centralizator CLIENT'!AG2762),0)</f>
        <v>0</v>
      </c>
      <c r="O2745" s="4">
        <f>IF('Centralizator CLIENT'!K2762=4,0.4,IF('Centralizator CLIENT'!K2762=8,0.8,'Centralizator CLIENT'!K2762))</f>
        <v>0</v>
      </c>
      <c r="P2745">
        <f>'Centralizator CLIENT'!C2762</f>
        <v>0</v>
      </c>
      <c r="Q2745">
        <f>'Centralizator CLIENT'!D2762</f>
        <v>0</v>
      </c>
      <c r="R2745" s="2">
        <f>'Centralizator CLIENT'!X2762</f>
        <v>0</v>
      </c>
    </row>
    <row r="2746" spans="1:18" x14ac:dyDescent="0.25">
      <c r="A2746">
        <f>'Centralizator CLIENT'!E2763</f>
        <v>0</v>
      </c>
      <c r="B2746">
        <f>'Centralizator CLIENT'!F2763</f>
        <v>0</v>
      </c>
      <c r="C2746">
        <f>'Centralizator CLIENT'!G2763</f>
        <v>0</v>
      </c>
      <c r="D2746">
        <f>IF('Centralizator CLIENT'!H2763&gt;0,1,0)</f>
        <v>0</v>
      </c>
      <c r="E2746">
        <f>IF('Centralizator CLIENT'!I2763&gt;0,1,0)</f>
        <v>0</v>
      </c>
      <c r="F2746">
        <f>IF('Centralizator CLIENT'!J2763&gt;0,1,0)</f>
        <v>0</v>
      </c>
      <c r="G2746">
        <f>IF('Centralizator CLIENT'!K2763&gt;0,1,0)</f>
        <v>0</v>
      </c>
      <c r="H2746">
        <f>IF('Centralizator CLIENT'!H2763&lt;&gt;0,CONCATENATE(I2746," - ",'Centralizator CLIENT'!AA2763),0)</f>
        <v>0</v>
      </c>
      <c r="I2746" s="4">
        <f>IF('Centralizator CLIENT'!H2763=4,0.4,IF('Centralizator CLIENT'!H2763=8,0.8,'Centralizator CLIENT'!H2763))</f>
        <v>0</v>
      </c>
      <c r="J2746">
        <f>IF('Centralizator CLIENT'!I2763&lt;&gt;0,CONCATENATE(K2746," - ",'Centralizator CLIENT'!AC2763),0)</f>
        <v>0</v>
      </c>
      <c r="K2746" s="4">
        <f>IF('Centralizator CLIENT'!I2763=4,0.4,IF('Centralizator CLIENT'!I2763=8,0.8,'Centralizator CLIENT'!I2763))</f>
        <v>0</v>
      </c>
      <c r="L2746">
        <f>IF('Centralizator CLIENT'!J2763&lt;&gt;0,CONCATENATE(M2746," - ",'Centralizator CLIENT'!AE2763),0)</f>
        <v>0</v>
      </c>
      <c r="M2746" s="4">
        <f>IF('Centralizator CLIENT'!J2763=4,0.4,IF('Centralizator CLIENT'!J2763=8,0.8,'Centralizator CLIENT'!J2763))</f>
        <v>0</v>
      </c>
      <c r="N2746">
        <f>IF('Centralizator CLIENT'!K2763&lt;&gt;0,CONCATENATE(O2746," - ",'Centralizator CLIENT'!AG2763),0)</f>
        <v>0</v>
      </c>
      <c r="O2746" s="4">
        <f>IF('Centralizator CLIENT'!K2763=4,0.4,IF('Centralizator CLIENT'!K2763=8,0.8,'Centralizator CLIENT'!K2763))</f>
        <v>0</v>
      </c>
      <c r="P2746">
        <f>'Centralizator CLIENT'!C2763</f>
        <v>0</v>
      </c>
      <c r="Q2746">
        <f>'Centralizator CLIENT'!D2763</f>
        <v>0</v>
      </c>
      <c r="R2746" s="2">
        <f>'Centralizator CLIENT'!X2763</f>
        <v>0</v>
      </c>
    </row>
    <row r="2747" spans="1:18" x14ac:dyDescent="0.25">
      <c r="A2747">
        <f>'Centralizator CLIENT'!E2764</f>
        <v>0</v>
      </c>
      <c r="B2747">
        <f>'Centralizator CLIENT'!F2764</f>
        <v>0</v>
      </c>
      <c r="C2747">
        <f>'Centralizator CLIENT'!G2764</f>
        <v>0</v>
      </c>
      <c r="D2747">
        <f>IF('Centralizator CLIENT'!H2764&gt;0,1,0)</f>
        <v>0</v>
      </c>
      <c r="E2747">
        <f>IF('Centralizator CLIENT'!I2764&gt;0,1,0)</f>
        <v>0</v>
      </c>
      <c r="F2747">
        <f>IF('Centralizator CLIENT'!J2764&gt;0,1,0)</f>
        <v>0</v>
      </c>
      <c r="G2747">
        <f>IF('Centralizator CLIENT'!K2764&gt;0,1,0)</f>
        <v>0</v>
      </c>
      <c r="H2747">
        <f>IF('Centralizator CLIENT'!H2764&lt;&gt;0,CONCATENATE(I2747," - ",'Centralizator CLIENT'!AA2764),0)</f>
        <v>0</v>
      </c>
      <c r="I2747" s="4">
        <f>IF('Centralizator CLIENT'!H2764=4,0.4,IF('Centralizator CLIENT'!H2764=8,0.8,'Centralizator CLIENT'!H2764))</f>
        <v>0</v>
      </c>
      <c r="J2747">
        <f>IF('Centralizator CLIENT'!I2764&lt;&gt;0,CONCATENATE(K2747," - ",'Centralizator CLIENT'!AC2764),0)</f>
        <v>0</v>
      </c>
      <c r="K2747" s="4">
        <f>IF('Centralizator CLIENT'!I2764=4,0.4,IF('Centralizator CLIENT'!I2764=8,0.8,'Centralizator CLIENT'!I2764))</f>
        <v>0</v>
      </c>
      <c r="L2747">
        <f>IF('Centralizator CLIENT'!J2764&lt;&gt;0,CONCATENATE(M2747," - ",'Centralizator CLIENT'!AE2764),0)</f>
        <v>0</v>
      </c>
      <c r="M2747" s="4">
        <f>IF('Centralizator CLIENT'!J2764=4,0.4,IF('Centralizator CLIENT'!J2764=8,0.8,'Centralizator CLIENT'!J2764))</f>
        <v>0</v>
      </c>
      <c r="N2747">
        <f>IF('Centralizator CLIENT'!K2764&lt;&gt;0,CONCATENATE(O2747," - ",'Centralizator CLIENT'!AG2764),0)</f>
        <v>0</v>
      </c>
      <c r="O2747" s="4">
        <f>IF('Centralizator CLIENT'!K2764=4,0.4,IF('Centralizator CLIENT'!K2764=8,0.8,'Centralizator CLIENT'!K2764))</f>
        <v>0</v>
      </c>
      <c r="P2747">
        <f>'Centralizator CLIENT'!C2764</f>
        <v>0</v>
      </c>
      <c r="Q2747">
        <f>'Centralizator CLIENT'!D2764</f>
        <v>0</v>
      </c>
      <c r="R2747" s="2">
        <f>'Centralizator CLIENT'!X2764</f>
        <v>0</v>
      </c>
    </row>
    <row r="2748" spans="1:18" x14ac:dyDescent="0.25">
      <c r="A2748">
        <f>'Centralizator CLIENT'!E2765</f>
        <v>0</v>
      </c>
      <c r="B2748">
        <f>'Centralizator CLIENT'!F2765</f>
        <v>0</v>
      </c>
      <c r="C2748">
        <f>'Centralizator CLIENT'!G2765</f>
        <v>0</v>
      </c>
      <c r="D2748">
        <f>IF('Centralizator CLIENT'!H2765&gt;0,1,0)</f>
        <v>0</v>
      </c>
      <c r="E2748">
        <f>IF('Centralizator CLIENT'!I2765&gt;0,1,0)</f>
        <v>0</v>
      </c>
      <c r="F2748">
        <f>IF('Centralizator CLIENT'!J2765&gt;0,1,0)</f>
        <v>0</v>
      </c>
      <c r="G2748">
        <f>IF('Centralizator CLIENT'!K2765&gt;0,1,0)</f>
        <v>0</v>
      </c>
      <c r="H2748">
        <f>IF('Centralizator CLIENT'!H2765&lt;&gt;0,CONCATENATE(I2748," - ",'Centralizator CLIENT'!AA2765),0)</f>
        <v>0</v>
      </c>
      <c r="I2748" s="4">
        <f>IF('Centralizator CLIENT'!H2765=4,0.4,IF('Centralizator CLIENT'!H2765=8,0.8,'Centralizator CLIENT'!H2765))</f>
        <v>0</v>
      </c>
      <c r="J2748">
        <f>IF('Centralizator CLIENT'!I2765&lt;&gt;0,CONCATENATE(K2748," - ",'Centralizator CLIENT'!AC2765),0)</f>
        <v>0</v>
      </c>
      <c r="K2748" s="4">
        <f>IF('Centralizator CLIENT'!I2765=4,0.4,IF('Centralizator CLIENT'!I2765=8,0.8,'Centralizator CLIENT'!I2765))</f>
        <v>0</v>
      </c>
      <c r="L2748">
        <f>IF('Centralizator CLIENT'!J2765&lt;&gt;0,CONCATENATE(M2748," - ",'Centralizator CLIENT'!AE2765),0)</f>
        <v>0</v>
      </c>
      <c r="M2748" s="4">
        <f>IF('Centralizator CLIENT'!J2765=4,0.4,IF('Centralizator CLIENT'!J2765=8,0.8,'Centralizator CLIENT'!J2765))</f>
        <v>0</v>
      </c>
      <c r="N2748">
        <f>IF('Centralizator CLIENT'!K2765&lt;&gt;0,CONCATENATE(O2748," - ",'Centralizator CLIENT'!AG2765),0)</f>
        <v>0</v>
      </c>
      <c r="O2748" s="4">
        <f>IF('Centralizator CLIENT'!K2765=4,0.4,IF('Centralizator CLIENT'!K2765=8,0.8,'Centralizator CLIENT'!K2765))</f>
        <v>0</v>
      </c>
      <c r="P2748">
        <f>'Centralizator CLIENT'!C2765</f>
        <v>0</v>
      </c>
      <c r="Q2748">
        <f>'Centralizator CLIENT'!D2765</f>
        <v>0</v>
      </c>
      <c r="R2748" s="2">
        <f>'Centralizator CLIENT'!X2765</f>
        <v>0</v>
      </c>
    </row>
    <row r="2749" spans="1:18" x14ac:dyDescent="0.25">
      <c r="A2749">
        <f>'Centralizator CLIENT'!E2766</f>
        <v>0</v>
      </c>
      <c r="B2749">
        <f>'Centralizator CLIENT'!F2766</f>
        <v>0</v>
      </c>
      <c r="C2749">
        <f>'Centralizator CLIENT'!G2766</f>
        <v>0</v>
      </c>
      <c r="D2749">
        <f>IF('Centralizator CLIENT'!H2766&gt;0,1,0)</f>
        <v>0</v>
      </c>
      <c r="E2749">
        <f>IF('Centralizator CLIENT'!I2766&gt;0,1,0)</f>
        <v>0</v>
      </c>
      <c r="F2749">
        <f>IF('Centralizator CLIENT'!J2766&gt;0,1,0)</f>
        <v>0</v>
      </c>
      <c r="G2749">
        <f>IF('Centralizator CLIENT'!K2766&gt;0,1,0)</f>
        <v>0</v>
      </c>
      <c r="H2749">
        <f>IF('Centralizator CLIENT'!H2766&lt;&gt;0,CONCATENATE(I2749," - ",'Centralizator CLIENT'!AA2766),0)</f>
        <v>0</v>
      </c>
      <c r="I2749" s="4">
        <f>IF('Centralizator CLIENT'!H2766=4,0.4,IF('Centralizator CLIENT'!H2766=8,0.8,'Centralizator CLIENT'!H2766))</f>
        <v>0</v>
      </c>
      <c r="J2749">
        <f>IF('Centralizator CLIENT'!I2766&lt;&gt;0,CONCATENATE(K2749," - ",'Centralizator CLIENT'!AC2766),0)</f>
        <v>0</v>
      </c>
      <c r="K2749" s="4">
        <f>IF('Centralizator CLIENT'!I2766=4,0.4,IF('Centralizator CLIENT'!I2766=8,0.8,'Centralizator CLIENT'!I2766))</f>
        <v>0</v>
      </c>
      <c r="L2749">
        <f>IF('Centralizator CLIENT'!J2766&lt;&gt;0,CONCATENATE(M2749," - ",'Centralizator CLIENT'!AE2766),0)</f>
        <v>0</v>
      </c>
      <c r="M2749" s="4">
        <f>IF('Centralizator CLIENT'!J2766=4,0.4,IF('Centralizator CLIENT'!J2766=8,0.8,'Centralizator CLIENT'!J2766))</f>
        <v>0</v>
      </c>
      <c r="N2749">
        <f>IF('Centralizator CLIENT'!K2766&lt;&gt;0,CONCATENATE(O2749," - ",'Centralizator CLIENT'!AG2766),0)</f>
        <v>0</v>
      </c>
      <c r="O2749" s="4">
        <f>IF('Centralizator CLIENT'!K2766=4,0.4,IF('Centralizator CLIENT'!K2766=8,0.8,'Centralizator CLIENT'!K2766))</f>
        <v>0</v>
      </c>
      <c r="P2749">
        <f>'Centralizator CLIENT'!C2766</f>
        <v>0</v>
      </c>
      <c r="Q2749">
        <f>'Centralizator CLIENT'!D2766</f>
        <v>0</v>
      </c>
      <c r="R2749" s="2">
        <f>'Centralizator CLIENT'!X2766</f>
        <v>0</v>
      </c>
    </row>
    <row r="2750" spans="1:18" x14ac:dyDescent="0.25">
      <c r="A2750">
        <f>'Centralizator CLIENT'!E2767</f>
        <v>0</v>
      </c>
      <c r="B2750">
        <f>'Centralizator CLIENT'!F2767</f>
        <v>0</v>
      </c>
      <c r="C2750">
        <f>'Centralizator CLIENT'!G2767</f>
        <v>0</v>
      </c>
      <c r="D2750">
        <f>IF('Centralizator CLIENT'!H2767&gt;0,1,0)</f>
        <v>0</v>
      </c>
      <c r="E2750">
        <f>IF('Centralizator CLIENT'!I2767&gt;0,1,0)</f>
        <v>0</v>
      </c>
      <c r="F2750">
        <f>IF('Centralizator CLIENT'!J2767&gt;0,1,0)</f>
        <v>0</v>
      </c>
      <c r="G2750">
        <f>IF('Centralizator CLIENT'!K2767&gt;0,1,0)</f>
        <v>0</v>
      </c>
      <c r="H2750">
        <f>IF('Centralizator CLIENT'!H2767&lt;&gt;0,CONCATENATE(I2750," - ",'Centralizator CLIENT'!AA2767),0)</f>
        <v>0</v>
      </c>
      <c r="I2750" s="4">
        <f>IF('Centralizator CLIENT'!H2767=4,0.4,IF('Centralizator CLIENT'!H2767=8,0.8,'Centralizator CLIENT'!H2767))</f>
        <v>0</v>
      </c>
      <c r="J2750">
        <f>IF('Centralizator CLIENT'!I2767&lt;&gt;0,CONCATENATE(K2750," - ",'Centralizator CLIENT'!AC2767),0)</f>
        <v>0</v>
      </c>
      <c r="K2750" s="4">
        <f>IF('Centralizator CLIENT'!I2767=4,0.4,IF('Centralizator CLIENT'!I2767=8,0.8,'Centralizator CLIENT'!I2767))</f>
        <v>0</v>
      </c>
      <c r="L2750">
        <f>IF('Centralizator CLIENT'!J2767&lt;&gt;0,CONCATENATE(M2750," - ",'Centralizator CLIENT'!AE2767),0)</f>
        <v>0</v>
      </c>
      <c r="M2750" s="4">
        <f>IF('Centralizator CLIENT'!J2767=4,0.4,IF('Centralizator CLIENT'!J2767=8,0.8,'Centralizator CLIENT'!J2767))</f>
        <v>0</v>
      </c>
      <c r="N2750">
        <f>IF('Centralizator CLIENT'!K2767&lt;&gt;0,CONCATENATE(O2750," - ",'Centralizator CLIENT'!AG2767),0)</f>
        <v>0</v>
      </c>
      <c r="O2750" s="4">
        <f>IF('Centralizator CLIENT'!K2767=4,0.4,IF('Centralizator CLIENT'!K2767=8,0.8,'Centralizator CLIENT'!K2767))</f>
        <v>0</v>
      </c>
      <c r="P2750">
        <f>'Centralizator CLIENT'!C2767</f>
        <v>0</v>
      </c>
      <c r="Q2750">
        <f>'Centralizator CLIENT'!D2767</f>
        <v>0</v>
      </c>
      <c r="R2750" s="2">
        <f>'Centralizator CLIENT'!X2767</f>
        <v>0</v>
      </c>
    </row>
    <row r="2751" spans="1:18" x14ac:dyDescent="0.25">
      <c r="A2751">
        <f>'Centralizator CLIENT'!E2768</f>
        <v>0</v>
      </c>
      <c r="B2751">
        <f>'Centralizator CLIENT'!F2768</f>
        <v>0</v>
      </c>
      <c r="C2751">
        <f>'Centralizator CLIENT'!G2768</f>
        <v>0</v>
      </c>
      <c r="D2751">
        <f>IF('Centralizator CLIENT'!H2768&gt;0,1,0)</f>
        <v>0</v>
      </c>
      <c r="E2751">
        <f>IF('Centralizator CLIENT'!I2768&gt;0,1,0)</f>
        <v>0</v>
      </c>
      <c r="F2751">
        <f>IF('Centralizator CLIENT'!J2768&gt;0,1,0)</f>
        <v>0</v>
      </c>
      <c r="G2751">
        <f>IF('Centralizator CLIENT'!K2768&gt;0,1,0)</f>
        <v>0</v>
      </c>
      <c r="H2751">
        <f>IF('Centralizator CLIENT'!H2768&lt;&gt;0,CONCATENATE(I2751," - ",'Centralizator CLIENT'!AA2768),0)</f>
        <v>0</v>
      </c>
      <c r="I2751" s="4">
        <f>IF('Centralizator CLIENT'!H2768=4,0.4,IF('Centralizator CLIENT'!H2768=8,0.8,'Centralizator CLIENT'!H2768))</f>
        <v>0</v>
      </c>
      <c r="J2751">
        <f>IF('Centralizator CLIENT'!I2768&lt;&gt;0,CONCATENATE(K2751," - ",'Centralizator CLIENT'!AC2768),0)</f>
        <v>0</v>
      </c>
      <c r="K2751" s="4">
        <f>IF('Centralizator CLIENT'!I2768=4,0.4,IF('Centralizator CLIENT'!I2768=8,0.8,'Centralizator CLIENT'!I2768))</f>
        <v>0</v>
      </c>
      <c r="L2751">
        <f>IF('Centralizator CLIENT'!J2768&lt;&gt;0,CONCATENATE(M2751," - ",'Centralizator CLIENT'!AE2768),0)</f>
        <v>0</v>
      </c>
      <c r="M2751" s="4">
        <f>IF('Centralizator CLIENT'!J2768=4,0.4,IF('Centralizator CLIENT'!J2768=8,0.8,'Centralizator CLIENT'!J2768))</f>
        <v>0</v>
      </c>
      <c r="N2751">
        <f>IF('Centralizator CLIENT'!K2768&lt;&gt;0,CONCATENATE(O2751," - ",'Centralizator CLIENT'!AG2768),0)</f>
        <v>0</v>
      </c>
      <c r="O2751" s="4">
        <f>IF('Centralizator CLIENT'!K2768=4,0.4,IF('Centralizator CLIENT'!K2768=8,0.8,'Centralizator CLIENT'!K2768))</f>
        <v>0</v>
      </c>
      <c r="P2751">
        <f>'Centralizator CLIENT'!C2768</f>
        <v>0</v>
      </c>
      <c r="Q2751">
        <f>'Centralizator CLIENT'!D2768</f>
        <v>0</v>
      </c>
      <c r="R2751" s="2">
        <f>'Centralizator CLIENT'!X2768</f>
        <v>0</v>
      </c>
    </row>
    <row r="2752" spans="1:18" x14ac:dyDescent="0.25">
      <c r="A2752">
        <f>'Centralizator CLIENT'!E2769</f>
        <v>0</v>
      </c>
      <c r="B2752">
        <f>'Centralizator CLIENT'!F2769</f>
        <v>0</v>
      </c>
      <c r="C2752">
        <f>'Centralizator CLIENT'!G2769</f>
        <v>0</v>
      </c>
      <c r="D2752">
        <f>IF('Centralizator CLIENT'!H2769&gt;0,1,0)</f>
        <v>0</v>
      </c>
      <c r="E2752">
        <f>IF('Centralizator CLIENT'!I2769&gt;0,1,0)</f>
        <v>0</v>
      </c>
      <c r="F2752">
        <f>IF('Centralizator CLIENT'!J2769&gt;0,1,0)</f>
        <v>0</v>
      </c>
      <c r="G2752">
        <f>IF('Centralizator CLIENT'!K2769&gt;0,1,0)</f>
        <v>0</v>
      </c>
      <c r="H2752">
        <f>IF('Centralizator CLIENT'!H2769&lt;&gt;0,CONCATENATE(I2752," - ",'Centralizator CLIENT'!AA2769),0)</f>
        <v>0</v>
      </c>
      <c r="I2752" s="4">
        <f>IF('Centralizator CLIENT'!H2769=4,0.4,IF('Centralizator CLIENT'!H2769=8,0.8,'Centralizator CLIENT'!H2769))</f>
        <v>0</v>
      </c>
      <c r="J2752">
        <f>IF('Centralizator CLIENT'!I2769&lt;&gt;0,CONCATENATE(K2752," - ",'Centralizator CLIENT'!AC2769),0)</f>
        <v>0</v>
      </c>
      <c r="K2752" s="4">
        <f>IF('Centralizator CLIENT'!I2769=4,0.4,IF('Centralizator CLIENT'!I2769=8,0.8,'Centralizator CLIENT'!I2769))</f>
        <v>0</v>
      </c>
      <c r="L2752">
        <f>IF('Centralizator CLIENT'!J2769&lt;&gt;0,CONCATENATE(M2752," - ",'Centralizator CLIENT'!AE2769),0)</f>
        <v>0</v>
      </c>
      <c r="M2752" s="4">
        <f>IF('Centralizator CLIENT'!J2769=4,0.4,IF('Centralizator CLIENT'!J2769=8,0.8,'Centralizator CLIENT'!J2769))</f>
        <v>0</v>
      </c>
      <c r="N2752">
        <f>IF('Centralizator CLIENT'!K2769&lt;&gt;0,CONCATENATE(O2752," - ",'Centralizator CLIENT'!AG2769),0)</f>
        <v>0</v>
      </c>
      <c r="O2752" s="4">
        <f>IF('Centralizator CLIENT'!K2769=4,0.4,IF('Centralizator CLIENT'!K2769=8,0.8,'Centralizator CLIENT'!K2769))</f>
        <v>0</v>
      </c>
      <c r="P2752">
        <f>'Centralizator CLIENT'!C2769</f>
        <v>0</v>
      </c>
      <c r="Q2752">
        <f>'Centralizator CLIENT'!D2769</f>
        <v>0</v>
      </c>
      <c r="R2752" s="2">
        <f>'Centralizator CLIENT'!X2769</f>
        <v>0</v>
      </c>
    </row>
    <row r="2753" spans="1:18" x14ac:dyDescent="0.25">
      <c r="A2753">
        <f>'Centralizator CLIENT'!E2770</f>
        <v>0</v>
      </c>
      <c r="B2753">
        <f>'Centralizator CLIENT'!F2770</f>
        <v>0</v>
      </c>
      <c r="C2753">
        <f>'Centralizator CLIENT'!G2770</f>
        <v>0</v>
      </c>
      <c r="D2753">
        <f>IF('Centralizator CLIENT'!H2770&gt;0,1,0)</f>
        <v>0</v>
      </c>
      <c r="E2753">
        <f>IF('Centralizator CLIENT'!I2770&gt;0,1,0)</f>
        <v>0</v>
      </c>
      <c r="F2753">
        <f>IF('Centralizator CLIENT'!J2770&gt;0,1,0)</f>
        <v>0</v>
      </c>
      <c r="G2753">
        <f>IF('Centralizator CLIENT'!K2770&gt;0,1,0)</f>
        <v>0</v>
      </c>
      <c r="H2753">
        <f>IF('Centralizator CLIENT'!H2770&lt;&gt;0,CONCATENATE(I2753," - ",'Centralizator CLIENT'!AA2770),0)</f>
        <v>0</v>
      </c>
      <c r="I2753" s="4">
        <f>IF('Centralizator CLIENT'!H2770=4,0.4,IF('Centralizator CLIENT'!H2770=8,0.8,'Centralizator CLIENT'!H2770))</f>
        <v>0</v>
      </c>
      <c r="J2753">
        <f>IF('Centralizator CLIENT'!I2770&lt;&gt;0,CONCATENATE(K2753," - ",'Centralizator CLIENT'!AC2770),0)</f>
        <v>0</v>
      </c>
      <c r="K2753" s="4">
        <f>IF('Centralizator CLIENT'!I2770=4,0.4,IF('Centralizator CLIENT'!I2770=8,0.8,'Centralizator CLIENT'!I2770))</f>
        <v>0</v>
      </c>
      <c r="L2753">
        <f>IF('Centralizator CLIENT'!J2770&lt;&gt;0,CONCATENATE(M2753," - ",'Centralizator CLIENT'!AE2770),0)</f>
        <v>0</v>
      </c>
      <c r="M2753" s="4">
        <f>IF('Centralizator CLIENT'!J2770=4,0.4,IF('Centralizator CLIENT'!J2770=8,0.8,'Centralizator CLIENT'!J2770))</f>
        <v>0</v>
      </c>
      <c r="N2753">
        <f>IF('Centralizator CLIENT'!K2770&lt;&gt;0,CONCATENATE(O2753," - ",'Centralizator CLIENT'!AG2770),0)</f>
        <v>0</v>
      </c>
      <c r="O2753" s="4">
        <f>IF('Centralizator CLIENT'!K2770=4,0.4,IF('Centralizator CLIENT'!K2770=8,0.8,'Centralizator CLIENT'!K2770))</f>
        <v>0</v>
      </c>
      <c r="P2753">
        <f>'Centralizator CLIENT'!C2770</f>
        <v>0</v>
      </c>
      <c r="Q2753">
        <f>'Centralizator CLIENT'!D2770</f>
        <v>0</v>
      </c>
      <c r="R2753" s="2">
        <f>'Centralizator CLIENT'!X2770</f>
        <v>0</v>
      </c>
    </row>
    <row r="2754" spans="1:18" x14ac:dyDescent="0.25">
      <c r="A2754">
        <f>'Centralizator CLIENT'!E2771</f>
        <v>0</v>
      </c>
      <c r="B2754">
        <f>'Centralizator CLIENT'!F2771</f>
        <v>0</v>
      </c>
      <c r="C2754">
        <f>'Centralizator CLIENT'!G2771</f>
        <v>0</v>
      </c>
      <c r="D2754">
        <f>IF('Centralizator CLIENT'!H2771&gt;0,1,0)</f>
        <v>0</v>
      </c>
      <c r="E2754">
        <f>IF('Centralizator CLIENT'!I2771&gt;0,1,0)</f>
        <v>0</v>
      </c>
      <c r="F2754">
        <f>IF('Centralizator CLIENT'!J2771&gt;0,1,0)</f>
        <v>0</v>
      </c>
      <c r="G2754">
        <f>IF('Centralizator CLIENT'!K2771&gt;0,1,0)</f>
        <v>0</v>
      </c>
      <c r="H2754">
        <f>IF('Centralizator CLIENT'!H2771&lt;&gt;0,CONCATENATE(I2754," - ",'Centralizator CLIENT'!AA2771),0)</f>
        <v>0</v>
      </c>
      <c r="I2754" s="4">
        <f>IF('Centralizator CLIENT'!H2771=4,0.4,IF('Centralizator CLIENT'!H2771=8,0.8,'Centralizator CLIENT'!H2771))</f>
        <v>0</v>
      </c>
      <c r="J2754">
        <f>IF('Centralizator CLIENT'!I2771&lt;&gt;0,CONCATENATE(K2754," - ",'Centralizator CLIENT'!AC2771),0)</f>
        <v>0</v>
      </c>
      <c r="K2754" s="4">
        <f>IF('Centralizator CLIENT'!I2771=4,0.4,IF('Centralizator CLIENT'!I2771=8,0.8,'Centralizator CLIENT'!I2771))</f>
        <v>0</v>
      </c>
      <c r="L2754">
        <f>IF('Centralizator CLIENT'!J2771&lt;&gt;0,CONCATENATE(M2754," - ",'Centralizator CLIENT'!AE2771),0)</f>
        <v>0</v>
      </c>
      <c r="M2754" s="4">
        <f>IF('Centralizator CLIENT'!J2771=4,0.4,IF('Centralizator CLIENT'!J2771=8,0.8,'Centralizator CLIENT'!J2771))</f>
        <v>0</v>
      </c>
      <c r="N2754">
        <f>IF('Centralizator CLIENT'!K2771&lt;&gt;0,CONCATENATE(O2754," - ",'Centralizator CLIENT'!AG2771),0)</f>
        <v>0</v>
      </c>
      <c r="O2754" s="4">
        <f>IF('Centralizator CLIENT'!K2771=4,0.4,IF('Centralizator CLIENT'!K2771=8,0.8,'Centralizator CLIENT'!K2771))</f>
        <v>0</v>
      </c>
      <c r="P2754">
        <f>'Centralizator CLIENT'!C2771</f>
        <v>0</v>
      </c>
      <c r="Q2754">
        <f>'Centralizator CLIENT'!D2771</f>
        <v>0</v>
      </c>
      <c r="R2754" s="2">
        <f>'Centralizator CLIENT'!X2771</f>
        <v>0</v>
      </c>
    </row>
    <row r="2755" spans="1:18" x14ac:dyDescent="0.25">
      <c r="A2755">
        <f>'Centralizator CLIENT'!E2772</f>
        <v>0</v>
      </c>
      <c r="B2755">
        <f>'Centralizator CLIENT'!F2772</f>
        <v>0</v>
      </c>
      <c r="C2755">
        <f>'Centralizator CLIENT'!G2772</f>
        <v>0</v>
      </c>
      <c r="D2755">
        <f>IF('Centralizator CLIENT'!H2772&gt;0,1,0)</f>
        <v>0</v>
      </c>
      <c r="E2755">
        <f>IF('Centralizator CLIENT'!I2772&gt;0,1,0)</f>
        <v>0</v>
      </c>
      <c r="F2755">
        <f>IF('Centralizator CLIENT'!J2772&gt;0,1,0)</f>
        <v>0</v>
      </c>
      <c r="G2755">
        <f>IF('Centralizator CLIENT'!K2772&gt;0,1,0)</f>
        <v>0</v>
      </c>
      <c r="H2755">
        <f>IF('Centralizator CLIENT'!H2772&lt;&gt;0,CONCATENATE(I2755," - ",'Centralizator CLIENT'!AA2772),0)</f>
        <v>0</v>
      </c>
      <c r="I2755" s="4">
        <f>IF('Centralizator CLIENT'!H2772=4,0.4,IF('Centralizator CLIENT'!H2772=8,0.8,'Centralizator CLIENT'!H2772))</f>
        <v>0</v>
      </c>
      <c r="J2755">
        <f>IF('Centralizator CLIENT'!I2772&lt;&gt;0,CONCATENATE(K2755," - ",'Centralizator CLIENT'!AC2772),0)</f>
        <v>0</v>
      </c>
      <c r="K2755" s="4">
        <f>IF('Centralizator CLIENT'!I2772=4,0.4,IF('Centralizator CLIENT'!I2772=8,0.8,'Centralizator CLIENT'!I2772))</f>
        <v>0</v>
      </c>
      <c r="L2755">
        <f>IF('Centralizator CLIENT'!J2772&lt;&gt;0,CONCATENATE(M2755," - ",'Centralizator CLIENT'!AE2772),0)</f>
        <v>0</v>
      </c>
      <c r="M2755" s="4">
        <f>IF('Centralizator CLIENT'!J2772=4,0.4,IF('Centralizator CLIENT'!J2772=8,0.8,'Centralizator CLIENT'!J2772))</f>
        <v>0</v>
      </c>
      <c r="N2755">
        <f>IF('Centralizator CLIENT'!K2772&lt;&gt;0,CONCATENATE(O2755," - ",'Centralizator CLIENT'!AG2772),0)</f>
        <v>0</v>
      </c>
      <c r="O2755" s="4">
        <f>IF('Centralizator CLIENT'!K2772=4,0.4,IF('Centralizator CLIENT'!K2772=8,0.8,'Centralizator CLIENT'!K2772))</f>
        <v>0</v>
      </c>
      <c r="P2755">
        <f>'Centralizator CLIENT'!C2772</f>
        <v>0</v>
      </c>
      <c r="Q2755">
        <f>'Centralizator CLIENT'!D2772</f>
        <v>0</v>
      </c>
      <c r="R2755" s="2">
        <f>'Centralizator CLIENT'!X2772</f>
        <v>0</v>
      </c>
    </row>
    <row r="2756" spans="1:18" x14ac:dyDescent="0.25">
      <c r="A2756">
        <f>'Centralizator CLIENT'!E2773</f>
        <v>0</v>
      </c>
      <c r="B2756">
        <f>'Centralizator CLIENT'!F2773</f>
        <v>0</v>
      </c>
      <c r="C2756">
        <f>'Centralizator CLIENT'!G2773</f>
        <v>0</v>
      </c>
      <c r="D2756">
        <f>IF('Centralizator CLIENT'!H2773&gt;0,1,0)</f>
        <v>0</v>
      </c>
      <c r="E2756">
        <f>IF('Centralizator CLIENT'!I2773&gt;0,1,0)</f>
        <v>0</v>
      </c>
      <c r="F2756">
        <f>IF('Centralizator CLIENT'!J2773&gt;0,1,0)</f>
        <v>0</v>
      </c>
      <c r="G2756">
        <f>IF('Centralizator CLIENT'!K2773&gt;0,1,0)</f>
        <v>0</v>
      </c>
      <c r="H2756">
        <f>IF('Centralizator CLIENT'!H2773&lt;&gt;0,CONCATENATE(I2756," - ",'Centralizator CLIENT'!AA2773),0)</f>
        <v>0</v>
      </c>
      <c r="I2756" s="4">
        <f>IF('Centralizator CLIENT'!H2773=4,0.4,IF('Centralizator CLIENT'!H2773=8,0.8,'Centralizator CLIENT'!H2773))</f>
        <v>0</v>
      </c>
      <c r="J2756">
        <f>IF('Centralizator CLIENT'!I2773&lt;&gt;0,CONCATENATE(K2756," - ",'Centralizator CLIENT'!AC2773),0)</f>
        <v>0</v>
      </c>
      <c r="K2756" s="4">
        <f>IF('Centralizator CLIENT'!I2773=4,0.4,IF('Centralizator CLIENT'!I2773=8,0.8,'Centralizator CLIENT'!I2773))</f>
        <v>0</v>
      </c>
      <c r="L2756">
        <f>IF('Centralizator CLIENT'!J2773&lt;&gt;0,CONCATENATE(M2756," - ",'Centralizator CLIENT'!AE2773),0)</f>
        <v>0</v>
      </c>
      <c r="M2756" s="4">
        <f>IF('Centralizator CLIENT'!J2773=4,0.4,IF('Centralizator CLIENT'!J2773=8,0.8,'Centralizator CLIENT'!J2773))</f>
        <v>0</v>
      </c>
      <c r="N2756">
        <f>IF('Centralizator CLIENT'!K2773&lt;&gt;0,CONCATENATE(O2756," - ",'Centralizator CLIENT'!AG2773),0)</f>
        <v>0</v>
      </c>
      <c r="O2756" s="4">
        <f>IF('Centralizator CLIENT'!K2773=4,0.4,IF('Centralizator CLIENT'!K2773=8,0.8,'Centralizator CLIENT'!K2773))</f>
        <v>0</v>
      </c>
      <c r="P2756">
        <f>'Centralizator CLIENT'!C2773</f>
        <v>0</v>
      </c>
      <c r="Q2756">
        <f>'Centralizator CLIENT'!D2773</f>
        <v>0</v>
      </c>
      <c r="R2756" s="2">
        <f>'Centralizator CLIENT'!X2773</f>
        <v>0</v>
      </c>
    </row>
    <row r="2757" spans="1:18" x14ac:dyDescent="0.25">
      <c r="A2757">
        <f>'Centralizator CLIENT'!E2774</f>
        <v>0</v>
      </c>
      <c r="B2757">
        <f>'Centralizator CLIENT'!F2774</f>
        <v>0</v>
      </c>
      <c r="C2757">
        <f>'Centralizator CLIENT'!G2774</f>
        <v>0</v>
      </c>
      <c r="D2757">
        <f>IF('Centralizator CLIENT'!H2774&gt;0,1,0)</f>
        <v>0</v>
      </c>
      <c r="E2757">
        <f>IF('Centralizator CLIENT'!I2774&gt;0,1,0)</f>
        <v>0</v>
      </c>
      <c r="F2757">
        <f>IF('Centralizator CLIENT'!J2774&gt;0,1,0)</f>
        <v>0</v>
      </c>
      <c r="G2757">
        <f>IF('Centralizator CLIENT'!K2774&gt;0,1,0)</f>
        <v>0</v>
      </c>
      <c r="H2757">
        <f>IF('Centralizator CLIENT'!H2774&lt;&gt;0,CONCATENATE(I2757," - ",'Centralizator CLIENT'!AA2774),0)</f>
        <v>0</v>
      </c>
      <c r="I2757" s="4">
        <f>IF('Centralizator CLIENT'!H2774=4,0.4,IF('Centralizator CLIENT'!H2774=8,0.8,'Centralizator CLIENT'!H2774))</f>
        <v>0</v>
      </c>
      <c r="J2757">
        <f>IF('Centralizator CLIENT'!I2774&lt;&gt;0,CONCATENATE(K2757," - ",'Centralizator CLIENT'!AC2774),0)</f>
        <v>0</v>
      </c>
      <c r="K2757" s="4">
        <f>IF('Centralizator CLIENT'!I2774=4,0.4,IF('Centralizator CLIENT'!I2774=8,0.8,'Centralizator CLIENT'!I2774))</f>
        <v>0</v>
      </c>
      <c r="L2757">
        <f>IF('Centralizator CLIENT'!J2774&lt;&gt;0,CONCATENATE(M2757," - ",'Centralizator CLIENT'!AE2774),0)</f>
        <v>0</v>
      </c>
      <c r="M2757" s="4">
        <f>IF('Centralizator CLIENT'!J2774=4,0.4,IF('Centralizator CLIENT'!J2774=8,0.8,'Centralizator CLIENT'!J2774))</f>
        <v>0</v>
      </c>
      <c r="N2757">
        <f>IF('Centralizator CLIENT'!K2774&lt;&gt;0,CONCATENATE(O2757," - ",'Centralizator CLIENT'!AG2774),0)</f>
        <v>0</v>
      </c>
      <c r="O2757" s="4">
        <f>IF('Centralizator CLIENT'!K2774=4,0.4,IF('Centralizator CLIENT'!K2774=8,0.8,'Centralizator CLIENT'!K2774))</f>
        <v>0</v>
      </c>
      <c r="P2757">
        <f>'Centralizator CLIENT'!C2774</f>
        <v>0</v>
      </c>
      <c r="Q2757">
        <f>'Centralizator CLIENT'!D2774</f>
        <v>0</v>
      </c>
      <c r="R2757" s="2">
        <f>'Centralizator CLIENT'!X2774</f>
        <v>0</v>
      </c>
    </row>
    <row r="2758" spans="1:18" x14ac:dyDescent="0.25">
      <c r="A2758">
        <f>'Centralizator CLIENT'!E2775</f>
        <v>0</v>
      </c>
      <c r="B2758">
        <f>'Centralizator CLIENT'!F2775</f>
        <v>0</v>
      </c>
      <c r="C2758">
        <f>'Centralizator CLIENT'!G2775</f>
        <v>0</v>
      </c>
      <c r="D2758">
        <f>IF('Centralizator CLIENT'!H2775&gt;0,1,0)</f>
        <v>0</v>
      </c>
      <c r="E2758">
        <f>IF('Centralizator CLIENT'!I2775&gt;0,1,0)</f>
        <v>0</v>
      </c>
      <c r="F2758">
        <f>IF('Centralizator CLIENT'!J2775&gt;0,1,0)</f>
        <v>0</v>
      </c>
      <c r="G2758">
        <f>IF('Centralizator CLIENT'!K2775&gt;0,1,0)</f>
        <v>0</v>
      </c>
      <c r="H2758">
        <f>IF('Centralizator CLIENT'!H2775&lt;&gt;0,CONCATENATE(I2758," - ",'Centralizator CLIENT'!AA2775),0)</f>
        <v>0</v>
      </c>
      <c r="I2758" s="4">
        <f>IF('Centralizator CLIENT'!H2775=4,0.4,IF('Centralizator CLIENT'!H2775=8,0.8,'Centralizator CLIENT'!H2775))</f>
        <v>0</v>
      </c>
      <c r="J2758">
        <f>IF('Centralizator CLIENT'!I2775&lt;&gt;0,CONCATENATE(K2758," - ",'Centralizator CLIENT'!AC2775),0)</f>
        <v>0</v>
      </c>
      <c r="K2758" s="4">
        <f>IF('Centralizator CLIENT'!I2775=4,0.4,IF('Centralizator CLIENT'!I2775=8,0.8,'Centralizator CLIENT'!I2775))</f>
        <v>0</v>
      </c>
      <c r="L2758">
        <f>IF('Centralizator CLIENT'!J2775&lt;&gt;0,CONCATENATE(M2758," - ",'Centralizator CLIENT'!AE2775),0)</f>
        <v>0</v>
      </c>
      <c r="M2758" s="4">
        <f>IF('Centralizator CLIENT'!J2775=4,0.4,IF('Centralizator CLIENT'!J2775=8,0.8,'Centralizator CLIENT'!J2775))</f>
        <v>0</v>
      </c>
      <c r="N2758">
        <f>IF('Centralizator CLIENT'!K2775&lt;&gt;0,CONCATENATE(O2758," - ",'Centralizator CLIENT'!AG2775),0)</f>
        <v>0</v>
      </c>
      <c r="O2758" s="4">
        <f>IF('Centralizator CLIENT'!K2775=4,0.4,IF('Centralizator CLIENT'!K2775=8,0.8,'Centralizator CLIENT'!K2775))</f>
        <v>0</v>
      </c>
      <c r="P2758">
        <f>'Centralizator CLIENT'!C2775</f>
        <v>0</v>
      </c>
      <c r="Q2758">
        <f>'Centralizator CLIENT'!D2775</f>
        <v>0</v>
      </c>
      <c r="R2758" s="2">
        <f>'Centralizator CLIENT'!X2775</f>
        <v>0</v>
      </c>
    </row>
    <row r="2759" spans="1:18" x14ac:dyDescent="0.25">
      <c r="A2759">
        <f>'Centralizator CLIENT'!E2776</f>
        <v>0</v>
      </c>
      <c r="B2759">
        <f>'Centralizator CLIENT'!F2776</f>
        <v>0</v>
      </c>
      <c r="C2759">
        <f>'Centralizator CLIENT'!G2776</f>
        <v>0</v>
      </c>
      <c r="D2759">
        <f>IF('Centralizator CLIENT'!H2776&gt;0,1,0)</f>
        <v>0</v>
      </c>
      <c r="E2759">
        <f>IF('Centralizator CLIENT'!I2776&gt;0,1,0)</f>
        <v>0</v>
      </c>
      <c r="F2759">
        <f>IF('Centralizator CLIENT'!J2776&gt;0,1,0)</f>
        <v>0</v>
      </c>
      <c r="G2759">
        <f>IF('Centralizator CLIENT'!K2776&gt;0,1,0)</f>
        <v>0</v>
      </c>
      <c r="H2759">
        <f>IF('Centralizator CLIENT'!H2776&lt;&gt;0,CONCATENATE(I2759," - ",'Centralizator CLIENT'!AA2776),0)</f>
        <v>0</v>
      </c>
      <c r="I2759" s="4">
        <f>IF('Centralizator CLIENT'!H2776=4,0.4,IF('Centralizator CLIENT'!H2776=8,0.8,'Centralizator CLIENT'!H2776))</f>
        <v>0</v>
      </c>
      <c r="J2759">
        <f>IF('Centralizator CLIENT'!I2776&lt;&gt;0,CONCATENATE(K2759," - ",'Centralizator CLIENT'!AC2776),0)</f>
        <v>0</v>
      </c>
      <c r="K2759" s="4">
        <f>IF('Centralizator CLIENT'!I2776=4,0.4,IF('Centralizator CLIENT'!I2776=8,0.8,'Centralizator CLIENT'!I2776))</f>
        <v>0</v>
      </c>
      <c r="L2759">
        <f>IF('Centralizator CLIENT'!J2776&lt;&gt;0,CONCATENATE(M2759," - ",'Centralizator CLIENT'!AE2776),0)</f>
        <v>0</v>
      </c>
      <c r="M2759" s="4">
        <f>IF('Centralizator CLIENT'!J2776=4,0.4,IF('Centralizator CLIENT'!J2776=8,0.8,'Centralizator CLIENT'!J2776))</f>
        <v>0</v>
      </c>
      <c r="N2759">
        <f>IF('Centralizator CLIENT'!K2776&lt;&gt;0,CONCATENATE(O2759," - ",'Centralizator CLIENT'!AG2776),0)</f>
        <v>0</v>
      </c>
      <c r="O2759" s="4">
        <f>IF('Centralizator CLIENT'!K2776=4,0.4,IF('Centralizator CLIENT'!K2776=8,0.8,'Centralizator CLIENT'!K2776))</f>
        <v>0</v>
      </c>
      <c r="P2759">
        <f>'Centralizator CLIENT'!C2776</f>
        <v>0</v>
      </c>
      <c r="Q2759">
        <f>'Centralizator CLIENT'!D2776</f>
        <v>0</v>
      </c>
      <c r="R2759" s="2">
        <f>'Centralizator CLIENT'!X2776</f>
        <v>0</v>
      </c>
    </row>
    <row r="2760" spans="1:18" x14ac:dyDescent="0.25">
      <c r="A2760">
        <f>'Centralizator CLIENT'!E2777</f>
        <v>0</v>
      </c>
      <c r="B2760">
        <f>'Centralizator CLIENT'!F2777</f>
        <v>0</v>
      </c>
      <c r="C2760">
        <f>'Centralizator CLIENT'!G2777</f>
        <v>0</v>
      </c>
      <c r="D2760">
        <f>IF('Centralizator CLIENT'!H2777&gt;0,1,0)</f>
        <v>0</v>
      </c>
      <c r="E2760">
        <f>IF('Centralizator CLIENT'!I2777&gt;0,1,0)</f>
        <v>0</v>
      </c>
      <c r="F2760">
        <f>IF('Centralizator CLIENT'!J2777&gt;0,1,0)</f>
        <v>0</v>
      </c>
      <c r="G2760">
        <f>IF('Centralizator CLIENT'!K2777&gt;0,1,0)</f>
        <v>0</v>
      </c>
      <c r="H2760">
        <f>IF('Centralizator CLIENT'!H2777&lt;&gt;0,CONCATENATE(I2760," - ",'Centralizator CLIENT'!AA2777),0)</f>
        <v>0</v>
      </c>
      <c r="I2760" s="4">
        <f>IF('Centralizator CLIENT'!H2777=4,0.4,IF('Centralizator CLIENT'!H2777=8,0.8,'Centralizator CLIENT'!H2777))</f>
        <v>0</v>
      </c>
      <c r="J2760">
        <f>IF('Centralizator CLIENT'!I2777&lt;&gt;0,CONCATENATE(K2760," - ",'Centralizator CLIENT'!AC2777),0)</f>
        <v>0</v>
      </c>
      <c r="K2760" s="4">
        <f>IF('Centralizator CLIENT'!I2777=4,0.4,IF('Centralizator CLIENT'!I2777=8,0.8,'Centralizator CLIENT'!I2777))</f>
        <v>0</v>
      </c>
      <c r="L2760">
        <f>IF('Centralizator CLIENT'!J2777&lt;&gt;0,CONCATENATE(M2760," - ",'Centralizator CLIENT'!AE2777),0)</f>
        <v>0</v>
      </c>
      <c r="M2760" s="4">
        <f>IF('Centralizator CLIENT'!J2777=4,0.4,IF('Centralizator CLIENT'!J2777=8,0.8,'Centralizator CLIENT'!J2777))</f>
        <v>0</v>
      </c>
      <c r="N2760">
        <f>IF('Centralizator CLIENT'!K2777&lt;&gt;0,CONCATENATE(O2760," - ",'Centralizator CLIENT'!AG2777),0)</f>
        <v>0</v>
      </c>
      <c r="O2760" s="4">
        <f>IF('Centralizator CLIENT'!K2777=4,0.4,IF('Centralizator CLIENT'!K2777=8,0.8,'Centralizator CLIENT'!K2777))</f>
        <v>0</v>
      </c>
      <c r="P2760">
        <f>'Centralizator CLIENT'!C2777</f>
        <v>0</v>
      </c>
      <c r="Q2760">
        <f>'Centralizator CLIENT'!D2777</f>
        <v>0</v>
      </c>
      <c r="R2760" s="2">
        <f>'Centralizator CLIENT'!X2777</f>
        <v>0</v>
      </c>
    </row>
    <row r="2761" spans="1:18" x14ac:dyDescent="0.25">
      <c r="A2761">
        <f>'Centralizator CLIENT'!E2778</f>
        <v>0</v>
      </c>
      <c r="B2761">
        <f>'Centralizator CLIENT'!F2778</f>
        <v>0</v>
      </c>
      <c r="C2761">
        <f>'Centralizator CLIENT'!G2778</f>
        <v>0</v>
      </c>
      <c r="D2761">
        <f>IF('Centralizator CLIENT'!H2778&gt;0,1,0)</f>
        <v>0</v>
      </c>
      <c r="E2761">
        <f>IF('Centralizator CLIENT'!I2778&gt;0,1,0)</f>
        <v>0</v>
      </c>
      <c r="F2761">
        <f>IF('Centralizator CLIENT'!J2778&gt;0,1,0)</f>
        <v>0</v>
      </c>
      <c r="G2761">
        <f>IF('Centralizator CLIENT'!K2778&gt;0,1,0)</f>
        <v>0</v>
      </c>
      <c r="H2761">
        <f>IF('Centralizator CLIENT'!H2778&lt;&gt;0,CONCATENATE(I2761," - ",'Centralizator CLIENT'!AA2778),0)</f>
        <v>0</v>
      </c>
      <c r="I2761" s="4">
        <f>IF('Centralizator CLIENT'!H2778=4,0.4,IF('Centralizator CLIENT'!H2778=8,0.8,'Centralizator CLIENT'!H2778))</f>
        <v>0</v>
      </c>
      <c r="J2761">
        <f>IF('Centralizator CLIENT'!I2778&lt;&gt;0,CONCATENATE(K2761," - ",'Centralizator CLIENT'!AC2778),0)</f>
        <v>0</v>
      </c>
      <c r="K2761" s="4">
        <f>IF('Centralizator CLIENT'!I2778=4,0.4,IF('Centralizator CLIENT'!I2778=8,0.8,'Centralizator CLIENT'!I2778))</f>
        <v>0</v>
      </c>
      <c r="L2761">
        <f>IF('Centralizator CLIENT'!J2778&lt;&gt;0,CONCATENATE(M2761," - ",'Centralizator CLIENT'!AE2778),0)</f>
        <v>0</v>
      </c>
      <c r="M2761" s="4">
        <f>IF('Centralizator CLIENT'!J2778=4,0.4,IF('Centralizator CLIENT'!J2778=8,0.8,'Centralizator CLIENT'!J2778))</f>
        <v>0</v>
      </c>
      <c r="N2761">
        <f>IF('Centralizator CLIENT'!K2778&lt;&gt;0,CONCATENATE(O2761," - ",'Centralizator CLIENT'!AG2778),0)</f>
        <v>0</v>
      </c>
      <c r="O2761" s="4">
        <f>IF('Centralizator CLIENT'!K2778=4,0.4,IF('Centralizator CLIENT'!K2778=8,0.8,'Centralizator CLIENT'!K2778))</f>
        <v>0</v>
      </c>
      <c r="P2761">
        <f>'Centralizator CLIENT'!C2778</f>
        <v>0</v>
      </c>
      <c r="Q2761">
        <f>'Centralizator CLIENT'!D2778</f>
        <v>0</v>
      </c>
      <c r="R2761" s="2">
        <f>'Centralizator CLIENT'!X2778</f>
        <v>0</v>
      </c>
    </row>
    <row r="2762" spans="1:18" x14ac:dyDescent="0.25">
      <c r="A2762">
        <f>'Centralizator CLIENT'!E2779</f>
        <v>0</v>
      </c>
      <c r="B2762">
        <f>'Centralizator CLIENT'!F2779</f>
        <v>0</v>
      </c>
      <c r="C2762">
        <f>'Centralizator CLIENT'!G2779</f>
        <v>0</v>
      </c>
      <c r="D2762">
        <f>IF('Centralizator CLIENT'!H2779&gt;0,1,0)</f>
        <v>0</v>
      </c>
      <c r="E2762">
        <f>IF('Centralizator CLIENT'!I2779&gt;0,1,0)</f>
        <v>0</v>
      </c>
      <c r="F2762">
        <f>IF('Centralizator CLIENT'!J2779&gt;0,1,0)</f>
        <v>0</v>
      </c>
      <c r="G2762">
        <f>IF('Centralizator CLIENT'!K2779&gt;0,1,0)</f>
        <v>0</v>
      </c>
      <c r="H2762">
        <f>IF('Centralizator CLIENT'!H2779&lt;&gt;0,CONCATENATE(I2762," - ",'Centralizator CLIENT'!AA2779),0)</f>
        <v>0</v>
      </c>
      <c r="I2762" s="4">
        <f>IF('Centralizator CLIENT'!H2779=4,0.4,IF('Centralizator CLIENT'!H2779=8,0.8,'Centralizator CLIENT'!H2779))</f>
        <v>0</v>
      </c>
      <c r="J2762">
        <f>IF('Centralizator CLIENT'!I2779&lt;&gt;0,CONCATENATE(K2762," - ",'Centralizator CLIENT'!AC2779),0)</f>
        <v>0</v>
      </c>
      <c r="K2762" s="4">
        <f>IF('Centralizator CLIENT'!I2779=4,0.4,IF('Centralizator CLIENT'!I2779=8,0.8,'Centralizator CLIENT'!I2779))</f>
        <v>0</v>
      </c>
      <c r="L2762">
        <f>IF('Centralizator CLIENT'!J2779&lt;&gt;0,CONCATENATE(M2762," - ",'Centralizator CLIENT'!AE2779),0)</f>
        <v>0</v>
      </c>
      <c r="M2762" s="4">
        <f>IF('Centralizator CLIENT'!J2779=4,0.4,IF('Centralizator CLIENT'!J2779=8,0.8,'Centralizator CLIENT'!J2779))</f>
        <v>0</v>
      </c>
      <c r="N2762">
        <f>IF('Centralizator CLIENT'!K2779&lt;&gt;0,CONCATENATE(O2762," - ",'Centralizator CLIENT'!AG2779),0)</f>
        <v>0</v>
      </c>
      <c r="O2762" s="4">
        <f>IF('Centralizator CLIENT'!K2779=4,0.4,IF('Centralizator CLIENT'!K2779=8,0.8,'Centralizator CLIENT'!K2779))</f>
        <v>0</v>
      </c>
      <c r="P2762">
        <f>'Centralizator CLIENT'!C2779</f>
        <v>0</v>
      </c>
      <c r="Q2762">
        <f>'Centralizator CLIENT'!D2779</f>
        <v>0</v>
      </c>
      <c r="R2762" s="2">
        <f>'Centralizator CLIENT'!X2779</f>
        <v>0</v>
      </c>
    </row>
    <row r="2763" spans="1:18" x14ac:dyDescent="0.25">
      <c r="A2763">
        <f>'Centralizator CLIENT'!E2780</f>
        <v>0</v>
      </c>
      <c r="B2763">
        <f>'Centralizator CLIENT'!F2780</f>
        <v>0</v>
      </c>
      <c r="C2763">
        <f>'Centralizator CLIENT'!G2780</f>
        <v>0</v>
      </c>
      <c r="D2763">
        <f>IF('Centralizator CLIENT'!H2780&gt;0,1,0)</f>
        <v>0</v>
      </c>
      <c r="E2763">
        <f>IF('Centralizator CLIENT'!I2780&gt;0,1,0)</f>
        <v>0</v>
      </c>
      <c r="F2763">
        <f>IF('Centralizator CLIENT'!J2780&gt;0,1,0)</f>
        <v>0</v>
      </c>
      <c r="G2763">
        <f>IF('Centralizator CLIENT'!K2780&gt;0,1,0)</f>
        <v>0</v>
      </c>
      <c r="H2763">
        <f>IF('Centralizator CLIENT'!H2780&lt;&gt;0,CONCATENATE(I2763," - ",'Centralizator CLIENT'!AA2780),0)</f>
        <v>0</v>
      </c>
      <c r="I2763" s="4">
        <f>IF('Centralizator CLIENT'!H2780=4,0.4,IF('Centralizator CLIENT'!H2780=8,0.8,'Centralizator CLIENT'!H2780))</f>
        <v>0</v>
      </c>
      <c r="J2763">
        <f>IF('Centralizator CLIENT'!I2780&lt;&gt;0,CONCATENATE(K2763," - ",'Centralizator CLIENT'!AC2780),0)</f>
        <v>0</v>
      </c>
      <c r="K2763" s="4">
        <f>IF('Centralizator CLIENT'!I2780=4,0.4,IF('Centralizator CLIENT'!I2780=8,0.8,'Centralizator CLIENT'!I2780))</f>
        <v>0</v>
      </c>
      <c r="L2763">
        <f>IF('Centralizator CLIENT'!J2780&lt;&gt;0,CONCATENATE(M2763," - ",'Centralizator CLIENT'!AE2780),0)</f>
        <v>0</v>
      </c>
      <c r="M2763" s="4">
        <f>IF('Centralizator CLIENT'!J2780=4,0.4,IF('Centralizator CLIENT'!J2780=8,0.8,'Centralizator CLIENT'!J2780))</f>
        <v>0</v>
      </c>
      <c r="N2763">
        <f>IF('Centralizator CLIENT'!K2780&lt;&gt;0,CONCATENATE(O2763," - ",'Centralizator CLIENT'!AG2780),0)</f>
        <v>0</v>
      </c>
      <c r="O2763" s="4">
        <f>IF('Centralizator CLIENT'!K2780=4,0.4,IF('Centralizator CLIENT'!K2780=8,0.8,'Centralizator CLIENT'!K2780))</f>
        <v>0</v>
      </c>
      <c r="P2763">
        <f>'Centralizator CLIENT'!C2780</f>
        <v>0</v>
      </c>
      <c r="Q2763">
        <f>'Centralizator CLIENT'!D2780</f>
        <v>0</v>
      </c>
      <c r="R2763" s="2">
        <f>'Centralizator CLIENT'!X2780</f>
        <v>0</v>
      </c>
    </row>
    <row r="2764" spans="1:18" x14ac:dyDescent="0.25">
      <c r="A2764">
        <f>'Centralizator CLIENT'!E2781</f>
        <v>0</v>
      </c>
      <c r="B2764">
        <f>'Centralizator CLIENT'!F2781</f>
        <v>0</v>
      </c>
      <c r="C2764">
        <f>'Centralizator CLIENT'!G2781</f>
        <v>0</v>
      </c>
      <c r="D2764">
        <f>IF('Centralizator CLIENT'!H2781&gt;0,1,0)</f>
        <v>0</v>
      </c>
      <c r="E2764">
        <f>IF('Centralizator CLIENT'!I2781&gt;0,1,0)</f>
        <v>0</v>
      </c>
      <c r="F2764">
        <f>IF('Centralizator CLIENT'!J2781&gt;0,1,0)</f>
        <v>0</v>
      </c>
      <c r="G2764">
        <f>IF('Centralizator CLIENT'!K2781&gt;0,1,0)</f>
        <v>0</v>
      </c>
      <c r="H2764">
        <f>IF('Centralizator CLIENT'!H2781&lt;&gt;0,CONCATENATE(I2764," - ",'Centralizator CLIENT'!AA2781),0)</f>
        <v>0</v>
      </c>
      <c r="I2764" s="4">
        <f>IF('Centralizator CLIENT'!H2781=4,0.4,IF('Centralizator CLIENT'!H2781=8,0.8,'Centralizator CLIENT'!H2781))</f>
        <v>0</v>
      </c>
      <c r="J2764">
        <f>IF('Centralizator CLIENT'!I2781&lt;&gt;0,CONCATENATE(K2764," - ",'Centralizator CLIENT'!AC2781),0)</f>
        <v>0</v>
      </c>
      <c r="K2764" s="4">
        <f>IF('Centralizator CLIENT'!I2781=4,0.4,IF('Centralizator CLIENT'!I2781=8,0.8,'Centralizator CLIENT'!I2781))</f>
        <v>0</v>
      </c>
      <c r="L2764">
        <f>IF('Centralizator CLIENT'!J2781&lt;&gt;0,CONCATENATE(M2764," - ",'Centralizator CLIENT'!AE2781),0)</f>
        <v>0</v>
      </c>
      <c r="M2764" s="4">
        <f>IF('Centralizator CLIENT'!J2781=4,0.4,IF('Centralizator CLIENT'!J2781=8,0.8,'Centralizator CLIENT'!J2781))</f>
        <v>0</v>
      </c>
      <c r="N2764">
        <f>IF('Centralizator CLIENT'!K2781&lt;&gt;0,CONCATENATE(O2764," - ",'Centralizator CLIENT'!AG2781),0)</f>
        <v>0</v>
      </c>
      <c r="O2764" s="4">
        <f>IF('Centralizator CLIENT'!K2781=4,0.4,IF('Centralizator CLIENT'!K2781=8,0.8,'Centralizator CLIENT'!K2781))</f>
        <v>0</v>
      </c>
      <c r="P2764">
        <f>'Centralizator CLIENT'!C2781</f>
        <v>0</v>
      </c>
      <c r="Q2764">
        <f>'Centralizator CLIENT'!D2781</f>
        <v>0</v>
      </c>
      <c r="R2764" s="2">
        <f>'Centralizator CLIENT'!X2781</f>
        <v>0</v>
      </c>
    </row>
    <row r="2765" spans="1:18" x14ac:dyDescent="0.25">
      <c r="A2765">
        <f>'Centralizator CLIENT'!E2782</f>
        <v>0</v>
      </c>
      <c r="B2765">
        <f>'Centralizator CLIENT'!F2782</f>
        <v>0</v>
      </c>
      <c r="C2765">
        <f>'Centralizator CLIENT'!G2782</f>
        <v>0</v>
      </c>
      <c r="D2765">
        <f>IF('Centralizator CLIENT'!H2782&gt;0,1,0)</f>
        <v>0</v>
      </c>
      <c r="E2765">
        <f>IF('Centralizator CLIENT'!I2782&gt;0,1,0)</f>
        <v>0</v>
      </c>
      <c r="F2765">
        <f>IF('Centralizator CLIENT'!J2782&gt;0,1,0)</f>
        <v>0</v>
      </c>
      <c r="G2765">
        <f>IF('Centralizator CLIENT'!K2782&gt;0,1,0)</f>
        <v>0</v>
      </c>
      <c r="H2765">
        <f>IF('Centralizator CLIENT'!H2782&lt;&gt;0,CONCATENATE(I2765," - ",'Centralizator CLIENT'!AA2782),0)</f>
        <v>0</v>
      </c>
      <c r="I2765" s="4">
        <f>IF('Centralizator CLIENT'!H2782=4,0.4,IF('Centralizator CLIENT'!H2782=8,0.8,'Centralizator CLIENT'!H2782))</f>
        <v>0</v>
      </c>
      <c r="J2765">
        <f>IF('Centralizator CLIENT'!I2782&lt;&gt;0,CONCATENATE(K2765," - ",'Centralizator CLIENT'!AC2782),0)</f>
        <v>0</v>
      </c>
      <c r="K2765" s="4">
        <f>IF('Centralizator CLIENT'!I2782=4,0.4,IF('Centralizator CLIENT'!I2782=8,0.8,'Centralizator CLIENT'!I2782))</f>
        <v>0</v>
      </c>
      <c r="L2765">
        <f>IF('Centralizator CLIENT'!J2782&lt;&gt;0,CONCATENATE(M2765," - ",'Centralizator CLIENT'!AE2782),0)</f>
        <v>0</v>
      </c>
      <c r="M2765" s="4">
        <f>IF('Centralizator CLIENT'!J2782=4,0.4,IF('Centralizator CLIENT'!J2782=8,0.8,'Centralizator CLIENT'!J2782))</f>
        <v>0</v>
      </c>
      <c r="N2765">
        <f>IF('Centralizator CLIENT'!K2782&lt;&gt;0,CONCATENATE(O2765," - ",'Centralizator CLIENT'!AG2782),0)</f>
        <v>0</v>
      </c>
      <c r="O2765" s="4">
        <f>IF('Centralizator CLIENT'!K2782=4,0.4,IF('Centralizator CLIENT'!K2782=8,0.8,'Centralizator CLIENT'!K2782))</f>
        <v>0</v>
      </c>
      <c r="P2765">
        <f>'Centralizator CLIENT'!C2782</f>
        <v>0</v>
      </c>
      <c r="Q2765">
        <f>'Centralizator CLIENT'!D2782</f>
        <v>0</v>
      </c>
      <c r="R2765" s="2">
        <f>'Centralizator CLIENT'!X2782</f>
        <v>0</v>
      </c>
    </row>
    <row r="2766" spans="1:18" x14ac:dyDescent="0.25">
      <c r="A2766">
        <f>'Centralizator CLIENT'!E2783</f>
        <v>0</v>
      </c>
      <c r="B2766">
        <f>'Centralizator CLIENT'!F2783</f>
        <v>0</v>
      </c>
      <c r="C2766">
        <f>'Centralizator CLIENT'!G2783</f>
        <v>0</v>
      </c>
      <c r="D2766">
        <f>IF('Centralizator CLIENT'!H2783&gt;0,1,0)</f>
        <v>0</v>
      </c>
      <c r="E2766">
        <f>IF('Centralizator CLIENT'!I2783&gt;0,1,0)</f>
        <v>0</v>
      </c>
      <c r="F2766">
        <f>IF('Centralizator CLIENT'!J2783&gt;0,1,0)</f>
        <v>0</v>
      </c>
      <c r="G2766">
        <f>IF('Centralizator CLIENT'!K2783&gt;0,1,0)</f>
        <v>0</v>
      </c>
      <c r="H2766">
        <f>IF('Centralizator CLIENT'!H2783&lt;&gt;0,CONCATENATE(I2766," - ",'Centralizator CLIENT'!AA2783),0)</f>
        <v>0</v>
      </c>
      <c r="I2766" s="4">
        <f>IF('Centralizator CLIENT'!H2783=4,0.4,IF('Centralizator CLIENT'!H2783=8,0.8,'Centralizator CLIENT'!H2783))</f>
        <v>0</v>
      </c>
      <c r="J2766">
        <f>IF('Centralizator CLIENT'!I2783&lt;&gt;0,CONCATENATE(K2766," - ",'Centralizator CLIENT'!AC2783),0)</f>
        <v>0</v>
      </c>
      <c r="K2766" s="4">
        <f>IF('Centralizator CLIENT'!I2783=4,0.4,IF('Centralizator CLIENT'!I2783=8,0.8,'Centralizator CLIENT'!I2783))</f>
        <v>0</v>
      </c>
      <c r="L2766">
        <f>IF('Centralizator CLIENT'!J2783&lt;&gt;0,CONCATENATE(M2766," - ",'Centralizator CLIENT'!AE2783),0)</f>
        <v>0</v>
      </c>
      <c r="M2766" s="4">
        <f>IF('Centralizator CLIENT'!J2783=4,0.4,IF('Centralizator CLIENT'!J2783=8,0.8,'Centralizator CLIENT'!J2783))</f>
        <v>0</v>
      </c>
      <c r="N2766">
        <f>IF('Centralizator CLIENT'!K2783&lt;&gt;0,CONCATENATE(O2766," - ",'Centralizator CLIENT'!AG2783),0)</f>
        <v>0</v>
      </c>
      <c r="O2766" s="4">
        <f>IF('Centralizator CLIENT'!K2783=4,0.4,IF('Centralizator CLIENT'!K2783=8,0.8,'Centralizator CLIENT'!K2783))</f>
        <v>0</v>
      </c>
      <c r="P2766">
        <f>'Centralizator CLIENT'!C2783</f>
        <v>0</v>
      </c>
      <c r="Q2766">
        <f>'Centralizator CLIENT'!D2783</f>
        <v>0</v>
      </c>
      <c r="R2766" s="2">
        <f>'Centralizator CLIENT'!X2783</f>
        <v>0</v>
      </c>
    </row>
    <row r="2767" spans="1:18" x14ac:dyDescent="0.25">
      <c r="A2767">
        <f>'Centralizator CLIENT'!E2784</f>
        <v>0</v>
      </c>
      <c r="B2767">
        <f>'Centralizator CLIENT'!F2784</f>
        <v>0</v>
      </c>
      <c r="C2767">
        <f>'Centralizator CLIENT'!G2784</f>
        <v>0</v>
      </c>
      <c r="D2767">
        <f>IF('Centralizator CLIENT'!H2784&gt;0,1,0)</f>
        <v>0</v>
      </c>
      <c r="E2767">
        <f>IF('Centralizator CLIENT'!I2784&gt;0,1,0)</f>
        <v>0</v>
      </c>
      <c r="F2767">
        <f>IF('Centralizator CLIENT'!J2784&gt;0,1,0)</f>
        <v>0</v>
      </c>
      <c r="G2767">
        <f>IF('Centralizator CLIENT'!K2784&gt;0,1,0)</f>
        <v>0</v>
      </c>
      <c r="H2767">
        <f>IF('Centralizator CLIENT'!H2784&lt;&gt;0,CONCATENATE(I2767," - ",'Centralizator CLIENT'!AA2784),0)</f>
        <v>0</v>
      </c>
      <c r="I2767" s="4">
        <f>IF('Centralizator CLIENT'!H2784=4,0.4,IF('Centralizator CLIENT'!H2784=8,0.8,'Centralizator CLIENT'!H2784))</f>
        <v>0</v>
      </c>
      <c r="J2767">
        <f>IF('Centralizator CLIENT'!I2784&lt;&gt;0,CONCATENATE(K2767," - ",'Centralizator CLIENT'!AC2784),0)</f>
        <v>0</v>
      </c>
      <c r="K2767" s="4">
        <f>IF('Centralizator CLIENT'!I2784=4,0.4,IF('Centralizator CLIENT'!I2784=8,0.8,'Centralizator CLIENT'!I2784))</f>
        <v>0</v>
      </c>
      <c r="L2767">
        <f>IF('Centralizator CLIENT'!J2784&lt;&gt;0,CONCATENATE(M2767," - ",'Centralizator CLIENT'!AE2784),0)</f>
        <v>0</v>
      </c>
      <c r="M2767" s="4">
        <f>IF('Centralizator CLIENT'!J2784=4,0.4,IF('Centralizator CLIENT'!J2784=8,0.8,'Centralizator CLIENT'!J2784))</f>
        <v>0</v>
      </c>
      <c r="N2767">
        <f>IF('Centralizator CLIENT'!K2784&lt;&gt;0,CONCATENATE(O2767," - ",'Centralizator CLIENT'!AG2784),0)</f>
        <v>0</v>
      </c>
      <c r="O2767" s="4">
        <f>IF('Centralizator CLIENT'!K2784=4,0.4,IF('Centralizator CLIENT'!K2784=8,0.8,'Centralizator CLIENT'!K2784))</f>
        <v>0</v>
      </c>
      <c r="P2767">
        <f>'Centralizator CLIENT'!C2784</f>
        <v>0</v>
      </c>
      <c r="Q2767">
        <f>'Centralizator CLIENT'!D2784</f>
        <v>0</v>
      </c>
      <c r="R2767" s="2">
        <f>'Centralizator CLIENT'!X2784</f>
        <v>0</v>
      </c>
    </row>
    <row r="2768" spans="1:18" x14ac:dyDescent="0.25">
      <c r="A2768">
        <f>'Centralizator CLIENT'!E2785</f>
        <v>0</v>
      </c>
      <c r="B2768">
        <f>'Centralizator CLIENT'!F2785</f>
        <v>0</v>
      </c>
      <c r="C2768">
        <f>'Centralizator CLIENT'!G2785</f>
        <v>0</v>
      </c>
      <c r="D2768">
        <f>IF('Centralizator CLIENT'!H2785&gt;0,1,0)</f>
        <v>0</v>
      </c>
      <c r="E2768">
        <f>IF('Centralizator CLIENT'!I2785&gt;0,1,0)</f>
        <v>0</v>
      </c>
      <c r="F2768">
        <f>IF('Centralizator CLIENT'!J2785&gt;0,1,0)</f>
        <v>0</v>
      </c>
      <c r="G2768">
        <f>IF('Centralizator CLIENT'!K2785&gt;0,1,0)</f>
        <v>0</v>
      </c>
      <c r="H2768">
        <f>IF('Centralizator CLIENT'!H2785&lt;&gt;0,CONCATENATE(I2768," - ",'Centralizator CLIENT'!AA2785),0)</f>
        <v>0</v>
      </c>
      <c r="I2768" s="4">
        <f>IF('Centralizator CLIENT'!H2785=4,0.4,IF('Centralizator CLIENT'!H2785=8,0.8,'Centralizator CLIENT'!H2785))</f>
        <v>0</v>
      </c>
      <c r="J2768">
        <f>IF('Centralizator CLIENT'!I2785&lt;&gt;0,CONCATENATE(K2768," - ",'Centralizator CLIENT'!AC2785),0)</f>
        <v>0</v>
      </c>
      <c r="K2768" s="4">
        <f>IF('Centralizator CLIENT'!I2785=4,0.4,IF('Centralizator CLIENT'!I2785=8,0.8,'Centralizator CLIENT'!I2785))</f>
        <v>0</v>
      </c>
      <c r="L2768">
        <f>IF('Centralizator CLIENT'!J2785&lt;&gt;0,CONCATENATE(M2768," - ",'Centralizator CLIENT'!AE2785),0)</f>
        <v>0</v>
      </c>
      <c r="M2768" s="4">
        <f>IF('Centralizator CLIENT'!J2785=4,0.4,IF('Centralizator CLIENT'!J2785=8,0.8,'Centralizator CLIENT'!J2785))</f>
        <v>0</v>
      </c>
      <c r="N2768">
        <f>IF('Centralizator CLIENT'!K2785&lt;&gt;0,CONCATENATE(O2768," - ",'Centralizator CLIENT'!AG2785),0)</f>
        <v>0</v>
      </c>
      <c r="O2768" s="4">
        <f>IF('Centralizator CLIENT'!K2785=4,0.4,IF('Centralizator CLIENT'!K2785=8,0.8,'Centralizator CLIENT'!K2785))</f>
        <v>0</v>
      </c>
      <c r="P2768">
        <f>'Centralizator CLIENT'!C2785</f>
        <v>0</v>
      </c>
      <c r="Q2768">
        <f>'Centralizator CLIENT'!D2785</f>
        <v>0</v>
      </c>
      <c r="R2768" s="2">
        <f>'Centralizator CLIENT'!X2785</f>
        <v>0</v>
      </c>
    </row>
    <row r="2769" spans="1:18" x14ac:dyDescent="0.25">
      <c r="A2769">
        <f>'Centralizator CLIENT'!E2786</f>
        <v>0</v>
      </c>
      <c r="B2769">
        <f>'Centralizator CLIENT'!F2786</f>
        <v>0</v>
      </c>
      <c r="C2769">
        <f>'Centralizator CLIENT'!G2786</f>
        <v>0</v>
      </c>
      <c r="D2769">
        <f>IF('Centralizator CLIENT'!H2786&gt;0,1,0)</f>
        <v>0</v>
      </c>
      <c r="E2769">
        <f>IF('Centralizator CLIENT'!I2786&gt;0,1,0)</f>
        <v>0</v>
      </c>
      <c r="F2769">
        <f>IF('Centralizator CLIENT'!J2786&gt;0,1,0)</f>
        <v>0</v>
      </c>
      <c r="G2769">
        <f>IF('Centralizator CLIENT'!K2786&gt;0,1,0)</f>
        <v>0</v>
      </c>
      <c r="H2769">
        <f>IF('Centralizator CLIENT'!H2786&lt;&gt;0,CONCATENATE(I2769," - ",'Centralizator CLIENT'!AA2786),0)</f>
        <v>0</v>
      </c>
      <c r="I2769" s="4">
        <f>IF('Centralizator CLIENT'!H2786=4,0.4,IF('Centralizator CLIENT'!H2786=8,0.8,'Centralizator CLIENT'!H2786))</f>
        <v>0</v>
      </c>
      <c r="J2769">
        <f>IF('Centralizator CLIENT'!I2786&lt;&gt;0,CONCATENATE(K2769," - ",'Centralizator CLIENT'!AC2786),0)</f>
        <v>0</v>
      </c>
      <c r="K2769" s="4">
        <f>IF('Centralizator CLIENT'!I2786=4,0.4,IF('Centralizator CLIENT'!I2786=8,0.8,'Centralizator CLIENT'!I2786))</f>
        <v>0</v>
      </c>
      <c r="L2769">
        <f>IF('Centralizator CLIENT'!J2786&lt;&gt;0,CONCATENATE(M2769," - ",'Centralizator CLIENT'!AE2786),0)</f>
        <v>0</v>
      </c>
      <c r="M2769" s="4">
        <f>IF('Centralizator CLIENT'!J2786=4,0.4,IF('Centralizator CLIENT'!J2786=8,0.8,'Centralizator CLIENT'!J2786))</f>
        <v>0</v>
      </c>
      <c r="N2769">
        <f>IF('Centralizator CLIENT'!K2786&lt;&gt;0,CONCATENATE(O2769," - ",'Centralizator CLIENT'!AG2786),0)</f>
        <v>0</v>
      </c>
      <c r="O2769" s="4">
        <f>IF('Centralizator CLIENT'!K2786=4,0.4,IF('Centralizator CLIENT'!K2786=8,0.8,'Centralizator CLIENT'!K2786))</f>
        <v>0</v>
      </c>
      <c r="P2769">
        <f>'Centralizator CLIENT'!C2786</f>
        <v>0</v>
      </c>
      <c r="Q2769">
        <f>'Centralizator CLIENT'!D2786</f>
        <v>0</v>
      </c>
      <c r="R2769" s="2">
        <f>'Centralizator CLIENT'!X2786</f>
        <v>0</v>
      </c>
    </row>
    <row r="2770" spans="1:18" x14ac:dyDescent="0.25">
      <c r="A2770">
        <f>'Centralizator CLIENT'!E2787</f>
        <v>0</v>
      </c>
      <c r="B2770">
        <f>'Centralizator CLIENT'!F2787</f>
        <v>0</v>
      </c>
      <c r="C2770">
        <f>'Centralizator CLIENT'!G2787</f>
        <v>0</v>
      </c>
      <c r="D2770">
        <f>IF('Centralizator CLIENT'!H2787&gt;0,1,0)</f>
        <v>0</v>
      </c>
      <c r="E2770">
        <f>IF('Centralizator CLIENT'!I2787&gt;0,1,0)</f>
        <v>0</v>
      </c>
      <c r="F2770">
        <f>IF('Centralizator CLIENT'!J2787&gt;0,1,0)</f>
        <v>0</v>
      </c>
      <c r="G2770">
        <f>IF('Centralizator CLIENT'!K2787&gt;0,1,0)</f>
        <v>0</v>
      </c>
      <c r="H2770">
        <f>IF('Centralizator CLIENT'!H2787&lt;&gt;0,CONCATENATE(I2770," - ",'Centralizator CLIENT'!AA2787),0)</f>
        <v>0</v>
      </c>
      <c r="I2770" s="4">
        <f>IF('Centralizator CLIENT'!H2787=4,0.4,IF('Centralizator CLIENT'!H2787=8,0.8,'Centralizator CLIENT'!H2787))</f>
        <v>0</v>
      </c>
      <c r="J2770">
        <f>IF('Centralizator CLIENT'!I2787&lt;&gt;0,CONCATENATE(K2770," - ",'Centralizator CLIENT'!AC2787),0)</f>
        <v>0</v>
      </c>
      <c r="K2770" s="4">
        <f>IF('Centralizator CLIENT'!I2787=4,0.4,IF('Centralizator CLIENT'!I2787=8,0.8,'Centralizator CLIENT'!I2787))</f>
        <v>0</v>
      </c>
      <c r="L2770">
        <f>IF('Centralizator CLIENT'!J2787&lt;&gt;0,CONCATENATE(M2770," - ",'Centralizator CLIENT'!AE2787),0)</f>
        <v>0</v>
      </c>
      <c r="M2770" s="4">
        <f>IF('Centralizator CLIENT'!J2787=4,0.4,IF('Centralizator CLIENT'!J2787=8,0.8,'Centralizator CLIENT'!J2787))</f>
        <v>0</v>
      </c>
      <c r="N2770">
        <f>IF('Centralizator CLIENT'!K2787&lt;&gt;0,CONCATENATE(O2770," - ",'Centralizator CLIENT'!AG2787),0)</f>
        <v>0</v>
      </c>
      <c r="O2770" s="4">
        <f>IF('Centralizator CLIENT'!K2787=4,0.4,IF('Centralizator CLIENT'!K2787=8,0.8,'Centralizator CLIENT'!K2787))</f>
        <v>0</v>
      </c>
      <c r="P2770">
        <f>'Centralizator CLIENT'!C2787</f>
        <v>0</v>
      </c>
      <c r="Q2770">
        <f>'Centralizator CLIENT'!D2787</f>
        <v>0</v>
      </c>
      <c r="R2770" s="2">
        <f>'Centralizator CLIENT'!X2787</f>
        <v>0</v>
      </c>
    </row>
    <row r="2771" spans="1:18" x14ac:dyDescent="0.25">
      <c r="A2771">
        <f>'Centralizator CLIENT'!E2788</f>
        <v>0</v>
      </c>
      <c r="B2771">
        <f>'Centralizator CLIENT'!F2788</f>
        <v>0</v>
      </c>
      <c r="C2771">
        <f>'Centralizator CLIENT'!G2788</f>
        <v>0</v>
      </c>
      <c r="D2771">
        <f>IF('Centralizator CLIENT'!H2788&gt;0,1,0)</f>
        <v>0</v>
      </c>
      <c r="E2771">
        <f>IF('Centralizator CLIENT'!I2788&gt;0,1,0)</f>
        <v>0</v>
      </c>
      <c r="F2771">
        <f>IF('Centralizator CLIENT'!J2788&gt;0,1,0)</f>
        <v>0</v>
      </c>
      <c r="G2771">
        <f>IF('Centralizator CLIENT'!K2788&gt;0,1,0)</f>
        <v>0</v>
      </c>
      <c r="H2771">
        <f>IF('Centralizator CLIENT'!H2788&lt;&gt;0,CONCATENATE(I2771," - ",'Centralizator CLIENT'!AA2788),0)</f>
        <v>0</v>
      </c>
      <c r="I2771" s="4">
        <f>IF('Centralizator CLIENT'!H2788=4,0.4,IF('Centralizator CLIENT'!H2788=8,0.8,'Centralizator CLIENT'!H2788))</f>
        <v>0</v>
      </c>
      <c r="J2771">
        <f>IF('Centralizator CLIENT'!I2788&lt;&gt;0,CONCATENATE(K2771," - ",'Centralizator CLIENT'!AC2788),0)</f>
        <v>0</v>
      </c>
      <c r="K2771" s="4">
        <f>IF('Centralizator CLIENT'!I2788=4,0.4,IF('Centralizator CLIENT'!I2788=8,0.8,'Centralizator CLIENT'!I2788))</f>
        <v>0</v>
      </c>
      <c r="L2771">
        <f>IF('Centralizator CLIENT'!J2788&lt;&gt;0,CONCATENATE(M2771," - ",'Centralizator CLIENT'!AE2788),0)</f>
        <v>0</v>
      </c>
      <c r="M2771" s="4">
        <f>IF('Centralizator CLIENT'!J2788=4,0.4,IF('Centralizator CLIENT'!J2788=8,0.8,'Centralizator CLIENT'!J2788))</f>
        <v>0</v>
      </c>
      <c r="N2771">
        <f>IF('Centralizator CLIENT'!K2788&lt;&gt;0,CONCATENATE(O2771," - ",'Centralizator CLIENT'!AG2788),0)</f>
        <v>0</v>
      </c>
      <c r="O2771" s="4">
        <f>IF('Centralizator CLIENT'!K2788=4,0.4,IF('Centralizator CLIENT'!K2788=8,0.8,'Centralizator CLIENT'!K2788))</f>
        <v>0</v>
      </c>
      <c r="P2771">
        <f>'Centralizator CLIENT'!C2788</f>
        <v>0</v>
      </c>
      <c r="Q2771">
        <f>'Centralizator CLIENT'!D2788</f>
        <v>0</v>
      </c>
      <c r="R2771" s="2">
        <f>'Centralizator CLIENT'!X2788</f>
        <v>0</v>
      </c>
    </row>
    <row r="2772" spans="1:18" x14ac:dyDescent="0.25">
      <c r="A2772">
        <f>'Centralizator CLIENT'!E2789</f>
        <v>0</v>
      </c>
      <c r="B2772">
        <f>'Centralizator CLIENT'!F2789</f>
        <v>0</v>
      </c>
      <c r="C2772">
        <f>'Centralizator CLIENT'!G2789</f>
        <v>0</v>
      </c>
      <c r="D2772">
        <f>IF('Centralizator CLIENT'!H2789&gt;0,1,0)</f>
        <v>0</v>
      </c>
      <c r="E2772">
        <f>IF('Centralizator CLIENT'!I2789&gt;0,1,0)</f>
        <v>0</v>
      </c>
      <c r="F2772">
        <f>IF('Centralizator CLIENT'!J2789&gt;0,1,0)</f>
        <v>0</v>
      </c>
      <c r="G2772">
        <f>IF('Centralizator CLIENT'!K2789&gt;0,1,0)</f>
        <v>0</v>
      </c>
      <c r="H2772">
        <f>IF('Centralizator CLIENT'!H2789&lt;&gt;0,CONCATENATE(I2772," - ",'Centralizator CLIENT'!AA2789),0)</f>
        <v>0</v>
      </c>
      <c r="I2772" s="4">
        <f>IF('Centralizator CLIENT'!H2789=4,0.4,IF('Centralizator CLIENT'!H2789=8,0.8,'Centralizator CLIENT'!H2789))</f>
        <v>0</v>
      </c>
      <c r="J2772">
        <f>IF('Centralizator CLIENT'!I2789&lt;&gt;0,CONCATENATE(K2772," - ",'Centralizator CLIENT'!AC2789),0)</f>
        <v>0</v>
      </c>
      <c r="K2772" s="4">
        <f>IF('Centralizator CLIENT'!I2789=4,0.4,IF('Centralizator CLIENT'!I2789=8,0.8,'Centralizator CLIENT'!I2789))</f>
        <v>0</v>
      </c>
      <c r="L2772">
        <f>IF('Centralizator CLIENT'!J2789&lt;&gt;0,CONCATENATE(M2772," - ",'Centralizator CLIENT'!AE2789),0)</f>
        <v>0</v>
      </c>
      <c r="M2772" s="4">
        <f>IF('Centralizator CLIENT'!J2789=4,0.4,IF('Centralizator CLIENT'!J2789=8,0.8,'Centralizator CLIENT'!J2789))</f>
        <v>0</v>
      </c>
      <c r="N2772">
        <f>IF('Centralizator CLIENT'!K2789&lt;&gt;0,CONCATENATE(O2772," - ",'Centralizator CLIENT'!AG2789),0)</f>
        <v>0</v>
      </c>
      <c r="O2772" s="4">
        <f>IF('Centralizator CLIENT'!K2789=4,0.4,IF('Centralizator CLIENT'!K2789=8,0.8,'Centralizator CLIENT'!K2789))</f>
        <v>0</v>
      </c>
      <c r="P2772">
        <f>'Centralizator CLIENT'!C2789</f>
        <v>0</v>
      </c>
      <c r="Q2772">
        <f>'Centralizator CLIENT'!D2789</f>
        <v>0</v>
      </c>
      <c r="R2772" s="2">
        <f>'Centralizator CLIENT'!X2789</f>
        <v>0</v>
      </c>
    </row>
    <row r="2773" spans="1:18" x14ac:dyDescent="0.25">
      <c r="A2773">
        <f>'Centralizator CLIENT'!E2790</f>
        <v>0</v>
      </c>
      <c r="B2773">
        <f>'Centralizator CLIENT'!F2790</f>
        <v>0</v>
      </c>
      <c r="C2773">
        <f>'Centralizator CLIENT'!G2790</f>
        <v>0</v>
      </c>
      <c r="D2773">
        <f>IF('Centralizator CLIENT'!H2790&gt;0,1,0)</f>
        <v>0</v>
      </c>
      <c r="E2773">
        <f>IF('Centralizator CLIENT'!I2790&gt;0,1,0)</f>
        <v>0</v>
      </c>
      <c r="F2773">
        <f>IF('Centralizator CLIENT'!J2790&gt;0,1,0)</f>
        <v>0</v>
      </c>
      <c r="G2773">
        <f>IF('Centralizator CLIENT'!K2790&gt;0,1,0)</f>
        <v>0</v>
      </c>
      <c r="H2773">
        <f>IF('Centralizator CLIENT'!H2790&lt;&gt;0,CONCATENATE(I2773," - ",'Centralizator CLIENT'!AA2790),0)</f>
        <v>0</v>
      </c>
      <c r="I2773" s="4">
        <f>IF('Centralizator CLIENT'!H2790=4,0.4,IF('Centralizator CLIENT'!H2790=8,0.8,'Centralizator CLIENT'!H2790))</f>
        <v>0</v>
      </c>
      <c r="J2773">
        <f>IF('Centralizator CLIENT'!I2790&lt;&gt;0,CONCATENATE(K2773," - ",'Centralizator CLIENT'!AC2790),0)</f>
        <v>0</v>
      </c>
      <c r="K2773" s="4">
        <f>IF('Centralizator CLIENT'!I2790=4,0.4,IF('Centralizator CLIENT'!I2790=8,0.8,'Centralizator CLIENT'!I2790))</f>
        <v>0</v>
      </c>
      <c r="L2773">
        <f>IF('Centralizator CLIENT'!J2790&lt;&gt;0,CONCATENATE(M2773," - ",'Centralizator CLIENT'!AE2790),0)</f>
        <v>0</v>
      </c>
      <c r="M2773" s="4">
        <f>IF('Centralizator CLIENT'!J2790=4,0.4,IF('Centralizator CLIENT'!J2790=8,0.8,'Centralizator CLIENT'!J2790))</f>
        <v>0</v>
      </c>
      <c r="N2773">
        <f>IF('Centralizator CLIENT'!K2790&lt;&gt;0,CONCATENATE(O2773," - ",'Centralizator CLIENT'!AG2790),0)</f>
        <v>0</v>
      </c>
      <c r="O2773" s="4">
        <f>IF('Centralizator CLIENT'!K2790=4,0.4,IF('Centralizator CLIENT'!K2790=8,0.8,'Centralizator CLIENT'!K2790))</f>
        <v>0</v>
      </c>
      <c r="P2773">
        <f>'Centralizator CLIENT'!C2790</f>
        <v>0</v>
      </c>
      <c r="Q2773">
        <f>'Centralizator CLIENT'!D2790</f>
        <v>0</v>
      </c>
      <c r="R2773" s="2">
        <f>'Centralizator CLIENT'!X2790</f>
        <v>0</v>
      </c>
    </row>
    <row r="2774" spans="1:18" x14ac:dyDescent="0.25">
      <c r="A2774">
        <f>'Centralizator CLIENT'!E2791</f>
        <v>0</v>
      </c>
      <c r="B2774">
        <f>'Centralizator CLIENT'!F2791</f>
        <v>0</v>
      </c>
      <c r="C2774">
        <f>'Centralizator CLIENT'!G2791</f>
        <v>0</v>
      </c>
      <c r="D2774">
        <f>IF('Centralizator CLIENT'!H2791&gt;0,1,0)</f>
        <v>0</v>
      </c>
      <c r="E2774">
        <f>IF('Centralizator CLIENT'!I2791&gt;0,1,0)</f>
        <v>0</v>
      </c>
      <c r="F2774">
        <f>IF('Centralizator CLIENT'!J2791&gt;0,1,0)</f>
        <v>0</v>
      </c>
      <c r="G2774">
        <f>IF('Centralizator CLIENT'!K2791&gt;0,1,0)</f>
        <v>0</v>
      </c>
      <c r="H2774">
        <f>IF('Centralizator CLIENT'!H2791&lt;&gt;0,CONCATENATE(I2774," - ",'Centralizator CLIENT'!AA2791),0)</f>
        <v>0</v>
      </c>
      <c r="I2774" s="4">
        <f>IF('Centralizator CLIENT'!H2791=4,0.4,IF('Centralizator CLIENT'!H2791=8,0.8,'Centralizator CLIENT'!H2791))</f>
        <v>0</v>
      </c>
      <c r="J2774">
        <f>IF('Centralizator CLIENT'!I2791&lt;&gt;0,CONCATENATE(K2774," - ",'Centralizator CLIENT'!AC2791),0)</f>
        <v>0</v>
      </c>
      <c r="K2774" s="4">
        <f>IF('Centralizator CLIENT'!I2791=4,0.4,IF('Centralizator CLIENT'!I2791=8,0.8,'Centralizator CLIENT'!I2791))</f>
        <v>0</v>
      </c>
      <c r="L2774">
        <f>IF('Centralizator CLIENT'!J2791&lt;&gt;0,CONCATENATE(M2774," - ",'Centralizator CLIENT'!AE2791),0)</f>
        <v>0</v>
      </c>
      <c r="M2774" s="4">
        <f>IF('Centralizator CLIENT'!J2791=4,0.4,IF('Centralizator CLIENT'!J2791=8,0.8,'Centralizator CLIENT'!J2791))</f>
        <v>0</v>
      </c>
      <c r="N2774">
        <f>IF('Centralizator CLIENT'!K2791&lt;&gt;0,CONCATENATE(O2774," - ",'Centralizator CLIENT'!AG2791),0)</f>
        <v>0</v>
      </c>
      <c r="O2774" s="4">
        <f>IF('Centralizator CLIENT'!K2791=4,0.4,IF('Centralizator CLIENT'!K2791=8,0.8,'Centralizator CLIENT'!K2791))</f>
        <v>0</v>
      </c>
      <c r="P2774">
        <f>'Centralizator CLIENT'!C2791</f>
        <v>0</v>
      </c>
      <c r="Q2774">
        <f>'Centralizator CLIENT'!D2791</f>
        <v>0</v>
      </c>
      <c r="R2774" s="2">
        <f>'Centralizator CLIENT'!X2791</f>
        <v>0</v>
      </c>
    </row>
    <row r="2775" spans="1:18" x14ac:dyDescent="0.25">
      <c r="A2775">
        <f>'Centralizator CLIENT'!E2792</f>
        <v>0</v>
      </c>
      <c r="B2775">
        <f>'Centralizator CLIENT'!F2792</f>
        <v>0</v>
      </c>
      <c r="C2775">
        <f>'Centralizator CLIENT'!G2792</f>
        <v>0</v>
      </c>
      <c r="D2775">
        <f>IF('Centralizator CLIENT'!H2792&gt;0,1,0)</f>
        <v>0</v>
      </c>
      <c r="E2775">
        <f>IF('Centralizator CLIENT'!I2792&gt;0,1,0)</f>
        <v>0</v>
      </c>
      <c r="F2775">
        <f>IF('Centralizator CLIENT'!J2792&gt;0,1,0)</f>
        <v>0</v>
      </c>
      <c r="G2775">
        <f>IF('Centralizator CLIENT'!K2792&gt;0,1,0)</f>
        <v>0</v>
      </c>
      <c r="H2775">
        <f>IF('Centralizator CLIENT'!H2792&lt;&gt;0,CONCATENATE(I2775," - ",'Centralizator CLIENT'!AA2792),0)</f>
        <v>0</v>
      </c>
      <c r="I2775" s="4">
        <f>IF('Centralizator CLIENT'!H2792=4,0.4,IF('Centralizator CLIENT'!H2792=8,0.8,'Centralizator CLIENT'!H2792))</f>
        <v>0</v>
      </c>
      <c r="J2775">
        <f>IF('Centralizator CLIENT'!I2792&lt;&gt;0,CONCATENATE(K2775," - ",'Centralizator CLIENT'!AC2792),0)</f>
        <v>0</v>
      </c>
      <c r="K2775" s="4">
        <f>IF('Centralizator CLIENT'!I2792=4,0.4,IF('Centralizator CLIENT'!I2792=8,0.8,'Centralizator CLIENT'!I2792))</f>
        <v>0</v>
      </c>
      <c r="L2775">
        <f>IF('Centralizator CLIENT'!J2792&lt;&gt;0,CONCATENATE(M2775," - ",'Centralizator CLIENT'!AE2792),0)</f>
        <v>0</v>
      </c>
      <c r="M2775" s="4">
        <f>IF('Centralizator CLIENT'!J2792=4,0.4,IF('Centralizator CLIENT'!J2792=8,0.8,'Centralizator CLIENT'!J2792))</f>
        <v>0</v>
      </c>
      <c r="N2775">
        <f>IF('Centralizator CLIENT'!K2792&lt;&gt;0,CONCATENATE(O2775," - ",'Centralizator CLIENT'!AG2792),0)</f>
        <v>0</v>
      </c>
      <c r="O2775" s="4">
        <f>IF('Centralizator CLIENT'!K2792=4,0.4,IF('Centralizator CLIENT'!K2792=8,0.8,'Centralizator CLIENT'!K2792))</f>
        <v>0</v>
      </c>
      <c r="P2775">
        <f>'Centralizator CLIENT'!C2792</f>
        <v>0</v>
      </c>
      <c r="Q2775">
        <f>'Centralizator CLIENT'!D2792</f>
        <v>0</v>
      </c>
      <c r="R2775" s="2">
        <f>'Centralizator CLIENT'!X2792</f>
        <v>0</v>
      </c>
    </row>
    <row r="2776" spans="1:18" x14ac:dyDescent="0.25">
      <c r="A2776">
        <f>'Centralizator CLIENT'!E2793</f>
        <v>0</v>
      </c>
      <c r="B2776">
        <f>'Centralizator CLIENT'!F2793</f>
        <v>0</v>
      </c>
      <c r="C2776">
        <f>'Centralizator CLIENT'!G2793</f>
        <v>0</v>
      </c>
      <c r="D2776">
        <f>IF('Centralizator CLIENT'!H2793&gt;0,1,0)</f>
        <v>0</v>
      </c>
      <c r="E2776">
        <f>IF('Centralizator CLIENT'!I2793&gt;0,1,0)</f>
        <v>0</v>
      </c>
      <c r="F2776">
        <f>IF('Centralizator CLIENT'!J2793&gt;0,1,0)</f>
        <v>0</v>
      </c>
      <c r="G2776">
        <f>IF('Centralizator CLIENT'!K2793&gt;0,1,0)</f>
        <v>0</v>
      </c>
      <c r="H2776">
        <f>IF('Centralizator CLIENT'!H2793&lt;&gt;0,CONCATENATE(I2776," - ",'Centralizator CLIENT'!AA2793),0)</f>
        <v>0</v>
      </c>
      <c r="I2776" s="4">
        <f>IF('Centralizator CLIENT'!H2793=4,0.4,IF('Centralizator CLIENT'!H2793=8,0.8,'Centralizator CLIENT'!H2793))</f>
        <v>0</v>
      </c>
      <c r="J2776">
        <f>IF('Centralizator CLIENT'!I2793&lt;&gt;0,CONCATENATE(K2776," - ",'Centralizator CLIENT'!AC2793),0)</f>
        <v>0</v>
      </c>
      <c r="K2776" s="4">
        <f>IF('Centralizator CLIENT'!I2793=4,0.4,IF('Centralizator CLIENT'!I2793=8,0.8,'Centralizator CLIENT'!I2793))</f>
        <v>0</v>
      </c>
      <c r="L2776">
        <f>IF('Centralizator CLIENT'!J2793&lt;&gt;0,CONCATENATE(M2776," - ",'Centralizator CLIENT'!AE2793),0)</f>
        <v>0</v>
      </c>
      <c r="M2776" s="4">
        <f>IF('Centralizator CLIENT'!J2793=4,0.4,IF('Centralizator CLIENT'!J2793=8,0.8,'Centralizator CLIENT'!J2793))</f>
        <v>0</v>
      </c>
      <c r="N2776">
        <f>IF('Centralizator CLIENT'!K2793&lt;&gt;0,CONCATENATE(O2776," - ",'Centralizator CLIENT'!AG2793),0)</f>
        <v>0</v>
      </c>
      <c r="O2776" s="4">
        <f>IF('Centralizator CLIENT'!K2793=4,0.4,IF('Centralizator CLIENT'!K2793=8,0.8,'Centralizator CLIENT'!K2793))</f>
        <v>0</v>
      </c>
      <c r="P2776">
        <f>'Centralizator CLIENT'!C2793</f>
        <v>0</v>
      </c>
      <c r="Q2776">
        <f>'Centralizator CLIENT'!D2793</f>
        <v>0</v>
      </c>
      <c r="R2776" s="2">
        <f>'Centralizator CLIENT'!X2793</f>
        <v>0</v>
      </c>
    </row>
    <row r="2777" spans="1:18" x14ac:dyDescent="0.25">
      <c r="A2777">
        <f>'Centralizator CLIENT'!E2794</f>
        <v>0</v>
      </c>
      <c r="B2777">
        <f>'Centralizator CLIENT'!F2794</f>
        <v>0</v>
      </c>
      <c r="C2777">
        <f>'Centralizator CLIENT'!G2794</f>
        <v>0</v>
      </c>
      <c r="D2777">
        <f>IF('Centralizator CLIENT'!H2794&gt;0,1,0)</f>
        <v>0</v>
      </c>
      <c r="E2777">
        <f>IF('Centralizator CLIENT'!I2794&gt;0,1,0)</f>
        <v>0</v>
      </c>
      <c r="F2777">
        <f>IF('Centralizator CLIENT'!J2794&gt;0,1,0)</f>
        <v>0</v>
      </c>
      <c r="G2777">
        <f>IF('Centralizator CLIENT'!K2794&gt;0,1,0)</f>
        <v>0</v>
      </c>
      <c r="H2777">
        <f>IF('Centralizator CLIENT'!H2794&lt;&gt;0,CONCATENATE(I2777," - ",'Centralizator CLIENT'!AA2794),0)</f>
        <v>0</v>
      </c>
      <c r="I2777" s="4">
        <f>IF('Centralizator CLIENT'!H2794=4,0.4,IF('Centralizator CLIENT'!H2794=8,0.8,'Centralizator CLIENT'!H2794))</f>
        <v>0</v>
      </c>
      <c r="J2777">
        <f>IF('Centralizator CLIENT'!I2794&lt;&gt;0,CONCATENATE(K2777," - ",'Centralizator CLIENT'!AC2794),0)</f>
        <v>0</v>
      </c>
      <c r="K2777" s="4">
        <f>IF('Centralizator CLIENT'!I2794=4,0.4,IF('Centralizator CLIENT'!I2794=8,0.8,'Centralizator CLIENT'!I2794))</f>
        <v>0</v>
      </c>
      <c r="L2777">
        <f>IF('Centralizator CLIENT'!J2794&lt;&gt;0,CONCATENATE(M2777," - ",'Centralizator CLIENT'!AE2794),0)</f>
        <v>0</v>
      </c>
      <c r="M2777" s="4">
        <f>IF('Centralizator CLIENT'!J2794=4,0.4,IF('Centralizator CLIENT'!J2794=8,0.8,'Centralizator CLIENT'!J2794))</f>
        <v>0</v>
      </c>
      <c r="N2777">
        <f>IF('Centralizator CLIENT'!K2794&lt;&gt;0,CONCATENATE(O2777," - ",'Centralizator CLIENT'!AG2794),0)</f>
        <v>0</v>
      </c>
      <c r="O2777" s="4">
        <f>IF('Centralizator CLIENT'!K2794=4,0.4,IF('Centralizator CLIENT'!K2794=8,0.8,'Centralizator CLIENT'!K2794))</f>
        <v>0</v>
      </c>
      <c r="P2777">
        <f>'Centralizator CLIENT'!C2794</f>
        <v>0</v>
      </c>
      <c r="Q2777">
        <f>'Centralizator CLIENT'!D2794</f>
        <v>0</v>
      </c>
      <c r="R2777" s="2">
        <f>'Centralizator CLIENT'!X2794</f>
        <v>0</v>
      </c>
    </row>
    <row r="2778" spans="1:18" x14ac:dyDescent="0.25">
      <c r="A2778">
        <f>'Centralizator CLIENT'!E2795</f>
        <v>0</v>
      </c>
      <c r="B2778">
        <f>'Centralizator CLIENT'!F2795</f>
        <v>0</v>
      </c>
      <c r="C2778">
        <f>'Centralizator CLIENT'!G2795</f>
        <v>0</v>
      </c>
      <c r="D2778">
        <f>IF('Centralizator CLIENT'!H2795&gt;0,1,0)</f>
        <v>0</v>
      </c>
      <c r="E2778">
        <f>IF('Centralizator CLIENT'!I2795&gt;0,1,0)</f>
        <v>0</v>
      </c>
      <c r="F2778">
        <f>IF('Centralizator CLIENT'!J2795&gt;0,1,0)</f>
        <v>0</v>
      </c>
      <c r="G2778">
        <f>IF('Centralizator CLIENT'!K2795&gt;0,1,0)</f>
        <v>0</v>
      </c>
      <c r="H2778">
        <f>IF('Centralizator CLIENT'!H2795&lt;&gt;0,CONCATENATE(I2778," - ",'Centralizator CLIENT'!AA2795),0)</f>
        <v>0</v>
      </c>
      <c r="I2778" s="4">
        <f>IF('Centralizator CLIENT'!H2795=4,0.4,IF('Centralizator CLIENT'!H2795=8,0.8,'Centralizator CLIENT'!H2795))</f>
        <v>0</v>
      </c>
      <c r="J2778">
        <f>IF('Centralizator CLIENT'!I2795&lt;&gt;0,CONCATENATE(K2778," - ",'Centralizator CLIENT'!AC2795),0)</f>
        <v>0</v>
      </c>
      <c r="K2778" s="4">
        <f>IF('Centralizator CLIENT'!I2795=4,0.4,IF('Centralizator CLIENT'!I2795=8,0.8,'Centralizator CLIENT'!I2795))</f>
        <v>0</v>
      </c>
      <c r="L2778">
        <f>IF('Centralizator CLIENT'!J2795&lt;&gt;0,CONCATENATE(M2778," - ",'Centralizator CLIENT'!AE2795),0)</f>
        <v>0</v>
      </c>
      <c r="M2778" s="4">
        <f>IF('Centralizator CLIENT'!J2795=4,0.4,IF('Centralizator CLIENT'!J2795=8,0.8,'Centralizator CLIENT'!J2795))</f>
        <v>0</v>
      </c>
      <c r="N2778">
        <f>IF('Centralizator CLIENT'!K2795&lt;&gt;0,CONCATENATE(O2778," - ",'Centralizator CLIENT'!AG2795),0)</f>
        <v>0</v>
      </c>
      <c r="O2778" s="4">
        <f>IF('Centralizator CLIENT'!K2795=4,0.4,IF('Centralizator CLIENT'!K2795=8,0.8,'Centralizator CLIENT'!K2795))</f>
        <v>0</v>
      </c>
      <c r="P2778">
        <f>'Centralizator CLIENT'!C2795</f>
        <v>0</v>
      </c>
      <c r="Q2778">
        <f>'Centralizator CLIENT'!D2795</f>
        <v>0</v>
      </c>
      <c r="R2778" s="2">
        <f>'Centralizator CLIENT'!X2795</f>
        <v>0</v>
      </c>
    </row>
    <row r="2779" spans="1:18" x14ac:dyDescent="0.25">
      <c r="A2779">
        <f>'Centralizator CLIENT'!E2796</f>
        <v>0</v>
      </c>
      <c r="B2779">
        <f>'Centralizator CLIENT'!F2796</f>
        <v>0</v>
      </c>
      <c r="C2779">
        <f>'Centralizator CLIENT'!G2796</f>
        <v>0</v>
      </c>
      <c r="D2779">
        <f>IF('Centralizator CLIENT'!H2796&gt;0,1,0)</f>
        <v>0</v>
      </c>
      <c r="E2779">
        <f>IF('Centralizator CLIENT'!I2796&gt;0,1,0)</f>
        <v>0</v>
      </c>
      <c r="F2779">
        <f>IF('Centralizator CLIENT'!J2796&gt;0,1,0)</f>
        <v>0</v>
      </c>
      <c r="G2779">
        <f>IF('Centralizator CLIENT'!K2796&gt;0,1,0)</f>
        <v>0</v>
      </c>
      <c r="H2779">
        <f>IF('Centralizator CLIENT'!H2796&lt;&gt;0,CONCATENATE(I2779," - ",'Centralizator CLIENT'!AA2796),0)</f>
        <v>0</v>
      </c>
      <c r="I2779" s="4">
        <f>IF('Centralizator CLIENT'!H2796=4,0.4,IF('Centralizator CLIENT'!H2796=8,0.8,'Centralizator CLIENT'!H2796))</f>
        <v>0</v>
      </c>
      <c r="J2779">
        <f>IF('Centralizator CLIENT'!I2796&lt;&gt;0,CONCATENATE(K2779," - ",'Centralizator CLIENT'!AC2796),0)</f>
        <v>0</v>
      </c>
      <c r="K2779" s="4">
        <f>IF('Centralizator CLIENT'!I2796=4,0.4,IF('Centralizator CLIENT'!I2796=8,0.8,'Centralizator CLIENT'!I2796))</f>
        <v>0</v>
      </c>
      <c r="L2779">
        <f>IF('Centralizator CLIENT'!J2796&lt;&gt;0,CONCATENATE(M2779," - ",'Centralizator CLIENT'!AE2796),0)</f>
        <v>0</v>
      </c>
      <c r="M2779" s="4">
        <f>IF('Centralizator CLIENT'!J2796=4,0.4,IF('Centralizator CLIENT'!J2796=8,0.8,'Centralizator CLIENT'!J2796))</f>
        <v>0</v>
      </c>
      <c r="N2779">
        <f>IF('Centralizator CLIENT'!K2796&lt;&gt;0,CONCATENATE(O2779," - ",'Centralizator CLIENT'!AG2796),0)</f>
        <v>0</v>
      </c>
      <c r="O2779" s="4">
        <f>IF('Centralizator CLIENT'!K2796=4,0.4,IF('Centralizator CLIENT'!K2796=8,0.8,'Centralizator CLIENT'!K2796))</f>
        <v>0</v>
      </c>
      <c r="P2779">
        <f>'Centralizator CLIENT'!C2796</f>
        <v>0</v>
      </c>
      <c r="Q2779">
        <f>'Centralizator CLIENT'!D2796</f>
        <v>0</v>
      </c>
      <c r="R2779" s="2">
        <f>'Centralizator CLIENT'!X2796</f>
        <v>0</v>
      </c>
    </row>
    <row r="2780" spans="1:18" x14ac:dyDescent="0.25">
      <c r="A2780">
        <f>'Centralizator CLIENT'!E2797</f>
        <v>0</v>
      </c>
      <c r="B2780">
        <f>'Centralizator CLIENT'!F2797</f>
        <v>0</v>
      </c>
      <c r="C2780">
        <f>'Centralizator CLIENT'!G2797</f>
        <v>0</v>
      </c>
      <c r="D2780">
        <f>IF('Centralizator CLIENT'!H2797&gt;0,1,0)</f>
        <v>0</v>
      </c>
      <c r="E2780">
        <f>IF('Centralizator CLIENT'!I2797&gt;0,1,0)</f>
        <v>0</v>
      </c>
      <c r="F2780">
        <f>IF('Centralizator CLIENT'!J2797&gt;0,1,0)</f>
        <v>0</v>
      </c>
      <c r="G2780">
        <f>IF('Centralizator CLIENT'!K2797&gt;0,1,0)</f>
        <v>0</v>
      </c>
      <c r="H2780">
        <f>IF('Centralizator CLIENT'!H2797&lt;&gt;0,CONCATENATE(I2780," - ",'Centralizator CLIENT'!AA2797),0)</f>
        <v>0</v>
      </c>
      <c r="I2780" s="4">
        <f>IF('Centralizator CLIENT'!H2797=4,0.4,IF('Centralizator CLIENT'!H2797=8,0.8,'Centralizator CLIENT'!H2797))</f>
        <v>0</v>
      </c>
      <c r="J2780">
        <f>IF('Centralizator CLIENT'!I2797&lt;&gt;0,CONCATENATE(K2780," - ",'Centralizator CLIENT'!AC2797),0)</f>
        <v>0</v>
      </c>
      <c r="K2780" s="4">
        <f>IF('Centralizator CLIENT'!I2797=4,0.4,IF('Centralizator CLIENT'!I2797=8,0.8,'Centralizator CLIENT'!I2797))</f>
        <v>0</v>
      </c>
      <c r="L2780">
        <f>IF('Centralizator CLIENT'!J2797&lt;&gt;0,CONCATENATE(M2780," - ",'Centralizator CLIENT'!AE2797),0)</f>
        <v>0</v>
      </c>
      <c r="M2780" s="4">
        <f>IF('Centralizator CLIENT'!J2797=4,0.4,IF('Centralizator CLIENT'!J2797=8,0.8,'Centralizator CLIENT'!J2797))</f>
        <v>0</v>
      </c>
      <c r="N2780">
        <f>IF('Centralizator CLIENT'!K2797&lt;&gt;0,CONCATENATE(O2780," - ",'Centralizator CLIENT'!AG2797),0)</f>
        <v>0</v>
      </c>
      <c r="O2780" s="4">
        <f>IF('Centralizator CLIENT'!K2797=4,0.4,IF('Centralizator CLIENT'!K2797=8,0.8,'Centralizator CLIENT'!K2797))</f>
        <v>0</v>
      </c>
      <c r="P2780">
        <f>'Centralizator CLIENT'!C2797</f>
        <v>0</v>
      </c>
      <c r="Q2780">
        <f>'Centralizator CLIENT'!D2797</f>
        <v>0</v>
      </c>
      <c r="R2780" s="2">
        <f>'Centralizator CLIENT'!X2797</f>
        <v>0</v>
      </c>
    </row>
    <row r="2781" spans="1:18" x14ac:dyDescent="0.25">
      <c r="A2781">
        <f>'Centralizator CLIENT'!E2798</f>
        <v>0</v>
      </c>
      <c r="B2781">
        <f>'Centralizator CLIENT'!F2798</f>
        <v>0</v>
      </c>
      <c r="C2781">
        <f>'Centralizator CLIENT'!G2798</f>
        <v>0</v>
      </c>
      <c r="D2781">
        <f>IF('Centralizator CLIENT'!H2798&gt;0,1,0)</f>
        <v>0</v>
      </c>
      <c r="E2781">
        <f>IF('Centralizator CLIENT'!I2798&gt;0,1,0)</f>
        <v>0</v>
      </c>
      <c r="F2781">
        <f>IF('Centralizator CLIENT'!J2798&gt;0,1,0)</f>
        <v>0</v>
      </c>
      <c r="G2781">
        <f>IF('Centralizator CLIENT'!K2798&gt;0,1,0)</f>
        <v>0</v>
      </c>
      <c r="H2781">
        <f>IF('Centralizator CLIENT'!H2798&lt;&gt;0,CONCATENATE(I2781," - ",'Centralizator CLIENT'!AA2798),0)</f>
        <v>0</v>
      </c>
      <c r="I2781" s="4">
        <f>IF('Centralizator CLIENT'!H2798=4,0.4,IF('Centralizator CLIENT'!H2798=8,0.8,'Centralizator CLIENT'!H2798))</f>
        <v>0</v>
      </c>
      <c r="J2781">
        <f>IF('Centralizator CLIENT'!I2798&lt;&gt;0,CONCATENATE(K2781," - ",'Centralizator CLIENT'!AC2798),0)</f>
        <v>0</v>
      </c>
      <c r="K2781" s="4">
        <f>IF('Centralizator CLIENT'!I2798=4,0.4,IF('Centralizator CLIENT'!I2798=8,0.8,'Centralizator CLIENT'!I2798))</f>
        <v>0</v>
      </c>
      <c r="L2781">
        <f>IF('Centralizator CLIENT'!J2798&lt;&gt;0,CONCATENATE(M2781," - ",'Centralizator CLIENT'!AE2798),0)</f>
        <v>0</v>
      </c>
      <c r="M2781" s="4">
        <f>IF('Centralizator CLIENT'!J2798=4,0.4,IF('Centralizator CLIENT'!J2798=8,0.8,'Centralizator CLIENT'!J2798))</f>
        <v>0</v>
      </c>
      <c r="N2781">
        <f>IF('Centralizator CLIENT'!K2798&lt;&gt;0,CONCATENATE(O2781," - ",'Centralizator CLIENT'!AG2798),0)</f>
        <v>0</v>
      </c>
      <c r="O2781" s="4">
        <f>IF('Centralizator CLIENT'!K2798=4,0.4,IF('Centralizator CLIENT'!K2798=8,0.8,'Centralizator CLIENT'!K2798))</f>
        <v>0</v>
      </c>
      <c r="P2781">
        <f>'Centralizator CLIENT'!C2798</f>
        <v>0</v>
      </c>
      <c r="Q2781">
        <f>'Centralizator CLIENT'!D2798</f>
        <v>0</v>
      </c>
      <c r="R2781" s="2">
        <f>'Centralizator CLIENT'!X2798</f>
        <v>0</v>
      </c>
    </row>
    <row r="2782" spans="1:18" x14ac:dyDescent="0.25">
      <c r="A2782">
        <f>'Centralizator CLIENT'!E2799</f>
        <v>0</v>
      </c>
      <c r="B2782">
        <f>'Centralizator CLIENT'!F2799</f>
        <v>0</v>
      </c>
      <c r="C2782">
        <f>'Centralizator CLIENT'!G2799</f>
        <v>0</v>
      </c>
      <c r="D2782">
        <f>IF('Centralizator CLIENT'!H2799&gt;0,1,0)</f>
        <v>0</v>
      </c>
      <c r="E2782">
        <f>IF('Centralizator CLIENT'!I2799&gt;0,1,0)</f>
        <v>0</v>
      </c>
      <c r="F2782">
        <f>IF('Centralizator CLIENT'!J2799&gt;0,1,0)</f>
        <v>0</v>
      </c>
      <c r="G2782">
        <f>IF('Centralizator CLIENT'!K2799&gt;0,1,0)</f>
        <v>0</v>
      </c>
      <c r="H2782">
        <f>IF('Centralizator CLIENT'!H2799&lt;&gt;0,CONCATENATE(I2782," - ",'Centralizator CLIENT'!AA2799),0)</f>
        <v>0</v>
      </c>
      <c r="I2782" s="4">
        <f>IF('Centralizator CLIENT'!H2799=4,0.4,IF('Centralizator CLIENT'!H2799=8,0.8,'Centralizator CLIENT'!H2799))</f>
        <v>0</v>
      </c>
      <c r="J2782">
        <f>IF('Centralizator CLIENT'!I2799&lt;&gt;0,CONCATENATE(K2782," - ",'Centralizator CLIENT'!AC2799),0)</f>
        <v>0</v>
      </c>
      <c r="K2782" s="4">
        <f>IF('Centralizator CLIENT'!I2799=4,0.4,IF('Centralizator CLIENT'!I2799=8,0.8,'Centralizator CLIENT'!I2799))</f>
        <v>0</v>
      </c>
      <c r="L2782">
        <f>IF('Centralizator CLIENT'!J2799&lt;&gt;0,CONCATENATE(M2782," - ",'Centralizator CLIENT'!AE2799),0)</f>
        <v>0</v>
      </c>
      <c r="M2782" s="4">
        <f>IF('Centralizator CLIENT'!J2799=4,0.4,IF('Centralizator CLIENT'!J2799=8,0.8,'Centralizator CLIENT'!J2799))</f>
        <v>0</v>
      </c>
      <c r="N2782">
        <f>IF('Centralizator CLIENT'!K2799&lt;&gt;0,CONCATENATE(O2782," - ",'Centralizator CLIENT'!AG2799),0)</f>
        <v>0</v>
      </c>
      <c r="O2782" s="4">
        <f>IF('Centralizator CLIENT'!K2799=4,0.4,IF('Centralizator CLIENT'!K2799=8,0.8,'Centralizator CLIENT'!K2799))</f>
        <v>0</v>
      </c>
      <c r="P2782">
        <f>'Centralizator CLIENT'!C2799</f>
        <v>0</v>
      </c>
      <c r="Q2782">
        <f>'Centralizator CLIENT'!D2799</f>
        <v>0</v>
      </c>
      <c r="R2782" s="2">
        <f>'Centralizator CLIENT'!X2799</f>
        <v>0</v>
      </c>
    </row>
    <row r="2783" spans="1:18" x14ac:dyDescent="0.25">
      <c r="A2783">
        <f>'Centralizator CLIENT'!E2800</f>
        <v>0</v>
      </c>
      <c r="B2783">
        <f>'Centralizator CLIENT'!F2800</f>
        <v>0</v>
      </c>
      <c r="C2783">
        <f>'Centralizator CLIENT'!G2800</f>
        <v>0</v>
      </c>
      <c r="D2783">
        <f>IF('Centralizator CLIENT'!H2800&gt;0,1,0)</f>
        <v>0</v>
      </c>
      <c r="E2783">
        <f>IF('Centralizator CLIENT'!I2800&gt;0,1,0)</f>
        <v>0</v>
      </c>
      <c r="F2783">
        <f>IF('Centralizator CLIENT'!J2800&gt;0,1,0)</f>
        <v>0</v>
      </c>
      <c r="G2783">
        <f>IF('Centralizator CLIENT'!K2800&gt;0,1,0)</f>
        <v>0</v>
      </c>
      <c r="H2783">
        <f>IF('Centralizator CLIENT'!H2800&lt;&gt;0,CONCATENATE(I2783," - ",'Centralizator CLIENT'!AA2800),0)</f>
        <v>0</v>
      </c>
      <c r="I2783" s="4">
        <f>IF('Centralizator CLIENT'!H2800=4,0.4,IF('Centralizator CLIENT'!H2800=8,0.8,'Centralizator CLIENT'!H2800))</f>
        <v>0</v>
      </c>
      <c r="J2783">
        <f>IF('Centralizator CLIENT'!I2800&lt;&gt;0,CONCATENATE(K2783," - ",'Centralizator CLIENT'!AC2800),0)</f>
        <v>0</v>
      </c>
      <c r="K2783" s="4">
        <f>IF('Centralizator CLIENT'!I2800=4,0.4,IF('Centralizator CLIENT'!I2800=8,0.8,'Centralizator CLIENT'!I2800))</f>
        <v>0</v>
      </c>
      <c r="L2783">
        <f>IF('Centralizator CLIENT'!J2800&lt;&gt;0,CONCATENATE(M2783," - ",'Centralizator CLIENT'!AE2800),0)</f>
        <v>0</v>
      </c>
      <c r="M2783" s="4">
        <f>IF('Centralizator CLIENT'!J2800=4,0.4,IF('Centralizator CLIENT'!J2800=8,0.8,'Centralizator CLIENT'!J2800))</f>
        <v>0</v>
      </c>
      <c r="N2783">
        <f>IF('Centralizator CLIENT'!K2800&lt;&gt;0,CONCATENATE(O2783," - ",'Centralizator CLIENT'!AG2800),0)</f>
        <v>0</v>
      </c>
      <c r="O2783" s="4">
        <f>IF('Centralizator CLIENT'!K2800=4,0.4,IF('Centralizator CLIENT'!K2800=8,0.8,'Centralizator CLIENT'!K2800))</f>
        <v>0</v>
      </c>
      <c r="P2783">
        <f>'Centralizator CLIENT'!C2800</f>
        <v>0</v>
      </c>
      <c r="Q2783">
        <f>'Centralizator CLIENT'!D2800</f>
        <v>0</v>
      </c>
      <c r="R2783" s="2">
        <f>'Centralizator CLIENT'!X2800</f>
        <v>0</v>
      </c>
    </row>
    <row r="2784" spans="1:18" x14ac:dyDescent="0.25">
      <c r="A2784">
        <f>'Centralizator CLIENT'!E2801</f>
        <v>0</v>
      </c>
      <c r="B2784">
        <f>'Centralizator CLIENT'!F2801</f>
        <v>0</v>
      </c>
      <c r="C2784">
        <f>'Centralizator CLIENT'!G2801</f>
        <v>0</v>
      </c>
      <c r="D2784">
        <f>IF('Centralizator CLIENT'!H2801&gt;0,1,0)</f>
        <v>0</v>
      </c>
      <c r="E2784">
        <f>IF('Centralizator CLIENT'!I2801&gt;0,1,0)</f>
        <v>0</v>
      </c>
      <c r="F2784">
        <f>IF('Centralizator CLIENT'!J2801&gt;0,1,0)</f>
        <v>0</v>
      </c>
      <c r="G2784">
        <f>IF('Centralizator CLIENT'!K2801&gt;0,1,0)</f>
        <v>0</v>
      </c>
      <c r="H2784">
        <f>IF('Centralizator CLIENT'!H2801&lt;&gt;0,CONCATENATE(I2784," - ",'Centralizator CLIENT'!AA2801),0)</f>
        <v>0</v>
      </c>
      <c r="I2784" s="4">
        <f>IF('Centralizator CLIENT'!H2801=4,0.4,IF('Centralizator CLIENT'!H2801=8,0.8,'Centralizator CLIENT'!H2801))</f>
        <v>0</v>
      </c>
      <c r="J2784">
        <f>IF('Centralizator CLIENT'!I2801&lt;&gt;0,CONCATENATE(K2784," - ",'Centralizator CLIENT'!AC2801),0)</f>
        <v>0</v>
      </c>
      <c r="K2784" s="4">
        <f>IF('Centralizator CLIENT'!I2801=4,0.4,IF('Centralizator CLIENT'!I2801=8,0.8,'Centralizator CLIENT'!I2801))</f>
        <v>0</v>
      </c>
      <c r="L2784">
        <f>IF('Centralizator CLIENT'!J2801&lt;&gt;0,CONCATENATE(M2784," - ",'Centralizator CLIENT'!AE2801),0)</f>
        <v>0</v>
      </c>
      <c r="M2784" s="4">
        <f>IF('Centralizator CLIENT'!J2801=4,0.4,IF('Centralizator CLIENT'!J2801=8,0.8,'Centralizator CLIENT'!J2801))</f>
        <v>0</v>
      </c>
      <c r="N2784">
        <f>IF('Centralizator CLIENT'!K2801&lt;&gt;0,CONCATENATE(O2784," - ",'Centralizator CLIENT'!AG2801),0)</f>
        <v>0</v>
      </c>
      <c r="O2784" s="4">
        <f>IF('Centralizator CLIENT'!K2801=4,0.4,IF('Centralizator CLIENT'!K2801=8,0.8,'Centralizator CLIENT'!K2801))</f>
        <v>0</v>
      </c>
      <c r="P2784">
        <f>'Centralizator CLIENT'!C2801</f>
        <v>0</v>
      </c>
      <c r="Q2784">
        <f>'Centralizator CLIENT'!D2801</f>
        <v>0</v>
      </c>
      <c r="R2784" s="2">
        <f>'Centralizator CLIENT'!X2801</f>
        <v>0</v>
      </c>
    </row>
    <row r="2785" spans="1:18" x14ac:dyDescent="0.25">
      <c r="A2785">
        <f>'Centralizator CLIENT'!E2802</f>
        <v>0</v>
      </c>
      <c r="B2785">
        <f>'Centralizator CLIENT'!F2802</f>
        <v>0</v>
      </c>
      <c r="C2785">
        <f>'Centralizator CLIENT'!G2802</f>
        <v>0</v>
      </c>
      <c r="D2785">
        <f>IF('Centralizator CLIENT'!H2802&gt;0,1,0)</f>
        <v>0</v>
      </c>
      <c r="E2785">
        <f>IF('Centralizator CLIENT'!I2802&gt;0,1,0)</f>
        <v>0</v>
      </c>
      <c r="F2785">
        <f>IF('Centralizator CLIENT'!J2802&gt;0,1,0)</f>
        <v>0</v>
      </c>
      <c r="G2785">
        <f>IF('Centralizator CLIENT'!K2802&gt;0,1,0)</f>
        <v>0</v>
      </c>
      <c r="H2785">
        <f>IF('Centralizator CLIENT'!H2802&lt;&gt;0,CONCATENATE(I2785," - ",'Centralizator CLIENT'!AA2802),0)</f>
        <v>0</v>
      </c>
      <c r="I2785" s="4">
        <f>IF('Centralizator CLIENT'!H2802=4,0.4,IF('Centralizator CLIENT'!H2802=8,0.8,'Centralizator CLIENT'!H2802))</f>
        <v>0</v>
      </c>
      <c r="J2785">
        <f>IF('Centralizator CLIENT'!I2802&lt;&gt;0,CONCATENATE(K2785," - ",'Centralizator CLIENT'!AC2802),0)</f>
        <v>0</v>
      </c>
      <c r="K2785" s="4">
        <f>IF('Centralizator CLIENT'!I2802=4,0.4,IF('Centralizator CLIENT'!I2802=8,0.8,'Centralizator CLIENT'!I2802))</f>
        <v>0</v>
      </c>
      <c r="L2785">
        <f>IF('Centralizator CLIENT'!J2802&lt;&gt;0,CONCATENATE(M2785," - ",'Centralizator CLIENT'!AE2802),0)</f>
        <v>0</v>
      </c>
      <c r="M2785" s="4">
        <f>IF('Centralizator CLIENT'!J2802=4,0.4,IF('Centralizator CLIENT'!J2802=8,0.8,'Centralizator CLIENT'!J2802))</f>
        <v>0</v>
      </c>
      <c r="N2785">
        <f>IF('Centralizator CLIENT'!K2802&lt;&gt;0,CONCATENATE(O2785," - ",'Centralizator CLIENT'!AG2802),0)</f>
        <v>0</v>
      </c>
      <c r="O2785" s="4">
        <f>IF('Centralizator CLIENT'!K2802=4,0.4,IF('Centralizator CLIENT'!K2802=8,0.8,'Centralizator CLIENT'!K2802))</f>
        <v>0</v>
      </c>
      <c r="P2785">
        <f>'Centralizator CLIENT'!C2802</f>
        <v>0</v>
      </c>
      <c r="Q2785">
        <f>'Centralizator CLIENT'!D2802</f>
        <v>0</v>
      </c>
      <c r="R2785" s="2">
        <f>'Centralizator CLIENT'!X2802</f>
        <v>0</v>
      </c>
    </row>
    <row r="2786" spans="1:18" x14ac:dyDescent="0.25">
      <c r="A2786">
        <f>'Centralizator CLIENT'!E2803</f>
        <v>0</v>
      </c>
      <c r="B2786">
        <f>'Centralizator CLIENT'!F2803</f>
        <v>0</v>
      </c>
      <c r="C2786">
        <f>'Centralizator CLIENT'!G2803</f>
        <v>0</v>
      </c>
      <c r="D2786">
        <f>IF('Centralizator CLIENT'!H2803&gt;0,1,0)</f>
        <v>0</v>
      </c>
      <c r="E2786">
        <f>IF('Centralizator CLIENT'!I2803&gt;0,1,0)</f>
        <v>0</v>
      </c>
      <c r="F2786">
        <f>IF('Centralizator CLIENT'!J2803&gt;0,1,0)</f>
        <v>0</v>
      </c>
      <c r="G2786">
        <f>IF('Centralizator CLIENT'!K2803&gt;0,1,0)</f>
        <v>0</v>
      </c>
      <c r="H2786">
        <f>IF('Centralizator CLIENT'!H2803&lt;&gt;0,CONCATENATE(I2786," - ",'Centralizator CLIENT'!AA2803),0)</f>
        <v>0</v>
      </c>
      <c r="I2786" s="4">
        <f>IF('Centralizator CLIENT'!H2803=4,0.4,IF('Centralizator CLIENT'!H2803=8,0.8,'Centralizator CLIENT'!H2803))</f>
        <v>0</v>
      </c>
      <c r="J2786">
        <f>IF('Centralizator CLIENT'!I2803&lt;&gt;0,CONCATENATE(K2786," - ",'Centralizator CLIENT'!AC2803),0)</f>
        <v>0</v>
      </c>
      <c r="K2786" s="4">
        <f>IF('Centralizator CLIENT'!I2803=4,0.4,IF('Centralizator CLIENT'!I2803=8,0.8,'Centralizator CLIENT'!I2803))</f>
        <v>0</v>
      </c>
      <c r="L2786">
        <f>IF('Centralizator CLIENT'!J2803&lt;&gt;0,CONCATENATE(M2786," - ",'Centralizator CLIENT'!AE2803),0)</f>
        <v>0</v>
      </c>
      <c r="M2786" s="4">
        <f>IF('Centralizator CLIENT'!J2803=4,0.4,IF('Centralizator CLIENT'!J2803=8,0.8,'Centralizator CLIENT'!J2803))</f>
        <v>0</v>
      </c>
      <c r="N2786">
        <f>IF('Centralizator CLIENT'!K2803&lt;&gt;0,CONCATENATE(O2786," - ",'Centralizator CLIENT'!AG2803),0)</f>
        <v>0</v>
      </c>
      <c r="O2786" s="4">
        <f>IF('Centralizator CLIENT'!K2803=4,0.4,IF('Centralizator CLIENT'!K2803=8,0.8,'Centralizator CLIENT'!K2803))</f>
        <v>0</v>
      </c>
      <c r="P2786">
        <f>'Centralizator CLIENT'!C2803</f>
        <v>0</v>
      </c>
      <c r="Q2786">
        <f>'Centralizator CLIENT'!D2803</f>
        <v>0</v>
      </c>
      <c r="R2786" s="2">
        <f>'Centralizator CLIENT'!X2803</f>
        <v>0</v>
      </c>
    </row>
    <row r="2787" spans="1:18" x14ac:dyDescent="0.25">
      <c r="A2787">
        <f>'Centralizator CLIENT'!E2804</f>
        <v>0</v>
      </c>
      <c r="B2787">
        <f>'Centralizator CLIENT'!F2804</f>
        <v>0</v>
      </c>
      <c r="C2787">
        <f>'Centralizator CLIENT'!G2804</f>
        <v>0</v>
      </c>
      <c r="D2787">
        <f>IF('Centralizator CLIENT'!H2804&gt;0,1,0)</f>
        <v>0</v>
      </c>
      <c r="E2787">
        <f>IF('Centralizator CLIENT'!I2804&gt;0,1,0)</f>
        <v>0</v>
      </c>
      <c r="F2787">
        <f>IF('Centralizator CLIENT'!J2804&gt;0,1,0)</f>
        <v>0</v>
      </c>
      <c r="G2787">
        <f>IF('Centralizator CLIENT'!K2804&gt;0,1,0)</f>
        <v>0</v>
      </c>
      <c r="H2787">
        <f>IF('Centralizator CLIENT'!H2804&lt;&gt;0,CONCATENATE(I2787," - ",'Centralizator CLIENT'!AA2804),0)</f>
        <v>0</v>
      </c>
      <c r="I2787" s="4">
        <f>IF('Centralizator CLIENT'!H2804=4,0.4,IF('Centralizator CLIENT'!H2804=8,0.8,'Centralizator CLIENT'!H2804))</f>
        <v>0</v>
      </c>
      <c r="J2787">
        <f>IF('Centralizator CLIENT'!I2804&lt;&gt;0,CONCATENATE(K2787," - ",'Centralizator CLIENT'!AC2804),0)</f>
        <v>0</v>
      </c>
      <c r="K2787" s="4">
        <f>IF('Centralizator CLIENT'!I2804=4,0.4,IF('Centralizator CLIENT'!I2804=8,0.8,'Centralizator CLIENT'!I2804))</f>
        <v>0</v>
      </c>
      <c r="L2787">
        <f>IF('Centralizator CLIENT'!J2804&lt;&gt;0,CONCATENATE(M2787," - ",'Centralizator CLIENT'!AE2804),0)</f>
        <v>0</v>
      </c>
      <c r="M2787" s="4">
        <f>IF('Centralizator CLIENT'!J2804=4,0.4,IF('Centralizator CLIENT'!J2804=8,0.8,'Centralizator CLIENT'!J2804))</f>
        <v>0</v>
      </c>
      <c r="N2787">
        <f>IF('Centralizator CLIENT'!K2804&lt;&gt;0,CONCATENATE(O2787," - ",'Centralizator CLIENT'!AG2804),0)</f>
        <v>0</v>
      </c>
      <c r="O2787" s="4">
        <f>IF('Centralizator CLIENT'!K2804=4,0.4,IF('Centralizator CLIENT'!K2804=8,0.8,'Centralizator CLIENT'!K2804))</f>
        <v>0</v>
      </c>
      <c r="P2787">
        <f>'Centralizator CLIENT'!C2804</f>
        <v>0</v>
      </c>
      <c r="Q2787">
        <f>'Centralizator CLIENT'!D2804</f>
        <v>0</v>
      </c>
      <c r="R2787" s="2">
        <f>'Centralizator CLIENT'!X2804</f>
        <v>0</v>
      </c>
    </row>
    <row r="2788" spans="1:18" x14ac:dyDescent="0.25">
      <c r="A2788">
        <f>'Centralizator CLIENT'!E2805</f>
        <v>0</v>
      </c>
      <c r="B2788">
        <f>'Centralizator CLIENT'!F2805</f>
        <v>0</v>
      </c>
      <c r="C2788">
        <f>'Centralizator CLIENT'!G2805</f>
        <v>0</v>
      </c>
      <c r="D2788">
        <f>IF('Centralizator CLIENT'!H2805&gt;0,1,0)</f>
        <v>0</v>
      </c>
      <c r="E2788">
        <f>IF('Centralizator CLIENT'!I2805&gt;0,1,0)</f>
        <v>0</v>
      </c>
      <c r="F2788">
        <f>IF('Centralizator CLIENT'!J2805&gt;0,1,0)</f>
        <v>0</v>
      </c>
      <c r="G2788">
        <f>IF('Centralizator CLIENT'!K2805&gt;0,1,0)</f>
        <v>0</v>
      </c>
      <c r="H2788">
        <f>IF('Centralizator CLIENT'!H2805&lt;&gt;0,CONCATENATE(I2788," - ",'Centralizator CLIENT'!AA2805),0)</f>
        <v>0</v>
      </c>
      <c r="I2788" s="4">
        <f>IF('Centralizator CLIENT'!H2805=4,0.4,IF('Centralizator CLIENT'!H2805=8,0.8,'Centralizator CLIENT'!H2805))</f>
        <v>0</v>
      </c>
      <c r="J2788">
        <f>IF('Centralizator CLIENT'!I2805&lt;&gt;0,CONCATENATE(K2788," - ",'Centralizator CLIENT'!AC2805),0)</f>
        <v>0</v>
      </c>
      <c r="K2788" s="4">
        <f>IF('Centralizator CLIENT'!I2805=4,0.4,IF('Centralizator CLIENT'!I2805=8,0.8,'Centralizator CLIENT'!I2805))</f>
        <v>0</v>
      </c>
      <c r="L2788">
        <f>IF('Centralizator CLIENT'!J2805&lt;&gt;0,CONCATENATE(M2788," - ",'Centralizator CLIENT'!AE2805),0)</f>
        <v>0</v>
      </c>
      <c r="M2788" s="4">
        <f>IF('Centralizator CLIENT'!J2805=4,0.4,IF('Centralizator CLIENT'!J2805=8,0.8,'Centralizator CLIENT'!J2805))</f>
        <v>0</v>
      </c>
      <c r="N2788">
        <f>IF('Centralizator CLIENT'!K2805&lt;&gt;0,CONCATENATE(O2788," - ",'Centralizator CLIENT'!AG2805),0)</f>
        <v>0</v>
      </c>
      <c r="O2788" s="4">
        <f>IF('Centralizator CLIENT'!K2805=4,0.4,IF('Centralizator CLIENT'!K2805=8,0.8,'Centralizator CLIENT'!K2805))</f>
        <v>0</v>
      </c>
      <c r="P2788">
        <f>'Centralizator CLIENT'!C2805</f>
        <v>0</v>
      </c>
      <c r="Q2788">
        <f>'Centralizator CLIENT'!D2805</f>
        <v>0</v>
      </c>
      <c r="R2788" s="2">
        <f>'Centralizator CLIENT'!X2805</f>
        <v>0</v>
      </c>
    </row>
    <row r="2789" spans="1:18" x14ac:dyDescent="0.25">
      <c r="A2789">
        <f>'Centralizator CLIENT'!E2806</f>
        <v>0</v>
      </c>
      <c r="B2789">
        <f>'Centralizator CLIENT'!F2806</f>
        <v>0</v>
      </c>
      <c r="C2789">
        <f>'Centralizator CLIENT'!G2806</f>
        <v>0</v>
      </c>
      <c r="D2789">
        <f>IF('Centralizator CLIENT'!H2806&gt;0,1,0)</f>
        <v>0</v>
      </c>
      <c r="E2789">
        <f>IF('Centralizator CLIENT'!I2806&gt;0,1,0)</f>
        <v>0</v>
      </c>
      <c r="F2789">
        <f>IF('Centralizator CLIENT'!J2806&gt;0,1,0)</f>
        <v>0</v>
      </c>
      <c r="G2789">
        <f>IF('Centralizator CLIENT'!K2806&gt;0,1,0)</f>
        <v>0</v>
      </c>
      <c r="H2789">
        <f>IF('Centralizator CLIENT'!H2806&lt;&gt;0,CONCATENATE(I2789," - ",'Centralizator CLIENT'!AA2806),0)</f>
        <v>0</v>
      </c>
      <c r="I2789" s="4">
        <f>IF('Centralizator CLIENT'!H2806=4,0.4,IF('Centralizator CLIENT'!H2806=8,0.8,'Centralizator CLIENT'!H2806))</f>
        <v>0</v>
      </c>
      <c r="J2789">
        <f>IF('Centralizator CLIENT'!I2806&lt;&gt;0,CONCATENATE(K2789," - ",'Centralizator CLIENT'!AC2806),0)</f>
        <v>0</v>
      </c>
      <c r="K2789" s="4">
        <f>IF('Centralizator CLIENT'!I2806=4,0.4,IF('Centralizator CLIENT'!I2806=8,0.8,'Centralizator CLIENT'!I2806))</f>
        <v>0</v>
      </c>
      <c r="L2789">
        <f>IF('Centralizator CLIENT'!J2806&lt;&gt;0,CONCATENATE(M2789," - ",'Centralizator CLIENT'!AE2806),0)</f>
        <v>0</v>
      </c>
      <c r="M2789" s="4">
        <f>IF('Centralizator CLIENT'!J2806=4,0.4,IF('Centralizator CLIENT'!J2806=8,0.8,'Centralizator CLIENT'!J2806))</f>
        <v>0</v>
      </c>
      <c r="N2789">
        <f>IF('Centralizator CLIENT'!K2806&lt;&gt;0,CONCATENATE(O2789," - ",'Centralizator CLIENT'!AG2806),0)</f>
        <v>0</v>
      </c>
      <c r="O2789" s="4">
        <f>IF('Centralizator CLIENT'!K2806=4,0.4,IF('Centralizator CLIENT'!K2806=8,0.8,'Centralizator CLIENT'!K2806))</f>
        <v>0</v>
      </c>
      <c r="P2789">
        <f>'Centralizator CLIENT'!C2806</f>
        <v>0</v>
      </c>
      <c r="Q2789">
        <f>'Centralizator CLIENT'!D2806</f>
        <v>0</v>
      </c>
      <c r="R2789" s="2">
        <f>'Centralizator CLIENT'!X2806</f>
        <v>0</v>
      </c>
    </row>
    <row r="2790" spans="1:18" x14ac:dyDescent="0.25">
      <c r="A2790">
        <f>'Centralizator CLIENT'!E2807</f>
        <v>0</v>
      </c>
      <c r="B2790">
        <f>'Centralizator CLIENT'!F2807</f>
        <v>0</v>
      </c>
      <c r="C2790">
        <f>'Centralizator CLIENT'!G2807</f>
        <v>0</v>
      </c>
      <c r="D2790">
        <f>IF('Centralizator CLIENT'!H2807&gt;0,1,0)</f>
        <v>0</v>
      </c>
      <c r="E2790">
        <f>IF('Centralizator CLIENT'!I2807&gt;0,1,0)</f>
        <v>0</v>
      </c>
      <c r="F2790">
        <f>IF('Centralizator CLIENT'!J2807&gt;0,1,0)</f>
        <v>0</v>
      </c>
      <c r="G2790">
        <f>IF('Centralizator CLIENT'!K2807&gt;0,1,0)</f>
        <v>0</v>
      </c>
      <c r="H2790">
        <f>IF('Centralizator CLIENT'!H2807&lt;&gt;0,CONCATENATE(I2790," - ",'Centralizator CLIENT'!AA2807),0)</f>
        <v>0</v>
      </c>
      <c r="I2790" s="4">
        <f>IF('Centralizator CLIENT'!H2807=4,0.4,IF('Centralizator CLIENT'!H2807=8,0.8,'Centralizator CLIENT'!H2807))</f>
        <v>0</v>
      </c>
      <c r="J2790">
        <f>IF('Centralizator CLIENT'!I2807&lt;&gt;0,CONCATENATE(K2790," - ",'Centralizator CLIENT'!AC2807),0)</f>
        <v>0</v>
      </c>
      <c r="K2790" s="4">
        <f>IF('Centralizator CLIENT'!I2807=4,0.4,IF('Centralizator CLIENT'!I2807=8,0.8,'Centralizator CLIENT'!I2807))</f>
        <v>0</v>
      </c>
      <c r="L2790">
        <f>IF('Centralizator CLIENT'!J2807&lt;&gt;0,CONCATENATE(M2790," - ",'Centralizator CLIENT'!AE2807),0)</f>
        <v>0</v>
      </c>
      <c r="M2790" s="4">
        <f>IF('Centralizator CLIENT'!J2807=4,0.4,IF('Centralizator CLIENT'!J2807=8,0.8,'Centralizator CLIENT'!J2807))</f>
        <v>0</v>
      </c>
      <c r="N2790">
        <f>IF('Centralizator CLIENT'!K2807&lt;&gt;0,CONCATENATE(O2790," - ",'Centralizator CLIENT'!AG2807),0)</f>
        <v>0</v>
      </c>
      <c r="O2790" s="4">
        <f>IF('Centralizator CLIENT'!K2807=4,0.4,IF('Centralizator CLIENT'!K2807=8,0.8,'Centralizator CLIENT'!K2807))</f>
        <v>0</v>
      </c>
      <c r="P2790">
        <f>'Centralizator CLIENT'!C2807</f>
        <v>0</v>
      </c>
      <c r="Q2790">
        <f>'Centralizator CLIENT'!D2807</f>
        <v>0</v>
      </c>
      <c r="R2790" s="2">
        <f>'Centralizator CLIENT'!X2807</f>
        <v>0</v>
      </c>
    </row>
    <row r="2791" spans="1:18" x14ac:dyDescent="0.25">
      <c r="A2791">
        <f>'Centralizator CLIENT'!E2808</f>
        <v>0</v>
      </c>
      <c r="B2791">
        <f>'Centralizator CLIENT'!F2808</f>
        <v>0</v>
      </c>
      <c r="C2791">
        <f>'Centralizator CLIENT'!G2808</f>
        <v>0</v>
      </c>
      <c r="D2791">
        <f>IF('Centralizator CLIENT'!H2808&gt;0,1,0)</f>
        <v>0</v>
      </c>
      <c r="E2791">
        <f>IF('Centralizator CLIENT'!I2808&gt;0,1,0)</f>
        <v>0</v>
      </c>
      <c r="F2791">
        <f>IF('Centralizator CLIENT'!J2808&gt;0,1,0)</f>
        <v>0</v>
      </c>
      <c r="G2791">
        <f>IF('Centralizator CLIENT'!K2808&gt;0,1,0)</f>
        <v>0</v>
      </c>
      <c r="H2791">
        <f>IF('Centralizator CLIENT'!H2808&lt;&gt;0,CONCATENATE(I2791," - ",'Centralizator CLIENT'!AA2808),0)</f>
        <v>0</v>
      </c>
      <c r="I2791" s="4">
        <f>IF('Centralizator CLIENT'!H2808=4,0.4,IF('Centralizator CLIENT'!H2808=8,0.8,'Centralizator CLIENT'!H2808))</f>
        <v>0</v>
      </c>
      <c r="J2791">
        <f>IF('Centralizator CLIENT'!I2808&lt;&gt;0,CONCATENATE(K2791," - ",'Centralizator CLIENT'!AC2808),0)</f>
        <v>0</v>
      </c>
      <c r="K2791" s="4">
        <f>IF('Centralizator CLIENT'!I2808=4,0.4,IF('Centralizator CLIENT'!I2808=8,0.8,'Centralizator CLIENT'!I2808))</f>
        <v>0</v>
      </c>
      <c r="L2791">
        <f>IF('Centralizator CLIENT'!J2808&lt;&gt;0,CONCATENATE(M2791," - ",'Centralizator CLIENT'!AE2808),0)</f>
        <v>0</v>
      </c>
      <c r="M2791" s="4">
        <f>IF('Centralizator CLIENT'!J2808=4,0.4,IF('Centralizator CLIENT'!J2808=8,0.8,'Centralizator CLIENT'!J2808))</f>
        <v>0</v>
      </c>
      <c r="N2791">
        <f>IF('Centralizator CLIENT'!K2808&lt;&gt;0,CONCATENATE(O2791," - ",'Centralizator CLIENT'!AG2808),0)</f>
        <v>0</v>
      </c>
      <c r="O2791" s="4">
        <f>IF('Centralizator CLIENT'!K2808=4,0.4,IF('Centralizator CLIENT'!K2808=8,0.8,'Centralizator CLIENT'!K2808))</f>
        <v>0</v>
      </c>
      <c r="P2791">
        <f>'Centralizator CLIENT'!C2808</f>
        <v>0</v>
      </c>
      <c r="Q2791">
        <f>'Centralizator CLIENT'!D2808</f>
        <v>0</v>
      </c>
      <c r="R2791" s="2">
        <f>'Centralizator CLIENT'!X2808</f>
        <v>0</v>
      </c>
    </row>
    <row r="2792" spans="1:18" x14ac:dyDescent="0.25">
      <c r="A2792">
        <f>'Centralizator CLIENT'!E2809</f>
        <v>0</v>
      </c>
      <c r="B2792">
        <f>'Centralizator CLIENT'!F2809</f>
        <v>0</v>
      </c>
      <c r="C2792">
        <f>'Centralizator CLIENT'!G2809</f>
        <v>0</v>
      </c>
      <c r="D2792">
        <f>IF('Centralizator CLIENT'!H2809&gt;0,1,0)</f>
        <v>0</v>
      </c>
      <c r="E2792">
        <f>IF('Centralizator CLIENT'!I2809&gt;0,1,0)</f>
        <v>0</v>
      </c>
      <c r="F2792">
        <f>IF('Centralizator CLIENT'!J2809&gt;0,1,0)</f>
        <v>0</v>
      </c>
      <c r="G2792">
        <f>IF('Centralizator CLIENT'!K2809&gt;0,1,0)</f>
        <v>0</v>
      </c>
      <c r="H2792">
        <f>IF('Centralizator CLIENT'!H2809&lt;&gt;0,CONCATENATE(I2792," - ",'Centralizator CLIENT'!AA2809),0)</f>
        <v>0</v>
      </c>
      <c r="I2792" s="4">
        <f>IF('Centralizator CLIENT'!H2809=4,0.4,IF('Centralizator CLIENT'!H2809=8,0.8,'Centralizator CLIENT'!H2809))</f>
        <v>0</v>
      </c>
      <c r="J2792">
        <f>IF('Centralizator CLIENT'!I2809&lt;&gt;0,CONCATENATE(K2792," - ",'Centralizator CLIENT'!AC2809),0)</f>
        <v>0</v>
      </c>
      <c r="K2792" s="4">
        <f>IF('Centralizator CLIENT'!I2809=4,0.4,IF('Centralizator CLIENT'!I2809=8,0.8,'Centralizator CLIENT'!I2809))</f>
        <v>0</v>
      </c>
      <c r="L2792">
        <f>IF('Centralizator CLIENT'!J2809&lt;&gt;0,CONCATENATE(M2792," - ",'Centralizator CLIENT'!AE2809),0)</f>
        <v>0</v>
      </c>
      <c r="M2792" s="4">
        <f>IF('Centralizator CLIENT'!J2809=4,0.4,IF('Centralizator CLIENT'!J2809=8,0.8,'Centralizator CLIENT'!J2809))</f>
        <v>0</v>
      </c>
      <c r="N2792">
        <f>IF('Centralizator CLIENT'!K2809&lt;&gt;0,CONCATENATE(O2792," - ",'Centralizator CLIENT'!AG2809),0)</f>
        <v>0</v>
      </c>
      <c r="O2792" s="4">
        <f>IF('Centralizator CLIENT'!K2809=4,0.4,IF('Centralizator CLIENT'!K2809=8,0.8,'Centralizator CLIENT'!K2809))</f>
        <v>0</v>
      </c>
      <c r="P2792">
        <f>'Centralizator CLIENT'!C2809</f>
        <v>0</v>
      </c>
      <c r="Q2792">
        <f>'Centralizator CLIENT'!D2809</f>
        <v>0</v>
      </c>
      <c r="R2792" s="2">
        <f>'Centralizator CLIENT'!X2809</f>
        <v>0</v>
      </c>
    </row>
    <row r="2793" spans="1:18" x14ac:dyDescent="0.25">
      <c r="A2793">
        <f>'Centralizator CLIENT'!E2810</f>
        <v>0</v>
      </c>
      <c r="B2793">
        <f>'Centralizator CLIENT'!F2810</f>
        <v>0</v>
      </c>
      <c r="C2793">
        <f>'Centralizator CLIENT'!G2810</f>
        <v>0</v>
      </c>
      <c r="D2793">
        <f>IF('Centralizator CLIENT'!H2810&gt;0,1,0)</f>
        <v>0</v>
      </c>
      <c r="E2793">
        <f>IF('Centralizator CLIENT'!I2810&gt;0,1,0)</f>
        <v>0</v>
      </c>
      <c r="F2793">
        <f>IF('Centralizator CLIENT'!J2810&gt;0,1,0)</f>
        <v>0</v>
      </c>
      <c r="G2793">
        <f>IF('Centralizator CLIENT'!K2810&gt;0,1,0)</f>
        <v>0</v>
      </c>
      <c r="H2793">
        <f>IF('Centralizator CLIENT'!H2810&lt;&gt;0,CONCATENATE(I2793," - ",'Centralizator CLIENT'!AA2810),0)</f>
        <v>0</v>
      </c>
      <c r="I2793" s="4">
        <f>IF('Centralizator CLIENT'!H2810=4,0.4,IF('Centralizator CLIENT'!H2810=8,0.8,'Centralizator CLIENT'!H2810))</f>
        <v>0</v>
      </c>
      <c r="J2793">
        <f>IF('Centralizator CLIENT'!I2810&lt;&gt;0,CONCATENATE(K2793," - ",'Centralizator CLIENT'!AC2810),0)</f>
        <v>0</v>
      </c>
      <c r="K2793" s="4">
        <f>IF('Centralizator CLIENT'!I2810=4,0.4,IF('Centralizator CLIENT'!I2810=8,0.8,'Centralizator CLIENT'!I2810))</f>
        <v>0</v>
      </c>
      <c r="L2793">
        <f>IF('Centralizator CLIENT'!J2810&lt;&gt;0,CONCATENATE(M2793," - ",'Centralizator CLIENT'!AE2810),0)</f>
        <v>0</v>
      </c>
      <c r="M2793" s="4">
        <f>IF('Centralizator CLIENT'!J2810=4,0.4,IF('Centralizator CLIENT'!J2810=8,0.8,'Centralizator CLIENT'!J2810))</f>
        <v>0</v>
      </c>
      <c r="N2793">
        <f>IF('Centralizator CLIENT'!K2810&lt;&gt;0,CONCATENATE(O2793," - ",'Centralizator CLIENT'!AG2810),0)</f>
        <v>0</v>
      </c>
      <c r="O2793" s="4">
        <f>IF('Centralizator CLIENT'!K2810=4,0.4,IF('Centralizator CLIENT'!K2810=8,0.8,'Centralizator CLIENT'!K2810))</f>
        <v>0</v>
      </c>
      <c r="P2793">
        <f>'Centralizator CLIENT'!C2810</f>
        <v>0</v>
      </c>
      <c r="Q2793">
        <f>'Centralizator CLIENT'!D2810</f>
        <v>0</v>
      </c>
      <c r="R2793" s="2">
        <f>'Centralizator CLIENT'!X2810</f>
        <v>0</v>
      </c>
    </row>
    <row r="2794" spans="1:18" x14ac:dyDescent="0.25">
      <c r="A2794">
        <f>'Centralizator CLIENT'!E2811</f>
        <v>0</v>
      </c>
      <c r="B2794">
        <f>'Centralizator CLIENT'!F2811</f>
        <v>0</v>
      </c>
      <c r="C2794">
        <f>'Centralizator CLIENT'!G2811</f>
        <v>0</v>
      </c>
      <c r="D2794">
        <f>IF('Centralizator CLIENT'!H2811&gt;0,1,0)</f>
        <v>0</v>
      </c>
      <c r="E2794">
        <f>IF('Centralizator CLIENT'!I2811&gt;0,1,0)</f>
        <v>0</v>
      </c>
      <c r="F2794">
        <f>IF('Centralizator CLIENT'!J2811&gt;0,1,0)</f>
        <v>0</v>
      </c>
      <c r="G2794">
        <f>IF('Centralizator CLIENT'!K2811&gt;0,1,0)</f>
        <v>0</v>
      </c>
      <c r="H2794">
        <f>IF('Centralizator CLIENT'!H2811&lt;&gt;0,CONCATENATE(I2794," - ",'Centralizator CLIENT'!AA2811),0)</f>
        <v>0</v>
      </c>
      <c r="I2794" s="4">
        <f>IF('Centralizator CLIENT'!H2811=4,0.4,IF('Centralizator CLIENT'!H2811=8,0.8,'Centralizator CLIENT'!H2811))</f>
        <v>0</v>
      </c>
      <c r="J2794">
        <f>IF('Centralizator CLIENT'!I2811&lt;&gt;0,CONCATENATE(K2794," - ",'Centralizator CLIENT'!AC2811),0)</f>
        <v>0</v>
      </c>
      <c r="K2794" s="4">
        <f>IF('Centralizator CLIENT'!I2811=4,0.4,IF('Centralizator CLIENT'!I2811=8,0.8,'Centralizator CLIENT'!I2811))</f>
        <v>0</v>
      </c>
      <c r="L2794">
        <f>IF('Centralizator CLIENT'!J2811&lt;&gt;0,CONCATENATE(M2794," - ",'Centralizator CLIENT'!AE2811),0)</f>
        <v>0</v>
      </c>
      <c r="M2794" s="4">
        <f>IF('Centralizator CLIENT'!J2811=4,0.4,IF('Centralizator CLIENT'!J2811=8,0.8,'Centralizator CLIENT'!J2811))</f>
        <v>0</v>
      </c>
      <c r="N2794">
        <f>IF('Centralizator CLIENT'!K2811&lt;&gt;0,CONCATENATE(O2794," - ",'Centralizator CLIENT'!AG2811),0)</f>
        <v>0</v>
      </c>
      <c r="O2794" s="4">
        <f>IF('Centralizator CLIENT'!K2811=4,0.4,IF('Centralizator CLIENT'!K2811=8,0.8,'Centralizator CLIENT'!K2811))</f>
        <v>0</v>
      </c>
      <c r="P2794">
        <f>'Centralizator CLIENT'!C2811</f>
        <v>0</v>
      </c>
      <c r="Q2794">
        <f>'Centralizator CLIENT'!D2811</f>
        <v>0</v>
      </c>
      <c r="R2794" s="2">
        <f>'Centralizator CLIENT'!X2811</f>
        <v>0</v>
      </c>
    </row>
    <row r="2795" spans="1:18" x14ac:dyDescent="0.25">
      <c r="A2795">
        <f>'Centralizator CLIENT'!E2812</f>
        <v>0</v>
      </c>
      <c r="B2795">
        <f>'Centralizator CLIENT'!F2812</f>
        <v>0</v>
      </c>
      <c r="C2795">
        <f>'Centralizator CLIENT'!G2812</f>
        <v>0</v>
      </c>
      <c r="D2795">
        <f>IF('Centralizator CLIENT'!H2812&gt;0,1,0)</f>
        <v>0</v>
      </c>
      <c r="E2795">
        <f>IF('Centralizator CLIENT'!I2812&gt;0,1,0)</f>
        <v>0</v>
      </c>
      <c r="F2795">
        <f>IF('Centralizator CLIENT'!J2812&gt;0,1,0)</f>
        <v>0</v>
      </c>
      <c r="G2795">
        <f>IF('Centralizator CLIENT'!K2812&gt;0,1,0)</f>
        <v>0</v>
      </c>
      <c r="H2795">
        <f>IF('Centralizator CLIENT'!H2812&lt;&gt;0,CONCATENATE(I2795," - ",'Centralizator CLIENT'!AA2812),0)</f>
        <v>0</v>
      </c>
      <c r="I2795" s="4">
        <f>IF('Centralizator CLIENT'!H2812=4,0.4,IF('Centralizator CLIENT'!H2812=8,0.8,'Centralizator CLIENT'!H2812))</f>
        <v>0</v>
      </c>
      <c r="J2795">
        <f>IF('Centralizator CLIENT'!I2812&lt;&gt;0,CONCATENATE(K2795," - ",'Centralizator CLIENT'!AC2812),0)</f>
        <v>0</v>
      </c>
      <c r="K2795" s="4">
        <f>IF('Centralizator CLIENT'!I2812=4,0.4,IF('Centralizator CLIENT'!I2812=8,0.8,'Centralizator CLIENT'!I2812))</f>
        <v>0</v>
      </c>
      <c r="L2795">
        <f>IF('Centralizator CLIENT'!J2812&lt;&gt;0,CONCATENATE(M2795," - ",'Centralizator CLIENT'!AE2812),0)</f>
        <v>0</v>
      </c>
      <c r="M2795" s="4">
        <f>IF('Centralizator CLIENT'!J2812=4,0.4,IF('Centralizator CLIENT'!J2812=8,0.8,'Centralizator CLIENT'!J2812))</f>
        <v>0</v>
      </c>
      <c r="N2795">
        <f>IF('Centralizator CLIENT'!K2812&lt;&gt;0,CONCATENATE(O2795," - ",'Centralizator CLIENT'!AG2812),0)</f>
        <v>0</v>
      </c>
      <c r="O2795" s="4">
        <f>IF('Centralizator CLIENT'!K2812=4,0.4,IF('Centralizator CLIENT'!K2812=8,0.8,'Centralizator CLIENT'!K2812))</f>
        <v>0</v>
      </c>
      <c r="P2795">
        <f>'Centralizator CLIENT'!C2812</f>
        <v>0</v>
      </c>
      <c r="Q2795">
        <f>'Centralizator CLIENT'!D2812</f>
        <v>0</v>
      </c>
      <c r="R2795" s="2">
        <f>'Centralizator CLIENT'!X2812</f>
        <v>0</v>
      </c>
    </row>
    <row r="2796" spans="1:18" x14ac:dyDescent="0.25">
      <c r="A2796">
        <f>'Centralizator CLIENT'!E2813</f>
        <v>0</v>
      </c>
      <c r="B2796">
        <f>'Centralizator CLIENT'!F2813</f>
        <v>0</v>
      </c>
      <c r="C2796">
        <f>'Centralizator CLIENT'!G2813</f>
        <v>0</v>
      </c>
      <c r="D2796">
        <f>IF('Centralizator CLIENT'!H2813&gt;0,1,0)</f>
        <v>0</v>
      </c>
      <c r="E2796">
        <f>IF('Centralizator CLIENT'!I2813&gt;0,1,0)</f>
        <v>0</v>
      </c>
      <c r="F2796">
        <f>IF('Centralizator CLIENT'!J2813&gt;0,1,0)</f>
        <v>0</v>
      </c>
      <c r="G2796">
        <f>IF('Centralizator CLIENT'!K2813&gt;0,1,0)</f>
        <v>0</v>
      </c>
      <c r="H2796">
        <f>IF('Centralizator CLIENT'!H2813&lt;&gt;0,CONCATENATE(I2796," - ",'Centralizator CLIENT'!AA2813),0)</f>
        <v>0</v>
      </c>
      <c r="I2796" s="4">
        <f>IF('Centralizator CLIENT'!H2813=4,0.4,IF('Centralizator CLIENT'!H2813=8,0.8,'Centralizator CLIENT'!H2813))</f>
        <v>0</v>
      </c>
      <c r="J2796">
        <f>IF('Centralizator CLIENT'!I2813&lt;&gt;0,CONCATENATE(K2796," - ",'Centralizator CLIENT'!AC2813),0)</f>
        <v>0</v>
      </c>
      <c r="K2796" s="4">
        <f>IF('Centralizator CLIENT'!I2813=4,0.4,IF('Centralizator CLIENT'!I2813=8,0.8,'Centralizator CLIENT'!I2813))</f>
        <v>0</v>
      </c>
      <c r="L2796">
        <f>IF('Centralizator CLIENT'!J2813&lt;&gt;0,CONCATENATE(M2796," - ",'Centralizator CLIENT'!AE2813),0)</f>
        <v>0</v>
      </c>
      <c r="M2796" s="4">
        <f>IF('Centralizator CLIENT'!J2813=4,0.4,IF('Centralizator CLIENT'!J2813=8,0.8,'Centralizator CLIENT'!J2813))</f>
        <v>0</v>
      </c>
      <c r="N2796">
        <f>IF('Centralizator CLIENT'!K2813&lt;&gt;0,CONCATENATE(O2796," - ",'Centralizator CLIENT'!AG2813),0)</f>
        <v>0</v>
      </c>
      <c r="O2796" s="4">
        <f>IF('Centralizator CLIENT'!K2813=4,0.4,IF('Centralizator CLIENT'!K2813=8,0.8,'Centralizator CLIENT'!K2813))</f>
        <v>0</v>
      </c>
      <c r="P2796">
        <f>'Centralizator CLIENT'!C2813</f>
        <v>0</v>
      </c>
      <c r="Q2796">
        <f>'Centralizator CLIENT'!D2813</f>
        <v>0</v>
      </c>
      <c r="R2796" s="2">
        <f>'Centralizator CLIENT'!X2813</f>
        <v>0</v>
      </c>
    </row>
    <row r="2797" spans="1:18" x14ac:dyDescent="0.25">
      <c r="A2797">
        <f>'Centralizator CLIENT'!E2814</f>
        <v>0</v>
      </c>
      <c r="B2797">
        <f>'Centralizator CLIENT'!F2814</f>
        <v>0</v>
      </c>
      <c r="C2797">
        <f>'Centralizator CLIENT'!G2814</f>
        <v>0</v>
      </c>
      <c r="D2797">
        <f>IF('Centralizator CLIENT'!H2814&gt;0,1,0)</f>
        <v>0</v>
      </c>
      <c r="E2797">
        <f>IF('Centralizator CLIENT'!I2814&gt;0,1,0)</f>
        <v>0</v>
      </c>
      <c r="F2797">
        <f>IF('Centralizator CLIENT'!J2814&gt;0,1,0)</f>
        <v>0</v>
      </c>
      <c r="G2797">
        <f>IF('Centralizator CLIENT'!K2814&gt;0,1,0)</f>
        <v>0</v>
      </c>
      <c r="H2797">
        <f>IF('Centralizator CLIENT'!H2814&lt;&gt;0,CONCATENATE(I2797," - ",'Centralizator CLIENT'!AA2814),0)</f>
        <v>0</v>
      </c>
      <c r="I2797" s="4">
        <f>IF('Centralizator CLIENT'!H2814=4,0.4,IF('Centralizator CLIENT'!H2814=8,0.8,'Centralizator CLIENT'!H2814))</f>
        <v>0</v>
      </c>
      <c r="J2797">
        <f>IF('Centralizator CLIENT'!I2814&lt;&gt;0,CONCATENATE(K2797," - ",'Centralizator CLIENT'!AC2814),0)</f>
        <v>0</v>
      </c>
      <c r="K2797" s="4">
        <f>IF('Centralizator CLIENT'!I2814=4,0.4,IF('Centralizator CLIENT'!I2814=8,0.8,'Centralizator CLIENT'!I2814))</f>
        <v>0</v>
      </c>
      <c r="L2797">
        <f>IF('Centralizator CLIENT'!J2814&lt;&gt;0,CONCATENATE(M2797," - ",'Centralizator CLIENT'!AE2814),0)</f>
        <v>0</v>
      </c>
      <c r="M2797" s="4">
        <f>IF('Centralizator CLIENT'!J2814=4,0.4,IF('Centralizator CLIENT'!J2814=8,0.8,'Centralizator CLIENT'!J2814))</f>
        <v>0</v>
      </c>
      <c r="N2797">
        <f>IF('Centralizator CLIENT'!K2814&lt;&gt;0,CONCATENATE(O2797," - ",'Centralizator CLIENT'!AG2814),0)</f>
        <v>0</v>
      </c>
      <c r="O2797" s="4">
        <f>IF('Centralizator CLIENT'!K2814=4,0.4,IF('Centralizator CLIENT'!K2814=8,0.8,'Centralizator CLIENT'!K2814))</f>
        <v>0</v>
      </c>
      <c r="P2797">
        <f>'Centralizator CLIENT'!C2814</f>
        <v>0</v>
      </c>
      <c r="Q2797">
        <f>'Centralizator CLIENT'!D2814</f>
        <v>0</v>
      </c>
      <c r="R2797" s="2">
        <f>'Centralizator CLIENT'!X2814</f>
        <v>0</v>
      </c>
    </row>
    <row r="2798" spans="1:18" x14ac:dyDescent="0.25">
      <c r="A2798">
        <f>'Centralizator CLIENT'!E2815</f>
        <v>0</v>
      </c>
      <c r="B2798">
        <f>'Centralizator CLIENT'!F2815</f>
        <v>0</v>
      </c>
      <c r="C2798">
        <f>'Centralizator CLIENT'!G2815</f>
        <v>0</v>
      </c>
      <c r="D2798">
        <f>IF('Centralizator CLIENT'!H2815&gt;0,1,0)</f>
        <v>0</v>
      </c>
      <c r="E2798">
        <f>IF('Centralizator CLIENT'!I2815&gt;0,1,0)</f>
        <v>0</v>
      </c>
      <c r="F2798">
        <f>IF('Centralizator CLIENT'!J2815&gt;0,1,0)</f>
        <v>0</v>
      </c>
      <c r="G2798">
        <f>IF('Centralizator CLIENT'!K2815&gt;0,1,0)</f>
        <v>0</v>
      </c>
      <c r="H2798">
        <f>IF('Centralizator CLIENT'!H2815&lt;&gt;0,CONCATENATE(I2798," - ",'Centralizator CLIENT'!AA2815),0)</f>
        <v>0</v>
      </c>
      <c r="I2798" s="4">
        <f>IF('Centralizator CLIENT'!H2815=4,0.4,IF('Centralizator CLIENT'!H2815=8,0.8,'Centralizator CLIENT'!H2815))</f>
        <v>0</v>
      </c>
      <c r="J2798">
        <f>IF('Centralizator CLIENT'!I2815&lt;&gt;0,CONCATENATE(K2798," - ",'Centralizator CLIENT'!AC2815),0)</f>
        <v>0</v>
      </c>
      <c r="K2798" s="4">
        <f>IF('Centralizator CLIENT'!I2815=4,0.4,IF('Centralizator CLIENT'!I2815=8,0.8,'Centralizator CLIENT'!I2815))</f>
        <v>0</v>
      </c>
      <c r="L2798">
        <f>IF('Centralizator CLIENT'!J2815&lt;&gt;0,CONCATENATE(M2798," - ",'Centralizator CLIENT'!AE2815),0)</f>
        <v>0</v>
      </c>
      <c r="M2798" s="4">
        <f>IF('Centralizator CLIENT'!J2815=4,0.4,IF('Centralizator CLIENT'!J2815=8,0.8,'Centralizator CLIENT'!J2815))</f>
        <v>0</v>
      </c>
      <c r="N2798">
        <f>IF('Centralizator CLIENT'!K2815&lt;&gt;0,CONCATENATE(O2798," - ",'Centralizator CLIENT'!AG2815),0)</f>
        <v>0</v>
      </c>
      <c r="O2798" s="4">
        <f>IF('Centralizator CLIENT'!K2815=4,0.4,IF('Centralizator CLIENT'!K2815=8,0.8,'Centralizator CLIENT'!K2815))</f>
        <v>0</v>
      </c>
      <c r="P2798">
        <f>'Centralizator CLIENT'!C2815</f>
        <v>0</v>
      </c>
      <c r="Q2798">
        <f>'Centralizator CLIENT'!D2815</f>
        <v>0</v>
      </c>
      <c r="R2798" s="2">
        <f>'Centralizator CLIENT'!X2815</f>
        <v>0</v>
      </c>
    </row>
    <row r="2799" spans="1:18" x14ac:dyDescent="0.25">
      <c r="A2799">
        <f>'Centralizator CLIENT'!E2816</f>
        <v>0</v>
      </c>
      <c r="B2799">
        <f>'Centralizator CLIENT'!F2816</f>
        <v>0</v>
      </c>
      <c r="C2799">
        <f>'Centralizator CLIENT'!G2816</f>
        <v>0</v>
      </c>
      <c r="D2799">
        <f>IF('Centralizator CLIENT'!H2816&gt;0,1,0)</f>
        <v>0</v>
      </c>
      <c r="E2799">
        <f>IF('Centralizator CLIENT'!I2816&gt;0,1,0)</f>
        <v>0</v>
      </c>
      <c r="F2799">
        <f>IF('Centralizator CLIENT'!J2816&gt;0,1,0)</f>
        <v>0</v>
      </c>
      <c r="G2799">
        <f>IF('Centralizator CLIENT'!K2816&gt;0,1,0)</f>
        <v>0</v>
      </c>
      <c r="H2799">
        <f>IF('Centralizator CLIENT'!H2816&lt;&gt;0,CONCATENATE(I2799," - ",'Centralizator CLIENT'!AA2816),0)</f>
        <v>0</v>
      </c>
      <c r="I2799" s="4">
        <f>IF('Centralizator CLIENT'!H2816=4,0.4,IF('Centralizator CLIENT'!H2816=8,0.8,'Centralizator CLIENT'!H2816))</f>
        <v>0</v>
      </c>
      <c r="J2799">
        <f>IF('Centralizator CLIENT'!I2816&lt;&gt;0,CONCATENATE(K2799," - ",'Centralizator CLIENT'!AC2816),0)</f>
        <v>0</v>
      </c>
      <c r="K2799" s="4">
        <f>IF('Centralizator CLIENT'!I2816=4,0.4,IF('Centralizator CLIENT'!I2816=8,0.8,'Centralizator CLIENT'!I2816))</f>
        <v>0</v>
      </c>
      <c r="L2799">
        <f>IF('Centralizator CLIENT'!J2816&lt;&gt;0,CONCATENATE(M2799," - ",'Centralizator CLIENT'!AE2816),0)</f>
        <v>0</v>
      </c>
      <c r="M2799" s="4">
        <f>IF('Centralizator CLIENT'!J2816=4,0.4,IF('Centralizator CLIENT'!J2816=8,0.8,'Centralizator CLIENT'!J2816))</f>
        <v>0</v>
      </c>
      <c r="N2799">
        <f>IF('Centralizator CLIENT'!K2816&lt;&gt;0,CONCATENATE(O2799," - ",'Centralizator CLIENT'!AG2816),0)</f>
        <v>0</v>
      </c>
      <c r="O2799" s="4">
        <f>IF('Centralizator CLIENT'!K2816=4,0.4,IF('Centralizator CLIENT'!K2816=8,0.8,'Centralizator CLIENT'!K2816))</f>
        <v>0</v>
      </c>
      <c r="P2799">
        <f>'Centralizator CLIENT'!C2816</f>
        <v>0</v>
      </c>
      <c r="Q2799">
        <f>'Centralizator CLIENT'!D2816</f>
        <v>0</v>
      </c>
      <c r="R2799" s="2">
        <f>'Centralizator CLIENT'!X2816</f>
        <v>0</v>
      </c>
    </row>
    <row r="2800" spans="1:18" x14ac:dyDescent="0.25">
      <c r="A2800">
        <f>'Centralizator CLIENT'!E2817</f>
        <v>0</v>
      </c>
      <c r="B2800">
        <f>'Centralizator CLIENT'!F2817</f>
        <v>0</v>
      </c>
      <c r="C2800">
        <f>'Centralizator CLIENT'!G2817</f>
        <v>0</v>
      </c>
      <c r="D2800">
        <f>IF('Centralizator CLIENT'!H2817&gt;0,1,0)</f>
        <v>0</v>
      </c>
      <c r="E2800">
        <f>IF('Centralizator CLIENT'!I2817&gt;0,1,0)</f>
        <v>0</v>
      </c>
      <c r="F2800">
        <f>IF('Centralizator CLIENT'!J2817&gt;0,1,0)</f>
        <v>0</v>
      </c>
      <c r="G2800">
        <f>IF('Centralizator CLIENT'!K2817&gt;0,1,0)</f>
        <v>0</v>
      </c>
      <c r="H2800">
        <f>IF('Centralizator CLIENT'!H2817&lt;&gt;0,CONCATENATE(I2800," - ",'Centralizator CLIENT'!AA2817),0)</f>
        <v>0</v>
      </c>
      <c r="I2800" s="4">
        <f>IF('Centralizator CLIENT'!H2817=4,0.4,IF('Centralizator CLIENT'!H2817=8,0.8,'Centralizator CLIENT'!H2817))</f>
        <v>0</v>
      </c>
      <c r="J2800">
        <f>IF('Centralizator CLIENT'!I2817&lt;&gt;0,CONCATENATE(K2800," - ",'Centralizator CLIENT'!AC2817),0)</f>
        <v>0</v>
      </c>
      <c r="K2800" s="4">
        <f>IF('Centralizator CLIENT'!I2817=4,0.4,IF('Centralizator CLIENT'!I2817=8,0.8,'Centralizator CLIENT'!I2817))</f>
        <v>0</v>
      </c>
      <c r="L2800">
        <f>IF('Centralizator CLIENT'!J2817&lt;&gt;0,CONCATENATE(M2800," - ",'Centralizator CLIENT'!AE2817),0)</f>
        <v>0</v>
      </c>
      <c r="M2800" s="4">
        <f>IF('Centralizator CLIENT'!J2817=4,0.4,IF('Centralizator CLIENT'!J2817=8,0.8,'Centralizator CLIENT'!J2817))</f>
        <v>0</v>
      </c>
      <c r="N2800">
        <f>IF('Centralizator CLIENT'!K2817&lt;&gt;0,CONCATENATE(O2800," - ",'Centralizator CLIENT'!AG2817),0)</f>
        <v>0</v>
      </c>
      <c r="O2800" s="4">
        <f>IF('Centralizator CLIENT'!K2817=4,0.4,IF('Centralizator CLIENT'!K2817=8,0.8,'Centralizator CLIENT'!K2817))</f>
        <v>0</v>
      </c>
      <c r="P2800">
        <f>'Centralizator CLIENT'!C2817</f>
        <v>0</v>
      </c>
      <c r="Q2800">
        <f>'Centralizator CLIENT'!D2817</f>
        <v>0</v>
      </c>
      <c r="R2800" s="2">
        <f>'Centralizator CLIENT'!X2817</f>
        <v>0</v>
      </c>
    </row>
    <row r="2801" spans="1:18" x14ac:dyDescent="0.25">
      <c r="A2801">
        <f>'Centralizator CLIENT'!E2818</f>
        <v>0</v>
      </c>
      <c r="B2801">
        <f>'Centralizator CLIENT'!F2818</f>
        <v>0</v>
      </c>
      <c r="C2801">
        <f>'Centralizator CLIENT'!G2818</f>
        <v>0</v>
      </c>
      <c r="D2801">
        <f>IF('Centralizator CLIENT'!H2818&gt;0,1,0)</f>
        <v>0</v>
      </c>
      <c r="E2801">
        <f>IF('Centralizator CLIENT'!I2818&gt;0,1,0)</f>
        <v>0</v>
      </c>
      <c r="F2801">
        <f>IF('Centralizator CLIENT'!J2818&gt;0,1,0)</f>
        <v>0</v>
      </c>
      <c r="G2801">
        <f>IF('Centralizator CLIENT'!K2818&gt;0,1,0)</f>
        <v>0</v>
      </c>
      <c r="H2801">
        <f>IF('Centralizator CLIENT'!H2818&lt;&gt;0,CONCATENATE(I2801," - ",'Centralizator CLIENT'!AA2818),0)</f>
        <v>0</v>
      </c>
      <c r="I2801" s="4">
        <f>IF('Centralizator CLIENT'!H2818=4,0.4,IF('Centralizator CLIENT'!H2818=8,0.8,'Centralizator CLIENT'!H2818))</f>
        <v>0</v>
      </c>
      <c r="J2801">
        <f>IF('Centralizator CLIENT'!I2818&lt;&gt;0,CONCATENATE(K2801," - ",'Centralizator CLIENT'!AC2818),0)</f>
        <v>0</v>
      </c>
      <c r="K2801" s="4">
        <f>IF('Centralizator CLIENT'!I2818=4,0.4,IF('Centralizator CLIENT'!I2818=8,0.8,'Centralizator CLIENT'!I2818))</f>
        <v>0</v>
      </c>
      <c r="L2801">
        <f>IF('Centralizator CLIENT'!J2818&lt;&gt;0,CONCATENATE(M2801," - ",'Centralizator CLIENT'!AE2818),0)</f>
        <v>0</v>
      </c>
      <c r="M2801" s="4">
        <f>IF('Centralizator CLIENT'!J2818=4,0.4,IF('Centralizator CLIENT'!J2818=8,0.8,'Centralizator CLIENT'!J2818))</f>
        <v>0</v>
      </c>
      <c r="N2801">
        <f>IF('Centralizator CLIENT'!K2818&lt;&gt;0,CONCATENATE(O2801," - ",'Centralizator CLIENT'!AG2818),0)</f>
        <v>0</v>
      </c>
      <c r="O2801" s="4">
        <f>IF('Centralizator CLIENT'!K2818=4,0.4,IF('Centralizator CLIENT'!K2818=8,0.8,'Centralizator CLIENT'!K2818))</f>
        <v>0</v>
      </c>
      <c r="P2801">
        <f>'Centralizator CLIENT'!C2818</f>
        <v>0</v>
      </c>
      <c r="Q2801">
        <f>'Centralizator CLIENT'!D2818</f>
        <v>0</v>
      </c>
      <c r="R2801" s="2">
        <f>'Centralizator CLIENT'!X2818</f>
        <v>0</v>
      </c>
    </row>
    <row r="2802" spans="1:18" x14ac:dyDescent="0.25">
      <c r="A2802">
        <f>'Centralizator CLIENT'!E2819</f>
        <v>0</v>
      </c>
      <c r="B2802">
        <f>'Centralizator CLIENT'!F2819</f>
        <v>0</v>
      </c>
      <c r="C2802">
        <f>'Centralizator CLIENT'!G2819</f>
        <v>0</v>
      </c>
      <c r="D2802">
        <f>IF('Centralizator CLIENT'!H2819&gt;0,1,0)</f>
        <v>0</v>
      </c>
      <c r="E2802">
        <f>IF('Centralizator CLIENT'!I2819&gt;0,1,0)</f>
        <v>0</v>
      </c>
      <c r="F2802">
        <f>IF('Centralizator CLIENT'!J2819&gt;0,1,0)</f>
        <v>0</v>
      </c>
      <c r="G2802">
        <f>IF('Centralizator CLIENT'!K2819&gt;0,1,0)</f>
        <v>0</v>
      </c>
      <c r="H2802">
        <f>IF('Centralizator CLIENT'!H2819&lt;&gt;0,CONCATENATE(I2802," - ",'Centralizator CLIENT'!AA2819),0)</f>
        <v>0</v>
      </c>
      <c r="I2802" s="4">
        <f>IF('Centralizator CLIENT'!H2819=4,0.4,IF('Centralizator CLIENT'!H2819=8,0.8,'Centralizator CLIENT'!H2819))</f>
        <v>0</v>
      </c>
      <c r="J2802">
        <f>IF('Centralizator CLIENT'!I2819&lt;&gt;0,CONCATENATE(K2802," - ",'Centralizator CLIENT'!AC2819),0)</f>
        <v>0</v>
      </c>
      <c r="K2802" s="4">
        <f>IF('Centralizator CLIENT'!I2819=4,0.4,IF('Centralizator CLIENT'!I2819=8,0.8,'Centralizator CLIENT'!I2819))</f>
        <v>0</v>
      </c>
      <c r="L2802">
        <f>IF('Centralizator CLIENT'!J2819&lt;&gt;0,CONCATENATE(M2802," - ",'Centralizator CLIENT'!AE2819),0)</f>
        <v>0</v>
      </c>
      <c r="M2802" s="4">
        <f>IF('Centralizator CLIENT'!J2819=4,0.4,IF('Centralizator CLIENT'!J2819=8,0.8,'Centralizator CLIENT'!J2819))</f>
        <v>0</v>
      </c>
      <c r="N2802">
        <f>IF('Centralizator CLIENT'!K2819&lt;&gt;0,CONCATENATE(O2802," - ",'Centralizator CLIENT'!AG2819),0)</f>
        <v>0</v>
      </c>
      <c r="O2802" s="4">
        <f>IF('Centralizator CLIENT'!K2819=4,0.4,IF('Centralizator CLIENT'!K2819=8,0.8,'Centralizator CLIENT'!K2819))</f>
        <v>0</v>
      </c>
      <c r="P2802">
        <f>'Centralizator CLIENT'!C2819</f>
        <v>0</v>
      </c>
      <c r="Q2802">
        <f>'Centralizator CLIENT'!D2819</f>
        <v>0</v>
      </c>
      <c r="R2802" s="2">
        <f>'Centralizator CLIENT'!X2819</f>
        <v>0</v>
      </c>
    </row>
    <row r="2803" spans="1:18" x14ac:dyDescent="0.25">
      <c r="A2803">
        <f>'Centralizator CLIENT'!E2820</f>
        <v>0</v>
      </c>
      <c r="B2803">
        <f>'Centralizator CLIENT'!F2820</f>
        <v>0</v>
      </c>
      <c r="C2803">
        <f>'Centralizator CLIENT'!G2820</f>
        <v>0</v>
      </c>
      <c r="D2803">
        <f>IF('Centralizator CLIENT'!H2820&gt;0,1,0)</f>
        <v>0</v>
      </c>
      <c r="E2803">
        <f>IF('Centralizator CLIENT'!I2820&gt;0,1,0)</f>
        <v>0</v>
      </c>
      <c r="F2803">
        <f>IF('Centralizator CLIENT'!J2820&gt;0,1,0)</f>
        <v>0</v>
      </c>
      <c r="G2803">
        <f>IF('Centralizator CLIENT'!K2820&gt;0,1,0)</f>
        <v>0</v>
      </c>
      <c r="H2803">
        <f>IF('Centralizator CLIENT'!H2820&lt;&gt;0,CONCATENATE(I2803," - ",'Centralizator CLIENT'!AA2820),0)</f>
        <v>0</v>
      </c>
      <c r="I2803" s="4">
        <f>IF('Centralizator CLIENT'!H2820=4,0.4,IF('Centralizator CLIENT'!H2820=8,0.8,'Centralizator CLIENT'!H2820))</f>
        <v>0</v>
      </c>
      <c r="J2803">
        <f>IF('Centralizator CLIENT'!I2820&lt;&gt;0,CONCATENATE(K2803," - ",'Centralizator CLIENT'!AC2820),0)</f>
        <v>0</v>
      </c>
      <c r="K2803" s="4">
        <f>IF('Centralizator CLIENT'!I2820=4,0.4,IF('Centralizator CLIENT'!I2820=8,0.8,'Centralizator CLIENT'!I2820))</f>
        <v>0</v>
      </c>
      <c r="L2803">
        <f>IF('Centralizator CLIENT'!J2820&lt;&gt;0,CONCATENATE(M2803," - ",'Centralizator CLIENT'!AE2820),0)</f>
        <v>0</v>
      </c>
      <c r="M2803" s="4">
        <f>IF('Centralizator CLIENT'!J2820=4,0.4,IF('Centralizator CLIENT'!J2820=8,0.8,'Centralizator CLIENT'!J2820))</f>
        <v>0</v>
      </c>
      <c r="N2803">
        <f>IF('Centralizator CLIENT'!K2820&lt;&gt;0,CONCATENATE(O2803," - ",'Centralizator CLIENT'!AG2820),0)</f>
        <v>0</v>
      </c>
      <c r="O2803" s="4">
        <f>IF('Centralizator CLIENT'!K2820=4,0.4,IF('Centralizator CLIENT'!K2820=8,0.8,'Centralizator CLIENT'!K2820))</f>
        <v>0</v>
      </c>
      <c r="P2803">
        <f>'Centralizator CLIENT'!C2820</f>
        <v>0</v>
      </c>
      <c r="Q2803">
        <f>'Centralizator CLIENT'!D2820</f>
        <v>0</v>
      </c>
      <c r="R2803" s="2">
        <f>'Centralizator CLIENT'!X2820</f>
        <v>0</v>
      </c>
    </row>
    <row r="2804" spans="1:18" x14ac:dyDescent="0.25">
      <c r="A2804">
        <f>'Centralizator CLIENT'!E2821</f>
        <v>0</v>
      </c>
      <c r="B2804">
        <f>'Centralizator CLIENT'!F2821</f>
        <v>0</v>
      </c>
      <c r="C2804">
        <f>'Centralizator CLIENT'!G2821</f>
        <v>0</v>
      </c>
      <c r="D2804">
        <f>IF('Centralizator CLIENT'!H2821&gt;0,1,0)</f>
        <v>0</v>
      </c>
      <c r="E2804">
        <f>IF('Centralizator CLIENT'!I2821&gt;0,1,0)</f>
        <v>0</v>
      </c>
      <c r="F2804">
        <f>IF('Centralizator CLIENT'!J2821&gt;0,1,0)</f>
        <v>0</v>
      </c>
      <c r="G2804">
        <f>IF('Centralizator CLIENT'!K2821&gt;0,1,0)</f>
        <v>0</v>
      </c>
      <c r="H2804">
        <f>IF('Centralizator CLIENT'!H2821&lt;&gt;0,CONCATENATE(I2804," - ",'Centralizator CLIENT'!AA2821),0)</f>
        <v>0</v>
      </c>
      <c r="I2804" s="4">
        <f>IF('Centralizator CLIENT'!H2821=4,0.4,IF('Centralizator CLIENT'!H2821=8,0.8,'Centralizator CLIENT'!H2821))</f>
        <v>0</v>
      </c>
      <c r="J2804">
        <f>IF('Centralizator CLIENT'!I2821&lt;&gt;0,CONCATENATE(K2804," - ",'Centralizator CLIENT'!AC2821),0)</f>
        <v>0</v>
      </c>
      <c r="K2804" s="4">
        <f>IF('Centralizator CLIENT'!I2821=4,0.4,IF('Centralizator CLIENT'!I2821=8,0.8,'Centralizator CLIENT'!I2821))</f>
        <v>0</v>
      </c>
      <c r="L2804">
        <f>IF('Centralizator CLIENT'!J2821&lt;&gt;0,CONCATENATE(M2804," - ",'Centralizator CLIENT'!AE2821),0)</f>
        <v>0</v>
      </c>
      <c r="M2804" s="4">
        <f>IF('Centralizator CLIENT'!J2821=4,0.4,IF('Centralizator CLIENT'!J2821=8,0.8,'Centralizator CLIENT'!J2821))</f>
        <v>0</v>
      </c>
      <c r="N2804">
        <f>IF('Centralizator CLIENT'!K2821&lt;&gt;0,CONCATENATE(O2804," - ",'Centralizator CLIENT'!AG2821),0)</f>
        <v>0</v>
      </c>
      <c r="O2804" s="4">
        <f>IF('Centralizator CLIENT'!K2821=4,0.4,IF('Centralizator CLIENT'!K2821=8,0.8,'Centralizator CLIENT'!K2821))</f>
        <v>0</v>
      </c>
      <c r="P2804">
        <f>'Centralizator CLIENT'!C2821</f>
        <v>0</v>
      </c>
      <c r="Q2804">
        <f>'Centralizator CLIENT'!D2821</f>
        <v>0</v>
      </c>
      <c r="R2804" s="2">
        <f>'Centralizator CLIENT'!X2821</f>
        <v>0</v>
      </c>
    </row>
    <row r="2805" spans="1:18" x14ac:dyDescent="0.25">
      <c r="A2805">
        <f>'Centralizator CLIENT'!E2822</f>
        <v>0</v>
      </c>
      <c r="B2805">
        <f>'Centralizator CLIENT'!F2822</f>
        <v>0</v>
      </c>
      <c r="C2805">
        <f>'Centralizator CLIENT'!G2822</f>
        <v>0</v>
      </c>
      <c r="D2805">
        <f>IF('Centralizator CLIENT'!H2822&gt;0,1,0)</f>
        <v>0</v>
      </c>
      <c r="E2805">
        <f>IF('Centralizator CLIENT'!I2822&gt;0,1,0)</f>
        <v>0</v>
      </c>
      <c r="F2805">
        <f>IF('Centralizator CLIENT'!J2822&gt;0,1,0)</f>
        <v>0</v>
      </c>
      <c r="G2805">
        <f>IF('Centralizator CLIENT'!K2822&gt;0,1,0)</f>
        <v>0</v>
      </c>
      <c r="H2805">
        <f>IF('Centralizator CLIENT'!H2822&lt;&gt;0,CONCATENATE(I2805," - ",'Centralizator CLIENT'!AA2822),0)</f>
        <v>0</v>
      </c>
      <c r="I2805" s="4">
        <f>IF('Centralizator CLIENT'!H2822=4,0.4,IF('Centralizator CLIENT'!H2822=8,0.8,'Centralizator CLIENT'!H2822))</f>
        <v>0</v>
      </c>
      <c r="J2805">
        <f>IF('Centralizator CLIENT'!I2822&lt;&gt;0,CONCATENATE(K2805," - ",'Centralizator CLIENT'!AC2822),0)</f>
        <v>0</v>
      </c>
      <c r="K2805" s="4">
        <f>IF('Centralizator CLIENT'!I2822=4,0.4,IF('Centralizator CLIENT'!I2822=8,0.8,'Centralizator CLIENT'!I2822))</f>
        <v>0</v>
      </c>
      <c r="L2805">
        <f>IF('Centralizator CLIENT'!J2822&lt;&gt;0,CONCATENATE(M2805," - ",'Centralizator CLIENT'!AE2822),0)</f>
        <v>0</v>
      </c>
      <c r="M2805" s="4">
        <f>IF('Centralizator CLIENT'!J2822=4,0.4,IF('Centralizator CLIENT'!J2822=8,0.8,'Centralizator CLIENT'!J2822))</f>
        <v>0</v>
      </c>
      <c r="N2805">
        <f>IF('Centralizator CLIENT'!K2822&lt;&gt;0,CONCATENATE(O2805," - ",'Centralizator CLIENT'!AG2822),0)</f>
        <v>0</v>
      </c>
      <c r="O2805" s="4">
        <f>IF('Centralizator CLIENT'!K2822=4,0.4,IF('Centralizator CLIENT'!K2822=8,0.8,'Centralizator CLIENT'!K2822))</f>
        <v>0</v>
      </c>
      <c r="P2805">
        <f>'Centralizator CLIENT'!C2822</f>
        <v>0</v>
      </c>
      <c r="Q2805">
        <f>'Centralizator CLIENT'!D2822</f>
        <v>0</v>
      </c>
      <c r="R2805" s="2">
        <f>'Centralizator CLIENT'!X2822</f>
        <v>0</v>
      </c>
    </row>
    <row r="2806" spans="1:18" x14ac:dyDescent="0.25">
      <c r="A2806">
        <f>'Centralizator CLIENT'!E2823</f>
        <v>0</v>
      </c>
      <c r="B2806">
        <f>'Centralizator CLIENT'!F2823</f>
        <v>0</v>
      </c>
      <c r="C2806">
        <f>'Centralizator CLIENT'!G2823</f>
        <v>0</v>
      </c>
      <c r="D2806">
        <f>IF('Centralizator CLIENT'!H2823&gt;0,1,0)</f>
        <v>0</v>
      </c>
      <c r="E2806">
        <f>IF('Centralizator CLIENT'!I2823&gt;0,1,0)</f>
        <v>0</v>
      </c>
      <c r="F2806">
        <f>IF('Centralizator CLIENT'!J2823&gt;0,1,0)</f>
        <v>0</v>
      </c>
      <c r="G2806">
        <f>IF('Centralizator CLIENT'!K2823&gt;0,1,0)</f>
        <v>0</v>
      </c>
      <c r="H2806">
        <f>IF('Centralizator CLIENT'!H2823&lt;&gt;0,CONCATENATE(I2806," - ",'Centralizator CLIENT'!AA2823),0)</f>
        <v>0</v>
      </c>
      <c r="I2806" s="4">
        <f>IF('Centralizator CLIENT'!H2823=4,0.4,IF('Centralizator CLIENT'!H2823=8,0.8,'Centralizator CLIENT'!H2823))</f>
        <v>0</v>
      </c>
      <c r="J2806">
        <f>IF('Centralizator CLIENT'!I2823&lt;&gt;0,CONCATENATE(K2806," - ",'Centralizator CLIENT'!AC2823),0)</f>
        <v>0</v>
      </c>
      <c r="K2806" s="4">
        <f>IF('Centralizator CLIENT'!I2823=4,0.4,IF('Centralizator CLIENT'!I2823=8,0.8,'Centralizator CLIENT'!I2823))</f>
        <v>0</v>
      </c>
      <c r="L2806">
        <f>IF('Centralizator CLIENT'!J2823&lt;&gt;0,CONCATENATE(M2806," - ",'Centralizator CLIENT'!AE2823),0)</f>
        <v>0</v>
      </c>
      <c r="M2806" s="4">
        <f>IF('Centralizator CLIENT'!J2823=4,0.4,IF('Centralizator CLIENT'!J2823=8,0.8,'Centralizator CLIENT'!J2823))</f>
        <v>0</v>
      </c>
      <c r="N2806">
        <f>IF('Centralizator CLIENT'!K2823&lt;&gt;0,CONCATENATE(O2806," - ",'Centralizator CLIENT'!AG2823),0)</f>
        <v>0</v>
      </c>
      <c r="O2806" s="4">
        <f>IF('Centralizator CLIENT'!K2823=4,0.4,IF('Centralizator CLIENT'!K2823=8,0.8,'Centralizator CLIENT'!K2823))</f>
        <v>0</v>
      </c>
      <c r="P2806">
        <f>'Centralizator CLIENT'!C2823</f>
        <v>0</v>
      </c>
      <c r="Q2806">
        <f>'Centralizator CLIENT'!D2823</f>
        <v>0</v>
      </c>
      <c r="R2806" s="2">
        <f>'Centralizator CLIENT'!X2823</f>
        <v>0</v>
      </c>
    </row>
    <row r="2807" spans="1:18" x14ac:dyDescent="0.25">
      <c r="A2807">
        <f>'Centralizator CLIENT'!E2824</f>
        <v>0</v>
      </c>
      <c r="B2807">
        <f>'Centralizator CLIENT'!F2824</f>
        <v>0</v>
      </c>
      <c r="C2807">
        <f>'Centralizator CLIENT'!G2824</f>
        <v>0</v>
      </c>
      <c r="D2807">
        <f>IF('Centralizator CLIENT'!H2824&gt;0,1,0)</f>
        <v>0</v>
      </c>
      <c r="E2807">
        <f>IF('Centralizator CLIENT'!I2824&gt;0,1,0)</f>
        <v>0</v>
      </c>
      <c r="F2807">
        <f>IF('Centralizator CLIENT'!J2824&gt;0,1,0)</f>
        <v>0</v>
      </c>
      <c r="G2807">
        <f>IF('Centralizator CLIENT'!K2824&gt;0,1,0)</f>
        <v>0</v>
      </c>
      <c r="H2807">
        <f>IF('Centralizator CLIENT'!H2824&lt;&gt;0,CONCATENATE(I2807," - ",'Centralizator CLIENT'!AA2824),0)</f>
        <v>0</v>
      </c>
      <c r="I2807" s="4">
        <f>IF('Centralizator CLIENT'!H2824=4,0.4,IF('Centralizator CLIENT'!H2824=8,0.8,'Centralizator CLIENT'!H2824))</f>
        <v>0</v>
      </c>
      <c r="J2807">
        <f>IF('Centralizator CLIENT'!I2824&lt;&gt;0,CONCATENATE(K2807," - ",'Centralizator CLIENT'!AC2824),0)</f>
        <v>0</v>
      </c>
      <c r="K2807" s="4">
        <f>IF('Centralizator CLIENT'!I2824=4,0.4,IF('Centralizator CLIENT'!I2824=8,0.8,'Centralizator CLIENT'!I2824))</f>
        <v>0</v>
      </c>
      <c r="L2807">
        <f>IF('Centralizator CLIENT'!J2824&lt;&gt;0,CONCATENATE(M2807," - ",'Centralizator CLIENT'!AE2824),0)</f>
        <v>0</v>
      </c>
      <c r="M2807" s="4">
        <f>IF('Centralizator CLIENT'!J2824=4,0.4,IF('Centralizator CLIENT'!J2824=8,0.8,'Centralizator CLIENT'!J2824))</f>
        <v>0</v>
      </c>
      <c r="N2807">
        <f>IF('Centralizator CLIENT'!K2824&lt;&gt;0,CONCATENATE(O2807," - ",'Centralizator CLIENT'!AG2824),0)</f>
        <v>0</v>
      </c>
      <c r="O2807" s="4">
        <f>IF('Centralizator CLIENT'!K2824=4,0.4,IF('Centralizator CLIENT'!K2824=8,0.8,'Centralizator CLIENT'!K2824))</f>
        <v>0</v>
      </c>
      <c r="P2807">
        <f>'Centralizator CLIENT'!C2824</f>
        <v>0</v>
      </c>
      <c r="Q2807">
        <f>'Centralizator CLIENT'!D2824</f>
        <v>0</v>
      </c>
      <c r="R2807" s="2">
        <f>'Centralizator CLIENT'!X2824</f>
        <v>0</v>
      </c>
    </row>
    <row r="2808" spans="1:18" x14ac:dyDescent="0.25">
      <c r="A2808">
        <f>'Centralizator CLIENT'!E2825</f>
        <v>0</v>
      </c>
      <c r="B2808">
        <f>'Centralizator CLIENT'!F2825</f>
        <v>0</v>
      </c>
      <c r="C2808">
        <f>'Centralizator CLIENT'!G2825</f>
        <v>0</v>
      </c>
      <c r="D2808">
        <f>IF('Centralizator CLIENT'!H2825&gt;0,1,0)</f>
        <v>0</v>
      </c>
      <c r="E2808">
        <f>IF('Centralizator CLIENT'!I2825&gt;0,1,0)</f>
        <v>0</v>
      </c>
      <c r="F2808">
        <f>IF('Centralizator CLIENT'!J2825&gt;0,1,0)</f>
        <v>0</v>
      </c>
      <c r="G2808">
        <f>IF('Centralizator CLIENT'!K2825&gt;0,1,0)</f>
        <v>0</v>
      </c>
      <c r="H2808">
        <f>IF('Centralizator CLIENT'!H2825&lt;&gt;0,CONCATENATE(I2808," - ",'Centralizator CLIENT'!AA2825),0)</f>
        <v>0</v>
      </c>
      <c r="I2808" s="4">
        <f>IF('Centralizator CLIENT'!H2825=4,0.4,IF('Centralizator CLIENT'!H2825=8,0.8,'Centralizator CLIENT'!H2825))</f>
        <v>0</v>
      </c>
      <c r="J2808">
        <f>IF('Centralizator CLIENT'!I2825&lt;&gt;0,CONCATENATE(K2808," - ",'Centralizator CLIENT'!AC2825),0)</f>
        <v>0</v>
      </c>
      <c r="K2808" s="4">
        <f>IF('Centralizator CLIENT'!I2825=4,0.4,IF('Centralizator CLIENT'!I2825=8,0.8,'Centralizator CLIENT'!I2825))</f>
        <v>0</v>
      </c>
      <c r="L2808">
        <f>IF('Centralizator CLIENT'!J2825&lt;&gt;0,CONCATENATE(M2808," - ",'Centralizator CLIENT'!AE2825),0)</f>
        <v>0</v>
      </c>
      <c r="M2808" s="4">
        <f>IF('Centralizator CLIENT'!J2825=4,0.4,IF('Centralizator CLIENT'!J2825=8,0.8,'Centralizator CLIENT'!J2825))</f>
        <v>0</v>
      </c>
      <c r="N2808">
        <f>IF('Centralizator CLIENT'!K2825&lt;&gt;0,CONCATENATE(O2808," - ",'Centralizator CLIENT'!AG2825),0)</f>
        <v>0</v>
      </c>
      <c r="O2808" s="4">
        <f>IF('Centralizator CLIENT'!K2825=4,0.4,IF('Centralizator CLIENT'!K2825=8,0.8,'Centralizator CLIENT'!K2825))</f>
        <v>0</v>
      </c>
      <c r="P2808">
        <f>'Centralizator CLIENT'!C2825</f>
        <v>0</v>
      </c>
      <c r="Q2808">
        <f>'Centralizator CLIENT'!D2825</f>
        <v>0</v>
      </c>
      <c r="R2808" s="2">
        <f>'Centralizator CLIENT'!X2825</f>
        <v>0</v>
      </c>
    </row>
    <row r="2809" spans="1:18" x14ac:dyDescent="0.25">
      <c r="A2809">
        <f>'Centralizator CLIENT'!E2826</f>
        <v>0</v>
      </c>
      <c r="B2809">
        <f>'Centralizator CLIENT'!F2826</f>
        <v>0</v>
      </c>
      <c r="C2809">
        <f>'Centralizator CLIENT'!G2826</f>
        <v>0</v>
      </c>
      <c r="D2809">
        <f>IF('Centralizator CLIENT'!H2826&gt;0,1,0)</f>
        <v>0</v>
      </c>
      <c r="E2809">
        <f>IF('Centralizator CLIENT'!I2826&gt;0,1,0)</f>
        <v>0</v>
      </c>
      <c r="F2809">
        <f>IF('Centralizator CLIENT'!J2826&gt;0,1,0)</f>
        <v>0</v>
      </c>
      <c r="G2809">
        <f>IF('Centralizator CLIENT'!K2826&gt;0,1,0)</f>
        <v>0</v>
      </c>
      <c r="H2809">
        <f>IF('Centralizator CLIENT'!H2826&lt;&gt;0,CONCATENATE(I2809," - ",'Centralizator CLIENT'!AA2826),0)</f>
        <v>0</v>
      </c>
      <c r="I2809" s="4">
        <f>IF('Centralizator CLIENT'!H2826=4,0.4,IF('Centralizator CLIENT'!H2826=8,0.8,'Centralizator CLIENT'!H2826))</f>
        <v>0</v>
      </c>
      <c r="J2809">
        <f>IF('Centralizator CLIENT'!I2826&lt;&gt;0,CONCATENATE(K2809," - ",'Centralizator CLIENT'!AC2826),0)</f>
        <v>0</v>
      </c>
      <c r="K2809" s="4">
        <f>IF('Centralizator CLIENT'!I2826=4,0.4,IF('Centralizator CLIENT'!I2826=8,0.8,'Centralizator CLIENT'!I2826))</f>
        <v>0</v>
      </c>
      <c r="L2809">
        <f>IF('Centralizator CLIENT'!J2826&lt;&gt;0,CONCATENATE(M2809," - ",'Centralizator CLIENT'!AE2826),0)</f>
        <v>0</v>
      </c>
      <c r="M2809" s="4">
        <f>IF('Centralizator CLIENT'!J2826=4,0.4,IF('Centralizator CLIENT'!J2826=8,0.8,'Centralizator CLIENT'!J2826))</f>
        <v>0</v>
      </c>
      <c r="N2809">
        <f>IF('Centralizator CLIENT'!K2826&lt;&gt;0,CONCATENATE(O2809," - ",'Centralizator CLIENT'!AG2826),0)</f>
        <v>0</v>
      </c>
      <c r="O2809" s="4">
        <f>IF('Centralizator CLIENT'!K2826=4,0.4,IF('Centralizator CLIENT'!K2826=8,0.8,'Centralizator CLIENT'!K2826))</f>
        <v>0</v>
      </c>
      <c r="P2809">
        <f>'Centralizator CLIENT'!C2826</f>
        <v>0</v>
      </c>
      <c r="Q2809">
        <f>'Centralizator CLIENT'!D2826</f>
        <v>0</v>
      </c>
      <c r="R2809" s="2">
        <f>'Centralizator CLIENT'!X2826</f>
        <v>0</v>
      </c>
    </row>
    <row r="2810" spans="1:18" x14ac:dyDescent="0.25">
      <c r="A2810">
        <f>'Centralizator CLIENT'!E2827</f>
        <v>0</v>
      </c>
      <c r="B2810">
        <f>'Centralizator CLIENT'!F2827</f>
        <v>0</v>
      </c>
      <c r="C2810">
        <f>'Centralizator CLIENT'!G2827</f>
        <v>0</v>
      </c>
      <c r="D2810">
        <f>IF('Centralizator CLIENT'!H2827&gt;0,1,0)</f>
        <v>0</v>
      </c>
      <c r="E2810">
        <f>IF('Centralizator CLIENT'!I2827&gt;0,1,0)</f>
        <v>0</v>
      </c>
      <c r="F2810">
        <f>IF('Centralizator CLIENT'!J2827&gt;0,1,0)</f>
        <v>0</v>
      </c>
      <c r="G2810">
        <f>IF('Centralizator CLIENT'!K2827&gt;0,1,0)</f>
        <v>0</v>
      </c>
      <c r="H2810">
        <f>IF('Centralizator CLIENT'!H2827&lt;&gt;0,CONCATENATE(I2810," - ",'Centralizator CLIENT'!AA2827),0)</f>
        <v>0</v>
      </c>
      <c r="I2810" s="4">
        <f>IF('Centralizator CLIENT'!H2827=4,0.4,IF('Centralizator CLIENT'!H2827=8,0.8,'Centralizator CLIENT'!H2827))</f>
        <v>0</v>
      </c>
      <c r="J2810">
        <f>IF('Centralizator CLIENT'!I2827&lt;&gt;0,CONCATENATE(K2810," - ",'Centralizator CLIENT'!AC2827),0)</f>
        <v>0</v>
      </c>
      <c r="K2810" s="4">
        <f>IF('Centralizator CLIENT'!I2827=4,0.4,IF('Centralizator CLIENT'!I2827=8,0.8,'Centralizator CLIENT'!I2827))</f>
        <v>0</v>
      </c>
      <c r="L2810">
        <f>IF('Centralizator CLIENT'!J2827&lt;&gt;0,CONCATENATE(M2810," - ",'Centralizator CLIENT'!AE2827),0)</f>
        <v>0</v>
      </c>
      <c r="M2810" s="4">
        <f>IF('Centralizator CLIENT'!J2827=4,0.4,IF('Centralizator CLIENT'!J2827=8,0.8,'Centralizator CLIENT'!J2827))</f>
        <v>0</v>
      </c>
      <c r="N2810">
        <f>IF('Centralizator CLIENT'!K2827&lt;&gt;0,CONCATENATE(O2810," - ",'Centralizator CLIENT'!AG2827),0)</f>
        <v>0</v>
      </c>
      <c r="O2810" s="4">
        <f>IF('Centralizator CLIENT'!K2827=4,0.4,IF('Centralizator CLIENT'!K2827=8,0.8,'Centralizator CLIENT'!K2827))</f>
        <v>0</v>
      </c>
      <c r="P2810">
        <f>'Centralizator CLIENT'!C2827</f>
        <v>0</v>
      </c>
      <c r="Q2810">
        <f>'Centralizator CLIENT'!D2827</f>
        <v>0</v>
      </c>
      <c r="R2810" s="2">
        <f>'Centralizator CLIENT'!X2827</f>
        <v>0</v>
      </c>
    </row>
    <row r="2811" spans="1:18" x14ac:dyDescent="0.25">
      <c r="A2811">
        <f>'Centralizator CLIENT'!E2828</f>
        <v>0</v>
      </c>
      <c r="B2811">
        <f>'Centralizator CLIENT'!F2828</f>
        <v>0</v>
      </c>
      <c r="C2811">
        <f>'Centralizator CLIENT'!G2828</f>
        <v>0</v>
      </c>
      <c r="D2811">
        <f>IF('Centralizator CLIENT'!H2828&gt;0,1,0)</f>
        <v>0</v>
      </c>
      <c r="E2811">
        <f>IF('Centralizator CLIENT'!I2828&gt;0,1,0)</f>
        <v>0</v>
      </c>
      <c r="F2811">
        <f>IF('Centralizator CLIENT'!J2828&gt;0,1,0)</f>
        <v>0</v>
      </c>
      <c r="G2811">
        <f>IF('Centralizator CLIENT'!K2828&gt;0,1,0)</f>
        <v>0</v>
      </c>
      <c r="H2811">
        <f>IF('Centralizator CLIENT'!H2828&lt;&gt;0,CONCATENATE(I2811," - ",'Centralizator CLIENT'!AA2828),0)</f>
        <v>0</v>
      </c>
      <c r="I2811" s="4">
        <f>IF('Centralizator CLIENT'!H2828=4,0.4,IF('Centralizator CLIENT'!H2828=8,0.8,'Centralizator CLIENT'!H2828))</f>
        <v>0</v>
      </c>
      <c r="J2811">
        <f>IF('Centralizator CLIENT'!I2828&lt;&gt;0,CONCATENATE(K2811," - ",'Centralizator CLIENT'!AC2828),0)</f>
        <v>0</v>
      </c>
      <c r="K2811" s="4">
        <f>IF('Centralizator CLIENT'!I2828=4,0.4,IF('Centralizator CLIENT'!I2828=8,0.8,'Centralizator CLIENT'!I2828))</f>
        <v>0</v>
      </c>
      <c r="L2811">
        <f>IF('Centralizator CLIENT'!J2828&lt;&gt;0,CONCATENATE(M2811," - ",'Centralizator CLIENT'!AE2828),0)</f>
        <v>0</v>
      </c>
      <c r="M2811" s="4">
        <f>IF('Centralizator CLIENT'!J2828=4,0.4,IF('Centralizator CLIENT'!J2828=8,0.8,'Centralizator CLIENT'!J2828))</f>
        <v>0</v>
      </c>
      <c r="N2811">
        <f>IF('Centralizator CLIENT'!K2828&lt;&gt;0,CONCATENATE(O2811," - ",'Centralizator CLIENT'!AG2828),0)</f>
        <v>0</v>
      </c>
      <c r="O2811" s="4">
        <f>IF('Centralizator CLIENT'!K2828=4,0.4,IF('Centralizator CLIENT'!K2828=8,0.8,'Centralizator CLIENT'!K2828))</f>
        <v>0</v>
      </c>
      <c r="P2811">
        <f>'Centralizator CLIENT'!C2828</f>
        <v>0</v>
      </c>
      <c r="Q2811">
        <f>'Centralizator CLIENT'!D2828</f>
        <v>0</v>
      </c>
      <c r="R2811" s="2">
        <f>'Centralizator CLIENT'!X2828</f>
        <v>0</v>
      </c>
    </row>
    <row r="2812" spans="1:18" x14ac:dyDescent="0.25">
      <c r="A2812">
        <f>'Centralizator CLIENT'!E2829</f>
        <v>0</v>
      </c>
      <c r="B2812">
        <f>'Centralizator CLIENT'!F2829</f>
        <v>0</v>
      </c>
      <c r="C2812">
        <f>'Centralizator CLIENT'!G2829</f>
        <v>0</v>
      </c>
      <c r="D2812">
        <f>IF('Centralizator CLIENT'!H2829&gt;0,1,0)</f>
        <v>0</v>
      </c>
      <c r="E2812">
        <f>IF('Centralizator CLIENT'!I2829&gt;0,1,0)</f>
        <v>0</v>
      </c>
      <c r="F2812">
        <f>IF('Centralizator CLIENT'!J2829&gt;0,1,0)</f>
        <v>0</v>
      </c>
      <c r="G2812">
        <f>IF('Centralizator CLIENT'!K2829&gt;0,1,0)</f>
        <v>0</v>
      </c>
      <c r="H2812">
        <f>IF('Centralizator CLIENT'!H2829&lt;&gt;0,CONCATENATE(I2812," - ",'Centralizator CLIENT'!AA2829),0)</f>
        <v>0</v>
      </c>
      <c r="I2812" s="4">
        <f>IF('Centralizator CLIENT'!H2829=4,0.4,IF('Centralizator CLIENT'!H2829=8,0.8,'Centralizator CLIENT'!H2829))</f>
        <v>0</v>
      </c>
      <c r="J2812">
        <f>IF('Centralizator CLIENT'!I2829&lt;&gt;0,CONCATENATE(K2812," - ",'Centralizator CLIENT'!AC2829),0)</f>
        <v>0</v>
      </c>
      <c r="K2812" s="4">
        <f>IF('Centralizator CLIENT'!I2829=4,0.4,IF('Centralizator CLIENT'!I2829=8,0.8,'Centralizator CLIENT'!I2829))</f>
        <v>0</v>
      </c>
      <c r="L2812">
        <f>IF('Centralizator CLIENT'!J2829&lt;&gt;0,CONCATENATE(M2812," - ",'Centralizator CLIENT'!AE2829),0)</f>
        <v>0</v>
      </c>
      <c r="M2812" s="4">
        <f>IF('Centralizator CLIENT'!J2829=4,0.4,IF('Centralizator CLIENT'!J2829=8,0.8,'Centralizator CLIENT'!J2829))</f>
        <v>0</v>
      </c>
      <c r="N2812">
        <f>IF('Centralizator CLIENT'!K2829&lt;&gt;0,CONCATENATE(O2812," - ",'Centralizator CLIENT'!AG2829),0)</f>
        <v>0</v>
      </c>
      <c r="O2812" s="4">
        <f>IF('Centralizator CLIENT'!K2829=4,0.4,IF('Centralizator CLIENT'!K2829=8,0.8,'Centralizator CLIENT'!K2829))</f>
        <v>0</v>
      </c>
      <c r="P2812">
        <f>'Centralizator CLIENT'!C2829</f>
        <v>0</v>
      </c>
      <c r="Q2812">
        <f>'Centralizator CLIENT'!D2829</f>
        <v>0</v>
      </c>
      <c r="R2812" s="2">
        <f>'Centralizator CLIENT'!X2829</f>
        <v>0</v>
      </c>
    </row>
    <row r="2813" spans="1:18" x14ac:dyDescent="0.25">
      <c r="A2813">
        <f>'Centralizator CLIENT'!E2830</f>
        <v>0</v>
      </c>
      <c r="B2813">
        <f>'Centralizator CLIENT'!F2830</f>
        <v>0</v>
      </c>
      <c r="C2813">
        <f>'Centralizator CLIENT'!G2830</f>
        <v>0</v>
      </c>
      <c r="D2813">
        <f>IF('Centralizator CLIENT'!H2830&gt;0,1,0)</f>
        <v>0</v>
      </c>
      <c r="E2813">
        <f>IF('Centralizator CLIENT'!I2830&gt;0,1,0)</f>
        <v>0</v>
      </c>
      <c r="F2813">
        <f>IF('Centralizator CLIENT'!J2830&gt;0,1,0)</f>
        <v>0</v>
      </c>
      <c r="G2813">
        <f>IF('Centralizator CLIENT'!K2830&gt;0,1,0)</f>
        <v>0</v>
      </c>
      <c r="H2813">
        <f>IF('Centralizator CLIENT'!H2830&lt;&gt;0,CONCATENATE(I2813," - ",'Centralizator CLIENT'!AA2830),0)</f>
        <v>0</v>
      </c>
      <c r="I2813" s="4">
        <f>IF('Centralizator CLIENT'!H2830=4,0.4,IF('Centralizator CLIENT'!H2830=8,0.8,'Centralizator CLIENT'!H2830))</f>
        <v>0</v>
      </c>
      <c r="J2813">
        <f>IF('Centralizator CLIENT'!I2830&lt;&gt;0,CONCATENATE(K2813," - ",'Centralizator CLIENT'!AC2830),0)</f>
        <v>0</v>
      </c>
      <c r="K2813" s="4">
        <f>IF('Centralizator CLIENT'!I2830=4,0.4,IF('Centralizator CLIENT'!I2830=8,0.8,'Centralizator CLIENT'!I2830))</f>
        <v>0</v>
      </c>
      <c r="L2813">
        <f>IF('Centralizator CLIENT'!J2830&lt;&gt;0,CONCATENATE(M2813," - ",'Centralizator CLIENT'!AE2830),0)</f>
        <v>0</v>
      </c>
      <c r="M2813" s="4">
        <f>IF('Centralizator CLIENT'!J2830=4,0.4,IF('Centralizator CLIENT'!J2830=8,0.8,'Centralizator CLIENT'!J2830))</f>
        <v>0</v>
      </c>
      <c r="N2813">
        <f>IF('Centralizator CLIENT'!K2830&lt;&gt;0,CONCATENATE(O2813," - ",'Centralizator CLIENT'!AG2830),0)</f>
        <v>0</v>
      </c>
      <c r="O2813" s="4">
        <f>IF('Centralizator CLIENT'!K2830=4,0.4,IF('Centralizator CLIENT'!K2830=8,0.8,'Centralizator CLIENT'!K2830))</f>
        <v>0</v>
      </c>
      <c r="P2813">
        <f>'Centralizator CLIENT'!C2830</f>
        <v>0</v>
      </c>
      <c r="Q2813">
        <f>'Centralizator CLIENT'!D2830</f>
        <v>0</v>
      </c>
      <c r="R2813" s="2">
        <f>'Centralizator CLIENT'!X2830</f>
        <v>0</v>
      </c>
    </row>
    <row r="2814" spans="1:18" x14ac:dyDescent="0.25">
      <c r="A2814">
        <f>'Centralizator CLIENT'!E2831</f>
        <v>0</v>
      </c>
      <c r="B2814">
        <f>'Centralizator CLIENT'!F2831</f>
        <v>0</v>
      </c>
      <c r="C2814">
        <f>'Centralizator CLIENT'!G2831</f>
        <v>0</v>
      </c>
      <c r="D2814">
        <f>IF('Centralizator CLIENT'!H2831&gt;0,1,0)</f>
        <v>0</v>
      </c>
      <c r="E2814">
        <f>IF('Centralizator CLIENT'!I2831&gt;0,1,0)</f>
        <v>0</v>
      </c>
      <c r="F2814">
        <f>IF('Centralizator CLIENT'!J2831&gt;0,1,0)</f>
        <v>0</v>
      </c>
      <c r="G2814">
        <f>IF('Centralizator CLIENT'!K2831&gt;0,1,0)</f>
        <v>0</v>
      </c>
      <c r="H2814">
        <f>IF('Centralizator CLIENT'!H2831&lt;&gt;0,CONCATENATE(I2814," - ",'Centralizator CLIENT'!AA2831),0)</f>
        <v>0</v>
      </c>
      <c r="I2814" s="4">
        <f>IF('Centralizator CLIENT'!H2831=4,0.4,IF('Centralizator CLIENT'!H2831=8,0.8,'Centralizator CLIENT'!H2831))</f>
        <v>0</v>
      </c>
      <c r="J2814">
        <f>IF('Centralizator CLIENT'!I2831&lt;&gt;0,CONCATENATE(K2814," - ",'Centralizator CLIENT'!AC2831),0)</f>
        <v>0</v>
      </c>
      <c r="K2814" s="4">
        <f>IF('Centralizator CLIENT'!I2831=4,0.4,IF('Centralizator CLIENT'!I2831=8,0.8,'Centralizator CLIENT'!I2831))</f>
        <v>0</v>
      </c>
      <c r="L2814">
        <f>IF('Centralizator CLIENT'!J2831&lt;&gt;0,CONCATENATE(M2814," - ",'Centralizator CLIENT'!AE2831),0)</f>
        <v>0</v>
      </c>
      <c r="M2814" s="4">
        <f>IF('Centralizator CLIENT'!J2831=4,0.4,IF('Centralizator CLIENT'!J2831=8,0.8,'Centralizator CLIENT'!J2831))</f>
        <v>0</v>
      </c>
      <c r="N2814">
        <f>IF('Centralizator CLIENT'!K2831&lt;&gt;0,CONCATENATE(O2814," - ",'Centralizator CLIENT'!AG2831),0)</f>
        <v>0</v>
      </c>
      <c r="O2814" s="4">
        <f>IF('Centralizator CLIENT'!K2831=4,0.4,IF('Centralizator CLIENT'!K2831=8,0.8,'Centralizator CLIENT'!K2831))</f>
        <v>0</v>
      </c>
      <c r="P2814">
        <f>'Centralizator CLIENT'!C2831</f>
        <v>0</v>
      </c>
      <c r="Q2814">
        <f>'Centralizator CLIENT'!D2831</f>
        <v>0</v>
      </c>
      <c r="R2814" s="2">
        <f>'Centralizator CLIENT'!X2831</f>
        <v>0</v>
      </c>
    </row>
    <row r="2815" spans="1:18" x14ac:dyDescent="0.25">
      <c r="A2815">
        <f>'Centralizator CLIENT'!E2832</f>
        <v>0</v>
      </c>
      <c r="B2815">
        <f>'Centralizator CLIENT'!F2832</f>
        <v>0</v>
      </c>
      <c r="C2815">
        <f>'Centralizator CLIENT'!G2832</f>
        <v>0</v>
      </c>
      <c r="D2815">
        <f>IF('Centralizator CLIENT'!H2832&gt;0,1,0)</f>
        <v>0</v>
      </c>
      <c r="E2815">
        <f>IF('Centralizator CLIENT'!I2832&gt;0,1,0)</f>
        <v>0</v>
      </c>
      <c r="F2815">
        <f>IF('Centralizator CLIENT'!J2832&gt;0,1,0)</f>
        <v>0</v>
      </c>
      <c r="G2815">
        <f>IF('Centralizator CLIENT'!K2832&gt;0,1,0)</f>
        <v>0</v>
      </c>
      <c r="H2815">
        <f>IF('Centralizator CLIENT'!H2832&lt;&gt;0,CONCATENATE(I2815," - ",'Centralizator CLIENT'!AA2832),0)</f>
        <v>0</v>
      </c>
      <c r="I2815" s="4">
        <f>IF('Centralizator CLIENT'!H2832=4,0.4,IF('Centralizator CLIENT'!H2832=8,0.8,'Centralizator CLIENT'!H2832))</f>
        <v>0</v>
      </c>
      <c r="J2815">
        <f>IF('Centralizator CLIENT'!I2832&lt;&gt;0,CONCATENATE(K2815," - ",'Centralizator CLIENT'!AC2832),0)</f>
        <v>0</v>
      </c>
      <c r="K2815" s="4">
        <f>IF('Centralizator CLIENT'!I2832=4,0.4,IF('Centralizator CLIENT'!I2832=8,0.8,'Centralizator CLIENT'!I2832))</f>
        <v>0</v>
      </c>
      <c r="L2815">
        <f>IF('Centralizator CLIENT'!J2832&lt;&gt;0,CONCATENATE(M2815," - ",'Centralizator CLIENT'!AE2832),0)</f>
        <v>0</v>
      </c>
      <c r="M2815" s="4">
        <f>IF('Centralizator CLIENT'!J2832=4,0.4,IF('Centralizator CLIENT'!J2832=8,0.8,'Centralizator CLIENT'!J2832))</f>
        <v>0</v>
      </c>
      <c r="N2815">
        <f>IF('Centralizator CLIENT'!K2832&lt;&gt;0,CONCATENATE(O2815," - ",'Centralizator CLIENT'!AG2832),0)</f>
        <v>0</v>
      </c>
      <c r="O2815" s="4">
        <f>IF('Centralizator CLIENT'!K2832=4,0.4,IF('Centralizator CLIENT'!K2832=8,0.8,'Centralizator CLIENT'!K2832))</f>
        <v>0</v>
      </c>
      <c r="P2815">
        <f>'Centralizator CLIENT'!C2832</f>
        <v>0</v>
      </c>
      <c r="Q2815">
        <f>'Centralizator CLIENT'!D2832</f>
        <v>0</v>
      </c>
      <c r="R2815" s="2">
        <f>'Centralizator CLIENT'!X2832</f>
        <v>0</v>
      </c>
    </row>
    <row r="2816" spans="1:18" x14ac:dyDescent="0.25">
      <c r="A2816">
        <f>'Centralizator CLIENT'!E2833</f>
        <v>0</v>
      </c>
      <c r="B2816">
        <f>'Centralizator CLIENT'!F2833</f>
        <v>0</v>
      </c>
      <c r="C2816">
        <f>'Centralizator CLIENT'!G2833</f>
        <v>0</v>
      </c>
      <c r="D2816">
        <f>IF('Centralizator CLIENT'!H2833&gt;0,1,0)</f>
        <v>0</v>
      </c>
      <c r="E2816">
        <f>IF('Centralizator CLIENT'!I2833&gt;0,1,0)</f>
        <v>0</v>
      </c>
      <c r="F2816">
        <f>IF('Centralizator CLIENT'!J2833&gt;0,1,0)</f>
        <v>0</v>
      </c>
      <c r="G2816">
        <f>IF('Centralizator CLIENT'!K2833&gt;0,1,0)</f>
        <v>0</v>
      </c>
      <c r="H2816">
        <f>IF('Centralizator CLIENT'!H2833&lt;&gt;0,CONCATENATE(I2816," - ",'Centralizator CLIENT'!AA2833),0)</f>
        <v>0</v>
      </c>
      <c r="I2816" s="4">
        <f>IF('Centralizator CLIENT'!H2833=4,0.4,IF('Centralizator CLIENT'!H2833=8,0.8,'Centralizator CLIENT'!H2833))</f>
        <v>0</v>
      </c>
      <c r="J2816">
        <f>IF('Centralizator CLIENT'!I2833&lt;&gt;0,CONCATENATE(K2816," - ",'Centralizator CLIENT'!AC2833),0)</f>
        <v>0</v>
      </c>
      <c r="K2816" s="4">
        <f>IF('Centralizator CLIENT'!I2833=4,0.4,IF('Centralizator CLIENT'!I2833=8,0.8,'Centralizator CLIENT'!I2833))</f>
        <v>0</v>
      </c>
      <c r="L2816">
        <f>IF('Centralizator CLIENT'!J2833&lt;&gt;0,CONCATENATE(M2816," - ",'Centralizator CLIENT'!AE2833),0)</f>
        <v>0</v>
      </c>
      <c r="M2816" s="4">
        <f>IF('Centralizator CLIENT'!J2833=4,0.4,IF('Centralizator CLIENT'!J2833=8,0.8,'Centralizator CLIENT'!J2833))</f>
        <v>0</v>
      </c>
      <c r="N2816">
        <f>IF('Centralizator CLIENT'!K2833&lt;&gt;0,CONCATENATE(O2816," - ",'Centralizator CLIENT'!AG2833),0)</f>
        <v>0</v>
      </c>
      <c r="O2816" s="4">
        <f>IF('Centralizator CLIENT'!K2833=4,0.4,IF('Centralizator CLIENT'!K2833=8,0.8,'Centralizator CLIENT'!K2833))</f>
        <v>0</v>
      </c>
      <c r="P2816">
        <f>'Centralizator CLIENT'!C2833</f>
        <v>0</v>
      </c>
      <c r="Q2816">
        <f>'Centralizator CLIENT'!D2833</f>
        <v>0</v>
      </c>
      <c r="R2816" s="2">
        <f>'Centralizator CLIENT'!X2833</f>
        <v>0</v>
      </c>
    </row>
    <row r="2817" spans="1:18" x14ac:dyDescent="0.25">
      <c r="A2817">
        <f>'Centralizator CLIENT'!E2834</f>
        <v>0</v>
      </c>
      <c r="B2817">
        <f>'Centralizator CLIENT'!F2834</f>
        <v>0</v>
      </c>
      <c r="C2817">
        <f>'Centralizator CLIENT'!G2834</f>
        <v>0</v>
      </c>
      <c r="D2817">
        <f>IF('Centralizator CLIENT'!H2834&gt;0,1,0)</f>
        <v>0</v>
      </c>
      <c r="E2817">
        <f>IF('Centralizator CLIENT'!I2834&gt;0,1,0)</f>
        <v>0</v>
      </c>
      <c r="F2817">
        <f>IF('Centralizator CLIENT'!J2834&gt;0,1,0)</f>
        <v>0</v>
      </c>
      <c r="G2817">
        <f>IF('Centralizator CLIENT'!K2834&gt;0,1,0)</f>
        <v>0</v>
      </c>
      <c r="H2817">
        <f>IF('Centralizator CLIENT'!H2834&lt;&gt;0,CONCATENATE(I2817," - ",'Centralizator CLIENT'!AA2834),0)</f>
        <v>0</v>
      </c>
      <c r="I2817" s="4">
        <f>IF('Centralizator CLIENT'!H2834=4,0.4,IF('Centralizator CLIENT'!H2834=8,0.8,'Centralizator CLIENT'!H2834))</f>
        <v>0</v>
      </c>
      <c r="J2817">
        <f>IF('Centralizator CLIENT'!I2834&lt;&gt;0,CONCATENATE(K2817," - ",'Centralizator CLIENT'!AC2834),0)</f>
        <v>0</v>
      </c>
      <c r="K2817" s="4">
        <f>IF('Centralizator CLIENT'!I2834=4,0.4,IF('Centralizator CLIENT'!I2834=8,0.8,'Centralizator CLIENT'!I2834))</f>
        <v>0</v>
      </c>
      <c r="L2817">
        <f>IF('Centralizator CLIENT'!J2834&lt;&gt;0,CONCATENATE(M2817," - ",'Centralizator CLIENT'!AE2834),0)</f>
        <v>0</v>
      </c>
      <c r="M2817" s="4">
        <f>IF('Centralizator CLIENT'!J2834=4,0.4,IF('Centralizator CLIENT'!J2834=8,0.8,'Centralizator CLIENT'!J2834))</f>
        <v>0</v>
      </c>
      <c r="N2817">
        <f>IF('Centralizator CLIENT'!K2834&lt;&gt;0,CONCATENATE(O2817," - ",'Centralizator CLIENT'!AG2834),0)</f>
        <v>0</v>
      </c>
      <c r="O2817" s="4">
        <f>IF('Centralizator CLIENT'!K2834=4,0.4,IF('Centralizator CLIENT'!K2834=8,0.8,'Centralizator CLIENT'!K2834))</f>
        <v>0</v>
      </c>
      <c r="P2817">
        <f>'Centralizator CLIENT'!C2834</f>
        <v>0</v>
      </c>
      <c r="Q2817">
        <f>'Centralizator CLIENT'!D2834</f>
        <v>0</v>
      </c>
      <c r="R2817" s="2">
        <f>'Centralizator CLIENT'!X2834</f>
        <v>0</v>
      </c>
    </row>
    <row r="2818" spans="1:18" x14ac:dyDescent="0.25">
      <c r="A2818">
        <f>'Centralizator CLIENT'!E2835</f>
        <v>0</v>
      </c>
      <c r="B2818">
        <f>'Centralizator CLIENT'!F2835</f>
        <v>0</v>
      </c>
      <c r="C2818">
        <f>'Centralizator CLIENT'!G2835</f>
        <v>0</v>
      </c>
      <c r="D2818">
        <f>IF('Centralizator CLIENT'!H2835&gt;0,1,0)</f>
        <v>0</v>
      </c>
      <c r="E2818">
        <f>IF('Centralizator CLIENT'!I2835&gt;0,1,0)</f>
        <v>0</v>
      </c>
      <c r="F2818">
        <f>IF('Centralizator CLIENT'!J2835&gt;0,1,0)</f>
        <v>0</v>
      </c>
      <c r="G2818">
        <f>IF('Centralizator CLIENT'!K2835&gt;0,1,0)</f>
        <v>0</v>
      </c>
      <c r="H2818">
        <f>IF('Centralizator CLIENT'!H2835&lt;&gt;0,CONCATENATE(I2818," - ",'Centralizator CLIENT'!AA2835),0)</f>
        <v>0</v>
      </c>
      <c r="I2818" s="4">
        <f>IF('Centralizator CLIENT'!H2835=4,0.4,IF('Centralizator CLIENT'!H2835=8,0.8,'Centralizator CLIENT'!H2835))</f>
        <v>0</v>
      </c>
      <c r="J2818">
        <f>IF('Centralizator CLIENT'!I2835&lt;&gt;0,CONCATENATE(K2818," - ",'Centralizator CLIENT'!AC2835),0)</f>
        <v>0</v>
      </c>
      <c r="K2818" s="4">
        <f>IF('Centralizator CLIENT'!I2835=4,0.4,IF('Centralizator CLIENT'!I2835=8,0.8,'Centralizator CLIENT'!I2835))</f>
        <v>0</v>
      </c>
      <c r="L2818">
        <f>IF('Centralizator CLIENT'!J2835&lt;&gt;0,CONCATENATE(M2818," - ",'Centralizator CLIENT'!AE2835),0)</f>
        <v>0</v>
      </c>
      <c r="M2818" s="4">
        <f>IF('Centralizator CLIENT'!J2835=4,0.4,IF('Centralizator CLIENT'!J2835=8,0.8,'Centralizator CLIENT'!J2835))</f>
        <v>0</v>
      </c>
      <c r="N2818">
        <f>IF('Centralizator CLIENT'!K2835&lt;&gt;0,CONCATENATE(O2818," - ",'Centralizator CLIENT'!AG2835),0)</f>
        <v>0</v>
      </c>
      <c r="O2818" s="4">
        <f>IF('Centralizator CLIENT'!K2835=4,0.4,IF('Centralizator CLIENT'!K2835=8,0.8,'Centralizator CLIENT'!K2835))</f>
        <v>0</v>
      </c>
      <c r="P2818">
        <f>'Centralizator CLIENT'!C2835</f>
        <v>0</v>
      </c>
      <c r="Q2818">
        <f>'Centralizator CLIENT'!D2835</f>
        <v>0</v>
      </c>
      <c r="R2818" s="2">
        <f>'Centralizator CLIENT'!X2835</f>
        <v>0</v>
      </c>
    </row>
    <row r="2819" spans="1:18" x14ac:dyDescent="0.25">
      <c r="A2819">
        <f>'Centralizator CLIENT'!E2836</f>
        <v>0</v>
      </c>
      <c r="B2819">
        <f>'Centralizator CLIENT'!F2836</f>
        <v>0</v>
      </c>
      <c r="C2819">
        <f>'Centralizator CLIENT'!G2836</f>
        <v>0</v>
      </c>
      <c r="D2819">
        <f>IF('Centralizator CLIENT'!H2836&gt;0,1,0)</f>
        <v>0</v>
      </c>
      <c r="E2819">
        <f>IF('Centralizator CLIENT'!I2836&gt;0,1,0)</f>
        <v>0</v>
      </c>
      <c r="F2819">
        <f>IF('Centralizator CLIENT'!J2836&gt;0,1,0)</f>
        <v>0</v>
      </c>
      <c r="G2819">
        <f>IF('Centralizator CLIENT'!K2836&gt;0,1,0)</f>
        <v>0</v>
      </c>
      <c r="H2819">
        <f>IF('Centralizator CLIENT'!H2836&lt;&gt;0,CONCATENATE(I2819," - ",'Centralizator CLIENT'!AA2836),0)</f>
        <v>0</v>
      </c>
      <c r="I2819" s="4">
        <f>IF('Centralizator CLIENT'!H2836=4,0.4,IF('Centralizator CLIENT'!H2836=8,0.8,'Centralizator CLIENT'!H2836))</f>
        <v>0</v>
      </c>
      <c r="J2819">
        <f>IF('Centralizator CLIENT'!I2836&lt;&gt;0,CONCATENATE(K2819," - ",'Centralizator CLIENT'!AC2836),0)</f>
        <v>0</v>
      </c>
      <c r="K2819" s="4">
        <f>IF('Centralizator CLIENT'!I2836=4,0.4,IF('Centralizator CLIENT'!I2836=8,0.8,'Centralizator CLIENT'!I2836))</f>
        <v>0</v>
      </c>
      <c r="L2819">
        <f>IF('Centralizator CLIENT'!J2836&lt;&gt;0,CONCATENATE(M2819," - ",'Centralizator CLIENT'!AE2836),0)</f>
        <v>0</v>
      </c>
      <c r="M2819" s="4">
        <f>IF('Centralizator CLIENT'!J2836=4,0.4,IF('Centralizator CLIENT'!J2836=8,0.8,'Centralizator CLIENT'!J2836))</f>
        <v>0</v>
      </c>
      <c r="N2819">
        <f>IF('Centralizator CLIENT'!K2836&lt;&gt;0,CONCATENATE(O2819," - ",'Centralizator CLIENT'!AG2836),0)</f>
        <v>0</v>
      </c>
      <c r="O2819" s="4">
        <f>IF('Centralizator CLIENT'!K2836=4,0.4,IF('Centralizator CLIENT'!K2836=8,0.8,'Centralizator CLIENT'!K2836))</f>
        <v>0</v>
      </c>
      <c r="P2819">
        <f>'Centralizator CLIENT'!C2836</f>
        <v>0</v>
      </c>
      <c r="Q2819">
        <f>'Centralizator CLIENT'!D2836</f>
        <v>0</v>
      </c>
      <c r="R2819" s="2">
        <f>'Centralizator CLIENT'!X2836</f>
        <v>0</v>
      </c>
    </row>
    <row r="2820" spans="1:18" x14ac:dyDescent="0.25">
      <c r="A2820">
        <f>'Centralizator CLIENT'!E2837</f>
        <v>0</v>
      </c>
      <c r="B2820">
        <f>'Centralizator CLIENT'!F2837</f>
        <v>0</v>
      </c>
      <c r="C2820">
        <f>'Centralizator CLIENT'!G2837</f>
        <v>0</v>
      </c>
      <c r="D2820">
        <f>IF('Centralizator CLIENT'!H2837&gt;0,1,0)</f>
        <v>0</v>
      </c>
      <c r="E2820">
        <f>IF('Centralizator CLIENT'!I2837&gt;0,1,0)</f>
        <v>0</v>
      </c>
      <c r="F2820">
        <f>IF('Centralizator CLIENT'!J2837&gt;0,1,0)</f>
        <v>0</v>
      </c>
      <c r="G2820">
        <f>IF('Centralizator CLIENT'!K2837&gt;0,1,0)</f>
        <v>0</v>
      </c>
      <c r="H2820">
        <f>IF('Centralizator CLIENT'!H2837&lt;&gt;0,CONCATENATE(I2820," - ",'Centralizator CLIENT'!AA2837),0)</f>
        <v>0</v>
      </c>
      <c r="I2820" s="4">
        <f>IF('Centralizator CLIENT'!H2837=4,0.4,IF('Centralizator CLIENT'!H2837=8,0.8,'Centralizator CLIENT'!H2837))</f>
        <v>0</v>
      </c>
      <c r="J2820">
        <f>IF('Centralizator CLIENT'!I2837&lt;&gt;0,CONCATENATE(K2820," - ",'Centralizator CLIENT'!AC2837),0)</f>
        <v>0</v>
      </c>
      <c r="K2820" s="4">
        <f>IF('Centralizator CLIENT'!I2837=4,0.4,IF('Centralizator CLIENT'!I2837=8,0.8,'Centralizator CLIENT'!I2837))</f>
        <v>0</v>
      </c>
      <c r="L2820">
        <f>IF('Centralizator CLIENT'!J2837&lt;&gt;0,CONCATENATE(M2820," - ",'Centralizator CLIENT'!AE2837),0)</f>
        <v>0</v>
      </c>
      <c r="M2820" s="4">
        <f>IF('Centralizator CLIENT'!J2837=4,0.4,IF('Centralizator CLIENT'!J2837=8,0.8,'Centralizator CLIENT'!J2837))</f>
        <v>0</v>
      </c>
      <c r="N2820">
        <f>IF('Centralizator CLIENT'!K2837&lt;&gt;0,CONCATENATE(O2820," - ",'Centralizator CLIENT'!AG2837),0)</f>
        <v>0</v>
      </c>
      <c r="O2820" s="4">
        <f>IF('Centralizator CLIENT'!K2837=4,0.4,IF('Centralizator CLIENT'!K2837=8,0.8,'Centralizator CLIENT'!K2837))</f>
        <v>0</v>
      </c>
      <c r="P2820">
        <f>'Centralizator CLIENT'!C2837</f>
        <v>0</v>
      </c>
      <c r="Q2820">
        <f>'Centralizator CLIENT'!D2837</f>
        <v>0</v>
      </c>
      <c r="R2820" s="2">
        <f>'Centralizator CLIENT'!X2837</f>
        <v>0</v>
      </c>
    </row>
    <row r="2821" spans="1:18" x14ac:dyDescent="0.25">
      <c r="A2821">
        <f>'Centralizator CLIENT'!E2838</f>
        <v>0</v>
      </c>
      <c r="B2821">
        <f>'Centralizator CLIENT'!F2838</f>
        <v>0</v>
      </c>
      <c r="C2821">
        <f>'Centralizator CLIENT'!G2838</f>
        <v>0</v>
      </c>
      <c r="D2821">
        <f>IF('Centralizator CLIENT'!H2838&gt;0,1,0)</f>
        <v>0</v>
      </c>
      <c r="E2821">
        <f>IF('Centralizator CLIENT'!I2838&gt;0,1,0)</f>
        <v>0</v>
      </c>
      <c r="F2821">
        <f>IF('Centralizator CLIENT'!J2838&gt;0,1,0)</f>
        <v>0</v>
      </c>
      <c r="G2821">
        <f>IF('Centralizator CLIENT'!K2838&gt;0,1,0)</f>
        <v>0</v>
      </c>
      <c r="H2821">
        <f>IF('Centralizator CLIENT'!H2838&lt;&gt;0,CONCATENATE(I2821," - ",'Centralizator CLIENT'!AA2838),0)</f>
        <v>0</v>
      </c>
      <c r="I2821" s="4">
        <f>IF('Centralizator CLIENT'!H2838=4,0.4,IF('Centralizator CLIENT'!H2838=8,0.8,'Centralizator CLIENT'!H2838))</f>
        <v>0</v>
      </c>
      <c r="J2821">
        <f>IF('Centralizator CLIENT'!I2838&lt;&gt;0,CONCATENATE(K2821," - ",'Centralizator CLIENT'!AC2838),0)</f>
        <v>0</v>
      </c>
      <c r="K2821" s="4">
        <f>IF('Centralizator CLIENT'!I2838=4,0.4,IF('Centralizator CLIENT'!I2838=8,0.8,'Centralizator CLIENT'!I2838))</f>
        <v>0</v>
      </c>
      <c r="L2821">
        <f>IF('Centralizator CLIENT'!J2838&lt;&gt;0,CONCATENATE(M2821," - ",'Centralizator CLIENT'!AE2838),0)</f>
        <v>0</v>
      </c>
      <c r="M2821" s="4">
        <f>IF('Centralizator CLIENT'!J2838=4,0.4,IF('Centralizator CLIENT'!J2838=8,0.8,'Centralizator CLIENT'!J2838))</f>
        <v>0</v>
      </c>
      <c r="N2821">
        <f>IF('Centralizator CLIENT'!K2838&lt;&gt;0,CONCATENATE(O2821," - ",'Centralizator CLIENT'!AG2838),0)</f>
        <v>0</v>
      </c>
      <c r="O2821" s="4">
        <f>IF('Centralizator CLIENT'!K2838=4,0.4,IF('Centralizator CLIENT'!K2838=8,0.8,'Centralizator CLIENT'!K2838))</f>
        <v>0</v>
      </c>
      <c r="P2821">
        <f>'Centralizator CLIENT'!C2838</f>
        <v>0</v>
      </c>
      <c r="Q2821">
        <f>'Centralizator CLIENT'!D2838</f>
        <v>0</v>
      </c>
      <c r="R2821" s="2">
        <f>'Centralizator CLIENT'!X2838</f>
        <v>0</v>
      </c>
    </row>
    <row r="2822" spans="1:18" x14ac:dyDescent="0.25">
      <c r="A2822">
        <f>'Centralizator CLIENT'!E2839</f>
        <v>0</v>
      </c>
      <c r="B2822">
        <f>'Centralizator CLIENT'!F2839</f>
        <v>0</v>
      </c>
      <c r="C2822">
        <f>'Centralizator CLIENT'!G2839</f>
        <v>0</v>
      </c>
      <c r="D2822">
        <f>IF('Centralizator CLIENT'!H2839&gt;0,1,0)</f>
        <v>0</v>
      </c>
      <c r="E2822">
        <f>IF('Centralizator CLIENT'!I2839&gt;0,1,0)</f>
        <v>0</v>
      </c>
      <c r="F2822">
        <f>IF('Centralizator CLIENT'!J2839&gt;0,1,0)</f>
        <v>0</v>
      </c>
      <c r="G2822">
        <f>IF('Centralizator CLIENT'!K2839&gt;0,1,0)</f>
        <v>0</v>
      </c>
      <c r="H2822">
        <f>IF('Centralizator CLIENT'!H2839&lt;&gt;0,CONCATENATE(I2822," - ",'Centralizator CLIENT'!AA2839),0)</f>
        <v>0</v>
      </c>
      <c r="I2822" s="4">
        <f>IF('Centralizator CLIENT'!H2839=4,0.4,IF('Centralizator CLIENT'!H2839=8,0.8,'Centralizator CLIENT'!H2839))</f>
        <v>0</v>
      </c>
      <c r="J2822">
        <f>IF('Centralizator CLIENT'!I2839&lt;&gt;0,CONCATENATE(K2822," - ",'Centralizator CLIENT'!AC2839),0)</f>
        <v>0</v>
      </c>
      <c r="K2822" s="4">
        <f>IF('Centralizator CLIENT'!I2839=4,0.4,IF('Centralizator CLIENT'!I2839=8,0.8,'Centralizator CLIENT'!I2839))</f>
        <v>0</v>
      </c>
      <c r="L2822">
        <f>IF('Centralizator CLIENT'!J2839&lt;&gt;0,CONCATENATE(M2822," - ",'Centralizator CLIENT'!AE2839),0)</f>
        <v>0</v>
      </c>
      <c r="M2822" s="4">
        <f>IF('Centralizator CLIENT'!J2839=4,0.4,IF('Centralizator CLIENT'!J2839=8,0.8,'Centralizator CLIENT'!J2839))</f>
        <v>0</v>
      </c>
      <c r="N2822">
        <f>IF('Centralizator CLIENT'!K2839&lt;&gt;0,CONCATENATE(O2822," - ",'Centralizator CLIENT'!AG2839),0)</f>
        <v>0</v>
      </c>
      <c r="O2822" s="4">
        <f>IF('Centralizator CLIENT'!K2839=4,0.4,IF('Centralizator CLIENT'!K2839=8,0.8,'Centralizator CLIENT'!K2839))</f>
        <v>0</v>
      </c>
      <c r="P2822">
        <f>'Centralizator CLIENT'!C2839</f>
        <v>0</v>
      </c>
      <c r="Q2822">
        <f>'Centralizator CLIENT'!D2839</f>
        <v>0</v>
      </c>
      <c r="R2822" s="2">
        <f>'Centralizator CLIENT'!X2839</f>
        <v>0</v>
      </c>
    </row>
    <row r="2823" spans="1:18" x14ac:dyDescent="0.25">
      <c r="A2823">
        <f>'Centralizator CLIENT'!E2840</f>
        <v>0</v>
      </c>
      <c r="B2823">
        <f>'Centralizator CLIENT'!F2840</f>
        <v>0</v>
      </c>
      <c r="C2823">
        <f>'Centralizator CLIENT'!G2840</f>
        <v>0</v>
      </c>
      <c r="D2823">
        <f>IF('Centralizator CLIENT'!H2840&gt;0,1,0)</f>
        <v>0</v>
      </c>
      <c r="E2823">
        <f>IF('Centralizator CLIENT'!I2840&gt;0,1,0)</f>
        <v>0</v>
      </c>
      <c r="F2823">
        <f>IF('Centralizator CLIENT'!J2840&gt;0,1,0)</f>
        <v>0</v>
      </c>
      <c r="G2823">
        <f>IF('Centralizator CLIENT'!K2840&gt;0,1,0)</f>
        <v>0</v>
      </c>
      <c r="H2823">
        <f>IF('Centralizator CLIENT'!H2840&lt;&gt;0,CONCATENATE(I2823," - ",'Centralizator CLIENT'!AA2840),0)</f>
        <v>0</v>
      </c>
      <c r="I2823" s="4">
        <f>IF('Centralizator CLIENT'!H2840=4,0.4,IF('Centralizator CLIENT'!H2840=8,0.8,'Centralizator CLIENT'!H2840))</f>
        <v>0</v>
      </c>
      <c r="J2823">
        <f>IF('Centralizator CLIENT'!I2840&lt;&gt;0,CONCATENATE(K2823," - ",'Centralizator CLIENT'!AC2840),0)</f>
        <v>0</v>
      </c>
      <c r="K2823" s="4">
        <f>IF('Centralizator CLIENT'!I2840=4,0.4,IF('Centralizator CLIENT'!I2840=8,0.8,'Centralizator CLIENT'!I2840))</f>
        <v>0</v>
      </c>
      <c r="L2823">
        <f>IF('Centralizator CLIENT'!J2840&lt;&gt;0,CONCATENATE(M2823," - ",'Centralizator CLIENT'!AE2840),0)</f>
        <v>0</v>
      </c>
      <c r="M2823" s="4">
        <f>IF('Centralizator CLIENT'!J2840=4,0.4,IF('Centralizator CLIENT'!J2840=8,0.8,'Centralizator CLIENT'!J2840))</f>
        <v>0</v>
      </c>
      <c r="N2823">
        <f>IF('Centralizator CLIENT'!K2840&lt;&gt;0,CONCATENATE(O2823," - ",'Centralizator CLIENT'!AG2840),0)</f>
        <v>0</v>
      </c>
      <c r="O2823" s="4">
        <f>IF('Centralizator CLIENT'!K2840=4,0.4,IF('Centralizator CLIENT'!K2840=8,0.8,'Centralizator CLIENT'!K2840))</f>
        <v>0</v>
      </c>
      <c r="P2823">
        <f>'Centralizator CLIENT'!C2840</f>
        <v>0</v>
      </c>
      <c r="Q2823">
        <f>'Centralizator CLIENT'!D2840</f>
        <v>0</v>
      </c>
      <c r="R2823" s="2">
        <f>'Centralizator CLIENT'!X2840</f>
        <v>0</v>
      </c>
    </row>
    <row r="2824" spans="1:18" x14ac:dyDescent="0.25">
      <c r="A2824">
        <f>'Centralizator CLIENT'!E2841</f>
        <v>0</v>
      </c>
      <c r="B2824">
        <f>'Centralizator CLIENT'!F2841</f>
        <v>0</v>
      </c>
      <c r="C2824">
        <f>'Centralizator CLIENT'!G2841</f>
        <v>0</v>
      </c>
      <c r="D2824">
        <f>IF('Centralizator CLIENT'!H2841&gt;0,1,0)</f>
        <v>0</v>
      </c>
      <c r="E2824">
        <f>IF('Centralizator CLIENT'!I2841&gt;0,1,0)</f>
        <v>0</v>
      </c>
      <c r="F2824">
        <f>IF('Centralizator CLIENT'!J2841&gt;0,1,0)</f>
        <v>0</v>
      </c>
      <c r="G2824">
        <f>IF('Centralizator CLIENT'!K2841&gt;0,1,0)</f>
        <v>0</v>
      </c>
      <c r="H2824">
        <f>IF('Centralizator CLIENT'!H2841&lt;&gt;0,CONCATENATE(I2824," - ",'Centralizator CLIENT'!AA2841),0)</f>
        <v>0</v>
      </c>
      <c r="I2824" s="4">
        <f>IF('Centralizator CLIENT'!H2841=4,0.4,IF('Centralizator CLIENT'!H2841=8,0.8,'Centralizator CLIENT'!H2841))</f>
        <v>0</v>
      </c>
      <c r="J2824">
        <f>IF('Centralizator CLIENT'!I2841&lt;&gt;0,CONCATENATE(K2824," - ",'Centralizator CLIENT'!AC2841),0)</f>
        <v>0</v>
      </c>
      <c r="K2824" s="4">
        <f>IF('Centralizator CLIENT'!I2841=4,0.4,IF('Centralizator CLIENT'!I2841=8,0.8,'Centralizator CLIENT'!I2841))</f>
        <v>0</v>
      </c>
      <c r="L2824">
        <f>IF('Centralizator CLIENT'!J2841&lt;&gt;0,CONCATENATE(M2824," - ",'Centralizator CLIENT'!AE2841),0)</f>
        <v>0</v>
      </c>
      <c r="M2824" s="4">
        <f>IF('Centralizator CLIENT'!J2841=4,0.4,IF('Centralizator CLIENT'!J2841=8,0.8,'Centralizator CLIENT'!J2841))</f>
        <v>0</v>
      </c>
      <c r="N2824">
        <f>IF('Centralizator CLIENT'!K2841&lt;&gt;0,CONCATENATE(O2824," - ",'Centralizator CLIENT'!AG2841),0)</f>
        <v>0</v>
      </c>
      <c r="O2824" s="4">
        <f>IF('Centralizator CLIENT'!K2841=4,0.4,IF('Centralizator CLIENT'!K2841=8,0.8,'Centralizator CLIENT'!K2841))</f>
        <v>0</v>
      </c>
      <c r="P2824">
        <f>'Centralizator CLIENT'!C2841</f>
        <v>0</v>
      </c>
      <c r="Q2824">
        <f>'Centralizator CLIENT'!D2841</f>
        <v>0</v>
      </c>
      <c r="R2824" s="2">
        <f>'Centralizator CLIENT'!X2841</f>
        <v>0</v>
      </c>
    </row>
    <row r="2825" spans="1:18" x14ac:dyDescent="0.25">
      <c r="A2825">
        <f>'Centralizator CLIENT'!E2842</f>
        <v>0</v>
      </c>
      <c r="B2825">
        <f>'Centralizator CLIENT'!F2842</f>
        <v>0</v>
      </c>
      <c r="C2825">
        <f>'Centralizator CLIENT'!G2842</f>
        <v>0</v>
      </c>
      <c r="D2825">
        <f>IF('Centralizator CLIENT'!H2842&gt;0,1,0)</f>
        <v>0</v>
      </c>
      <c r="E2825">
        <f>IF('Centralizator CLIENT'!I2842&gt;0,1,0)</f>
        <v>0</v>
      </c>
      <c r="F2825">
        <f>IF('Centralizator CLIENT'!J2842&gt;0,1,0)</f>
        <v>0</v>
      </c>
      <c r="G2825">
        <f>IF('Centralizator CLIENT'!K2842&gt;0,1,0)</f>
        <v>0</v>
      </c>
      <c r="H2825">
        <f>IF('Centralizator CLIENT'!H2842&lt;&gt;0,CONCATENATE(I2825," - ",'Centralizator CLIENT'!AA2842),0)</f>
        <v>0</v>
      </c>
      <c r="I2825" s="4">
        <f>IF('Centralizator CLIENT'!H2842=4,0.4,IF('Centralizator CLIENT'!H2842=8,0.8,'Centralizator CLIENT'!H2842))</f>
        <v>0</v>
      </c>
      <c r="J2825">
        <f>IF('Centralizator CLIENT'!I2842&lt;&gt;0,CONCATENATE(K2825," - ",'Centralizator CLIENT'!AC2842),0)</f>
        <v>0</v>
      </c>
      <c r="K2825" s="4">
        <f>IF('Centralizator CLIENT'!I2842=4,0.4,IF('Centralizator CLIENT'!I2842=8,0.8,'Centralizator CLIENT'!I2842))</f>
        <v>0</v>
      </c>
      <c r="L2825">
        <f>IF('Centralizator CLIENT'!J2842&lt;&gt;0,CONCATENATE(M2825," - ",'Centralizator CLIENT'!AE2842),0)</f>
        <v>0</v>
      </c>
      <c r="M2825" s="4">
        <f>IF('Centralizator CLIENT'!J2842=4,0.4,IF('Centralizator CLIENT'!J2842=8,0.8,'Centralizator CLIENT'!J2842))</f>
        <v>0</v>
      </c>
      <c r="N2825">
        <f>IF('Centralizator CLIENT'!K2842&lt;&gt;0,CONCATENATE(O2825," - ",'Centralizator CLIENT'!AG2842),0)</f>
        <v>0</v>
      </c>
      <c r="O2825" s="4">
        <f>IF('Centralizator CLIENT'!K2842=4,0.4,IF('Centralizator CLIENT'!K2842=8,0.8,'Centralizator CLIENT'!K2842))</f>
        <v>0</v>
      </c>
      <c r="P2825">
        <f>'Centralizator CLIENT'!C2842</f>
        <v>0</v>
      </c>
      <c r="Q2825">
        <f>'Centralizator CLIENT'!D2842</f>
        <v>0</v>
      </c>
      <c r="R2825" s="2">
        <f>'Centralizator CLIENT'!X2842</f>
        <v>0</v>
      </c>
    </row>
    <row r="2826" spans="1:18" x14ac:dyDescent="0.25">
      <c r="A2826">
        <f>'Centralizator CLIENT'!E2843</f>
        <v>0</v>
      </c>
      <c r="B2826">
        <f>'Centralizator CLIENT'!F2843</f>
        <v>0</v>
      </c>
      <c r="C2826">
        <f>'Centralizator CLIENT'!G2843</f>
        <v>0</v>
      </c>
      <c r="D2826">
        <f>IF('Centralizator CLIENT'!H2843&gt;0,1,0)</f>
        <v>0</v>
      </c>
      <c r="E2826">
        <f>IF('Centralizator CLIENT'!I2843&gt;0,1,0)</f>
        <v>0</v>
      </c>
      <c r="F2826">
        <f>IF('Centralizator CLIENT'!J2843&gt;0,1,0)</f>
        <v>0</v>
      </c>
      <c r="G2826">
        <f>IF('Centralizator CLIENT'!K2843&gt;0,1,0)</f>
        <v>0</v>
      </c>
      <c r="H2826">
        <f>IF('Centralizator CLIENT'!H2843&lt;&gt;0,CONCATENATE(I2826," - ",'Centralizator CLIENT'!AA2843),0)</f>
        <v>0</v>
      </c>
      <c r="I2826" s="4">
        <f>IF('Centralizator CLIENT'!H2843=4,0.4,IF('Centralizator CLIENT'!H2843=8,0.8,'Centralizator CLIENT'!H2843))</f>
        <v>0</v>
      </c>
      <c r="J2826">
        <f>IF('Centralizator CLIENT'!I2843&lt;&gt;0,CONCATENATE(K2826," - ",'Centralizator CLIENT'!AC2843),0)</f>
        <v>0</v>
      </c>
      <c r="K2826" s="4">
        <f>IF('Centralizator CLIENT'!I2843=4,0.4,IF('Centralizator CLIENT'!I2843=8,0.8,'Centralizator CLIENT'!I2843))</f>
        <v>0</v>
      </c>
      <c r="L2826">
        <f>IF('Centralizator CLIENT'!J2843&lt;&gt;0,CONCATENATE(M2826," - ",'Centralizator CLIENT'!AE2843),0)</f>
        <v>0</v>
      </c>
      <c r="M2826" s="4">
        <f>IF('Centralizator CLIENT'!J2843=4,0.4,IF('Centralizator CLIENT'!J2843=8,0.8,'Centralizator CLIENT'!J2843))</f>
        <v>0</v>
      </c>
      <c r="N2826">
        <f>IF('Centralizator CLIENT'!K2843&lt;&gt;0,CONCATENATE(O2826," - ",'Centralizator CLIENT'!AG2843),0)</f>
        <v>0</v>
      </c>
      <c r="O2826" s="4">
        <f>IF('Centralizator CLIENT'!K2843=4,0.4,IF('Centralizator CLIENT'!K2843=8,0.8,'Centralizator CLIENT'!K2843))</f>
        <v>0</v>
      </c>
      <c r="P2826">
        <f>'Centralizator CLIENT'!C2843</f>
        <v>0</v>
      </c>
      <c r="Q2826">
        <f>'Centralizator CLIENT'!D2843</f>
        <v>0</v>
      </c>
      <c r="R2826" s="2">
        <f>'Centralizator CLIENT'!X2843</f>
        <v>0</v>
      </c>
    </row>
    <row r="2827" spans="1:18" x14ac:dyDescent="0.25">
      <c r="A2827">
        <f>'Centralizator CLIENT'!E2844</f>
        <v>0</v>
      </c>
      <c r="B2827">
        <f>'Centralizator CLIENT'!F2844</f>
        <v>0</v>
      </c>
      <c r="C2827">
        <f>'Centralizator CLIENT'!G2844</f>
        <v>0</v>
      </c>
      <c r="D2827">
        <f>IF('Centralizator CLIENT'!H2844&gt;0,1,0)</f>
        <v>0</v>
      </c>
      <c r="E2827">
        <f>IF('Centralizator CLIENT'!I2844&gt;0,1,0)</f>
        <v>0</v>
      </c>
      <c r="F2827">
        <f>IF('Centralizator CLIENT'!J2844&gt;0,1,0)</f>
        <v>0</v>
      </c>
      <c r="G2827">
        <f>IF('Centralizator CLIENT'!K2844&gt;0,1,0)</f>
        <v>0</v>
      </c>
      <c r="H2827">
        <f>IF('Centralizator CLIENT'!H2844&lt;&gt;0,CONCATENATE(I2827," - ",'Centralizator CLIENT'!AA2844),0)</f>
        <v>0</v>
      </c>
      <c r="I2827" s="4">
        <f>IF('Centralizator CLIENT'!H2844=4,0.4,IF('Centralizator CLIENT'!H2844=8,0.8,'Centralizator CLIENT'!H2844))</f>
        <v>0</v>
      </c>
      <c r="J2827">
        <f>IF('Centralizator CLIENT'!I2844&lt;&gt;0,CONCATENATE(K2827," - ",'Centralizator CLIENT'!AC2844),0)</f>
        <v>0</v>
      </c>
      <c r="K2827" s="4">
        <f>IF('Centralizator CLIENT'!I2844=4,0.4,IF('Centralizator CLIENT'!I2844=8,0.8,'Centralizator CLIENT'!I2844))</f>
        <v>0</v>
      </c>
      <c r="L2827">
        <f>IF('Centralizator CLIENT'!J2844&lt;&gt;0,CONCATENATE(M2827," - ",'Centralizator CLIENT'!AE2844),0)</f>
        <v>0</v>
      </c>
      <c r="M2827" s="4">
        <f>IF('Centralizator CLIENT'!J2844=4,0.4,IF('Centralizator CLIENT'!J2844=8,0.8,'Centralizator CLIENT'!J2844))</f>
        <v>0</v>
      </c>
      <c r="N2827">
        <f>IF('Centralizator CLIENT'!K2844&lt;&gt;0,CONCATENATE(O2827," - ",'Centralizator CLIENT'!AG2844),0)</f>
        <v>0</v>
      </c>
      <c r="O2827" s="4">
        <f>IF('Centralizator CLIENT'!K2844=4,0.4,IF('Centralizator CLIENT'!K2844=8,0.8,'Centralizator CLIENT'!K2844))</f>
        <v>0</v>
      </c>
      <c r="P2827">
        <f>'Centralizator CLIENT'!C2844</f>
        <v>0</v>
      </c>
      <c r="Q2827">
        <f>'Centralizator CLIENT'!D2844</f>
        <v>0</v>
      </c>
      <c r="R2827" s="2">
        <f>'Centralizator CLIENT'!X2844</f>
        <v>0</v>
      </c>
    </row>
    <row r="2828" spans="1:18" x14ac:dyDescent="0.25">
      <c r="A2828">
        <f>'Centralizator CLIENT'!E2845</f>
        <v>0</v>
      </c>
      <c r="B2828">
        <f>'Centralizator CLIENT'!F2845</f>
        <v>0</v>
      </c>
      <c r="C2828">
        <f>'Centralizator CLIENT'!G2845</f>
        <v>0</v>
      </c>
      <c r="D2828">
        <f>IF('Centralizator CLIENT'!H2845&gt;0,1,0)</f>
        <v>0</v>
      </c>
      <c r="E2828">
        <f>IF('Centralizator CLIENT'!I2845&gt;0,1,0)</f>
        <v>0</v>
      </c>
      <c r="F2828">
        <f>IF('Centralizator CLIENT'!J2845&gt;0,1,0)</f>
        <v>0</v>
      </c>
      <c r="G2828">
        <f>IF('Centralizator CLIENT'!K2845&gt;0,1,0)</f>
        <v>0</v>
      </c>
      <c r="H2828">
        <f>IF('Centralizator CLIENT'!H2845&lt;&gt;0,CONCATENATE(I2828," - ",'Centralizator CLIENT'!AA2845),0)</f>
        <v>0</v>
      </c>
      <c r="I2828" s="4">
        <f>IF('Centralizator CLIENT'!H2845=4,0.4,IF('Centralizator CLIENT'!H2845=8,0.8,'Centralizator CLIENT'!H2845))</f>
        <v>0</v>
      </c>
      <c r="J2828">
        <f>IF('Centralizator CLIENT'!I2845&lt;&gt;0,CONCATENATE(K2828," - ",'Centralizator CLIENT'!AC2845),0)</f>
        <v>0</v>
      </c>
      <c r="K2828" s="4">
        <f>IF('Centralizator CLIENT'!I2845=4,0.4,IF('Centralizator CLIENT'!I2845=8,0.8,'Centralizator CLIENT'!I2845))</f>
        <v>0</v>
      </c>
      <c r="L2828">
        <f>IF('Centralizator CLIENT'!J2845&lt;&gt;0,CONCATENATE(M2828," - ",'Centralizator CLIENT'!AE2845),0)</f>
        <v>0</v>
      </c>
      <c r="M2828" s="4">
        <f>IF('Centralizator CLIENT'!J2845=4,0.4,IF('Centralizator CLIENT'!J2845=8,0.8,'Centralizator CLIENT'!J2845))</f>
        <v>0</v>
      </c>
      <c r="N2828">
        <f>IF('Centralizator CLIENT'!K2845&lt;&gt;0,CONCATENATE(O2828," - ",'Centralizator CLIENT'!AG2845),0)</f>
        <v>0</v>
      </c>
      <c r="O2828" s="4">
        <f>IF('Centralizator CLIENT'!K2845=4,0.4,IF('Centralizator CLIENT'!K2845=8,0.8,'Centralizator CLIENT'!K2845))</f>
        <v>0</v>
      </c>
      <c r="P2828">
        <f>'Centralizator CLIENT'!C2845</f>
        <v>0</v>
      </c>
      <c r="Q2828">
        <f>'Centralizator CLIENT'!D2845</f>
        <v>0</v>
      </c>
      <c r="R2828" s="2">
        <f>'Centralizator CLIENT'!X2845</f>
        <v>0</v>
      </c>
    </row>
    <row r="2829" spans="1:18" x14ac:dyDescent="0.25">
      <c r="A2829">
        <f>'Centralizator CLIENT'!E2846</f>
        <v>0</v>
      </c>
      <c r="B2829">
        <f>'Centralizator CLIENT'!F2846</f>
        <v>0</v>
      </c>
      <c r="C2829">
        <f>'Centralizator CLIENT'!G2846</f>
        <v>0</v>
      </c>
      <c r="D2829">
        <f>IF('Centralizator CLIENT'!H2846&gt;0,1,0)</f>
        <v>0</v>
      </c>
      <c r="E2829">
        <f>IF('Centralizator CLIENT'!I2846&gt;0,1,0)</f>
        <v>0</v>
      </c>
      <c r="F2829">
        <f>IF('Centralizator CLIENT'!J2846&gt;0,1,0)</f>
        <v>0</v>
      </c>
      <c r="G2829">
        <f>IF('Centralizator CLIENT'!K2846&gt;0,1,0)</f>
        <v>0</v>
      </c>
      <c r="H2829">
        <f>IF('Centralizator CLIENT'!H2846&lt;&gt;0,CONCATENATE(I2829," - ",'Centralizator CLIENT'!AA2846),0)</f>
        <v>0</v>
      </c>
      <c r="I2829" s="4">
        <f>IF('Centralizator CLIENT'!H2846=4,0.4,IF('Centralizator CLIENT'!H2846=8,0.8,'Centralizator CLIENT'!H2846))</f>
        <v>0</v>
      </c>
      <c r="J2829">
        <f>IF('Centralizator CLIENT'!I2846&lt;&gt;0,CONCATENATE(K2829," - ",'Centralizator CLIENT'!AC2846),0)</f>
        <v>0</v>
      </c>
      <c r="K2829" s="4">
        <f>IF('Centralizator CLIENT'!I2846=4,0.4,IF('Centralizator CLIENT'!I2846=8,0.8,'Centralizator CLIENT'!I2846))</f>
        <v>0</v>
      </c>
      <c r="L2829">
        <f>IF('Centralizator CLIENT'!J2846&lt;&gt;0,CONCATENATE(M2829," - ",'Centralizator CLIENT'!AE2846),0)</f>
        <v>0</v>
      </c>
      <c r="M2829" s="4">
        <f>IF('Centralizator CLIENT'!J2846=4,0.4,IF('Centralizator CLIENT'!J2846=8,0.8,'Centralizator CLIENT'!J2846))</f>
        <v>0</v>
      </c>
      <c r="N2829">
        <f>IF('Centralizator CLIENT'!K2846&lt;&gt;0,CONCATENATE(O2829," - ",'Centralizator CLIENT'!AG2846),0)</f>
        <v>0</v>
      </c>
      <c r="O2829" s="4">
        <f>IF('Centralizator CLIENT'!K2846=4,0.4,IF('Centralizator CLIENT'!K2846=8,0.8,'Centralizator CLIENT'!K2846))</f>
        <v>0</v>
      </c>
      <c r="P2829">
        <f>'Centralizator CLIENT'!C2846</f>
        <v>0</v>
      </c>
      <c r="Q2829">
        <f>'Centralizator CLIENT'!D2846</f>
        <v>0</v>
      </c>
      <c r="R2829" s="2">
        <f>'Centralizator CLIENT'!X2846</f>
        <v>0</v>
      </c>
    </row>
    <row r="2830" spans="1:18" x14ac:dyDescent="0.25">
      <c r="A2830">
        <f>'Centralizator CLIENT'!E2847</f>
        <v>0</v>
      </c>
      <c r="B2830">
        <f>'Centralizator CLIENT'!F2847</f>
        <v>0</v>
      </c>
      <c r="C2830">
        <f>'Centralizator CLIENT'!G2847</f>
        <v>0</v>
      </c>
      <c r="D2830">
        <f>IF('Centralizator CLIENT'!H2847&gt;0,1,0)</f>
        <v>0</v>
      </c>
      <c r="E2830">
        <f>IF('Centralizator CLIENT'!I2847&gt;0,1,0)</f>
        <v>0</v>
      </c>
      <c r="F2830">
        <f>IF('Centralizator CLIENT'!J2847&gt;0,1,0)</f>
        <v>0</v>
      </c>
      <c r="G2830">
        <f>IF('Centralizator CLIENT'!K2847&gt;0,1,0)</f>
        <v>0</v>
      </c>
      <c r="H2830">
        <f>IF('Centralizator CLIENT'!H2847&lt;&gt;0,CONCATENATE(I2830," - ",'Centralizator CLIENT'!AA2847),0)</f>
        <v>0</v>
      </c>
      <c r="I2830" s="4">
        <f>IF('Centralizator CLIENT'!H2847=4,0.4,IF('Centralizator CLIENT'!H2847=8,0.8,'Centralizator CLIENT'!H2847))</f>
        <v>0</v>
      </c>
      <c r="J2830">
        <f>IF('Centralizator CLIENT'!I2847&lt;&gt;0,CONCATENATE(K2830," - ",'Centralizator CLIENT'!AC2847),0)</f>
        <v>0</v>
      </c>
      <c r="K2830" s="4">
        <f>IF('Centralizator CLIENT'!I2847=4,0.4,IF('Centralizator CLIENT'!I2847=8,0.8,'Centralizator CLIENT'!I2847))</f>
        <v>0</v>
      </c>
      <c r="L2830">
        <f>IF('Centralizator CLIENT'!J2847&lt;&gt;0,CONCATENATE(M2830," - ",'Centralizator CLIENT'!AE2847),0)</f>
        <v>0</v>
      </c>
      <c r="M2830" s="4">
        <f>IF('Centralizator CLIENT'!J2847=4,0.4,IF('Centralizator CLIENT'!J2847=8,0.8,'Centralizator CLIENT'!J2847))</f>
        <v>0</v>
      </c>
      <c r="N2830">
        <f>IF('Centralizator CLIENT'!K2847&lt;&gt;0,CONCATENATE(O2830," - ",'Centralizator CLIENT'!AG2847),0)</f>
        <v>0</v>
      </c>
      <c r="O2830" s="4">
        <f>IF('Centralizator CLIENT'!K2847=4,0.4,IF('Centralizator CLIENT'!K2847=8,0.8,'Centralizator CLIENT'!K2847))</f>
        <v>0</v>
      </c>
      <c r="P2830">
        <f>'Centralizator CLIENT'!C2847</f>
        <v>0</v>
      </c>
      <c r="Q2830">
        <f>'Centralizator CLIENT'!D2847</f>
        <v>0</v>
      </c>
      <c r="R2830" s="2">
        <f>'Centralizator CLIENT'!X2847</f>
        <v>0</v>
      </c>
    </row>
    <row r="2831" spans="1:18" x14ac:dyDescent="0.25">
      <c r="A2831">
        <f>'Centralizator CLIENT'!E2848</f>
        <v>0</v>
      </c>
      <c r="B2831">
        <f>'Centralizator CLIENT'!F2848</f>
        <v>0</v>
      </c>
      <c r="C2831">
        <f>'Centralizator CLIENT'!G2848</f>
        <v>0</v>
      </c>
      <c r="D2831">
        <f>IF('Centralizator CLIENT'!H2848&gt;0,1,0)</f>
        <v>0</v>
      </c>
      <c r="E2831">
        <f>IF('Centralizator CLIENT'!I2848&gt;0,1,0)</f>
        <v>0</v>
      </c>
      <c r="F2831">
        <f>IF('Centralizator CLIENT'!J2848&gt;0,1,0)</f>
        <v>0</v>
      </c>
      <c r="G2831">
        <f>IF('Centralizator CLIENT'!K2848&gt;0,1,0)</f>
        <v>0</v>
      </c>
      <c r="H2831">
        <f>IF('Centralizator CLIENT'!H2848&lt;&gt;0,CONCATENATE(I2831," - ",'Centralizator CLIENT'!AA2848),0)</f>
        <v>0</v>
      </c>
      <c r="I2831" s="4">
        <f>IF('Centralizator CLIENT'!H2848=4,0.4,IF('Centralizator CLIENT'!H2848=8,0.8,'Centralizator CLIENT'!H2848))</f>
        <v>0</v>
      </c>
      <c r="J2831">
        <f>IF('Centralizator CLIENT'!I2848&lt;&gt;0,CONCATENATE(K2831," - ",'Centralizator CLIENT'!AC2848),0)</f>
        <v>0</v>
      </c>
      <c r="K2831" s="4">
        <f>IF('Centralizator CLIENT'!I2848=4,0.4,IF('Centralizator CLIENT'!I2848=8,0.8,'Centralizator CLIENT'!I2848))</f>
        <v>0</v>
      </c>
      <c r="L2831">
        <f>IF('Centralizator CLIENT'!J2848&lt;&gt;0,CONCATENATE(M2831," - ",'Centralizator CLIENT'!AE2848),0)</f>
        <v>0</v>
      </c>
      <c r="M2831" s="4">
        <f>IF('Centralizator CLIENT'!J2848=4,0.4,IF('Centralizator CLIENT'!J2848=8,0.8,'Centralizator CLIENT'!J2848))</f>
        <v>0</v>
      </c>
      <c r="N2831">
        <f>IF('Centralizator CLIENT'!K2848&lt;&gt;0,CONCATENATE(O2831," - ",'Centralizator CLIENT'!AG2848),0)</f>
        <v>0</v>
      </c>
      <c r="O2831" s="4">
        <f>IF('Centralizator CLIENT'!K2848=4,0.4,IF('Centralizator CLIENT'!K2848=8,0.8,'Centralizator CLIENT'!K2848))</f>
        <v>0</v>
      </c>
      <c r="P2831">
        <f>'Centralizator CLIENT'!C2848</f>
        <v>0</v>
      </c>
      <c r="Q2831">
        <f>'Centralizator CLIENT'!D2848</f>
        <v>0</v>
      </c>
      <c r="R2831" s="2">
        <f>'Centralizator CLIENT'!X2848</f>
        <v>0</v>
      </c>
    </row>
    <row r="2832" spans="1:18" x14ac:dyDescent="0.25">
      <c r="A2832">
        <f>'Centralizator CLIENT'!E2849</f>
        <v>0</v>
      </c>
      <c r="B2832">
        <f>'Centralizator CLIENT'!F2849</f>
        <v>0</v>
      </c>
      <c r="C2832">
        <f>'Centralizator CLIENT'!G2849</f>
        <v>0</v>
      </c>
      <c r="D2832">
        <f>IF('Centralizator CLIENT'!H2849&gt;0,1,0)</f>
        <v>0</v>
      </c>
      <c r="E2832">
        <f>IF('Centralizator CLIENT'!I2849&gt;0,1,0)</f>
        <v>0</v>
      </c>
      <c r="F2832">
        <f>IF('Centralizator CLIENT'!J2849&gt;0,1,0)</f>
        <v>0</v>
      </c>
      <c r="G2832">
        <f>IF('Centralizator CLIENT'!K2849&gt;0,1,0)</f>
        <v>0</v>
      </c>
      <c r="H2832">
        <f>IF('Centralizator CLIENT'!H2849&lt;&gt;0,CONCATENATE(I2832," - ",'Centralizator CLIENT'!AA2849),0)</f>
        <v>0</v>
      </c>
      <c r="I2832" s="4">
        <f>IF('Centralizator CLIENT'!H2849=4,0.4,IF('Centralizator CLIENT'!H2849=8,0.8,'Centralizator CLIENT'!H2849))</f>
        <v>0</v>
      </c>
      <c r="J2832">
        <f>IF('Centralizator CLIENT'!I2849&lt;&gt;0,CONCATENATE(K2832," - ",'Centralizator CLIENT'!AC2849),0)</f>
        <v>0</v>
      </c>
      <c r="K2832" s="4">
        <f>IF('Centralizator CLIENT'!I2849=4,0.4,IF('Centralizator CLIENT'!I2849=8,0.8,'Centralizator CLIENT'!I2849))</f>
        <v>0</v>
      </c>
      <c r="L2832">
        <f>IF('Centralizator CLIENT'!J2849&lt;&gt;0,CONCATENATE(M2832," - ",'Centralizator CLIENT'!AE2849),0)</f>
        <v>0</v>
      </c>
      <c r="M2832" s="4">
        <f>IF('Centralizator CLIENT'!J2849=4,0.4,IF('Centralizator CLIENT'!J2849=8,0.8,'Centralizator CLIENT'!J2849))</f>
        <v>0</v>
      </c>
      <c r="N2832">
        <f>IF('Centralizator CLIENT'!K2849&lt;&gt;0,CONCATENATE(O2832," - ",'Centralizator CLIENT'!AG2849),0)</f>
        <v>0</v>
      </c>
      <c r="O2832" s="4">
        <f>IF('Centralizator CLIENT'!K2849=4,0.4,IF('Centralizator CLIENT'!K2849=8,0.8,'Centralizator CLIENT'!K2849))</f>
        <v>0</v>
      </c>
      <c r="P2832">
        <f>'Centralizator CLIENT'!C2849</f>
        <v>0</v>
      </c>
      <c r="Q2832">
        <f>'Centralizator CLIENT'!D2849</f>
        <v>0</v>
      </c>
      <c r="R2832" s="2">
        <f>'Centralizator CLIENT'!X2849</f>
        <v>0</v>
      </c>
    </row>
    <row r="2833" spans="1:18" x14ac:dyDescent="0.25">
      <c r="A2833">
        <f>'Centralizator CLIENT'!E2850</f>
        <v>0</v>
      </c>
      <c r="B2833">
        <f>'Centralizator CLIENT'!F2850</f>
        <v>0</v>
      </c>
      <c r="C2833">
        <f>'Centralizator CLIENT'!G2850</f>
        <v>0</v>
      </c>
      <c r="D2833">
        <f>IF('Centralizator CLIENT'!H2850&gt;0,1,0)</f>
        <v>0</v>
      </c>
      <c r="E2833">
        <f>IF('Centralizator CLIENT'!I2850&gt;0,1,0)</f>
        <v>0</v>
      </c>
      <c r="F2833">
        <f>IF('Centralizator CLIENT'!J2850&gt;0,1,0)</f>
        <v>0</v>
      </c>
      <c r="G2833">
        <f>IF('Centralizator CLIENT'!K2850&gt;0,1,0)</f>
        <v>0</v>
      </c>
      <c r="H2833">
        <f>IF('Centralizator CLIENT'!H2850&lt;&gt;0,CONCATENATE(I2833," - ",'Centralizator CLIENT'!AA2850),0)</f>
        <v>0</v>
      </c>
      <c r="I2833" s="4">
        <f>IF('Centralizator CLIENT'!H2850=4,0.4,IF('Centralizator CLIENT'!H2850=8,0.8,'Centralizator CLIENT'!H2850))</f>
        <v>0</v>
      </c>
      <c r="J2833">
        <f>IF('Centralizator CLIENT'!I2850&lt;&gt;0,CONCATENATE(K2833," - ",'Centralizator CLIENT'!AC2850),0)</f>
        <v>0</v>
      </c>
      <c r="K2833" s="4">
        <f>IF('Centralizator CLIENT'!I2850=4,0.4,IF('Centralizator CLIENT'!I2850=8,0.8,'Centralizator CLIENT'!I2850))</f>
        <v>0</v>
      </c>
      <c r="L2833">
        <f>IF('Centralizator CLIENT'!J2850&lt;&gt;0,CONCATENATE(M2833," - ",'Centralizator CLIENT'!AE2850),0)</f>
        <v>0</v>
      </c>
      <c r="M2833" s="4">
        <f>IF('Centralizator CLIENT'!J2850=4,0.4,IF('Centralizator CLIENT'!J2850=8,0.8,'Centralizator CLIENT'!J2850))</f>
        <v>0</v>
      </c>
      <c r="N2833">
        <f>IF('Centralizator CLIENT'!K2850&lt;&gt;0,CONCATENATE(O2833," - ",'Centralizator CLIENT'!AG2850),0)</f>
        <v>0</v>
      </c>
      <c r="O2833" s="4">
        <f>IF('Centralizator CLIENT'!K2850=4,0.4,IF('Centralizator CLIENT'!K2850=8,0.8,'Centralizator CLIENT'!K2850))</f>
        <v>0</v>
      </c>
      <c r="P2833">
        <f>'Centralizator CLIENT'!C2850</f>
        <v>0</v>
      </c>
      <c r="Q2833">
        <f>'Centralizator CLIENT'!D2850</f>
        <v>0</v>
      </c>
      <c r="R2833" s="2">
        <f>'Centralizator CLIENT'!X2850</f>
        <v>0</v>
      </c>
    </row>
    <row r="2834" spans="1:18" x14ac:dyDescent="0.25">
      <c r="A2834">
        <f>'Centralizator CLIENT'!E2851</f>
        <v>0</v>
      </c>
      <c r="B2834">
        <f>'Centralizator CLIENT'!F2851</f>
        <v>0</v>
      </c>
      <c r="C2834">
        <f>'Centralizator CLIENT'!G2851</f>
        <v>0</v>
      </c>
      <c r="D2834">
        <f>IF('Centralizator CLIENT'!H2851&gt;0,1,0)</f>
        <v>0</v>
      </c>
      <c r="E2834">
        <f>IF('Centralizator CLIENT'!I2851&gt;0,1,0)</f>
        <v>0</v>
      </c>
      <c r="F2834">
        <f>IF('Centralizator CLIENT'!J2851&gt;0,1,0)</f>
        <v>0</v>
      </c>
      <c r="G2834">
        <f>IF('Centralizator CLIENT'!K2851&gt;0,1,0)</f>
        <v>0</v>
      </c>
      <c r="H2834">
        <f>IF('Centralizator CLIENT'!H2851&lt;&gt;0,CONCATENATE(I2834," - ",'Centralizator CLIENT'!AA2851),0)</f>
        <v>0</v>
      </c>
      <c r="I2834" s="4">
        <f>IF('Centralizator CLIENT'!H2851=4,0.4,IF('Centralizator CLIENT'!H2851=8,0.8,'Centralizator CLIENT'!H2851))</f>
        <v>0</v>
      </c>
      <c r="J2834">
        <f>IF('Centralizator CLIENT'!I2851&lt;&gt;0,CONCATENATE(K2834," - ",'Centralizator CLIENT'!AC2851),0)</f>
        <v>0</v>
      </c>
      <c r="K2834" s="4">
        <f>IF('Centralizator CLIENT'!I2851=4,0.4,IF('Centralizator CLIENT'!I2851=8,0.8,'Centralizator CLIENT'!I2851))</f>
        <v>0</v>
      </c>
      <c r="L2834">
        <f>IF('Centralizator CLIENT'!J2851&lt;&gt;0,CONCATENATE(M2834," - ",'Centralizator CLIENT'!AE2851),0)</f>
        <v>0</v>
      </c>
      <c r="M2834" s="4">
        <f>IF('Centralizator CLIENT'!J2851=4,0.4,IF('Centralizator CLIENT'!J2851=8,0.8,'Centralizator CLIENT'!J2851))</f>
        <v>0</v>
      </c>
      <c r="N2834">
        <f>IF('Centralizator CLIENT'!K2851&lt;&gt;0,CONCATENATE(O2834," - ",'Centralizator CLIENT'!AG2851),0)</f>
        <v>0</v>
      </c>
      <c r="O2834" s="4">
        <f>IF('Centralizator CLIENT'!K2851=4,0.4,IF('Centralizator CLIENT'!K2851=8,0.8,'Centralizator CLIENT'!K2851))</f>
        <v>0</v>
      </c>
      <c r="P2834">
        <f>'Centralizator CLIENT'!C2851</f>
        <v>0</v>
      </c>
      <c r="Q2834">
        <f>'Centralizator CLIENT'!D2851</f>
        <v>0</v>
      </c>
      <c r="R2834" s="2">
        <f>'Centralizator CLIENT'!X2851</f>
        <v>0</v>
      </c>
    </row>
    <row r="2835" spans="1:18" x14ac:dyDescent="0.25">
      <c r="A2835">
        <f>'Centralizator CLIENT'!E2852</f>
        <v>0</v>
      </c>
      <c r="B2835">
        <f>'Centralizator CLIENT'!F2852</f>
        <v>0</v>
      </c>
      <c r="C2835">
        <f>'Centralizator CLIENT'!G2852</f>
        <v>0</v>
      </c>
      <c r="D2835">
        <f>IF('Centralizator CLIENT'!H2852&gt;0,1,0)</f>
        <v>0</v>
      </c>
      <c r="E2835">
        <f>IF('Centralizator CLIENT'!I2852&gt;0,1,0)</f>
        <v>0</v>
      </c>
      <c r="F2835">
        <f>IF('Centralizator CLIENT'!J2852&gt;0,1,0)</f>
        <v>0</v>
      </c>
      <c r="G2835">
        <f>IF('Centralizator CLIENT'!K2852&gt;0,1,0)</f>
        <v>0</v>
      </c>
      <c r="H2835">
        <f>IF('Centralizator CLIENT'!H2852&lt;&gt;0,CONCATENATE(I2835," - ",'Centralizator CLIENT'!AA2852),0)</f>
        <v>0</v>
      </c>
      <c r="I2835" s="4">
        <f>IF('Centralizator CLIENT'!H2852=4,0.4,IF('Centralizator CLIENT'!H2852=8,0.8,'Centralizator CLIENT'!H2852))</f>
        <v>0</v>
      </c>
      <c r="J2835">
        <f>IF('Centralizator CLIENT'!I2852&lt;&gt;0,CONCATENATE(K2835," - ",'Centralizator CLIENT'!AC2852),0)</f>
        <v>0</v>
      </c>
      <c r="K2835" s="4">
        <f>IF('Centralizator CLIENT'!I2852=4,0.4,IF('Centralizator CLIENT'!I2852=8,0.8,'Centralizator CLIENT'!I2852))</f>
        <v>0</v>
      </c>
      <c r="L2835">
        <f>IF('Centralizator CLIENT'!J2852&lt;&gt;0,CONCATENATE(M2835," - ",'Centralizator CLIENT'!AE2852),0)</f>
        <v>0</v>
      </c>
      <c r="M2835" s="4">
        <f>IF('Centralizator CLIENT'!J2852=4,0.4,IF('Centralizator CLIENT'!J2852=8,0.8,'Centralizator CLIENT'!J2852))</f>
        <v>0</v>
      </c>
      <c r="N2835">
        <f>IF('Centralizator CLIENT'!K2852&lt;&gt;0,CONCATENATE(O2835," - ",'Centralizator CLIENT'!AG2852),0)</f>
        <v>0</v>
      </c>
      <c r="O2835" s="4">
        <f>IF('Centralizator CLIENT'!K2852=4,0.4,IF('Centralizator CLIENT'!K2852=8,0.8,'Centralizator CLIENT'!K2852))</f>
        <v>0</v>
      </c>
      <c r="P2835">
        <f>'Centralizator CLIENT'!C2852</f>
        <v>0</v>
      </c>
      <c r="Q2835">
        <f>'Centralizator CLIENT'!D2852</f>
        <v>0</v>
      </c>
      <c r="R2835" s="2">
        <f>'Centralizator CLIENT'!X2852</f>
        <v>0</v>
      </c>
    </row>
    <row r="2836" spans="1:18" x14ac:dyDescent="0.25">
      <c r="A2836">
        <f>'Centralizator CLIENT'!E2853</f>
        <v>0</v>
      </c>
      <c r="B2836">
        <f>'Centralizator CLIENT'!F2853</f>
        <v>0</v>
      </c>
      <c r="C2836">
        <f>'Centralizator CLIENT'!G2853</f>
        <v>0</v>
      </c>
      <c r="D2836">
        <f>IF('Centralizator CLIENT'!H2853&gt;0,1,0)</f>
        <v>0</v>
      </c>
      <c r="E2836">
        <f>IF('Centralizator CLIENT'!I2853&gt;0,1,0)</f>
        <v>0</v>
      </c>
      <c r="F2836">
        <f>IF('Centralizator CLIENT'!J2853&gt;0,1,0)</f>
        <v>0</v>
      </c>
      <c r="G2836">
        <f>IF('Centralizator CLIENT'!K2853&gt;0,1,0)</f>
        <v>0</v>
      </c>
      <c r="H2836">
        <f>IF('Centralizator CLIENT'!H2853&lt;&gt;0,CONCATENATE(I2836," - ",'Centralizator CLIENT'!AA2853),0)</f>
        <v>0</v>
      </c>
      <c r="I2836" s="4">
        <f>IF('Centralizator CLIENT'!H2853=4,0.4,IF('Centralizator CLIENT'!H2853=8,0.8,'Centralizator CLIENT'!H2853))</f>
        <v>0</v>
      </c>
      <c r="J2836">
        <f>IF('Centralizator CLIENT'!I2853&lt;&gt;0,CONCATENATE(K2836," - ",'Centralizator CLIENT'!AC2853),0)</f>
        <v>0</v>
      </c>
      <c r="K2836" s="4">
        <f>IF('Centralizator CLIENT'!I2853=4,0.4,IF('Centralizator CLIENT'!I2853=8,0.8,'Centralizator CLIENT'!I2853))</f>
        <v>0</v>
      </c>
      <c r="L2836">
        <f>IF('Centralizator CLIENT'!J2853&lt;&gt;0,CONCATENATE(M2836," - ",'Centralizator CLIENT'!AE2853),0)</f>
        <v>0</v>
      </c>
      <c r="M2836" s="4">
        <f>IF('Centralizator CLIENT'!J2853=4,0.4,IF('Centralizator CLIENT'!J2853=8,0.8,'Centralizator CLIENT'!J2853))</f>
        <v>0</v>
      </c>
      <c r="N2836">
        <f>IF('Centralizator CLIENT'!K2853&lt;&gt;0,CONCATENATE(O2836," - ",'Centralizator CLIENT'!AG2853),0)</f>
        <v>0</v>
      </c>
      <c r="O2836" s="4">
        <f>IF('Centralizator CLIENT'!K2853=4,0.4,IF('Centralizator CLIENT'!K2853=8,0.8,'Centralizator CLIENT'!K2853))</f>
        <v>0</v>
      </c>
      <c r="P2836">
        <f>'Centralizator CLIENT'!C2853</f>
        <v>0</v>
      </c>
      <c r="Q2836">
        <f>'Centralizator CLIENT'!D2853</f>
        <v>0</v>
      </c>
      <c r="R2836" s="2">
        <f>'Centralizator CLIENT'!X2853</f>
        <v>0</v>
      </c>
    </row>
    <row r="2837" spans="1:18" x14ac:dyDescent="0.25">
      <c r="A2837">
        <f>'Centralizator CLIENT'!E2854</f>
        <v>0</v>
      </c>
      <c r="B2837">
        <f>'Centralizator CLIENT'!F2854</f>
        <v>0</v>
      </c>
      <c r="C2837">
        <f>'Centralizator CLIENT'!G2854</f>
        <v>0</v>
      </c>
      <c r="D2837">
        <f>IF('Centralizator CLIENT'!H2854&gt;0,1,0)</f>
        <v>0</v>
      </c>
      <c r="E2837">
        <f>IF('Centralizator CLIENT'!I2854&gt;0,1,0)</f>
        <v>0</v>
      </c>
      <c r="F2837">
        <f>IF('Centralizator CLIENT'!J2854&gt;0,1,0)</f>
        <v>0</v>
      </c>
      <c r="G2837">
        <f>IF('Centralizator CLIENT'!K2854&gt;0,1,0)</f>
        <v>0</v>
      </c>
      <c r="H2837">
        <f>IF('Centralizator CLIENT'!H2854&lt;&gt;0,CONCATENATE(I2837," - ",'Centralizator CLIENT'!AA2854),0)</f>
        <v>0</v>
      </c>
      <c r="I2837" s="4">
        <f>IF('Centralizator CLIENT'!H2854=4,0.4,IF('Centralizator CLIENT'!H2854=8,0.8,'Centralizator CLIENT'!H2854))</f>
        <v>0</v>
      </c>
      <c r="J2837">
        <f>IF('Centralizator CLIENT'!I2854&lt;&gt;0,CONCATENATE(K2837," - ",'Centralizator CLIENT'!AC2854),0)</f>
        <v>0</v>
      </c>
      <c r="K2837" s="4">
        <f>IF('Centralizator CLIENT'!I2854=4,0.4,IF('Centralizator CLIENT'!I2854=8,0.8,'Centralizator CLIENT'!I2854))</f>
        <v>0</v>
      </c>
      <c r="L2837">
        <f>IF('Centralizator CLIENT'!J2854&lt;&gt;0,CONCATENATE(M2837," - ",'Centralizator CLIENT'!AE2854),0)</f>
        <v>0</v>
      </c>
      <c r="M2837" s="4">
        <f>IF('Centralizator CLIENT'!J2854=4,0.4,IF('Centralizator CLIENT'!J2854=8,0.8,'Centralizator CLIENT'!J2854))</f>
        <v>0</v>
      </c>
      <c r="N2837">
        <f>IF('Centralizator CLIENT'!K2854&lt;&gt;0,CONCATENATE(O2837," - ",'Centralizator CLIENT'!AG2854),0)</f>
        <v>0</v>
      </c>
      <c r="O2837" s="4">
        <f>IF('Centralizator CLIENT'!K2854=4,0.4,IF('Centralizator CLIENT'!K2854=8,0.8,'Centralizator CLIENT'!K2854))</f>
        <v>0</v>
      </c>
      <c r="P2837">
        <f>'Centralizator CLIENT'!C2854</f>
        <v>0</v>
      </c>
      <c r="Q2837">
        <f>'Centralizator CLIENT'!D2854</f>
        <v>0</v>
      </c>
      <c r="R2837" s="2">
        <f>'Centralizator CLIENT'!X2854</f>
        <v>0</v>
      </c>
    </row>
    <row r="2838" spans="1:18" x14ac:dyDescent="0.25">
      <c r="A2838">
        <f>'Centralizator CLIENT'!E2855</f>
        <v>0</v>
      </c>
      <c r="B2838">
        <f>'Centralizator CLIENT'!F2855</f>
        <v>0</v>
      </c>
      <c r="C2838">
        <f>'Centralizator CLIENT'!G2855</f>
        <v>0</v>
      </c>
      <c r="D2838">
        <f>IF('Centralizator CLIENT'!H2855&gt;0,1,0)</f>
        <v>0</v>
      </c>
      <c r="E2838">
        <f>IF('Centralizator CLIENT'!I2855&gt;0,1,0)</f>
        <v>0</v>
      </c>
      <c r="F2838">
        <f>IF('Centralizator CLIENT'!J2855&gt;0,1,0)</f>
        <v>0</v>
      </c>
      <c r="G2838">
        <f>IF('Centralizator CLIENT'!K2855&gt;0,1,0)</f>
        <v>0</v>
      </c>
      <c r="H2838">
        <f>IF('Centralizator CLIENT'!H2855&lt;&gt;0,CONCATENATE(I2838," - ",'Centralizator CLIENT'!AA2855),0)</f>
        <v>0</v>
      </c>
      <c r="I2838" s="4">
        <f>IF('Centralizator CLIENT'!H2855=4,0.4,IF('Centralizator CLIENT'!H2855=8,0.8,'Centralizator CLIENT'!H2855))</f>
        <v>0</v>
      </c>
      <c r="J2838">
        <f>IF('Centralizator CLIENT'!I2855&lt;&gt;0,CONCATENATE(K2838," - ",'Centralizator CLIENT'!AC2855),0)</f>
        <v>0</v>
      </c>
      <c r="K2838" s="4">
        <f>IF('Centralizator CLIENT'!I2855=4,0.4,IF('Centralizator CLIENT'!I2855=8,0.8,'Centralizator CLIENT'!I2855))</f>
        <v>0</v>
      </c>
      <c r="L2838">
        <f>IF('Centralizator CLIENT'!J2855&lt;&gt;0,CONCATENATE(M2838," - ",'Centralizator CLIENT'!AE2855),0)</f>
        <v>0</v>
      </c>
      <c r="M2838" s="4">
        <f>IF('Centralizator CLIENT'!J2855=4,0.4,IF('Centralizator CLIENT'!J2855=8,0.8,'Centralizator CLIENT'!J2855))</f>
        <v>0</v>
      </c>
      <c r="N2838">
        <f>IF('Centralizator CLIENT'!K2855&lt;&gt;0,CONCATENATE(O2838," - ",'Centralizator CLIENT'!AG2855),0)</f>
        <v>0</v>
      </c>
      <c r="O2838" s="4">
        <f>IF('Centralizator CLIENT'!K2855=4,0.4,IF('Centralizator CLIENT'!K2855=8,0.8,'Centralizator CLIENT'!K2855))</f>
        <v>0</v>
      </c>
      <c r="P2838">
        <f>'Centralizator CLIENT'!C2855</f>
        <v>0</v>
      </c>
      <c r="Q2838">
        <f>'Centralizator CLIENT'!D2855</f>
        <v>0</v>
      </c>
      <c r="R2838" s="2">
        <f>'Centralizator CLIENT'!X2855</f>
        <v>0</v>
      </c>
    </row>
    <row r="2839" spans="1:18" x14ac:dyDescent="0.25">
      <c r="A2839">
        <f>'Centralizator CLIENT'!E2856</f>
        <v>0</v>
      </c>
      <c r="B2839">
        <f>'Centralizator CLIENT'!F2856</f>
        <v>0</v>
      </c>
      <c r="C2839">
        <f>'Centralizator CLIENT'!G2856</f>
        <v>0</v>
      </c>
      <c r="D2839">
        <f>IF('Centralizator CLIENT'!H2856&gt;0,1,0)</f>
        <v>0</v>
      </c>
      <c r="E2839">
        <f>IF('Centralizator CLIENT'!I2856&gt;0,1,0)</f>
        <v>0</v>
      </c>
      <c r="F2839">
        <f>IF('Centralizator CLIENT'!J2856&gt;0,1,0)</f>
        <v>0</v>
      </c>
      <c r="G2839">
        <f>IF('Centralizator CLIENT'!K2856&gt;0,1,0)</f>
        <v>0</v>
      </c>
      <c r="H2839">
        <f>IF('Centralizator CLIENT'!H2856&lt;&gt;0,CONCATENATE(I2839," - ",'Centralizator CLIENT'!AA2856),0)</f>
        <v>0</v>
      </c>
      <c r="I2839" s="4">
        <f>IF('Centralizator CLIENT'!H2856=4,0.4,IF('Centralizator CLIENT'!H2856=8,0.8,'Centralizator CLIENT'!H2856))</f>
        <v>0</v>
      </c>
      <c r="J2839">
        <f>IF('Centralizator CLIENT'!I2856&lt;&gt;0,CONCATENATE(K2839," - ",'Centralizator CLIENT'!AC2856),0)</f>
        <v>0</v>
      </c>
      <c r="K2839" s="4">
        <f>IF('Centralizator CLIENT'!I2856=4,0.4,IF('Centralizator CLIENT'!I2856=8,0.8,'Centralizator CLIENT'!I2856))</f>
        <v>0</v>
      </c>
      <c r="L2839">
        <f>IF('Centralizator CLIENT'!J2856&lt;&gt;0,CONCATENATE(M2839," - ",'Centralizator CLIENT'!AE2856),0)</f>
        <v>0</v>
      </c>
      <c r="M2839" s="4">
        <f>IF('Centralizator CLIENT'!J2856=4,0.4,IF('Centralizator CLIENT'!J2856=8,0.8,'Centralizator CLIENT'!J2856))</f>
        <v>0</v>
      </c>
      <c r="N2839">
        <f>IF('Centralizator CLIENT'!K2856&lt;&gt;0,CONCATENATE(O2839," - ",'Centralizator CLIENT'!AG2856),0)</f>
        <v>0</v>
      </c>
      <c r="O2839" s="4">
        <f>IF('Centralizator CLIENT'!K2856=4,0.4,IF('Centralizator CLIENT'!K2856=8,0.8,'Centralizator CLIENT'!K2856))</f>
        <v>0</v>
      </c>
      <c r="P2839">
        <f>'Centralizator CLIENT'!C2856</f>
        <v>0</v>
      </c>
      <c r="Q2839">
        <f>'Centralizator CLIENT'!D2856</f>
        <v>0</v>
      </c>
      <c r="R2839" s="2">
        <f>'Centralizator CLIENT'!X2856</f>
        <v>0</v>
      </c>
    </row>
    <row r="2840" spans="1:18" x14ac:dyDescent="0.25">
      <c r="A2840">
        <f>'Centralizator CLIENT'!E2857</f>
        <v>0</v>
      </c>
      <c r="B2840">
        <f>'Centralizator CLIENT'!F2857</f>
        <v>0</v>
      </c>
      <c r="C2840">
        <f>'Centralizator CLIENT'!G2857</f>
        <v>0</v>
      </c>
      <c r="D2840">
        <f>IF('Centralizator CLIENT'!H2857&gt;0,1,0)</f>
        <v>0</v>
      </c>
      <c r="E2840">
        <f>IF('Centralizator CLIENT'!I2857&gt;0,1,0)</f>
        <v>0</v>
      </c>
      <c r="F2840">
        <f>IF('Centralizator CLIENT'!J2857&gt;0,1,0)</f>
        <v>0</v>
      </c>
      <c r="G2840">
        <f>IF('Centralizator CLIENT'!K2857&gt;0,1,0)</f>
        <v>0</v>
      </c>
      <c r="H2840">
        <f>IF('Centralizator CLIENT'!H2857&lt;&gt;0,CONCATENATE(I2840," - ",'Centralizator CLIENT'!AA2857),0)</f>
        <v>0</v>
      </c>
      <c r="I2840" s="4">
        <f>IF('Centralizator CLIENT'!H2857=4,0.4,IF('Centralizator CLIENT'!H2857=8,0.8,'Centralizator CLIENT'!H2857))</f>
        <v>0</v>
      </c>
      <c r="J2840">
        <f>IF('Centralizator CLIENT'!I2857&lt;&gt;0,CONCATENATE(K2840," - ",'Centralizator CLIENT'!AC2857),0)</f>
        <v>0</v>
      </c>
      <c r="K2840" s="4">
        <f>IF('Centralizator CLIENT'!I2857=4,0.4,IF('Centralizator CLIENT'!I2857=8,0.8,'Centralizator CLIENT'!I2857))</f>
        <v>0</v>
      </c>
      <c r="L2840">
        <f>IF('Centralizator CLIENT'!J2857&lt;&gt;0,CONCATENATE(M2840," - ",'Centralizator CLIENT'!AE2857),0)</f>
        <v>0</v>
      </c>
      <c r="M2840" s="4">
        <f>IF('Centralizator CLIENT'!J2857=4,0.4,IF('Centralizator CLIENT'!J2857=8,0.8,'Centralizator CLIENT'!J2857))</f>
        <v>0</v>
      </c>
      <c r="N2840">
        <f>IF('Centralizator CLIENT'!K2857&lt;&gt;0,CONCATENATE(O2840," - ",'Centralizator CLIENT'!AG2857),0)</f>
        <v>0</v>
      </c>
      <c r="O2840" s="4">
        <f>IF('Centralizator CLIENT'!K2857=4,0.4,IF('Centralizator CLIENT'!K2857=8,0.8,'Centralizator CLIENT'!K2857))</f>
        <v>0</v>
      </c>
      <c r="P2840">
        <f>'Centralizator CLIENT'!C2857</f>
        <v>0</v>
      </c>
      <c r="Q2840">
        <f>'Centralizator CLIENT'!D2857</f>
        <v>0</v>
      </c>
      <c r="R2840" s="2">
        <f>'Centralizator CLIENT'!X2857</f>
        <v>0</v>
      </c>
    </row>
    <row r="2841" spans="1:18" x14ac:dyDescent="0.25">
      <c r="A2841">
        <f>'Centralizator CLIENT'!E2858</f>
        <v>0</v>
      </c>
      <c r="B2841">
        <f>'Centralizator CLIENT'!F2858</f>
        <v>0</v>
      </c>
      <c r="C2841">
        <f>'Centralizator CLIENT'!G2858</f>
        <v>0</v>
      </c>
      <c r="D2841">
        <f>IF('Centralizator CLIENT'!H2858&gt;0,1,0)</f>
        <v>0</v>
      </c>
      <c r="E2841">
        <f>IF('Centralizator CLIENT'!I2858&gt;0,1,0)</f>
        <v>0</v>
      </c>
      <c r="F2841">
        <f>IF('Centralizator CLIENT'!J2858&gt;0,1,0)</f>
        <v>0</v>
      </c>
      <c r="G2841">
        <f>IF('Centralizator CLIENT'!K2858&gt;0,1,0)</f>
        <v>0</v>
      </c>
      <c r="H2841">
        <f>IF('Centralizator CLIENT'!H2858&lt;&gt;0,CONCATENATE(I2841," - ",'Centralizator CLIENT'!AA2858),0)</f>
        <v>0</v>
      </c>
      <c r="I2841" s="4">
        <f>IF('Centralizator CLIENT'!H2858=4,0.4,IF('Centralizator CLIENT'!H2858=8,0.8,'Centralizator CLIENT'!H2858))</f>
        <v>0</v>
      </c>
      <c r="J2841">
        <f>IF('Centralizator CLIENT'!I2858&lt;&gt;0,CONCATENATE(K2841," - ",'Centralizator CLIENT'!AC2858),0)</f>
        <v>0</v>
      </c>
      <c r="K2841" s="4">
        <f>IF('Centralizator CLIENT'!I2858=4,0.4,IF('Centralizator CLIENT'!I2858=8,0.8,'Centralizator CLIENT'!I2858))</f>
        <v>0</v>
      </c>
      <c r="L2841">
        <f>IF('Centralizator CLIENT'!J2858&lt;&gt;0,CONCATENATE(M2841," - ",'Centralizator CLIENT'!AE2858),0)</f>
        <v>0</v>
      </c>
      <c r="M2841" s="4">
        <f>IF('Centralizator CLIENT'!J2858=4,0.4,IF('Centralizator CLIENT'!J2858=8,0.8,'Centralizator CLIENT'!J2858))</f>
        <v>0</v>
      </c>
      <c r="N2841">
        <f>IF('Centralizator CLIENT'!K2858&lt;&gt;0,CONCATENATE(O2841," - ",'Centralizator CLIENT'!AG2858),0)</f>
        <v>0</v>
      </c>
      <c r="O2841" s="4">
        <f>IF('Centralizator CLIENT'!K2858=4,0.4,IF('Centralizator CLIENT'!K2858=8,0.8,'Centralizator CLIENT'!K2858))</f>
        <v>0</v>
      </c>
      <c r="P2841">
        <f>'Centralizator CLIENT'!C2858</f>
        <v>0</v>
      </c>
      <c r="Q2841">
        <f>'Centralizator CLIENT'!D2858</f>
        <v>0</v>
      </c>
      <c r="R2841" s="2">
        <f>'Centralizator CLIENT'!X2858</f>
        <v>0</v>
      </c>
    </row>
    <row r="2842" spans="1:18" x14ac:dyDescent="0.25">
      <c r="A2842">
        <f>'Centralizator CLIENT'!E2859</f>
        <v>0</v>
      </c>
      <c r="B2842">
        <f>'Centralizator CLIENT'!F2859</f>
        <v>0</v>
      </c>
      <c r="C2842">
        <f>'Centralizator CLIENT'!G2859</f>
        <v>0</v>
      </c>
      <c r="D2842">
        <f>IF('Centralizator CLIENT'!H2859&gt;0,1,0)</f>
        <v>0</v>
      </c>
      <c r="E2842">
        <f>IF('Centralizator CLIENT'!I2859&gt;0,1,0)</f>
        <v>0</v>
      </c>
      <c r="F2842">
        <f>IF('Centralizator CLIENT'!J2859&gt;0,1,0)</f>
        <v>0</v>
      </c>
      <c r="G2842">
        <f>IF('Centralizator CLIENT'!K2859&gt;0,1,0)</f>
        <v>0</v>
      </c>
      <c r="H2842">
        <f>IF('Centralizator CLIENT'!H2859&lt;&gt;0,CONCATENATE(I2842," - ",'Centralizator CLIENT'!AA2859),0)</f>
        <v>0</v>
      </c>
      <c r="I2842" s="4">
        <f>IF('Centralizator CLIENT'!H2859=4,0.4,IF('Centralizator CLIENT'!H2859=8,0.8,'Centralizator CLIENT'!H2859))</f>
        <v>0</v>
      </c>
      <c r="J2842">
        <f>IF('Centralizator CLIENT'!I2859&lt;&gt;0,CONCATENATE(K2842," - ",'Centralizator CLIENT'!AC2859),0)</f>
        <v>0</v>
      </c>
      <c r="K2842" s="4">
        <f>IF('Centralizator CLIENT'!I2859=4,0.4,IF('Centralizator CLIENT'!I2859=8,0.8,'Centralizator CLIENT'!I2859))</f>
        <v>0</v>
      </c>
      <c r="L2842">
        <f>IF('Centralizator CLIENT'!J2859&lt;&gt;0,CONCATENATE(M2842," - ",'Centralizator CLIENT'!AE2859),0)</f>
        <v>0</v>
      </c>
      <c r="M2842" s="4">
        <f>IF('Centralizator CLIENT'!J2859=4,0.4,IF('Centralizator CLIENT'!J2859=8,0.8,'Centralizator CLIENT'!J2859))</f>
        <v>0</v>
      </c>
      <c r="N2842">
        <f>IF('Centralizator CLIENT'!K2859&lt;&gt;0,CONCATENATE(O2842," - ",'Centralizator CLIENT'!AG2859),0)</f>
        <v>0</v>
      </c>
      <c r="O2842" s="4">
        <f>IF('Centralizator CLIENT'!K2859=4,0.4,IF('Centralizator CLIENT'!K2859=8,0.8,'Centralizator CLIENT'!K2859))</f>
        <v>0</v>
      </c>
      <c r="P2842">
        <f>'Centralizator CLIENT'!C2859</f>
        <v>0</v>
      </c>
      <c r="Q2842">
        <f>'Centralizator CLIENT'!D2859</f>
        <v>0</v>
      </c>
      <c r="R2842" s="2">
        <f>'Centralizator CLIENT'!X2859</f>
        <v>0</v>
      </c>
    </row>
    <row r="2843" spans="1:18" x14ac:dyDescent="0.25">
      <c r="A2843">
        <f>'Centralizator CLIENT'!E2860</f>
        <v>0</v>
      </c>
      <c r="B2843">
        <f>'Centralizator CLIENT'!F2860</f>
        <v>0</v>
      </c>
      <c r="C2843">
        <f>'Centralizator CLIENT'!G2860</f>
        <v>0</v>
      </c>
      <c r="D2843">
        <f>IF('Centralizator CLIENT'!H2860&gt;0,1,0)</f>
        <v>0</v>
      </c>
      <c r="E2843">
        <f>IF('Centralizator CLIENT'!I2860&gt;0,1,0)</f>
        <v>0</v>
      </c>
      <c r="F2843">
        <f>IF('Centralizator CLIENT'!J2860&gt;0,1,0)</f>
        <v>0</v>
      </c>
      <c r="G2843">
        <f>IF('Centralizator CLIENT'!K2860&gt;0,1,0)</f>
        <v>0</v>
      </c>
      <c r="H2843">
        <f>IF('Centralizator CLIENT'!H2860&lt;&gt;0,CONCATENATE(I2843," - ",'Centralizator CLIENT'!AA2860),0)</f>
        <v>0</v>
      </c>
      <c r="I2843" s="4">
        <f>IF('Centralizator CLIENT'!H2860=4,0.4,IF('Centralizator CLIENT'!H2860=8,0.8,'Centralizator CLIENT'!H2860))</f>
        <v>0</v>
      </c>
      <c r="J2843">
        <f>IF('Centralizator CLIENT'!I2860&lt;&gt;0,CONCATENATE(K2843," - ",'Centralizator CLIENT'!AC2860),0)</f>
        <v>0</v>
      </c>
      <c r="K2843" s="4">
        <f>IF('Centralizator CLIENT'!I2860=4,0.4,IF('Centralizator CLIENT'!I2860=8,0.8,'Centralizator CLIENT'!I2860))</f>
        <v>0</v>
      </c>
      <c r="L2843">
        <f>IF('Centralizator CLIENT'!J2860&lt;&gt;0,CONCATENATE(M2843," - ",'Centralizator CLIENT'!AE2860),0)</f>
        <v>0</v>
      </c>
      <c r="M2843" s="4">
        <f>IF('Centralizator CLIENT'!J2860=4,0.4,IF('Centralizator CLIENT'!J2860=8,0.8,'Centralizator CLIENT'!J2860))</f>
        <v>0</v>
      </c>
      <c r="N2843">
        <f>IF('Centralizator CLIENT'!K2860&lt;&gt;0,CONCATENATE(O2843," - ",'Centralizator CLIENT'!AG2860),0)</f>
        <v>0</v>
      </c>
      <c r="O2843" s="4">
        <f>IF('Centralizator CLIENT'!K2860=4,0.4,IF('Centralizator CLIENT'!K2860=8,0.8,'Centralizator CLIENT'!K2860))</f>
        <v>0</v>
      </c>
      <c r="P2843">
        <f>'Centralizator CLIENT'!C2860</f>
        <v>0</v>
      </c>
      <c r="Q2843">
        <f>'Centralizator CLIENT'!D2860</f>
        <v>0</v>
      </c>
      <c r="R2843" s="2">
        <f>'Centralizator CLIENT'!X2860</f>
        <v>0</v>
      </c>
    </row>
    <row r="2844" spans="1:18" x14ac:dyDescent="0.25">
      <c r="A2844">
        <f>'Centralizator CLIENT'!E2861</f>
        <v>0</v>
      </c>
      <c r="B2844">
        <f>'Centralizator CLIENT'!F2861</f>
        <v>0</v>
      </c>
      <c r="C2844">
        <f>'Centralizator CLIENT'!G2861</f>
        <v>0</v>
      </c>
      <c r="D2844">
        <f>IF('Centralizator CLIENT'!H2861&gt;0,1,0)</f>
        <v>0</v>
      </c>
      <c r="E2844">
        <f>IF('Centralizator CLIENT'!I2861&gt;0,1,0)</f>
        <v>0</v>
      </c>
      <c r="F2844">
        <f>IF('Centralizator CLIENT'!J2861&gt;0,1,0)</f>
        <v>0</v>
      </c>
      <c r="G2844">
        <f>IF('Centralizator CLIENT'!K2861&gt;0,1,0)</f>
        <v>0</v>
      </c>
      <c r="H2844">
        <f>IF('Centralizator CLIENT'!H2861&lt;&gt;0,CONCATENATE(I2844," - ",'Centralizator CLIENT'!AA2861),0)</f>
        <v>0</v>
      </c>
      <c r="I2844" s="4">
        <f>IF('Centralizator CLIENT'!H2861=4,0.4,IF('Centralizator CLIENT'!H2861=8,0.8,'Centralizator CLIENT'!H2861))</f>
        <v>0</v>
      </c>
      <c r="J2844">
        <f>IF('Centralizator CLIENT'!I2861&lt;&gt;0,CONCATENATE(K2844," - ",'Centralizator CLIENT'!AC2861),0)</f>
        <v>0</v>
      </c>
      <c r="K2844" s="4">
        <f>IF('Centralizator CLIENT'!I2861=4,0.4,IF('Centralizator CLIENT'!I2861=8,0.8,'Centralizator CLIENT'!I2861))</f>
        <v>0</v>
      </c>
      <c r="L2844">
        <f>IF('Centralizator CLIENT'!J2861&lt;&gt;0,CONCATENATE(M2844," - ",'Centralizator CLIENT'!AE2861),0)</f>
        <v>0</v>
      </c>
      <c r="M2844" s="4">
        <f>IF('Centralizator CLIENT'!J2861=4,0.4,IF('Centralizator CLIENT'!J2861=8,0.8,'Centralizator CLIENT'!J2861))</f>
        <v>0</v>
      </c>
      <c r="N2844">
        <f>IF('Centralizator CLIENT'!K2861&lt;&gt;0,CONCATENATE(O2844," - ",'Centralizator CLIENT'!AG2861),0)</f>
        <v>0</v>
      </c>
      <c r="O2844" s="4">
        <f>IF('Centralizator CLIENT'!K2861=4,0.4,IF('Centralizator CLIENT'!K2861=8,0.8,'Centralizator CLIENT'!K2861))</f>
        <v>0</v>
      </c>
      <c r="P2844">
        <f>'Centralizator CLIENT'!C2861</f>
        <v>0</v>
      </c>
      <c r="Q2844">
        <f>'Centralizator CLIENT'!D2861</f>
        <v>0</v>
      </c>
      <c r="R2844" s="2">
        <f>'Centralizator CLIENT'!X2861</f>
        <v>0</v>
      </c>
    </row>
    <row r="2845" spans="1:18" x14ac:dyDescent="0.25">
      <c r="A2845">
        <f>'Centralizator CLIENT'!E2862</f>
        <v>0</v>
      </c>
      <c r="B2845">
        <f>'Centralizator CLIENT'!F2862</f>
        <v>0</v>
      </c>
      <c r="C2845">
        <f>'Centralizator CLIENT'!G2862</f>
        <v>0</v>
      </c>
      <c r="D2845">
        <f>IF('Centralizator CLIENT'!H2862&gt;0,1,0)</f>
        <v>0</v>
      </c>
      <c r="E2845">
        <f>IF('Centralizator CLIENT'!I2862&gt;0,1,0)</f>
        <v>0</v>
      </c>
      <c r="F2845">
        <f>IF('Centralizator CLIENT'!J2862&gt;0,1,0)</f>
        <v>0</v>
      </c>
      <c r="G2845">
        <f>IF('Centralizator CLIENT'!K2862&gt;0,1,0)</f>
        <v>0</v>
      </c>
      <c r="H2845">
        <f>IF('Centralizator CLIENT'!H2862&lt;&gt;0,CONCATENATE(I2845," - ",'Centralizator CLIENT'!AA2862),0)</f>
        <v>0</v>
      </c>
      <c r="I2845" s="4">
        <f>IF('Centralizator CLIENT'!H2862=4,0.4,IF('Centralizator CLIENT'!H2862=8,0.8,'Centralizator CLIENT'!H2862))</f>
        <v>0</v>
      </c>
      <c r="J2845">
        <f>IF('Centralizator CLIENT'!I2862&lt;&gt;0,CONCATENATE(K2845," - ",'Centralizator CLIENT'!AC2862),0)</f>
        <v>0</v>
      </c>
      <c r="K2845" s="4">
        <f>IF('Centralizator CLIENT'!I2862=4,0.4,IF('Centralizator CLIENT'!I2862=8,0.8,'Centralizator CLIENT'!I2862))</f>
        <v>0</v>
      </c>
      <c r="L2845">
        <f>IF('Centralizator CLIENT'!J2862&lt;&gt;0,CONCATENATE(M2845," - ",'Centralizator CLIENT'!AE2862),0)</f>
        <v>0</v>
      </c>
      <c r="M2845" s="4">
        <f>IF('Centralizator CLIENT'!J2862=4,0.4,IF('Centralizator CLIENT'!J2862=8,0.8,'Centralizator CLIENT'!J2862))</f>
        <v>0</v>
      </c>
      <c r="N2845">
        <f>IF('Centralizator CLIENT'!K2862&lt;&gt;0,CONCATENATE(O2845," - ",'Centralizator CLIENT'!AG2862),0)</f>
        <v>0</v>
      </c>
      <c r="O2845" s="4">
        <f>IF('Centralizator CLIENT'!K2862=4,0.4,IF('Centralizator CLIENT'!K2862=8,0.8,'Centralizator CLIENT'!K2862))</f>
        <v>0</v>
      </c>
      <c r="P2845">
        <f>'Centralizator CLIENT'!C2862</f>
        <v>0</v>
      </c>
      <c r="Q2845">
        <f>'Centralizator CLIENT'!D2862</f>
        <v>0</v>
      </c>
      <c r="R2845" s="2">
        <f>'Centralizator CLIENT'!X2862</f>
        <v>0</v>
      </c>
    </row>
    <row r="2846" spans="1:18" x14ac:dyDescent="0.25">
      <c r="A2846">
        <f>'Centralizator CLIENT'!E2863</f>
        <v>0</v>
      </c>
      <c r="B2846">
        <f>'Centralizator CLIENT'!F2863</f>
        <v>0</v>
      </c>
      <c r="C2846">
        <f>'Centralizator CLIENT'!G2863</f>
        <v>0</v>
      </c>
      <c r="D2846">
        <f>IF('Centralizator CLIENT'!H2863&gt;0,1,0)</f>
        <v>0</v>
      </c>
      <c r="E2846">
        <f>IF('Centralizator CLIENT'!I2863&gt;0,1,0)</f>
        <v>0</v>
      </c>
      <c r="F2846">
        <f>IF('Centralizator CLIENT'!J2863&gt;0,1,0)</f>
        <v>0</v>
      </c>
      <c r="G2846">
        <f>IF('Centralizator CLIENT'!K2863&gt;0,1,0)</f>
        <v>0</v>
      </c>
      <c r="H2846">
        <f>IF('Centralizator CLIENT'!H2863&lt;&gt;0,CONCATENATE(I2846," - ",'Centralizator CLIENT'!AA2863),0)</f>
        <v>0</v>
      </c>
      <c r="I2846" s="4">
        <f>IF('Centralizator CLIENT'!H2863=4,0.4,IF('Centralizator CLIENT'!H2863=8,0.8,'Centralizator CLIENT'!H2863))</f>
        <v>0</v>
      </c>
      <c r="J2846">
        <f>IF('Centralizator CLIENT'!I2863&lt;&gt;0,CONCATENATE(K2846," - ",'Centralizator CLIENT'!AC2863),0)</f>
        <v>0</v>
      </c>
      <c r="K2846" s="4">
        <f>IF('Centralizator CLIENT'!I2863=4,0.4,IF('Centralizator CLIENT'!I2863=8,0.8,'Centralizator CLIENT'!I2863))</f>
        <v>0</v>
      </c>
      <c r="L2846">
        <f>IF('Centralizator CLIENT'!J2863&lt;&gt;0,CONCATENATE(M2846," - ",'Centralizator CLIENT'!AE2863),0)</f>
        <v>0</v>
      </c>
      <c r="M2846" s="4">
        <f>IF('Centralizator CLIENT'!J2863=4,0.4,IF('Centralizator CLIENT'!J2863=8,0.8,'Centralizator CLIENT'!J2863))</f>
        <v>0</v>
      </c>
      <c r="N2846">
        <f>IF('Centralizator CLIENT'!K2863&lt;&gt;0,CONCATENATE(O2846," - ",'Centralizator CLIENT'!AG2863),0)</f>
        <v>0</v>
      </c>
      <c r="O2846" s="4">
        <f>IF('Centralizator CLIENT'!K2863=4,0.4,IF('Centralizator CLIENT'!K2863=8,0.8,'Centralizator CLIENT'!K2863))</f>
        <v>0</v>
      </c>
      <c r="P2846">
        <f>'Centralizator CLIENT'!C2863</f>
        <v>0</v>
      </c>
      <c r="Q2846">
        <f>'Centralizator CLIENT'!D2863</f>
        <v>0</v>
      </c>
      <c r="R2846" s="2">
        <f>'Centralizator CLIENT'!X2863</f>
        <v>0</v>
      </c>
    </row>
    <row r="2847" spans="1:18" x14ac:dyDescent="0.25">
      <c r="A2847">
        <f>'Centralizator CLIENT'!E2864</f>
        <v>0</v>
      </c>
      <c r="B2847">
        <f>'Centralizator CLIENT'!F2864</f>
        <v>0</v>
      </c>
      <c r="C2847">
        <f>'Centralizator CLIENT'!G2864</f>
        <v>0</v>
      </c>
      <c r="D2847">
        <f>IF('Centralizator CLIENT'!H2864&gt;0,1,0)</f>
        <v>0</v>
      </c>
      <c r="E2847">
        <f>IF('Centralizator CLIENT'!I2864&gt;0,1,0)</f>
        <v>0</v>
      </c>
      <c r="F2847">
        <f>IF('Centralizator CLIENT'!J2864&gt;0,1,0)</f>
        <v>0</v>
      </c>
      <c r="G2847">
        <f>IF('Centralizator CLIENT'!K2864&gt;0,1,0)</f>
        <v>0</v>
      </c>
      <c r="H2847">
        <f>IF('Centralizator CLIENT'!H2864&lt;&gt;0,CONCATENATE(I2847," - ",'Centralizator CLIENT'!AA2864),0)</f>
        <v>0</v>
      </c>
      <c r="I2847" s="4">
        <f>IF('Centralizator CLIENT'!H2864=4,0.4,IF('Centralizator CLIENT'!H2864=8,0.8,'Centralizator CLIENT'!H2864))</f>
        <v>0</v>
      </c>
      <c r="J2847">
        <f>IF('Centralizator CLIENT'!I2864&lt;&gt;0,CONCATENATE(K2847," - ",'Centralizator CLIENT'!AC2864),0)</f>
        <v>0</v>
      </c>
      <c r="K2847" s="4">
        <f>IF('Centralizator CLIENT'!I2864=4,0.4,IF('Centralizator CLIENT'!I2864=8,0.8,'Centralizator CLIENT'!I2864))</f>
        <v>0</v>
      </c>
      <c r="L2847">
        <f>IF('Centralizator CLIENT'!J2864&lt;&gt;0,CONCATENATE(M2847," - ",'Centralizator CLIENT'!AE2864),0)</f>
        <v>0</v>
      </c>
      <c r="M2847" s="4">
        <f>IF('Centralizator CLIENT'!J2864=4,0.4,IF('Centralizator CLIENT'!J2864=8,0.8,'Centralizator CLIENT'!J2864))</f>
        <v>0</v>
      </c>
      <c r="N2847">
        <f>IF('Centralizator CLIENT'!K2864&lt;&gt;0,CONCATENATE(O2847," - ",'Centralizator CLIENT'!AG2864),0)</f>
        <v>0</v>
      </c>
      <c r="O2847" s="4">
        <f>IF('Centralizator CLIENT'!K2864=4,0.4,IF('Centralizator CLIENT'!K2864=8,0.8,'Centralizator CLIENT'!K2864))</f>
        <v>0</v>
      </c>
      <c r="P2847">
        <f>'Centralizator CLIENT'!C2864</f>
        <v>0</v>
      </c>
      <c r="Q2847">
        <f>'Centralizator CLIENT'!D2864</f>
        <v>0</v>
      </c>
      <c r="R2847" s="2">
        <f>'Centralizator CLIENT'!X2864</f>
        <v>0</v>
      </c>
    </row>
    <row r="2848" spans="1:18" x14ac:dyDescent="0.25">
      <c r="A2848">
        <f>'Centralizator CLIENT'!E2865</f>
        <v>0</v>
      </c>
      <c r="B2848">
        <f>'Centralizator CLIENT'!F2865</f>
        <v>0</v>
      </c>
      <c r="C2848">
        <f>'Centralizator CLIENT'!G2865</f>
        <v>0</v>
      </c>
      <c r="D2848">
        <f>IF('Centralizator CLIENT'!H2865&gt;0,1,0)</f>
        <v>0</v>
      </c>
      <c r="E2848">
        <f>IF('Centralizator CLIENT'!I2865&gt;0,1,0)</f>
        <v>0</v>
      </c>
      <c r="F2848">
        <f>IF('Centralizator CLIENT'!J2865&gt;0,1,0)</f>
        <v>0</v>
      </c>
      <c r="G2848">
        <f>IF('Centralizator CLIENT'!K2865&gt;0,1,0)</f>
        <v>0</v>
      </c>
      <c r="H2848">
        <f>IF('Centralizator CLIENT'!H2865&lt;&gt;0,CONCATENATE(I2848," - ",'Centralizator CLIENT'!AA2865),0)</f>
        <v>0</v>
      </c>
      <c r="I2848" s="4">
        <f>IF('Centralizator CLIENT'!H2865=4,0.4,IF('Centralizator CLIENT'!H2865=8,0.8,'Centralizator CLIENT'!H2865))</f>
        <v>0</v>
      </c>
      <c r="J2848">
        <f>IF('Centralizator CLIENT'!I2865&lt;&gt;0,CONCATENATE(K2848," - ",'Centralizator CLIENT'!AC2865),0)</f>
        <v>0</v>
      </c>
      <c r="K2848" s="4">
        <f>IF('Centralizator CLIENT'!I2865=4,0.4,IF('Centralizator CLIENT'!I2865=8,0.8,'Centralizator CLIENT'!I2865))</f>
        <v>0</v>
      </c>
      <c r="L2848">
        <f>IF('Centralizator CLIENT'!J2865&lt;&gt;0,CONCATENATE(M2848," - ",'Centralizator CLIENT'!AE2865),0)</f>
        <v>0</v>
      </c>
      <c r="M2848" s="4">
        <f>IF('Centralizator CLIENT'!J2865=4,0.4,IF('Centralizator CLIENT'!J2865=8,0.8,'Centralizator CLIENT'!J2865))</f>
        <v>0</v>
      </c>
      <c r="N2848">
        <f>IF('Centralizator CLIENT'!K2865&lt;&gt;0,CONCATENATE(O2848," - ",'Centralizator CLIENT'!AG2865),0)</f>
        <v>0</v>
      </c>
      <c r="O2848" s="4">
        <f>IF('Centralizator CLIENT'!K2865=4,0.4,IF('Centralizator CLIENT'!K2865=8,0.8,'Centralizator CLIENT'!K2865))</f>
        <v>0</v>
      </c>
      <c r="P2848">
        <f>'Centralizator CLIENT'!C2865</f>
        <v>0</v>
      </c>
      <c r="Q2848">
        <f>'Centralizator CLIENT'!D2865</f>
        <v>0</v>
      </c>
      <c r="R2848" s="2">
        <f>'Centralizator CLIENT'!X2865</f>
        <v>0</v>
      </c>
    </row>
    <row r="2849" spans="1:18" x14ac:dyDescent="0.25">
      <c r="A2849">
        <f>'Centralizator CLIENT'!E2866</f>
        <v>0</v>
      </c>
      <c r="B2849">
        <f>'Centralizator CLIENT'!F2866</f>
        <v>0</v>
      </c>
      <c r="C2849">
        <f>'Centralizator CLIENT'!G2866</f>
        <v>0</v>
      </c>
      <c r="D2849">
        <f>IF('Centralizator CLIENT'!H2866&gt;0,1,0)</f>
        <v>0</v>
      </c>
      <c r="E2849">
        <f>IF('Centralizator CLIENT'!I2866&gt;0,1,0)</f>
        <v>0</v>
      </c>
      <c r="F2849">
        <f>IF('Centralizator CLIENT'!J2866&gt;0,1,0)</f>
        <v>0</v>
      </c>
      <c r="G2849">
        <f>IF('Centralizator CLIENT'!K2866&gt;0,1,0)</f>
        <v>0</v>
      </c>
      <c r="H2849">
        <f>IF('Centralizator CLIENT'!H2866&lt;&gt;0,CONCATENATE(I2849," - ",'Centralizator CLIENT'!AA2866),0)</f>
        <v>0</v>
      </c>
      <c r="I2849" s="4">
        <f>IF('Centralizator CLIENT'!H2866=4,0.4,IF('Centralizator CLIENT'!H2866=8,0.8,'Centralizator CLIENT'!H2866))</f>
        <v>0</v>
      </c>
      <c r="J2849">
        <f>IF('Centralizator CLIENT'!I2866&lt;&gt;0,CONCATENATE(K2849," - ",'Centralizator CLIENT'!AC2866),0)</f>
        <v>0</v>
      </c>
      <c r="K2849" s="4">
        <f>IF('Centralizator CLIENT'!I2866=4,0.4,IF('Centralizator CLIENT'!I2866=8,0.8,'Centralizator CLIENT'!I2866))</f>
        <v>0</v>
      </c>
      <c r="L2849">
        <f>IF('Centralizator CLIENT'!J2866&lt;&gt;0,CONCATENATE(M2849," - ",'Centralizator CLIENT'!AE2866),0)</f>
        <v>0</v>
      </c>
      <c r="M2849" s="4">
        <f>IF('Centralizator CLIENT'!J2866=4,0.4,IF('Centralizator CLIENT'!J2866=8,0.8,'Centralizator CLIENT'!J2866))</f>
        <v>0</v>
      </c>
      <c r="N2849">
        <f>IF('Centralizator CLIENT'!K2866&lt;&gt;0,CONCATENATE(O2849," - ",'Centralizator CLIENT'!AG2866),0)</f>
        <v>0</v>
      </c>
      <c r="O2849" s="4">
        <f>IF('Centralizator CLIENT'!K2866=4,0.4,IF('Centralizator CLIENT'!K2866=8,0.8,'Centralizator CLIENT'!K2866))</f>
        <v>0</v>
      </c>
      <c r="P2849">
        <f>'Centralizator CLIENT'!C2866</f>
        <v>0</v>
      </c>
      <c r="Q2849">
        <f>'Centralizator CLIENT'!D2866</f>
        <v>0</v>
      </c>
      <c r="R2849" s="2">
        <f>'Centralizator CLIENT'!X2866</f>
        <v>0</v>
      </c>
    </row>
    <row r="2850" spans="1:18" x14ac:dyDescent="0.25">
      <c r="A2850">
        <f>'Centralizator CLIENT'!E2867</f>
        <v>0</v>
      </c>
      <c r="B2850">
        <f>'Centralizator CLIENT'!F2867</f>
        <v>0</v>
      </c>
      <c r="C2850">
        <f>'Centralizator CLIENT'!G2867</f>
        <v>0</v>
      </c>
      <c r="D2850">
        <f>IF('Centralizator CLIENT'!H2867&gt;0,1,0)</f>
        <v>0</v>
      </c>
      <c r="E2850">
        <f>IF('Centralizator CLIENT'!I2867&gt;0,1,0)</f>
        <v>0</v>
      </c>
      <c r="F2850">
        <f>IF('Centralizator CLIENT'!J2867&gt;0,1,0)</f>
        <v>0</v>
      </c>
      <c r="G2850">
        <f>IF('Centralizator CLIENT'!K2867&gt;0,1,0)</f>
        <v>0</v>
      </c>
      <c r="H2850">
        <f>IF('Centralizator CLIENT'!H2867&lt;&gt;0,CONCATENATE(I2850," - ",'Centralizator CLIENT'!AA2867),0)</f>
        <v>0</v>
      </c>
      <c r="I2850" s="4">
        <f>IF('Centralizator CLIENT'!H2867=4,0.4,IF('Centralizator CLIENT'!H2867=8,0.8,'Centralizator CLIENT'!H2867))</f>
        <v>0</v>
      </c>
      <c r="J2850">
        <f>IF('Centralizator CLIENT'!I2867&lt;&gt;0,CONCATENATE(K2850," - ",'Centralizator CLIENT'!AC2867),0)</f>
        <v>0</v>
      </c>
      <c r="K2850" s="4">
        <f>IF('Centralizator CLIENT'!I2867=4,0.4,IF('Centralizator CLIENT'!I2867=8,0.8,'Centralizator CLIENT'!I2867))</f>
        <v>0</v>
      </c>
      <c r="L2850">
        <f>IF('Centralizator CLIENT'!J2867&lt;&gt;0,CONCATENATE(M2850," - ",'Centralizator CLIENT'!AE2867),0)</f>
        <v>0</v>
      </c>
      <c r="M2850" s="4">
        <f>IF('Centralizator CLIENT'!J2867=4,0.4,IF('Centralizator CLIENT'!J2867=8,0.8,'Centralizator CLIENT'!J2867))</f>
        <v>0</v>
      </c>
      <c r="N2850">
        <f>IF('Centralizator CLIENT'!K2867&lt;&gt;0,CONCATENATE(O2850," - ",'Centralizator CLIENT'!AG2867),0)</f>
        <v>0</v>
      </c>
      <c r="O2850" s="4">
        <f>IF('Centralizator CLIENT'!K2867=4,0.4,IF('Centralizator CLIENT'!K2867=8,0.8,'Centralizator CLIENT'!K2867))</f>
        <v>0</v>
      </c>
      <c r="P2850">
        <f>'Centralizator CLIENT'!C2867</f>
        <v>0</v>
      </c>
      <c r="Q2850">
        <f>'Centralizator CLIENT'!D2867</f>
        <v>0</v>
      </c>
      <c r="R2850" s="2">
        <f>'Centralizator CLIENT'!X2867</f>
        <v>0</v>
      </c>
    </row>
    <row r="2851" spans="1:18" x14ac:dyDescent="0.25">
      <c r="A2851">
        <f>'Centralizator CLIENT'!E2868</f>
        <v>0</v>
      </c>
      <c r="B2851">
        <f>'Centralizator CLIENT'!F2868</f>
        <v>0</v>
      </c>
      <c r="C2851">
        <f>'Centralizator CLIENT'!G2868</f>
        <v>0</v>
      </c>
      <c r="D2851">
        <f>IF('Centralizator CLIENT'!H2868&gt;0,1,0)</f>
        <v>0</v>
      </c>
      <c r="E2851">
        <f>IF('Centralizator CLIENT'!I2868&gt;0,1,0)</f>
        <v>0</v>
      </c>
      <c r="F2851">
        <f>IF('Centralizator CLIENT'!J2868&gt;0,1,0)</f>
        <v>0</v>
      </c>
      <c r="G2851">
        <f>IF('Centralizator CLIENT'!K2868&gt;0,1,0)</f>
        <v>0</v>
      </c>
      <c r="H2851">
        <f>IF('Centralizator CLIENT'!H2868&lt;&gt;0,CONCATENATE(I2851," - ",'Centralizator CLIENT'!AA2868),0)</f>
        <v>0</v>
      </c>
      <c r="I2851" s="4">
        <f>IF('Centralizator CLIENT'!H2868=4,0.4,IF('Centralizator CLIENT'!H2868=8,0.8,'Centralizator CLIENT'!H2868))</f>
        <v>0</v>
      </c>
      <c r="J2851">
        <f>IF('Centralizator CLIENT'!I2868&lt;&gt;0,CONCATENATE(K2851," - ",'Centralizator CLIENT'!AC2868),0)</f>
        <v>0</v>
      </c>
      <c r="K2851" s="4">
        <f>IF('Centralizator CLIENT'!I2868=4,0.4,IF('Centralizator CLIENT'!I2868=8,0.8,'Centralizator CLIENT'!I2868))</f>
        <v>0</v>
      </c>
      <c r="L2851">
        <f>IF('Centralizator CLIENT'!J2868&lt;&gt;0,CONCATENATE(M2851," - ",'Centralizator CLIENT'!AE2868),0)</f>
        <v>0</v>
      </c>
      <c r="M2851" s="4">
        <f>IF('Centralizator CLIENT'!J2868=4,0.4,IF('Centralizator CLIENT'!J2868=8,0.8,'Centralizator CLIENT'!J2868))</f>
        <v>0</v>
      </c>
      <c r="N2851">
        <f>IF('Centralizator CLIENT'!K2868&lt;&gt;0,CONCATENATE(O2851," - ",'Centralizator CLIENT'!AG2868),0)</f>
        <v>0</v>
      </c>
      <c r="O2851" s="4">
        <f>IF('Centralizator CLIENT'!K2868=4,0.4,IF('Centralizator CLIENT'!K2868=8,0.8,'Centralizator CLIENT'!K2868))</f>
        <v>0</v>
      </c>
      <c r="P2851">
        <f>'Centralizator CLIENT'!C2868</f>
        <v>0</v>
      </c>
      <c r="Q2851">
        <f>'Centralizator CLIENT'!D2868</f>
        <v>0</v>
      </c>
      <c r="R2851" s="2">
        <f>'Centralizator CLIENT'!X2868</f>
        <v>0</v>
      </c>
    </row>
    <row r="2852" spans="1:18" x14ac:dyDescent="0.25">
      <c r="A2852">
        <f>'Centralizator CLIENT'!E2869</f>
        <v>0</v>
      </c>
      <c r="B2852">
        <f>'Centralizator CLIENT'!F2869</f>
        <v>0</v>
      </c>
      <c r="C2852">
        <f>'Centralizator CLIENT'!G2869</f>
        <v>0</v>
      </c>
      <c r="D2852">
        <f>IF('Centralizator CLIENT'!H2869&gt;0,1,0)</f>
        <v>0</v>
      </c>
      <c r="E2852">
        <f>IF('Centralizator CLIENT'!I2869&gt;0,1,0)</f>
        <v>0</v>
      </c>
      <c r="F2852">
        <f>IF('Centralizator CLIENT'!J2869&gt;0,1,0)</f>
        <v>0</v>
      </c>
      <c r="G2852">
        <f>IF('Centralizator CLIENT'!K2869&gt;0,1,0)</f>
        <v>0</v>
      </c>
      <c r="H2852">
        <f>IF('Centralizator CLIENT'!H2869&lt;&gt;0,CONCATENATE(I2852," - ",'Centralizator CLIENT'!AA2869),0)</f>
        <v>0</v>
      </c>
      <c r="I2852" s="4">
        <f>IF('Centralizator CLIENT'!H2869=4,0.4,IF('Centralizator CLIENT'!H2869=8,0.8,'Centralizator CLIENT'!H2869))</f>
        <v>0</v>
      </c>
      <c r="J2852">
        <f>IF('Centralizator CLIENT'!I2869&lt;&gt;0,CONCATENATE(K2852," - ",'Centralizator CLIENT'!AC2869),0)</f>
        <v>0</v>
      </c>
      <c r="K2852" s="4">
        <f>IF('Centralizator CLIENT'!I2869=4,0.4,IF('Centralizator CLIENT'!I2869=8,0.8,'Centralizator CLIENT'!I2869))</f>
        <v>0</v>
      </c>
      <c r="L2852">
        <f>IF('Centralizator CLIENT'!J2869&lt;&gt;0,CONCATENATE(M2852," - ",'Centralizator CLIENT'!AE2869),0)</f>
        <v>0</v>
      </c>
      <c r="M2852" s="4">
        <f>IF('Centralizator CLIENT'!J2869=4,0.4,IF('Centralizator CLIENT'!J2869=8,0.8,'Centralizator CLIENT'!J2869))</f>
        <v>0</v>
      </c>
      <c r="N2852">
        <f>IF('Centralizator CLIENT'!K2869&lt;&gt;0,CONCATENATE(O2852," - ",'Centralizator CLIENT'!AG2869),0)</f>
        <v>0</v>
      </c>
      <c r="O2852" s="4">
        <f>IF('Centralizator CLIENT'!K2869=4,0.4,IF('Centralizator CLIENT'!K2869=8,0.8,'Centralizator CLIENT'!K2869))</f>
        <v>0</v>
      </c>
      <c r="P2852">
        <f>'Centralizator CLIENT'!C2869</f>
        <v>0</v>
      </c>
      <c r="Q2852">
        <f>'Centralizator CLIENT'!D2869</f>
        <v>0</v>
      </c>
      <c r="R2852" s="2">
        <f>'Centralizator CLIENT'!X2869</f>
        <v>0</v>
      </c>
    </row>
    <row r="2853" spans="1:18" x14ac:dyDescent="0.25">
      <c r="A2853">
        <f>'Centralizator CLIENT'!E2870</f>
        <v>0</v>
      </c>
      <c r="B2853">
        <f>'Centralizator CLIENT'!F2870</f>
        <v>0</v>
      </c>
      <c r="C2853">
        <f>'Centralizator CLIENT'!G2870</f>
        <v>0</v>
      </c>
      <c r="D2853">
        <f>IF('Centralizator CLIENT'!H2870&gt;0,1,0)</f>
        <v>0</v>
      </c>
      <c r="E2853">
        <f>IF('Centralizator CLIENT'!I2870&gt;0,1,0)</f>
        <v>0</v>
      </c>
      <c r="F2853">
        <f>IF('Centralizator CLIENT'!J2870&gt;0,1,0)</f>
        <v>0</v>
      </c>
      <c r="G2853">
        <f>IF('Centralizator CLIENT'!K2870&gt;0,1,0)</f>
        <v>0</v>
      </c>
      <c r="H2853">
        <f>IF('Centralizator CLIENT'!H2870&lt;&gt;0,CONCATENATE(I2853," - ",'Centralizator CLIENT'!AA2870),0)</f>
        <v>0</v>
      </c>
      <c r="I2853" s="4">
        <f>IF('Centralizator CLIENT'!H2870=4,0.4,IF('Centralizator CLIENT'!H2870=8,0.8,'Centralizator CLIENT'!H2870))</f>
        <v>0</v>
      </c>
      <c r="J2853">
        <f>IF('Centralizator CLIENT'!I2870&lt;&gt;0,CONCATENATE(K2853," - ",'Centralizator CLIENT'!AC2870),0)</f>
        <v>0</v>
      </c>
      <c r="K2853" s="4">
        <f>IF('Centralizator CLIENT'!I2870=4,0.4,IF('Centralizator CLIENT'!I2870=8,0.8,'Centralizator CLIENT'!I2870))</f>
        <v>0</v>
      </c>
      <c r="L2853">
        <f>IF('Centralizator CLIENT'!J2870&lt;&gt;0,CONCATENATE(M2853," - ",'Centralizator CLIENT'!AE2870),0)</f>
        <v>0</v>
      </c>
      <c r="M2853" s="4">
        <f>IF('Centralizator CLIENT'!J2870=4,0.4,IF('Centralizator CLIENT'!J2870=8,0.8,'Centralizator CLIENT'!J2870))</f>
        <v>0</v>
      </c>
      <c r="N2853">
        <f>IF('Centralizator CLIENT'!K2870&lt;&gt;0,CONCATENATE(O2853," - ",'Centralizator CLIENT'!AG2870),0)</f>
        <v>0</v>
      </c>
      <c r="O2853" s="4">
        <f>IF('Centralizator CLIENT'!K2870=4,0.4,IF('Centralizator CLIENT'!K2870=8,0.8,'Centralizator CLIENT'!K2870))</f>
        <v>0</v>
      </c>
      <c r="P2853">
        <f>'Centralizator CLIENT'!C2870</f>
        <v>0</v>
      </c>
      <c r="Q2853">
        <f>'Centralizator CLIENT'!D2870</f>
        <v>0</v>
      </c>
      <c r="R2853" s="2">
        <f>'Centralizator CLIENT'!X2870</f>
        <v>0</v>
      </c>
    </row>
    <row r="2854" spans="1:18" x14ac:dyDescent="0.25">
      <c r="A2854">
        <f>'Centralizator CLIENT'!E2871</f>
        <v>0</v>
      </c>
      <c r="B2854">
        <f>'Centralizator CLIENT'!F2871</f>
        <v>0</v>
      </c>
      <c r="C2854">
        <f>'Centralizator CLIENT'!G2871</f>
        <v>0</v>
      </c>
      <c r="D2854">
        <f>IF('Centralizator CLIENT'!H2871&gt;0,1,0)</f>
        <v>0</v>
      </c>
      <c r="E2854">
        <f>IF('Centralizator CLIENT'!I2871&gt;0,1,0)</f>
        <v>0</v>
      </c>
      <c r="F2854">
        <f>IF('Centralizator CLIENT'!J2871&gt;0,1,0)</f>
        <v>0</v>
      </c>
      <c r="G2854">
        <f>IF('Centralizator CLIENT'!K2871&gt;0,1,0)</f>
        <v>0</v>
      </c>
      <c r="H2854">
        <f>IF('Centralizator CLIENT'!H2871&lt;&gt;0,CONCATENATE(I2854," - ",'Centralizator CLIENT'!AA2871),0)</f>
        <v>0</v>
      </c>
      <c r="I2854" s="4">
        <f>IF('Centralizator CLIENT'!H2871=4,0.4,IF('Centralizator CLIENT'!H2871=8,0.8,'Centralizator CLIENT'!H2871))</f>
        <v>0</v>
      </c>
      <c r="J2854">
        <f>IF('Centralizator CLIENT'!I2871&lt;&gt;0,CONCATENATE(K2854," - ",'Centralizator CLIENT'!AC2871),0)</f>
        <v>0</v>
      </c>
      <c r="K2854" s="4">
        <f>IF('Centralizator CLIENT'!I2871=4,0.4,IF('Centralizator CLIENT'!I2871=8,0.8,'Centralizator CLIENT'!I2871))</f>
        <v>0</v>
      </c>
      <c r="L2854">
        <f>IF('Centralizator CLIENT'!J2871&lt;&gt;0,CONCATENATE(M2854," - ",'Centralizator CLIENT'!AE2871),0)</f>
        <v>0</v>
      </c>
      <c r="M2854" s="4">
        <f>IF('Centralizator CLIENT'!J2871=4,0.4,IF('Centralizator CLIENT'!J2871=8,0.8,'Centralizator CLIENT'!J2871))</f>
        <v>0</v>
      </c>
      <c r="N2854">
        <f>IF('Centralizator CLIENT'!K2871&lt;&gt;0,CONCATENATE(O2854," - ",'Centralizator CLIENT'!AG2871),0)</f>
        <v>0</v>
      </c>
      <c r="O2854" s="4">
        <f>IF('Centralizator CLIENT'!K2871=4,0.4,IF('Centralizator CLIENT'!K2871=8,0.8,'Centralizator CLIENT'!K2871))</f>
        <v>0</v>
      </c>
      <c r="P2854">
        <f>'Centralizator CLIENT'!C2871</f>
        <v>0</v>
      </c>
      <c r="Q2854">
        <f>'Centralizator CLIENT'!D2871</f>
        <v>0</v>
      </c>
      <c r="R2854" s="2">
        <f>'Centralizator CLIENT'!X2871</f>
        <v>0</v>
      </c>
    </row>
    <row r="2855" spans="1:18" x14ac:dyDescent="0.25">
      <c r="A2855">
        <f>'Centralizator CLIENT'!E2872</f>
        <v>0</v>
      </c>
      <c r="B2855">
        <f>'Centralizator CLIENT'!F2872</f>
        <v>0</v>
      </c>
      <c r="C2855">
        <f>'Centralizator CLIENT'!G2872</f>
        <v>0</v>
      </c>
      <c r="D2855">
        <f>IF('Centralizator CLIENT'!H2872&gt;0,1,0)</f>
        <v>0</v>
      </c>
      <c r="E2855">
        <f>IF('Centralizator CLIENT'!I2872&gt;0,1,0)</f>
        <v>0</v>
      </c>
      <c r="F2855">
        <f>IF('Centralizator CLIENT'!J2872&gt;0,1,0)</f>
        <v>0</v>
      </c>
      <c r="G2855">
        <f>IF('Centralizator CLIENT'!K2872&gt;0,1,0)</f>
        <v>0</v>
      </c>
      <c r="H2855">
        <f>IF('Centralizator CLIENT'!H2872&lt;&gt;0,CONCATENATE(I2855," - ",'Centralizator CLIENT'!AA2872),0)</f>
        <v>0</v>
      </c>
      <c r="I2855" s="4">
        <f>IF('Centralizator CLIENT'!H2872=4,0.4,IF('Centralizator CLIENT'!H2872=8,0.8,'Centralizator CLIENT'!H2872))</f>
        <v>0</v>
      </c>
      <c r="J2855">
        <f>IF('Centralizator CLIENT'!I2872&lt;&gt;0,CONCATENATE(K2855," - ",'Centralizator CLIENT'!AC2872),0)</f>
        <v>0</v>
      </c>
      <c r="K2855" s="4">
        <f>IF('Centralizator CLIENT'!I2872=4,0.4,IF('Centralizator CLIENT'!I2872=8,0.8,'Centralizator CLIENT'!I2872))</f>
        <v>0</v>
      </c>
      <c r="L2855">
        <f>IF('Centralizator CLIENT'!J2872&lt;&gt;0,CONCATENATE(M2855," - ",'Centralizator CLIENT'!AE2872),0)</f>
        <v>0</v>
      </c>
      <c r="M2855" s="4">
        <f>IF('Centralizator CLIENT'!J2872=4,0.4,IF('Centralizator CLIENT'!J2872=8,0.8,'Centralizator CLIENT'!J2872))</f>
        <v>0</v>
      </c>
      <c r="N2855">
        <f>IF('Centralizator CLIENT'!K2872&lt;&gt;0,CONCATENATE(O2855," - ",'Centralizator CLIENT'!AG2872),0)</f>
        <v>0</v>
      </c>
      <c r="O2855" s="4">
        <f>IF('Centralizator CLIENT'!K2872=4,0.4,IF('Centralizator CLIENT'!K2872=8,0.8,'Centralizator CLIENT'!K2872))</f>
        <v>0</v>
      </c>
      <c r="P2855">
        <f>'Centralizator CLIENT'!C2872</f>
        <v>0</v>
      </c>
      <c r="Q2855">
        <f>'Centralizator CLIENT'!D2872</f>
        <v>0</v>
      </c>
      <c r="R2855" s="2">
        <f>'Centralizator CLIENT'!X2872</f>
        <v>0</v>
      </c>
    </row>
    <row r="2856" spans="1:18" x14ac:dyDescent="0.25">
      <c r="A2856">
        <f>'Centralizator CLIENT'!E2873</f>
        <v>0</v>
      </c>
      <c r="B2856">
        <f>'Centralizator CLIENT'!F2873</f>
        <v>0</v>
      </c>
      <c r="C2856">
        <f>'Centralizator CLIENT'!G2873</f>
        <v>0</v>
      </c>
      <c r="D2856">
        <f>IF('Centralizator CLIENT'!H2873&gt;0,1,0)</f>
        <v>0</v>
      </c>
      <c r="E2856">
        <f>IF('Centralizator CLIENT'!I2873&gt;0,1,0)</f>
        <v>0</v>
      </c>
      <c r="F2856">
        <f>IF('Centralizator CLIENT'!J2873&gt;0,1,0)</f>
        <v>0</v>
      </c>
      <c r="G2856">
        <f>IF('Centralizator CLIENT'!K2873&gt;0,1,0)</f>
        <v>0</v>
      </c>
      <c r="H2856">
        <f>IF('Centralizator CLIENT'!H2873&lt;&gt;0,CONCATENATE(I2856," - ",'Centralizator CLIENT'!AA2873),0)</f>
        <v>0</v>
      </c>
      <c r="I2856" s="4">
        <f>IF('Centralizator CLIENT'!H2873=4,0.4,IF('Centralizator CLIENT'!H2873=8,0.8,'Centralizator CLIENT'!H2873))</f>
        <v>0</v>
      </c>
      <c r="J2856">
        <f>IF('Centralizator CLIENT'!I2873&lt;&gt;0,CONCATENATE(K2856," - ",'Centralizator CLIENT'!AC2873),0)</f>
        <v>0</v>
      </c>
      <c r="K2856" s="4">
        <f>IF('Centralizator CLIENT'!I2873=4,0.4,IF('Centralizator CLIENT'!I2873=8,0.8,'Centralizator CLIENT'!I2873))</f>
        <v>0</v>
      </c>
      <c r="L2856">
        <f>IF('Centralizator CLIENT'!J2873&lt;&gt;0,CONCATENATE(M2856," - ",'Centralizator CLIENT'!AE2873),0)</f>
        <v>0</v>
      </c>
      <c r="M2856" s="4">
        <f>IF('Centralizator CLIENT'!J2873=4,0.4,IF('Centralizator CLIENT'!J2873=8,0.8,'Centralizator CLIENT'!J2873))</f>
        <v>0</v>
      </c>
      <c r="N2856">
        <f>IF('Centralizator CLIENT'!K2873&lt;&gt;0,CONCATENATE(O2856," - ",'Centralizator CLIENT'!AG2873),0)</f>
        <v>0</v>
      </c>
      <c r="O2856" s="4">
        <f>IF('Centralizator CLIENT'!K2873=4,0.4,IF('Centralizator CLIENT'!K2873=8,0.8,'Centralizator CLIENT'!K2873))</f>
        <v>0</v>
      </c>
      <c r="P2856">
        <f>'Centralizator CLIENT'!C2873</f>
        <v>0</v>
      </c>
      <c r="Q2856">
        <f>'Centralizator CLIENT'!D2873</f>
        <v>0</v>
      </c>
      <c r="R2856" s="2">
        <f>'Centralizator CLIENT'!X2873</f>
        <v>0</v>
      </c>
    </row>
    <row r="2857" spans="1:18" x14ac:dyDescent="0.25">
      <c r="A2857">
        <f>'Centralizator CLIENT'!E2874</f>
        <v>0</v>
      </c>
      <c r="B2857">
        <f>'Centralizator CLIENT'!F2874</f>
        <v>0</v>
      </c>
      <c r="C2857">
        <f>'Centralizator CLIENT'!G2874</f>
        <v>0</v>
      </c>
      <c r="D2857">
        <f>IF('Centralizator CLIENT'!H2874&gt;0,1,0)</f>
        <v>0</v>
      </c>
      <c r="E2857">
        <f>IF('Centralizator CLIENT'!I2874&gt;0,1,0)</f>
        <v>0</v>
      </c>
      <c r="F2857">
        <f>IF('Centralizator CLIENT'!J2874&gt;0,1,0)</f>
        <v>0</v>
      </c>
      <c r="G2857">
        <f>IF('Centralizator CLIENT'!K2874&gt;0,1,0)</f>
        <v>0</v>
      </c>
      <c r="H2857">
        <f>IF('Centralizator CLIENT'!H2874&lt;&gt;0,CONCATENATE(I2857," - ",'Centralizator CLIENT'!AA2874),0)</f>
        <v>0</v>
      </c>
      <c r="I2857" s="4">
        <f>IF('Centralizator CLIENT'!H2874=4,0.4,IF('Centralizator CLIENT'!H2874=8,0.8,'Centralizator CLIENT'!H2874))</f>
        <v>0</v>
      </c>
      <c r="J2857">
        <f>IF('Centralizator CLIENT'!I2874&lt;&gt;0,CONCATENATE(K2857," - ",'Centralizator CLIENT'!AC2874),0)</f>
        <v>0</v>
      </c>
      <c r="K2857" s="4">
        <f>IF('Centralizator CLIENT'!I2874=4,0.4,IF('Centralizator CLIENT'!I2874=8,0.8,'Centralizator CLIENT'!I2874))</f>
        <v>0</v>
      </c>
      <c r="L2857">
        <f>IF('Centralizator CLIENT'!J2874&lt;&gt;0,CONCATENATE(M2857," - ",'Centralizator CLIENT'!AE2874),0)</f>
        <v>0</v>
      </c>
      <c r="M2857" s="4">
        <f>IF('Centralizator CLIENT'!J2874=4,0.4,IF('Centralizator CLIENT'!J2874=8,0.8,'Centralizator CLIENT'!J2874))</f>
        <v>0</v>
      </c>
      <c r="N2857">
        <f>IF('Centralizator CLIENT'!K2874&lt;&gt;0,CONCATENATE(O2857," - ",'Centralizator CLIENT'!AG2874),0)</f>
        <v>0</v>
      </c>
      <c r="O2857" s="4">
        <f>IF('Centralizator CLIENT'!K2874=4,0.4,IF('Centralizator CLIENT'!K2874=8,0.8,'Centralizator CLIENT'!K2874))</f>
        <v>0</v>
      </c>
      <c r="P2857">
        <f>'Centralizator CLIENT'!C2874</f>
        <v>0</v>
      </c>
      <c r="Q2857">
        <f>'Centralizator CLIENT'!D2874</f>
        <v>0</v>
      </c>
      <c r="R2857" s="2">
        <f>'Centralizator CLIENT'!X2874</f>
        <v>0</v>
      </c>
    </row>
    <row r="2858" spans="1:18" x14ac:dyDescent="0.25">
      <c r="A2858">
        <f>'Centralizator CLIENT'!E2875</f>
        <v>0</v>
      </c>
      <c r="B2858">
        <f>'Centralizator CLIENT'!F2875</f>
        <v>0</v>
      </c>
      <c r="C2858">
        <f>'Centralizator CLIENT'!G2875</f>
        <v>0</v>
      </c>
      <c r="D2858">
        <f>IF('Centralizator CLIENT'!H2875&gt;0,1,0)</f>
        <v>0</v>
      </c>
      <c r="E2858">
        <f>IF('Centralizator CLIENT'!I2875&gt;0,1,0)</f>
        <v>0</v>
      </c>
      <c r="F2858">
        <f>IF('Centralizator CLIENT'!J2875&gt;0,1,0)</f>
        <v>0</v>
      </c>
      <c r="G2858">
        <f>IF('Centralizator CLIENT'!K2875&gt;0,1,0)</f>
        <v>0</v>
      </c>
      <c r="H2858">
        <f>IF('Centralizator CLIENT'!H2875&lt;&gt;0,CONCATENATE(I2858," - ",'Centralizator CLIENT'!AA2875),0)</f>
        <v>0</v>
      </c>
      <c r="I2858" s="4">
        <f>IF('Centralizator CLIENT'!H2875=4,0.4,IF('Centralizator CLIENT'!H2875=8,0.8,'Centralizator CLIENT'!H2875))</f>
        <v>0</v>
      </c>
      <c r="J2858">
        <f>IF('Centralizator CLIENT'!I2875&lt;&gt;0,CONCATENATE(K2858," - ",'Centralizator CLIENT'!AC2875),0)</f>
        <v>0</v>
      </c>
      <c r="K2858" s="4">
        <f>IF('Centralizator CLIENT'!I2875=4,0.4,IF('Centralizator CLIENT'!I2875=8,0.8,'Centralizator CLIENT'!I2875))</f>
        <v>0</v>
      </c>
      <c r="L2858">
        <f>IF('Centralizator CLIENT'!J2875&lt;&gt;0,CONCATENATE(M2858," - ",'Centralizator CLIENT'!AE2875),0)</f>
        <v>0</v>
      </c>
      <c r="M2858" s="4">
        <f>IF('Centralizator CLIENT'!J2875=4,0.4,IF('Centralizator CLIENT'!J2875=8,0.8,'Centralizator CLIENT'!J2875))</f>
        <v>0</v>
      </c>
      <c r="N2858">
        <f>IF('Centralizator CLIENT'!K2875&lt;&gt;0,CONCATENATE(O2858," - ",'Centralizator CLIENT'!AG2875),0)</f>
        <v>0</v>
      </c>
      <c r="O2858" s="4">
        <f>IF('Centralizator CLIENT'!K2875=4,0.4,IF('Centralizator CLIENT'!K2875=8,0.8,'Centralizator CLIENT'!K2875))</f>
        <v>0</v>
      </c>
      <c r="P2858">
        <f>'Centralizator CLIENT'!C2875</f>
        <v>0</v>
      </c>
      <c r="Q2858">
        <f>'Centralizator CLIENT'!D2875</f>
        <v>0</v>
      </c>
      <c r="R2858" s="2">
        <f>'Centralizator CLIENT'!X2875</f>
        <v>0</v>
      </c>
    </row>
    <row r="2859" spans="1:18" x14ac:dyDescent="0.25">
      <c r="A2859">
        <f>'Centralizator CLIENT'!E2876</f>
        <v>0</v>
      </c>
      <c r="B2859">
        <f>'Centralizator CLIENT'!F2876</f>
        <v>0</v>
      </c>
      <c r="C2859">
        <f>'Centralizator CLIENT'!G2876</f>
        <v>0</v>
      </c>
      <c r="D2859">
        <f>IF('Centralizator CLIENT'!H2876&gt;0,1,0)</f>
        <v>0</v>
      </c>
      <c r="E2859">
        <f>IF('Centralizator CLIENT'!I2876&gt;0,1,0)</f>
        <v>0</v>
      </c>
      <c r="F2859">
        <f>IF('Centralizator CLIENT'!J2876&gt;0,1,0)</f>
        <v>0</v>
      </c>
      <c r="G2859">
        <f>IF('Centralizator CLIENT'!K2876&gt;0,1,0)</f>
        <v>0</v>
      </c>
      <c r="H2859">
        <f>IF('Centralizator CLIENT'!H2876&lt;&gt;0,CONCATENATE(I2859," - ",'Centralizator CLIENT'!AA2876),0)</f>
        <v>0</v>
      </c>
      <c r="I2859" s="4">
        <f>IF('Centralizator CLIENT'!H2876=4,0.4,IF('Centralizator CLIENT'!H2876=8,0.8,'Centralizator CLIENT'!H2876))</f>
        <v>0</v>
      </c>
      <c r="J2859">
        <f>IF('Centralizator CLIENT'!I2876&lt;&gt;0,CONCATENATE(K2859," - ",'Centralizator CLIENT'!AC2876),0)</f>
        <v>0</v>
      </c>
      <c r="K2859" s="4">
        <f>IF('Centralizator CLIENT'!I2876=4,0.4,IF('Centralizator CLIENT'!I2876=8,0.8,'Centralizator CLIENT'!I2876))</f>
        <v>0</v>
      </c>
      <c r="L2859">
        <f>IF('Centralizator CLIENT'!J2876&lt;&gt;0,CONCATENATE(M2859," - ",'Centralizator CLIENT'!AE2876),0)</f>
        <v>0</v>
      </c>
      <c r="M2859" s="4">
        <f>IF('Centralizator CLIENT'!J2876=4,0.4,IF('Centralizator CLIENT'!J2876=8,0.8,'Centralizator CLIENT'!J2876))</f>
        <v>0</v>
      </c>
      <c r="N2859">
        <f>IF('Centralizator CLIENT'!K2876&lt;&gt;0,CONCATENATE(O2859," - ",'Centralizator CLIENT'!AG2876),0)</f>
        <v>0</v>
      </c>
      <c r="O2859" s="4">
        <f>IF('Centralizator CLIENT'!K2876=4,0.4,IF('Centralizator CLIENT'!K2876=8,0.8,'Centralizator CLIENT'!K2876))</f>
        <v>0</v>
      </c>
      <c r="P2859">
        <f>'Centralizator CLIENT'!C2876</f>
        <v>0</v>
      </c>
      <c r="Q2859">
        <f>'Centralizator CLIENT'!D2876</f>
        <v>0</v>
      </c>
      <c r="R2859" s="2">
        <f>'Centralizator CLIENT'!X2876</f>
        <v>0</v>
      </c>
    </row>
    <row r="2860" spans="1:18" x14ac:dyDescent="0.25">
      <c r="A2860">
        <f>'Centralizator CLIENT'!E2877</f>
        <v>0</v>
      </c>
      <c r="B2860">
        <f>'Centralizator CLIENT'!F2877</f>
        <v>0</v>
      </c>
      <c r="C2860">
        <f>'Centralizator CLIENT'!G2877</f>
        <v>0</v>
      </c>
      <c r="D2860">
        <f>IF('Centralizator CLIENT'!H2877&gt;0,1,0)</f>
        <v>0</v>
      </c>
      <c r="E2860">
        <f>IF('Centralizator CLIENT'!I2877&gt;0,1,0)</f>
        <v>0</v>
      </c>
      <c r="F2860">
        <f>IF('Centralizator CLIENT'!J2877&gt;0,1,0)</f>
        <v>0</v>
      </c>
      <c r="G2860">
        <f>IF('Centralizator CLIENT'!K2877&gt;0,1,0)</f>
        <v>0</v>
      </c>
      <c r="H2860">
        <f>IF('Centralizator CLIENT'!H2877&lt;&gt;0,CONCATENATE(I2860," - ",'Centralizator CLIENT'!AA2877),0)</f>
        <v>0</v>
      </c>
      <c r="I2860" s="4">
        <f>IF('Centralizator CLIENT'!H2877=4,0.4,IF('Centralizator CLIENT'!H2877=8,0.8,'Centralizator CLIENT'!H2877))</f>
        <v>0</v>
      </c>
      <c r="J2860">
        <f>IF('Centralizator CLIENT'!I2877&lt;&gt;0,CONCATENATE(K2860," - ",'Centralizator CLIENT'!AC2877),0)</f>
        <v>0</v>
      </c>
      <c r="K2860" s="4">
        <f>IF('Centralizator CLIENT'!I2877=4,0.4,IF('Centralizator CLIENT'!I2877=8,0.8,'Centralizator CLIENT'!I2877))</f>
        <v>0</v>
      </c>
      <c r="L2860">
        <f>IF('Centralizator CLIENT'!J2877&lt;&gt;0,CONCATENATE(M2860," - ",'Centralizator CLIENT'!AE2877),0)</f>
        <v>0</v>
      </c>
      <c r="M2860" s="4">
        <f>IF('Centralizator CLIENT'!J2877=4,0.4,IF('Centralizator CLIENT'!J2877=8,0.8,'Centralizator CLIENT'!J2877))</f>
        <v>0</v>
      </c>
      <c r="N2860">
        <f>IF('Centralizator CLIENT'!K2877&lt;&gt;0,CONCATENATE(O2860," - ",'Centralizator CLIENT'!AG2877),0)</f>
        <v>0</v>
      </c>
      <c r="O2860" s="4">
        <f>IF('Centralizator CLIENT'!K2877=4,0.4,IF('Centralizator CLIENT'!K2877=8,0.8,'Centralizator CLIENT'!K2877))</f>
        <v>0</v>
      </c>
      <c r="P2860">
        <f>'Centralizator CLIENT'!C2877</f>
        <v>0</v>
      </c>
      <c r="Q2860">
        <f>'Centralizator CLIENT'!D2877</f>
        <v>0</v>
      </c>
      <c r="R2860" s="2">
        <f>'Centralizator CLIENT'!X2877</f>
        <v>0</v>
      </c>
    </row>
    <row r="2861" spans="1:18" x14ac:dyDescent="0.25">
      <c r="A2861">
        <f>'Centralizator CLIENT'!E2878</f>
        <v>0</v>
      </c>
      <c r="B2861">
        <f>'Centralizator CLIENT'!F2878</f>
        <v>0</v>
      </c>
      <c r="C2861">
        <f>'Centralizator CLIENT'!G2878</f>
        <v>0</v>
      </c>
      <c r="D2861">
        <f>IF('Centralizator CLIENT'!H2878&gt;0,1,0)</f>
        <v>0</v>
      </c>
      <c r="E2861">
        <f>IF('Centralizator CLIENT'!I2878&gt;0,1,0)</f>
        <v>0</v>
      </c>
      <c r="F2861">
        <f>IF('Centralizator CLIENT'!J2878&gt;0,1,0)</f>
        <v>0</v>
      </c>
      <c r="G2861">
        <f>IF('Centralizator CLIENT'!K2878&gt;0,1,0)</f>
        <v>0</v>
      </c>
      <c r="H2861">
        <f>IF('Centralizator CLIENT'!H2878&lt;&gt;0,CONCATENATE(I2861," - ",'Centralizator CLIENT'!AA2878),0)</f>
        <v>0</v>
      </c>
      <c r="I2861" s="4">
        <f>IF('Centralizator CLIENT'!H2878=4,0.4,IF('Centralizator CLIENT'!H2878=8,0.8,'Centralizator CLIENT'!H2878))</f>
        <v>0</v>
      </c>
      <c r="J2861">
        <f>IF('Centralizator CLIENT'!I2878&lt;&gt;0,CONCATENATE(K2861," - ",'Centralizator CLIENT'!AC2878),0)</f>
        <v>0</v>
      </c>
      <c r="K2861" s="4">
        <f>IF('Centralizator CLIENT'!I2878=4,0.4,IF('Centralizator CLIENT'!I2878=8,0.8,'Centralizator CLIENT'!I2878))</f>
        <v>0</v>
      </c>
      <c r="L2861">
        <f>IF('Centralizator CLIENT'!J2878&lt;&gt;0,CONCATENATE(M2861," - ",'Centralizator CLIENT'!AE2878),0)</f>
        <v>0</v>
      </c>
      <c r="M2861" s="4">
        <f>IF('Centralizator CLIENT'!J2878=4,0.4,IF('Centralizator CLIENT'!J2878=8,0.8,'Centralizator CLIENT'!J2878))</f>
        <v>0</v>
      </c>
      <c r="N2861">
        <f>IF('Centralizator CLIENT'!K2878&lt;&gt;0,CONCATENATE(O2861," - ",'Centralizator CLIENT'!AG2878),0)</f>
        <v>0</v>
      </c>
      <c r="O2861" s="4">
        <f>IF('Centralizator CLIENT'!K2878=4,0.4,IF('Centralizator CLIENT'!K2878=8,0.8,'Centralizator CLIENT'!K2878))</f>
        <v>0</v>
      </c>
      <c r="P2861">
        <f>'Centralizator CLIENT'!C2878</f>
        <v>0</v>
      </c>
      <c r="Q2861">
        <f>'Centralizator CLIENT'!D2878</f>
        <v>0</v>
      </c>
      <c r="R2861" s="2">
        <f>'Centralizator CLIENT'!X2878</f>
        <v>0</v>
      </c>
    </row>
    <row r="2862" spans="1:18" x14ac:dyDescent="0.25">
      <c r="A2862">
        <f>'Centralizator CLIENT'!E2879</f>
        <v>0</v>
      </c>
      <c r="B2862">
        <f>'Centralizator CLIENT'!F2879</f>
        <v>0</v>
      </c>
      <c r="C2862">
        <f>'Centralizator CLIENT'!G2879</f>
        <v>0</v>
      </c>
      <c r="D2862">
        <f>IF('Centralizator CLIENT'!H2879&gt;0,1,0)</f>
        <v>0</v>
      </c>
      <c r="E2862">
        <f>IF('Centralizator CLIENT'!I2879&gt;0,1,0)</f>
        <v>0</v>
      </c>
      <c r="F2862">
        <f>IF('Centralizator CLIENT'!J2879&gt;0,1,0)</f>
        <v>0</v>
      </c>
      <c r="G2862">
        <f>IF('Centralizator CLIENT'!K2879&gt;0,1,0)</f>
        <v>0</v>
      </c>
      <c r="H2862">
        <f>IF('Centralizator CLIENT'!H2879&lt;&gt;0,CONCATENATE(I2862," - ",'Centralizator CLIENT'!AA2879),0)</f>
        <v>0</v>
      </c>
      <c r="I2862" s="4">
        <f>IF('Centralizator CLIENT'!H2879=4,0.4,IF('Centralizator CLIENT'!H2879=8,0.8,'Centralizator CLIENT'!H2879))</f>
        <v>0</v>
      </c>
      <c r="J2862">
        <f>IF('Centralizator CLIENT'!I2879&lt;&gt;0,CONCATENATE(K2862," - ",'Centralizator CLIENT'!AC2879),0)</f>
        <v>0</v>
      </c>
      <c r="K2862" s="4">
        <f>IF('Centralizator CLIENT'!I2879=4,0.4,IF('Centralizator CLIENT'!I2879=8,0.8,'Centralizator CLIENT'!I2879))</f>
        <v>0</v>
      </c>
      <c r="L2862">
        <f>IF('Centralizator CLIENT'!J2879&lt;&gt;0,CONCATENATE(M2862," - ",'Centralizator CLIENT'!AE2879),0)</f>
        <v>0</v>
      </c>
      <c r="M2862" s="4">
        <f>IF('Centralizator CLIENT'!J2879=4,0.4,IF('Centralizator CLIENT'!J2879=8,0.8,'Centralizator CLIENT'!J2879))</f>
        <v>0</v>
      </c>
      <c r="N2862">
        <f>IF('Centralizator CLIENT'!K2879&lt;&gt;0,CONCATENATE(O2862," - ",'Centralizator CLIENT'!AG2879),0)</f>
        <v>0</v>
      </c>
      <c r="O2862" s="4">
        <f>IF('Centralizator CLIENT'!K2879=4,0.4,IF('Centralizator CLIENT'!K2879=8,0.8,'Centralizator CLIENT'!K2879))</f>
        <v>0</v>
      </c>
      <c r="P2862">
        <f>'Centralizator CLIENT'!C2879</f>
        <v>0</v>
      </c>
      <c r="Q2862">
        <f>'Centralizator CLIENT'!D2879</f>
        <v>0</v>
      </c>
      <c r="R2862" s="2">
        <f>'Centralizator CLIENT'!X2879</f>
        <v>0</v>
      </c>
    </row>
    <row r="2863" spans="1:18" x14ac:dyDescent="0.25">
      <c r="A2863">
        <f>'Centralizator CLIENT'!E2880</f>
        <v>0</v>
      </c>
      <c r="B2863">
        <f>'Centralizator CLIENT'!F2880</f>
        <v>0</v>
      </c>
      <c r="C2863">
        <f>'Centralizator CLIENT'!G2880</f>
        <v>0</v>
      </c>
      <c r="D2863">
        <f>IF('Centralizator CLIENT'!H2880&gt;0,1,0)</f>
        <v>0</v>
      </c>
      <c r="E2863">
        <f>IF('Centralizator CLIENT'!I2880&gt;0,1,0)</f>
        <v>0</v>
      </c>
      <c r="F2863">
        <f>IF('Centralizator CLIENT'!J2880&gt;0,1,0)</f>
        <v>0</v>
      </c>
      <c r="G2863">
        <f>IF('Centralizator CLIENT'!K2880&gt;0,1,0)</f>
        <v>0</v>
      </c>
      <c r="H2863">
        <f>IF('Centralizator CLIENT'!H2880&lt;&gt;0,CONCATENATE(I2863," - ",'Centralizator CLIENT'!AA2880),0)</f>
        <v>0</v>
      </c>
      <c r="I2863" s="4">
        <f>IF('Centralizator CLIENT'!H2880=4,0.4,IF('Centralizator CLIENT'!H2880=8,0.8,'Centralizator CLIENT'!H2880))</f>
        <v>0</v>
      </c>
      <c r="J2863">
        <f>IF('Centralizator CLIENT'!I2880&lt;&gt;0,CONCATENATE(K2863," - ",'Centralizator CLIENT'!AC2880),0)</f>
        <v>0</v>
      </c>
      <c r="K2863" s="4">
        <f>IF('Centralizator CLIENT'!I2880=4,0.4,IF('Centralizator CLIENT'!I2880=8,0.8,'Centralizator CLIENT'!I2880))</f>
        <v>0</v>
      </c>
      <c r="L2863">
        <f>IF('Centralizator CLIENT'!J2880&lt;&gt;0,CONCATENATE(M2863," - ",'Centralizator CLIENT'!AE2880),0)</f>
        <v>0</v>
      </c>
      <c r="M2863" s="4">
        <f>IF('Centralizator CLIENT'!J2880=4,0.4,IF('Centralizator CLIENT'!J2880=8,0.8,'Centralizator CLIENT'!J2880))</f>
        <v>0</v>
      </c>
      <c r="N2863">
        <f>IF('Centralizator CLIENT'!K2880&lt;&gt;0,CONCATENATE(O2863," - ",'Centralizator CLIENT'!AG2880),0)</f>
        <v>0</v>
      </c>
      <c r="O2863" s="4">
        <f>IF('Centralizator CLIENT'!K2880=4,0.4,IF('Centralizator CLIENT'!K2880=8,0.8,'Centralizator CLIENT'!K2880))</f>
        <v>0</v>
      </c>
      <c r="P2863">
        <f>'Centralizator CLIENT'!C2880</f>
        <v>0</v>
      </c>
      <c r="Q2863">
        <f>'Centralizator CLIENT'!D2880</f>
        <v>0</v>
      </c>
      <c r="R2863" s="2">
        <f>'Centralizator CLIENT'!X2880</f>
        <v>0</v>
      </c>
    </row>
    <row r="2864" spans="1:18" x14ac:dyDescent="0.25">
      <c r="A2864">
        <f>'Centralizator CLIENT'!E2881</f>
        <v>0</v>
      </c>
      <c r="B2864">
        <f>'Centralizator CLIENT'!F2881</f>
        <v>0</v>
      </c>
      <c r="C2864">
        <f>'Centralizator CLIENT'!G2881</f>
        <v>0</v>
      </c>
      <c r="D2864">
        <f>IF('Centralizator CLIENT'!H2881&gt;0,1,0)</f>
        <v>0</v>
      </c>
      <c r="E2864">
        <f>IF('Centralizator CLIENT'!I2881&gt;0,1,0)</f>
        <v>0</v>
      </c>
      <c r="F2864">
        <f>IF('Centralizator CLIENT'!J2881&gt;0,1,0)</f>
        <v>0</v>
      </c>
      <c r="G2864">
        <f>IF('Centralizator CLIENT'!K2881&gt;0,1,0)</f>
        <v>0</v>
      </c>
      <c r="H2864">
        <f>IF('Centralizator CLIENT'!H2881&lt;&gt;0,CONCATENATE(I2864," - ",'Centralizator CLIENT'!AA2881),0)</f>
        <v>0</v>
      </c>
      <c r="I2864" s="4">
        <f>IF('Centralizator CLIENT'!H2881=4,0.4,IF('Centralizator CLIENT'!H2881=8,0.8,'Centralizator CLIENT'!H2881))</f>
        <v>0</v>
      </c>
      <c r="J2864">
        <f>IF('Centralizator CLIENT'!I2881&lt;&gt;0,CONCATENATE(K2864," - ",'Centralizator CLIENT'!AC2881),0)</f>
        <v>0</v>
      </c>
      <c r="K2864" s="4">
        <f>IF('Centralizator CLIENT'!I2881=4,0.4,IF('Centralizator CLIENT'!I2881=8,0.8,'Centralizator CLIENT'!I2881))</f>
        <v>0</v>
      </c>
      <c r="L2864">
        <f>IF('Centralizator CLIENT'!J2881&lt;&gt;0,CONCATENATE(M2864," - ",'Centralizator CLIENT'!AE2881),0)</f>
        <v>0</v>
      </c>
      <c r="M2864" s="4">
        <f>IF('Centralizator CLIENT'!J2881=4,0.4,IF('Centralizator CLIENT'!J2881=8,0.8,'Centralizator CLIENT'!J2881))</f>
        <v>0</v>
      </c>
      <c r="N2864">
        <f>IF('Centralizator CLIENT'!K2881&lt;&gt;0,CONCATENATE(O2864," - ",'Centralizator CLIENT'!AG2881),0)</f>
        <v>0</v>
      </c>
      <c r="O2864" s="4">
        <f>IF('Centralizator CLIENT'!K2881=4,0.4,IF('Centralizator CLIENT'!K2881=8,0.8,'Centralizator CLIENT'!K2881))</f>
        <v>0</v>
      </c>
      <c r="P2864">
        <f>'Centralizator CLIENT'!C2881</f>
        <v>0</v>
      </c>
      <c r="Q2864">
        <f>'Centralizator CLIENT'!D2881</f>
        <v>0</v>
      </c>
      <c r="R2864" s="2">
        <f>'Centralizator CLIENT'!X2881</f>
        <v>0</v>
      </c>
    </row>
    <row r="2865" spans="1:18" x14ac:dyDescent="0.25">
      <c r="A2865">
        <f>'Centralizator CLIENT'!E2882</f>
        <v>0</v>
      </c>
      <c r="B2865">
        <f>'Centralizator CLIENT'!F2882</f>
        <v>0</v>
      </c>
      <c r="C2865">
        <f>'Centralizator CLIENT'!G2882</f>
        <v>0</v>
      </c>
      <c r="D2865">
        <f>IF('Centralizator CLIENT'!H2882&gt;0,1,0)</f>
        <v>0</v>
      </c>
      <c r="E2865">
        <f>IF('Centralizator CLIENT'!I2882&gt;0,1,0)</f>
        <v>0</v>
      </c>
      <c r="F2865">
        <f>IF('Centralizator CLIENT'!J2882&gt;0,1,0)</f>
        <v>0</v>
      </c>
      <c r="G2865">
        <f>IF('Centralizator CLIENT'!K2882&gt;0,1,0)</f>
        <v>0</v>
      </c>
      <c r="H2865">
        <f>IF('Centralizator CLIENT'!H2882&lt;&gt;0,CONCATENATE(I2865," - ",'Centralizator CLIENT'!AA2882),0)</f>
        <v>0</v>
      </c>
      <c r="I2865" s="4">
        <f>IF('Centralizator CLIENT'!H2882=4,0.4,IF('Centralizator CLIENT'!H2882=8,0.8,'Centralizator CLIENT'!H2882))</f>
        <v>0</v>
      </c>
      <c r="J2865">
        <f>IF('Centralizator CLIENT'!I2882&lt;&gt;0,CONCATENATE(K2865," - ",'Centralizator CLIENT'!AC2882),0)</f>
        <v>0</v>
      </c>
      <c r="K2865" s="4">
        <f>IF('Centralizator CLIENT'!I2882=4,0.4,IF('Centralizator CLIENT'!I2882=8,0.8,'Centralizator CLIENT'!I2882))</f>
        <v>0</v>
      </c>
      <c r="L2865">
        <f>IF('Centralizator CLIENT'!J2882&lt;&gt;0,CONCATENATE(M2865," - ",'Centralizator CLIENT'!AE2882),0)</f>
        <v>0</v>
      </c>
      <c r="M2865" s="4">
        <f>IF('Centralizator CLIENT'!J2882=4,0.4,IF('Centralizator CLIENT'!J2882=8,0.8,'Centralizator CLIENT'!J2882))</f>
        <v>0</v>
      </c>
      <c r="N2865">
        <f>IF('Centralizator CLIENT'!K2882&lt;&gt;0,CONCATENATE(O2865," - ",'Centralizator CLIENT'!AG2882),0)</f>
        <v>0</v>
      </c>
      <c r="O2865" s="4">
        <f>IF('Centralizator CLIENT'!K2882=4,0.4,IF('Centralizator CLIENT'!K2882=8,0.8,'Centralizator CLIENT'!K2882))</f>
        <v>0</v>
      </c>
      <c r="P2865">
        <f>'Centralizator CLIENT'!C2882</f>
        <v>0</v>
      </c>
      <c r="Q2865">
        <f>'Centralizator CLIENT'!D2882</f>
        <v>0</v>
      </c>
      <c r="R2865" s="2">
        <f>'Centralizator CLIENT'!X2882</f>
        <v>0</v>
      </c>
    </row>
    <row r="2866" spans="1:18" x14ac:dyDescent="0.25">
      <c r="A2866">
        <f>'Centralizator CLIENT'!E2883</f>
        <v>0</v>
      </c>
      <c r="B2866">
        <f>'Centralizator CLIENT'!F2883</f>
        <v>0</v>
      </c>
      <c r="C2866">
        <f>'Centralizator CLIENT'!G2883</f>
        <v>0</v>
      </c>
      <c r="D2866">
        <f>IF('Centralizator CLIENT'!H2883&gt;0,1,0)</f>
        <v>0</v>
      </c>
      <c r="E2866">
        <f>IF('Centralizator CLIENT'!I2883&gt;0,1,0)</f>
        <v>0</v>
      </c>
      <c r="F2866">
        <f>IF('Centralizator CLIENT'!J2883&gt;0,1,0)</f>
        <v>0</v>
      </c>
      <c r="G2866">
        <f>IF('Centralizator CLIENT'!K2883&gt;0,1,0)</f>
        <v>0</v>
      </c>
      <c r="H2866">
        <f>IF('Centralizator CLIENT'!H2883&lt;&gt;0,CONCATENATE(I2866," - ",'Centralizator CLIENT'!AA2883),0)</f>
        <v>0</v>
      </c>
      <c r="I2866" s="4">
        <f>IF('Centralizator CLIENT'!H2883=4,0.4,IF('Centralizator CLIENT'!H2883=8,0.8,'Centralizator CLIENT'!H2883))</f>
        <v>0</v>
      </c>
      <c r="J2866">
        <f>IF('Centralizator CLIENT'!I2883&lt;&gt;0,CONCATENATE(K2866," - ",'Centralizator CLIENT'!AC2883),0)</f>
        <v>0</v>
      </c>
      <c r="K2866" s="4">
        <f>IF('Centralizator CLIENT'!I2883=4,0.4,IF('Centralizator CLIENT'!I2883=8,0.8,'Centralizator CLIENT'!I2883))</f>
        <v>0</v>
      </c>
      <c r="L2866">
        <f>IF('Centralizator CLIENT'!J2883&lt;&gt;0,CONCATENATE(M2866," - ",'Centralizator CLIENT'!AE2883),0)</f>
        <v>0</v>
      </c>
      <c r="M2866" s="4">
        <f>IF('Centralizator CLIENT'!J2883=4,0.4,IF('Centralizator CLIENT'!J2883=8,0.8,'Centralizator CLIENT'!J2883))</f>
        <v>0</v>
      </c>
      <c r="N2866">
        <f>IF('Centralizator CLIENT'!K2883&lt;&gt;0,CONCATENATE(O2866," - ",'Centralizator CLIENT'!AG2883),0)</f>
        <v>0</v>
      </c>
      <c r="O2866" s="4">
        <f>IF('Centralizator CLIENT'!K2883=4,0.4,IF('Centralizator CLIENT'!K2883=8,0.8,'Centralizator CLIENT'!K2883))</f>
        <v>0</v>
      </c>
      <c r="P2866">
        <f>'Centralizator CLIENT'!C2883</f>
        <v>0</v>
      </c>
      <c r="Q2866">
        <f>'Centralizator CLIENT'!D2883</f>
        <v>0</v>
      </c>
      <c r="R2866" s="2">
        <f>'Centralizator CLIENT'!X2883</f>
        <v>0</v>
      </c>
    </row>
    <row r="2867" spans="1:18" x14ac:dyDescent="0.25">
      <c r="A2867">
        <f>'Centralizator CLIENT'!E2884</f>
        <v>0</v>
      </c>
      <c r="B2867">
        <f>'Centralizator CLIENT'!F2884</f>
        <v>0</v>
      </c>
      <c r="C2867">
        <f>'Centralizator CLIENT'!G2884</f>
        <v>0</v>
      </c>
      <c r="D2867">
        <f>IF('Centralizator CLIENT'!H2884&gt;0,1,0)</f>
        <v>0</v>
      </c>
      <c r="E2867">
        <f>IF('Centralizator CLIENT'!I2884&gt;0,1,0)</f>
        <v>0</v>
      </c>
      <c r="F2867">
        <f>IF('Centralizator CLIENT'!J2884&gt;0,1,0)</f>
        <v>0</v>
      </c>
      <c r="G2867">
        <f>IF('Centralizator CLIENT'!K2884&gt;0,1,0)</f>
        <v>0</v>
      </c>
      <c r="H2867">
        <f>IF('Centralizator CLIENT'!H2884&lt;&gt;0,CONCATENATE(I2867," - ",'Centralizator CLIENT'!AA2884),0)</f>
        <v>0</v>
      </c>
      <c r="I2867" s="4">
        <f>IF('Centralizator CLIENT'!H2884=4,0.4,IF('Centralizator CLIENT'!H2884=8,0.8,'Centralizator CLIENT'!H2884))</f>
        <v>0</v>
      </c>
      <c r="J2867">
        <f>IF('Centralizator CLIENT'!I2884&lt;&gt;0,CONCATENATE(K2867," - ",'Centralizator CLIENT'!AC2884),0)</f>
        <v>0</v>
      </c>
      <c r="K2867" s="4">
        <f>IF('Centralizator CLIENT'!I2884=4,0.4,IF('Centralizator CLIENT'!I2884=8,0.8,'Centralizator CLIENT'!I2884))</f>
        <v>0</v>
      </c>
      <c r="L2867">
        <f>IF('Centralizator CLIENT'!J2884&lt;&gt;0,CONCATENATE(M2867," - ",'Centralizator CLIENT'!AE2884),0)</f>
        <v>0</v>
      </c>
      <c r="M2867" s="4">
        <f>IF('Centralizator CLIENT'!J2884=4,0.4,IF('Centralizator CLIENT'!J2884=8,0.8,'Centralizator CLIENT'!J2884))</f>
        <v>0</v>
      </c>
      <c r="N2867">
        <f>IF('Centralizator CLIENT'!K2884&lt;&gt;0,CONCATENATE(O2867," - ",'Centralizator CLIENT'!AG2884),0)</f>
        <v>0</v>
      </c>
      <c r="O2867" s="4">
        <f>IF('Centralizator CLIENT'!K2884=4,0.4,IF('Centralizator CLIENT'!K2884=8,0.8,'Centralizator CLIENT'!K2884))</f>
        <v>0</v>
      </c>
      <c r="P2867">
        <f>'Centralizator CLIENT'!C2884</f>
        <v>0</v>
      </c>
      <c r="Q2867">
        <f>'Centralizator CLIENT'!D2884</f>
        <v>0</v>
      </c>
      <c r="R2867" s="2">
        <f>'Centralizator CLIENT'!X2884</f>
        <v>0</v>
      </c>
    </row>
    <row r="2868" spans="1:18" x14ac:dyDescent="0.25">
      <c r="A2868">
        <f>'Centralizator CLIENT'!E2885</f>
        <v>0</v>
      </c>
      <c r="B2868">
        <f>'Centralizator CLIENT'!F2885</f>
        <v>0</v>
      </c>
      <c r="C2868">
        <f>'Centralizator CLIENT'!G2885</f>
        <v>0</v>
      </c>
      <c r="D2868">
        <f>IF('Centralizator CLIENT'!H2885&gt;0,1,0)</f>
        <v>0</v>
      </c>
      <c r="E2868">
        <f>IF('Centralizator CLIENT'!I2885&gt;0,1,0)</f>
        <v>0</v>
      </c>
      <c r="F2868">
        <f>IF('Centralizator CLIENT'!J2885&gt;0,1,0)</f>
        <v>0</v>
      </c>
      <c r="G2868">
        <f>IF('Centralizator CLIENT'!K2885&gt;0,1,0)</f>
        <v>0</v>
      </c>
      <c r="H2868">
        <f>IF('Centralizator CLIENT'!H2885&lt;&gt;0,CONCATENATE(I2868," - ",'Centralizator CLIENT'!AA2885),0)</f>
        <v>0</v>
      </c>
      <c r="I2868" s="4">
        <f>IF('Centralizator CLIENT'!H2885=4,0.4,IF('Centralizator CLIENT'!H2885=8,0.8,'Centralizator CLIENT'!H2885))</f>
        <v>0</v>
      </c>
      <c r="J2868">
        <f>IF('Centralizator CLIENT'!I2885&lt;&gt;0,CONCATENATE(K2868," - ",'Centralizator CLIENT'!AC2885),0)</f>
        <v>0</v>
      </c>
      <c r="K2868" s="4">
        <f>IF('Centralizator CLIENT'!I2885=4,0.4,IF('Centralizator CLIENT'!I2885=8,0.8,'Centralizator CLIENT'!I2885))</f>
        <v>0</v>
      </c>
      <c r="L2868">
        <f>IF('Centralizator CLIENT'!J2885&lt;&gt;0,CONCATENATE(M2868," - ",'Centralizator CLIENT'!AE2885),0)</f>
        <v>0</v>
      </c>
      <c r="M2868" s="4">
        <f>IF('Centralizator CLIENT'!J2885=4,0.4,IF('Centralizator CLIENT'!J2885=8,0.8,'Centralizator CLIENT'!J2885))</f>
        <v>0</v>
      </c>
      <c r="N2868">
        <f>IF('Centralizator CLIENT'!K2885&lt;&gt;0,CONCATENATE(O2868," - ",'Centralizator CLIENT'!AG2885),0)</f>
        <v>0</v>
      </c>
      <c r="O2868" s="4">
        <f>IF('Centralizator CLIENT'!K2885=4,0.4,IF('Centralizator CLIENT'!K2885=8,0.8,'Centralizator CLIENT'!K2885))</f>
        <v>0</v>
      </c>
      <c r="P2868">
        <f>'Centralizator CLIENT'!C2885</f>
        <v>0</v>
      </c>
      <c r="Q2868">
        <f>'Centralizator CLIENT'!D2885</f>
        <v>0</v>
      </c>
      <c r="R2868" s="2">
        <f>'Centralizator CLIENT'!X2885</f>
        <v>0</v>
      </c>
    </row>
    <row r="2869" spans="1:18" x14ac:dyDescent="0.25">
      <c r="A2869">
        <f>'Centralizator CLIENT'!E2886</f>
        <v>0</v>
      </c>
      <c r="B2869">
        <f>'Centralizator CLIENT'!F2886</f>
        <v>0</v>
      </c>
      <c r="C2869">
        <f>'Centralizator CLIENT'!G2886</f>
        <v>0</v>
      </c>
      <c r="D2869">
        <f>IF('Centralizator CLIENT'!H2886&gt;0,1,0)</f>
        <v>0</v>
      </c>
      <c r="E2869">
        <f>IF('Centralizator CLIENT'!I2886&gt;0,1,0)</f>
        <v>0</v>
      </c>
      <c r="F2869">
        <f>IF('Centralizator CLIENT'!J2886&gt;0,1,0)</f>
        <v>0</v>
      </c>
      <c r="G2869">
        <f>IF('Centralizator CLIENT'!K2886&gt;0,1,0)</f>
        <v>0</v>
      </c>
      <c r="H2869">
        <f>IF('Centralizator CLIENT'!H2886&lt;&gt;0,CONCATENATE(I2869," - ",'Centralizator CLIENT'!AA2886),0)</f>
        <v>0</v>
      </c>
      <c r="I2869" s="4">
        <f>IF('Centralizator CLIENT'!H2886=4,0.4,IF('Centralizator CLIENT'!H2886=8,0.8,'Centralizator CLIENT'!H2886))</f>
        <v>0</v>
      </c>
      <c r="J2869">
        <f>IF('Centralizator CLIENT'!I2886&lt;&gt;0,CONCATENATE(K2869," - ",'Centralizator CLIENT'!AC2886),0)</f>
        <v>0</v>
      </c>
      <c r="K2869" s="4">
        <f>IF('Centralizator CLIENT'!I2886=4,0.4,IF('Centralizator CLIENT'!I2886=8,0.8,'Centralizator CLIENT'!I2886))</f>
        <v>0</v>
      </c>
      <c r="L2869">
        <f>IF('Centralizator CLIENT'!J2886&lt;&gt;0,CONCATENATE(M2869," - ",'Centralizator CLIENT'!AE2886),0)</f>
        <v>0</v>
      </c>
      <c r="M2869" s="4">
        <f>IF('Centralizator CLIENT'!J2886=4,0.4,IF('Centralizator CLIENT'!J2886=8,0.8,'Centralizator CLIENT'!J2886))</f>
        <v>0</v>
      </c>
      <c r="N2869">
        <f>IF('Centralizator CLIENT'!K2886&lt;&gt;0,CONCATENATE(O2869," - ",'Centralizator CLIENT'!AG2886),0)</f>
        <v>0</v>
      </c>
      <c r="O2869" s="4">
        <f>IF('Centralizator CLIENT'!K2886=4,0.4,IF('Centralizator CLIENT'!K2886=8,0.8,'Centralizator CLIENT'!K2886))</f>
        <v>0</v>
      </c>
      <c r="P2869">
        <f>'Centralizator CLIENT'!C2886</f>
        <v>0</v>
      </c>
      <c r="Q2869">
        <f>'Centralizator CLIENT'!D2886</f>
        <v>0</v>
      </c>
      <c r="R2869" s="2">
        <f>'Centralizator CLIENT'!X2886</f>
        <v>0</v>
      </c>
    </row>
    <row r="2870" spans="1:18" x14ac:dyDescent="0.25">
      <c r="A2870">
        <f>'Centralizator CLIENT'!E2887</f>
        <v>0</v>
      </c>
      <c r="B2870">
        <f>'Centralizator CLIENT'!F2887</f>
        <v>0</v>
      </c>
      <c r="C2870">
        <f>'Centralizator CLIENT'!G2887</f>
        <v>0</v>
      </c>
      <c r="D2870">
        <f>IF('Centralizator CLIENT'!H2887&gt;0,1,0)</f>
        <v>0</v>
      </c>
      <c r="E2870">
        <f>IF('Centralizator CLIENT'!I2887&gt;0,1,0)</f>
        <v>0</v>
      </c>
      <c r="F2870">
        <f>IF('Centralizator CLIENT'!J2887&gt;0,1,0)</f>
        <v>0</v>
      </c>
      <c r="G2870">
        <f>IF('Centralizator CLIENT'!K2887&gt;0,1,0)</f>
        <v>0</v>
      </c>
      <c r="H2870">
        <f>IF('Centralizator CLIENT'!H2887&lt;&gt;0,CONCATENATE(I2870," - ",'Centralizator CLIENT'!AA2887),0)</f>
        <v>0</v>
      </c>
      <c r="I2870" s="4">
        <f>IF('Centralizator CLIENT'!H2887=4,0.4,IF('Centralizator CLIENT'!H2887=8,0.8,'Centralizator CLIENT'!H2887))</f>
        <v>0</v>
      </c>
      <c r="J2870">
        <f>IF('Centralizator CLIENT'!I2887&lt;&gt;0,CONCATENATE(K2870," - ",'Centralizator CLIENT'!AC2887),0)</f>
        <v>0</v>
      </c>
      <c r="K2870" s="4">
        <f>IF('Centralizator CLIENT'!I2887=4,0.4,IF('Centralizator CLIENT'!I2887=8,0.8,'Centralizator CLIENT'!I2887))</f>
        <v>0</v>
      </c>
      <c r="L2870">
        <f>IF('Centralizator CLIENT'!J2887&lt;&gt;0,CONCATENATE(M2870," - ",'Centralizator CLIENT'!AE2887),0)</f>
        <v>0</v>
      </c>
      <c r="M2870" s="4">
        <f>IF('Centralizator CLIENT'!J2887=4,0.4,IF('Centralizator CLIENT'!J2887=8,0.8,'Centralizator CLIENT'!J2887))</f>
        <v>0</v>
      </c>
      <c r="N2870">
        <f>IF('Centralizator CLIENT'!K2887&lt;&gt;0,CONCATENATE(O2870," - ",'Centralizator CLIENT'!AG2887),0)</f>
        <v>0</v>
      </c>
      <c r="O2870" s="4">
        <f>IF('Centralizator CLIENT'!K2887=4,0.4,IF('Centralizator CLIENT'!K2887=8,0.8,'Centralizator CLIENT'!K2887))</f>
        <v>0</v>
      </c>
      <c r="P2870">
        <f>'Centralizator CLIENT'!C2887</f>
        <v>0</v>
      </c>
      <c r="Q2870">
        <f>'Centralizator CLIENT'!D2887</f>
        <v>0</v>
      </c>
      <c r="R2870" s="2">
        <f>'Centralizator CLIENT'!X2887</f>
        <v>0</v>
      </c>
    </row>
    <row r="2871" spans="1:18" x14ac:dyDescent="0.25">
      <c r="A2871">
        <f>'Centralizator CLIENT'!E2888</f>
        <v>0</v>
      </c>
      <c r="B2871">
        <f>'Centralizator CLIENT'!F2888</f>
        <v>0</v>
      </c>
      <c r="C2871">
        <f>'Centralizator CLIENT'!G2888</f>
        <v>0</v>
      </c>
      <c r="D2871">
        <f>IF('Centralizator CLIENT'!H2888&gt;0,1,0)</f>
        <v>0</v>
      </c>
      <c r="E2871">
        <f>IF('Centralizator CLIENT'!I2888&gt;0,1,0)</f>
        <v>0</v>
      </c>
      <c r="F2871">
        <f>IF('Centralizator CLIENT'!J2888&gt;0,1,0)</f>
        <v>0</v>
      </c>
      <c r="G2871">
        <f>IF('Centralizator CLIENT'!K2888&gt;0,1,0)</f>
        <v>0</v>
      </c>
      <c r="H2871">
        <f>IF('Centralizator CLIENT'!H2888&lt;&gt;0,CONCATENATE(I2871," - ",'Centralizator CLIENT'!AA2888),0)</f>
        <v>0</v>
      </c>
      <c r="I2871" s="4">
        <f>IF('Centralizator CLIENT'!H2888=4,0.4,IF('Centralizator CLIENT'!H2888=8,0.8,'Centralizator CLIENT'!H2888))</f>
        <v>0</v>
      </c>
      <c r="J2871">
        <f>IF('Centralizator CLIENT'!I2888&lt;&gt;0,CONCATENATE(K2871," - ",'Centralizator CLIENT'!AC2888),0)</f>
        <v>0</v>
      </c>
      <c r="K2871" s="4">
        <f>IF('Centralizator CLIENT'!I2888=4,0.4,IF('Centralizator CLIENT'!I2888=8,0.8,'Centralizator CLIENT'!I2888))</f>
        <v>0</v>
      </c>
      <c r="L2871">
        <f>IF('Centralizator CLIENT'!J2888&lt;&gt;0,CONCATENATE(M2871," - ",'Centralizator CLIENT'!AE2888),0)</f>
        <v>0</v>
      </c>
      <c r="M2871" s="4">
        <f>IF('Centralizator CLIENT'!J2888=4,0.4,IF('Centralizator CLIENT'!J2888=8,0.8,'Centralizator CLIENT'!J2888))</f>
        <v>0</v>
      </c>
      <c r="N2871">
        <f>IF('Centralizator CLIENT'!K2888&lt;&gt;0,CONCATENATE(O2871," - ",'Centralizator CLIENT'!AG2888),0)</f>
        <v>0</v>
      </c>
      <c r="O2871" s="4">
        <f>IF('Centralizator CLIENT'!K2888=4,0.4,IF('Centralizator CLIENT'!K2888=8,0.8,'Centralizator CLIENT'!K2888))</f>
        <v>0</v>
      </c>
      <c r="P2871">
        <f>'Centralizator CLIENT'!C2888</f>
        <v>0</v>
      </c>
      <c r="Q2871">
        <f>'Centralizator CLIENT'!D2888</f>
        <v>0</v>
      </c>
      <c r="R2871" s="2">
        <f>'Centralizator CLIENT'!X2888</f>
        <v>0</v>
      </c>
    </row>
    <row r="2872" spans="1:18" x14ac:dyDescent="0.25">
      <c r="A2872">
        <f>'Centralizator CLIENT'!E2889</f>
        <v>0</v>
      </c>
      <c r="B2872">
        <f>'Centralizator CLIENT'!F2889</f>
        <v>0</v>
      </c>
      <c r="C2872">
        <f>'Centralizator CLIENT'!G2889</f>
        <v>0</v>
      </c>
      <c r="D2872">
        <f>IF('Centralizator CLIENT'!H2889&gt;0,1,0)</f>
        <v>0</v>
      </c>
      <c r="E2872">
        <f>IF('Centralizator CLIENT'!I2889&gt;0,1,0)</f>
        <v>0</v>
      </c>
      <c r="F2872">
        <f>IF('Centralizator CLIENT'!J2889&gt;0,1,0)</f>
        <v>0</v>
      </c>
      <c r="G2872">
        <f>IF('Centralizator CLIENT'!K2889&gt;0,1,0)</f>
        <v>0</v>
      </c>
      <c r="H2872">
        <f>IF('Centralizator CLIENT'!H2889&lt;&gt;0,CONCATENATE(I2872," - ",'Centralizator CLIENT'!AA2889),0)</f>
        <v>0</v>
      </c>
      <c r="I2872" s="4">
        <f>IF('Centralizator CLIENT'!H2889=4,0.4,IF('Centralizator CLIENT'!H2889=8,0.8,'Centralizator CLIENT'!H2889))</f>
        <v>0</v>
      </c>
      <c r="J2872">
        <f>IF('Centralizator CLIENT'!I2889&lt;&gt;0,CONCATENATE(K2872," - ",'Centralizator CLIENT'!AC2889),0)</f>
        <v>0</v>
      </c>
      <c r="K2872" s="4">
        <f>IF('Centralizator CLIENT'!I2889=4,0.4,IF('Centralizator CLIENT'!I2889=8,0.8,'Centralizator CLIENT'!I2889))</f>
        <v>0</v>
      </c>
      <c r="L2872">
        <f>IF('Centralizator CLIENT'!J2889&lt;&gt;0,CONCATENATE(M2872," - ",'Centralizator CLIENT'!AE2889),0)</f>
        <v>0</v>
      </c>
      <c r="M2872" s="4">
        <f>IF('Centralizator CLIENT'!J2889=4,0.4,IF('Centralizator CLIENT'!J2889=8,0.8,'Centralizator CLIENT'!J2889))</f>
        <v>0</v>
      </c>
      <c r="N2872">
        <f>IF('Centralizator CLIENT'!K2889&lt;&gt;0,CONCATENATE(O2872," - ",'Centralizator CLIENT'!AG2889),0)</f>
        <v>0</v>
      </c>
      <c r="O2872" s="4">
        <f>IF('Centralizator CLIENT'!K2889=4,0.4,IF('Centralizator CLIENT'!K2889=8,0.8,'Centralizator CLIENT'!K2889))</f>
        <v>0</v>
      </c>
      <c r="P2872">
        <f>'Centralizator CLIENT'!C2889</f>
        <v>0</v>
      </c>
      <c r="Q2872">
        <f>'Centralizator CLIENT'!D2889</f>
        <v>0</v>
      </c>
      <c r="R2872" s="2">
        <f>'Centralizator CLIENT'!X2889</f>
        <v>0</v>
      </c>
    </row>
    <row r="2873" spans="1:18" x14ac:dyDescent="0.25">
      <c r="A2873">
        <f>'Centralizator CLIENT'!E2890</f>
        <v>0</v>
      </c>
      <c r="B2873">
        <f>'Centralizator CLIENT'!F2890</f>
        <v>0</v>
      </c>
      <c r="C2873">
        <f>'Centralizator CLIENT'!G2890</f>
        <v>0</v>
      </c>
      <c r="D2873">
        <f>IF('Centralizator CLIENT'!H2890&gt;0,1,0)</f>
        <v>0</v>
      </c>
      <c r="E2873">
        <f>IF('Centralizator CLIENT'!I2890&gt;0,1,0)</f>
        <v>0</v>
      </c>
      <c r="F2873">
        <f>IF('Centralizator CLIENT'!J2890&gt;0,1,0)</f>
        <v>0</v>
      </c>
      <c r="G2873">
        <f>IF('Centralizator CLIENT'!K2890&gt;0,1,0)</f>
        <v>0</v>
      </c>
      <c r="H2873">
        <f>IF('Centralizator CLIENT'!H2890&lt;&gt;0,CONCATENATE(I2873," - ",'Centralizator CLIENT'!AA2890),0)</f>
        <v>0</v>
      </c>
      <c r="I2873" s="4">
        <f>IF('Centralizator CLIENT'!H2890=4,0.4,IF('Centralizator CLIENT'!H2890=8,0.8,'Centralizator CLIENT'!H2890))</f>
        <v>0</v>
      </c>
      <c r="J2873">
        <f>IF('Centralizator CLIENT'!I2890&lt;&gt;0,CONCATENATE(K2873," - ",'Centralizator CLIENT'!AC2890),0)</f>
        <v>0</v>
      </c>
      <c r="K2873" s="4">
        <f>IF('Centralizator CLIENT'!I2890=4,0.4,IF('Centralizator CLIENT'!I2890=8,0.8,'Centralizator CLIENT'!I2890))</f>
        <v>0</v>
      </c>
      <c r="L2873">
        <f>IF('Centralizator CLIENT'!J2890&lt;&gt;0,CONCATENATE(M2873," - ",'Centralizator CLIENT'!AE2890),0)</f>
        <v>0</v>
      </c>
      <c r="M2873" s="4">
        <f>IF('Centralizator CLIENT'!J2890=4,0.4,IF('Centralizator CLIENT'!J2890=8,0.8,'Centralizator CLIENT'!J2890))</f>
        <v>0</v>
      </c>
      <c r="N2873">
        <f>IF('Centralizator CLIENT'!K2890&lt;&gt;0,CONCATENATE(O2873," - ",'Centralizator CLIENT'!AG2890),0)</f>
        <v>0</v>
      </c>
      <c r="O2873" s="4">
        <f>IF('Centralizator CLIENT'!K2890=4,0.4,IF('Centralizator CLIENT'!K2890=8,0.8,'Centralizator CLIENT'!K2890))</f>
        <v>0</v>
      </c>
      <c r="P2873">
        <f>'Centralizator CLIENT'!C2890</f>
        <v>0</v>
      </c>
      <c r="Q2873">
        <f>'Centralizator CLIENT'!D2890</f>
        <v>0</v>
      </c>
      <c r="R2873" s="2">
        <f>'Centralizator CLIENT'!X2890</f>
        <v>0</v>
      </c>
    </row>
    <row r="2874" spans="1:18" x14ac:dyDescent="0.25">
      <c r="A2874">
        <f>'Centralizator CLIENT'!E2891</f>
        <v>0</v>
      </c>
      <c r="B2874">
        <f>'Centralizator CLIENT'!F2891</f>
        <v>0</v>
      </c>
      <c r="C2874">
        <f>'Centralizator CLIENT'!G2891</f>
        <v>0</v>
      </c>
      <c r="D2874">
        <f>IF('Centralizator CLIENT'!H2891&gt;0,1,0)</f>
        <v>0</v>
      </c>
      <c r="E2874">
        <f>IF('Centralizator CLIENT'!I2891&gt;0,1,0)</f>
        <v>0</v>
      </c>
      <c r="F2874">
        <f>IF('Centralizator CLIENT'!J2891&gt;0,1,0)</f>
        <v>0</v>
      </c>
      <c r="G2874">
        <f>IF('Centralizator CLIENT'!K2891&gt;0,1,0)</f>
        <v>0</v>
      </c>
      <c r="H2874">
        <f>IF('Centralizator CLIENT'!H2891&lt;&gt;0,CONCATENATE(I2874," - ",'Centralizator CLIENT'!AA2891),0)</f>
        <v>0</v>
      </c>
      <c r="I2874" s="4">
        <f>IF('Centralizator CLIENT'!H2891=4,0.4,IF('Centralizator CLIENT'!H2891=8,0.8,'Centralizator CLIENT'!H2891))</f>
        <v>0</v>
      </c>
      <c r="J2874">
        <f>IF('Centralizator CLIENT'!I2891&lt;&gt;0,CONCATENATE(K2874," - ",'Centralizator CLIENT'!AC2891),0)</f>
        <v>0</v>
      </c>
      <c r="K2874" s="4">
        <f>IF('Centralizator CLIENT'!I2891=4,0.4,IF('Centralizator CLIENT'!I2891=8,0.8,'Centralizator CLIENT'!I2891))</f>
        <v>0</v>
      </c>
      <c r="L2874">
        <f>IF('Centralizator CLIENT'!J2891&lt;&gt;0,CONCATENATE(M2874," - ",'Centralizator CLIENT'!AE2891),0)</f>
        <v>0</v>
      </c>
      <c r="M2874" s="4">
        <f>IF('Centralizator CLIENT'!J2891=4,0.4,IF('Centralizator CLIENT'!J2891=8,0.8,'Centralizator CLIENT'!J2891))</f>
        <v>0</v>
      </c>
      <c r="N2874">
        <f>IF('Centralizator CLIENT'!K2891&lt;&gt;0,CONCATENATE(O2874," - ",'Centralizator CLIENT'!AG2891),0)</f>
        <v>0</v>
      </c>
      <c r="O2874" s="4">
        <f>IF('Centralizator CLIENT'!K2891=4,0.4,IF('Centralizator CLIENT'!K2891=8,0.8,'Centralizator CLIENT'!K2891))</f>
        <v>0</v>
      </c>
      <c r="P2874">
        <f>'Centralizator CLIENT'!C2891</f>
        <v>0</v>
      </c>
      <c r="Q2874">
        <f>'Centralizator CLIENT'!D2891</f>
        <v>0</v>
      </c>
      <c r="R2874" s="2">
        <f>'Centralizator CLIENT'!X2891</f>
        <v>0</v>
      </c>
    </row>
    <row r="2875" spans="1:18" x14ac:dyDescent="0.25">
      <c r="A2875">
        <f>'Centralizator CLIENT'!E2892</f>
        <v>0</v>
      </c>
      <c r="B2875">
        <f>'Centralizator CLIENT'!F2892</f>
        <v>0</v>
      </c>
      <c r="C2875">
        <f>'Centralizator CLIENT'!G2892</f>
        <v>0</v>
      </c>
      <c r="D2875">
        <f>IF('Centralizator CLIENT'!H2892&gt;0,1,0)</f>
        <v>0</v>
      </c>
      <c r="E2875">
        <f>IF('Centralizator CLIENT'!I2892&gt;0,1,0)</f>
        <v>0</v>
      </c>
      <c r="F2875">
        <f>IF('Centralizator CLIENT'!J2892&gt;0,1,0)</f>
        <v>0</v>
      </c>
      <c r="G2875">
        <f>IF('Centralizator CLIENT'!K2892&gt;0,1,0)</f>
        <v>0</v>
      </c>
      <c r="H2875">
        <f>IF('Centralizator CLIENT'!H2892&lt;&gt;0,CONCATENATE(I2875," - ",'Centralizator CLIENT'!AA2892),0)</f>
        <v>0</v>
      </c>
      <c r="I2875" s="4">
        <f>IF('Centralizator CLIENT'!H2892=4,0.4,IF('Centralizator CLIENT'!H2892=8,0.8,'Centralizator CLIENT'!H2892))</f>
        <v>0</v>
      </c>
      <c r="J2875">
        <f>IF('Centralizator CLIENT'!I2892&lt;&gt;0,CONCATENATE(K2875," - ",'Centralizator CLIENT'!AC2892),0)</f>
        <v>0</v>
      </c>
      <c r="K2875" s="4">
        <f>IF('Centralizator CLIENT'!I2892=4,0.4,IF('Centralizator CLIENT'!I2892=8,0.8,'Centralizator CLIENT'!I2892))</f>
        <v>0</v>
      </c>
      <c r="L2875">
        <f>IF('Centralizator CLIENT'!J2892&lt;&gt;0,CONCATENATE(M2875," - ",'Centralizator CLIENT'!AE2892),0)</f>
        <v>0</v>
      </c>
      <c r="M2875" s="4">
        <f>IF('Centralizator CLIENT'!J2892=4,0.4,IF('Centralizator CLIENT'!J2892=8,0.8,'Centralizator CLIENT'!J2892))</f>
        <v>0</v>
      </c>
      <c r="N2875">
        <f>IF('Centralizator CLIENT'!K2892&lt;&gt;0,CONCATENATE(O2875," - ",'Centralizator CLIENT'!AG2892),0)</f>
        <v>0</v>
      </c>
      <c r="O2875" s="4">
        <f>IF('Centralizator CLIENT'!K2892=4,0.4,IF('Centralizator CLIENT'!K2892=8,0.8,'Centralizator CLIENT'!K2892))</f>
        <v>0</v>
      </c>
      <c r="P2875">
        <f>'Centralizator CLIENT'!C2892</f>
        <v>0</v>
      </c>
      <c r="Q2875">
        <f>'Centralizator CLIENT'!D2892</f>
        <v>0</v>
      </c>
      <c r="R2875" s="2">
        <f>'Centralizator CLIENT'!X2892</f>
        <v>0</v>
      </c>
    </row>
    <row r="2876" spans="1:18" x14ac:dyDescent="0.25">
      <c r="A2876">
        <f>'Centralizator CLIENT'!E2893</f>
        <v>0</v>
      </c>
      <c r="B2876">
        <f>'Centralizator CLIENT'!F2893</f>
        <v>0</v>
      </c>
      <c r="C2876">
        <f>'Centralizator CLIENT'!G2893</f>
        <v>0</v>
      </c>
      <c r="D2876">
        <f>IF('Centralizator CLIENT'!H2893&gt;0,1,0)</f>
        <v>0</v>
      </c>
      <c r="E2876">
        <f>IF('Centralizator CLIENT'!I2893&gt;0,1,0)</f>
        <v>0</v>
      </c>
      <c r="F2876">
        <f>IF('Centralizator CLIENT'!J2893&gt;0,1,0)</f>
        <v>0</v>
      </c>
      <c r="G2876">
        <f>IF('Centralizator CLIENT'!K2893&gt;0,1,0)</f>
        <v>0</v>
      </c>
      <c r="H2876">
        <f>IF('Centralizator CLIENT'!H2893&lt;&gt;0,CONCATENATE(I2876," - ",'Centralizator CLIENT'!AA2893),0)</f>
        <v>0</v>
      </c>
      <c r="I2876" s="4">
        <f>IF('Centralizator CLIENT'!H2893=4,0.4,IF('Centralizator CLIENT'!H2893=8,0.8,'Centralizator CLIENT'!H2893))</f>
        <v>0</v>
      </c>
      <c r="J2876">
        <f>IF('Centralizator CLIENT'!I2893&lt;&gt;0,CONCATENATE(K2876," - ",'Centralizator CLIENT'!AC2893),0)</f>
        <v>0</v>
      </c>
      <c r="K2876" s="4">
        <f>IF('Centralizator CLIENT'!I2893=4,0.4,IF('Centralizator CLIENT'!I2893=8,0.8,'Centralizator CLIENT'!I2893))</f>
        <v>0</v>
      </c>
      <c r="L2876">
        <f>IF('Centralizator CLIENT'!J2893&lt;&gt;0,CONCATENATE(M2876," - ",'Centralizator CLIENT'!AE2893),0)</f>
        <v>0</v>
      </c>
      <c r="M2876" s="4">
        <f>IF('Centralizator CLIENT'!J2893=4,0.4,IF('Centralizator CLIENT'!J2893=8,0.8,'Centralizator CLIENT'!J2893))</f>
        <v>0</v>
      </c>
      <c r="N2876">
        <f>IF('Centralizator CLIENT'!K2893&lt;&gt;0,CONCATENATE(O2876," - ",'Centralizator CLIENT'!AG2893),0)</f>
        <v>0</v>
      </c>
      <c r="O2876" s="4">
        <f>IF('Centralizator CLIENT'!K2893=4,0.4,IF('Centralizator CLIENT'!K2893=8,0.8,'Centralizator CLIENT'!K2893))</f>
        <v>0</v>
      </c>
      <c r="P2876">
        <f>'Centralizator CLIENT'!C2893</f>
        <v>0</v>
      </c>
      <c r="Q2876">
        <f>'Centralizator CLIENT'!D2893</f>
        <v>0</v>
      </c>
      <c r="R2876" s="2">
        <f>'Centralizator CLIENT'!X2893</f>
        <v>0</v>
      </c>
    </row>
    <row r="2877" spans="1:18" x14ac:dyDescent="0.25">
      <c r="A2877">
        <f>'Centralizator CLIENT'!E2894</f>
        <v>0</v>
      </c>
      <c r="B2877">
        <f>'Centralizator CLIENT'!F2894</f>
        <v>0</v>
      </c>
      <c r="C2877">
        <f>'Centralizator CLIENT'!G2894</f>
        <v>0</v>
      </c>
      <c r="D2877">
        <f>IF('Centralizator CLIENT'!H2894&gt;0,1,0)</f>
        <v>0</v>
      </c>
      <c r="E2877">
        <f>IF('Centralizator CLIENT'!I2894&gt;0,1,0)</f>
        <v>0</v>
      </c>
      <c r="F2877">
        <f>IF('Centralizator CLIENT'!J2894&gt;0,1,0)</f>
        <v>0</v>
      </c>
      <c r="G2877">
        <f>IF('Centralizator CLIENT'!K2894&gt;0,1,0)</f>
        <v>0</v>
      </c>
      <c r="H2877">
        <f>IF('Centralizator CLIENT'!H2894&lt;&gt;0,CONCATENATE(I2877," - ",'Centralizator CLIENT'!AA2894),0)</f>
        <v>0</v>
      </c>
      <c r="I2877" s="4">
        <f>IF('Centralizator CLIENT'!H2894=4,0.4,IF('Centralizator CLIENT'!H2894=8,0.8,'Centralizator CLIENT'!H2894))</f>
        <v>0</v>
      </c>
      <c r="J2877">
        <f>IF('Centralizator CLIENT'!I2894&lt;&gt;0,CONCATENATE(K2877," - ",'Centralizator CLIENT'!AC2894),0)</f>
        <v>0</v>
      </c>
      <c r="K2877" s="4">
        <f>IF('Centralizator CLIENT'!I2894=4,0.4,IF('Centralizator CLIENT'!I2894=8,0.8,'Centralizator CLIENT'!I2894))</f>
        <v>0</v>
      </c>
      <c r="L2877">
        <f>IF('Centralizator CLIENT'!J2894&lt;&gt;0,CONCATENATE(M2877," - ",'Centralizator CLIENT'!AE2894),0)</f>
        <v>0</v>
      </c>
      <c r="M2877" s="4">
        <f>IF('Centralizator CLIENT'!J2894=4,0.4,IF('Centralizator CLIENT'!J2894=8,0.8,'Centralizator CLIENT'!J2894))</f>
        <v>0</v>
      </c>
      <c r="N2877">
        <f>IF('Centralizator CLIENT'!K2894&lt;&gt;0,CONCATENATE(O2877," - ",'Centralizator CLIENT'!AG2894),0)</f>
        <v>0</v>
      </c>
      <c r="O2877" s="4">
        <f>IF('Centralizator CLIENT'!K2894=4,0.4,IF('Centralizator CLIENT'!K2894=8,0.8,'Centralizator CLIENT'!K2894))</f>
        <v>0</v>
      </c>
      <c r="P2877">
        <f>'Centralizator CLIENT'!C2894</f>
        <v>0</v>
      </c>
      <c r="Q2877">
        <f>'Centralizator CLIENT'!D2894</f>
        <v>0</v>
      </c>
      <c r="R2877" s="2">
        <f>'Centralizator CLIENT'!X2894</f>
        <v>0</v>
      </c>
    </row>
    <row r="2878" spans="1:18" x14ac:dyDescent="0.25">
      <c r="A2878">
        <f>'Centralizator CLIENT'!E2895</f>
        <v>0</v>
      </c>
      <c r="B2878">
        <f>'Centralizator CLIENT'!F2895</f>
        <v>0</v>
      </c>
      <c r="C2878">
        <f>'Centralizator CLIENT'!G2895</f>
        <v>0</v>
      </c>
      <c r="D2878">
        <f>IF('Centralizator CLIENT'!H2895&gt;0,1,0)</f>
        <v>0</v>
      </c>
      <c r="E2878">
        <f>IF('Centralizator CLIENT'!I2895&gt;0,1,0)</f>
        <v>0</v>
      </c>
      <c r="F2878">
        <f>IF('Centralizator CLIENT'!J2895&gt;0,1,0)</f>
        <v>0</v>
      </c>
      <c r="G2878">
        <f>IF('Centralizator CLIENT'!K2895&gt;0,1,0)</f>
        <v>0</v>
      </c>
      <c r="H2878">
        <f>IF('Centralizator CLIENT'!H2895&lt;&gt;0,CONCATENATE(I2878," - ",'Centralizator CLIENT'!AA2895),0)</f>
        <v>0</v>
      </c>
      <c r="I2878" s="4">
        <f>IF('Centralizator CLIENT'!H2895=4,0.4,IF('Centralizator CLIENT'!H2895=8,0.8,'Centralizator CLIENT'!H2895))</f>
        <v>0</v>
      </c>
      <c r="J2878">
        <f>IF('Centralizator CLIENT'!I2895&lt;&gt;0,CONCATENATE(K2878," - ",'Centralizator CLIENT'!AC2895),0)</f>
        <v>0</v>
      </c>
      <c r="K2878" s="4">
        <f>IF('Centralizator CLIENT'!I2895=4,0.4,IF('Centralizator CLIENT'!I2895=8,0.8,'Centralizator CLIENT'!I2895))</f>
        <v>0</v>
      </c>
      <c r="L2878">
        <f>IF('Centralizator CLIENT'!J2895&lt;&gt;0,CONCATENATE(M2878," - ",'Centralizator CLIENT'!AE2895),0)</f>
        <v>0</v>
      </c>
      <c r="M2878" s="4">
        <f>IF('Centralizator CLIENT'!J2895=4,0.4,IF('Centralizator CLIENT'!J2895=8,0.8,'Centralizator CLIENT'!J2895))</f>
        <v>0</v>
      </c>
      <c r="N2878">
        <f>IF('Centralizator CLIENT'!K2895&lt;&gt;0,CONCATENATE(O2878," - ",'Centralizator CLIENT'!AG2895),0)</f>
        <v>0</v>
      </c>
      <c r="O2878" s="4">
        <f>IF('Centralizator CLIENT'!K2895=4,0.4,IF('Centralizator CLIENT'!K2895=8,0.8,'Centralizator CLIENT'!K2895))</f>
        <v>0</v>
      </c>
      <c r="P2878">
        <f>'Centralizator CLIENT'!C2895</f>
        <v>0</v>
      </c>
      <c r="Q2878">
        <f>'Centralizator CLIENT'!D2895</f>
        <v>0</v>
      </c>
      <c r="R2878" s="2">
        <f>'Centralizator CLIENT'!X2895</f>
        <v>0</v>
      </c>
    </row>
    <row r="2879" spans="1:18" x14ac:dyDescent="0.25">
      <c r="A2879">
        <f>'Centralizator CLIENT'!E2896</f>
        <v>0</v>
      </c>
      <c r="B2879">
        <f>'Centralizator CLIENT'!F2896</f>
        <v>0</v>
      </c>
      <c r="C2879">
        <f>'Centralizator CLIENT'!G2896</f>
        <v>0</v>
      </c>
      <c r="D2879">
        <f>IF('Centralizator CLIENT'!H2896&gt;0,1,0)</f>
        <v>0</v>
      </c>
      <c r="E2879">
        <f>IF('Centralizator CLIENT'!I2896&gt;0,1,0)</f>
        <v>0</v>
      </c>
      <c r="F2879">
        <f>IF('Centralizator CLIENT'!J2896&gt;0,1,0)</f>
        <v>0</v>
      </c>
      <c r="G2879">
        <f>IF('Centralizator CLIENT'!K2896&gt;0,1,0)</f>
        <v>0</v>
      </c>
      <c r="H2879">
        <f>IF('Centralizator CLIENT'!H2896&lt;&gt;0,CONCATENATE(I2879," - ",'Centralizator CLIENT'!AA2896),0)</f>
        <v>0</v>
      </c>
      <c r="I2879" s="4">
        <f>IF('Centralizator CLIENT'!H2896=4,0.4,IF('Centralizator CLIENT'!H2896=8,0.8,'Centralizator CLIENT'!H2896))</f>
        <v>0</v>
      </c>
      <c r="J2879">
        <f>IF('Centralizator CLIENT'!I2896&lt;&gt;0,CONCATENATE(K2879," - ",'Centralizator CLIENT'!AC2896),0)</f>
        <v>0</v>
      </c>
      <c r="K2879" s="4">
        <f>IF('Centralizator CLIENT'!I2896=4,0.4,IF('Centralizator CLIENT'!I2896=8,0.8,'Centralizator CLIENT'!I2896))</f>
        <v>0</v>
      </c>
      <c r="L2879">
        <f>IF('Centralizator CLIENT'!J2896&lt;&gt;0,CONCATENATE(M2879," - ",'Centralizator CLIENT'!AE2896),0)</f>
        <v>0</v>
      </c>
      <c r="M2879" s="4">
        <f>IF('Centralizator CLIENT'!J2896=4,0.4,IF('Centralizator CLIENT'!J2896=8,0.8,'Centralizator CLIENT'!J2896))</f>
        <v>0</v>
      </c>
      <c r="N2879">
        <f>IF('Centralizator CLIENT'!K2896&lt;&gt;0,CONCATENATE(O2879," - ",'Centralizator CLIENT'!AG2896),0)</f>
        <v>0</v>
      </c>
      <c r="O2879" s="4">
        <f>IF('Centralizator CLIENT'!K2896=4,0.4,IF('Centralizator CLIENT'!K2896=8,0.8,'Centralizator CLIENT'!K2896))</f>
        <v>0</v>
      </c>
      <c r="P2879">
        <f>'Centralizator CLIENT'!C2896</f>
        <v>0</v>
      </c>
      <c r="Q2879">
        <f>'Centralizator CLIENT'!D2896</f>
        <v>0</v>
      </c>
      <c r="R2879" s="2">
        <f>'Centralizator CLIENT'!X2896</f>
        <v>0</v>
      </c>
    </row>
    <row r="2880" spans="1:18" x14ac:dyDescent="0.25">
      <c r="A2880">
        <f>'Centralizator CLIENT'!E2897</f>
        <v>0</v>
      </c>
      <c r="B2880">
        <f>'Centralizator CLIENT'!F2897</f>
        <v>0</v>
      </c>
      <c r="C2880">
        <f>'Centralizator CLIENT'!G2897</f>
        <v>0</v>
      </c>
      <c r="D2880">
        <f>IF('Centralizator CLIENT'!H2897&gt;0,1,0)</f>
        <v>0</v>
      </c>
      <c r="E2880">
        <f>IF('Centralizator CLIENT'!I2897&gt;0,1,0)</f>
        <v>0</v>
      </c>
      <c r="F2880">
        <f>IF('Centralizator CLIENT'!J2897&gt;0,1,0)</f>
        <v>0</v>
      </c>
      <c r="G2880">
        <f>IF('Centralizator CLIENT'!K2897&gt;0,1,0)</f>
        <v>0</v>
      </c>
      <c r="H2880">
        <f>IF('Centralizator CLIENT'!H2897&lt;&gt;0,CONCATENATE(I2880," - ",'Centralizator CLIENT'!AA2897),0)</f>
        <v>0</v>
      </c>
      <c r="I2880" s="4">
        <f>IF('Centralizator CLIENT'!H2897=4,0.4,IF('Centralizator CLIENT'!H2897=8,0.8,'Centralizator CLIENT'!H2897))</f>
        <v>0</v>
      </c>
      <c r="J2880">
        <f>IF('Centralizator CLIENT'!I2897&lt;&gt;0,CONCATENATE(K2880," - ",'Centralizator CLIENT'!AC2897),0)</f>
        <v>0</v>
      </c>
      <c r="K2880" s="4">
        <f>IF('Centralizator CLIENT'!I2897=4,0.4,IF('Centralizator CLIENT'!I2897=8,0.8,'Centralizator CLIENT'!I2897))</f>
        <v>0</v>
      </c>
      <c r="L2880">
        <f>IF('Centralizator CLIENT'!J2897&lt;&gt;0,CONCATENATE(M2880," - ",'Centralizator CLIENT'!AE2897),0)</f>
        <v>0</v>
      </c>
      <c r="M2880" s="4">
        <f>IF('Centralizator CLIENT'!J2897=4,0.4,IF('Centralizator CLIENT'!J2897=8,0.8,'Centralizator CLIENT'!J2897))</f>
        <v>0</v>
      </c>
      <c r="N2880">
        <f>IF('Centralizator CLIENT'!K2897&lt;&gt;0,CONCATENATE(O2880," - ",'Centralizator CLIENT'!AG2897),0)</f>
        <v>0</v>
      </c>
      <c r="O2880" s="4">
        <f>IF('Centralizator CLIENT'!K2897=4,0.4,IF('Centralizator CLIENT'!K2897=8,0.8,'Centralizator CLIENT'!K2897))</f>
        <v>0</v>
      </c>
      <c r="P2880">
        <f>'Centralizator CLIENT'!C2897</f>
        <v>0</v>
      </c>
      <c r="Q2880">
        <f>'Centralizator CLIENT'!D2897</f>
        <v>0</v>
      </c>
      <c r="R2880" s="2">
        <f>'Centralizator CLIENT'!X2897</f>
        <v>0</v>
      </c>
    </row>
    <row r="2881" spans="1:18" x14ac:dyDescent="0.25">
      <c r="A2881">
        <f>'Centralizator CLIENT'!E2898</f>
        <v>0</v>
      </c>
      <c r="B2881">
        <f>'Centralizator CLIENT'!F2898</f>
        <v>0</v>
      </c>
      <c r="C2881">
        <f>'Centralizator CLIENT'!G2898</f>
        <v>0</v>
      </c>
      <c r="D2881">
        <f>IF('Centralizator CLIENT'!H2898&gt;0,1,0)</f>
        <v>0</v>
      </c>
      <c r="E2881">
        <f>IF('Centralizator CLIENT'!I2898&gt;0,1,0)</f>
        <v>0</v>
      </c>
      <c r="F2881">
        <f>IF('Centralizator CLIENT'!J2898&gt;0,1,0)</f>
        <v>0</v>
      </c>
      <c r="G2881">
        <f>IF('Centralizator CLIENT'!K2898&gt;0,1,0)</f>
        <v>0</v>
      </c>
      <c r="H2881">
        <f>IF('Centralizator CLIENT'!H2898&lt;&gt;0,CONCATENATE(I2881," - ",'Centralizator CLIENT'!AA2898),0)</f>
        <v>0</v>
      </c>
      <c r="I2881" s="4">
        <f>IF('Centralizator CLIENT'!H2898=4,0.4,IF('Centralizator CLIENT'!H2898=8,0.8,'Centralizator CLIENT'!H2898))</f>
        <v>0</v>
      </c>
      <c r="J2881">
        <f>IF('Centralizator CLIENT'!I2898&lt;&gt;0,CONCATENATE(K2881," - ",'Centralizator CLIENT'!AC2898),0)</f>
        <v>0</v>
      </c>
      <c r="K2881" s="4">
        <f>IF('Centralizator CLIENT'!I2898=4,0.4,IF('Centralizator CLIENT'!I2898=8,0.8,'Centralizator CLIENT'!I2898))</f>
        <v>0</v>
      </c>
      <c r="L2881">
        <f>IF('Centralizator CLIENT'!J2898&lt;&gt;0,CONCATENATE(M2881," - ",'Centralizator CLIENT'!AE2898),0)</f>
        <v>0</v>
      </c>
      <c r="M2881" s="4">
        <f>IF('Centralizator CLIENT'!J2898=4,0.4,IF('Centralizator CLIENT'!J2898=8,0.8,'Centralizator CLIENT'!J2898))</f>
        <v>0</v>
      </c>
      <c r="N2881">
        <f>IF('Centralizator CLIENT'!K2898&lt;&gt;0,CONCATENATE(O2881," - ",'Centralizator CLIENT'!AG2898),0)</f>
        <v>0</v>
      </c>
      <c r="O2881" s="4">
        <f>IF('Centralizator CLIENT'!K2898=4,0.4,IF('Centralizator CLIENT'!K2898=8,0.8,'Centralizator CLIENT'!K2898))</f>
        <v>0</v>
      </c>
      <c r="P2881">
        <f>'Centralizator CLIENT'!C2898</f>
        <v>0</v>
      </c>
      <c r="Q2881">
        <f>'Centralizator CLIENT'!D2898</f>
        <v>0</v>
      </c>
      <c r="R2881" s="2">
        <f>'Centralizator CLIENT'!X2898</f>
        <v>0</v>
      </c>
    </row>
    <row r="2882" spans="1:18" x14ac:dyDescent="0.25">
      <c r="A2882">
        <f>'Centralizator CLIENT'!E2899</f>
        <v>0</v>
      </c>
      <c r="B2882">
        <f>'Centralizator CLIENT'!F2899</f>
        <v>0</v>
      </c>
      <c r="C2882">
        <f>'Centralizator CLIENT'!G2899</f>
        <v>0</v>
      </c>
      <c r="D2882">
        <f>IF('Centralizator CLIENT'!H2899&gt;0,1,0)</f>
        <v>0</v>
      </c>
      <c r="E2882">
        <f>IF('Centralizator CLIENT'!I2899&gt;0,1,0)</f>
        <v>0</v>
      </c>
      <c r="F2882">
        <f>IF('Centralizator CLIENT'!J2899&gt;0,1,0)</f>
        <v>0</v>
      </c>
      <c r="G2882">
        <f>IF('Centralizator CLIENT'!K2899&gt;0,1,0)</f>
        <v>0</v>
      </c>
      <c r="H2882">
        <f>IF('Centralizator CLIENT'!H2899&lt;&gt;0,CONCATENATE(I2882," - ",'Centralizator CLIENT'!AA2899),0)</f>
        <v>0</v>
      </c>
      <c r="I2882" s="4">
        <f>IF('Centralizator CLIENT'!H2899=4,0.4,IF('Centralizator CLIENT'!H2899=8,0.8,'Centralizator CLIENT'!H2899))</f>
        <v>0</v>
      </c>
      <c r="J2882">
        <f>IF('Centralizator CLIENT'!I2899&lt;&gt;0,CONCATENATE(K2882," - ",'Centralizator CLIENT'!AC2899),0)</f>
        <v>0</v>
      </c>
      <c r="K2882" s="4">
        <f>IF('Centralizator CLIENT'!I2899=4,0.4,IF('Centralizator CLIENT'!I2899=8,0.8,'Centralizator CLIENT'!I2899))</f>
        <v>0</v>
      </c>
      <c r="L2882">
        <f>IF('Centralizator CLIENT'!J2899&lt;&gt;0,CONCATENATE(M2882," - ",'Centralizator CLIENT'!AE2899),0)</f>
        <v>0</v>
      </c>
      <c r="M2882" s="4">
        <f>IF('Centralizator CLIENT'!J2899=4,0.4,IF('Centralizator CLIENT'!J2899=8,0.8,'Centralizator CLIENT'!J2899))</f>
        <v>0</v>
      </c>
      <c r="N2882">
        <f>IF('Centralizator CLIENT'!K2899&lt;&gt;0,CONCATENATE(O2882," - ",'Centralizator CLIENT'!AG2899),0)</f>
        <v>0</v>
      </c>
      <c r="O2882" s="4">
        <f>IF('Centralizator CLIENT'!K2899=4,0.4,IF('Centralizator CLIENT'!K2899=8,0.8,'Centralizator CLIENT'!K2899))</f>
        <v>0</v>
      </c>
      <c r="P2882">
        <f>'Centralizator CLIENT'!C2899</f>
        <v>0</v>
      </c>
      <c r="Q2882">
        <f>'Centralizator CLIENT'!D2899</f>
        <v>0</v>
      </c>
      <c r="R2882" s="2">
        <f>'Centralizator CLIENT'!X2899</f>
        <v>0</v>
      </c>
    </row>
    <row r="2883" spans="1:18" x14ac:dyDescent="0.25">
      <c r="A2883">
        <f>'Centralizator CLIENT'!E2900</f>
        <v>0</v>
      </c>
      <c r="B2883">
        <f>'Centralizator CLIENT'!F2900</f>
        <v>0</v>
      </c>
      <c r="C2883">
        <f>'Centralizator CLIENT'!G2900</f>
        <v>0</v>
      </c>
      <c r="D2883">
        <f>IF('Centralizator CLIENT'!H2900&gt;0,1,0)</f>
        <v>0</v>
      </c>
      <c r="E2883">
        <f>IF('Centralizator CLIENT'!I2900&gt;0,1,0)</f>
        <v>0</v>
      </c>
      <c r="F2883">
        <f>IF('Centralizator CLIENT'!J2900&gt;0,1,0)</f>
        <v>0</v>
      </c>
      <c r="G2883">
        <f>IF('Centralizator CLIENT'!K2900&gt;0,1,0)</f>
        <v>0</v>
      </c>
      <c r="H2883">
        <f>IF('Centralizator CLIENT'!H2900&lt;&gt;0,CONCATENATE(I2883," - ",'Centralizator CLIENT'!AA2900),0)</f>
        <v>0</v>
      </c>
      <c r="I2883" s="4">
        <f>IF('Centralizator CLIENT'!H2900=4,0.4,IF('Centralizator CLIENT'!H2900=8,0.8,'Centralizator CLIENT'!H2900))</f>
        <v>0</v>
      </c>
      <c r="J2883">
        <f>IF('Centralizator CLIENT'!I2900&lt;&gt;0,CONCATENATE(K2883," - ",'Centralizator CLIENT'!AC2900),0)</f>
        <v>0</v>
      </c>
      <c r="K2883" s="4">
        <f>IF('Centralizator CLIENT'!I2900=4,0.4,IF('Centralizator CLIENT'!I2900=8,0.8,'Centralizator CLIENT'!I2900))</f>
        <v>0</v>
      </c>
      <c r="L2883">
        <f>IF('Centralizator CLIENT'!J2900&lt;&gt;0,CONCATENATE(M2883," - ",'Centralizator CLIENT'!AE2900),0)</f>
        <v>0</v>
      </c>
      <c r="M2883" s="4">
        <f>IF('Centralizator CLIENT'!J2900=4,0.4,IF('Centralizator CLIENT'!J2900=8,0.8,'Centralizator CLIENT'!J2900))</f>
        <v>0</v>
      </c>
      <c r="N2883">
        <f>IF('Centralizator CLIENT'!K2900&lt;&gt;0,CONCATENATE(O2883," - ",'Centralizator CLIENT'!AG2900),0)</f>
        <v>0</v>
      </c>
      <c r="O2883" s="4">
        <f>IF('Centralizator CLIENT'!K2900=4,0.4,IF('Centralizator CLIENT'!K2900=8,0.8,'Centralizator CLIENT'!K2900))</f>
        <v>0</v>
      </c>
      <c r="P2883">
        <f>'Centralizator CLIENT'!C2900</f>
        <v>0</v>
      </c>
      <c r="Q2883">
        <f>'Centralizator CLIENT'!D2900</f>
        <v>0</v>
      </c>
      <c r="R2883" s="2">
        <f>'Centralizator CLIENT'!X2900</f>
        <v>0</v>
      </c>
    </row>
    <row r="2884" spans="1:18" x14ac:dyDescent="0.25">
      <c r="A2884">
        <f>'Centralizator CLIENT'!E2901</f>
        <v>0</v>
      </c>
      <c r="B2884">
        <f>'Centralizator CLIENT'!F2901</f>
        <v>0</v>
      </c>
      <c r="C2884">
        <f>'Centralizator CLIENT'!G2901</f>
        <v>0</v>
      </c>
      <c r="D2884">
        <f>IF('Centralizator CLIENT'!H2901&gt;0,1,0)</f>
        <v>0</v>
      </c>
      <c r="E2884">
        <f>IF('Centralizator CLIENT'!I2901&gt;0,1,0)</f>
        <v>0</v>
      </c>
      <c r="F2884">
        <f>IF('Centralizator CLIENT'!J2901&gt;0,1,0)</f>
        <v>0</v>
      </c>
      <c r="G2884">
        <f>IF('Centralizator CLIENT'!K2901&gt;0,1,0)</f>
        <v>0</v>
      </c>
      <c r="H2884">
        <f>IF('Centralizator CLIENT'!H2901&lt;&gt;0,CONCATENATE(I2884," - ",'Centralizator CLIENT'!AA2901),0)</f>
        <v>0</v>
      </c>
      <c r="I2884" s="4">
        <f>IF('Centralizator CLIENT'!H2901=4,0.4,IF('Centralizator CLIENT'!H2901=8,0.8,'Centralizator CLIENT'!H2901))</f>
        <v>0</v>
      </c>
      <c r="J2884">
        <f>IF('Centralizator CLIENT'!I2901&lt;&gt;0,CONCATENATE(K2884," - ",'Centralizator CLIENT'!AC2901),0)</f>
        <v>0</v>
      </c>
      <c r="K2884" s="4">
        <f>IF('Centralizator CLIENT'!I2901=4,0.4,IF('Centralizator CLIENT'!I2901=8,0.8,'Centralizator CLIENT'!I2901))</f>
        <v>0</v>
      </c>
      <c r="L2884">
        <f>IF('Centralizator CLIENT'!J2901&lt;&gt;0,CONCATENATE(M2884," - ",'Centralizator CLIENT'!AE2901),0)</f>
        <v>0</v>
      </c>
      <c r="M2884" s="4">
        <f>IF('Centralizator CLIENT'!J2901=4,0.4,IF('Centralizator CLIENT'!J2901=8,0.8,'Centralizator CLIENT'!J2901))</f>
        <v>0</v>
      </c>
      <c r="N2884">
        <f>IF('Centralizator CLIENT'!K2901&lt;&gt;0,CONCATENATE(O2884," - ",'Centralizator CLIENT'!AG2901),0)</f>
        <v>0</v>
      </c>
      <c r="O2884" s="4">
        <f>IF('Centralizator CLIENT'!K2901=4,0.4,IF('Centralizator CLIENT'!K2901=8,0.8,'Centralizator CLIENT'!K2901))</f>
        <v>0</v>
      </c>
      <c r="P2884">
        <f>'Centralizator CLIENT'!C2901</f>
        <v>0</v>
      </c>
      <c r="Q2884">
        <f>'Centralizator CLIENT'!D2901</f>
        <v>0</v>
      </c>
      <c r="R2884" s="2">
        <f>'Centralizator CLIENT'!X2901</f>
        <v>0</v>
      </c>
    </row>
    <row r="2885" spans="1:18" x14ac:dyDescent="0.25">
      <c r="A2885">
        <f>'Centralizator CLIENT'!E2902</f>
        <v>0</v>
      </c>
      <c r="B2885">
        <f>'Centralizator CLIENT'!F2902</f>
        <v>0</v>
      </c>
      <c r="C2885">
        <f>'Centralizator CLIENT'!G2902</f>
        <v>0</v>
      </c>
      <c r="D2885">
        <f>IF('Centralizator CLIENT'!H2902&gt;0,1,0)</f>
        <v>0</v>
      </c>
      <c r="E2885">
        <f>IF('Centralizator CLIENT'!I2902&gt;0,1,0)</f>
        <v>0</v>
      </c>
      <c r="F2885">
        <f>IF('Centralizator CLIENT'!J2902&gt;0,1,0)</f>
        <v>0</v>
      </c>
      <c r="G2885">
        <f>IF('Centralizator CLIENT'!K2902&gt;0,1,0)</f>
        <v>0</v>
      </c>
      <c r="H2885">
        <f>IF('Centralizator CLIENT'!H2902&lt;&gt;0,CONCATENATE(I2885," - ",'Centralizator CLIENT'!AA2902),0)</f>
        <v>0</v>
      </c>
      <c r="I2885" s="4">
        <f>IF('Centralizator CLIENT'!H2902=4,0.4,IF('Centralizator CLIENT'!H2902=8,0.8,'Centralizator CLIENT'!H2902))</f>
        <v>0</v>
      </c>
      <c r="J2885">
        <f>IF('Centralizator CLIENT'!I2902&lt;&gt;0,CONCATENATE(K2885," - ",'Centralizator CLIENT'!AC2902),0)</f>
        <v>0</v>
      </c>
      <c r="K2885" s="4">
        <f>IF('Centralizator CLIENT'!I2902=4,0.4,IF('Centralizator CLIENT'!I2902=8,0.8,'Centralizator CLIENT'!I2902))</f>
        <v>0</v>
      </c>
      <c r="L2885">
        <f>IF('Centralizator CLIENT'!J2902&lt;&gt;0,CONCATENATE(M2885," - ",'Centralizator CLIENT'!AE2902),0)</f>
        <v>0</v>
      </c>
      <c r="M2885" s="4">
        <f>IF('Centralizator CLIENT'!J2902=4,0.4,IF('Centralizator CLIENT'!J2902=8,0.8,'Centralizator CLIENT'!J2902))</f>
        <v>0</v>
      </c>
      <c r="N2885">
        <f>IF('Centralizator CLIENT'!K2902&lt;&gt;0,CONCATENATE(O2885," - ",'Centralizator CLIENT'!AG2902),0)</f>
        <v>0</v>
      </c>
      <c r="O2885" s="4">
        <f>IF('Centralizator CLIENT'!K2902=4,0.4,IF('Centralizator CLIENT'!K2902=8,0.8,'Centralizator CLIENT'!K2902))</f>
        <v>0</v>
      </c>
      <c r="P2885">
        <f>'Centralizator CLIENT'!C2902</f>
        <v>0</v>
      </c>
      <c r="Q2885">
        <f>'Centralizator CLIENT'!D2902</f>
        <v>0</v>
      </c>
      <c r="R2885" s="2">
        <f>'Centralizator CLIENT'!X2902</f>
        <v>0</v>
      </c>
    </row>
    <row r="2886" spans="1:18" x14ac:dyDescent="0.25">
      <c r="A2886">
        <f>'Centralizator CLIENT'!E2903</f>
        <v>0</v>
      </c>
      <c r="B2886">
        <f>'Centralizator CLIENT'!F2903</f>
        <v>0</v>
      </c>
      <c r="C2886">
        <f>'Centralizator CLIENT'!G2903</f>
        <v>0</v>
      </c>
      <c r="D2886">
        <f>IF('Centralizator CLIENT'!H2903&gt;0,1,0)</f>
        <v>0</v>
      </c>
      <c r="E2886">
        <f>IF('Centralizator CLIENT'!I2903&gt;0,1,0)</f>
        <v>0</v>
      </c>
      <c r="F2886">
        <f>IF('Centralizator CLIENT'!J2903&gt;0,1,0)</f>
        <v>0</v>
      </c>
      <c r="G2886">
        <f>IF('Centralizator CLIENT'!K2903&gt;0,1,0)</f>
        <v>0</v>
      </c>
      <c r="H2886">
        <f>IF('Centralizator CLIENT'!H2903&lt;&gt;0,CONCATENATE(I2886," - ",'Centralizator CLIENT'!AA2903),0)</f>
        <v>0</v>
      </c>
      <c r="I2886" s="4">
        <f>IF('Centralizator CLIENT'!H2903=4,0.4,IF('Centralizator CLIENT'!H2903=8,0.8,'Centralizator CLIENT'!H2903))</f>
        <v>0</v>
      </c>
      <c r="J2886">
        <f>IF('Centralizator CLIENT'!I2903&lt;&gt;0,CONCATENATE(K2886," - ",'Centralizator CLIENT'!AC2903),0)</f>
        <v>0</v>
      </c>
      <c r="K2886" s="4">
        <f>IF('Centralizator CLIENT'!I2903=4,0.4,IF('Centralizator CLIENT'!I2903=8,0.8,'Centralizator CLIENT'!I2903))</f>
        <v>0</v>
      </c>
      <c r="L2886">
        <f>IF('Centralizator CLIENT'!J2903&lt;&gt;0,CONCATENATE(M2886," - ",'Centralizator CLIENT'!AE2903),0)</f>
        <v>0</v>
      </c>
      <c r="M2886" s="4">
        <f>IF('Centralizator CLIENT'!J2903=4,0.4,IF('Centralizator CLIENT'!J2903=8,0.8,'Centralizator CLIENT'!J2903))</f>
        <v>0</v>
      </c>
      <c r="N2886">
        <f>IF('Centralizator CLIENT'!K2903&lt;&gt;0,CONCATENATE(O2886," - ",'Centralizator CLIENT'!AG2903),0)</f>
        <v>0</v>
      </c>
      <c r="O2886" s="4">
        <f>IF('Centralizator CLIENT'!K2903=4,0.4,IF('Centralizator CLIENT'!K2903=8,0.8,'Centralizator CLIENT'!K2903))</f>
        <v>0</v>
      </c>
      <c r="P2886">
        <f>'Centralizator CLIENT'!C2903</f>
        <v>0</v>
      </c>
      <c r="Q2886">
        <f>'Centralizator CLIENT'!D2903</f>
        <v>0</v>
      </c>
      <c r="R2886" s="2">
        <f>'Centralizator CLIENT'!X2903</f>
        <v>0</v>
      </c>
    </row>
    <row r="2887" spans="1:18" x14ac:dyDescent="0.25">
      <c r="A2887">
        <f>'Centralizator CLIENT'!E2904</f>
        <v>0</v>
      </c>
      <c r="B2887">
        <f>'Centralizator CLIENT'!F2904</f>
        <v>0</v>
      </c>
      <c r="C2887">
        <f>'Centralizator CLIENT'!G2904</f>
        <v>0</v>
      </c>
      <c r="D2887">
        <f>IF('Centralizator CLIENT'!H2904&gt;0,1,0)</f>
        <v>0</v>
      </c>
      <c r="E2887">
        <f>IF('Centralizator CLIENT'!I2904&gt;0,1,0)</f>
        <v>0</v>
      </c>
      <c r="F2887">
        <f>IF('Centralizator CLIENT'!J2904&gt;0,1,0)</f>
        <v>0</v>
      </c>
      <c r="G2887">
        <f>IF('Centralizator CLIENT'!K2904&gt;0,1,0)</f>
        <v>0</v>
      </c>
      <c r="H2887">
        <f>IF('Centralizator CLIENT'!H2904&lt;&gt;0,CONCATENATE(I2887," - ",'Centralizator CLIENT'!AA2904),0)</f>
        <v>0</v>
      </c>
      <c r="I2887" s="4">
        <f>IF('Centralizator CLIENT'!H2904=4,0.4,IF('Centralizator CLIENT'!H2904=8,0.8,'Centralizator CLIENT'!H2904))</f>
        <v>0</v>
      </c>
      <c r="J2887">
        <f>IF('Centralizator CLIENT'!I2904&lt;&gt;0,CONCATENATE(K2887," - ",'Centralizator CLIENT'!AC2904),0)</f>
        <v>0</v>
      </c>
      <c r="K2887" s="4">
        <f>IF('Centralizator CLIENT'!I2904=4,0.4,IF('Centralizator CLIENT'!I2904=8,0.8,'Centralizator CLIENT'!I2904))</f>
        <v>0</v>
      </c>
      <c r="L2887">
        <f>IF('Centralizator CLIENT'!J2904&lt;&gt;0,CONCATENATE(M2887," - ",'Centralizator CLIENT'!AE2904),0)</f>
        <v>0</v>
      </c>
      <c r="M2887" s="4">
        <f>IF('Centralizator CLIENT'!J2904=4,0.4,IF('Centralizator CLIENT'!J2904=8,0.8,'Centralizator CLIENT'!J2904))</f>
        <v>0</v>
      </c>
      <c r="N2887">
        <f>IF('Centralizator CLIENT'!K2904&lt;&gt;0,CONCATENATE(O2887," - ",'Centralizator CLIENT'!AG2904),0)</f>
        <v>0</v>
      </c>
      <c r="O2887" s="4">
        <f>IF('Centralizator CLIENT'!K2904=4,0.4,IF('Centralizator CLIENT'!K2904=8,0.8,'Centralizator CLIENT'!K2904))</f>
        <v>0</v>
      </c>
      <c r="P2887">
        <f>'Centralizator CLIENT'!C2904</f>
        <v>0</v>
      </c>
      <c r="Q2887">
        <f>'Centralizator CLIENT'!D2904</f>
        <v>0</v>
      </c>
      <c r="R2887" s="2">
        <f>'Centralizator CLIENT'!X2904</f>
        <v>0</v>
      </c>
    </row>
    <row r="2888" spans="1:18" x14ac:dyDescent="0.25">
      <c r="A2888">
        <f>'Centralizator CLIENT'!E2905</f>
        <v>0</v>
      </c>
      <c r="B2888">
        <f>'Centralizator CLIENT'!F2905</f>
        <v>0</v>
      </c>
      <c r="C2888">
        <f>'Centralizator CLIENT'!G2905</f>
        <v>0</v>
      </c>
      <c r="D2888">
        <f>IF('Centralizator CLIENT'!H2905&gt;0,1,0)</f>
        <v>0</v>
      </c>
      <c r="E2888">
        <f>IF('Centralizator CLIENT'!I2905&gt;0,1,0)</f>
        <v>0</v>
      </c>
      <c r="F2888">
        <f>IF('Centralizator CLIENT'!J2905&gt;0,1,0)</f>
        <v>0</v>
      </c>
      <c r="G2888">
        <f>IF('Centralizator CLIENT'!K2905&gt;0,1,0)</f>
        <v>0</v>
      </c>
      <c r="H2888">
        <f>IF('Centralizator CLIENT'!H2905&lt;&gt;0,CONCATENATE(I2888," - ",'Centralizator CLIENT'!AA2905),0)</f>
        <v>0</v>
      </c>
      <c r="I2888" s="4">
        <f>IF('Centralizator CLIENT'!H2905=4,0.4,IF('Centralizator CLIENT'!H2905=8,0.8,'Centralizator CLIENT'!H2905))</f>
        <v>0</v>
      </c>
      <c r="J2888">
        <f>IF('Centralizator CLIENT'!I2905&lt;&gt;0,CONCATENATE(K2888," - ",'Centralizator CLIENT'!AC2905),0)</f>
        <v>0</v>
      </c>
      <c r="K2888" s="4">
        <f>IF('Centralizator CLIENT'!I2905=4,0.4,IF('Centralizator CLIENT'!I2905=8,0.8,'Centralizator CLIENT'!I2905))</f>
        <v>0</v>
      </c>
      <c r="L2888">
        <f>IF('Centralizator CLIENT'!J2905&lt;&gt;0,CONCATENATE(M2888," - ",'Centralizator CLIENT'!AE2905),0)</f>
        <v>0</v>
      </c>
      <c r="M2888" s="4">
        <f>IF('Centralizator CLIENT'!J2905=4,0.4,IF('Centralizator CLIENT'!J2905=8,0.8,'Centralizator CLIENT'!J2905))</f>
        <v>0</v>
      </c>
      <c r="N2888">
        <f>IF('Centralizator CLIENT'!K2905&lt;&gt;0,CONCATENATE(O2888," - ",'Centralizator CLIENT'!AG2905),0)</f>
        <v>0</v>
      </c>
      <c r="O2888" s="4">
        <f>IF('Centralizator CLIENT'!K2905=4,0.4,IF('Centralizator CLIENT'!K2905=8,0.8,'Centralizator CLIENT'!K2905))</f>
        <v>0</v>
      </c>
      <c r="P2888">
        <f>'Centralizator CLIENT'!C2905</f>
        <v>0</v>
      </c>
      <c r="Q2888">
        <f>'Centralizator CLIENT'!D2905</f>
        <v>0</v>
      </c>
      <c r="R2888" s="2">
        <f>'Centralizator CLIENT'!X2905</f>
        <v>0</v>
      </c>
    </row>
    <row r="2889" spans="1:18" x14ac:dyDescent="0.25">
      <c r="A2889">
        <f>'Centralizator CLIENT'!E2906</f>
        <v>0</v>
      </c>
      <c r="B2889">
        <f>'Centralizator CLIENT'!F2906</f>
        <v>0</v>
      </c>
      <c r="C2889">
        <f>'Centralizator CLIENT'!G2906</f>
        <v>0</v>
      </c>
      <c r="D2889">
        <f>IF('Centralizator CLIENT'!H2906&gt;0,1,0)</f>
        <v>0</v>
      </c>
      <c r="E2889">
        <f>IF('Centralizator CLIENT'!I2906&gt;0,1,0)</f>
        <v>0</v>
      </c>
      <c r="F2889">
        <f>IF('Centralizator CLIENT'!J2906&gt;0,1,0)</f>
        <v>0</v>
      </c>
      <c r="G2889">
        <f>IF('Centralizator CLIENT'!K2906&gt;0,1,0)</f>
        <v>0</v>
      </c>
      <c r="H2889">
        <f>IF('Centralizator CLIENT'!H2906&lt;&gt;0,CONCATENATE(I2889," - ",'Centralizator CLIENT'!AA2906),0)</f>
        <v>0</v>
      </c>
      <c r="I2889" s="4">
        <f>IF('Centralizator CLIENT'!H2906=4,0.4,IF('Centralizator CLIENT'!H2906=8,0.8,'Centralizator CLIENT'!H2906))</f>
        <v>0</v>
      </c>
      <c r="J2889">
        <f>IF('Centralizator CLIENT'!I2906&lt;&gt;0,CONCATENATE(K2889," - ",'Centralizator CLIENT'!AC2906),0)</f>
        <v>0</v>
      </c>
      <c r="K2889" s="4">
        <f>IF('Centralizator CLIENT'!I2906=4,0.4,IF('Centralizator CLIENT'!I2906=8,0.8,'Centralizator CLIENT'!I2906))</f>
        <v>0</v>
      </c>
      <c r="L2889">
        <f>IF('Centralizator CLIENT'!J2906&lt;&gt;0,CONCATENATE(M2889," - ",'Centralizator CLIENT'!AE2906),0)</f>
        <v>0</v>
      </c>
      <c r="M2889" s="4">
        <f>IF('Centralizator CLIENT'!J2906=4,0.4,IF('Centralizator CLIENT'!J2906=8,0.8,'Centralizator CLIENT'!J2906))</f>
        <v>0</v>
      </c>
      <c r="N2889">
        <f>IF('Centralizator CLIENT'!K2906&lt;&gt;0,CONCATENATE(O2889," - ",'Centralizator CLIENT'!AG2906),0)</f>
        <v>0</v>
      </c>
      <c r="O2889" s="4">
        <f>IF('Centralizator CLIENT'!K2906=4,0.4,IF('Centralizator CLIENT'!K2906=8,0.8,'Centralizator CLIENT'!K2906))</f>
        <v>0</v>
      </c>
      <c r="P2889">
        <f>'Centralizator CLIENT'!C2906</f>
        <v>0</v>
      </c>
      <c r="Q2889">
        <f>'Centralizator CLIENT'!D2906</f>
        <v>0</v>
      </c>
      <c r="R2889" s="2">
        <f>'Centralizator CLIENT'!X2906</f>
        <v>0</v>
      </c>
    </row>
    <row r="2890" spans="1:18" x14ac:dyDescent="0.25">
      <c r="A2890">
        <f>'Centralizator CLIENT'!E2907</f>
        <v>0</v>
      </c>
      <c r="B2890">
        <f>'Centralizator CLIENT'!F2907</f>
        <v>0</v>
      </c>
      <c r="C2890">
        <f>'Centralizator CLIENT'!G2907</f>
        <v>0</v>
      </c>
      <c r="D2890">
        <f>IF('Centralizator CLIENT'!H2907&gt;0,1,0)</f>
        <v>0</v>
      </c>
      <c r="E2890">
        <f>IF('Centralizator CLIENT'!I2907&gt;0,1,0)</f>
        <v>0</v>
      </c>
      <c r="F2890">
        <f>IF('Centralizator CLIENT'!J2907&gt;0,1,0)</f>
        <v>0</v>
      </c>
      <c r="G2890">
        <f>IF('Centralizator CLIENT'!K2907&gt;0,1,0)</f>
        <v>0</v>
      </c>
      <c r="H2890">
        <f>IF('Centralizator CLIENT'!H2907&lt;&gt;0,CONCATENATE(I2890," - ",'Centralizator CLIENT'!AA2907),0)</f>
        <v>0</v>
      </c>
      <c r="I2890" s="4">
        <f>IF('Centralizator CLIENT'!H2907=4,0.4,IF('Centralizator CLIENT'!H2907=8,0.8,'Centralizator CLIENT'!H2907))</f>
        <v>0</v>
      </c>
      <c r="J2890">
        <f>IF('Centralizator CLIENT'!I2907&lt;&gt;0,CONCATENATE(K2890," - ",'Centralizator CLIENT'!AC2907),0)</f>
        <v>0</v>
      </c>
      <c r="K2890" s="4">
        <f>IF('Centralizator CLIENT'!I2907=4,0.4,IF('Centralizator CLIENT'!I2907=8,0.8,'Centralizator CLIENT'!I2907))</f>
        <v>0</v>
      </c>
      <c r="L2890">
        <f>IF('Centralizator CLIENT'!J2907&lt;&gt;0,CONCATENATE(M2890," - ",'Centralizator CLIENT'!AE2907),0)</f>
        <v>0</v>
      </c>
      <c r="M2890" s="4">
        <f>IF('Centralizator CLIENT'!J2907=4,0.4,IF('Centralizator CLIENT'!J2907=8,0.8,'Centralizator CLIENT'!J2907))</f>
        <v>0</v>
      </c>
      <c r="N2890">
        <f>IF('Centralizator CLIENT'!K2907&lt;&gt;0,CONCATENATE(O2890," - ",'Centralizator CLIENT'!AG2907),0)</f>
        <v>0</v>
      </c>
      <c r="O2890" s="4">
        <f>IF('Centralizator CLIENT'!K2907=4,0.4,IF('Centralizator CLIENT'!K2907=8,0.8,'Centralizator CLIENT'!K2907))</f>
        <v>0</v>
      </c>
      <c r="P2890">
        <f>'Centralizator CLIENT'!C2907</f>
        <v>0</v>
      </c>
      <c r="Q2890">
        <f>'Centralizator CLIENT'!D2907</f>
        <v>0</v>
      </c>
      <c r="R2890" s="2">
        <f>'Centralizator CLIENT'!X2907</f>
        <v>0</v>
      </c>
    </row>
    <row r="2891" spans="1:18" x14ac:dyDescent="0.25">
      <c r="A2891">
        <f>'Centralizator CLIENT'!E2908</f>
        <v>0</v>
      </c>
      <c r="B2891">
        <f>'Centralizator CLIENT'!F2908</f>
        <v>0</v>
      </c>
      <c r="C2891">
        <f>'Centralizator CLIENT'!G2908</f>
        <v>0</v>
      </c>
      <c r="D2891">
        <f>IF('Centralizator CLIENT'!H2908&gt;0,1,0)</f>
        <v>0</v>
      </c>
      <c r="E2891">
        <f>IF('Centralizator CLIENT'!I2908&gt;0,1,0)</f>
        <v>0</v>
      </c>
      <c r="F2891">
        <f>IF('Centralizator CLIENT'!J2908&gt;0,1,0)</f>
        <v>0</v>
      </c>
      <c r="G2891">
        <f>IF('Centralizator CLIENT'!K2908&gt;0,1,0)</f>
        <v>0</v>
      </c>
      <c r="H2891">
        <f>IF('Centralizator CLIENT'!H2908&lt;&gt;0,CONCATENATE(I2891," - ",'Centralizator CLIENT'!AA2908),0)</f>
        <v>0</v>
      </c>
      <c r="I2891" s="4">
        <f>IF('Centralizator CLIENT'!H2908=4,0.4,IF('Centralizator CLIENT'!H2908=8,0.8,'Centralizator CLIENT'!H2908))</f>
        <v>0</v>
      </c>
      <c r="J2891">
        <f>IF('Centralizator CLIENT'!I2908&lt;&gt;0,CONCATENATE(K2891," - ",'Centralizator CLIENT'!AC2908),0)</f>
        <v>0</v>
      </c>
      <c r="K2891" s="4">
        <f>IF('Centralizator CLIENT'!I2908=4,0.4,IF('Centralizator CLIENT'!I2908=8,0.8,'Centralizator CLIENT'!I2908))</f>
        <v>0</v>
      </c>
      <c r="L2891">
        <f>IF('Centralizator CLIENT'!J2908&lt;&gt;0,CONCATENATE(M2891," - ",'Centralizator CLIENT'!AE2908),0)</f>
        <v>0</v>
      </c>
      <c r="M2891" s="4">
        <f>IF('Centralizator CLIENT'!J2908=4,0.4,IF('Centralizator CLIENT'!J2908=8,0.8,'Centralizator CLIENT'!J2908))</f>
        <v>0</v>
      </c>
      <c r="N2891">
        <f>IF('Centralizator CLIENT'!K2908&lt;&gt;0,CONCATENATE(O2891," - ",'Centralizator CLIENT'!AG2908),0)</f>
        <v>0</v>
      </c>
      <c r="O2891" s="4">
        <f>IF('Centralizator CLIENT'!K2908=4,0.4,IF('Centralizator CLIENT'!K2908=8,0.8,'Centralizator CLIENT'!K2908))</f>
        <v>0</v>
      </c>
      <c r="P2891">
        <f>'Centralizator CLIENT'!C2908</f>
        <v>0</v>
      </c>
      <c r="Q2891">
        <f>'Centralizator CLIENT'!D2908</f>
        <v>0</v>
      </c>
      <c r="R2891" s="2">
        <f>'Centralizator CLIENT'!X2908</f>
        <v>0</v>
      </c>
    </row>
    <row r="2892" spans="1:18" x14ac:dyDescent="0.25">
      <c r="A2892">
        <f>'Centralizator CLIENT'!E2909</f>
        <v>0</v>
      </c>
      <c r="B2892">
        <f>'Centralizator CLIENT'!F2909</f>
        <v>0</v>
      </c>
      <c r="C2892">
        <f>'Centralizator CLIENT'!G2909</f>
        <v>0</v>
      </c>
      <c r="D2892">
        <f>IF('Centralizator CLIENT'!H2909&gt;0,1,0)</f>
        <v>0</v>
      </c>
      <c r="E2892">
        <f>IF('Centralizator CLIENT'!I2909&gt;0,1,0)</f>
        <v>0</v>
      </c>
      <c r="F2892">
        <f>IF('Centralizator CLIENT'!J2909&gt;0,1,0)</f>
        <v>0</v>
      </c>
      <c r="G2892">
        <f>IF('Centralizator CLIENT'!K2909&gt;0,1,0)</f>
        <v>0</v>
      </c>
      <c r="H2892">
        <f>IF('Centralizator CLIENT'!H2909&lt;&gt;0,CONCATENATE(I2892," - ",'Centralizator CLIENT'!AA2909),0)</f>
        <v>0</v>
      </c>
      <c r="I2892" s="4">
        <f>IF('Centralizator CLIENT'!H2909=4,0.4,IF('Centralizator CLIENT'!H2909=8,0.8,'Centralizator CLIENT'!H2909))</f>
        <v>0</v>
      </c>
      <c r="J2892">
        <f>IF('Centralizator CLIENT'!I2909&lt;&gt;0,CONCATENATE(K2892," - ",'Centralizator CLIENT'!AC2909),0)</f>
        <v>0</v>
      </c>
      <c r="K2892" s="4">
        <f>IF('Centralizator CLIENT'!I2909=4,0.4,IF('Centralizator CLIENT'!I2909=8,0.8,'Centralizator CLIENT'!I2909))</f>
        <v>0</v>
      </c>
      <c r="L2892">
        <f>IF('Centralizator CLIENT'!J2909&lt;&gt;0,CONCATENATE(M2892," - ",'Centralizator CLIENT'!AE2909),0)</f>
        <v>0</v>
      </c>
      <c r="M2892" s="4">
        <f>IF('Centralizator CLIENT'!J2909=4,0.4,IF('Centralizator CLIENT'!J2909=8,0.8,'Centralizator CLIENT'!J2909))</f>
        <v>0</v>
      </c>
      <c r="N2892">
        <f>IF('Centralizator CLIENT'!K2909&lt;&gt;0,CONCATENATE(O2892," - ",'Centralizator CLIENT'!AG2909),0)</f>
        <v>0</v>
      </c>
      <c r="O2892" s="4">
        <f>IF('Centralizator CLIENT'!K2909=4,0.4,IF('Centralizator CLIENT'!K2909=8,0.8,'Centralizator CLIENT'!K2909))</f>
        <v>0</v>
      </c>
      <c r="P2892">
        <f>'Centralizator CLIENT'!C2909</f>
        <v>0</v>
      </c>
      <c r="Q2892">
        <f>'Centralizator CLIENT'!D2909</f>
        <v>0</v>
      </c>
      <c r="R2892" s="2">
        <f>'Centralizator CLIENT'!X2909</f>
        <v>0</v>
      </c>
    </row>
    <row r="2893" spans="1:18" x14ac:dyDescent="0.25">
      <c r="A2893">
        <f>'Centralizator CLIENT'!E2910</f>
        <v>0</v>
      </c>
      <c r="B2893">
        <f>'Centralizator CLIENT'!F2910</f>
        <v>0</v>
      </c>
      <c r="C2893">
        <f>'Centralizator CLIENT'!G2910</f>
        <v>0</v>
      </c>
      <c r="D2893">
        <f>IF('Centralizator CLIENT'!H2910&gt;0,1,0)</f>
        <v>0</v>
      </c>
      <c r="E2893">
        <f>IF('Centralizator CLIENT'!I2910&gt;0,1,0)</f>
        <v>0</v>
      </c>
      <c r="F2893">
        <f>IF('Centralizator CLIENT'!J2910&gt;0,1,0)</f>
        <v>0</v>
      </c>
      <c r="G2893">
        <f>IF('Centralizator CLIENT'!K2910&gt;0,1,0)</f>
        <v>0</v>
      </c>
      <c r="H2893">
        <f>IF('Centralizator CLIENT'!H2910&lt;&gt;0,CONCATENATE(I2893," - ",'Centralizator CLIENT'!AA2910),0)</f>
        <v>0</v>
      </c>
      <c r="I2893" s="4">
        <f>IF('Centralizator CLIENT'!H2910=4,0.4,IF('Centralizator CLIENT'!H2910=8,0.8,'Centralizator CLIENT'!H2910))</f>
        <v>0</v>
      </c>
      <c r="J2893">
        <f>IF('Centralizator CLIENT'!I2910&lt;&gt;0,CONCATENATE(K2893," - ",'Centralizator CLIENT'!AC2910),0)</f>
        <v>0</v>
      </c>
      <c r="K2893" s="4">
        <f>IF('Centralizator CLIENT'!I2910=4,0.4,IF('Centralizator CLIENT'!I2910=8,0.8,'Centralizator CLIENT'!I2910))</f>
        <v>0</v>
      </c>
      <c r="L2893">
        <f>IF('Centralizator CLIENT'!J2910&lt;&gt;0,CONCATENATE(M2893," - ",'Centralizator CLIENT'!AE2910),0)</f>
        <v>0</v>
      </c>
      <c r="M2893" s="4">
        <f>IF('Centralizator CLIENT'!J2910=4,0.4,IF('Centralizator CLIENT'!J2910=8,0.8,'Centralizator CLIENT'!J2910))</f>
        <v>0</v>
      </c>
      <c r="N2893">
        <f>IF('Centralizator CLIENT'!K2910&lt;&gt;0,CONCATENATE(O2893," - ",'Centralizator CLIENT'!AG2910),0)</f>
        <v>0</v>
      </c>
      <c r="O2893" s="4">
        <f>IF('Centralizator CLIENT'!K2910=4,0.4,IF('Centralizator CLIENT'!K2910=8,0.8,'Centralizator CLIENT'!K2910))</f>
        <v>0</v>
      </c>
      <c r="P2893">
        <f>'Centralizator CLIENT'!C2910</f>
        <v>0</v>
      </c>
      <c r="Q2893">
        <f>'Centralizator CLIENT'!D2910</f>
        <v>0</v>
      </c>
      <c r="R2893" s="2">
        <f>'Centralizator CLIENT'!X2910</f>
        <v>0</v>
      </c>
    </row>
    <row r="2894" spans="1:18" x14ac:dyDescent="0.25">
      <c r="A2894">
        <f>'Centralizator CLIENT'!E2911</f>
        <v>0</v>
      </c>
      <c r="B2894">
        <f>'Centralizator CLIENT'!F2911</f>
        <v>0</v>
      </c>
      <c r="C2894">
        <f>'Centralizator CLIENT'!G2911</f>
        <v>0</v>
      </c>
      <c r="D2894">
        <f>IF('Centralizator CLIENT'!H2911&gt;0,1,0)</f>
        <v>0</v>
      </c>
      <c r="E2894">
        <f>IF('Centralizator CLIENT'!I2911&gt;0,1,0)</f>
        <v>0</v>
      </c>
      <c r="F2894">
        <f>IF('Centralizator CLIENT'!J2911&gt;0,1,0)</f>
        <v>0</v>
      </c>
      <c r="G2894">
        <f>IF('Centralizator CLIENT'!K2911&gt;0,1,0)</f>
        <v>0</v>
      </c>
      <c r="H2894">
        <f>IF('Centralizator CLIENT'!H2911&lt;&gt;0,CONCATENATE(I2894," - ",'Centralizator CLIENT'!AA2911),0)</f>
        <v>0</v>
      </c>
      <c r="I2894" s="4">
        <f>IF('Centralizator CLIENT'!H2911=4,0.4,IF('Centralizator CLIENT'!H2911=8,0.8,'Centralizator CLIENT'!H2911))</f>
        <v>0</v>
      </c>
      <c r="J2894">
        <f>IF('Centralizator CLIENT'!I2911&lt;&gt;0,CONCATENATE(K2894," - ",'Centralizator CLIENT'!AC2911),0)</f>
        <v>0</v>
      </c>
      <c r="K2894" s="4">
        <f>IF('Centralizator CLIENT'!I2911=4,0.4,IF('Centralizator CLIENT'!I2911=8,0.8,'Centralizator CLIENT'!I2911))</f>
        <v>0</v>
      </c>
      <c r="L2894">
        <f>IF('Centralizator CLIENT'!J2911&lt;&gt;0,CONCATENATE(M2894," - ",'Centralizator CLIENT'!AE2911),0)</f>
        <v>0</v>
      </c>
      <c r="M2894" s="4">
        <f>IF('Centralizator CLIENT'!J2911=4,0.4,IF('Centralizator CLIENT'!J2911=8,0.8,'Centralizator CLIENT'!J2911))</f>
        <v>0</v>
      </c>
      <c r="N2894">
        <f>IF('Centralizator CLIENT'!K2911&lt;&gt;0,CONCATENATE(O2894," - ",'Centralizator CLIENT'!AG2911),0)</f>
        <v>0</v>
      </c>
      <c r="O2894" s="4">
        <f>IF('Centralizator CLIENT'!K2911=4,0.4,IF('Centralizator CLIENT'!K2911=8,0.8,'Centralizator CLIENT'!K2911))</f>
        <v>0</v>
      </c>
      <c r="P2894">
        <f>'Centralizator CLIENT'!C2911</f>
        <v>0</v>
      </c>
      <c r="Q2894">
        <f>'Centralizator CLIENT'!D2911</f>
        <v>0</v>
      </c>
      <c r="R2894" s="2">
        <f>'Centralizator CLIENT'!X2911</f>
        <v>0</v>
      </c>
    </row>
    <row r="2895" spans="1:18" x14ac:dyDescent="0.25">
      <c r="A2895">
        <f>'Centralizator CLIENT'!E2912</f>
        <v>0</v>
      </c>
      <c r="B2895">
        <f>'Centralizator CLIENT'!F2912</f>
        <v>0</v>
      </c>
      <c r="C2895">
        <f>'Centralizator CLIENT'!G2912</f>
        <v>0</v>
      </c>
      <c r="D2895">
        <f>IF('Centralizator CLIENT'!H2912&gt;0,1,0)</f>
        <v>0</v>
      </c>
      <c r="E2895">
        <f>IF('Centralizator CLIENT'!I2912&gt;0,1,0)</f>
        <v>0</v>
      </c>
      <c r="F2895">
        <f>IF('Centralizator CLIENT'!J2912&gt;0,1,0)</f>
        <v>0</v>
      </c>
      <c r="G2895">
        <f>IF('Centralizator CLIENT'!K2912&gt;0,1,0)</f>
        <v>0</v>
      </c>
      <c r="H2895">
        <f>IF('Centralizator CLIENT'!H2912&lt;&gt;0,CONCATENATE(I2895," - ",'Centralizator CLIENT'!AA2912),0)</f>
        <v>0</v>
      </c>
      <c r="I2895" s="4">
        <f>IF('Centralizator CLIENT'!H2912=4,0.4,IF('Centralizator CLIENT'!H2912=8,0.8,'Centralizator CLIENT'!H2912))</f>
        <v>0</v>
      </c>
      <c r="J2895">
        <f>IF('Centralizator CLIENT'!I2912&lt;&gt;0,CONCATENATE(K2895," - ",'Centralizator CLIENT'!AC2912),0)</f>
        <v>0</v>
      </c>
      <c r="K2895" s="4">
        <f>IF('Centralizator CLIENT'!I2912=4,0.4,IF('Centralizator CLIENT'!I2912=8,0.8,'Centralizator CLIENT'!I2912))</f>
        <v>0</v>
      </c>
      <c r="L2895">
        <f>IF('Centralizator CLIENT'!J2912&lt;&gt;0,CONCATENATE(M2895," - ",'Centralizator CLIENT'!AE2912),0)</f>
        <v>0</v>
      </c>
      <c r="M2895" s="4">
        <f>IF('Centralizator CLIENT'!J2912=4,0.4,IF('Centralizator CLIENT'!J2912=8,0.8,'Centralizator CLIENT'!J2912))</f>
        <v>0</v>
      </c>
      <c r="N2895">
        <f>IF('Centralizator CLIENT'!K2912&lt;&gt;0,CONCATENATE(O2895," - ",'Centralizator CLIENT'!AG2912),0)</f>
        <v>0</v>
      </c>
      <c r="O2895" s="4">
        <f>IF('Centralizator CLIENT'!K2912=4,0.4,IF('Centralizator CLIENT'!K2912=8,0.8,'Centralizator CLIENT'!K2912))</f>
        <v>0</v>
      </c>
      <c r="P2895">
        <f>'Centralizator CLIENT'!C2912</f>
        <v>0</v>
      </c>
      <c r="Q2895">
        <f>'Centralizator CLIENT'!D2912</f>
        <v>0</v>
      </c>
      <c r="R2895" s="2">
        <f>'Centralizator CLIENT'!X2912</f>
        <v>0</v>
      </c>
    </row>
    <row r="2896" spans="1:18" x14ac:dyDescent="0.25">
      <c r="A2896">
        <f>'Centralizator CLIENT'!E2913</f>
        <v>0</v>
      </c>
      <c r="B2896">
        <f>'Centralizator CLIENT'!F2913</f>
        <v>0</v>
      </c>
      <c r="C2896">
        <f>'Centralizator CLIENT'!G2913</f>
        <v>0</v>
      </c>
      <c r="D2896">
        <f>IF('Centralizator CLIENT'!H2913&gt;0,1,0)</f>
        <v>0</v>
      </c>
      <c r="E2896">
        <f>IF('Centralizator CLIENT'!I2913&gt;0,1,0)</f>
        <v>0</v>
      </c>
      <c r="F2896">
        <f>IF('Centralizator CLIENT'!J2913&gt;0,1,0)</f>
        <v>0</v>
      </c>
      <c r="G2896">
        <f>IF('Centralizator CLIENT'!K2913&gt;0,1,0)</f>
        <v>0</v>
      </c>
      <c r="H2896">
        <f>IF('Centralizator CLIENT'!H2913&lt;&gt;0,CONCATENATE(I2896," - ",'Centralizator CLIENT'!AA2913),0)</f>
        <v>0</v>
      </c>
      <c r="I2896" s="4">
        <f>IF('Centralizator CLIENT'!H2913=4,0.4,IF('Centralizator CLIENT'!H2913=8,0.8,'Centralizator CLIENT'!H2913))</f>
        <v>0</v>
      </c>
      <c r="J2896">
        <f>IF('Centralizator CLIENT'!I2913&lt;&gt;0,CONCATENATE(K2896," - ",'Centralizator CLIENT'!AC2913),0)</f>
        <v>0</v>
      </c>
      <c r="K2896" s="4">
        <f>IF('Centralizator CLIENT'!I2913=4,0.4,IF('Centralizator CLIENT'!I2913=8,0.8,'Centralizator CLIENT'!I2913))</f>
        <v>0</v>
      </c>
      <c r="L2896">
        <f>IF('Centralizator CLIENT'!J2913&lt;&gt;0,CONCATENATE(M2896," - ",'Centralizator CLIENT'!AE2913),0)</f>
        <v>0</v>
      </c>
      <c r="M2896" s="4">
        <f>IF('Centralizator CLIENT'!J2913=4,0.4,IF('Centralizator CLIENT'!J2913=8,0.8,'Centralizator CLIENT'!J2913))</f>
        <v>0</v>
      </c>
      <c r="N2896">
        <f>IF('Centralizator CLIENT'!K2913&lt;&gt;0,CONCATENATE(O2896," - ",'Centralizator CLIENT'!AG2913),0)</f>
        <v>0</v>
      </c>
      <c r="O2896" s="4">
        <f>IF('Centralizator CLIENT'!K2913=4,0.4,IF('Centralizator CLIENT'!K2913=8,0.8,'Centralizator CLIENT'!K2913))</f>
        <v>0</v>
      </c>
      <c r="P2896">
        <f>'Centralizator CLIENT'!C2913</f>
        <v>0</v>
      </c>
      <c r="Q2896">
        <f>'Centralizator CLIENT'!D2913</f>
        <v>0</v>
      </c>
      <c r="R2896" s="2">
        <f>'Centralizator CLIENT'!X2913</f>
        <v>0</v>
      </c>
    </row>
    <row r="2897" spans="1:18" x14ac:dyDescent="0.25">
      <c r="A2897">
        <f>'Centralizator CLIENT'!E2914</f>
        <v>0</v>
      </c>
      <c r="B2897">
        <f>'Centralizator CLIENT'!F2914</f>
        <v>0</v>
      </c>
      <c r="C2897">
        <f>'Centralizator CLIENT'!G2914</f>
        <v>0</v>
      </c>
      <c r="D2897">
        <f>IF('Centralizator CLIENT'!H2914&gt;0,1,0)</f>
        <v>0</v>
      </c>
      <c r="E2897">
        <f>IF('Centralizator CLIENT'!I2914&gt;0,1,0)</f>
        <v>0</v>
      </c>
      <c r="F2897">
        <f>IF('Centralizator CLIENT'!J2914&gt;0,1,0)</f>
        <v>0</v>
      </c>
      <c r="G2897">
        <f>IF('Centralizator CLIENT'!K2914&gt;0,1,0)</f>
        <v>0</v>
      </c>
      <c r="H2897">
        <f>IF('Centralizator CLIENT'!H2914&lt;&gt;0,CONCATENATE(I2897," - ",'Centralizator CLIENT'!AA2914),0)</f>
        <v>0</v>
      </c>
      <c r="I2897" s="4">
        <f>IF('Centralizator CLIENT'!H2914=4,0.4,IF('Centralizator CLIENT'!H2914=8,0.8,'Centralizator CLIENT'!H2914))</f>
        <v>0</v>
      </c>
      <c r="J2897">
        <f>IF('Centralizator CLIENT'!I2914&lt;&gt;0,CONCATENATE(K2897," - ",'Centralizator CLIENT'!AC2914),0)</f>
        <v>0</v>
      </c>
      <c r="K2897" s="4">
        <f>IF('Centralizator CLIENT'!I2914=4,0.4,IF('Centralizator CLIENT'!I2914=8,0.8,'Centralizator CLIENT'!I2914))</f>
        <v>0</v>
      </c>
      <c r="L2897">
        <f>IF('Centralizator CLIENT'!J2914&lt;&gt;0,CONCATENATE(M2897," - ",'Centralizator CLIENT'!AE2914),0)</f>
        <v>0</v>
      </c>
      <c r="M2897" s="4">
        <f>IF('Centralizator CLIENT'!J2914=4,0.4,IF('Centralizator CLIENT'!J2914=8,0.8,'Centralizator CLIENT'!J2914))</f>
        <v>0</v>
      </c>
      <c r="N2897">
        <f>IF('Centralizator CLIENT'!K2914&lt;&gt;0,CONCATENATE(O2897," - ",'Centralizator CLIENT'!AG2914),0)</f>
        <v>0</v>
      </c>
      <c r="O2897" s="4">
        <f>IF('Centralizator CLIENT'!K2914=4,0.4,IF('Centralizator CLIENT'!K2914=8,0.8,'Centralizator CLIENT'!K2914))</f>
        <v>0</v>
      </c>
      <c r="P2897">
        <f>'Centralizator CLIENT'!C2914</f>
        <v>0</v>
      </c>
      <c r="Q2897">
        <f>'Centralizator CLIENT'!D2914</f>
        <v>0</v>
      </c>
      <c r="R2897" s="2">
        <f>'Centralizator CLIENT'!X2914</f>
        <v>0</v>
      </c>
    </row>
    <row r="2898" spans="1:18" x14ac:dyDescent="0.25">
      <c r="A2898">
        <f>'Centralizator CLIENT'!E2915</f>
        <v>0</v>
      </c>
      <c r="B2898">
        <f>'Centralizator CLIENT'!F2915</f>
        <v>0</v>
      </c>
      <c r="C2898">
        <f>'Centralizator CLIENT'!G2915</f>
        <v>0</v>
      </c>
      <c r="D2898">
        <f>IF('Centralizator CLIENT'!H2915&gt;0,1,0)</f>
        <v>0</v>
      </c>
      <c r="E2898">
        <f>IF('Centralizator CLIENT'!I2915&gt;0,1,0)</f>
        <v>0</v>
      </c>
      <c r="F2898">
        <f>IF('Centralizator CLIENT'!J2915&gt;0,1,0)</f>
        <v>0</v>
      </c>
      <c r="G2898">
        <f>IF('Centralizator CLIENT'!K2915&gt;0,1,0)</f>
        <v>0</v>
      </c>
      <c r="H2898">
        <f>IF('Centralizator CLIENT'!H2915&lt;&gt;0,CONCATENATE(I2898," - ",'Centralizator CLIENT'!AA2915),0)</f>
        <v>0</v>
      </c>
      <c r="I2898" s="4">
        <f>IF('Centralizator CLIENT'!H2915=4,0.4,IF('Centralizator CLIENT'!H2915=8,0.8,'Centralizator CLIENT'!H2915))</f>
        <v>0</v>
      </c>
      <c r="J2898">
        <f>IF('Centralizator CLIENT'!I2915&lt;&gt;0,CONCATENATE(K2898," - ",'Centralizator CLIENT'!AC2915),0)</f>
        <v>0</v>
      </c>
      <c r="K2898" s="4">
        <f>IF('Centralizator CLIENT'!I2915=4,0.4,IF('Centralizator CLIENT'!I2915=8,0.8,'Centralizator CLIENT'!I2915))</f>
        <v>0</v>
      </c>
      <c r="L2898">
        <f>IF('Centralizator CLIENT'!J2915&lt;&gt;0,CONCATENATE(M2898," - ",'Centralizator CLIENT'!AE2915),0)</f>
        <v>0</v>
      </c>
      <c r="M2898" s="4">
        <f>IF('Centralizator CLIENT'!J2915=4,0.4,IF('Centralizator CLIENT'!J2915=8,0.8,'Centralizator CLIENT'!J2915))</f>
        <v>0</v>
      </c>
      <c r="N2898">
        <f>IF('Centralizator CLIENT'!K2915&lt;&gt;0,CONCATENATE(O2898," - ",'Centralizator CLIENT'!AG2915),0)</f>
        <v>0</v>
      </c>
      <c r="O2898" s="4">
        <f>IF('Centralizator CLIENT'!K2915=4,0.4,IF('Centralizator CLIENT'!K2915=8,0.8,'Centralizator CLIENT'!K2915))</f>
        <v>0</v>
      </c>
      <c r="P2898">
        <f>'Centralizator CLIENT'!C2915</f>
        <v>0</v>
      </c>
      <c r="Q2898">
        <f>'Centralizator CLIENT'!D2915</f>
        <v>0</v>
      </c>
      <c r="R2898" s="2">
        <f>'Centralizator CLIENT'!X2915</f>
        <v>0</v>
      </c>
    </row>
    <row r="2899" spans="1:18" x14ac:dyDescent="0.25">
      <c r="A2899">
        <f>'Centralizator CLIENT'!E2916</f>
        <v>0</v>
      </c>
      <c r="B2899">
        <f>'Centralizator CLIENT'!F2916</f>
        <v>0</v>
      </c>
      <c r="C2899">
        <f>'Centralizator CLIENT'!G2916</f>
        <v>0</v>
      </c>
      <c r="D2899">
        <f>IF('Centralizator CLIENT'!H2916&gt;0,1,0)</f>
        <v>0</v>
      </c>
      <c r="E2899">
        <f>IF('Centralizator CLIENT'!I2916&gt;0,1,0)</f>
        <v>0</v>
      </c>
      <c r="F2899">
        <f>IF('Centralizator CLIENT'!J2916&gt;0,1,0)</f>
        <v>0</v>
      </c>
      <c r="G2899">
        <f>IF('Centralizator CLIENT'!K2916&gt;0,1,0)</f>
        <v>0</v>
      </c>
      <c r="H2899">
        <f>IF('Centralizator CLIENT'!H2916&lt;&gt;0,CONCATENATE(I2899," - ",'Centralizator CLIENT'!AA2916),0)</f>
        <v>0</v>
      </c>
      <c r="I2899" s="4">
        <f>IF('Centralizator CLIENT'!H2916=4,0.4,IF('Centralizator CLIENT'!H2916=8,0.8,'Centralizator CLIENT'!H2916))</f>
        <v>0</v>
      </c>
      <c r="J2899">
        <f>IF('Centralizator CLIENT'!I2916&lt;&gt;0,CONCATENATE(K2899," - ",'Centralizator CLIENT'!AC2916),0)</f>
        <v>0</v>
      </c>
      <c r="K2899" s="4">
        <f>IF('Centralizator CLIENT'!I2916=4,0.4,IF('Centralizator CLIENT'!I2916=8,0.8,'Centralizator CLIENT'!I2916))</f>
        <v>0</v>
      </c>
      <c r="L2899">
        <f>IF('Centralizator CLIENT'!J2916&lt;&gt;0,CONCATENATE(M2899," - ",'Centralizator CLIENT'!AE2916),0)</f>
        <v>0</v>
      </c>
      <c r="M2899" s="4">
        <f>IF('Centralizator CLIENT'!J2916=4,0.4,IF('Centralizator CLIENT'!J2916=8,0.8,'Centralizator CLIENT'!J2916))</f>
        <v>0</v>
      </c>
      <c r="N2899">
        <f>IF('Centralizator CLIENT'!K2916&lt;&gt;0,CONCATENATE(O2899," - ",'Centralizator CLIENT'!AG2916),0)</f>
        <v>0</v>
      </c>
      <c r="O2899" s="4">
        <f>IF('Centralizator CLIENT'!K2916=4,0.4,IF('Centralizator CLIENT'!K2916=8,0.8,'Centralizator CLIENT'!K2916))</f>
        <v>0</v>
      </c>
      <c r="P2899">
        <f>'Centralizator CLIENT'!C2916</f>
        <v>0</v>
      </c>
      <c r="Q2899">
        <f>'Centralizator CLIENT'!D2916</f>
        <v>0</v>
      </c>
      <c r="R2899" s="2">
        <f>'Centralizator CLIENT'!X2916</f>
        <v>0</v>
      </c>
    </row>
    <row r="2900" spans="1:18" x14ac:dyDescent="0.25">
      <c r="A2900">
        <f>'Centralizator CLIENT'!E2917</f>
        <v>0</v>
      </c>
      <c r="B2900">
        <f>'Centralizator CLIENT'!F2917</f>
        <v>0</v>
      </c>
      <c r="C2900">
        <f>'Centralizator CLIENT'!G2917</f>
        <v>0</v>
      </c>
      <c r="D2900">
        <f>IF('Centralizator CLIENT'!H2917&gt;0,1,0)</f>
        <v>0</v>
      </c>
      <c r="E2900">
        <f>IF('Centralizator CLIENT'!I2917&gt;0,1,0)</f>
        <v>0</v>
      </c>
      <c r="F2900">
        <f>IF('Centralizator CLIENT'!J2917&gt;0,1,0)</f>
        <v>0</v>
      </c>
      <c r="G2900">
        <f>IF('Centralizator CLIENT'!K2917&gt;0,1,0)</f>
        <v>0</v>
      </c>
      <c r="H2900">
        <f>IF('Centralizator CLIENT'!H2917&lt;&gt;0,CONCATENATE(I2900," - ",'Centralizator CLIENT'!AA2917),0)</f>
        <v>0</v>
      </c>
      <c r="I2900" s="4">
        <f>IF('Centralizator CLIENT'!H2917=4,0.4,IF('Centralizator CLIENT'!H2917=8,0.8,'Centralizator CLIENT'!H2917))</f>
        <v>0</v>
      </c>
      <c r="J2900">
        <f>IF('Centralizator CLIENT'!I2917&lt;&gt;0,CONCATENATE(K2900," - ",'Centralizator CLIENT'!AC2917),0)</f>
        <v>0</v>
      </c>
      <c r="K2900" s="4">
        <f>IF('Centralizator CLIENT'!I2917=4,0.4,IF('Centralizator CLIENT'!I2917=8,0.8,'Centralizator CLIENT'!I2917))</f>
        <v>0</v>
      </c>
      <c r="L2900">
        <f>IF('Centralizator CLIENT'!J2917&lt;&gt;0,CONCATENATE(M2900," - ",'Centralizator CLIENT'!AE2917),0)</f>
        <v>0</v>
      </c>
      <c r="M2900" s="4">
        <f>IF('Centralizator CLIENT'!J2917=4,0.4,IF('Centralizator CLIENT'!J2917=8,0.8,'Centralizator CLIENT'!J2917))</f>
        <v>0</v>
      </c>
      <c r="N2900">
        <f>IF('Centralizator CLIENT'!K2917&lt;&gt;0,CONCATENATE(O2900," - ",'Centralizator CLIENT'!AG2917),0)</f>
        <v>0</v>
      </c>
      <c r="O2900" s="4">
        <f>IF('Centralizator CLIENT'!K2917=4,0.4,IF('Centralizator CLIENT'!K2917=8,0.8,'Centralizator CLIENT'!K2917))</f>
        <v>0</v>
      </c>
      <c r="P2900">
        <f>'Centralizator CLIENT'!C2917</f>
        <v>0</v>
      </c>
      <c r="Q2900">
        <f>'Centralizator CLIENT'!D2917</f>
        <v>0</v>
      </c>
      <c r="R2900" s="2">
        <f>'Centralizator CLIENT'!X2917</f>
        <v>0</v>
      </c>
    </row>
    <row r="2901" spans="1:18" x14ac:dyDescent="0.25">
      <c r="A2901">
        <f>'Centralizator CLIENT'!E2918</f>
        <v>0</v>
      </c>
      <c r="B2901">
        <f>'Centralizator CLIENT'!F2918</f>
        <v>0</v>
      </c>
      <c r="C2901">
        <f>'Centralizator CLIENT'!G2918</f>
        <v>0</v>
      </c>
      <c r="D2901">
        <f>IF('Centralizator CLIENT'!H2918&gt;0,1,0)</f>
        <v>0</v>
      </c>
      <c r="E2901">
        <f>IF('Centralizator CLIENT'!I2918&gt;0,1,0)</f>
        <v>0</v>
      </c>
      <c r="F2901">
        <f>IF('Centralizator CLIENT'!J2918&gt;0,1,0)</f>
        <v>0</v>
      </c>
      <c r="G2901">
        <f>IF('Centralizator CLIENT'!K2918&gt;0,1,0)</f>
        <v>0</v>
      </c>
      <c r="H2901">
        <f>IF('Centralizator CLIENT'!H2918&lt;&gt;0,CONCATENATE(I2901," - ",'Centralizator CLIENT'!AA2918),0)</f>
        <v>0</v>
      </c>
      <c r="I2901" s="4">
        <f>IF('Centralizator CLIENT'!H2918=4,0.4,IF('Centralizator CLIENT'!H2918=8,0.8,'Centralizator CLIENT'!H2918))</f>
        <v>0</v>
      </c>
      <c r="J2901">
        <f>IF('Centralizator CLIENT'!I2918&lt;&gt;0,CONCATENATE(K2901," - ",'Centralizator CLIENT'!AC2918),0)</f>
        <v>0</v>
      </c>
      <c r="K2901" s="4">
        <f>IF('Centralizator CLIENT'!I2918=4,0.4,IF('Centralizator CLIENT'!I2918=8,0.8,'Centralizator CLIENT'!I2918))</f>
        <v>0</v>
      </c>
      <c r="L2901">
        <f>IF('Centralizator CLIENT'!J2918&lt;&gt;0,CONCATENATE(M2901," - ",'Centralizator CLIENT'!AE2918),0)</f>
        <v>0</v>
      </c>
      <c r="M2901" s="4">
        <f>IF('Centralizator CLIENT'!J2918=4,0.4,IF('Centralizator CLIENT'!J2918=8,0.8,'Centralizator CLIENT'!J2918))</f>
        <v>0</v>
      </c>
      <c r="N2901">
        <f>IF('Centralizator CLIENT'!K2918&lt;&gt;0,CONCATENATE(O2901," - ",'Centralizator CLIENT'!AG2918),0)</f>
        <v>0</v>
      </c>
      <c r="O2901" s="4">
        <f>IF('Centralizator CLIENT'!K2918=4,0.4,IF('Centralizator CLIENT'!K2918=8,0.8,'Centralizator CLIENT'!K2918))</f>
        <v>0</v>
      </c>
      <c r="P2901">
        <f>'Centralizator CLIENT'!C2918</f>
        <v>0</v>
      </c>
      <c r="Q2901">
        <f>'Centralizator CLIENT'!D2918</f>
        <v>0</v>
      </c>
      <c r="R2901" s="2">
        <f>'Centralizator CLIENT'!X2918</f>
        <v>0</v>
      </c>
    </row>
    <row r="2902" spans="1:18" x14ac:dyDescent="0.25">
      <c r="A2902">
        <f>'Centralizator CLIENT'!E2919</f>
        <v>0</v>
      </c>
      <c r="B2902">
        <f>'Centralizator CLIENT'!F2919</f>
        <v>0</v>
      </c>
      <c r="C2902">
        <f>'Centralizator CLIENT'!G2919</f>
        <v>0</v>
      </c>
      <c r="D2902">
        <f>IF('Centralizator CLIENT'!H2919&gt;0,1,0)</f>
        <v>0</v>
      </c>
      <c r="E2902">
        <f>IF('Centralizator CLIENT'!I2919&gt;0,1,0)</f>
        <v>0</v>
      </c>
      <c r="F2902">
        <f>IF('Centralizator CLIENT'!J2919&gt;0,1,0)</f>
        <v>0</v>
      </c>
      <c r="G2902">
        <f>IF('Centralizator CLIENT'!K2919&gt;0,1,0)</f>
        <v>0</v>
      </c>
      <c r="H2902">
        <f>IF('Centralizator CLIENT'!H2919&lt;&gt;0,CONCATENATE(I2902," - ",'Centralizator CLIENT'!AA2919),0)</f>
        <v>0</v>
      </c>
      <c r="I2902" s="4">
        <f>IF('Centralizator CLIENT'!H2919=4,0.4,IF('Centralizator CLIENT'!H2919=8,0.8,'Centralizator CLIENT'!H2919))</f>
        <v>0</v>
      </c>
      <c r="J2902">
        <f>IF('Centralizator CLIENT'!I2919&lt;&gt;0,CONCATENATE(K2902," - ",'Centralizator CLIENT'!AC2919),0)</f>
        <v>0</v>
      </c>
      <c r="K2902" s="4">
        <f>IF('Centralizator CLIENT'!I2919=4,0.4,IF('Centralizator CLIENT'!I2919=8,0.8,'Centralizator CLIENT'!I2919))</f>
        <v>0</v>
      </c>
      <c r="L2902">
        <f>IF('Centralizator CLIENT'!J2919&lt;&gt;0,CONCATENATE(M2902," - ",'Centralizator CLIENT'!AE2919),0)</f>
        <v>0</v>
      </c>
      <c r="M2902" s="4">
        <f>IF('Centralizator CLIENT'!J2919=4,0.4,IF('Centralizator CLIENT'!J2919=8,0.8,'Centralizator CLIENT'!J2919))</f>
        <v>0</v>
      </c>
      <c r="N2902">
        <f>IF('Centralizator CLIENT'!K2919&lt;&gt;0,CONCATENATE(O2902," - ",'Centralizator CLIENT'!AG2919),0)</f>
        <v>0</v>
      </c>
      <c r="O2902" s="4">
        <f>IF('Centralizator CLIENT'!K2919=4,0.4,IF('Centralizator CLIENT'!K2919=8,0.8,'Centralizator CLIENT'!K2919))</f>
        <v>0</v>
      </c>
      <c r="P2902">
        <f>'Centralizator CLIENT'!C2919</f>
        <v>0</v>
      </c>
      <c r="Q2902">
        <f>'Centralizator CLIENT'!D2919</f>
        <v>0</v>
      </c>
      <c r="R2902" s="2">
        <f>'Centralizator CLIENT'!X2919</f>
        <v>0</v>
      </c>
    </row>
    <row r="2903" spans="1:18" x14ac:dyDescent="0.25">
      <c r="A2903">
        <f>'Centralizator CLIENT'!E2920</f>
        <v>0</v>
      </c>
      <c r="B2903">
        <f>'Centralizator CLIENT'!F2920</f>
        <v>0</v>
      </c>
      <c r="C2903">
        <f>'Centralizator CLIENT'!G2920</f>
        <v>0</v>
      </c>
      <c r="D2903">
        <f>IF('Centralizator CLIENT'!H2920&gt;0,1,0)</f>
        <v>0</v>
      </c>
      <c r="E2903">
        <f>IF('Centralizator CLIENT'!I2920&gt;0,1,0)</f>
        <v>0</v>
      </c>
      <c r="F2903">
        <f>IF('Centralizator CLIENT'!J2920&gt;0,1,0)</f>
        <v>0</v>
      </c>
      <c r="G2903">
        <f>IF('Centralizator CLIENT'!K2920&gt;0,1,0)</f>
        <v>0</v>
      </c>
      <c r="H2903">
        <f>IF('Centralizator CLIENT'!H2920&lt;&gt;0,CONCATENATE(I2903," - ",'Centralizator CLIENT'!AA2920),0)</f>
        <v>0</v>
      </c>
      <c r="I2903" s="4">
        <f>IF('Centralizator CLIENT'!H2920=4,0.4,IF('Centralizator CLIENT'!H2920=8,0.8,'Centralizator CLIENT'!H2920))</f>
        <v>0</v>
      </c>
      <c r="J2903">
        <f>IF('Centralizator CLIENT'!I2920&lt;&gt;0,CONCATENATE(K2903," - ",'Centralizator CLIENT'!AC2920),0)</f>
        <v>0</v>
      </c>
      <c r="K2903" s="4">
        <f>IF('Centralizator CLIENT'!I2920=4,0.4,IF('Centralizator CLIENT'!I2920=8,0.8,'Centralizator CLIENT'!I2920))</f>
        <v>0</v>
      </c>
      <c r="L2903">
        <f>IF('Centralizator CLIENT'!J2920&lt;&gt;0,CONCATENATE(M2903," - ",'Centralizator CLIENT'!AE2920),0)</f>
        <v>0</v>
      </c>
      <c r="M2903" s="4">
        <f>IF('Centralizator CLIENT'!J2920=4,0.4,IF('Centralizator CLIENT'!J2920=8,0.8,'Centralizator CLIENT'!J2920))</f>
        <v>0</v>
      </c>
      <c r="N2903">
        <f>IF('Centralizator CLIENT'!K2920&lt;&gt;0,CONCATENATE(O2903," - ",'Centralizator CLIENT'!AG2920),0)</f>
        <v>0</v>
      </c>
      <c r="O2903" s="4">
        <f>IF('Centralizator CLIENT'!K2920=4,0.4,IF('Centralizator CLIENT'!K2920=8,0.8,'Centralizator CLIENT'!K2920))</f>
        <v>0</v>
      </c>
      <c r="P2903">
        <f>'Centralizator CLIENT'!C2920</f>
        <v>0</v>
      </c>
      <c r="Q2903">
        <f>'Centralizator CLIENT'!D2920</f>
        <v>0</v>
      </c>
      <c r="R2903" s="2">
        <f>'Centralizator CLIENT'!X2920</f>
        <v>0</v>
      </c>
    </row>
    <row r="2904" spans="1:18" x14ac:dyDescent="0.25">
      <c r="A2904">
        <f>'Centralizator CLIENT'!E2921</f>
        <v>0</v>
      </c>
      <c r="B2904">
        <f>'Centralizator CLIENT'!F2921</f>
        <v>0</v>
      </c>
      <c r="C2904">
        <f>'Centralizator CLIENT'!G2921</f>
        <v>0</v>
      </c>
      <c r="D2904">
        <f>IF('Centralizator CLIENT'!H2921&gt;0,1,0)</f>
        <v>0</v>
      </c>
      <c r="E2904">
        <f>IF('Centralizator CLIENT'!I2921&gt;0,1,0)</f>
        <v>0</v>
      </c>
      <c r="F2904">
        <f>IF('Centralizator CLIENT'!J2921&gt;0,1,0)</f>
        <v>0</v>
      </c>
      <c r="G2904">
        <f>IF('Centralizator CLIENT'!K2921&gt;0,1,0)</f>
        <v>0</v>
      </c>
      <c r="H2904">
        <f>IF('Centralizator CLIENT'!H2921&lt;&gt;0,CONCATENATE(I2904," - ",'Centralizator CLIENT'!AA2921),0)</f>
        <v>0</v>
      </c>
      <c r="I2904" s="4">
        <f>IF('Centralizator CLIENT'!H2921=4,0.4,IF('Centralizator CLIENT'!H2921=8,0.8,'Centralizator CLIENT'!H2921))</f>
        <v>0</v>
      </c>
      <c r="J2904">
        <f>IF('Centralizator CLIENT'!I2921&lt;&gt;0,CONCATENATE(K2904," - ",'Centralizator CLIENT'!AC2921),0)</f>
        <v>0</v>
      </c>
      <c r="K2904" s="4">
        <f>IF('Centralizator CLIENT'!I2921=4,0.4,IF('Centralizator CLIENT'!I2921=8,0.8,'Centralizator CLIENT'!I2921))</f>
        <v>0</v>
      </c>
      <c r="L2904">
        <f>IF('Centralizator CLIENT'!J2921&lt;&gt;0,CONCATENATE(M2904," - ",'Centralizator CLIENT'!AE2921),0)</f>
        <v>0</v>
      </c>
      <c r="M2904" s="4">
        <f>IF('Centralizator CLIENT'!J2921=4,0.4,IF('Centralizator CLIENT'!J2921=8,0.8,'Centralizator CLIENT'!J2921))</f>
        <v>0</v>
      </c>
      <c r="N2904">
        <f>IF('Centralizator CLIENT'!K2921&lt;&gt;0,CONCATENATE(O2904," - ",'Centralizator CLIENT'!AG2921),0)</f>
        <v>0</v>
      </c>
      <c r="O2904" s="4">
        <f>IF('Centralizator CLIENT'!K2921=4,0.4,IF('Centralizator CLIENT'!K2921=8,0.8,'Centralizator CLIENT'!K2921))</f>
        <v>0</v>
      </c>
      <c r="P2904">
        <f>'Centralizator CLIENT'!C2921</f>
        <v>0</v>
      </c>
      <c r="Q2904">
        <f>'Centralizator CLIENT'!D2921</f>
        <v>0</v>
      </c>
      <c r="R2904" s="2">
        <f>'Centralizator CLIENT'!X2921</f>
        <v>0</v>
      </c>
    </row>
    <row r="2905" spans="1:18" x14ac:dyDescent="0.25">
      <c r="A2905">
        <f>'Centralizator CLIENT'!E2922</f>
        <v>0</v>
      </c>
      <c r="B2905">
        <f>'Centralizator CLIENT'!F2922</f>
        <v>0</v>
      </c>
      <c r="C2905">
        <f>'Centralizator CLIENT'!G2922</f>
        <v>0</v>
      </c>
      <c r="D2905">
        <f>IF('Centralizator CLIENT'!H2922&gt;0,1,0)</f>
        <v>0</v>
      </c>
      <c r="E2905">
        <f>IF('Centralizator CLIENT'!I2922&gt;0,1,0)</f>
        <v>0</v>
      </c>
      <c r="F2905">
        <f>IF('Centralizator CLIENT'!J2922&gt;0,1,0)</f>
        <v>0</v>
      </c>
      <c r="G2905">
        <f>IF('Centralizator CLIENT'!K2922&gt;0,1,0)</f>
        <v>0</v>
      </c>
      <c r="H2905">
        <f>IF('Centralizator CLIENT'!H2922&lt;&gt;0,CONCATENATE(I2905," - ",'Centralizator CLIENT'!AA2922),0)</f>
        <v>0</v>
      </c>
      <c r="I2905" s="4">
        <f>IF('Centralizator CLIENT'!H2922=4,0.4,IF('Centralizator CLIENT'!H2922=8,0.8,'Centralizator CLIENT'!H2922))</f>
        <v>0</v>
      </c>
      <c r="J2905">
        <f>IF('Centralizator CLIENT'!I2922&lt;&gt;0,CONCATENATE(K2905," - ",'Centralizator CLIENT'!AC2922),0)</f>
        <v>0</v>
      </c>
      <c r="K2905" s="4">
        <f>IF('Centralizator CLIENT'!I2922=4,0.4,IF('Centralizator CLIENT'!I2922=8,0.8,'Centralizator CLIENT'!I2922))</f>
        <v>0</v>
      </c>
      <c r="L2905">
        <f>IF('Centralizator CLIENT'!J2922&lt;&gt;0,CONCATENATE(M2905," - ",'Centralizator CLIENT'!AE2922),0)</f>
        <v>0</v>
      </c>
      <c r="M2905" s="4">
        <f>IF('Centralizator CLIENT'!J2922=4,0.4,IF('Centralizator CLIENT'!J2922=8,0.8,'Centralizator CLIENT'!J2922))</f>
        <v>0</v>
      </c>
      <c r="N2905">
        <f>IF('Centralizator CLIENT'!K2922&lt;&gt;0,CONCATENATE(O2905," - ",'Centralizator CLIENT'!AG2922),0)</f>
        <v>0</v>
      </c>
      <c r="O2905" s="4">
        <f>IF('Centralizator CLIENT'!K2922=4,0.4,IF('Centralizator CLIENT'!K2922=8,0.8,'Centralizator CLIENT'!K2922))</f>
        <v>0</v>
      </c>
      <c r="P2905">
        <f>'Centralizator CLIENT'!C2922</f>
        <v>0</v>
      </c>
      <c r="Q2905">
        <f>'Centralizator CLIENT'!D2922</f>
        <v>0</v>
      </c>
      <c r="R2905" s="2">
        <f>'Centralizator CLIENT'!X2922</f>
        <v>0</v>
      </c>
    </row>
    <row r="2906" spans="1:18" x14ac:dyDescent="0.25">
      <c r="A2906">
        <f>'Centralizator CLIENT'!E2923</f>
        <v>0</v>
      </c>
      <c r="B2906">
        <f>'Centralizator CLIENT'!F2923</f>
        <v>0</v>
      </c>
      <c r="C2906">
        <f>'Centralizator CLIENT'!G2923</f>
        <v>0</v>
      </c>
      <c r="D2906">
        <f>IF('Centralizator CLIENT'!H2923&gt;0,1,0)</f>
        <v>0</v>
      </c>
      <c r="E2906">
        <f>IF('Centralizator CLIENT'!I2923&gt;0,1,0)</f>
        <v>0</v>
      </c>
      <c r="F2906">
        <f>IF('Centralizator CLIENT'!J2923&gt;0,1,0)</f>
        <v>0</v>
      </c>
      <c r="G2906">
        <f>IF('Centralizator CLIENT'!K2923&gt;0,1,0)</f>
        <v>0</v>
      </c>
      <c r="H2906">
        <f>IF('Centralizator CLIENT'!H2923&lt;&gt;0,CONCATENATE(I2906," - ",'Centralizator CLIENT'!AA2923),0)</f>
        <v>0</v>
      </c>
      <c r="I2906" s="4">
        <f>IF('Centralizator CLIENT'!H2923=4,0.4,IF('Centralizator CLIENT'!H2923=8,0.8,'Centralizator CLIENT'!H2923))</f>
        <v>0</v>
      </c>
      <c r="J2906">
        <f>IF('Centralizator CLIENT'!I2923&lt;&gt;0,CONCATENATE(K2906," - ",'Centralizator CLIENT'!AC2923),0)</f>
        <v>0</v>
      </c>
      <c r="K2906" s="4">
        <f>IF('Centralizator CLIENT'!I2923=4,0.4,IF('Centralizator CLIENT'!I2923=8,0.8,'Centralizator CLIENT'!I2923))</f>
        <v>0</v>
      </c>
      <c r="L2906">
        <f>IF('Centralizator CLIENT'!J2923&lt;&gt;0,CONCATENATE(M2906," - ",'Centralizator CLIENT'!AE2923),0)</f>
        <v>0</v>
      </c>
      <c r="M2906" s="4">
        <f>IF('Centralizator CLIENT'!J2923=4,0.4,IF('Centralizator CLIENT'!J2923=8,0.8,'Centralizator CLIENT'!J2923))</f>
        <v>0</v>
      </c>
      <c r="N2906">
        <f>IF('Centralizator CLIENT'!K2923&lt;&gt;0,CONCATENATE(O2906," - ",'Centralizator CLIENT'!AG2923),0)</f>
        <v>0</v>
      </c>
      <c r="O2906" s="4">
        <f>IF('Centralizator CLIENT'!K2923=4,0.4,IF('Centralizator CLIENT'!K2923=8,0.8,'Centralizator CLIENT'!K2923))</f>
        <v>0</v>
      </c>
      <c r="P2906">
        <f>'Centralizator CLIENT'!C2923</f>
        <v>0</v>
      </c>
      <c r="Q2906">
        <f>'Centralizator CLIENT'!D2923</f>
        <v>0</v>
      </c>
      <c r="R2906" s="2">
        <f>'Centralizator CLIENT'!X2923</f>
        <v>0</v>
      </c>
    </row>
    <row r="2907" spans="1:18" x14ac:dyDescent="0.25">
      <c r="A2907">
        <f>'Centralizator CLIENT'!E2924</f>
        <v>0</v>
      </c>
      <c r="B2907">
        <f>'Centralizator CLIENT'!F2924</f>
        <v>0</v>
      </c>
      <c r="C2907">
        <f>'Centralizator CLIENT'!G2924</f>
        <v>0</v>
      </c>
      <c r="D2907">
        <f>IF('Centralizator CLIENT'!H2924&gt;0,1,0)</f>
        <v>0</v>
      </c>
      <c r="E2907">
        <f>IF('Centralizator CLIENT'!I2924&gt;0,1,0)</f>
        <v>0</v>
      </c>
      <c r="F2907">
        <f>IF('Centralizator CLIENT'!J2924&gt;0,1,0)</f>
        <v>0</v>
      </c>
      <c r="G2907">
        <f>IF('Centralizator CLIENT'!K2924&gt;0,1,0)</f>
        <v>0</v>
      </c>
      <c r="H2907">
        <f>IF('Centralizator CLIENT'!H2924&lt;&gt;0,CONCATENATE(I2907," - ",'Centralizator CLIENT'!AA2924),0)</f>
        <v>0</v>
      </c>
      <c r="I2907" s="4">
        <f>IF('Centralizator CLIENT'!H2924=4,0.4,IF('Centralizator CLIENT'!H2924=8,0.8,'Centralizator CLIENT'!H2924))</f>
        <v>0</v>
      </c>
      <c r="J2907">
        <f>IF('Centralizator CLIENT'!I2924&lt;&gt;0,CONCATENATE(K2907," - ",'Centralizator CLIENT'!AC2924),0)</f>
        <v>0</v>
      </c>
      <c r="K2907" s="4">
        <f>IF('Centralizator CLIENT'!I2924=4,0.4,IF('Centralizator CLIENT'!I2924=8,0.8,'Centralizator CLIENT'!I2924))</f>
        <v>0</v>
      </c>
      <c r="L2907">
        <f>IF('Centralizator CLIENT'!J2924&lt;&gt;0,CONCATENATE(M2907," - ",'Centralizator CLIENT'!AE2924),0)</f>
        <v>0</v>
      </c>
      <c r="M2907" s="4">
        <f>IF('Centralizator CLIENT'!J2924=4,0.4,IF('Centralizator CLIENT'!J2924=8,0.8,'Centralizator CLIENT'!J2924))</f>
        <v>0</v>
      </c>
      <c r="N2907">
        <f>IF('Centralizator CLIENT'!K2924&lt;&gt;0,CONCATENATE(O2907," - ",'Centralizator CLIENT'!AG2924),0)</f>
        <v>0</v>
      </c>
      <c r="O2907" s="4">
        <f>IF('Centralizator CLIENT'!K2924=4,0.4,IF('Centralizator CLIENT'!K2924=8,0.8,'Centralizator CLIENT'!K2924))</f>
        <v>0</v>
      </c>
      <c r="P2907">
        <f>'Centralizator CLIENT'!C2924</f>
        <v>0</v>
      </c>
      <c r="Q2907">
        <f>'Centralizator CLIENT'!D2924</f>
        <v>0</v>
      </c>
      <c r="R2907" s="2">
        <f>'Centralizator CLIENT'!X2924</f>
        <v>0</v>
      </c>
    </row>
    <row r="2908" spans="1:18" x14ac:dyDescent="0.25">
      <c r="A2908">
        <f>'Centralizator CLIENT'!E2925</f>
        <v>0</v>
      </c>
      <c r="B2908">
        <f>'Centralizator CLIENT'!F2925</f>
        <v>0</v>
      </c>
      <c r="C2908">
        <f>'Centralizator CLIENT'!G2925</f>
        <v>0</v>
      </c>
      <c r="D2908">
        <f>IF('Centralizator CLIENT'!H2925&gt;0,1,0)</f>
        <v>0</v>
      </c>
      <c r="E2908">
        <f>IF('Centralizator CLIENT'!I2925&gt;0,1,0)</f>
        <v>0</v>
      </c>
      <c r="F2908">
        <f>IF('Centralizator CLIENT'!J2925&gt;0,1,0)</f>
        <v>0</v>
      </c>
      <c r="G2908">
        <f>IF('Centralizator CLIENT'!K2925&gt;0,1,0)</f>
        <v>0</v>
      </c>
      <c r="H2908">
        <f>IF('Centralizator CLIENT'!H2925&lt;&gt;0,CONCATENATE(I2908," - ",'Centralizator CLIENT'!AA2925),0)</f>
        <v>0</v>
      </c>
      <c r="I2908" s="4">
        <f>IF('Centralizator CLIENT'!H2925=4,0.4,IF('Centralizator CLIENT'!H2925=8,0.8,'Centralizator CLIENT'!H2925))</f>
        <v>0</v>
      </c>
      <c r="J2908">
        <f>IF('Centralizator CLIENT'!I2925&lt;&gt;0,CONCATENATE(K2908," - ",'Centralizator CLIENT'!AC2925),0)</f>
        <v>0</v>
      </c>
      <c r="K2908" s="4">
        <f>IF('Centralizator CLIENT'!I2925=4,0.4,IF('Centralizator CLIENT'!I2925=8,0.8,'Centralizator CLIENT'!I2925))</f>
        <v>0</v>
      </c>
      <c r="L2908">
        <f>IF('Centralizator CLIENT'!J2925&lt;&gt;0,CONCATENATE(M2908," - ",'Centralizator CLIENT'!AE2925),0)</f>
        <v>0</v>
      </c>
      <c r="M2908" s="4">
        <f>IF('Centralizator CLIENT'!J2925=4,0.4,IF('Centralizator CLIENT'!J2925=8,0.8,'Centralizator CLIENT'!J2925))</f>
        <v>0</v>
      </c>
      <c r="N2908">
        <f>IF('Centralizator CLIENT'!K2925&lt;&gt;0,CONCATENATE(O2908," - ",'Centralizator CLIENT'!AG2925),0)</f>
        <v>0</v>
      </c>
      <c r="O2908" s="4">
        <f>IF('Centralizator CLIENT'!K2925=4,0.4,IF('Centralizator CLIENT'!K2925=8,0.8,'Centralizator CLIENT'!K2925))</f>
        <v>0</v>
      </c>
      <c r="P2908">
        <f>'Centralizator CLIENT'!C2925</f>
        <v>0</v>
      </c>
      <c r="Q2908">
        <f>'Centralizator CLIENT'!D2925</f>
        <v>0</v>
      </c>
      <c r="R2908" s="2">
        <f>'Centralizator CLIENT'!X2925</f>
        <v>0</v>
      </c>
    </row>
    <row r="2909" spans="1:18" x14ac:dyDescent="0.25">
      <c r="A2909">
        <f>'Centralizator CLIENT'!E2926</f>
        <v>0</v>
      </c>
      <c r="B2909">
        <f>'Centralizator CLIENT'!F2926</f>
        <v>0</v>
      </c>
      <c r="C2909">
        <f>'Centralizator CLIENT'!G2926</f>
        <v>0</v>
      </c>
      <c r="D2909">
        <f>IF('Centralizator CLIENT'!H2926&gt;0,1,0)</f>
        <v>0</v>
      </c>
      <c r="E2909">
        <f>IF('Centralizator CLIENT'!I2926&gt;0,1,0)</f>
        <v>0</v>
      </c>
      <c r="F2909">
        <f>IF('Centralizator CLIENT'!J2926&gt;0,1,0)</f>
        <v>0</v>
      </c>
      <c r="G2909">
        <f>IF('Centralizator CLIENT'!K2926&gt;0,1,0)</f>
        <v>0</v>
      </c>
      <c r="H2909">
        <f>IF('Centralizator CLIENT'!H2926&lt;&gt;0,CONCATENATE(I2909," - ",'Centralizator CLIENT'!AA2926),0)</f>
        <v>0</v>
      </c>
      <c r="I2909" s="4">
        <f>IF('Centralizator CLIENT'!H2926=4,0.4,IF('Centralizator CLIENT'!H2926=8,0.8,'Centralizator CLIENT'!H2926))</f>
        <v>0</v>
      </c>
      <c r="J2909">
        <f>IF('Centralizator CLIENT'!I2926&lt;&gt;0,CONCATENATE(K2909," - ",'Centralizator CLIENT'!AC2926),0)</f>
        <v>0</v>
      </c>
      <c r="K2909" s="4">
        <f>IF('Centralizator CLIENT'!I2926=4,0.4,IF('Centralizator CLIENT'!I2926=8,0.8,'Centralizator CLIENT'!I2926))</f>
        <v>0</v>
      </c>
      <c r="L2909">
        <f>IF('Centralizator CLIENT'!J2926&lt;&gt;0,CONCATENATE(M2909," - ",'Centralizator CLIENT'!AE2926),0)</f>
        <v>0</v>
      </c>
      <c r="M2909" s="4">
        <f>IF('Centralizator CLIENT'!J2926=4,0.4,IF('Centralizator CLIENT'!J2926=8,0.8,'Centralizator CLIENT'!J2926))</f>
        <v>0</v>
      </c>
      <c r="N2909">
        <f>IF('Centralizator CLIENT'!K2926&lt;&gt;0,CONCATENATE(O2909," - ",'Centralizator CLIENT'!AG2926),0)</f>
        <v>0</v>
      </c>
      <c r="O2909" s="4">
        <f>IF('Centralizator CLIENT'!K2926=4,0.4,IF('Centralizator CLIENT'!K2926=8,0.8,'Centralizator CLIENT'!K2926))</f>
        <v>0</v>
      </c>
      <c r="P2909">
        <f>'Centralizator CLIENT'!C2926</f>
        <v>0</v>
      </c>
      <c r="Q2909">
        <f>'Centralizator CLIENT'!D2926</f>
        <v>0</v>
      </c>
      <c r="R2909" s="2">
        <f>'Centralizator CLIENT'!X2926</f>
        <v>0</v>
      </c>
    </row>
    <row r="2910" spans="1:18" x14ac:dyDescent="0.25">
      <c r="A2910">
        <f>'Centralizator CLIENT'!E2927</f>
        <v>0</v>
      </c>
      <c r="B2910">
        <f>'Centralizator CLIENT'!F2927</f>
        <v>0</v>
      </c>
      <c r="C2910">
        <f>'Centralizator CLIENT'!G2927</f>
        <v>0</v>
      </c>
      <c r="D2910">
        <f>IF('Centralizator CLIENT'!H2927&gt;0,1,0)</f>
        <v>0</v>
      </c>
      <c r="E2910">
        <f>IF('Centralizator CLIENT'!I2927&gt;0,1,0)</f>
        <v>0</v>
      </c>
      <c r="F2910">
        <f>IF('Centralizator CLIENT'!J2927&gt;0,1,0)</f>
        <v>0</v>
      </c>
      <c r="G2910">
        <f>IF('Centralizator CLIENT'!K2927&gt;0,1,0)</f>
        <v>0</v>
      </c>
      <c r="H2910">
        <f>IF('Centralizator CLIENT'!H2927&lt;&gt;0,CONCATENATE(I2910," - ",'Centralizator CLIENT'!AA2927),0)</f>
        <v>0</v>
      </c>
      <c r="I2910" s="4">
        <f>IF('Centralizator CLIENT'!H2927=4,0.4,IF('Centralizator CLIENT'!H2927=8,0.8,'Centralizator CLIENT'!H2927))</f>
        <v>0</v>
      </c>
      <c r="J2910">
        <f>IF('Centralizator CLIENT'!I2927&lt;&gt;0,CONCATENATE(K2910," - ",'Centralizator CLIENT'!AC2927),0)</f>
        <v>0</v>
      </c>
      <c r="K2910" s="4">
        <f>IF('Centralizator CLIENT'!I2927=4,0.4,IF('Centralizator CLIENT'!I2927=8,0.8,'Centralizator CLIENT'!I2927))</f>
        <v>0</v>
      </c>
      <c r="L2910">
        <f>IF('Centralizator CLIENT'!J2927&lt;&gt;0,CONCATENATE(M2910," - ",'Centralizator CLIENT'!AE2927),0)</f>
        <v>0</v>
      </c>
      <c r="M2910" s="4">
        <f>IF('Centralizator CLIENT'!J2927=4,0.4,IF('Centralizator CLIENT'!J2927=8,0.8,'Centralizator CLIENT'!J2927))</f>
        <v>0</v>
      </c>
      <c r="N2910">
        <f>IF('Centralizator CLIENT'!K2927&lt;&gt;0,CONCATENATE(O2910," - ",'Centralizator CLIENT'!AG2927),0)</f>
        <v>0</v>
      </c>
      <c r="O2910" s="4">
        <f>IF('Centralizator CLIENT'!K2927=4,0.4,IF('Centralizator CLIENT'!K2927=8,0.8,'Centralizator CLIENT'!K2927))</f>
        <v>0</v>
      </c>
      <c r="P2910">
        <f>'Centralizator CLIENT'!C2927</f>
        <v>0</v>
      </c>
      <c r="Q2910">
        <f>'Centralizator CLIENT'!D2927</f>
        <v>0</v>
      </c>
      <c r="R2910" s="2">
        <f>'Centralizator CLIENT'!X2927</f>
        <v>0</v>
      </c>
    </row>
    <row r="2911" spans="1:18" x14ac:dyDescent="0.25">
      <c r="A2911">
        <f>'Centralizator CLIENT'!E2928</f>
        <v>0</v>
      </c>
      <c r="B2911">
        <f>'Centralizator CLIENT'!F2928</f>
        <v>0</v>
      </c>
      <c r="C2911">
        <f>'Centralizator CLIENT'!G2928</f>
        <v>0</v>
      </c>
      <c r="D2911">
        <f>IF('Centralizator CLIENT'!H2928&gt;0,1,0)</f>
        <v>0</v>
      </c>
      <c r="E2911">
        <f>IF('Centralizator CLIENT'!I2928&gt;0,1,0)</f>
        <v>0</v>
      </c>
      <c r="F2911">
        <f>IF('Centralizator CLIENT'!J2928&gt;0,1,0)</f>
        <v>0</v>
      </c>
      <c r="G2911">
        <f>IF('Centralizator CLIENT'!K2928&gt;0,1,0)</f>
        <v>0</v>
      </c>
      <c r="H2911">
        <f>IF('Centralizator CLIENT'!H2928&lt;&gt;0,CONCATENATE(I2911," - ",'Centralizator CLIENT'!AA2928),0)</f>
        <v>0</v>
      </c>
      <c r="I2911" s="4">
        <f>IF('Centralizator CLIENT'!H2928=4,0.4,IF('Centralizator CLIENT'!H2928=8,0.8,'Centralizator CLIENT'!H2928))</f>
        <v>0</v>
      </c>
      <c r="J2911">
        <f>IF('Centralizator CLIENT'!I2928&lt;&gt;0,CONCATENATE(K2911," - ",'Centralizator CLIENT'!AC2928),0)</f>
        <v>0</v>
      </c>
      <c r="K2911" s="4">
        <f>IF('Centralizator CLIENT'!I2928=4,0.4,IF('Centralizator CLIENT'!I2928=8,0.8,'Centralizator CLIENT'!I2928))</f>
        <v>0</v>
      </c>
      <c r="L2911">
        <f>IF('Centralizator CLIENT'!J2928&lt;&gt;0,CONCATENATE(M2911," - ",'Centralizator CLIENT'!AE2928),0)</f>
        <v>0</v>
      </c>
      <c r="M2911" s="4">
        <f>IF('Centralizator CLIENT'!J2928=4,0.4,IF('Centralizator CLIENT'!J2928=8,0.8,'Centralizator CLIENT'!J2928))</f>
        <v>0</v>
      </c>
      <c r="N2911">
        <f>IF('Centralizator CLIENT'!K2928&lt;&gt;0,CONCATENATE(O2911," - ",'Centralizator CLIENT'!AG2928),0)</f>
        <v>0</v>
      </c>
      <c r="O2911" s="4">
        <f>IF('Centralizator CLIENT'!K2928=4,0.4,IF('Centralizator CLIENT'!K2928=8,0.8,'Centralizator CLIENT'!K2928))</f>
        <v>0</v>
      </c>
      <c r="P2911">
        <f>'Centralizator CLIENT'!C2928</f>
        <v>0</v>
      </c>
      <c r="Q2911">
        <f>'Centralizator CLIENT'!D2928</f>
        <v>0</v>
      </c>
      <c r="R2911" s="2">
        <f>'Centralizator CLIENT'!X2928</f>
        <v>0</v>
      </c>
    </row>
    <row r="2912" spans="1:18" x14ac:dyDescent="0.25">
      <c r="A2912">
        <f>'Centralizator CLIENT'!E2929</f>
        <v>0</v>
      </c>
      <c r="B2912">
        <f>'Centralizator CLIENT'!F2929</f>
        <v>0</v>
      </c>
      <c r="C2912">
        <f>'Centralizator CLIENT'!G2929</f>
        <v>0</v>
      </c>
      <c r="D2912">
        <f>IF('Centralizator CLIENT'!H2929&gt;0,1,0)</f>
        <v>0</v>
      </c>
      <c r="E2912">
        <f>IF('Centralizator CLIENT'!I2929&gt;0,1,0)</f>
        <v>0</v>
      </c>
      <c r="F2912">
        <f>IF('Centralizator CLIENT'!J2929&gt;0,1,0)</f>
        <v>0</v>
      </c>
      <c r="G2912">
        <f>IF('Centralizator CLIENT'!K2929&gt;0,1,0)</f>
        <v>0</v>
      </c>
      <c r="H2912">
        <f>IF('Centralizator CLIENT'!H2929&lt;&gt;0,CONCATENATE(I2912," - ",'Centralizator CLIENT'!AA2929),0)</f>
        <v>0</v>
      </c>
      <c r="I2912" s="4">
        <f>IF('Centralizator CLIENT'!H2929=4,0.4,IF('Centralizator CLIENT'!H2929=8,0.8,'Centralizator CLIENT'!H2929))</f>
        <v>0</v>
      </c>
      <c r="J2912">
        <f>IF('Centralizator CLIENT'!I2929&lt;&gt;0,CONCATENATE(K2912," - ",'Centralizator CLIENT'!AC2929),0)</f>
        <v>0</v>
      </c>
      <c r="K2912" s="4">
        <f>IF('Centralizator CLIENT'!I2929=4,0.4,IF('Centralizator CLIENT'!I2929=8,0.8,'Centralizator CLIENT'!I2929))</f>
        <v>0</v>
      </c>
      <c r="L2912">
        <f>IF('Centralizator CLIENT'!J2929&lt;&gt;0,CONCATENATE(M2912," - ",'Centralizator CLIENT'!AE2929),0)</f>
        <v>0</v>
      </c>
      <c r="M2912" s="4">
        <f>IF('Centralizator CLIENT'!J2929=4,0.4,IF('Centralizator CLIENT'!J2929=8,0.8,'Centralizator CLIENT'!J2929))</f>
        <v>0</v>
      </c>
      <c r="N2912">
        <f>IF('Centralizator CLIENT'!K2929&lt;&gt;0,CONCATENATE(O2912," - ",'Centralizator CLIENT'!AG2929),0)</f>
        <v>0</v>
      </c>
      <c r="O2912" s="4">
        <f>IF('Centralizator CLIENT'!K2929=4,0.4,IF('Centralizator CLIENT'!K2929=8,0.8,'Centralizator CLIENT'!K2929))</f>
        <v>0</v>
      </c>
      <c r="P2912">
        <f>'Centralizator CLIENT'!C2929</f>
        <v>0</v>
      </c>
      <c r="Q2912">
        <f>'Centralizator CLIENT'!D2929</f>
        <v>0</v>
      </c>
      <c r="R2912" s="2">
        <f>'Centralizator CLIENT'!X2929</f>
        <v>0</v>
      </c>
    </row>
    <row r="2913" spans="1:18" x14ac:dyDescent="0.25">
      <c r="A2913">
        <f>'Centralizator CLIENT'!E2930</f>
        <v>0</v>
      </c>
      <c r="B2913">
        <f>'Centralizator CLIENT'!F2930</f>
        <v>0</v>
      </c>
      <c r="C2913">
        <f>'Centralizator CLIENT'!G2930</f>
        <v>0</v>
      </c>
      <c r="D2913">
        <f>IF('Centralizator CLIENT'!H2930&gt;0,1,0)</f>
        <v>0</v>
      </c>
      <c r="E2913">
        <f>IF('Centralizator CLIENT'!I2930&gt;0,1,0)</f>
        <v>0</v>
      </c>
      <c r="F2913">
        <f>IF('Centralizator CLIENT'!J2930&gt;0,1,0)</f>
        <v>0</v>
      </c>
      <c r="G2913">
        <f>IF('Centralizator CLIENT'!K2930&gt;0,1,0)</f>
        <v>0</v>
      </c>
      <c r="H2913">
        <f>IF('Centralizator CLIENT'!H2930&lt;&gt;0,CONCATENATE(I2913," - ",'Centralizator CLIENT'!AA2930),0)</f>
        <v>0</v>
      </c>
      <c r="I2913" s="4">
        <f>IF('Centralizator CLIENT'!H2930=4,0.4,IF('Centralizator CLIENT'!H2930=8,0.8,'Centralizator CLIENT'!H2930))</f>
        <v>0</v>
      </c>
      <c r="J2913">
        <f>IF('Centralizator CLIENT'!I2930&lt;&gt;0,CONCATENATE(K2913," - ",'Centralizator CLIENT'!AC2930),0)</f>
        <v>0</v>
      </c>
      <c r="K2913" s="4">
        <f>IF('Centralizator CLIENT'!I2930=4,0.4,IF('Centralizator CLIENT'!I2930=8,0.8,'Centralizator CLIENT'!I2930))</f>
        <v>0</v>
      </c>
      <c r="L2913">
        <f>IF('Centralizator CLIENT'!J2930&lt;&gt;0,CONCATENATE(M2913," - ",'Centralizator CLIENT'!AE2930),0)</f>
        <v>0</v>
      </c>
      <c r="M2913" s="4">
        <f>IF('Centralizator CLIENT'!J2930=4,0.4,IF('Centralizator CLIENT'!J2930=8,0.8,'Centralizator CLIENT'!J2930))</f>
        <v>0</v>
      </c>
      <c r="N2913">
        <f>IF('Centralizator CLIENT'!K2930&lt;&gt;0,CONCATENATE(O2913," - ",'Centralizator CLIENT'!AG2930),0)</f>
        <v>0</v>
      </c>
      <c r="O2913" s="4">
        <f>IF('Centralizator CLIENT'!K2930=4,0.4,IF('Centralizator CLIENT'!K2930=8,0.8,'Centralizator CLIENT'!K2930))</f>
        <v>0</v>
      </c>
      <c r="P2913">
        <f>'Centralizator CLIENT'!C2930</f>
        <v>0</v>
      </c>
      <c r="Q2913">
        <f>'Centralizator CLIENT'!D2930</f>
        <v>0</v>
      </c>
      <c r="R2913" s="2">
        <f>'Centralizator CLIENT'!X2930</f>
        <v>0</v>
      </c>
    </row>
    <row r="2914" spans="1:18" x14ac:dyDescent="0.25">
      <c r="A2914">
        <f>'Centralizator CLIENT'!E2931</f>
        <v>0</v>
      </c>
      <c r="B2914">
        <f>'Centralizator CLIENT'!F2931</f>
        <v>0</v>
      </c>
      <c r="C2914">
        <f>'Centralizator CLIENT'!G2931</f>
        <v>0</v>
      </c>
      <c r="D2914">
        <f>IF('Centralizator CLIENT'!H2931&gt;0,1,0)</f>
        <v>0</v>
      </c>
      <c r="E2914">
        <f>IF('Centralizator CLIENT'!I2931&gt;0,1,0)</f>
        <v>0</v>
      </c>
      <c r="F2914">
        <f>IF('Centralizator CLIENT'!J2931&gt;0,1,0)</f>
        <v>0</v>
      </c>
      <c r="G2914">
        <f>IF('Centralizator CLIENT'!K2931&gt;0,1,0)</f>
        <v>0</v>
      </c>
      <c r="H2914">
        <f>IF('Centralizator CLIENT'!H2931&lt;&gt;0,CONCATENATE(I2914," - ",'Centralizator CLIENT'!AA2931),0)</f>
        <v>0</v>
      </c>
      <c r="I2914" s="4">
        <f>IF('Centralizator CLIENT'!H2931=4,0.4,IF('Centralizator CLIENT'!H2931=8,0.8,'Centralizator CLIENT'!H2931))</f>
        <v>0</v>
      </c>
      <c r="J2914">
        <f>IF('Centralizator CLIENT'!I2931&lt;&gt;0,CONCATENATE(K2914," - ",'Centralizator CLIENT'!AC2931),0)</f>
        <v>0</v>
      </c>
      <c r="K2914" s="4">
        <f>IF('Centralizator CLIENT'!I2931=4,0.4,IF('Centralizator CLIENT'!I2931=8,0.8,'Centralizator CLIENT'!I2931))</f>
        <v>0</v>
      </c>
      <c r="L2914">
        <f>IF('Centralizator CLIENT'!J2931&lt;&gt;0,CONCATENATE(M2914," - ",'Centralizator CLIENT'!AE2931),0)</f>
        <v>0</v>
      </c>
      <c r="M2914" s="4">
        <f>IF('Centralizator CLIENT'!J2931=4,0.4,IF('Centralizator CLIENT'!J2931=8,0.8,'Centralizator CLIENT'!J2931))</f>
        <v>0</v>
      </c>
      <c r="N2914">
        <f>IF('Centralizator CLIENT'!K2931&lt;&gt;0,CONCATENATE(O2914," - ",'Centralizator CLIENT'!AG2931),0)</f>
        <v>0</v>
      </c>
      <c r="O2914" s="4">
        <f>IF('Centralizator CLIENT'!K2931=4,0.4,IF('Centralizator CLIENT'!K2931=8,0.8,'Centralizator CLIENT'!K2931))</f>
        <v>0</v>
      </c>
      <c r="P2914">
        <f>'Centralizator CLIENT'!C2931</f>
        <v>0</v>
      </c>
      <c r="Q2914">
        <f>'Centralizator CLIENT'!D2931</f>
        <v>0</v>
      </c>
      <c r="R2914" s="2">
        <f>'Centralizator CLIENT'!X2931</f>
        <v>0</v>
      </c>
    </row>
    <row r="2915" spans="1:18" x14ac:dyDescent="0.25">
      <c r="A2915">
        <f>'Centralizator CLIENT'!E2932</f>
        <v>0</v>
      </c>
      <c r="B2915">
        <f>'Centralizator CLIENT'!F2932</f>
        <v>0</v>
      </c>
      <c r="C2915">
        <f>'Centralizator CLIENT'!G2932</f>
        <v>0</v>
      </c>
      <c r="D2915">
        <f>IF('Centralizator CLIENT'!H2932&gt;0,1,0)</f>
        <v>0</v>
      </c>
      <c r="E2915">
        <f>IF('Centralizator CLIENT'!I2932&gt;0,1,0)</f>
        <v>0</v>
      </c>
      <c r="F2915">
        <f>IF('Centralizator CLIENT'!J2932&gt;0,1,0)</f>
        <v>0</v>
      </c>
      <c r="G2915">
        <f>IF('Centralizator CLIENT'!K2932&gt;0,1,0)</f>
        <v>0</v>
      </c>
      <c r="H2915">
        <f>IF('Centralizator CLIENT'!H2932&lt;&gt;0,CONCATENATE(I2915," - ",'Centralizator CLIENT'!AA2932),0)</f>
        <v>0</v>
      </c>
      <c r="I2915" s="4">
        <f>IF('Centralizator CLIENT'!H2932=4,0.4,IF('Centralizator CLIENT'!H2932=8,0.8,'Centralizator CLIENT'!H2932))</f>
        <v>0</v>
      </c>
      <c r="J2915">
        <f>IF('Centralizator CLIENT'!I2932&lt;&gt;0,CONCATENATE(K2915," - ",'Centralizator CLIENT'!AC2932),0)</f>
        <v>0</v>
      </c>
      <c r="K2915" s="4">
        <f>IF('Centralizator CLIENT'!I2932=4,0.4,IF('Centralizator CLIENT'!I2932=8,0.8,'Centralizator CLIENT'!I2932))</f>
        <v>0</v>
      </c>
      <c r="L2915">
        <f>IF('Centralizator CLIENT'!J2932&lt;&gt;0,CONCATENATE(M2915," - ",'Centralizator CLIENT'!AE2932),0)</f>
        <v>0</v>
      </c>
      <c r="M2915" s="4">
        <f>IF('Centralizator CLIENT'!J2932=4,0.4,IF('Centralizator CLIENT'!J2932=8,0.8,'Centralizator CLIENT'!J2932))</f>
        <v>0</v>
      </c>
      <c r="N2915">
        <f>IF('Centralizator CLIENT'!K2932&lt;&gt;0,CONCATENATE(O2915," - ",'Centralizator CLIENT'!AG2932),0)</f>
        <v>0</v>
      </c>
      <c r="O2915" s="4">
        <f>IF('Centralizator CLIENT'!K2932=4,0.4,IF('Centralizator CLIENT'!K2932=8,0.8,'Centralizator CLIENT'!K2932))</f>
        <v>0</v>
      </c>
      <c r="P2915">
        <f>'Centralizator CLIENT'!C2932</f>
        <v>0</v>
      </c>
      <c r="Q2915">
        <f>'Centralizator CLIENT'!D2932</f>
        <v>0</v>
      </c>
      <c r="R2915" s="2">
        <f>'Centralizator CLIENT'!X2932</f>
        <v>0</v>
      </c>
    </row>
    <row r="2916" spans="1:18" x14ac:dyDescent="0.25">
      <c r="A2916">
        <f>'Centralizator CLIENT'!E2933</f>
        <v>0</v>
      </c>
      <c r="B2916">
        <f>'Centralizator CLIENT'!F2933</f>
        <v>0</v>
      </c>
      <c r="C2916">
        <f>'Centralizator CLIENT'!G2933</f>
        <v>0</v>
      </c>
      <c r="D2916">
        <f>IF('Centralizator CLIENT'!H2933&gt;0,1,0)</f>
        <v>0</v>
      </c>
      <c r="E2916">
        <f>IF('Centralizator CLIENT'!I2933&gt;0,1,0)</f>
        <v>0</v>
      </c>
      <c r="F2916">
        <f>IF('Centralizator CLIENT'!J2933&gt;0,1,0)</f>
        <v>0</v>
      </c>
      <c r="G2916">
        <f>IF('Centralizator CLIENT'!K2933&gt;0,1,0)</f>
        <v>0</v>
      </c>
      <c r="H2916">
        <f>IF('Centralizator CLIENT'!H2933&lt;&gt;0,CONCATENATE(I2916," - ",'Centralizator CLIENT'!AA2933),0)</f>
        <v>0</v>
      </c>
      <c r="I2916" s="4">
        <f>IF('Centralizator CLIENT'!H2933=4,0.4,IF('Centralizator CLIENT'!H2933=8,0.8,'Centralizator CLIENT'!H2933))</f>
        <v>0</v>
      </c>
      <c r="J2916">
        <f>IF('Centralizator CLIENT'!I2933&lt;&gt;0,CONCATENATE(K2916," - ",'Centralizator CLIENT'!AC2933),0)</f>
        <v>0</v>
      </c>
      <c r="K2916" s="4">
        <f>IF('Centralizator CLIENT'!I2933=4,0.4,IF('Centralizator CLIENT'!I2933=8,0.8,'Centralizator CLIENT'!I2933))</f>
        <v>0</v>
      </c>
      <c r="L2916">
        <f>IF('Centralizator CLIENT'!J2933&lt;&gt;0,CONCATENATE(M2916," - ",'Centralizator CLIENT'!AE2933),0)</f>
        <v>0</v>
      </c>
      <c r="M2916" s="4">
        <f>IF('Centralizator CLIENT'!J2933=4,0.4,IF('Centralizator CLIENT'!J2933=8,0.8,'Centralizator CLIENT'!J2933))</f>
        <v>0</v>
      </c>
      <c r="N2916">
        <f>IF('Centralizator CLIENT'!K2933&lt;&gt;0,CONCATENATE(O2916," - ",'Centralizator CLIENT'!AG2933),0)</f>
        <v>0</v>
      </c>
      <c r="O2916" s="4">
        <f>IF('Centralizator CLIENT'!K2933=4,0.4,IF('Centralizator CLIENT'!K2933=8,0.8,'Centralizator CLIENT'!K2933))</f>
        <v>0</v>
      </c>
      <c r="P2916">
        <f>'Centralizator CLIENT'!C2933</f>
        <v>0</v>
      </c>
      <c r="Q2916">
        <f>'Centralizator CLIENT'!D2933</f>
        <v>0</v>
      </c>
      <c r="R2916" s="2">
        <f>'Centralizator CLIENT'!X2933</f>
        <v>0</v>
      </c>
    </row>
    <row r="2917" spans="1:18" x14ac:dyDescent="0.25">
      <c r="A2917">
        <f>'Centralizator CLIENT'!E2934</f>
        <v>0</v>
      </c>
      <c r="B2917">
        <f>'Centralizator CLIENT'!F2934</f>
        <v>0</v>
      </c>
      <c r="C2917">
        <f>'Centralizator CLIENT'!G2934</f>
        <v>0</v>
      </c>
      <c r="D2917">
        <f>IF('Centralizator CLIENT'!H2934&gt;0,1,0)</f>
        <v>0</v>
      </c>
      <c r="E2917">
        <f>IF('Centralizator CLIENT'!I2934&gt;0,1,0)</f>
        <v>0</v>
      </c>
      <c r="F2917">
        <f>IF('Centralizator CLIENT'!J2934&gt;0,1,0)</f>
        <v>0</v>
      </c>
      <c r="G2917">
        <f>IF('Centralizator CLIENT'!K2934&gt;0,1,0)</f>
        <v>0</v>
      </c>
      <c r="H2917">
        <f>IF('Centralizator CLIENT'!H2934&lt;&gt;0,CONCATENATE(I2917," - ",'Centralizator CLIENT'!AA2934),0)</f>
        <v>0</v>
      </c>
      <c r="I2917" s="4">
        <f>IF('Centralizator CLIENT'!H2934=4,0.4,IF('Centralizator CLIENT'!H2934=8,0.8,'Centralizator CLIENT'!H2934))</f>
        <v>0</v>
      </c>
      <c r="J2917">
        <f>IF('Centralizator CLIENT'!I2934&lt;&gt;0,CONCATENATE(K2917," - ",'Centralizator CLIENT'!AC2934),0)</f>
        <v>0</v>
      </c>
      <c r="K2917" s="4">
        <f>IF('Centralizator CLIENT'!I2934=4,0.4,IF('Centralizator CLIENT'!I2934=8,0.8,'Centralizator CLIENT'!I2934))</f>
        <v>0</v>
      </c>
      <c r="L2917">
        <f>IF('Centralizator CLIENT'!J2934&lt;&gt;0,CONCATENATE(M2917," - ",'Centralizator CLIENT'!AE2934),0)</f>
        <v>0</v>
      </c>
      <c r="M2917" s="4">
        <f>IF('Centralizator CLIENT'!J2934=4,0.4,IF('Centralizator CLIENT'!J2934=8,0.8,'Centralizator CLIENT'!J2934))</f>
        <v>0</v>
      </c>
      <c r="N2917">
        <f>IF('Centralizator CLIENT'!K2934&lt;&gt;0,CONCATENATE(O2917," - ",'Centralizator CLIENT'!AG2934),0)</f>
        <v>0</v>
      </c>
      <c r="O2917" s="4">
        <f>IF('Centralizator CLIENT'!K2934=4,0.4,IF('Centralizator CLIENT'!K2934=8,0.8,'Centralizator CLIENT'!K2934))</f>
        <v>0</v>
      </c>
      <c r="P2917">
        <f>'Centralizator CLIENT'!C2934</f>
        <v>0</v>
      </c>
      <c r="Q2917">
        <f>'Centralizator CLIENT'!D2934</f>
        <v>0</v>
      </c>
      <c r="R2917" s="2">
        <f>'Centralizator CLIENT'!X2934</f>
        <v>0</v>
      </c>
    </row>
    <row r="2918" spans="1:18" x14ac:dyDescent="0.25">
      <c r="A2918">
        <f>'Centralizator CLIENT'!E2935</f>
        <v>0</v>
      </c>
      <c r="B2918">
        <f>'Centralizator CLIENT'!F2935</f>
        <v>0</v>
      </c>
      <c r="C2918">
        <f>'Centralizator CLIENT'!G2935</f>
        <v>0</v>
      </c>
      <c r="D2918">
        <f>IF('Centralizator CLIENT'!H2935&gt;0,1,0)</f>
        <v>0</v>
      </c>
      <c r="E2918">
        <f>IF('Centralizator CLIENT'!I2935&gt;0,1,0)</f>
        <v>0</v>
      </c>
      <c r="F2918">
        <f>IF('Centralizator CLIENT'!J2935&gt;0,1,0)</f>
        <v>0</v>
      </c>
      <c r="G2918">
        <f>IF('Centralizator CLIENT'!K2935&gt;0,1,0)</f>
        <v>0</v>
      </c>
      <c r="H2918">
        <f>IF('Centralizator CLIENT'!H2935&lt;&gt;0,CONCATENATE(I2918," - ",'Centralizator CLIENT'!AA2935),0)</f>
        <v>0</v>
      </c>
      <c r="I2918" s="4">
        <f>IF('Centralizator CLIENT'!H2935=4,0.4,IF('Centralizator CLIENT'!H2935=8,0.8,'Centralizator CLIENT'!H2935))</f>
        <v>0</v>
      </c>
      <c r="J2918">
        <f>IF('Centralizator CLIENT'!I2935&lt;&gt;0,CONCATENATE(K2918," - ",'Centralizator CLIENT'!AC2935),0)</f>
        <v>0</v>
      </c>
      <c r="K2918" s="4">
        <f>IF('Centralizator CLIENT'!I2935=4,0.4,IF('Centralizator CLIENT'!I2935=8,0.8,'Centralizator CLIENT'!I2935))</f>
        <v>0</v>
      </c>
      <c r="L2918">
        <f>IF('Centralizator CLIENT'!J2935&lt;&gt;0,CONCATENATE(M2918," - ",'Centralizator CLIENT'!AE2935),0)</f>
        <v>0</v>
      </c>
      <c r="M2918" s="4">
        <f>IF('Centralizator CLIENT'!J2935=4,0.4,IF('Centralizator CLIENT'!J2935=8,0.8,'Centralizator CLIENT'!J2935))</f>
        <v>0</v>
      </c>
      <c r="N2918">
        <f>IF('Centralizator CLIENT'!K2935&lt;&gt;0,CONCATENATE(O2918," - ",'Centralizator CLIENT'!AG2935),0)</f>
        <v>0</v>
      </c>
      <c r="O2918" s="4">
        <f>IF('Centralizator CLIENT'!K2935=4,0.4,IF('Centralizator CLIENT'!K2935=8,0.8,'Centralizator CLIENT'!K2935))</f>
        <v>0</v>
      </c>
      <c r="P2918">
        <f>'Centralizator CLIENT'!C2935</f>
        <v>0</v>
      </c>
      <c r="Q2918">
        <f>'Centralizator CLIENT'!D2935</f>
        <v>0</v>
      </c>
      <c r="R2918" s="2">
        <f>'Centralizator CLIENT'!X2935</f>
        <v>0</v>
      </c>
    </row>
    <row r="2919" spans="1:18" x14ac:dyDescent="0.25">
      <c r="A2919">
        <f>'Centralizator CLIENT'!E2936</f>
        <v>0</v>
      </c>
      <c r="B2919">
        <f>'Centralizator CLIENT'!F2936</f>
        <v>0</v>
      </c>
      <c r="C2919">
        <f>'Centralizator CLIENT'!G2936</f>
        <v>0</v>
      </c>
      <c r="D2919">
        <f>IF('Centralizator CLIENT'!H2936&gt;0,1,0)</f>
        <v>0</v>
      </c>
      <c r="E2919">
        <f>IF('Centralizator CLIENT'!I2936&gt;0,1,0)</f>
        <v>0</v>
      </c>
      <c r="F2919">
        <f>IF('Centralizator CLIENT'!J2936&gt;0,1,0)</f>
        <v>0</v>
      </c>
      <c r="G2919">
        <f>IF('Centralizator CLIENT'!K2936&gt;0,1,0)</f>
        <v>0</v>
      </c>
      <c r="H2919">
        <f>IF('Centralizator CLIENT'!H2936&lt;&gt;0,CONCATENATE(I2919," - ",'Centralizator CLIENT'!AA2936),0)</f>
        <v>0</v>
      </c>
      <c r="I2919" s="4">
        <f>IF('Centralizator CLIENT'!H2936=4,0.4,IF('Centralizator CLIENT'!H2936=8,0.8,'Centralizator CLIENT'!H2936))</f>
        <v>0</v>
      </c>
      <c r="J2919">
        <f>IF('Centralizator CLIENT'!I2936&lt;&gt;0,CONCATENATE(K2919," - ",'Centralizator CLIENT'!AC2936),0)</f>
        <v>0</v>
      </c>
      <c r="K2919" s="4">
        <f>IF('Centralizator CLIENT'!I2936=4,0.4,IF('Centralizator CLIENT'!I2936=8,0.8,'Centralizator CLIENT'!I2936))</f>
        <v>0</v>
      </c>
      <c r="L2919">
        <f>IF('Centralizator CLIENT'!J2936&lt;&gt;0,CONCATENATE(M2919," - ",'Centralizator CLIENT'!AE2936),0)</f>
        <v>0</v>
      </c>
      <c r="M2919" s="4">
        <f>IF('Centralizator CLIENT'!J2936=4,0.4,IF('Centralizator CLIENT'!J2936=8,0.8,'Centralizator CLIENT'!J2936))</f>
        <v>0</v>
      </c>
      <c r="N2919">
        <f>IF('Centralizator CLIENT'!K2936&lt;&gt;0,CONCATENATE(O2919," - ",'Centralizator CLIENT'!AG2936),0)</f>
        <v>0</v>
      </c>
      <c r="O2919" s="4">
        <f>IF('Centralizator CLIENT'!K2936=4,0.4,IF('Centralizator CLIENT'!K2936=8,0.8,'Centralizator CLIENT'!K2936))</f>
        <v>0</v>
      </c>
      <c r="P2919">
        <f>'Centralizator CLIENT'!C2936</f>
        <v>0</v>
      </c>
      <c r="Q2919">
        <f>'Centralizator CLIENT'!D2936</f>
        <v>0</v>
      </c>
      <c r="R2919" s="2">
        <f>'Centralizator CLIENT'!X2936</f>
        <v>0</v>
      </c>
    </row>
    <row r="2920" spans="1:18" x14ac:dyDescent="0.25">
      <c r="A2920">
        <f>'Centralizator CLIENT'!E2937</f>
        <v>0</v>
      </c>
      <c r="B2920">
        <f>'Centralizator CLIENT'!F2937</f>
        <v>0</v>
      </c>
      <c r="C2920">
        <f>'Centralizator CLIENT'!G2937</f>
        <v>0</v>
      </c>
      <c r="D2920">
        <f>IF('Centralizator CLIENT'!H2937&gt;0,1,0)</f>
        <v>0</v>
      </c>
      <c r="E2920">
        <f>IF('Centralizator CLIENT'!I2937&gt;0,1,0)</f>
        <v>0</v>
      </c>
      <c r="F2920">
        <f>IF('Centralizator CLIENT'!J2937&gt;0,1,0)</f>
        <v>0</v>
      </c>
      <c r="G2920">
        <f>IF('Centralizator CLIENT'!K2937&gt;0,1,0)</f>
        <v>0</v>
      </c>
      <c r="H2920">
        <f>IF('Centralizator CLIENT'!H2937&lt;&gt;0,CONCATENATE(I2920," - ",'Centralizator CLIENT'!AA2937),0)</f>
        <v>0</v>
      </c>
      <c r="I2920" s="4">
        <f>IF('Centralizator CLIENT'!H2937=4,0.4,IF('Centralizator CLIENT'!H2937=8,0.8,'Centralizator CLIENT'!H2937))</f>
        <v>0</v>
      </c>
      <c r="J2920">
        <f>IF('Centralizator CLIENT'!I2937&lt;&gt;0,CONCATENATE(K2920," - ",'Centralizator CLIENT'!AC2937),0)</f>
        <v>0</v>
      </c>
      <c r="K2920" s="4">
        <f>IF('Centralizator CLIENT'!I2937=4,0.4,IF('Centralizator CLIENT'!I2937=8,0.8,'Centralizator CLIENT'!I2937))</f>
        <v>0</v>
      </c>
      <c r="L2920">
        <f>IF('Centralizator CLIENT'!J2937&lt;&gt;0,CONCATENATE(M2920," - ",'Centralizator CLIENT'!AE2937),0)</f>
        <v>0</v>
      </c>
      <c r="M2920" s="4">
        <f>IF('Centralizator CLIENT'!J2937=4,0.4,IF('Centralizator CLIENT'!J2937=8,0.8,'Centralizator CLIENT'!J2937))</f>
        <v>0</v>
      </c>
      <c r="N2920">
        <f>IF('Centralizator CLIENT'!K2937&lt;&gt;0,CONCATENATE(O2920," - ",'Centralizator CLIENT'!AG2937),0)</f>
        <v>0</v>
      </c>
      <c r="O2920" s="4">
        <f>IF('Centralizator CLIENT'!K2937=4,0.4,IF('Centralizator CLIENT'!K2937=8,0.8,'Centralizator CLIENT'!K2937))</f>
        <v>0</v>
      </c>
      <c r="P2920">
        <f>'Centralizator CLIENT'!C2937</f>
        <v>0</v>
      </c>
      <c r="Q2920">
        <f>'Centralizator CLIENT'!D2937</f>
        <v>0</v>
      </c>
      <c r="R2920" s="2">
        <f>'Centralizator CLIENT'!X2937</f>
        <v>0</v>
      </c>
    </row>
    <row r="2921" spans="1:18" x14ac:dyDescent="0.25">
      <c r="A2921">
        <f>'Centralizator CLIENT'!E2938</f>
        <v>0</v>
      </c>
      <c r="B2921">
        <f>'Centralizator CLIENT'!F2938</f>
        <v>0</v>
      </c>
      <c r="C2921">
        <f>'Centralizator CLIENT'!G2938</f>
        <v>0</v>
      </c>
      <c r="D2921">
        <f>IF('Centralizator CLIENT'!H2938&gt;0,1,0)</f>
        <v>0</v>
      </c>
      <c r="E2921">
        <f>IF('Centralizator CLIENT'!I2938&gt;0,1,0)</f>
        <v>0</v>
      </c>
      <c r="F2921">
        <f>IF('Centralizator CLIENT'!J2938&gt;0,1,0)</f>
        <v>0</v>
      </c>
      <c r="G2921">
        <f>IF('Centralizator CLIENT'!K2938&gt;0,1,0)</f>
        <v>0</v>
      </c>
      <c r="H2921">
        <f>IF('Centralizator CLIENT'!H2938&lt;&gt;0,CONCATENATE(I2921," - ",'Centralizator CLIENT'!AA2938),0)</f>
        <v>0</v>
      </c>
      <c r="I2921" s="4">
        <f>IF('Centralizator CLIENT'!H2938=4,0.4,IF('Centralizator CLIENT'!H2938=8,0.8,'Centralizator CLIENT'!H2938))</f>
        <v>0</v>
      </c>
      <c r="J2921">
        <f>IF('Centralizator CLIENT'!I2938&lt;&gt;0,CONCATENATE(K2921," - ",'Centralizator CLIENT'!AC2938),0)</f>
        <v>0</v>
      </c>
      <c r="K2921" s="4">
        <f>IF('Centralizator CLIENT'!I2938=4,0.4,IF('Centralizator CLIENT'!I2938=8,0.8,'Centralizator CLIENT'!I2938))</f>
        <v>0</v>
      </c>
      <c r="L2921">
        <f>IF('Centralizator CLIENT'!J2938&lt;&gt;0,CONCATENATE(M2921," - ",'Centralizator CLIENT'!AE2938),0)</f>
        <v>0</v>
      </c>
      <c r="M2921" s="4">
        <f>IF('Centralizator CLIENT'!J2938=4,0.4,IF('Centralizator CLIENT'!J2938=8,0.8,'Centralizator CLIENT'!J2938))</f>
        <v>0</v>
      </c>
      <c r="N2921">
        <f>IF('Centralizator CLIENT'!K2938&lt;&gt;0,CONCATENATE(O2921," - ",'Centralizator CLIENT'!AG2938),0)</f>
        <v>0</v>
      </c>
      <c r="O2921" s="4">
        <f>IF('Centralizator CLIENT'!K2938=4,0.4,IF('Centralizator CLIENT'!K2938=8,0.8,'Centralizator CLIENT'!K2938))</f>
        <v>0</v>
      </c>
      <c r="P2921">
        <f>'Centralizator CLIENT'!C2938</f>
        <v>0</v>
      </c>
      <c r="Q2921">
        <f>'Centralizator CLIENT'!D2938</f>
        <v>0</v>
      </c>
      <c r="R2921" s="2">
        <f>'Centralizator CLIENT'!X2938</f>
        <v>0</v>
      </c>
    </row>
    <row r="2922" spans="1:18" x14ac:dyDescent="0.25">
      <c r="A2922">
        <f>'Centralizator CLIENT'!E2939</f>
        <v>0</v>
      </c>
      <c r="B2922">
        <f>'Centralizator CLIENT'!F2939</f>
        <v>0</v>
      </c>
      <c r="C2922">
        <f>'Centralizator CLIENT'!G2939</f>
        <v>0</v>
      </c>
      <c r="D2922">
        <f>IF('Centralizator CLIENT'!H2939&gt;0,1,0)</f>
        <v>0</v>
      </c>
      <c r="E2922">
        <f>IF('Centralizator CLIENT'!I2939&gt;0,1,0)</f>
        <v>0</v>
      </c>
      <c r="F2922">
        <f>IF('Centralizator CLIENT'!J2939&gt;0,1,0)</f>
        <v>0</v>
      </c>
      <c r="G2922">
        <f>IF('Centralizator CLIENT'!K2939&gt;0,1,0)</f>
        <v>0</v>
      </c>
      <c r="H2922">
        <f>IF('Centralizator CLIENT'!H2939&lt;&gt;0,CONCATENATE(I2922," - ",'Centralizator CLIENT'!AA2939),0)</f>
        <v>0</v>
      </c>
      <c r="I2922" s="4">
        <f>IF('Centralizator CLIENT'!H2939=4,0.4,IF('Centralizator CLIENT'!H2939=8,0.8,'Centralizator CLIENT'!H2939))</f>
        <v>0</v>
      </c>
      <c r="J2922">
        <f>IF('Centralizator CLIENT'!I2939&lt;&gt;0,CONCATENATE(K2922," - ",'Centralizator CLIENT'!AC2939),0)</f>
        <v>0</v>
      </c>
      <c r="K2922" s="4">
        <f>IF('Centralizator CLIENT'!I2939=4,0.4,IF('Centralizator CLIENT'!I2939=8,0.8,'Centralizator CLIENT'!I2939))</f>
        <v>0</v>
      </c>
      <c r="L2922">
        <f>IF('Centralizator CLIENT'!J2939&lt;&gt;0,CONCATENATE(M2922," - ",'Centralizator CLIENT'!AE2939),0)</f>
        <v>0</v>
      </c>
      <c r="M2922" s="4">
        <f>IF('Centralizator CLIENT'!J2939=4,0.4,IF('Centralizator CLIENT'!J2939=8,0.8,'Centralizator CLIENT'!J2939))</f>
        <v>0</v>
      </c>
      <c r="N2922">
        <f>IF('Centralizator CLIENT'!K2939&lt;&gt;0,CONCATENATE(O2922," - ",'Centralizator CLIENT'!AG2939),0)</f>
        <v>0</v>
      </c>
      <c r="O2922" s="4">
        <f>IF('Centralizator CLIENT'!K2939=4,0.4,IF('Centralizator CLIENT'!K2939=8,0.8,'Centralizator CLIENT'!K2939))</f>
        <v>0</v>
      </c>
      <c r="P2922">
        <f>'Centralizator CLIENT'!C2939</f>
        <v>0</v>
      </c>
      <c r="Q2922">
        <f>'Centralizator CLIENT'!D2939</f>
        <v>0</v>
      </c>
      <c r="R2922" s="2">
        <f>'Centralizator CLIENT'!X2939</f>
        <v>0</v>
      </c>
    </row>
    <row r="2923" spans="1:18" x14ac:dyDescent="0.25">
      <c r="A2923">
        <f>'Centralizator CLIENT'!E2940</f>
        <v>0</v>
      </c>
      <c r="B2923">
        <f>'Centralizator CLIENT'!F2940</f>
        <v>0</v>
      </c>
      <c r="C2923">
        <f>'Centralizator CLIENT'!G2940</f>
        <v>0</v>
      </c>
      <c r="D2923">
        <f>IF('Centralizator CLIENT'!H2940&gt;0,1,0)</f>
        <v>0</v>
      </c>
      <c r="E2923">
        <f>IF('Centralizator CLIENT'!I2940&gt;0,1,0)</f>
        <v>0</v>
      </c>
      <c r="F2923">
        <f>IF('Centralizator CLIENT'!J2940&gt;0,1,0)</f>
        <v>0</v>
      </c>
      <c r="G2923">
        <f>IF('Centralizator CLIENT'!K2940&gt;0,1,0)</f>
        <v>0</v>
      </c>
      <c r="H2923">
        <f>IF('Centralizator CLIENT'!H2940&lt;&gt;0,CONCATENATE(I2923," - ",'Centralizator CLIENT'!AA2940),0)</f>
        <v>0</v>
      </c>
      <c r="I2923" s="4">
        <f>IF('Centralizator CLIENT'!H2940=4,0.4,IF('Centralizator CLIENT'!H2940=8,0.8,'Centralizator CLIENT'!H2940))</f>
        <v>0</v>
      </c>
      <c r="J2923">
        <f>IF('Centralizator CLIENT'!I2940&lt;&gt;0,CONCATENATE(K2923," - ",'Centralizator CLIENT'!AC2940),0)</f>
        <v>0</v>
      </c>
      <c r="K2923" s="4">
        <f>IF('Centralizator CLIENT'!I2940=4,0.4,IF('Centralizator CLIENT'!I2940=8,0.8,'Centralizator CLIENT'!I2940))</f>
        <v>0</v>
      </c>
      <c r="L2923">
        <f>IF('Centralizator CLIENT'!J2940&lt;&gt;0,CONCATENATE(M2923," - ",'Centralizator CLIENT'!AE2940),0)</f>
        <v>0</v>
      </c>
      <c r="M2923" s="4">
        <f>IF('Centralizator CLIENT'!J2940=4,0.4,IF('Centralizator CLIENT'!J2940=8,0.8,'Centralizator CLIENT'!J2940))</f>
        <v>0</v>
      </c>
      <c r="N2923">
        <f>IF('Centralizator CLIENT'!K2940&lt;&gt;0,CONCATENATE(O2923," - ",'Centralizator CLIENT'!AG2940),0)</f>
        <v>0</v>
      </c>
      <c r="O2923" s="4">
        <f>IF('Centralizator CLIENT'!K2940=4,0.4,IF('Centralizator CLIENT'!K2940=8,0.8,'Centralizator CLIENT'!K2940))</f>
        <v>0</v>
      </c>
      <c r="P2923">
        <f>'Centralizator CLIENT'!C2940</f>
        <v>0</v>
      </c>
      <c r="Q2923">
        <f>'Centralizator CLIENT'!D2940</f>
        <v>0</v>
      </c>
      <c r="R2923" s="2">
        <f>'Centralizator CLIENT'!X2940</f>
        <v>0</v>
      </c>
    </row>
    <row r="2924" spans="1:18" x14ac:dyDescent="0.25">
      <c r="A2924">
        <f>'Centralizator CLIENT'!E2941</f>
        <v>0</v>
      </c>
      <c r="B2924">
        <f>'Centralizator CLIENT'!F2941</f>
        <v>0</v>
      </c>
      <c r="C2924">
        <f>'Centralizator CLIENT'!G2941</f>
        <v>0</v>
      </c>
      <c r="D2924">
        <f>IF('Centralizator CLIENT'!H2941&gt;0,1,0)</f>
        <v>0</v>
      </c>
      <c r="E2924">
        <f>IF('Centralizator CLIENT'!I2941&gt;0,1,0)</f>
        <v>0</v>
      </c>
      <c r="F2924">
        <f>IF('Centralizator CLIENT'!J2941&gt;0,1,0)</f>
        <v>0</v>
      </c>
      <c r="G2924">
        <f>IF('Centralizator CLIENT'!K2941&gt;0,1,0)</f>
        <v>0</v>
      </c>
      <c r="H2924">
        <f>IF('Centralizator CLIENT'!H2941&lt;&gt;0,CONCATENATE(I2924," - ",'Centralizator CLIENT'!AA2941),0)</f>
        <v>0</v>
      </c>
      <c r="I2924" s="4">
        <f>IF('Centralizator CLIENT'!H2941=4,0.4,IF('Centralizator CLIENT'!H2941=8,0.8,'Centralizator CLIENT'!H2941))</f>
        <v>0</v>
      </c>
      <c r="J2924">
        <f>IF('Centralizator CLIENT'!I2941&lt;&gt;0,CONCATENATE(K2924," - ",'Centralizator CLIENT'!AC2941),0)</f>
        <v>0</v>
      </c>
      <c r="K2924" s="4">
        <f>IF('Centralizator CLIENT'!I2941=4,0.4,IF('Centralizator CLIENT'!I2941=8,0.8,'Centralizator CLIENT'!I2941))</f>
        <v>0</v>
      </c>
      <c r="L2924">
        <f>IF('Centralizator CLIENT'!J2941&lt;&gt;0,CONCATENATE(M2924," - ",'Centralizator CLIENT'!AE2941),0)</f>
        <v>0</v>
      </c>
      <c r="M2924" s="4">
        <f>IF('Centralizator CLIENT'!J2941=4,0.4,IF('Centralizator CLIENT'!J2941=8,0.8,'Centralizator CLIENT'!J2941))</f>
        <v>0</v>
      </c>
      <c r="N2924">
        <f>IF('Centralizator CLIENT'!K2941&lt;&gt;0,CONCATENATE(O2924," - ",'Centralizator CLIENT'!AG2941),0)</f>
        <v>0</v>
      </c>
      <c r="O2924" s="4">
        <f>IF('Centralizator CLIENT'!K2941=4,0.4,IF('Centralizator CLIENT'!K2941=8,0.8,'Centralizator CLIENT'!K2941))</f>
        <v>0</v>
      </c>
      <c r="P2924">
        <f>'Centralizator CLIENT'!C2941</f>
        <v>0</v>
      </c>
      <c r="Q2924">
        <f>'Centralizator CLIENT'!D2941</f>
        <v>0</v>
      </c>
      <c r="R2924" s="2">
        <f>'Centralizator CLIENT'!X2941</f>
        <v>0</v>
      </c>
    </row>
    <row r="2925" spans="1:18" x14ac:dyDescent="0.25">
      <c r="A2925">
        <f>'Centralizator CLIENT'!E2942</f>
        <v>0</v>
      </c>
      <c r="B2925">
        <f>'Centralizator CLIENT'!F2942</f>
        <v>0</v>
      </c>
      <c r="C2925">
        <f>'Centralizator CLIENT'!G2942</f>
        <v>0</v>
      </c>
      <c r="D2925">
        <f>IF('Centralizator CLIENT'!H2942&gt;0,1,0)</f>
        <v>0</v>
      </c>
      <c r="E2925">
        <f>IF('Centralizator CLIENT'!I2942&gt;0,1,0)</f>
        <v>0</v>
      </c>
      <c r="F2925">
        <f>IF('Centralizator CLIENT'!J2942&gt;0,1,0)</f>
        <v>0</v>
      </c>
      <c r="G2925">
        <f>IF('Centralizator CLIENT'!K2942&gt;0,1,0)</f>
        <v>0</v>
      </c>
      <c r="H2925">
        <f>IF('Centralizator CLIENT'!H2942&lt;&gt;0,CONCATENATE(I2925," - ",'Centralizator CLIENT'!AA2942),0)</f>
        <v>0</v>
      </c>
      <c r="I2925" s="4">
        <f>IF('Centralizator CLIENT'!H2942=4,0.4,IF('Centralizator CLIENT'!H2942=8,0.8,'Centralizator CLIENT'!H2942))</f>
        <v>0</v>
      </c>
      <c r="J2925">
        <f>IF('Centralizator CLIENT'!I2942&lt;&gt;0,CONCATENATE(K2925," - ",'Centralizator CLIENT'!AC2942),0)</f>
        <v>0</v>
      </c>
      <c r="K2925" s="4">
        <f>IF('Centralizator CLIENT'!I2942=4,0.4,IF('Centralizator CLIENT'!I2942=8,0.8,'Centralizator CLIENT'!I2942))</f>
        <v>0</v>
      </c>
      <c r="L2925">
        <f>IF('Centralizator CLIENT'!J2942&lt;&gt;0,CONCATENATE(M2925," - ",'Centralizator CLIENT'!AE2942),0)</f>
        <v>0</v>
      </c>
      <c r="M2925" s="4">
        <f>IF('Centralizator CLIENT'!J2942=4,0.4,IF('Centralizator CLIENT'!J2942=8,0.8,'Centralizator CLIENT'!J2942))</f>
        <v>0</v>
      </c>
      <c r="N2925">
        <f>IF('Centralizator CLIENT'!K2942&lt;&gt;0,CONCATENATE(O2925," - ",'Centralizator CLIENT'!AG2942),0)</f>
        <v>0</v>
      </c>
      <c r="O2925" s="4">
        <f>IF('Centralizator CLIENT'!K2942=4,0.4,IF('Centralizator CLIENT'!K2942=8,0.8,'Centralizator CLIENT'!K2942))</f>
        <v>0</v>
      </c>
      <c r="P2925">
        <f>'Centralizator CLIENT'!C2942</f>
        <v>0</v>
      </c>
      <c r="Q2925">
        <f>'Centralizator CLIENT'!D2942</f>
        <v>0</v>
      </c>
      <c r="R2925" s="2">
        <f>'Centralizator CLIENT'!X2942</f>
        <v>0</v>
      </c>
    </row>
    <row r="2926" spans="1:18" x14ac:dyDescent="0.25">
      <c r="A2926">
        <f>'Centralizator CLIENT'!E2943</f>
        <v>0</v>
      </c>
      <c r="B2926">
        <f>'Centralizator CLIENT'!F2943</f>
        <v>0</v>
      </c>
      <c r="C2926">
        <f>'Centralizator CLIENT'!G2943</f>
        <v>0</v>
      </c>
      <c r="D2926">
        <f>IF('Centralizator CLIENT'!H2943&gt;0,1,0)</f>
        <v>0</v>
      </c>
      <c r="E2926">
        <f>IF('Centralizator CLIENT'!I2943&gt;0,1,0)</f>
        <v>0</v>
      </c>
      <c r="F2926">
        <f>IF('Centralizator CLIENT'!J2943&gt;0,1,0)</f>
        <v>0</v>
      </c>
      <c r="G2926">
        <f>IF('Centralizator CLIENT'!K2943&gt;0,1,0)</f>
        <v>0</v>
      </c>
      <c r="H2926">
        <f>IF('Centralizator CLIENT'!H2943&lt;&gt;0,CONCATENATE(I2926," - ",'Centralizator CLIENT'!AA2943),0)</f>
        <v>0</v>
      </c>
      <c r="I2926" s="4">
        <f>IF('Centralizator CLIENT'!H2943=4,0.4,IF('Centralizator CLIENT'!H2943=8,0.8,'Centralizator CLIENT'!H2943))</f>
        <v>0</v>
      </c>
      <c r="J2926">
        <f>IF('Centralizator CLIENT'!I2943&lt;&gt;0,CONCATENATE(K2926," - ",'Centralizator CLIENT'!AC2943),0)</f>
        <v>0</v>
      </c>
      <c r="K2926" s="4">
        <f>IF('Centralizator CLIENT'!I2943=4,0.4,IF('Centralizator CLIENT'!I2943=8,0.8,'Centralizator CLIENT'!I2943))</f>
        <v>0</v>
      </c>
      <c r="L2926">
        <f>IF('Centralizator CLIENT'!J2943&lt;&gt;0,CONCATENATE(M2926," - ",'Centralizator CLIENT'!AE2943),0)</f>
        <v>0</v>
      </c>
      <c r="M2926" s="4">
        <f>IF('Centralizator CLIENT'!J2943=4,0.4,IF('Centralizator CLIENT'!J2943=8,0.8,'Centralizator CLIENT'!J2943))</f>
        <v>0</v>
      </c>
      <c r="N2926">
        <f>IF('Centralizator CLIENT'!K2943&lt;&gt;0,CONCATENATE(O2926," - ",'Centralizator CLIENT'!AG2943),0)</f>
        <v>0</v>
      </c>
      <c r="O2926" s="4">
        <f>IF('Centralizator CLIENT'!K2943=4,0.4,IF('Centralizator CLIENT'!K2943=8,0.8,'Centralizator CLIENT'!K2943))</f>
        <v>0</v>
      </c>
      <c r="P2926">
        <f>'Centralizator CLIENT'!C2943</f>
        <v>0</v>
      </c>
      <c r="Q2926">
        <f>'Centralizator CLIENT'!D2943</f>
        <v>0</v>
      </c>
      <c r="R2926" s="2">
        <f>'Centralizator CLIENT'!X2943</f>
        <v>0</v>
      </c>
    </row>
    <row r="2927" spans="1:18" x14ac:dyDescent="0.25">
      <c r="A2927">
        <f>'Centralizator CLIENT'!E2944</f>
        <v>0</v>
      </c>
      <c r="B2927">
        <f>'Centralizator CLIENT'!F2944</f>
        <v>0</v>
      </c>
      <c r="C2927">
        <f>'Centralizator CLIENT'!G2944</f>
        <v>0</v>
      </c>
      <c r="D2927">
        <f>IF('Centralizator CLIENT'!H2944&gt;0,1,0)</f>
        <v>0</v>
      </c>
      <c r="E2927">
        <f>IF('Centralizator CLIENT'!I2944&gt;0,1,0)</f>
        <v>0</v>
      </c>
      <c r="F2927">
        <f>IF('Centralizator CLIENT'!J2944&gt;0,1,0)</f>
        <v>0</v>
      </c>
      <c r="G2927">
        <f>IF('Centralizator CLIENT'!K2944&gt;0,1,0)</f>
        <v>0</v>
      </c>
      <c r="H2927">
        <f>IF('Centralizator CLIENT'!H2944&lt;&gt;0,CONCATENATE(I2927," - ",'Centralizator CLIENT'!AA2944),0)</f>
        <v>0</v>
      </c>
      <c r="I2927" s="4">
        <f>IF('Centralizator CLIENT'!H2944=4,0.4,IF('Centralizator CLIENT'!H2944=8,0.8,'Centralizator CLIENT'!H2944))</f>
        <v>0</v>
      </c>
      <c r="J2927">
        <f>IF('Centralizator CLIENT'!I2944&lt;&gt;0,CONCATENATE(K2927," - ",'Centralizator CLIENT'!AC2944),0)</f>
        <v>0</v>
      </c>
      <c r="K2927" s="4">
        <f>IF('Centralizator CLIENT'!I2944=4,0.4,IF('Centralizator CLIENT'!I2944=8,0.8,'Centralizator CLIENT'!I2944))</f>
        <v>0</v>
      </c>
      <c r="L2927">
        <f>IF('Centralizator CLIENT'!J2944&lt;&gt;0,CONCATENATE(M2927," - ",'Centralizator CLIENT'!AE2944),0)</f>
        <v>0</v>
      </c>
      <c r="M2927" s="4">
        <f>IF('Centralizator CLIENT'!J2944=4,0.4,IF('Centralizator CLIENT'!J2944=8,0.8,'Centralizator CLIENT'!J2944))</f>
        <v>0</v>
      </c>
      <c r="N2927">
        <f>IF('Centralizator CLIENT'!K2944&lt;&gt;0,CONCATENATE(O2927," - ",'Centralizator CLIENT'!AG2944),0)</f>
        <v>0</v>
      </c>
      <c r="O2927" s="4">
        <f>IF('Centralizator CLIENT'!K2944=4,0.4,IF('Centralizator CLIENT'!K2944=8,0.8,'Centralizator CLIENT'!K2944))</f>
        <v>0</v>
      </c>
      <c r="P2927">
        <f>'Centralizator CLIENT'!C2944</f>
        <v>0</v>
      </c>
      <c r="Q2927">
        <f>'Centralizator CLIENT'!D2944</f>
        <v>0</v>
      </c>
      <c r="R2927" s="2">
        <f>'Centralizator CLIENT'!X2944</f>
        <v>0</v>
      </c>
    </row>
    <row r="2928" spans="1:18" x14ac:dyDescent="0.25">
      <c r="A2928">
        <f>'Centralizator CLIENT'!E2945</f>
        <v>0</v>
      </c>
      <c r="B2928">
        <f>'Centralizator CLIENT'!F2945</f>
        <v>0</v>
      </c>
      <c r="C2928">
        <f>'Centralizator CLIENT'!G2945</f>
        <v>0</v>
      </c>
      <c r="D2928">
        <f>IF('Centralizator CLIENT'!H2945&gt;0,1,0)</f>
        <v>0</v>
      </c>
      <c r="E2928">
        <f>IF('Centralizator CLIENT'!I2945&gt;0,1,0)</f>
        <v>0</v>
      </c>
      <c r="F2928">
        <f>IF('Centralizator CLIENT'!J2945&gt;0,1,0)</f>
        <v>0</v>
      </c>
      <c r="G2928">
        <f>IF('Centralizator CLIENT'!K2945&gt;0,1,0)</f>
        <v>0</v>
      </c>
      <c r="H2928">
        <f>IF('Centralizator CLIENT'!H2945&lt;&gt;0,CONCATENATE(I2928," - ",'Centralizator CLIENT'!AA2945),0)</f>
        <v>0</v>
      </c>
      <c r="I2928" s="4">
        <f>IF('Centralizator CLIENT'!H2945=4,0.4,IF('Centralizator CLIENT'!H2945=8,0.8,'Centralizator CLIENT'!H2945))</f>
        <v>0</v>
      </c>
      <c r="J2928">
        <f>IF('Centralizator CLIENT'!I2945&lt;&gt;0,CONCATENATE(K2928," - ",'Centralizator CLIENT'!AC2945),0)</f>
        <v>0</v>
      </c>
      <c r="K2928" s="4">
        <f>IF('Centralizator CLIENT'!I2945=4,0.4,IF('Centralizator CLIENT'!I2945=8,0.8,'Centralizator CLIENT'!I2945))</f>
        <v>0</v>
      </c>
      <c r="L2928">
        <f>IF('Centralizator CLIENT'!J2945&lt;&gt;0,CONCATENATE(M2928," - ",'Centralizator CLIENT'!AE2945),0)</f>
        <v>0</v>
      </c>
      <c r="M2928" s="4">
        <f>IF('Centralizator CLIENT'!J2945=4,0.4,IF('Centralizator CLIENT'!J2945=8,0.8,'Centralizator CLIENT'!J2945))</f>
        <v>0</v>
      </c>
      <c r="N2928">
        <f>IF('Centralizator CLIENT'!K2945&lt;&gt;0,CONCATENATE(O2928," - ",'Centralizator CLIENT'!AG2945),0)</f>
        <v>0</v>
      </c>
      <c r="O2928" s="4">
        <f>IF('Centralizator CLIENT'!K2945=4,0.4,IF('Centralizator CLIENT'!K2945=8,0.8,'Centralizator CLIENT'!K2945))</f>
        <v>0</v>
      </c>
      <c r="P2928">
        <f>'Centralizator CLIENT'!C2945</f>
        <v>0</v>
      </c>
      <c r="Q2928">
        <f>'Centralizator CLIENT'!D2945</f>
        <v>0</v>
      </c>
      <c r="R2928" s="2">
        <f>'Centralizator CLIENT'!X2945</f>
        <v>0</v>
      </c>
    </row>
    <row r="2929" spans="1:18" x14ac:dyDescent="0.25">
      <c r="A2929">
        <f>'Centralizator CLIENT'!E2946</f>
        <v>0</v>
      </c>
      <c r="B2929">
        <f>'Centralizator CLIENT'!F2946</f>
        <v>0</v>
      </c>
      <c r="C2929">
        <f>'Centralizator CLIENT'!G2946</f>
        <v>0</v>
      </c>
      <c r="D2929">
        <f>IF('Centralizator CLIENT'!H2946&gt;0,1,0)</f>
        <v>0</v>
      </c>
      <c r="E2929">
        <f>IF('Centralizator CLIENT'!I2946&gt;0,1,0)</f>
        <v>0</v>
      </c>
      <c r="F2929">
        <f>IF('Centralizator CLIENT'!J2946&gt;0,1,0)</f>
        <v>0</v>
      </c>
      <c r="G2929">
        <f>IF('Centralizator CLIENT'!K2946&gt;0,1,0)</f>
        <v>0</v>
      </c>
      <c r="H2929">
        <f>IF('Centralizator CLIENT'!H2946&lt;&gt;0,CONCATENATE(I2929," - ",'Centralizator CLIENT'!AA2946),0)</f>
        <v>0</v>
      </c>
      <c r="I2929" s="4">
        <f>IF('Centralizator CLIENT'!H2946=4,0.4,IF('Centralizator CLIENT'!H2946=8,0.8,'Centralizator CLIENT'!H2946))</f>
        <v>0</v>
      </c>
      <c r="J2929">
        <f>IF('Centralizator CLIENT'!I2946&lt;&gt;0,CONCATENATE(K2929," - ",'Centralizator CLIENT'!AC2946),0)</f>
        <v>0</v>
      </c>
      <c r="K2929" s="4">
        <f>IF('Centralizator CLIENT'!I2946=4,0.4,IF('Centralizator CLIENT'!I2946=8,0.8,'Centralizator CLIENT'!I2946))</f>
        <v>0</v>
      </c>
      <c r="L2929">
        <f>IF('Centralizator CLIENT'!J2946&lt;&gt;0,CONCATENATE(M2929," - ",'Centralizator CLIENT'!AE2946),0)</f>
        <v>0</v>
      </c>
      <c r="M2929" s="4">
        <f>IF('Centralizator CLIENT'!J2946=4,0.4,IF('Centralizator CLIENT'!J2946=8,0.8,'Centralizator CLIENT'!J2946))</f>
        <v>0</v>
      </c>
      <c r="N2929">
        <f>IF('Centralizator CLIENT'!K2946&lt;&gt;0,CONCATENATE(O2929," - ",'Centralizator CLIENT'!AG2946),0)</f>
        <v>0</v>
      </c>
      <c r="O2929" s="4">
        <f>IF('Centralizator CLIENT'!K2946=4,0.4,IF('Centralizator CLIENT'!K2946=8,0.8,'Centralizator CLIENT'!K2946))</f>
        <v>0</v>
      </c>
      <c r="P2929">
        <f>'Centralizator CLIENT'!C2946</f>
        <v>0</v>
      </c>
      <c r="Q2929">
        <f>'Centralizator CLIENT'!D2946</f>
        <v>0</v>
      </c>
      <c r="R2929" s="2">
        <f>'Centralizator CLIENT'!X2946</f>
        <v>0</v>
      </c>
    </row>
    <row r="2930" spans="1:18" x14ac:dyDescent="0.25">
      <c r="A2930">
        <f>'Centralizator CLIENT'!E2947</f>
        <v>0</v>
      </c>
      <c r="B2930">
        <f>'Centralizator CLIENT'!F2947</f>
        <v>0</v>
      </c>
      <c r="C2930">
        <f>'Centralizator CLIENT'!G2947</f>
        <v>0</v>
      </c>
      <c r="D2930">
        <f>IF('Centralizator CLIENT'!H2947&gt;0,1,0)</f>
        <v>0</v>
      </c>
      <c r="E2930">
        <f>IF('Centralizator CLIENT'!I2947&gt;0,1,0)</f>
        <v>0</v>
      </c>
      <c r="F2930">
        <f>IF('Centralizator CLIENT'!J2947&gt;0,1,0)</f>
        <v>0</v>
      </c>
      <c r="G2930">
        <f>IF('Centralizator CLIENT'!K2947&gt;0,1,0)</f>
        <v>0</v>
      </c>
      <c r="H2930">
        <f>IF('Centralizator CLIENT'!H2947&lt;&gt;0,CONCATENATE(I2930," - ",'Centralizator CLIENT'!AA2947),0)</f>
        <v>0</v>
      </c>
      <c r="I2930" s="4">
        <f>IF('Centralizator CLIENT'!H2947=4,0.4,IF('Centralizator CLIENT'!H2947=8,0.8,'Centralizator CLIENT'!H2947))</f>
        <v>0</v>
      </c>
      <c r="J2930">
        <f>IF('Centralizator CLIENT'!I2947&lt;&gt;0,CONCATENATE(K2930," - ",'Centralizator CLIENT'!AC2947),0)</f>
        <v>0</v>
      </c>
      <c r="K2930" s="4">
        <f>IF('Centralizator CLIENT'!I2947=4,0.4,IF('Centralizator CLIENT'!I2947=8,0.8,'Centralizator CLIENT'!I2947))</f>
        <v>0</v>
      </c>
      <c r="L2930">
        <f>IF('Centralizator CLIENT'!J2947&lt;&gt;0,CONCATENATE(M2930," - ",'Centralizator CLIENT'!AE2947),0)</f>
        <v>0</v>
      </c>
      <c r="M2930" s="4">
        <f>IF('Centralizator CLIENT'!J2947=4,0.4,IF('Centralizator CLIENT'!J2947=8,0.8,'Centralizator CLIENT'!J2947))</f>
        <v>0</v>
      </c>
      <c r="N2930">
        <f>IF('Centralizator CLIENT'!K2947&lt;&gt;0,CONCATENATE(O2930," - ",'Centralizator CLIENT'!AG2947),0)</f>
        <v>0</v>
      </c>
      <c r="O2930" s="4">
        <f>IF('Centralizator CLIENT'!K2947=4,0.4,IF('Centralizator CLIENT'!K2947=8,0.8,'Centralizator CLIENT'!K2947))</f>
        <v>0</v>
      </c>
      <c r="P2930">
        <f>'Centralizator CLIENT'!C2947</f>
        <v>0</v>
      </c>
      <c r="Q2930">
        <f>'Centralizator CLIENT'!D2947</f>
        <v>0</v>
      </c>
      <c r="R2930" s="2">
        <f>'Centralizator CLIENT'!X2947</f>
        <v>0</v>
      </c>
    </row>
    <row r="2931" spans="1:18" x14ac:dyDescent="0.25">
      <c r="A2931">
        <f>'Centralizator CLIENT'!E2948</f>
        <v>0</v>
      </c>
      <c r="B2931">
        <f>'Centralizator CLIENT'!F2948</f>
        <v>0</v>
      </c>
      <c r="C2931">
        <f>'Centralizator CLIENT'!G2948</f>
        <v>0</v>
      </c>
      <c r="D2931">
        <f>IF('Centralizator CLIENT'!H2948&gt;0,1,0)</f>
        <v>0</v>
      </c>
      <c r="E2931">
        <f>IF('Centralizator CLIENT'!I2948&gt;0,1,0)</f>
        <v>0</v>
      </c>
      <c r="F2931">
        <f>IF('Centralizator CLIENT'!J2948&gt;0,1,0)</f>
        <v>0</v>
      </c>
      <c r="G2931">
        <f>IF('Centralizator CLIENT'!K2948&gt;0,1,0)</f>
        <v>0</v>
      </c>
      <c r="H2931">
        <f>IF('Centralizator CLIENT'!H2948&lt;&gt;0,CONCATENATE(I2931," - ",'Centralizator CLIENT'!AA2948),0)</f>
        <v>0</v>
      </c>
      <c r="I2931" s="4">
        <f>IF('Centralizator CLIENT'!H2948=4,0.4,IF('Centralizator CLIENT'!H2948=8,0.8,'Centralizator CLIENT'!H2948))</f>
        <v>0</v>
      </c>
      <c r="J2931">
        <f>IF('Centralizator CLIENT'!I2948&lt;&gt;0,CONCATENATE(K2931," - ",'Centralizator CLIENT'!AC2948),0)</f>
        <v>0</v>
      </c>
      <c r="K2931" s="4">
        <f>IF('Centralizator CLIENT'!I2948=4,0.4,IF('Centralizator CLIENT'!I2948=8,0.8,'Centralizator CLIENT'!I2948))</f>
        <v>0</v>
      </c>
      <c r="L2931">
        <f>IF('Centralizator CLIENT'!J2948&lt;&gt;0,CONCATENATE(M2931," - ",'Centralizator CLIENT'!AE2948),0)</f>
        <v>0</v>
      </c>
      <c r="M2931" s="4">
        <f>IF('Centralizator CLIENT'!J2948=4,0.4,IF('Centralizator CLIENT'!J2948=8,0.8,'Centralizator CLIENT'!J2948))</f>
        <v>0</v>
      </c>
      <c r="N2931">
        <f>IF('Centralizator CLIENT'!K2948&lt;&gt;0,CONCATENATE(O2931," - ",'Centralizator CLIENT'!AG2948),0)</f>
        <v>0</v>
      </c>
      <c r="O2931" s="4">
        <f>IF('Centralizator CLIENT'!K2948=4,0.4,IF('Centralizator CLIENT'!K2948=8,0.8,'Centralizator CLIENT'!K2948))</f>
        <v>0</v>
      </c>
      <c r="P2931">
        <f>'Centralizator CLIENT'!C2948</f>
        <v>0</v>
      </c>
      <c r="Q2931">
        <f>'Centralizator CLIENT'!D2948</f>
        <v>0</v>
      </c>
      <c r="R2931" s="2">
        <f>'Centralizator CLIENT'!X2948</f>
        <v>0</v>
      </c>
    </row>
    <row r="2932" spans="1:18" x14ac:dyDescent="0.25">
      <c r="A2932">
        <f>'Centralizator CLIENT'!E2949</f>
        <v>0</v>
      </c>
      <c r="B2932">
        <f>'Centralizator CLIENT'!F2949</f>
        <v>0</v>
      </c>
      <c r="C2932">
        <f>'Centralizator CLIENT'!G2949</f>
        <v>0</v>
      </c>
      <c r="D2932">
        <f>IF('Centralizator CLIENT'!H2949&gt;0,1,0)</f>
        <v>0</v>
      </c>
      <c r="E2932">
        <f>IF('Centralizator CLIENT'!I2949&gt;0,1,0)</f>
        <v>0</v>
      </c>
      <c r="F2932">
        <f>IF('Centralizator CLIENT'!J2949&gt;0,1,0)</f>
        <v>0</v>
      </c>
      <c r="G2932">
        <f>IF('Centralizator CLIENT'!K2949&gt;0,1,0)</f>
        <v>0</v>
      </c>
      <c r="H2932">
        <f>IF('Centralizator CLIENT'!H2949&lt;&gt;0,CONCATENATE(I2932," - ",'Centralizator CLIENT'!AA2949),0)</f>
        <v>0</v>
      </c>
      <c r="I2932" s="4">
        <f>IF('Centralizator CLIENT'!H2949=4,0.4,IF('Centralizator CLIENT'!H2949=8,0.8,'Centralizator CLIENT'!H2949))</f>
        <v>0</v>
      </c>
      <c r="J2932">
        <f>IF('Centralizator CLIENT'!I2949&lt;&gt;0,CONCATENATE(K2932," - ",'Centralizator CLIENT'!AC2949),0)</f>
        <v>0</v>
      </c>
      <c r="K2932" s="4">
        <f>IF('Centralizator CLIENT'!I2949=4,0.4,IF('Centralizator CLIENT'!I2949=8,0.8,'Centralizator CLIENT'!I2949))</f>
        <v>0</v>
      </c>
      <c r="L2932">
        <f>IF('Centralizator CLIENT'!J2949&lt;&gt;0,CONCATENATE(M2932," - ",'Centralizator CLIENT'!AE2949),0)</f>
        <v>0</v>
      </c>
      <c r="M2932" s="4">
        <f>IF('Centralizator CLIENT'!J2949=4,0.4,IF('Centralizator CLIENT'!J2949=8,0.8,'Centralizator CLIENT'!J2949))</f>
        <v>0</v>
      </c>
      <c r="N2932">
        <f>IF('Centralizator CLIENT'!K2949&lt;&gt;0,CONCATENATE(O2932," - ",'Centralizator CLIENT'!AG2949),0)</f>
        <v>0</v>
      </c>
      <c r="O2932" s="4">
        <f>IF('Centralizator CLIENT'!K2949=4,0.4,IF('Centralizator CLIENT'!K2949=8,0.8,'Centralizator CLIENT'!K2949))</f>
        <v>0</v>
      </c>
      <c r="P2932">
        <f>'Centralizator CLIENT'!C2949</f>
        <v>0</v>
      </c>
      <c r="Q2932">
        <f>'Centralizator CLIENT'!D2949</f>
        <v>0</v>
      </c>
      <c r="R2932" s="2">
        <f>'Centralizator CLIENT'!X2949</f>
        <v>0</v>
      </c>
    </row>
    <row r="2933" spans="1:18" x14ac:dyDescent="0.25">
      <c r="A2933">
        <f>'Centralizator CLIENT'!E2950</f>
        <v>0</v>
      </c>
      <c r="B2933">
        <f>'Centralizator CLIENT'!F2950</f>
        <v>0</v>
      </c>
      <c r="C2933">
        <f>'Centralizator CLIENT'!G2950</f>
        <v>0</v>
      </c>
      <c r="D2933">
        <f>IF('Centralizator CLIENT'!H2950&gt;0,1,0)</f>
        <v>0</v>
      </c>
      <c r="E2933">
        <f>IF('Centralizator CLIENT'!I2950&gt;0,1,0)</f>
        <v>0</v>
      </c>
      <c r="F2933">
        <f>IF('Centralizator CLIENT'!J2950&gt;0,1,0)</f>
        <v>0</v>
      </c>
      <c r="G2933">
        <f>IF('Centralizator CLIENT'!K2950&gt;0,1,0)</f>
        <v>0</v>
      </c>
      <c r="H2933">
        <f>IF('Centralizator CLIENT'!H2950&lt;&gt;0,CONCATENATE(I2933," - ",'Centralizator CLIENT'!AA2950),0)</f>
        <v>0</v>
      </c>
      <c r="I2933" s="4">
        <f>IF('Centralizator CLIENT'!H2950=4,0.4,IF('Centralizator CLIENT'!H2950=8,0.8,'Centralizator CLIENT'!H2950))</f>
        <v>0</v>
      </c>
      <c r="J2933">
        <f>IF('Centralizator CLIENT'!I2950&lt;&gt;0,CONCATENATE(K2933," - ",'Centralizator CLIENT'!AC2950),0)</f>
        <v>0</v>
      </c>
      <c r="K2933" s="4">
        <f>IF('Centralizator CLIENT'!I2950=4,0.4,IF('Centralizator CLIENT'!I2950=8,0.8,'Centralizator CLIENT'!I2950))</f>
        <v>0</v>
      </c>
      <c r="L2933">
        <f>IF('Centralizator CLIENT'!J2950&lt;&gt;0,CONCATENATE(M2933," - ",'Centralizator CLIENT'!AE2950),0)</f>
        <v>0</v>
      </c>
      <c r="M2933" s="4">
        <f>IF('Centralizator CLIENT'!J2950=4,0.4,IF('Centralizator CLIENT'!J2950=8,0.8,'Centralizator CLIENT'!J2950))</f>
        <v>0</v>
      </c>
      <c r="N2933">
        <f>IF('Centralizator CLIENT'!K2950&lt;&gt;0,CONCATENATE(O2933," - ",'Centralizator CLIENT'!AG2950),0)</f>
        <v>0</v>
      </c>
      <c r="O2933" s="4">
        <f>IF('Centralizator CLIENT'!K2950=4,0.4,IF('Centralizator CLIENT'!K2950=8,0.8,'Centralizator CLIENT'!K2950))</f>
        <v>0</v>
      </c>
      <c r="P2933">
        <f>'Centralizator CLIENT'!C2950</f>
        <v>0</v>
      </c>
      <c r="Q2933">
        <f>'Centralizator CLIENT'!D2950</f>
        <v>0</v>
      </c>
      <c r="R2933" s="2">
        <f>'Centralizator CLIENT'!X2950</f>
        <v>0</v>
      </c>
    </row>
    <row r="2934" spans="1:18" x14ac:dyDescent="0.25">
      <c r="A2934">
        <f>'Centralizator CLIENT'!E2951</f>
        <v>0</v>
      </c>
      <c r="B2934">
        <f>'Centralizator CLIENT'!F2951</f>
        <v>0</v>
      </c>
      <c r="C2934">
        <f>'Centralizator CLIENT'!G2951</f>
        <v>0</v>
      </c>
      <c r="D2934">
        <f>IF('Centralizator CLIENT'!H2951&gt;0,1,0)</f>
        <v>0</v>
      </c>
      <c r="E2934">
        <f>IF('Centralizator CLIENT'!I2951&gt;0,1,0)</f>
        <v>0</v>
      </c>
      <c r="F2934">
        <f>IF('Centralizator CLIENT'!J2951&gt;0,1,0)</f>
        <v>0</v>
      </c>
      <c r="G2934">
        <f>IF('Centralizator CLIENT'!K2951&gt;0,1,0)</f>
        <v>0</v>
      </c>
      <c r="H2934">
        <f>IF('Centralizator CLIENT'!H2951&lt;&gt;0,CONCATENATE(I2934," - ",'Centralizator CLIENT'!AA2951),0)</f>
        <v>0</v>
      </c>
      <c r="I2934" s="4">
        <f>IF('Centralizator CLIENT'!H2951=4,0.4,IF('Centralizator CLIENT'!H2951=8,0.8,'Centralizator CLIENT'!H2951))</f>
        <v>0</v>
      </c>
      <c r="J2934">
        <f>IF('Centralizator CLIENT'!I2951&lt;&gt;0,CONCATENATE(K2934," - ",'Centralizator CLIENT'!AC2951),0)</f>
        <v>0</v>
      </c>
      <c r="K2934" s="4">
        <f>IF('Centralizator CLIENT'!I2951=4,0.4,IF('Centralizator CLIENT'!I2951=8,0.8,'Centralizator CLIENT'!I2951))</f>
        <v>0</v>
      </c>
      <c r="L2934">
        <f>IF('Centralizator CLIENT'!J2951&lt;&gt;0,CONCATENATE(M2934," - ",'Centralizator CLIENT'!AE2951),0)</f>
        <v>0</v>
      </c>
      <c r="M2934" s="4">
        <f>IF('Centralizator CLIENT'!J2951=4,0.4,IF('Centralizator CLIENT'!J2951=8,0.8,'Centralizator CLIENT'!J2951))</f>
        <v>0</v>
      </c>
      <c r="N2934">
        <f>IF('Centralizator CLIENT'!K2951&lt;&gt;0,CONCATENATE(O2934," - ",'Centralizator CLIENT'!AG2951),0)</f>
        <v>0</v>
      </c>
      <c r="O2934" s="4">
        <f>IF('Centralizator CLIENT'!K2951=4,0.4,IF('Centralizator CLIENT'!K2951=8,0.8,'Centralizator CLIENT'!K2951))</f>
        <v>0</v>
      </c>
      <c r="P2934">
        <f>'Centralizator CLIENT'!C2951</f>
        <v>0</v>
      </c>
      <c r="Q2934">
        <f>'Centralizator CLIENT'!D2951</f>
        <v>0</v>
      </c>
      <c r="R2934" s="2">
        <f>'Centralizator CLIENT'!X2951</f>
        <v>0</v>
      </c>
    </row>
    <row r="2935" spans="1:18" x14ac:dyDescent="0.25">
      <c r="A2935">
        <f>'Centralizator CLIENT'!E2952</f>
        <v>0</v>
      </c>
      <c r="B2935">
        <f>'Centralizator CLIENT'!F2952</f>
        <v>0</v>
      </c>
      <c r="C2935">
        <f>'Centralizator CLIENT'!G2952</f>
        <v>0</v>
      </c>
      <c r="D2935">
        <f>IF('Centralizator CLIENT'!H2952&gt;0,1,0)</f>
        <v>0</v>
      </c>
      <c r="E2935">
        <f>IF('Centralizator CLIENT'!I2952&gt;0,1,0)</f>
        <v>0</v>
      </c>
      <c r="F2935">
        <f>IF('Centralizator CLIENT'!J2952&gt;0,1,0)</f>
        <v>0</v>
      </c>
      <c r="G2935">
        <f>IF('Centralizator CLIENT'!K2952&gt;0,1,0)</f>
        <v>0</v>
      </c>
      <c r="H2935">
        <f>IF('Centralizator CLIENT'!H2952&lt;&gt;0,CONCATENATE(I2935," - ",'Centralizator CLIENT'!AA2952),0)</f>
        <v>0</v>
      </c>
      <c r="I2935" s="4">
        <f>IF('Centralizator CLIENT'!H2952=4,0.4,IF('Centralizator CLIENT'!H2952=8,0.8,'Centralizator CLIENT'!H2952))</f>
        <v>0</v>
      </c>
      <c r="J2935">
        <f>IF('Centralizator CLIENT'!I2952&lt;&gt;0,CONCATENATE(K2935," - ",'Centralizator CLIENT'!AC2952),0)</f>
        <v>0</v>
      </c>
      <c r="K2935" s="4">
        <f>IF('Centralizator CLIENT'!I2952=4,0.4,IF('Centralizator CLIENT'!I2952=8,0.8,'Centralizator CLIENT'!I2952))</f>
        <v>0</v>
      </c>
      <c r="L2935">
        <f>IF('Centralizator CLIENT'!J2952&lt;&gt;0,CONCATENATE(M2935," - ",'Centralizator CLIENT'!AE2952),0)</f>
        <v>0</v>
      </c>
      <c r="M2935" s="4">
        <f>IF('Centralizator CLIENT'!J2952=4,0.4,IF('Centralizator CLIENT'!J2952=8,0.8,'Centralizator CLIENT'!J2952))</f>
        <v>0</v>
      </c>
      <c r="N2935">
        <f>IF('Centralizator CLIENT'!K2952&lt;&gt;0,CONCATENATE(O2935," - ",'Centralizator CLIENT'!AG2952),0)</f>
        <v>0</v>
      </c>
      <c r="O2935" s="4">
        <f>IF('Centralizator CLIENT'!K2952=4,0.4,IF('Centralizator CLIENT'!K2952=8,0.8,'Centralizator CLIENT'!K2952))</f>
        <v>0</v>
      </c>
      <c r="P2935">
        <f>'Centralizator CLIENT'!C2952</f>
        <v>0</v>
      </c>
      <c r="Q2935">
        <f>'Centralizator CLIENT'!D2952</f>
        <v>0</v>
      </c>
      <c r="R2935" s="2">
        <f>'Centralizator CLIENT'!X2952</f>
        <v>0</v>
      </c>
    </row>
    <row r="2936" spans="1:18" x14ac:dyDescent="0.25">
      <c r="A2936">
        <f>'Centralizator CLIENT'!E2953</f>
        <v>0</v>
      </c>
      <c r="B2936">
        <f>'Centralizator CLIENT'!F2953</f>
        <v>0</v>
      </c>
      <c r="C2936">
        <f>'Centralizator CLIENT'!G2953</f>
        <v>0</v>
      </c>
      <c r="D2936">
        <f>IF('Centralizator CLIENT'!H2953&gt;0,1,0)</f>
        <v>0</v>
      </c>
      <c r="E2936">
        <f>IF('Centralizator CLIENT'!I2953&gt;0,1,0)</f>
        <v>0</v>
      </c>
      <c r="F2936">
        <f>IF('Centralizator CLIENT'!J2953&gt;0,1,0)</f>
        <v>0</v>
      </c>
      <c r="G2936">
        <f>IF('Centralizator CLIENT'!K2953&gt;0,1,0)</f>
        <v>0</v>
      </c>
      <c r="H2936">
        <f>IF('Centralizator CLIENT'!H2953&lt;&gt;0,CONCATENATE(I2936," - ",'Centralizator CLIENT'!AA2953),0)</f>
        <v>0</v>
      </c>
      <c r="I2936" s="4">
        <f>IF('Centralizator CLIENT'!H2953=4,0.4,IF('Centralizator CLIENT'!H2953=8,0.8,'Centralizator CLIENT'!H2953))</f>
        <v>0</v>
      </c>
      <c r="J2936">
        <f>IF('Centralizator CLIENT'!I2953&lt;&gt;0,CONCATENATE(K2936," - ",'Centralizator CLIENT'!AC2953),0)</f>
        <v>0</v>
      </c>
      <c r="K2936" s="4">
        <f>IF('Centralizator CLIENT'!I2953=4,0.4,IF('Centralizator CLIENT'!I2953=8,0.8,'Centralizator CLIENT'!I2953))</f>
        <v>0</v>
      </c>
      <c r="L2936">
        <f>IF('Centralizator CLIENT'!J2953&lt;&gt;0,CONCATENATE(M2936," - ",'Centralizator CLIENT'!AE2953),0)</f>
        <v>0</v>
      </c>
      <c r="M2936" s="4">
        <f>IF('Centralizator CLIENT'!J2953=4,0.4,IF('Centralizator CLIENT'!J2953=8,0.8,'Centralizator CLIENT'!J2953))</f>
        <v>0</v>
      </c>
      <c r="N2936">
        <f>IF('Centralizator CLIENT'!K2953&lt;&gt;0,CONCATENATE(O2936," - ",'Centralizator CLIENT'!AG2953),0)</f>
        <v>0</v>
      </c>
      <c r="O2936" s="4">
        <f>IF('Centralizator CLIENT'!K2953=4,0.4,IF('Centralizator CLIENT'!K2953=8,0.8,'Centralizator CLIENT'!K2953))</f>
        <v>0</v>
      </c>
      <c r="P2936">
        <f>'Centralizator CLIENT'!C2953</f>
        <v>0</v>
      </c>
      <c r="Q2936">
        <f>'Centralizator CLIENT'!D2953</f>
        <v>0</v>
      </c>
      <c r="R2936" s="2">
        <f>'Centralizator CLIENT'!X2953</f>
        <v>0</v>
      </c>
    </row>
    <row r="2937" spans="1:18" x14ac:dyDescent="0.25">
      <c r="A2937">
        <f>'Centralizator CLIENT'!E2954</f>
        <v>0</v>
      </c>
      <c r="B2937">
        <f>'Centralizator CLIENT'!F2954</f>
        <v>0</v>
      </c>
      <c r="C2937">
        <f>'Centralizator CLIENT'!G2954</f>
        <v>0</v>
      </c>
      <c r="D2937">
        <f>IF('Centralizator CLIENT'!H2954&gt;0,1,0)</f>
        <v>0</v>
      </c>
      <c r="E2937">
        <f>IF('Centralizator CLIENT'!I2954&gt;0,1,0)</f>
        <v>0</v>
      </c>
      <c r="F2937">
        <f>IF('Centralizator CLIENT'!J2954&gt;0,1,0)</f>
        <v>0</v>
      </c>
      <c r="G2937">
        <f>IF('Centralizator CLIENT'!K2954&gt;0,1,0)</f>
        <v>0</v>
      </c>
      <c r="H2937">
        <f>IF('Centralizator CLIENT'!H2954&lt;&gt;0,CONCATENATE(I2937," - ",'Centralizator CLIENT'!AA2954),0)</f>
        <v>0</v>
      </c>
      <c r="I2937" s="4">
        <f>IF('Centralizator CLIENT'!H2954=4,0.4,IF('Centralizator CLIENT'!H2954=8,0.8,'Centralizator CLIENT'!H2954))</f>
        <v>0</v>
      </c>
      <c r="J2937">
        <f>IF('Centralizator CLIENT'!I2954&lt;&gt;0,CONCATENATE(K2937," - ",'Centralizator CLIENT'!AC2954),0)</f>
        <v>0</v>
      </c>
      <c r="K2937" s="4">
        <f>IF('Centralizator CLIENT'!I2954=4,0.4,IF('Centralizator CLIENT'!I2954=8,0.8,'Centralizator CLIENT'!I2954))</f>
        <v>0</v>
      </c>
      <c r="L2937">
        <f>IF('Centralizator CLIENT'!J2954&lt;&gt;0,CONCATENATE(M2937," - ",'Centralizator CLIENT'!AE2954),0)</f>
        <v>0</v>
      </c>
      <c r="M2937" s="4">
        <f>IF('Centralizator CLIENT'!J2954=4,0.4,IF('Centralizator CLIENT'!J2954=8,0.8,'Centralizator CLIENT'!J2954))</f>
        <v>0</v>
      </c>
      <c r="N2937">
        <f>IF('Centralizator CLIENT'!K2954&lt;&gt;0,CONCATENATE(O2937," - ",'Centralizator CLIENT'!AG2954),0)</f>
        <v>0</v>
      </c>
      <c r="O2937" s="4">
        <f>IF('Centralizator CLIENT'!K2954=4,0.4,IF('Centralizator CLIENT'!K2954=8,0.8,'Centralizator CLIENT'!K2954))</f>
        <v>0</v>
      </c>
      <c r="P2937">
        <f>'Centralizator CLIENT'!C2954</f>
        <v>0</v>
      </c>
      <c r="Q2937">
        <f>'Centralizator CLIENT'!D2954</f>
        <v>0</v>
      </c>
      <c r="R2937" s="2">
        <f>'Centralizator CLIENT'!X2954</f>
        <v>0</v>
      </c>
    </row>
    <row r="2938" spans="1:18" x14ac:dyDescent="0.25">
      <c r="A2938">
        <f>'Centralizator CLIENT'!E2955</f>
        <v>0</v>
      </c>
      <c r="B2938">
        <f>'Centralizator CLIENT'!F2955</f>
        <v>0</v>
      </c>
      <c r="C2938">
        <f>'Centralizator CLIENT'!G2955</f>
        <v>0</v>
      </c>
      <c r="D2938">
        <f>IF('Centralizator CLIENT'!H2955&gt;0,1,0)</f>
        <v>0</v>
      </c>
      <c r="E2938">
        <f>IF('Centralizator CLIENT'!I2955&gt;0,1,0)</f>
        <v>0</v>
      </c>
      <c r="F2938">
        <f>IF('Centralizator CLIENT'!J2955&gt;0,1,0)</f>
        <v>0</v>
      </c>
      <c r="G2938">
        <f>IF('Centralizator CLIENT'!K2955&gt;0,1,0)</f>
        <v>0</v>
      </c>
      <c r="H2938">
        <f>IF('Centralizator CLIENT'!H2955&lt;&gt;0,CONCATENATE(I2938," - ",'Centralizator CLIENT'!AA2955),0)</f>
        <v>0</v>
      </c>
      <c r="I2938" s="4">
        <f>IF('Centralizator CLIENT'!H2955=4,0.4,IF('Centralizator CLIENT'!H2955=8,0.8,'Centralizator CLIENT'!H2955))</f>
        <v>0</v>
      </c>
      <c r="J2938">
        <f>IF('Centralizator CLIENT'!I2955&lt;&gt;0,CONCATENATE(K2938," - ",'Centralizator CLIENT'!AC2955),0)</f>
        <v>0</v>
      </c>
      <c r="K2938" s="4">
        <f>IF('Centralizator CLIENT'!I2955=4,0.4,IF('Centralizator CLIENT'!I2955=8,0.8,'Centralizator CLIENT'!I2955))</f>
        <v>0</v>
      </c>
      <c r="L2938">
        <f>IF('Centralizator CLIENT'!J2955&lt;&gt;0,CONCATENATE(M2938," - ",'Centralizator CLIENT'!AE2955),0)</f>
        <v>0</v>
      </c>
      <c r="M2938" s="4">
        <f>IF('Centralizator CLIENT'!J2955=4,0.4,IF('Centralizator CLIENT'!J2955=8,0.8,'Centralizator CLIENT'!J2955))</f>
        <v>0</v>
      </c>
      <c r="N2938">
        <f>IF('Centralizator CLIENT'!K2955&lt;&gt;0,CONCATENATE(O2938," - ",'Centralizator CLIENT'!AG2955),0)</f>
        <v>0</v>
      </c>
      <c r="O2938" s="4">
        <f>IF('Centralizator CLIENT'!K2955=4,0.4,IF('Centralizator CLIENT'!K2955=8,0.8,'Centralizator CLIENT'!K2955))</f>
        <v>0</v>
      </c>
      <c r="P2938">
        <f>'Centralizator CLIENT'!C2955</f>
        <v>0</v>
      </c>
      <c r="Q2938">
        <f>'Centralizator CLIENT'!D2955</f>
        <v>0</v>
      </c>
      <c r="R2938" s="2">
        <f>'Centralizator CLIENT'!X2955</f>
        <v>0</v>
      </c>
    </row>
    <row r="2939" spans="1:18" x14ac:dyDescent="0.25">
      <c r="A2939">
        <f>'Centralizator CLIENT'!E2956</f>
        <v>0</v>
      </c>
      <c r="B2939">
        <f>'Centralizator CLIENT'!F2956</f>
        <v>0</v>
      </c>
      <c r="C2939">
        <f>'Centralizator CLIENT'!G2956</f>
        <v>0</v>
      </c>
      <c r="D2939">
        <f>IF('Centralizator CLIENT'!H2956&gt;0,1,0)</f>
        <v>0</v>
      </c>
      <c r="E2939">
        <f>IF('Centralizator CLIENT'!I2956&gt;0,1,0)</f>
        <v>0</v>
      </c>
      <c r="F2939">
        <f>IF('Centralizator CLIENT'!J2956&gt;0,1,0)</f>
        <v>0</v>
      </c>
      <c r="G2939">
        <f>IF('Centralizator CLIENT'!K2956&gt;0,1,0)</f>
        <v>0</v>
      </c>
      <c r="H2939">
        <f>IF('Centralizator CLIENT'!H2956&lt;&gt;0,CONCATENATE(I2939," - ",'Centralizator CLIENT'!AA2956),0)</f>
        <v>0</v>
      </c>
      <c r="I2939" s="4">
        <f>IF('Centralizator CLIENT'!H2956=4,0.4,IF('Centralizator CLIENT'!H2956=8,0.8,'Centralizator CLIENT'!H2956))</f>
        <v>0</v>
      </c>
      <c r="J2939">
        <f>IF('Centralizator CLIENT'!I2956&lt;&gt;0,CONCATENATE(K2939," - ",'Centralizator CLIENT'!AC2956),0)</f>
        <v>0</v>
      </c>
      <c r="K2939" s="4">
        <f>IF('Centralizator CLIENT'!I2956=4,0.4,IF('Centralizator CLIENT'!I2956=8,0.8,'Centralizator CLIENT'!I2956))</f>
        <v>0</v>
      </c>
      <c r="L2939">
        <f>IF('Centralizator CLIENT'!J2956&lt;&gt;0,CONCATENATE(M2939," - ",'Centralizator CLIENT'!AE2956),0)</f>
        <v>0</v>
      </c>
      <c r="M2939" s="4">
        <f>IF('Centralizator CLIENT'!J2956=4,0.4,IF('Centralizator CLIENT'!J2956=8,0.8,'Centralizator CLIENT'!J2956))</f>
        <v>0</v>
      </c>
      <c r="N2939">
        <f>IF('Centralizator CLIENT'!K2956&lt;&gt;0,CONCATENATE(O2939," - ",'Centralizator CLIENT'!AG2956),0)</f>
        <v>0</v>
      </c>
      <c r="O2939" s="4">
        <f>IF('Centralizator CLIENT'!K2956=4,0.4,IF('Centralizator CLIENT'!K2956=8,0.8,'Centralizator CLIENT'!K2956))</f>
        <v>0</v>
      </c>
      <c r="P2939">
        <f>'Centralizator CLIENT'!C2956</f>
        <v>0</v>
      </c>
      <c r="Q2939">
        <f>'Centralizator CLIENT'!D2956</f>
        <v>0</v>
      </c>
      <c r="R2939" s="2">
        <f>'Centralizator CLIENT'!X2956</f>
        <v>0</v>
      </c>
    </row>
    <row r="2940" spans="1:18" x14ac:dyDescent="0.25">
      <c r="A2940">
        <f>'Centralizator CLIENT'!E2957</f>
        <v>0</v>
      </c>
      <c r="B2940">
        <f>'Centralizator CLIENT'!F2957</f>
        <v>0</v>
      </c>
      <c r="C2940">
        <f>'Centralizator CLIENT'!G2957</f>
        <v>0</v>
      </c>
      <c r="D2940">
        <f>IF('Centralizator CLIENT'!H2957&gt;0,1,0)</f>
        <v>0</v>
      </c>
      <c r="E2940">
        <f>IF('Centralizator CLIENT'!I2957&gt;0,1,0)</f>
        <v>0</v>
      </c>
      <c r="F2940">
        <f>IF('Centralizator CLIENT'!J2957&gt;0,1,0)</f>
        <v>0</v>
      </c>
      <c r="G2940">
        <f>IF('Centralizator CLIENT'!K2957&gt;0,1,0)</f>
        <v>0</v>
      </c>
      <c r="H2940">
        <f>IF('Centralizator CLIENT'!H2957&lt;&gt;0,CONCATENATE(I2940," - ",'Centralizator CLIENT'!AA2957),0)</f>
        <v>0</v>
      </c>
      <c r="I2940" s="4">
        <f>IF('Centralizator CLIENT'!H2957=4,0.4,IF('Centralizator CLIENT'!H2957=8,0.8,'Centralizator CLIENT'!H2957))</f>
        <v>0</v>
      </c>
      <c r="J2940">
        <f>IF('Centralizator CLIENT'!I2957&lt;&gt;0,CONCATENATE(K2940," - ",'Centralizator CLIENT'!AC2957),0)</f>
        <v>0</v>
      </c>
      <c r="K2940" s="4">
        <f>IF('Centralizator CLIENT'!I2957=4,0.4,IF('Centralizator CLIENT'!I2957=8,0.8,'Centralizator CLIENT'!I2957))</f>
        <v>0</v>
      </c>
      <c r="L2940">
        <f>IF('Centralizator CLIENT'!J2957&lt;&gt;0,CONCATENATE(M2940," - ",'Centralizator CLIENT'!AE2957),0)</f>
        <v>0</v>
      </c>
      <c r="M2940" s="4">
        <f>IF('Centralizator CLIENT'!J2957=4,0.4,IF('Centralizator CLIENT'!J2957=8,0.8,'Centralizator CLIENT'!J2957))</f>
        <v>0</v>
      </c>
      <c r="N2940">
        <f>IF('Centralizator CLIENT'!K2957&lt;&gt;0,CONCATENATE(O2940," - ",'Centralizator CLIENT'!AG2957),0)</f>
        <v>0</v>
      </c>
      <c r="O2940" s="4">
        <f>IF('Centralizator CLIENT'!K2957=4,0.4,IF('Centralizator CLIENT'!K2957=8,0.8,'Centralizator CLIENT'!K2957))</f>
        <v>0</v>
      </c>
      <c r="P2940">
        <f>'Centralizator CLIENT'!C2957</f>
        <v>0</v>
      </c>
      <c r="Q2940">
        <f>'Centralizator CLIENT'!D2957</f>
        <v>0</v>
      </c>
      <c r="R2940" s="2">
        <f>'Centralizator CLIENT'!X2957</f>
        <v>0</v>
      </c>
    </row>
    <row r="2941" spans="1:18" x14ac:dyDescent="0.25">
      <c r="A2941">
        <f>'Centralizator CLIENT'!E2958</f>
        <v>0</v>
      </c>
      <c r="B2941">
        <f>'Centralizator CLIENT'!F2958</f>
        <v>0</v>
      </c>
      <c r="C2941">
        <f>'Centralizator CLIENT'!G2958</f>
        <v>0</v>
      </c>
      <c r="D2941">
        <f>IF('Centralizator CLIENT'!H2958&gt;0,1,0)</f>
        <v>0</v>
      </c>
      <c r="E2941">
        <f>IF('Centralizator CLIENT'!I2958&gt;0,1,0)</f>
        <v>0</v>
      </c>
      <c r="F2941">
        <f>IF('Centralizator CLIENT'!J2958&gt;0,1,0)</f>
        <v>0</v>
      </c>
      <c r="G2941">
        <f>IF('Centralizator CLIENT'!K2958&gt;0,1,0)</f>
        <v>0</v>
      </c>
      <c r="H2941">
        <f>IF('Centralizator CLIENT'!H2958&lt;&gt;0,CONCATENATE(I2941," - ",'Centralizator CLIENT'!AA2958),0)</f>
        <v>0</v>
      </c>
      <c r="I2941" s="4">
        <f>IF('Centralizator CLIENT'!H2958=4,0.4,IF('Centralizator CLIENT'!H2958=8,0.8,'Centralizator CLIENT'!H2958))</f>
        <v>0</v>
      </c>
      <c r="J2941">
        <f>IF('Centralizator CLIENT'!I2958&lt;&gt;0,CONCATENATE(K2941," - ",'Centralizator CLIENT'!AC2958),0)</f>
        <v>0</v>
      </c>
      <c r="K2941" s="4">
        <f>IF('Centralizator CLIENT'!I2958=4,0.4,IF('Centralizator CLIENT'!I2958=8,0.8,'Centralizator CLIENT'!I2958))</f>
        <v>0</v>
      </c>
      <c r="L2941">
        <f>IF('Centralizator CLIENT'!J2958&lt;&gt;0,CONCATENATE(M2941," - ",'Centralizator CLIENT'!AE2958),0)</f>
        <v>0</v>
      </c>
      <c r="M2941" s="4">
        <f>IF('Centralizator CLIENT'!J2958=4,0.4,IF('Centralizator CLIENT'!J2958=8,0.8,'Centralizator CLIENT'!J2958))</f>
        <v>0</v>
      </c>
      <c r="N2941">
        <f>IF('Centralizator CLIENT'!K2958&lt;&gt;0,CONCATENATE(O2941," - ",'Centralizator CLIENT'!AG2958),0)</f>
        <v>0</v>
      </c>
      <c r="O2941" s="4">
        <f>IF('Centralizator CLIENT'!K2958=4,0.4,IF('Centralizator CLIENT'!K2958=8,0.8,'Centralizator CLIENT'!K2958))</f>
        <v>0</v>
      </c>
      <c r="P2941">
        <f>'Centralizator CLIENT'!C2958</f>
        <v>0</v>
      </c>
      <c r="Q2941">
        <f>'Centralizator CLIENT'!D2958</f>
        <v>0</v>
      </c>
      <c r="R2941" s="2">
        <f>'Centralizator CLIENT'!X2958</f>
        <v>0</v>
      </c>
    </row>
    <row r="2942" spans="1:18" x14ac:dyDescent="0.25">
      <c r="A2942">
        <f>'Centralizator CLIENT'!E2959</f>
        <v>0</v>
      </c>
      <c r="B2942">
        <f>'Centralizator CLIENT'!F2959</f>
        <v>0</v>
      </c>
      <c r="C2942">
        <f>'Centralizator CLIENT'!G2959</f>
        <v>0</v>
      </c>
      <c r="D2942">
        <f>IF('Centralizator CLIENT'!H2959&gt;0,1,0)</f>
        <v>0</v>
      </c>
      <c r="E2942">
        <f>IF('Centralizator CLIENT'!I2959&gt;0,1,0)</f>
        <v>0</v>
      </c>
      <c r="F2942">
        <f>IF('Centralizator CLIENT'!J2959&gt;0,1,0)</f>
        <v>0</v>
      </c>
      <c r="G2942">
        <f>IF('Centralizator CLIENT'!K2959&gt;0,1,0)</f>
        <v>0</v>
      </c>
      <c r="H2942">
        <f>IF('Centralizator CLIENT'!H2959&lt;&gt;0,CONCATENATE(I2942," - ",'Centralizator CLIENT'!AA2959),0)</f>
        <v>0</v>
      </c>
      <c r="I2942" s="4">
        <f>IF('Centralizator CLIENT'!H2959=4,0.4,IF('Centralizator CLIENT'!H2959=8,0.8,'Centralizator CLIENT'!H2959))</f>
        <v>0</v>
      </c>
      <c r="J2942">
        <f>IF('Centralizator CLIENT'!I2959&lt;&gt;0,CONCATENATE(K2942," - ",'Centralizator CLIENT'!AC2959),0)</f>
        <v>0</v>
      </c>
      <c r="K2942" s="4">
        <f>IF('Centralizator CLIENT'!I2959=4,0.4,IF('Centralizator CLIENT'!I2959=8,0.8,'Centralizator CLIENT'!I2959))</f>
        <v>0</v>
      </c>
      <c r="L2942">
        <f>IF('Centralizator CLIENT'!J2959&lt;&gt;0,CONCATENATE(M2942," - ",'Centralizator CLIENT'!AE2959),0)</f>
        <v>0</v>
      </c>
      <c r="M2942" s="4">
        <f>IF('Centralizator CLIENT'!J2959=4,0.4,IF('Centralizator CLIENT'!J2959=8,0.8,'Centralizator CLIENT'!J2959))</f>
        <v>0</v>
      </c>
      <c r="N2942">
        <f>IF('Centralizator CLIENT'!K2959&lt;&gt;0,CONCATENATE(O2942," - ",'Centralizator CLIENT'!AG2959),0)</f>
        <v>0</v>
      </c>
      <c r="O2942" s="4">
        <f>IF('Centralizator CLIENT'!K2959=4,0.4,IF('Centralizator CLIENT'!K2959=8,0.8,'Centralizator CLIENT'!K2959))</f>
        <v>0</v>
      </c>
      <c r="P2942">
        <f>'Centralizator CLIENT'!C2959</f>
        <v>0</v>
      </c>
      <c r="Q2942">
        <f>'Centralizator CLIENT'!D2959</f>
        <v>0</v>
      </c>
      <c r="R2942" s="2">
        <f>'Centralizator CLIENT'!X2959</f>
        <v>0</v>
      </c>
    </row>
    <row r="2943" spans="1:18" x14ac:dyDescent="0.25">
      <c r="A2943">
        <f>'Centralizator CLIENT'!E2960</f>
        <v>0</v>
      </c>
      <c r="B2943">
        <f>'Centralizator CLIENT'!F2960</f>
        <v>0</v>
      </c>
      <c r="C2943">
        <f>'Centralizator CLIENT'!G2960</f>
        <v>0</v>
      </c>
      <c r="D2943">
        <f>IF('Centralizator CLIENT'!H2960&gt;0,1,0)</f>
        <v>0</v>
      </c>
      <c r="E2943">
        <f>IF('Centralizator CLIENT'!I2960&gt;0,1,0)</f>
        <v>0</v>
      </c>
      <c r="F2943">
        <f>IF('Centralizator CLIENT'!J2960&gt;0,1,0)</f>
        <v>0</v>
      </c>
      <c r="G2943">
        <f>IF('Centralizator CLIENT'!K2960&gt;0,1,0)</f>
        <v>0</v>
      </c>
      <c r="H2943">
        <f>IF('Centralizator CLIENT'!H2960&lt;&gt;0,CONCATENATE(I2943," - ",'Centralizator CLIENT'!AA2960),0)</f>
        <v>0</v>
      </c>
      <c r="I2943" s="4">
        <f>IF('Centralizator CLIENT'!H2960=4,0.4,IF('Centralizator CLIENT'!H2960=8,0.8,'Centralizator CLIENT'!H2960))</f>
        <v>0</v>
      </c>
      <c r="J2943">
        <f>IF('Centralizator CLIENT'!I2960&lt;&gt;0,CONCATENATE(K2943," - ",'Centralizator CLIENT'!AC2960),0)</f>
        <v>0</v>
      </c>
      <c r="K2943" s="4">
        <f>IF('Centralizator CLIENT'!I2960=4,0.4,IF('Centralizator CLIENT'!I2960=8,0.8,'Centralizator CLIENT'!I2960))</f>
        <v>0</v>
      </c>
      <c r="L2943">
        <f>IF('Centralizator CLIENT'!J2960&lt;&gt;0,CONCATENATE(M2943," - ",'Centralizator CLIENT'!AE2960),0)</f>
        <v>0</v>
      </c>
      <c r="M2943" s="4">
        <f>IF('Centralizator CLIENT'!J2960=4,0.4,IF('Centralizator CLIENT'!J2960=8,0.8,'Centralizator CLIENT'!J2960))</f>
        <v>0</v>
      </c>
      <c r="N2943">
        <f>IF('Centralizator CLIENT'!K2960&lt;&gt;0,CONCATENATE(O2943," - ",'Centralizator CLIENT'!AG2960),0)</f>
        <v>0</v>
      </c>
      <c r="O2943" s="4">
        <f>IF('Centralizator CLIENT'!K2960=4,0.4,IF('Centralizator CLIENT'!K2960=8,0.8,'Centralizator CLIENT'!K2960))</f>
        <v>0</v>
      </c>
      <c r="P2943">
        <f>'Centralizator CLIENT'!C2960</f>
        <v>0</v>
      </c>
      <c r="Q2943">
        <f>'Centralizator CLIENT'!D2960</f>
        <v>0</v>
      </c>
      <c r="R2943" s="2">
        <f>'Centralizator CLIENT'!X2960</f>
        <v>0</v>
      </c>
    </row>
    <row r="2944" spans="1:18" x14ac:dyDescent="0.25">
      <c r="A2944">
        <f>'Centralizator CLIENT'!E2961</f>
        <v>0</v>
      </c>
      <c r="B2944">
        <f>'Centralizator CLIENT'!F2961</f>
        <v>0</v>
      </c>
      <c r="C2944">
        <f>'Centralizator CLIENT'!G2961</f>
        <v>0</v>
      </c>
      <c r="D2944">
        <f>IF('Centralizator CLIENT'!H2961&gt;0,1,0)</f>
        <v>0</v>
      </c>
      <c r="E2944">
        <f>IF('Centralizator CLIENT'!I2961&gt;0,1,0)</f>
        <v>0</v>
      </c>
      <c r="F2944">
        <f>IF('Centralizator CLIENT'!J2961&gt;0,1,0)</f>
        <v>0</v>
      </c>
      <c r="G2944">
        <f>IF('Centralizator CLIENT'!K2961&gt;0,1,0)</f>
        <v>0</v>
      </c>
      <c r="H2944">
        <f>IF('Centralizator CLIENT'!H2961&lt;&gt;0,CONCATENATE(I2944," - ",'Centralizator CLIENT'!AA2961),0)</f>
        <v>0</v>
      </c>
      <c r="I2944" s="4">
        <f>IF('Centralizator CLIENT'!H2961=4,0.4,IF('Centralizator CLIENT'!H2961=8,0.8,'Centralizator CLIENT'!H2961))</f>
        <v>0</v>
      </c>
      <c r="J2944">
        <f>IF('Centralizator CLIENT'!I2961&lt;&gt;0,CONCATENATE(K2944," - ",'Centralizator CLIENT'!AC2961),0)</f>
        <v>0</v>
      </c>
      <c r="K2944" s="4">
        <f>IF('Centralizator CLIENT'!I2961=4,0.4,IF('Centralizator CLIENT'!I2961=8,0.8,'Centralizator CLIENT'!I2961))</f>
        <v>0</v>
      </c>
      <c r="L2944">
        <f>IF('Centralizator CLIENT'!J2961&lt;&gt;0,CONCATENATE(M2944," - ",'Centralizator CLIENT'!AE2961),0)</f>
        <v>0</v>
      </c>
      <c r="M2944" s="4">
        <f>IF('Centralizator CLIENT'!J2961=4,0.4,IF('Centralizator CLIENT'!J2961=8,0.8,'Centralizator CLIENT'!J2961))</f>
        <v>0</v>
      </c>
      <c r="N2944">
        <f>IF('Centralizator CLIENT'!K2961&lt;&gt;0,CONCATENATE(O2944," - ",'Centralizator CLIENT'!AG2961),0)</f>
        <v>0</v>
      </c>
      <c r="O2944" s="4">
        <f>IF('Centralizator CLIENT'!K2961=4,0.4,IF('Centralizator CLIENT'!K2961=8,0.8,'Centralizator CLIENT'!K2961))</f>
        <v>0</v>
      </c>
      <c r="P2944">
        <f>'Centralizator CLIENT'!C2961</f>
        <v>0</v>
      </c>
      <c r="Q2944">
        <f>'Centralizator CLIENT'!D2961</f>
        <v>0</v>
      </c>
      <c r="R2944" s="2">
        <f>'Centralizator CLIENT'!X2961</f>
        <v>0</v>
      </c>
    </row>
    <row r="2945" spans="1:18" x14ac:dyDescent="0.25">
      <c r="A2945">
        <f>'Centralizator CLIENT'!E2962</f>
        <v>0</v>
      </c>
      <c r="B2945">
        <f>'Centralizator CLIENT'!F2962</f>
        <v>0</v>
      </c>
      <c r="C2945">
        <f>'Centralizator CLIENT'!G2962</f>
        <v>0</v>
      </c>
      <c r="D2945">
        <f>IF('Centralizator CLIENT'!H2962&gt;0,1,0)</f>
        <v>0</v>
      </c>
      <c r="E2945">
        <f>IF('Centralizator CLIENT'!I2962&gt;0,1,0)</f>
        <v>0</v>
      </c>
      <c r="F2945">
        <f>IF('Centralizator CLIENT'!J2962&gt;0,1,0)</f>
        <v>0</v>
      </c>
      <c r="G2945">
        <f>IF('Centralizator CLIENT'!K2962&gt;0,1,0)</f>
        <v>0</v>
      </c>
      <c r="H2945">
        <f>IF('Centralizator CLIENT'!H2962&lt;&gt;0,CONCATENATE(I2945," - ",'Centralizator CLIENT'!AA2962),0)</f>
        <v>0</v>
      </c>
      <c r="I2945" s="4">
        <f>IF('Centralizator CLIENT'!H2962=4,0.4,IF('Centralizator CLIENT'!H2962=8,0.8,'Centralizator CLIENT'!H2962))</f>
        <v>0</v>
      </c>
      <c r="J2945">
        <f>IF('Centralizator CLIENT'!I2962&lt;&gt;0,CONCATENATE(K2945," - ",'Centralizator CLIENT'!AC2962),0)</f>
        <v>0</v>
      </c>
      <c r="K2945" s="4">
        <f>IF('Centralizator CLIENT'!I2962=4,0.4,IF('Centralizator CLIENT'!I2962=8,0.8,'Centralizator CLIENT'!I2962))</f>
        <v>0</v>
      </c>
      <c r="L2945">
        <f>IF('Centralizator CLIENT'!J2962&lt;&gt;0,CONCATENATE(M2945," - ",'Centralizator CLIENT'!AE2962),0)</f>
        <v>0</v>
      </c>
      <c r="M2945" s="4">
        <f>IF('Centralizator CLIENT'!J2962=4,0.4,IF('Centralizator CLIENT'!J2962=8,0.8,'Centralizator CLIENT'!J2962))</f>
        <v>0</v>
      </c>
      <c r="N2945">
        <f>IF('Centralizator CLIENT'!K2962&lt;&gt;0,CONCATENATE(O2945," - ",'Centralizator CLIENT'!AG2962),0)</f>
        <v>0</v>
      </c>
      <c r="O2945" s="4">
        <f>IF('Centralizator CLIENT'!K2962=4,0.4,IF('Centralizator CLIENT'!K2962=8,0.8,'Centralizator CLIENT'!K2962))</f>
        <v>0</v>
      </c>
      <c r="P2945">
        <f>'Centralizator CLIENT'!C2962</f>
        <v>0</v>
      </c>
      <c r="Q2945">
        <f>'Centralizator CLIENT'!D2962</f>
        <v>0</v>
      </c>
      <c r="R2945" s="2">
        <f>'Centralizator CLIENT'!X2962</f>
        <v>0</v>
      </c>
    </row>
    <row r="2946" spans="1:18" x14ac:dyDescent="0.25">
      <c r="A2946">
        <f>'Centralizator CLIENT'!E2963</f>
        <v>0</v>
      </c>
      <c r="B2946">
        <f>'Centralizator CLIENT'!F2963</f>
        <v>0</v>
      </c>
      <c r="C2946">
        <f>'Centralizator CLIENT'!G2963</f>
        <v>0</v>
      </c>
      <c r="D2946">
        <f>IF('Centralizator CLIENT'!H2963&gt;0,1,0)</f>
        <v>0</v>
      </c>
      <c r="E2946">
        <f>IF('Centralizator CLIENT'!I2963&gt;0,1,0)</f>
        <v>0</v>
      </c>
      <c r="F2946">
        <f>IF('Centralizator CLIENT'!J2963&gt;0,1,0)</f>
        <v>0</v>
      </c>
      <c r="G2946">
        <f>IF('Centralizator CLIENT'!K2963&gt;0,1,0)</f>
        <v>0</v>
      </c>
      <c r="H2946">
        <f>IF('Centralizator CLIENT'!H2963&lt;&gt;0,CONCATENATE(I2946," - ",'Centralizator CLIENT'!AA2963),0)</f>
        <v>0</v>
      </c>
      <c r="I2946" s="4">
        <f>IF('Centralizator CLIENT'!H2963=4,0.4,IF('Centralizator CLIENT'!H2963=8,0.8,'Centralizator CLIENT'!H2963))</f>
        <v>0</v>
      </c>
      <c r="J2946">
        <f>IF('Centralizator CLIENT'!I2963&lt;&gt;0,CONCATENATE(K2946," - ",'Centralizator CLIENT'!AC2963),0)</f>
        <v>0</v>
      </c>
      <c r="K2946" s="4">
        <f>IF('Centralizator CLIENT'!I2963=4,0.4,IF('Centralizator CLIENT'!I2963=8,0.8,'Centralizator CLIENT'!I2963))</f>
        <v>0</v>
      </c>
      <c r="L2946">
        <f>IF('Centralizator CLIENT'!J2963&lt;&gt;0,CONCATENATE(M2946," - ",'Centralizator CLIENT'!AE2963),0)</f>
        <v>0</v>
      </c>
      <c r="M2946" s="4">
        <f>IF('Centralizator CLIENT'!J2963=4,0.4,IF('Centralizator CLIENT'!J2963=8,0.8,'Centralizator CLIENT'!J2963))</f>
        <v>0</v>
      </c>
      <c r="N2946">
        <f>IF('Centralizator CLIENT'!K2963&lt;&gt;0,CONCATENATE(O2946," - ",'Centralizator CLIENT'!AG2963),0)</f>
        <v>0</v>
      </c>
      <c r="O2946" s="4">
        <f>IF('Centralizator CLIENT'!K2963=4,0.4,IF('Centralizator CLIENT'!K2963=8,0.8,'Centralizator CLIENT'!K2963))</f>
        <v>0</v>
      </c>
      <c r="P2946">
        <f>'Centralizator CLIENT'!C2963</f>
        <v>0</v>
      </c>
      <c r="Q2946">
        <f>'Centralizator CLIENT'!D2963</f>
        <v>0</v>
      </c>
      <c r="R2946" s="2">
        <f>'Centralizator CLIENT'!X2963</f>
        <v>0</v>
      </c>
    </row>
    <row r="2947" spans="1:18" x14ac:dyDescent="0.25">
      <c r="A2947">
        <f>'Centralizator CLIENT'!E2964</f>
        <v>0</v>
      </c>
      <c r="B2947">
        <f>'Centralizator CLIENT'!F2964</f>
        <v>0</v>
      </c>
      <c r="C2947">
        <f>'Centralizator CLIENT'!G2964</f>
        <v>0</v>
      </c>
      <c r="D2947">
        <f>IF('Centralizator CLIENT'!H2964&gt;0,1,0)</f>
        <v>0</v>
      </c>
      <c r="E2947">
        <f>IF('Centralizator CLIENT'!I2964&gt;0,1,0)</f>
        <v>0</v>
      </c>
      <c r="F2947">
        <f>IF('Centralizator CLIENT'!J2964&gt;0,1,0)</f>
        <v>0</v>
      </c>
      <c r="G2947">
        <f>IF('Centralizator CLIENT'!K2964&gt;0,1,0)</f>
        <v>0</v>
      </c>
      <c r="H2947">
        <f>IF('Centralizator CLIENT'!H2964&lt;&gt;0,CONCATENATE(I2947," - ",'Centralizator CLIENT'!AA2964),0)</f>
        <v>0</v>
      </c>
      <c r="I2947" s="4">
        <f>IF('Centralizator CLIENT'!H2964=4,0.4,IF('Centralizator CLIENT'!H2964=8,0.8,'Centralizator CLIENT'!H2964))</f>
        <v>0</v>
      </c>
      <c r="J2947">
        <f>IF('Centralizator CLIENT'!I2964&lt;&gt;0,CONCATENATE(K2947," - ",'Centralizator CLIENT'!AC2964),0)</f>
        <v>0</v>
      </c>
      <c r="K2947" s="4">
        <f>IF('Centralizator CLIENT'!I2964=4,0.4,IF('Centralizator CLIENT'!I2964=8,0.8,'Centralizator CLIENT'!I2964))</f>
        <v>0</v>
      </c>
      <c r="L2947">
        <f>IF('Centralizator CLIENT'!J2964&lt;&gt;0,CONCATENATE(M2947," - ",'Centralizator CLIENT'!AE2964),0)</f>
        <v>0</v>
      </c>
      <c r="M2947" s="4">
        <f>IF('Centralizator CLIENT'!J2964=4,0.4,IF('Centralizator CLIENT'!J2964=8,0.8,'Centralizator CLIENT'!J2964))</f>
        <v>0</v>
      </c>
      <c r="N2947">
        <f>IF('Centralizator CLIENT'!K2964&lt;&gt;0,CONCATENATE(O2947," - ",'Centralizator CLIENT'!AG2964),0)</f>
        <v>0</v>
      </c>
      <c r="O2947" s="4">
        <f>IF('Centralizator CLIENT'!K2964=4,0.4,IF('Centralizator CLIENT'!K2964=8,0.8,'Centralizator CLIENT'!K2964))</f>
        <v>0</v>
      </c>
      <c r="P2947">
        <f>'Centralizator CLIENT'!C2964</f>
        <v>0</v>
      </c>
      <c r="Q2947">
        <f>'Centralizator CLIENT'!D2964</f>
        <v>0</v>
      </c>
      <c r="R2947" s="2">
        <f>'Centralizator CLIENT'!X2964</f>
        <v>0</v>
      </c>
    </row>
    <row r="2948" spans="1:18" x14ac:dyDescent="0.25">
      <c r="A2948">
        <f>'Centralizator CLIENT'!E2965</f>
        <v>0</v>
      </c>
      <c r="B2948">
        <f>'Centralizator CLIENT'!F2965</f>
        <v>0</v>
      </c>
      <c r="C2948">
        <f>'Centralizator CLIENT'!G2965</f>
        <v>0</v>
      </c>
      <c r="D2948">
        <f>IF('Centralizator CLIENT'!H2965&gt;0,1,0)</f>
        <v>0</v>
      </c>
      <c r="E2948">
        <f>IF('Centralizator CLIENT'!I2965&gt;0,1,0)</f>
        <v>0</v>
      </c>
      <c r="F2948">
        <f>IF('Centralizator CLIENT'!J2965&gt;0,1,0)</f>
        <v>0</v>
      </c>
      <c r="G2948">
        <f>IF('Centralizator CLIENT'!K2965&gt;0,1,0)</f>
        <v>0</v>
      </c>
      <c r="H2948">
        <f>IF('Centralizator CLIENT'!H2965&lt;&gt;0,CONCATENATE(I2948," - ",'Centralizator CLIENT'!AA2965),0)</f>
        <v>0</v>
      </c>
      <c r="I2948" s="4">
        <f>IF('Centralizator CLIENT'!H2965=4,0.4,IF('Centralizator CLIENT'!H2965=8,0.8,'Centralizator CLIENT'!H2965))</f>
        <v>0</v>
      </c>
      <c r="J2948">
        <f>IF('Centralizator CLIENT'!I2965&lt;&gt;0,CONCATENATE(K2948," - ",'Centralizator CLIENT'!AC2965),0)</f>
        <v>0</v>
      </c>
      <c r="K2948" s="4">
        <f>IF('Centralizator CLIENT'!I2965=4,0.4,IF('Centralizator CLIENT'!I2965=8,0.8,'Centralizator CLIENT'!I2965))</f>
        <v>0</v>
      </c>
      <c r="L2948">
        <f>IF('Centralizator CLIENT'!J2965&lt;&gt;0,CONCATENATE(M2948," - ",'Centralizator CLIENT'!AE2965),0)</f>
        <v>0</v>
      </c>
      <c r="M2948" s="4">
        <f>IF('Centralizator CLIENT'!J2965=4,0.4,IF('Centralizator CLIENT'!J2965=8,0.8,'Centralizator CLIENT'!J2965))</f>
        <v>0</v>
      </c>
      <c r="N2948">
        <f>IF('Centralizator CLIENT'!K2965&lt;&gt;0,CONCATENATE(O2948," - ",'Centralizator CLIENT'!AG2965),0)</f>
        <v>0</v>
      </c>
      <c r="O2948" s="4">
        <f>IF('Centralizator CLIENT'!K2965=4,0.4,IF('Centralizator CLIENT'!K2965=8,0.8,'Centralizator CLIENT'!K2965))</f>
        <v>0</v>
      </c>
      <c r="P2948">
        <f>'Centralizator CLIENT'!C2965</f>
        <v>0</v>
      </c>
      <c r="Q2948">
        <f>'Centralizator CLIENT'!D2965</f>
        <v>0</v>
      </c>
      <c r="R2948" s="2">
        <f>'Centralizator CLIENT'!X2965</f>
        <v>0</v>
      </c>
    </row>
    <row r="2949" spans="1:18" x14ac:dyDescent="0.25">
      <c r="A2949">
        <f>'Centralizator CLIENT'!E2966</f>
        <v>0</v>
      </c>
      <c r="B2949">
        <f>'Centralizator CLIENT'!F2966</f>
        <v>0</v>
      </c>
      <c r="C2949">
        <f>'Centralizator CLIENT'!G2966</f>
        <v>0</v>
      </c>
      <c r="D2949">
        <f>IF('Centralizator CLIENT'!H2966&gt;0,1,0)</f>
        <v>0</v>
      </c>
      <c r="E2949">
        <f>IF('Centralizator CLIENT'!I2966&gt;0,1,0)</f>
        <v>0</v>
      </c>
      <c r="F2949">
        <f>IF('Centralizator CLIENT'!J2966&gt;0,1,0)</f>
        <v>0</v>
      </c>
      <c r="G2949">
        <f>IF('Centralizator CLIENT'!K2966&gt;0,1,0)</f>
        <v>0</v>
      </c>
      <c r="H2949">
        <f>IF('Centralizator CLIENT'!H2966&lt;&gt;0,CONCATENATE(I2949," - ",'Centralizator CLIENT'!AA2966),0)</f>
        <v>0</v>
      </c>
      <c r="I2949" s="4">
        <f>IF('Centralizator CLIENT'!H2966=4,0.4,IF('Centralizator CLIENT'!H2966=8,0.8,'Centralizator CLIENT'!H2966))</f>
        <v>0</v>
      </c>
      <c r="J2949">
        <f>IF('Centralizator CLIENT'!I2966&lt;&gt;0,CONCATENATE(K2949," - ",'Centralizator CLIENT'!AC2966),0)</f>
        <v>0</v>
      </c>
      <c r="K2949" s="4">
        <f>IF('Centralizator CLIENT'!I2966=4,0.4,IF('Centralizator CLIENT'!I2966=8,0.8,'Centralizator CLIENT'!I2966))</f>
        <v>0</v>
      </c>
      <c r="L2949">
        <f>IF('Centralizator CLIENT'!J2966&lt;&gt;0,CONCATENATE(M2949," - ",'Centralizator CLIENT'!AE2966),0)</f>
        <v>0</v>
      </c>
      <c r="M2949" s="4">
        <f>IF('Centralizator CLIENT'!J2966=4,0.4,IF('Centralizator CLIENT'!J2966=8,0.8,'Centralizator CLIENT'!J2966))</f>
        <v>0</v>
      </c>
      <c r="N2949">
        <f>IF('Centralizator CLIENT'!K2966&lt;&gt;0,CONCATENATE(O2949," - ",'Centralizator CLIENT'!AG2966),0)</f>
        <v>0</v>
      </c>
      <c r="O2949" s="4">
        <f>IF('Centralizator CLIENT'!K2966=4,0.4,IF('Centralizator CLIENT'!K2966=8,0.8,'Centralizator CLIENT'!K2966))</f>
        <v>0</v>
      </c>
      <c r="P2949">
        <f>'Centralizator CLIENT'!C2966</f>
        <v>0</v>
      </c>
      <c r="Q2949">
        <f>'Centralizator CLIENT'!D2966</f>
        <v>0</v>
      </c>
      <c r="R2949" s="2">
        <f>'Centralizator CLIENT'!X2966</f>
        <v>0</v>
      </c>
    </row>
    <row r="2950" spans="1:18" x14ac:dyDescent="0.25">
      <c r="A2950">
        <f>'Centralizator CLIENT'!E2967</f>
        <v>0</v>
      </c>
      <c r="B2950">
        <f>'Centralizator CLIENT'!F2967</f>
        <v>0</v>
      </c>
      <c r="C2950">
        <f>'Centralizator CLIENT'!G2967</f>
        <v>0</v>
      </c>
      <c r="D2950">
        <f>IF('Centralizator CLIENT'!H2967&gt;0,1,0)</f>
        <v>0</v>
      </c>
      <c r="E2950">
        <f>IF('Centralizator CLIENT'!I2967&gt;0,1,0)</f>
        <v>0</v>
      </c>
      <c r="F2950">
        <f>IF('Centralizator CLIENT'!J2967&gt;0,1,0)</f>
        <v>0</v>
      </c>
      <c r="G2950">
        <f>IF('Centralizator CLIENT'!K2967&gt;0,1,0)</f>
        <v>0</v>
      </c>
      <c r="H2950">
        <f>IF('Centralizator CLIENT'!H2967&lt;&gt;0,CONCATENATE(I2950," - ",'Centralizator CLIENT'!AA2967),0)</f>
        <v>0</v>
      </c>
      <c r="I2950" s="4">
        <f>IF('Centralizator CLIENT'!H2967=4,0.4,IF('Centralizator CLIENT'!H2967=8,0.8,'Centralizator CLIENT'!H2967))</f>
        <v>0</v>
      </c>
      <c r="J2950">
        <f>IF('Centralizator CLIENT'!I2967&lt;&gt;0,CONCATENATE(K2950," - ",'Centralizator CLIENT'!AC2967),0)</f>
        <v>0</v>
      </c>
      <c r="K2950" s="4">
        <f>IF('Centralizator CLIENT'!I2967=4,0.4,IF('Centralizator CLIENT'!I2967=8,0.8,'Centralizator CLIENT'!I2967))</f>
        <v>0</v>
      </c>
      <c r="L2950">
        <f>IF('Centralizator CLIENT'!J2967&lt;&gt;0,CONCATENATE(M2950," - ",'Centralizator CLIENT'!AE2967),0)</f>
        <v>0</v>
      </c>
      <c r="M2950" s="4">
        <f>IF('Centralizator CLIENT'!J2967=4,0.4,IF('Centralizator CLIENT'!J2967=8,0.8,'Centralizator CLIENT'!J2967))</f>
        <v>0</v>
      </c>
      <c r="N2950">
        <f>IF('Centralizator CLIENT'!K2967&lt;&gt;0,CONCATENATE(O2950," - ",'Centralizator CLIENT'!AG2967),0)</f>
        <v>0</v>
      </c>
      <c r="O2950" s="4">
        <f>IF('Centralizator CLIENT'!K2967=4,0.4,IF('Centralizator CLIENT'!K2967=8,0.8,'Centralizator CLIENT'!K2967))</f>
        <v>0</v>
      </c>
      <c r="P2950">
        <f>'Centralizator CLIENT'!C2967</f>
        <v>0</v>
      </c>
      <c r="Q2950">
        <f>'Centralizator CLIENT'!D2967</f>
        <v>0</v>
      </c>
      <c r="R2950" s="2">
        <f>'Centralizator CLIENT'!X2967</f>
        <v>0</v>
      </c>
    </row>
    <row r="2951" spans="1:18" x14ac:dyDescent="0.25">
      <c r="A2951">
        <f>'Centralizator CLIENT'!E2968</f>
        <v>0</v>
      </c>
      <c r="B2951">
        <f>'Centralizator CLIENT'!F2968</f>
        <v>0</v>
      </c>
      <c r="C2951">
        <f>'Centralizator CLIENT'!G2968</f>
        <v>0</v>
      </c>
      <c r="D2951">
        <f>IF('Centralizator CLIENT'!H2968&gt;0,1,0)</f>
        <v>0</v>
      </c>
      <c r="E2951">
        <f>IF('Centralizator CLIENT'!I2968&gt;0,1,0)</f>
        <v>0</v>
      </c>
      <c r="F2951">
        <f>IF('Centralizator CLIENT'!J2968&gt;0,1,0)</f>
        <v>0</v>
      </c>
      <c r="G2951">
        <f>IF('Centralizator CLIENT'!K2968&gt;0,1,0)</f>
        <v>0</v>
      </c>
      <c r="H2951">
        <f>IF('Centralizator CLIENT'!H2968&lt;&gt;0,CONCATENATE(I2951," - ",'Centralizator CLIENT'!AA2968),0)</f>
        <v>0</v>
      </c>
      <c r="I2951" s="4">
        <f>IF('Centralizator CLIENT'!H2968=4,0.4,IF('Centralizator CLIENT'!H2968=8,0.8,'Centralizator CLIENT'!H2968))</f>
        <v>0</v>
      </c>
      <c r="J2951">
        <f>IF('Centralizator CLIENT'!I2968&lt;&gt;0,CONCATENATE(K2951," - ",'Centralizator CLIENT'!AC2968),0)</f>
        <v>0</v>
      </c>
      <c r="K2951" s="4">
        <f>IF('Centralizator CLIENT'!I2968=4,0.4,IF('Centralizator CLIENT'!I2968=8,0.8,'Centralizator CLIENT'!I2968))</f>
        <v>0</v>
      </c>
      <c r="L2951">
        <f>IF('Centralizator CLIENT'!J2968&lt;&gt;0,CONCATENATE(M2951," - ",'Centralizator CLIENT'!AE2968),0)</f>
        <v>0</v>
      </c>
      <c r="M2951" s="4">
        <f>IF('Centralizator CLIENT'!J2968=4,0.4,IF('Centralizator CLIENT'!J2968=8,0.8,'Centralizator CLIENT'!J2968))</f>
        <v>0</v>
      </c>
      <c r="N2951">
        <f>IF('Centralizator CLIENT'!K2968&lt;&gt;0,CONCATENATE(O2951," - ",'Centralizator CLIENT'!AG2968),0)</f>
        <v>0</v>
      </c>
      <c r="O2951" s="4">
        <f>IF('Centralizator CLIENT'!K2968=4,0.4,IF('Centralizator CLIENT'!K2968=8,0.8,'Centralizator CLIENT'!K2968))</f>
        <v>0</v>
      </c>
      <c r="P2951">
        <f>'Centralizator CLIENT'!C2968</f>
        <v>0</v>
      </c>
      <c r="Q2951">
        <f>'Centralizator CLIENT'!D2968</f>
        <v>0</v>
      </c>
      <c r="R2951" s="2">
        <f>'Centralizator CLIENT'!X2968</f>
        <v>0</v>
      </c>
    </row>
    <row r="2952" spans="1:18" x14ac:dyDescent="0.25">
      <c r="A2952">
        <f>'Centralizator CLIENT'!E2969</f>
        <v>0</v>
      </c>
      <c r="B2952">
        <f>'Centralizator CLIENT'!F2969</f>
        <v>0</v>
      </c>
      <c r="C2952">
        <f>'Centralizator CLIENT'!G2969</f>
        <v>0</v>
      </c>
      <c r="D2952">
        <f>IF('Centralizator CLIENT'!H2969&gt;0,1,0)</f>
        <v>0</v>
      </c>
      <c r="E2952">
        <f>IF('Centralizator CLIENT'!I2969&gt;0,1,0)</f>
        <v>0</v>
      </c>
      <c r="F2952">
        <f>IF('Centralizator CLIENT'!J2969&gt;0,1,0)</f>
        <v>0</v>
      </c>
      <c r="G2952">
        <f>IF('Centralizator CLIENT'!K2969&gt;0,1,0)</f>
        <v>0</v>
      </c>
      <c r="H2952">
        <f>IF('Centralizator CLIENT'!H2969&lt;&gt;0,CONCATENATE(I2952," - ",'Centralizator CLIENT'!AA2969),0)</f>
        <v>0</v>
      </c>
      <c r="I2952" s="4">
        <f>IF('Centralizator CLIENT'!H2969=4,0.4,IF('Centralizator CLIENT'!H2969=8,0.8,'Centralizator CLIENT'!H2969))</f>
        <v>0</v>
      </c>
      <c r="J2952">
        <f>IF('Centralizator CLIENT'!I2969&lt;&gt;0,CONCATENATE(K2952," - ",'Centralizator CLIENT'!AC2969),0)</f>
        <v>0</v>
      </c>
      <c r="K2952" s="4">
        <f>IF('Centralizator CLIENT'!I2969=4,0.4,IF('Centralizator CLIENT'!I2969=8,0.8,'Centralizator CLIENT'!I2969))</f>
        <v>0</v>
      </c>
      <c r="L2952">
        <f>IF('Centralizator CLIENT'!J2969&lt;&gt;0,CONCATENATE(M2952," - ",'Centralizator CLIENT'!AE2969),0)</f>
        <v>0</v>
      </c>
      <c r="M2952" s="4">
        <f>IF('Centralizator CLIENT'!J2969=4,0.4,IF('Centralizator CLIENT'!J2969=8,0.8,'Centralizator CLIENT'!J2969))</f>
        <v>0</v>
      </c>
      <c r="N2952">
        <f>IF('Centralizator CLIENT'!K2969&lt;&gt;0,CONCATENATE(O2952," - ",'Centralizator CLIENT'!AG2969),0)</f>
        <v>0</v>
      </c>
      <c r="O2952" s="4">
        <f>IF('Centralizator CLIENT'!K2969=4,0.4,IF('Centralizator CLIENT'!K2969=8,0.8,'Centralizator CLIENT'!K2969))</f>
        <v>0</v>
      </c>
      <c r="P2952">
        <f>'Centralizator CLIENT'!C2969</f>
        <v>0</v>
      </c>
      <c r="Q2952">
        <f>'Centralizator CLIENT'!D2969</f>
        <v>0</v>
      </c>
      <c r="R2952" s="2">
        <f>'Centralizator CLIENT'!X2969</f>
        <v>0</v>
      </c>
    </row>
    <row r="2953" spans="1:18" x14ac:dyDescent="0.25">
      <c r="A2953">
        <f>'Centralizator CLIENT'!E2970</f>
        <v>0</v>
      </c>
      <c r="B2953">
        <f>'Centralizator CLIENT'!F2970</f>
        <v>0</v>
      </c>
      <c r="C2953">
        <f>'Centralizator CLIENT'!G2970</f>
        <v>0</v>
      </c>
      <c r="D2953">
        <f>IF('Centralizator CLIENT'!H2970&gt;0,1,0)</f>
        <v>0</v>
      </c>
      <c r="E2953">
        <f>IF('Centralizator CLIENT'!I2970&gt;0,1,0)</f>
        <v>0</v>
      </c>
      <c r="F2953">
        <f>IF('Centralizator CLIENT'!J2970&gt;0,1,0)</f>
        <v>0</v>
      </c>
      <c r="G2953">
        <f>IF('Centralizator CLIENT'!K2970&gt;0,1,0)</f>
        <v>0</v>
      </c>
      <c r="H2953">
        <f>IF('Centralizator CLIENT'!H2970&lt;&gt;0,CONCATENATE(I2953," - ",'Centralizator CLIENT'!AA2970),0)</f>
        <v>0</v>
      </c>
      <c r="I2953" s="4">
        <f>IF('Centralizator CLIENT'!H2970=4,0.4,IF('Centralizator CLIENT'!H2970=8,0.8,'Centralizator CLIENT'!H2970))</f>
        <v>0</v>
      </c>
      <c r="J2953">
        <f>IF('Centralizator CLIENT'!I2970&lt;&gt;0,CONCATENATE(K2953," - ",'Centralizator CLIENT'!AC2970),0)</f>
        <v>0</v>
      </c>
      <c r="K2953" s="4">
        <f>IF('Centralizator CLIENT'!I2970=4,0.4,IF('Centralizator CLIENT'!I2970=8,0.8,'Centralizator CLIENT'!I2970))</f>
        <v>0</v>
      </c>
      <c r="L2953">
        <f>IF('Centralizator CLIENT'!J2970&lt;&gt;0,CONCATENATE(M2953," - ",'Centralizator CLIENT'!AE2970),0)</f>
        <v>0</v>
      </c>
      <c r="M2953" s="4">
        <f>IF('Centralizator CLIENT'!J2970=4,0.4,IF('Centralizator CLIENT'!J2970=8,0.8,'Centralizator CLIENT'!J2970))</f>
        <v>0</v>
      </c>
      <c r="N2953">
        <f>IF('Centralizator CLIENT'!K2970&lt;&gt;0,CONCATENATE(O2953," - ",'Centralizator CLIENT'!AG2970),0)</f>
        <v>0</v>
      </c>
      <c r="O2953" s="4">
        <f>IF('Centralizator CLIENT'!K2970=4,0.4,IF('Centralizator CLIENT'!K2970=8,0.8,'Centralizator CLIENT'!K2970))</f>
        <v>0</v>
      </c>
      <c r="P2953">
        <f>'Centralizator CLIENT'!C2970</f>
        <v>0</v>
      </c>
      <c r="Q2953">
        <f>'Centralizator CLIENT'!D2970</f>
        <v>0</v>
      </c>
      <c r="R2953" s="2">
        <f>'Centralizator CLIENT'!X2970</f>
        <v>0</v>
      </c>
    </row>
    <row r="2954" spans="1:18" x14ac:dyDescent="0.25">
      <c r="A2954">
        <f>'Centralizator CLIENT'!E2971</f>
        <v>0</v>
      </c>
      <c r="B2954">
        <f>'Centralizator CLIENT'!F2971</f>
        <v>0</v>
      </c>
      <c r="C2954">
        <f>'Centralizator CLIENT'!G2971</f>
        <v>0</v>
      </c>
      <c r="D2954">
        <f>IF('Centralizator CLIENT'!H2971&gt;0,1,0)</f>
        <v>0</v>
      </c>
      <c r="E2954">
        <f>IF('Centralizator CLIENT'!I2971&gt;0,1,0)</f>
        <v>0</v>
      </c>
      <c r="F2954">
        <f>IF('Centralizator CLIENT'!J2971&gt;0,1,0)</f>
        <v>0</v>
      </c>
      <c r="G2954">
        <f>IF('Centralizator CLIENT'!K2971&gt;0,1,0)</f>
        <v>0</v>
      </c>
      <c r="H2954">
        <f>IF('Centralizator CLIENT'!H2971&lt;&gt;0,CONCATENATE(I2954," - ",'Centralizator CLIENT'!AA2971),0)</f>
        <v>0</v>
      </c>
      <c r="I2954" s="4">
        <f>IF('Centralizator CLIENT'!H2971=4,0.4,IF('Centralizator CLIENT'!H2971=8,0.8,'Centralizator CLIENT'!H2971))</f>
        <v>0</v>
      </c>
      <c r="J2954">
        <f>IF('Centralizator CLIENT'!I2971&lt;&gt;0,CONCATENATE(K2954," - ",'Centralizator CLIENT'!AC2971),0)</f>
        <v>0</v>
      </c>
      <c r="K2954" s="4">
        <f>IF('Centralizator CLIENT'!I2971=4,0.4,IF('Centralizator CLIENT'!I2971=8,0.8,'Centralizator CLIENT'!I2971))</f>
        <v>0</v>
      </c>
      <c r="L2954">
        <f>IF('Centralizator CLIENT'!J2971&lt;&gt;0,CONCATENATE(M2954," - ",'Centralizator CLIENT'!AE2971),0)</f>
        <v>0</v>
      </c>
      <c r="M2954" s="4">
        <f>IF('Centralizator CLIENT'!J2971=4,0.4,IF('Centralizator CLIENT'!J2971=8,0.8,'Centralizator CLIENT'!J2971))</f>
        <v>0</v>
      </c>
      <c r="N2954">
        <f>IF('Centralizator CLIENT'!K2971&lt;&gt;0,CONCATENATE(O2954," - ",'Centralizator CLIENT'!AG2971),0)</f>
        <v>0</v>
      </c>
      <c r="O2954" s="4">
        <f>IF('Centralizator CLIENT'!K2971=4,0.4,IF('Centralizator CLIENT'!K2971=8,0.8,'Centralizator CLIENT'!K2971))</f>
        <v>0</v>
      </c>
      <c r="P2954">
        <f>'Centralizator CLIENT'!C2971</f>
        <v>0</v>
      </c>
      <c r="Q2954">
        <f>'Centralizator CLIENT'!D2971</f>
        <v>0</v>
      </c>
      <c r="R2954" s="2">
        <f>'Centralizator CLIENT'!X2971</f>
        <v>0</v>
      </c>
    </row>
    <row r="2955" spans="1:18" x14ac:dyDescent="0.25">
      <c r="A2955">
        <f>'Centralizator CLIENT'!E2972</f>
        <v>0</v>
      </c>
      <c r="B2955">
        <f>'Centralizator CLIENT'!F2972</f>
        <v>0</v>
      </c>
      <c r="C2955">
        <f>'Centralizator CLIENT'!G2972</f>
        <v>0</v>
      </c>
      <c r="D2955">
        <f>IF('Centralizator CLIENT'!H2972&gt;0,1,0)</f>
        <v>0</v>
      </c>
      <c r="E2955">
        <f>IF('Centralizator CLIENT'!I2972&gt;0,1,0)</f>
        <v>0</v>
      </c>
      <c r="F2955">
        <f>IF('Centralizator CLIENT'!J2972&gt;0,1,0)</f>
        <v>0</v>
      </c>
      <c r="G2955">
        <f>IF('Centralizator CLIENT'!K2972&gt;0,1,0)</f>
        <v>0</v>
      </c>
      <c r="H2955">
        <f>IF('Centralizator CLIENT'!H2972&lt;&gt;0,CONCATENATE(I2955," - ",'Centralizator CLIENT'!AA2972),0)</f>
        <v>0</v>
      </c>
      <c r="I2955" s="4">
        <f>IF('Centralizator CLIENT'!H2972=4,0.4,IF('Centralizator CLIENT'!H2972=8,0.8,'Centralizator CLIENT'!H2972))</f>
        <v>0</v>
      </c>
      <c r="J2955">
        <f>IF('Centralizator CLIENT'!I2972&lt;&gt;0,CONCATENATE(K2955," - ",'Centralizator CLIENT'!AC2972),0)</f>
        <v>0</v>
      </c>
      <c r="K2955" s="4">
        <f>IF('Centralizator CLIENT'!I2972=4,0.4,IF('Centralizator CLIENT'!I2972=8,0.8,'Centralizator CLIENT'!I2972))</f>
        <v>0</v>
      </c>
      <c r="L2955">
        <f>IF('Centralizator CLIENT'!J2972&lt;&gt;0,CONCATENATE(M2955," - ",'Centralizator CLIENT'!AE2972),0)</f>
        <v>0</v>
      </c>
      <c r="M2955" s="4">
        <f>IF('Centralizator CLIENT'!J2972=4,0.4,IF('Centralizator CLIENT'!J2972=8,0.8,'Centralizator CLIENT'!J2972))</f>
        <v>0</v>
      </c>
      <c r="N2955">
        <f>IF('Centralizator CLIENT'!K2972&lt;&gt;0,CONCATENATE(O2955," - ",'Centralizator CLIENT'!AG2972),0)</f>
        <v>0</v>
      </c>
      <c r="O2955" s="4">
        <f>IF('Centralizator CLIENT'!K2972=4,0.4,IF('Centralizator CLIENT'!K2972=8,0.8,'Centralizator CLIENT'!K2972))</f>
        <v>0</v>
      </c>
      <c r="P2955">
        <f>'Centralizator CLIENT'!C2972</f>
        <v>0</v>
      </c>
      <c r="Q2955">
        <f>'Centralizator CLIENT'!D2972</f>
        <v>0</v>
      </c>
      <c r="R2955" s="2">
        <f>'Centralizator CLIENT'!X2972</f>
        <v>0</v>
      </c>
    </row>
    <row r="2956" spans="1:18" x14ac:dyDescent="0.25">
      <c r="A2956">
        <f>'Centralizator CLIENT'!E2973</f>
        <v>0</v>
      </c>
      <c r="B2956">
        <f>'Centralizator CLIENT'!F2973</f>
        <v>0</v>
      </c>
      <c r="C2956">
        <f>'Centralizator CLIENT'!G2973</f>
        <v>0</v>
      </c>
      <c r="D2956">
        <f>IF('Centralizator CLIENT'!H2973&gt;0,1,0)</f>
        <v>0</v>
      </c>
      <c r="E2956">
        <f>IF('Centralizator CLIENT'!I2973&gt;0,1,0)</f>
        <v>0</v>
      </c>
      <c r="F2956">
        <f>IF('Centralizator CLIENT'!J2973&gt;0,1,0)</f>
        <v>0</v>
      </c>
      <c r="G2956">
        <f>IF('Centralizator CLIENT'!K2973&gt;0,1,0)</f>
        <v>0</v>
      </c>
      <c r="H2956">
        <f>IF('Centralizator CLIENT'!H2973&lt;&gt;0,CONCATENATE(I2956," - ",'Centralizator CLIENT'!AA2973),0)</f>
        <v>0</v>
      </c>
      <c r="I2956" s="4">
        <f>IF('Centralizator CLIENT'!H2973=4,0.4,IF('Centralizator CLIENT'!H2973=8,0.8,'Centralizator CLIENT'!H2973))</f>
        <v>0</v>
      </c>
      <c r="J2956">
        <f>IF('Centralizator CLIENT'!I2973&lt;&gt;0,CONCATENATE(K2956," - ",'Centralizator CLIENT'!AC2973),0)</f>
        <v>0</v>
      </c>
      <c r="K2956" s="4">
        <f>IF('Centralizator CLIENT'!I2973=4,0.4,IF('Centralizator CLIENT'!I2973=8,0.8,'Centralizator CLIENT'!I2973))</f>
        <v>0</v>
      </c>
      <c r="L2956">
        <f>IF('Centralizator CLIENT'!J2973&lt;&gt;0,CONCATENATE(M2956," - ",'Centralizator CLIENT'!AE2973),0)</f>
        <v>0</v>
      </c>
      <c r="M2956" s="4">
        <f>IF('Centralizator CLIENT'!J2973=4,0.4,IF('Centralizator CLIENT'!J2973=8,0.8,'Centralizator CLIENT'!J2973))</f>
        <v>0</v>
      </c>
      <c r="N2956">
        <f>IF('Centralizator CLIENT'!K2973&lt;&gt;0,CONCATENATE(O2956," - ",'Centralizator CLIENT'!AG2973),0)</f>
        <v>0</v>
      </c>
      <c r="O2956" s="4">
        <f>IF('Centralizator CLIENT'!K2973=4,0.4,IF('Centralizator CLIENT'!K2973=8,0.8,'Centralizator CLIENT'!K2973))</f>
        <v>0</v>
      </c>
      <c r="P2956">
        <f>'Centralizator CLIENT'!C2973</f>
        <v>0</v>
      </c>
      <c r="Q2956">
        <f>'Centralizator CLIENT'!D2973</f>
        <v>0</v>
      </c>
      <c r="R2956" s="2">
        <f>'Centralizator CLIENT'!X2973</f>
        <v>0</v>
      </c>
    </row>
    <row r="2957" spans="1:18" x14ac:dyDescent="0.25">
      <c r="A2957">
        <f>'Centralizator CLIENT'!E2974</f>
        <v>0</v>
      </c>
      <c r="B2957">
        <f>'Centralizator CLIENT'!F2974</f>
        <v>0</v>
      </c>
      <c r="C2957">
        <f>'Centralizator CLIENT'!G2974</f>
        <v>0</v>
      </c>
      <c r="D2957">
        <f>IF('Centralizator CLIENT'!H2974&gt;0,1,0)</f>
        <v>0</v>
      </c>
      <c r="E2957">
        <f>IF('Centralizator CLIENT'!I2974&gt;0,1,0)</f>
        <v>0</v>
      </c>
      <c r="F2957">
        <f>IF('Centralizator CLIENT'!J2974&gt;0,1,0)</f>
        <v>0</v>
      </c>
      <c r="G2957">
        <f>IF('Centralizator CLIENT'!K2974&gt;0,1,0)</f>
        <v>0</v>
      </c>
      <c r="H2957">
        <f>IF('Centralizator CLIENT'!H2974&lt;&gt;0,CONCATENATE(I2957," - ",'Centralizator CLIENT'!AA2974),0)</f>
        <v>0</v>
      </c>
      <c r="I2957" s="4">
        <f>IF('Centralizator CLIENT'!H2974=4,0.4,IF('Centralizator CLIENT'!H2974=8,0.8,'Centralizator CLIENT'!H2974))</f>
        <v>0</v>
      </c>
      <c r="J2957">
        <f>IF('Centralizator CLIENT'!I2974&lt;&gt;0,CONCATENATE(K2957," - ",'Centralizator CLIENT'!AC2974),0)</f>
        <v>0</v>
      </c>
      <c r="K2957" s="4">
        <f>IF('Centralizator CLIENT'!I2974=4,0.4,IF('Centralizator CLIENT'!I2974=8,0.8,'Centralizator CLIENT'!I2974))</f>
        <v>0</v>
      </c>
      <c r="L2957">
        <f>IF('Centralizator CLIENT'!J2974&lt;&gt;0,CONCATENATE(M2957," - ",'Centralizator CLIENT'!AE2974),0)</f>
        <v>0</v>
      </c>
      <c r="M2957" s="4">
        <f>IF('Centralizator CLIENT'!J2974=4,0.4,IF('Centralizator CLIENT'!J2974=8,0.8,'Centralizator CLIENT'!J2974))</f>
        <v>0</v>
      </c>
      <c r="N2957">
        <f>IF('Centralizator CLIENT'!K2974&lt;&gt;0,CONCATENATE(O2957," - ",'Centralizator CLIENT'!AG2974),0)</f>
        <v>0</v>
      </c>
      <c r="O2957" s="4">
        <f>IF('Centralizator CLIENT'!K2974=4,0.4,IF('Centralizator CLIENT'!K2974=8,0.8,'Centralizator CLIENT'!K2974))</f>
        <v>0</v>
      </c>
      <c r="P2957">
        <f>'Centralizator CLIENT'!C2974</f>
        <v>0</v>
      </c>
      <c r="Q2957">
        <f>'Centralizator CLIENT'!D2974</f>
        <v>0</v>
      </c>
      <c r="R2957" s="2">
        <f>'Centralizator CLIENT'!X2974</f>
        <v>0</v>
      </c>
    </row>
    <row r="2958" spans="1:18" x14ac:dyDescent="0.25">
      <c r="A2958">
        <f>'Centralizator CLIENT'!E2975</f>
        <v>0</v>
      </c>
      <c r="B2958">
        <f>'Centralizator CLIENT'!F2975</f>
        <v>0</v>
      </c>
      <c r="C2958">
        <f>'Centralizator CLIENT'!G2975</f>
        <v>0</v>
      </c>
      <c r="D2958">
        <f>IF('Centralizator CLIENT'!H2975&gt;0,1,0)</f>
        <v>0</v>
      </c>
      <c r="E2958">
        <f>IF('Centralizator CLIENT'!I2975&gt;0,1,0)</f>
        <v>0</v>
      </c>
      <c r="F2958">
        <f>IF('Centralizator CLIENT'!J2975&gt;0,1,0)</f>
        <v>0</v>
      </c>
      <c r="G2958">
        <f>IF('Centralizator CLIENT'!K2975&gt;0,1,0)</f>
        <v>0</v>
      </c>
      <c r="H2958">
        <f>IF('Centralizator CLIENT'!H2975&lt;&gt;0,CONCATENATE(I2958," - ",'Centralizator CLIENT'!AA2975),0)</f>
        <v>0</v>
      </c>
      <c r="I2958" s="4">
        <f>IF('Centralizator CLIENT'!H2975=4,0.4,IF('Centralizator CLIENT'!H2975=8,0.8,'Centralizator CLIENT'!H2975))</f>
        <v>0</v>
      </c>
      <c r="J2958">
        <f>IF('Centralizator CLIENT'!I2975&lt;&gt;0,CONCATENATE(K2958," - ",'Centralizator CLIENT'!AC2975),0)</f>
        <v>0</v>
      </c>
      <c r="K2958" s="4">
        <f>IF('Centralizator CLIENT'!I2975=4,0.4,IF('Centralizator CLIENT'!I2975=8,0.8,'Centralizator CLIENT'!I2975))</f>
        <v>0</v>
      </c>
      <c r="L2958">
        <f>IF('Centralizator CLIENT'!J2975&lt;&gt;0,CONCATENATE(M2958," - ",'Centralizator CLIENT'!AE2975),0)</f>
        <v>0</v>
      </c>
      <c r="M2958" s="4">
        <f>IF('Centralizator CLIENT'!J2975=4,0.4,IF('Centralizator CLIENT'!J2975=8,0.8,'Centralizator CLIENT'!J2975))</f>
        <v>0</v>
      </c>
      <c r="N2958">
        <f>IF('Centralizator CLIENT'!K2975&lt;&gt;0,CONCATENATE(O2958," - ",'Centralizator CLIENT'!AG2975),0)</f>
        <v>0</v>
      </c>
      <c r="O2958" s="4">
        <f>IF('Centralizator CLIENT'!K2975=4,0.4,IF('Centralizator CLIENT'!K2975=8,0.8,'Centralizator CLIENT'!K2975))</f>
        <v>0</v>
      </c>
      <c r="P2958">
        <f>'Centralizator CLIENT'!C2975</f>
        <v>0</v>
      </c>
      <c r="Q2958">
        <f>'Centralizator CLIENT'!D2975</f>
        <v>0</v>
      </c>
      <c r="R2958" s="2">
        <f>'Centralizator CLIENT'!X2975</f>
        <v>0</v>
      </c>
    </row>
    <row r="2959" spans="1:18" x14ac:dyDescent="0.25">
      <c r="A2959">
        <f>'Centralizator CLIENT'!E2976</f>
        <v>0</v>
      </c>
      <c r="B2959">
        <f>'Centralizator CLIENT'!F2976</f>
        <v>0</v>
      </c>
      <c r="C2959">
        <f>'Centralizator CLIENT'!G2976</f>
        <v>0</v>
      </c>
      <c r="D2959">
        <f>IF('Centralizator CLIENT'!H2976&gt;0,1,0)</f>
        <v>0</v>
      </c>
      <c r="E2959">
        <f>IF('Centralizator CLIENT'!I2976&gt;0,1,0)</f>
        <v>0</v>
      </c>
      <c r="F2959">
        <f>IF('Centralizator CLIENT'!J2976&gt;0,1,0)</f>
        <v>0</v>
      </c>
      <c r="G2959">
        <f>IF('Centralizator CLIENT'!K2976&gt;0,1,0)</f>
        <v>0</v>
      </c>
      <c r="H2959">
        <f>IF('Centralizator CLIENT'!H2976&lt;&gt;0,CONCATENATE(I2959," - ",'Centralizator CLIENT'!AA2976),0)</f>
        <v>0</v>
      </c>
      <c r="I2959" s="4">
        <f>IF('Centralizator CLIENT'!H2976=4,0.4,IF('Centralizator CLIENT'!H2976=8,0.8,'Centralizator CLIENT'!H2976))</f>
        <v>0</v>
      </c>
      <c r="J2959">
        <f>IF('Centralizator CLIENT'!I2976&lt;&gt;0,CONCATENATE(K2959," - ",'Centralizator CLIENT'!AC2976),0)</f>
        <v>0</v>
      </c>
      <c r="K2959" s="4">
        <f>IF('Centralizator CLIENT'!I2976=4,0.4,IF('Centralizator CLIENT'!I2976=8,0.8,'Centralizator CLIENT'!I2976))</f>
        <v>0</v>
      </c>
      <c r="L2959">
        <f>IF('Centralizator CLIENT'!J2976&lt;&gt;0,CONCATENATE(M2959," - ",'Centralizator CLIENT'!AE2976),0)</f>
        <v>0</v>
      </c>
      <c r="M2959" s="4">
        <f>IF('Centralizator CLIENT'!J2976=4,0.4,IF('Centralizator CLIENT'!J2976=8,0.8,'Centralizator CLIENT'!J2976))</f>
        <v>0</v>
      </c>
      <c r="N2959">
        <f>IF('Centralizator CLIENT'!K2976&lt;&gt;0,CONCATENATE(O2959," - ",'Centralizator CLIENT'!AG2976),0)</f>
        <v>0</v>
      </c>
      <c r="O2959" s="4">
        <f>IF('Centralizator CLIENT'!K2976=4,0.4,IF('Centralizator CLIENT'!K2976=8,0.8,'Centralizator CLIENT'!K2976))</f>
        <v>0</v>
      </c>
      <c r="P2959">
        <f>'Centralizator CLIENT'!C2976</f>
        <v>0</v>
      </c>
      <c r="Q2959">
        <f>'Centralizator CLIENT'!D2976</f>
        <v>0</v>
      </c>
      <c r="R2959" s="2">
        <f>'Centralizator CLIENT'!X2976</f>
        <v>0</v>
      </c>
    </row>
    <row r="2960" spans="1:18" x14ac:dyDescent="0.25">
      <c r="A2960">
        <f>'Centralizator CLIENT'!E2977</f>
        <v>0</v>
      </c>
      <c r="B2960">
        <f>'Centralizator CLIENT'!F2977</f>
        <v>0</v>
      </c>
      <c r="C2960">
        <f>'Centralizator CLIENT'!G2977</f>
        <v>0</v>
      </c>
      <c r="D2960">
        <f>IF('Centralizator CLIENT'!H2977&gt;0,1,0)</f>
        <v>0</v>
      </c>
      <c r="E2960">
        <f>IF('Centralizator CLIENT'!I2977&gt;0,1,0)</f>
        <v>0</v>
      </c>
      <c r="F2960">
        <f>IF('Centralizator CLIENT'!J2977&gt;0,1,0)</f>
        <v>0</v>
      </c>
      <c r="G2960">
        <f>IF('Centralizator CLIENT'!K2977&gt;0,1,0)</f>
        <v>0</v>
      </c>
      <c r="H2960">
        <f>IF('Centralizator CLIENT'!H2977&lt;&gt;0,CONCATENATE(I2960," - ",'Centralizator CLIENT'!AA2977),0)</f>
        <v>0</v>
      </c>
      <c r="I2960" s="4">
        <f>IF('Centralizator CLIENT'!H2977=4,0.4,IF('Centralizator CLIENT'!H2977=8,0.8,'Centralizator CLIENT'!H2977))</f>
        <v>0</v>
      </c>
      <c r="J2960">
        <f>IF('Centralizator CLIENT'!I2977&lt;&gt;0,CONCATENATE(K2960," - ",'Centralizator CLIENT'!AC2977),0)</f>
        <v>0</v>
      </c>
      <c r="K2960" s="4">
        <f>IF('Centralizator CLIENT'!I2977=4,0.4,IF('Centralizator CLIENT'!I2977=8,0.8,'Centralizator CLIENT'!I2977))</f>
        <v>0</v>
      </c>
      <c r="L2960">
        <f>IF('Centralizator CLIENT'!J2977&lt;&gt;0,CONCATENATE(M2960," - ",'Centralizator CLIENT'!AE2977),0)</f>
        <v>0</v>
      </c>
      <c r="M2960" s="4">
        <f>IF('Centralizator CLIENT'!J2977=4,0.4,IF('Centralizator CLIENT'!J2977=8,0.8,'Centralizator CLIENT'!J2977))</f>
        <v>0</v>
      </c>
      <c r="N2960">
        <f>IF('Centralizator CLIENT'!K2977&lt;&gt;0,CONCATENATE(O2960," - ",'Centralizator CLIENT'!AG2977),0)</f>
        <v>0</v>
      </c>
      <c r="O2960" s="4">
        <f>IF('Centralizator CLIENT'!K2977=4,0.4,IF('Centralizator CLIENT'!K2977=8,0.8,'Centralizator CLIENT'!K2977))</f>
        <v>0</v>
      </c>
      <c r="P2960">
        <f>'Centralizator CLIENT'!C2977</f>
        <v>0</v>
      </c>
      <c r="Q2960">
        <f>'Centralizator CLIENT'!D2977</f>
        <v>0</v>
      </c>
      <c r="R2960" s="2">
        <f>'Centralizator CLIENT'!X2977</f>
        <v>0</v>
      </c>
    </row>
    <row r="2961" spans="1:18" x14ac:dyDescent="0.25">
      <c r="A2961">
        <f>'Centralizator CLIENT'!E2978</f>
        <v>0</v>
      </c>
      <c r="B2961">
        <f>'Centralizator CLIENT'!F2978</f>
        <v>0</v>
      </c>
      <c r="C2961">
        <f>'Centralizator CLIENT'!G2978</f>
        <v>0</v>
      </c>
      <c r="D2961">
        <f>IF('Centralizator CLIENT'!H2978&gt;0,1,0)</f>
        <v>0</v>
      </c>
      <c r="E2961">
        <f>IF('Centralizator CLIENT'!I2978&gt;0,1,0)</f>
        <v>0</v>
      </c>
      <c r="F2961">
        <f>IF('Centralizator CLIENT'!J2978&gt;0,1,0)</f>
        <v>0</v>
      </c>
      <c r="G2961">
        <f>IF('Centralizator CLIENT'!K2978&gt;0,1,0)</f>
        <v>0</v>
      </c>
      <c r="H2961">
        <f>IF('Centralizator CLIENT'!H2978&lt;&gt;0,CONCATENATE(I2961," - ",'Centralizator CLIENT'!AA2978),0)</f>
        <v>0</v>
      </c>
      <c r="I2961" s="4">
        <f>IF('Centralizator CLIENT'!H2978=4,0.4,IF('Centralizator CLIENT'!H2978=8,0.8,'Centralizator CLIENT'!H2978))</f>
        <v>0</v>
      </c>
      <c r="J2961">
        <f>IF('Centralizator CLIENT'!I2978&lt;&gt;0,CONCATENATE(K2961," - ",'Centralizator CLIENT'!AC2978),0)</f>
        <v>0</v>
      </c>
      <c r="K2961" s="4">
        <f>IF('Centralizator CLIENT'!I2978=4,0.4,IF('Centralizator CLIENT'!I2978=8,0.8,'Centralizator CLIENT'!I2978))</f>
        <v>0</v>
      </c>
      <c r="L2961">
        <f>IF('Centralizator CLIENT'!J2978&lt;&gt;0,CONCATENATE(M2961," - ",'Centralizator CLIENT'!AE2978),0)</f>
        <v>0</v>
      </c>
      <c r="M2961" s="4">
        <f>IF('Centralizator CLIENT'!J2978=4,0.4,IF('Centralizator CLIENT'!J2978=8,0.8,'Centralizator CLIENT'!J2978))</f>
        <v>0</v>
      </c>
      <c r="N2961">
        <f>IF('Centralizator CLIENT'!K2978&lt;&gt;0,CONCATENATE(O2961," - ",'Centralizator CLIENT'!AG2978),0)</f>
        <v>0</v>
      </c>
      <c r="O2961" s="4">
        <f>IF('Centralizator CLIENT'!K2978=4,0.4,IF('Centralizator CLIENT'!K2978=8,0.8,'Centralizator CLIENT'!K2978))</f>
        <v>0</v>
      </c>
      <c r="P2961">
        <f>'Centralizator CLIENT'!C2978</f>
        <v>0</v>
      </c>
      <c r="Q2961">
        <f>'Centralizator CLIENT'!D2978</f>
        <v>0</v>
      </c>
      <c r="R2961" s="2">
        <f>'Centralizator CLIENT'!X2978</f>
        <v>0</v>
      </c>
    </row>
    <row r="2962" spans="1:18" x14ac:dyDescent="0.25">
      <c r="A2962">
        <f>'Centralizator CLIENT'!E2979</f>
        <v>0</v>
      </c>
      <c r="B2962">
        <f>'Centralizator CLIENT'!F2979</f>
        <v>0</v>
      </c>
      <c r="C2962">
        <f>'Centralizator CLIENT'!G2979</f>
        <v>0</v>
      </c>
      <c r="D2962">
        <f>IF('Centralizator CLIENT'!H2979&gt;0,1,0)</f>
        <v>0</v>
      </c>
      <c r="E2962">
        <f>IF('Centralizator CLIENT'!I2979&gt;0,1,0)</f>
        <v>0</v>
      </c>
      <c r="F2962">
        <f>IF('Centralizator CLIENT'!J2979&gt;0,1,0)</f>
        <v>0</v>
      </c>
      <c r="G2962">
        <f>IF('Centralizator CLIENT'!K2979&gt;0,1,0)</f>
        <v>0</v>
      </c>
      <c r="H2962">
        <f>IF('Centralizator CLIENT'!H2979&lt;&gt;0,CONCATENATE(I2962," - ",'Centralizator CLIENT'!AA2979),0)</f>
        <v>0</v>
      </c>
      <c r="I2962" s="4">
        <f>IF('Centralizator CLIENT'!H2979=4,0.4,IF('Centralizator CLIENT'!H2979=8,0.8,'Centralizator CLIENT'!H2979))</f>
        <v>0</v>
      </c>
      <c r="J2962">
        <f>IF('Centralizator CLIENT'!I2979&lt;&gt;0,CONCATENATE(K2962," - ",'Centralizator CLIENT'!AC2979),0)</f>
        <v>0</v>
      </c>
      <c r="K2962" s="4">
        <f>IF('Centralizator CLIENT'!I2979=4,0.4,IF('Centralizator CLIENT'!I2979=8,0.8,'Centralizator CLIENT'!I2979))</f>
        <v>0</v>
      </c>
      <c r="L2962">
        <f>IF('Centralizator CLIENT'!J2979&lt;&gt;0,CONCATENATE(M2962," - ",'Centralizator CLIENT'!AE2979),0)</f>
        <v>0</v>
      </c>
      <c r="M2962" s="4">
        <f>IF('Centralizator CLIENT'!J2979=4,0.4,IF('Centralizator CLIENT'!J2979=8,0.8,'Centralizator CLIENT'!J2979))</f>
        <v>0</v>
      </c>
      <c r="N2962">
        <f>IF('Centralizator CLIENT'!K2979&lt;&gt;0,CONCATENATE(O2962," - ",'Centralizator CLIENT'!AG2979),0)</f>
        <v>0</v>
      </c>
      <c r="O2962" s="4">
        <f>IF('Centralizator CLIENT'!K2979=4,0.4,IF('Centralizator CLIENT'!K2979=8,0.8,'Centralizator CLIENT'!K2979))</f>
        <v>0</v>
      </c>
      <c r="P2962">
        <f>'Centralizator CLIENT'!C2979</f>
        <v>0</v>
      </c>
      <c r="Q2962">
        <f>'Centralizator CLIENT'!D2979</f>
        <v>0</v>
      </c>
      <c r="R2962" s="2">
        <f>'Centralizator CLIENT'!X2979</f>
        <v>0</v>
      </c>
    </row>
    <row r="2963" spans="1:18" x14ac:dyDescent="0.25">
      <c r="A2963">
        <f>'Centralizator CLIENT'!E2980</f>
        <v>0</v>
      </c>
      <c r="B2963">
        <f>'Centralizator CLIENT'!F2980</f>
        <v>0</v>
      </c>
      <c r="C2963">
        <f>'Centralizator CLIENT'!G2980</f>
        <v>0</v>
      </c>
      <c r="D2963">
        <f>IF('Centralizator CLIENT'!H2980&gt;0,1,0)</f>
        <v>0</v>
      </c>
      <c r="E2963">
        <f>IF('Centralizator CLIENT'!I2980&gt;0,1,0)</f>
        <v>0</v>
      </c>
      <c r="F2963">
        <f>IF('Centralizator CLIENT'!J2980&gt;0,1,0)</f>
        <v>0</v>
      </c>
      <c r="G2963">
        <f>IF('Centralizator CLIENT'!K2980&gt;0,1,0)</f>
        <v>0</v>
      </c>
      <c r="H2963">
        <f>IF('Centralizator CLIENT'!H2980&lt;&gt;0,CONCATENATE(I2963," - ",'Centralizator CLIENT'!AA2980),0)</f>
        <v>0</v>
      </c>
      <c r="I2963" s="4">
        <f>IF('Centralizator CLIENT'!H2980=4,0.4,IF('Centralizator CLIENT'!H2980=8,0.8,'Centralizator CLIENT'!H2980))</f>
        <v>0</v>
      </c>
      <c r="J2963">
        <f>IF('Centralizator CLIENT'!I2980&lt;&gt;0,CONCATENATE(K2963," - ",'Centralizator CLIENT'!AC2980),0)</f>
        <v>0</v>
      </c>
      <c r="K2963" s="4">
        <f>IF('Centralizator CLIENT'!I2980=4,0.4,IF('Centralizator CLIENT'!I2980=8,0.8,'Centralizator CLIENT'!I2980))</f>
        <v>0</v>
      </c>
      <c r="L2963">
        <f>IF('Centralizator CLIENT'!J2980&lt;&gt;0,CONCATENATE(M2963," - ",'Centralizator CLIENT'!AE2980),0)</f>
        <v>0</v>
      </c>
      <c r="M2963" s="4">
        <f>IF('Centralizator CLIENT'!J2980=4,0.4,IF('Centralizator CLIENT'!J2980=8,0.8,'Centralizator CLIENT'!J2980))</f>
        <v>0</v>
      </c>
      <c r="N2963">
        <f>IF('Centralizator CLIENT'!K2980&lt;&gt;0,CONCATENATE(O2963," - ",'Centralizator CLIENT'!AG2980),0)</f>
        <v>0</v>
      </c>
      <c r="O2963" s="4">
        <f>IF('Centralizator CLIENT'!K2980=4,0.4,IF('Centralizator CLIENT'!K2980=8,0.8,'Centralizator CLIENT'!K2980))</f>
        <v>0</v>
      </c>
      <c r="P2963">
        <f>'Centralizator CLIENT'!C2980</f>
        <v>0</v>
      </c>
      <c r="Q2963">
        <f>'Centralizator CLIENT'!D2980</f>
        <v>0</v>
      </c>
      <c r="R2963" s="2">
        <f>'Centralizator CLIENT'!X2980</f>
        <v>0</v>
      </c>
    </row>
    <row r="2964" spans="1:18" x14ac:dyDescent="0.25">
      <c r="A2964">
        <f>'Centralizator CLIENT'!E2981</f>
        <v>0</v>
      </c>
      <c r="B2964">
        <f>'Centralizator CLIENT'!F2981</f>
        <v>0</v>
      </c>
      <c r="C2964">
        <f>'Centralizator CLIENT'!G2981</f>
        <v>0</v>
      </c>
      <c r="D2964">
        <f>IF('Centralizator CLIENT'!H2981&gt;0,1,0)</f>
        <v>0</v>
      </c>
      <c r="E2964">
        <f>IF('Centralizator CLIENT'!I2981&gt;0,1,0)</f>
        <v>0</v>
      </c>
      <c r="F2964">
        <f>IF('Centralizator CLIENT'!J2981&gt;0,1,0)</f>
        <v>0</v>
      </c>
      <c r="G2964">
        <f>IF('Centralizator CLIENT'!K2981&gt;0,1,0)</f>
        <v>0</v>
      </c>
      <c r="H2964">
        <f>IF('Centralizator CLIENT'!H2981&lt;&gt;0,CONCATENATE(I2964," - ",'Centralizator CLIENT'!AA2981),0)</f>
        <v>0</v>
      </c>
      <c r="I2964" s="4">
        <f>IF('Centralizator CLIENT'!H2981=4,0.4,IF('Centralizator CLIENT'!H2981=8,0.8,'Centralizator CLIENT'!H2981))</f>
        <v>0</v>
      </c>
      <c r="J2964">
        <f>IF('Centralizator CLIENT'!I2981&lt;&gt;0,CONCATENATE(K2964," - ",'Centralizator CLIENT'!AC2981),0)</f>
        <v>0</v>
      </c>
      <c r="K2964" s="4">
        <f>IF('Centralizator CLIENT'!I2981=4,0.4,IF('Centralizator CLIENT'!I2981=8,0.8,'Centralizator CLIENT'!I2981))</f>
        <v>0</v>
      </c>
      <c r="L2964">
        <f>IF('Centralizator CLIENT'!J2981&lt;&gt;0,CONCATENATE(M2964," - ",'Centralizator CLIENT'!AE2981),0)</f>
        <v>0</v>
      </c>
      <c r="M2964" s="4">
        <f>IF('Centralizator CLIENT'!J2981=4,0.4,IF('Centralizator CLIENT'!J2981=8,0.8,'Centralizator CLIENT'!J2981))</f>
        <v>0</v>
      </c>
      <c r="N2964">
        <f>IF('Centralizator CLIENT'!K2981&lt;&gt;0,CONCATENATE(O2964," - ",'Centralizator CLIENT'!AG2981),0)</f>
        <v>0</v>
      </c>
      <c r="O2964" s="4">
        <f>IF('Centralizator CLIENT'!K2981=4,0.4,IF('Centralizator CLIENT'!K2981=8,0.8,'Centralizator CLIENT'!K2981))</f>
        <v>0</v>
      </c>
      <c r="P2964">
        <f>'Centralizator CLIENT'!C2981</f>
        <v>0</v>
      </c>
      <c r="Q2964">
        <f>'Centralizator CLIENT'!D2981</f>
        <v>0</v>
      </c>
      <c r="R2964" s="2">
        <f>'Centralizator CLIENT'!X2981</f>
        <v>0</v>
      </c>
    </row>
    <row r="2965" spans="1:18" x14ac:dyDescent="0.25">
      <c r="A2965">
        <f>'Centralizator CLIENT'!E2982</f>
        <v>0</v>
      </c>
      <c r="B2965">
        <f>'Centralizator CLIENT'!F2982</f>
        <v>0</v>
      </c>
      <c r="C2965">
        <f>'Centralizator CLIENT'!G2982</f>
        <v>0</v>
      </c>
      <c r="D2965">
        <f>IF('Centralizator CLIENT'!H2982&gt;0,1,0)</f>
        <v>0</v>
      </c>
      <c r="E2965">
        <f>IF('Centralizator CLIENT'!I2982&gt;0,1,0)</f>
        <v>0</v>
      </c>
      <c r="F2965">
        <f>IF('Centralizator CLIENT'!J2982&gt;0,1,0)</f>
        <v>0</v>
      </c>
      <c r="G2965">
        <f>IF('Centralizator CLIENT'!K2982&gt;0,1,0)</f>
        <v>0</v>
      </c>
      <c r="H2965">
        <f>IF('Centralizator CLIENT'!H2982&lt;&gt;0,CONCATENATE(I2965," - ",'Centralizator CLIENT'!AA2982),0)</f>
        <v>0</v>
      </c>
      <c r="I2965" s="4">
        <f>IF('Centralizator CLIENT'!H2982=4,0.4,IF('Centralizator CLIENT'!H2982=8,0.8,'Centralizator CLIENT'!H2982))</f>
        <v>0</v>
      </c>
      <c r="J2965">
        <f>IF('Centralizator CLIENT'!I2982&lt;&gt;0,CONCATENATE(K2965," - ",'Centralizator CLIENT'!AC2982),0)</f>
        <v>0</v>
      </c>
      <c r="K2965" s="4">
        <f>IF('Centralizator CLIENT'!I2982=4,0.4,IF('Centralizator CLIENT'!I2982=8,0.8,'Centralizator CLIENT'!I2982))</f>
        <v>0</v>
      </c>
      <c r="L2965">
        <f>IF('Centralizator CLIENT'!J2982&lt;&gt;0,CONCATENATE(M2965," - ",'Centralizator CLIENT'!AE2982),0)</f>
        <v>0</v>
      </c>
      <c r="M2965" s="4">
        <f>IF('Centralizator CLIENT'!J2982=4,0.4,IF('Centralizator CLIENT'!J2982=8,0.8,'Centralizator CLIENT'!J2982))</f>
        <v>0</v>
      </c>
      <c r="N2965">
        <f>IF('Centralizator CLIENT'!K2982&lt;&gt;0,CONCATENATE(O2965," - ",'Centralizator CLIENT'!AG2982),0)</f>
        <v>0</v>
      </c>
      <c r="O2965" s="4">
        <f>IF('Centralizator CLIENT'!K2982=4,0.4,IF('Centralizator CLIENT'!K2982=8,0.8,'Centralizator CLIENT'!K2982))</f>
        <v>0</v>
      </c>
      <c r="P2965">
        <f>'Centralizator CLIENT'!C2982</f>
        <v>0</v>
      </c>
      <c r="Q2965">
        <f>'Centralizator CLIENT'!D2982</f>
        <v>0</v>
      </c>
      <c r="R2965" s="2">
        <f>'Centralizator CLIENT'!X2982</f>
        <v>0</v>
      </c>
    </row>
    <row r="2966" spans="1:18" x14ac:dyDescent="0.25">
      <c r="A2966">
        <f>'Centralizator CLIENT'!E2983</f>
        <v>0</v>
      </c>
      <c r="B2966">
        <f>'Centralizator CLIENT'!F2983</f>
        <v>0</v>
      </c>
      <c r="C2966">
        <f>'Centralizator CLIENT'!G2983</f>
        <v>0</v>
      </c>
      <c r="D2966">
        <f>IF('Centralizator CLIENT'!H2983&gt;0,1,0)</f>
        <v>0</v>
      </c>
      <c r="E2966">
        <f>IF('Centralizator CLIENT'!I2983&gt;0,1,0)</f>
        <v>0</v>
      </c>
      <c r="F2966">
        <f>IF('Centralizator CLIENT'!J2983&gt;0,1,0)</f>
        <v>0</v>
      </c>
      <c r="G2966">
        <f>IF('Centralizator CLIENT'!K2983&gt;0,1,0)</f>
        <v>0</v>
      </c>
      <c r="H2966">
        <f>IF('Centralizator CLIENT'!H2983&lt;&gt;0,CONCATENATE(I2966," - ",'Centralizator CLIENT'!AA2983),0)</f>
        <v>0</v>
      </c>
      <c r="I2966" s="4">
        <f>IF('Centralizator CLIENT'!H2983=4,0.4,IF('Centralizator CLIENT'!H2983=8,0.8,'Centralizator CLIENT'!H2983))</f>
        <v>0</v>
      </c>
      <c r="J2966">
        <f>IF('Centralizator CLIENT'!I2983&lt;&gt;0,CONCATENATE(K2966," - ",'Centralizator CLIENT'!AC2983),0)</f>
        <v>0</v>
      </c>
      <c r="K2966" s="4">
        <f>IF('Centralizator CLIENT'!I2983=4,0.4,IF('Centralizator CLIENT'!I2983=8,0.8,'Centralizator CLIENT'!I2983))</f>
        <v>0</v>
      </c>
      <c r="L2966">
        <f>IF('Centralizator CLIENT'!J2983&lt;&gt;0,CONCATENATE(M2966," - ",'Centralizator CLIENT'!AE2983),0)</f>
        <v>0</v>
      </c>
      <c r="M2966" s="4">
        <f>IF('Centralizator CLIENT'!J2983=4,0.4,IF('Centralizator CLIENT'!J2983=8,0.8,'Centralizator CLIENT'!J2983))</f>
        <v>0</v>
      </c>
      <c r="N2966">
        <f>IF('Centralizator CLIENT'!K2983&lt;&gt;0,CONCATENATE(O2966," - ",'Centralizator CLIENT'!AG2983),0)</f>
        <v>0</v>
      </c>
      <c r="O2966" s="4">
        <f>IF('Centralizator CLIENT'!K2983=4,0.4,IF('Centralizator CLIENT'!K2983=8,0.8,'Centralizator CLIENT'!K2983))</f>
        <v>0</v>
      </c>
      <c r="P2966">
        <f>'Centralizator CLIENT'!C2983</f>
        <v>0</v>
      </c>
      <c r="Q2966">
        <f>'Centralizator CLIENT'!D2983</f>
        <v>0</v>
      </c>
      <c r="R2966" s="2">
        <f>'Centralizator CLIENT'!X2983</f>
        <v>0</v>
      </c>
    </row>
    <row r="2967" spans="1:18" x14ac:dyDescent="0.25">
      <c r="A2967">
        <f>'Centralizator CLIENT'!E2984</f>
        <v>0</v>
      </c>
      <c r="B2967">
        <f>'Centralizator CLIENT'!F2984</f>
        <v>0</v>
      </c>
      <c r="C2967">
        <f>'Centralizator CLIENT'!G2984</f>
        <v>0</v>
      </c>
      <c r="D2967">
        <f>IF('Centralizator CLIENT'!H2984&gt;0,1,0)</f>
        <v>0</v>
      </c>
      <c r="E2967">
        <f>IF('Centralizator CLIENT'!I2984&gt;0,1,0)</f>
        <v>0</v>
      </c>
      <c r="F2967">
        <f>IF('Centralizator CLIENT'!J2984&gt;0,1,0)</f>
        <v>0</v>
      </c>
      <c r="G2967">
        <f>IF('Centralizator CLIENT'!K2984&gt;0,1,0)</f>
        <v>0</v>
      </c>
      <c r="H2967">
        <f>IF('Centralizator CLIENT'!H2984&lt;&gt;0,CONCATENATE(I2967," - ",'Centralizator CLIENT'!AA2984),0)</f>
        <v>0</v>
      </c>
      <c r="I2967" s="4">
        <f>IF('Centralizator CLIENT'!H2984=4,0.4,IF('Centralizator CLIENT'!H2984=8,0.8,'Centralizator CLIENT'!H2984))</f>
        <v>0</v>
      </c>
      <c r="J2967">
        <f>IF('Centralizator CLIENT'!I2984&lt;&gt;0,CONCATENATE(K2967," - ",'Centralizator CLIENT'!AC2984),0)</f>
        <v>0</v>
      </c>
      <c r="K2967" s="4">
        <f>IF('Centralizator CLIENT'!I2984=4,0.4,IF('Centralizator CLIENT'!I2984=8,0.8,'Centralizator CLIENT'!I2984))</f>
        <v>0</v>
      </c>
      <c r="L2967">
        <f>IF('Centralizator CLIENT'!J2984&lt;&gt;0,CONCATENATE(M2967," - ",'Centralizator CLIENT'!AE2984),0)</f>
        <v>0</v>
      </c>
      <c r="M2967" s="4">
        <f>IF('Centralizator CLIENT'!J2984=4,0.4,IF('Centralizator CLIENT'!J2984=8,0.8,'Centralizator CLIENT'!J2984))</f>
        <v>0</v>
      </c>
      <c r="N2967">
        <f>IF('Centralizator CLIENT'!K2984&lt;&gt;0,CONCATENATE(O2967," - ",'Centralizator CLIENT'!AG2984),0)</f>
        <v>0</v>
      </c>
      <c r="O2967" s="4">
        <f>IF('Centralizator CLIENT'!K2984=4,0.4,IF('Centralizator CLIENT'!K2984=8,0.8,'Centralizator CLIENT'!K2984))</f>
        <v>0</v>
      </c>
      <c r="P2967">
        <f>'Centralizator CLIENT'!C2984</f>
        <v>0</v>
      </c>
      <c r="Q2967">
        <f>'Centralizator CLIENT'!D2984</f>
        <v>0</v>
      </c>
      <c r="R2967" s="2">
        <f>'Centralizator CLIENT'!X2984</f>
        <v>0</v>
      </c>
    </row>
    <row r="2968" spans="1:18" x14ac:dyDescent="0.25">
      <c r="A2968">
        <f>'Centralizator CLIENT'!E2985</f>
        <v>0</v>
      </c>
      <c r="B2968">
        <f>'Centralizator CLIENT'!F2985</f>
        <v>0</v>
      </c>
      <c r="C2968">
        <f>'Centralizator CLIENT'!G2985</f>
        <v>0</v>
      </c>
      <c r="D2968">
        <f>IF('Centralizator CLIENT'!H2985&gt;0,1,0)</f>
        <v>0</v>
      </c>
      <c r="E2968">
        <f>IF('Centralizator CLIENT'!I2985&gt;0,1,0)</f>
        <v>0</v>
      </c>
      <c r="F2968">
        <f>IF('Centralizator CLIENT'!J2985&gt;0,1,0)</f>
        <v>0</v>
      </c>
      <c r="G2968">
        <f>IF('Centralizator CLIENT'!K2985&gt;0,1,0)</f>
        <v>0</v>
      </c>
      <c r="H2968">
        <f>IF('Centralizator CLIENT'!H2985&lt;&gt;0,CONCATENATE(I2968," - ",'Centralizator CLIENT'!AA2985),0)</f>
        <v>0</v>
      </c>
      <c r="I2968" s="4">
        <f>IF('Centralizator CLIENT'!H2985=4,0.4,IF('Centralizator CLIENT'!H2985=8,0.8,'Centralizator CLIENT'!H2985))</f>
        <v>0</v>
      </c>
      <c r="J2968">
        <f>IF('Centralizator CLIENT'!I2985&lt;&gt;0,CONCATENATE(K2968," - ",'Centralizator CLIENT'!AC2985),0)</f>
        <v>0</v>
      </c>
      <c r="K2968" s="4">
        <f>IF('Centralizator CLIENT'!I2985=4,0.4,IF('Centralizator CLIENT'!I2985=8,0.8,'Centralizator CLIENT'!I2985))</f>
        <v>0</v>
      </c>
      <c r="L2968">
        <f>IF('Centralizator CLIENT'!J2985&lt;&gt;0,CONCATENATE(M2968," - ",'Centralizator CLIENT'!AE2985),0)</f>
        <v>0</v>
      </c>
      <c r="M2968" s="4">
        <f>IF('Centralizator CLIENT'!J2985=4,0.4,IF('Centralizator CLIENT'!J2985=8,0.8,'Centralizator CLIENT'!J2985))</f>
        <v>0</v>
      </c>
      <c r="N2968">
        <f>IF('Centralizator CLIENT'!K2985&lt;&gt;0,CONCATENATE(O2968," - ",'Centralizator CLIENT'!AG2985),0)</f>
        <v>0</v>
      </c>
      <c r="O2968" s="4">
        <f>IF('Centralizator CLIENT'!K2985=4,0.4,IF('Centralizator CLIENT'!K2985=8,0.8,'Centralizator CLIENT'!K2985))</f>
        <v>0</v>
      </c>
      <c r="P2968">
        <f>'Centralizator CLIENT'!C2985</f>
        <v>0</v>
      </c>
      <c r="Q2968">
        <f>'Centralizator CLIENT'!D2985</f>
        <v>0</v>
      </c>
      <c r="R2968" s="2">
        <f>'Centralizator CLIENT'!X2985</f>
        <v>0</v>
      </c>
    </row>
    <row r="2969" spans="1:18" x14ac:dyDescent="0.25">
      <c r="A2969">
        <f>'Centralizator CLIENT'!E2986</f>
        <v>0</v>
      </c>
      <c r="B2969">
        <f>'Centralizator CLIENT'!F2986</f>
        <v>0</v>
      </c>
      <c r="C2969">
        <f>'Centralizator CLIENT'!G2986</f>
        <v>0</v>
      </c>
      <c r="D2969">
        <f>IF('Centralizator CLIENT'!H2986&gt;0,1,0)</f>
        <v>0</v>
      </c>
      <c r="E2969">
        <f>IF('Centralizator CLIENT'!I2986&gt;0,1,0)</f>
        <v>0</v>
      </c>
      <c r="F2969">
        <f>IF('Centralizator CLIENT'!J2986&gt;0,1,0)</f>
        <v>0</v>
      </c>
      <c r="G2969">
        <f>IF('Centralizator CLIENT'!K2986&gt;0,1,0)</f>
        <v>0</v>
      </c>
      <c r="H2969">
        <f>IF('Centralizator CLIENT'!H2986&lt;&gt;0,CONCATENATE(I2969," - ",'Centralizator CLIENT'!AA2986),0)</f>
        <v>0</v>
      </c>
      <c r="I2969" s="4">
        <f>IF('Centralizator CLIENT'!H2986=4,0.4,IF('Centralizator CLIENT'!H2986=8,0.8,'Centralizator CLIENT'!H2986))</f>
        <v>0</v>
      </c>
      <c r="J2969">
        <f>IF('Centralizator CLIENT'!I2986&lt;&gt;0,CONCATENATE(K2969," - ",'Centralizator CLIENT'!AC2986),0)</f>
        <v>0</v>
      </c>
      <c r="K2969" s="4">
        <f>IF('Centralizator CLIENT'!I2986=4,0.4,IF('Centralizator CLIENT'!I2986=8,0.8,'Centralizator CLIENT'!I2986))</f>
        <v>0</v>
      </c>
      <c r="L2969">
        <f>IF('Centralizator CLIENT'!J2986&lt;&gt;0,CONCATENATE(M2969," - ",'Centralizator CLIENT'!AE2986),0)</f>
        <v>0</v>
      </c>
      <c r="M2969" s="4">
        <f>IF('Centralizator CLIENT'!J2986=4,0.4,IF('Centralizator CLIENT'!J2986=8,0.8,'Centralizator CLIENT'!J2986))</f>
        <v>0</v>
      </c>
      <c r="N2969">
        <f>IF('Centralizator CLIENT'!K2986&lt;&gt;0,CONCATENATE(O2969," - ",'Centralizator CLIENT'!AG2986),0)</f>
        <v>0</v>
      </c>
      <c r="O2969" s="4">
        <f>IF('Centralizator CLIENT'!K2986=4,0.4,IF('Centralizator CLIENT'!K2986=8,0.8,'Centralizator CLIENT'!K2986))</f>
        <v>0</v>
      </c>
      <c r="P2969">
        <f>'Centralizator CLIENT'!C2986</f>
        <v>0</v>
      </c>
      <c r="Q2969">
        <f>'Centralizator CLIENT'!D2986</f>
        <v>0</v>
      </c>
      <c r="R2969" s="2">
        <f>'Centralizator CLIENT'!X2986</f>
        <v>0</v>
      </c>
    </row>
    <row r="2970" spans="1:18" x14ac:dyDescent="0.25">
      <c r="A2970">
        <f>'Centralizator CLIENT'!E2987</f>
        <v>0</v>
      </c>
      <c r="B2970">
        <f>'Centralizator CLIENT'!F2987</f>
        <v>0</v>
      </c>
      <c r="C2970">
        <f>'Centralizator CLIENT'!G2987</f>
        <v>0</v>
      </c>
      <c r="D2970">
        <f>IF('Centralizator CLIENT'!H2987&gt;0,1,0)</f>
        <v>0</v>
      </c>
      <c r="E2970">
        <f>IF('Centralizator CLIENT'!I2987&gt;0,1,0)</f>
        <v>0</v>
      </c>
      <c r="F2970">
        <f>IF('Centralizator CLIENT'!J2987&gt;0,1,0)</f>
        <v>0</v>
      </c>
      <c r="G2970">
        <f>IF('Centralizator CLIENT'!K2987&gt;0,1,0)</f>
        <v>0</v>
      </c>
      <c r="H2970">
        <f>IF('Centralizator CLIENT'!H2987&lt;&gt;0,CONCATENATE(I2970," - ",'Centralizator CLIENT'!AA2987),0)</f>
        <v>0</v>
      </c>
      <c r="I2970" s="4">
        <f>IF('Centralizator CLIENT'!H2987=4,0.4,IF('Centralizator CLIENT'!H2987=8,0.8,'Centralizator CLIENT'!H2987))</f>
        <v>0</v>
      </c>
      <c r="J2970">
        <f>IF('Centralizator CLIENT'!I2987&lt;&gt;0,CONCATENATE(K2970," - ",'Centralizator CLIENT'!AC2987),0)</f>
        <v>0</v>
      </c>
      <c r="K2970" s="4">
        <f>IF('Centralizator CLIENT'!I2987=4,0.4,IF('Centralizator CLIENT'!I2987=8,0.8,'Centralizator CLIENT'!I2987))</f>
        <v>0</v>
      </c>
      <c r="L2970">
        <f>IF('Centralizator CLIENT'!J2987&lt;&gt;0,CONCATENATE(M2970," - ",'Centralizator CLIENT'!AE2987),0)</f>
        <v>0</v>
      </c>
      <c r="M2970" s="4">
        <f>IF('Centralizator CLIENT'!J2987=4,0.4,IF('Centralizator CLIENT'!J2987=8,0.8,'Centralizator CLIENT'!J2987))</f>
        <v>0</v>
      </c>
      <c r="N2970">
        <f>IF('Centralizator CLIENT'!K2987&lt;&gt;0,CONCATENATE(O2970," - ",'Centralizator CLIENT'!AG2987),0)</f>
        <v>0</v>
      </c>
      <c r="O2970" s="4">
        <f>IF('Centralizator CLIENT'!K2987=4,0.4,IF('Centralizator CLIENT'!K2987=8,0.8,'Centralizator CLIENT'!K2987))</f>
        <v>0</v>
      </c>
      <c r="P2970">
        <f>'Centralizator CLIENT'!C2987</f>
        <v>0</v>
      </c>
      <c r="Q2970">
        <f>'Centralizator CLIENT'!D2987</f>
        <v>0</v>
      </c>
      <c r="R2970" s="2">
        <f>'Centralizator CLIENT'!X2987</f>
        <v>0</v>
      </c>
    </row>
    <row r="2971" spans="1:18" x14ac:dyDescent="0.25">
      <c r="A2971">
        <f>'Centralizator CLIENT'!E2988</f>
        <v>0</v>
      </c>
      <c r="B2971">
        <f>'Centralizator CLIENT'!F2988</f>
        <v>0</v>
      </c>
      <c r="C2971">
        <f>'Centralizator CLIENT'!G2988</f>
        <v>0</v>
      </c>
      <c r="D2971">
        <f>IF('Centralizator CLIENT'!H2988&gt;0,1,0)</f>
        <v>0</v>
      </c>
      <c r="E2971">
        <f>IF('Centralizator CLIENT'!I2988&gt;0,1,0)</f>
        <v>0</v>
      </c>
      <c r="F2971">
        <f>IF('Centralizator CLIENT'!J2988&gt;0,1,0)</f>
        <v>0</v>
      </c>
      <c r="G2971">
        <f>IF('Centralizator CLIENT'!K2988&gt;0,1,0)</f>
        <v>0</v>
      </c>
      <c r="H2971">
        <f>IF('Centralizator CLIENT'!H2988&lt;&gt;0,CONCATENATE(I2971," - ",'Centralizator CLIENT'!AA2988),0)</f>
        <v>0</v>
      </c>
      <c r="I2971" s="4">
        <f>IF('Centralizator CLIENT'!H2988=4,0.4,IF('Centralizator CLIENT'!H2988=8,0.8,'Centralizator CLIENT'!H2988))</f>
        <v>0</v>
      </c>
      <c r="J2971">
        <f>IF('Centralizator CLIENT'!I2988&lt;&gt;0,CONCATENATE(K2971," - ",'Centralizator CLIENT'!AC2988),0)</f>
        <v>0</v>
      </c>
      <c r="K2971" s="4">
        <f>IF('Centralizator CLIENT'!I2988=4,0.4,IF('Centralizator CLIENT'!I2988=8,0.8,'Centralizator CLIENT'!I2988))</f>
        <v>0</v>
      </c>
      <c r="L2971">
        <f>IF('Centralizator CLIENT'!J2988&lt;&gt;0,CONCATENATE(M2971," - ",'Centralizator CLIENT'!AE2988),0)</f>
        <v>0</v>
      </c>
      <c r="M2971" s="4">
        <f>IF('Centralizator CLIENT'!J2988=4,0.4,IF('Centralizator CLIENT'!J2988=8,0.8,'Centralizator CLIENT'!J2988))</f>
        <v>0</v>
      </c>
      <c r="N2971">
        <f>IF('Centralizator CLIENT'!K2988&lt;&gt;0,CONCATENATE(O2971," - ",'Centralizator CLIENT'!AG2988),0)</f>
        <v>0</v>
      </c>
      <c r="O2971" s="4">
        <f>IF('Centralizator CLIENT'!K2988=4,0.4,IF('Centralizator CLIENT'!K2988=8,0.8,'Centralizator CLIENT'!K2988))</f>
        <v>0</v>
      </c>
      <c r="P2971">
        <f>'Centralizator CLIENT'!C2988</f>
        <v>0</v>
      </c>
      <c r="Q2971">
        <f>'Centralizator CLIENT'!D2988</f>
        <v>0</v>
      </c>
      <c r="R2971" s="2">
        <f>'Centralizator CLIENT'!X2988</f>
        <v>0</v>
      </c>
    </row>
    <row r="2972" spans="1:18" x14ac:dyDescent="0.25">
      <c r="A2972">
        <f>'Centralizator CLIENT'!E2989</f>
        <v>0</v>
      </c>
      <c r="B2972">
        <f>'Centralizator CLIENT'!F2989</f>
        <v>0</v>
      </c>
      <c r="C2972">
        <f>'Centralizator CLIENT'!G2989</f>
        <v>0</v>
      </c>
      <c r="D2972">
        <f>IF('Centralizator CLIENT'!H2989&gt;0,1,0)</f>
        <v>0</v>
      </c>
      <c r="E2972">
        <f>IF('Centralizator CLIENT'!I2989&gt;0,1,0)</f>
        <v>0</v>
      </c>
      <c r="F2972">
        <f>IF('Centralizator CLIENT'!J2989&gt;0,1,0)</f>
        <v>0</v>
      </c>
      <c r="G2972">
        <f>IF('Centralizator CLIENT'!K2989&gt;0,1,0)</f>
        <v>0</v>
      </c>
      <c r="H2972">
        <f>IF('Centralizator CLIENT'!H2989&lt;&gt;0,CONCATENATE(I2972," - ",'Centralizator CLIENT'!AA2989),0)</f>
        <v>0</v>
      </c>
      <c r="I2972" s="4">
        <f>IF('Centralizator CLIENT'!H2989=4,0.4,IF('Centralizator CLIENT'!H2989=8,0.8,'Centralizator CLIENT'!H2989))</f>
        <v>0</v>
      </c>
      <c r="J2972">
        <f>IF('Centralizator CLIENT'!I2989&lt;&gt;0,CONCATENATE(K2972," - ",'Centralizator CLIENT'!AC2989),0)</f>
        <v>0</v>
      </c>
      <c r="K2972" s="4">
        <f>IF('Centralizator CLIENT'!I2989=4,0.4,IF('Centralizator CLIENT'!I2989=8,0.8,'Centralizator CLIENT'!I2989))</f>
        <v>0</v>
      </c>
      <c r="L2972">
        <f>IF('Centralizator CLIENT'!J2989&lt;&gt;0,CONCATENATE(M2972," - ",'Centralizator CLIENT'!AE2989),0)</f>
        <v>0</v>
      </c>
      <c r="M2972" s="4">
        <f>IF('Centralizator CLIENT'!J2989=4,0.4,IF('Centralizator CLIENT'!J2989=8,0.8,'Centralizator CLIENT'!J2989))</f>
        <v>0</v>
      </c>
      <c r="N2972">
        <f>IF('Centralizator CLIENT'!K2989&lt;&gt;0,CONCATENATE(O2972," - ",'Centralizator CLIENT'!AG2989),0)</f>
        <v>0</v>
      </c>
      <c r="O2972" s="4">
        <f>IF('Centralizator CLIENT'!K2989=4,0.4,IF('Centralizator CLIENT'!K2989=8,0.8,'Centralizator CLIENT'!K2989))</f>
        <v>0</v>
      </c>
      <c r="P2972">
        <f>'Centralizator CLIENT'!C2989</f>
        <v>0</v>
      </c>
      <c r="Q2972">
        <f>'Centralizator CLIENT'!D2989</f>
        <v>0</v>
      </c>
      <c r="R2972" s="2">
        <f>'Centralizator CLIENT'!X2989</f>
        <v>0</v>
      </c>
    </row>
    <row r="2973" spans="1:18" x14ac:dyDescent="0.25">
      <c r="A2973">
        <f>'Centralizator CLIENT'!E2990</f>
        <v>0</v>
      </c>
      <c r="B2973">
        <f>'Centralizator CLIENT'!F2990</f>
        <v>0</v>
      </c>
      <c r="C2973">
        <f>'Centralizator CLIENT'!G2990</f>
        <v>0</v>
      </c>
      <c r="D2973">
        <f>IF('Centralizator CLIENT'!H2990&gt;0,1,0)</f>
        <v>0</v>
      </c>
      <c r="E2973">
        <f>IF('Centralizator CLIENT'!I2990&gt;0,1,0)</f>
        <v>0</v>
      </c>
      <c r="F2973">
        <f>IF('Centralizator CLIENT'!J2990&gt;0,1,0)</f>
        <v>0</v>
      </c>
      <c r="G2973">
        <f>IF('Centralizator CLIENT'!K2990&gt;0,1,0)</f>
        <v>0</v>
      </c>
      <c r="H2973">
        <f>IF('Centralizator CLIENT'!H2990&lt;&gt;0,CONCATENATE(I2973," - ",'Centralizator CLIENT'!AA2990),0)</f>
        <v>0</v>
      </c>
      <c r="I2973" s="4">
        <f>IF('Centralizator CLIENT'!H2990=4,0.4,IF('Centralizator CLIENT'!H2990=8,0.8,'Centralizator CLIENT'!H2990))</f>
        <v>0</v>
      </c>
      <c r="J2973">
        <f>IF('Centralizator CLIENT'!I2990&lt;&gt;0,CONCATENATE(K2973," - ",'Centralizator CLIENT'!AC2990),0)</f>
        <v>0</v>
      </c>
      <c r="K2973" s="4">
        <f>IF('Centralizator CLIENT'!I2990=4,0.4,IF('Centralizator CLIENT'!I2990=8,0.8,'Centralizator CLIENT'!I2990))</f>
        <v>0</v>
      </c>
      <c r="L2973">
        <f>IF('Centralizator CLIENT'!J2990&lt;&gt;0,CONCATENATE(M2973," - ",'Centralizator CLIENT'!AE2990),0)</f>
        <v>0</v>
      </c>
      <c r="M2973" s="4">
        <f>IF('Centralizator CLIENT'!J2990=4,0.4,IF('Centralizator CLIENT'!J2990=8,0.8,'Centralizator CLIENT'!J2990))</f>
        <v>0</v>
      </c>
      <c r="N2973">
        <f>IF('Centralizator CLIENT'!K2990&lt;&gt;0,CONCATENATE(O2973," - ",'Centralizator CLIENT'!AG2990),0)</f>
        <v>0</v>
      </c>
      <c r="O2973" s="4">
        <f>IF('Centralizator CLIENT'!K2990=4,0.4,IF('Centralizator CLIENT'!K2990=8,0.8,'Centralizator CLIENT'!K2990))</f>
        <v>0</v>
      </c>
      <c r="P2973">
        <f>'Centralizator CLIENT'!C2990</f>
        <v>0</v>
      </c>
      <c r="Q2973">
        <f>'Centralizator CLIENT'!D2990</f>
        <v>0</v>
      </c>
      <c r="R2973" s="2">
        <f>'Centralizator CLIENT'!X2990</f>
        <v>0</v>
      </c>
    </row>
    <row r="2974" spans="1:18" x14ac:dyDescent="0.25">
      <c r="A2974">
        <f>'Centralizator CLIENT'!E2991</f>
        <v>0</v>
      </c>
      <c r="B2974">
        <f>'Centralizator CLIENT'!F2991</f>
        <v>0</v>
      </c>
      <c r="C2974">
        <f>'Centralizator CLIENT'!G2991</f>
        <v>0</v>
      </c>
      <c r="D2974">
        <f>IF('Centralizator CLIENT'!H2991&gt;0,1,0)</f>
        <v>0</v>
      </c>
      <c r="E2974">
        <f>IF('Centralizator CLIENT'!I2991&gt;0,1,0)</f>
        <v>0</v>
      </c>
      <c r="F2974">
        <f>IF('Centralizator CLIENT'!J2991&gt;0,1,0)</f>
        <v>0</v>
      </c>
      <c r="G2974">
        <f>IF('Centralizator CLIENT'!K2991&gt;0,1,0)</f>
        <v>0</v>
      </c>
      <c r="H2974">
        <f>IF('Centralizator CLIENT'!H2991&lt;&gt;0,CONCATENATE(I2974," - ",'Centralizator CLIENT'!AA2991),0)</f>
        <v>0</v>
      </c>
      <c r="I2974" s="4">
        <f>IF('Centralizator CLIENT'!H2991=4,0.4,IF('Centralizator CLIENT'!H2991=8,0.8,'Centralizator CLIENT'!H2991))</f>
        <v>0</v>
      </c>
      <c r="J2974">
        <f>IF('Centralizator CLIENT'!I2991&lt;&gt;0,CONCATENATE(K2974," - ",'Centralizator CLIENT'!AC2991),0)</f>
        <v>0</v>
      </c>
      <c r="K2974" s="4">
        <f>IF('Centralizator CLIENT'!I2991=4,0.4,IF('Centralizator CLIENT'!I2991=8,0.8,'Centralizator CLIENT'!I2991))</f>
        <v>0</v>
      </c>
      <c r="L2974">
        <f>IF('Centralizator CLIENT'!J2991&lt;&gt;0,CONCATENATE(M2974," - ",'Centralizator CLIENT'!AE2991),0)</f>
        <v>0</v>
      </c>
      <c r="M2974" s="4">
        <f>IF('Centralizator CLIENT'!J2991=4,0.4,IF('Centralizator CLIENT'!J2991=8,0.8,'Centralizator CLIENT'!J2991))</f>
        <v>0</v>
      </c>
      <c r="N2974">
        <f>IF('Centralizator CLIENT'!K2991&lt;&gt;0,CONCATENATE(O2974," - ",'Centralizator CLIENT'!AG2991),0)</f>
        <v>0</v>
      </c>
      <c r="O2974" s="4">
        <f>IF('Centralizator CLIENT'!K2991=4,0.4,IF('Centralizator CLIENT'!K2991=8,0.8,'Centralizator CLIENT'!K2991))</f>
        <v>0</v>
      </c>
      <c r="P2974">
        <f>'Centralizator CLIENT'!C2991</f>
        <v>0</v>
      </c>
      <c r="Q2974">
        <f>'Centralizator CLIENT'!D2991</f>
        <v>0</v>
      </c>
      <c r="R2974" s="2">
        <f>'Centralizator CLIENT'!X2991</f>
        <v>0</v>
      </c>
    </row>
    <row r="2975" spans="1:18" x14ac:dyDescent="0.25">
      <c r="A2975">
        <f>'Centralizator CLIENT'!E2992</f>
        <v>0</v>
      </c>
      <c r="B2975">
        <f>'Centralizator CLIENT'!F2992</f>
        <v>0</v>
      </c>
      <c r="C2975">
        <f>'Centralizator CLIENT'!G2992</f>
        <v>0</v>
      </c>
      <c r="D2975">
        <f>IF('Centralizator CLIENT'!H2992&gt;0,1,0)</f>
        <v>0</v>
      </c>
      <c r="E2975">
        <f>IF('Centralizator CLIENT'!I2992&gt;0,1,0)</f>
        <v>0</v>
      </c>
      <c r="F2975">
        <f>IF('Centralizator CLIENT'!J2992&gt;0,1,0)</f>
        <v>0</v>
      </c>
      <c r="G2975">
        <f>IF('Centralizator CLIENT'!K2992&gt;0,1,0)</f>
        <v>0</v>
      </c>
      <c r="H2975">
        <f>IF('Centralizator CLIENT'!H2992&lt;&gt;0,CONCATENATE(I2975," - ",'Centralizator CLIENT'!AA2992),0)</f>
        <v>0</v>
      </c>
      <c r="I2975" s="4">
        <f>IF('Centralizator CLIENT'!H2992=4,0.4,IF('Centralizator CLIENT'!H2992=8,0.8,'Centralizator CLIENT'!H2992))</f>
        <v>0</v>
      </c>
      <c r="J2975">
        <f>IF('Centralizator CLIENT'!I2992&lt;&gt;0,CONCATENATE(K2975," - ",'Centralizator CLIENT'!AC2992),0)</f>
        <v>0</v>
      </c>
      <c r="K2975" s="4">
        <f>IF('Centralizator CLIENT'!I2992=4,0.4,IF('Centralizator CLIENT'!I2992=8,0.8,'Centralizator CLIENT'!I2992))</f>
        <v>0</v>
      </c>
      <c r="L2975">
        <f>IF('Centralizator CLIENT'!J2992&lt;&gt;0,CONCATENATE(M2975," - ",'Centralizator CLIENT'!AE2992),0)</f>
        <v>0</v>
      </c>
      <c r="M2975" s="4">
        <f>IF('Centralizator CLIENT'!J2992=4,0.4,IF('Centralizator CLIENT'!J2992=8,0.8,'Centralizator CLIENT'!J2992))</f>
        <v>0</v>
      </c>
      <c r="N2975">
        <f>IF('Centralizator CLIENT'!K2992&lt;&gt;0,CONCATENATE(O2975," - ",'Centralizator CLIENT'!AG2992),0)</f>
        <v>0</v>
      </c>
      <c r="O2975" s="4">
        <f>IF('Centralizator CLIENT'!K2992=4,0.4,IF('Centralizator CLIENT'!K2992=8,0.8,'Centralizator CLIENT'!K2992))</f>
        <v>0</v>
      </c>
      <c r="P2975">
        <f>'Centralizator CLIENT'!C2992</f>
        <v>0</v>
      </c>
      <c r="Q2975">
        <f>'Centralizator CLIENT'!D2992</f>
        <v>0</v>
      </c>
      <c r="R2975" s="2">
        <f>'Centralizator CLIENT'!X2992</f>
        <v>0</v>
      </c>
    </row>
    <row r="2976" spans="1:18" x14ac:dyDescent="0.25">
      <c r="A2976">
        <f>'Centralizator CLIENT'!E2993</f>
        <v>0</v>
      </c>
      <c r="B2976">
        <f>'Centralizator CLIENT'!F2993</f>
        <v>0</v>
      </c>
      <c r="C2976">
        <f>'Centralizator CLIENT'!G2993</f>
        <v>0</v>
      </c>
      <c r="D2976">
        <f>IF('Centralizator CLIENT'!H2993&gt;0,1,0)</f>
        <v>0</v>
      </c>
      <c r="E2976">
        <f>IF('Centralizator CLIENT'!I2993&gt;0,1,0)</f>
        <v>0</v>
      </c>
      <c r="F2976">
        <f>IF('Centralizator CLIENT'!J2993&gt;0,1,0)</f>
        <v>0</v>
      </c>
      <c r="G2976">
        <f>IF('Centralizator CLIENT'!K2993&gt;0,1,0)</f>
        <v>0</v>
      </c>
      <c r="H2976">
        <f>IF('Centralizator CLIENT'!H2993&lt;&gt;0,CONCATENATE(I2976," - ",'Centralizator CLIENT'!AA2993),0)</f>
        <v>0</v>
      </c>
      <c r="I2976" s="4">
        <f>IF('Centralizator CLIENT'!H2993=4,0.4,IF('Centralizator CLIENT'!H2993=8,0.8,'Centralizator CLIENT'!H2993))</f>
        <v>0</v>
      </c>
      <c r="J2976">
        <f>IF('Centralizator CLIENT'!I2993&lt;&gt;0,CONCATENATE(K2976," - ",'Centralizator CLIENT'!AC2993),0)</f>
        <v>0</v>
      </c>
      <c r="K2976" s="4">
        <f>IF('Centralizator CLIENT'!I2993=4,0.4,IF('Centralizator CLIENT'!I2993=8,0.8,'Centralizator CLIENT'!I2993))</f>
        <v>0</v>
      </c>
      <c r="L2976">
        <f>IF('Centralizator CLIENT'!J2993&lt;&gt;0,CONCATENATE(M2976," - ",'Centralizator CLIENT'!AE2993),0)</f>
        <v>0</v>
      </c>
      <c r="M2976" s="4">
        <f>IF('Centralizator CLIENT'!J2993=4,0.4,IF('Centralizator CLIENT'!J2993=8,0.8,'Centralizator CLIENT'!J2993))</f>
        <v>0</v>
      </c>
      <c r="N2976">
        <f>IF('Centralizator CLIENT'!K2993&lt;&gt;0,CONCATENATE(O2976," - ",'Centralizator CLIENT'!AG2993),0)</f>
        <v>0</v>
      </c>
      <c r="O2976" s="4">
        <f>IF('Centralizator CLIENT'!K2993=4,0.4,IF('Centralizator CLIENT'!K2993=8,0.8,'Centralizator CLIENT'!K2993))</f>
        <v>0</v>
      </c>
      <c r="P2976">
        <f>'Centralizator CLIENT'!C2993</f>
        <v>0</v>
      </c>
      <c r="Q2976">
        <f>'Centralizator CLIENT'!D2993</f>
        <v>0</v>
      </c>
      <c r="R2976" s="2">
        <f>'Centralizator CLIENT'!X2993</f>
        <v>0</v>
      </c>
    </row>
    <row r="2977" spans="1:18" x14ac:dyDescent="0.25">
      <c r="A2977">
        <f>'Centralizator CLIENT'!E2994</f>
        <v>0</v>
      </c>
      <c r="B2977">
        <f>'Centralizator CLIENT'!F2994</f>
        <v>0</v>
      </c>
      <c r="C2977">
        <f>'Centralizator CLIENT'!G2994</f>
        <v>0</v>
      </c>
      <c r="D2977">
        <f>IF('Centralizator CLIENT'!H2994&gt;0,1,0)</f>
        <v>0</v>
      </c>
      <c r="E2977">
        <f>IF('Centralizator CLIENT'!I2994&gt;0,1,0)</f>
        <v>0</v>
      </c>
      <c r="F2977">
        <f>IF('Centralizator CLIENT'!J2994&gt;0,1,0)</f>
        <v>0</v>
      </c>
      <c r="G2977">
        <f>IF('Centralizator CLIENT'!K2994&gt;0,1,0)</f>
        <v>0</v>
      </c>
      <c r="H2977">
        <f>IF('Centralizator CLIENT'!H2994&lt;&gt;0,CONCATENATE(I2977," - ",'Centralizator CLIENT'!AA2994),0)</f>
        <v>0</v>
      </c>
      <c r="I2977" s="4">
        <f>IF('Centralizator CLIENT'!H2994=4,0.4,IF('Centralizator CLIENT'!H2994=8,0.8,'Centralizator CLIENT'!H2994))</f>
        <v>0</v>
      </c>
      <c r="J2977">
        <f>IF('Centralizator CLIENT'!I2994&lt;&gt;0,CONCATENATE(K2977," - ",'Centralizator CLIENT'!AC2994),0)</f>
        <v>0</v>
      </c>
      <c r="K2977" s="4">
        <f>IF('Centralizator CLIENT'!I2994=4,0.4,IF('Centralizator CLIENT'!I2994=8,0.8,'Centralizator CLIENT'!I2994))</f>
        <v>0</v>
      </c>
      <c r="L2977">
        <f>IF('Centralizator CLIENT'!J2994&lt;&gt;0,CONCATENATE(M2977," - ",'Centralizator CLIENT'!AE2994),0)</f>
        <v>0</v>
      </c>
      <c r="M2977" s="4">
        <f>IF('Centralizator CLIENT'!J2994=4,0.4,IF('Centralizator CLIENT'!J2994=8,0.8,'Centralizator CLIENT'!J2994))</f>
        <v>0</v>
      </c>
      <c r="N2977">
        <f>IF('Centralizator CLIENT'!K2994&lt;&gt;0,CONCATENATE(O2977," - ",'Centralizator CLIENT'!AG2994),0)</f>
        <v>0</v>
      </c>
      <c r="O2977" s="4">
        <f>IF('Centralizator CLIENT'!K2994=4,0.4,IF('Centralizator CLIENT'!K2994=8,0.8,'Centralizator CLIENT'!K2994))</f>
        <v>0</v>
      </c>
      <c r="P2977">
        <f>'Centralizator CLIENT'!C2994</f>
        <v>0</v>
      </c>
      <c r="Q2977">
        <f>'Centralizator CLIENT'!D2994</f>
        <v>0</v>
      </c>
      <c r="R2977" s="2">
        <f>'Centralizator CLIENT'!X2994</f>
        <v>0</v>
      </c>
    </row>
    <row r="2978" spans="1:18" x14ac:dyDescent="0.25">
      <c r="A2978">
        <f>'Centralizator CLIENT'!E2995</f>
        <v>0</v>
      </c>
      <c r="B2978">
        <f>'Centralizator CLIENT'!F2995</f>
        <v>0</v>
      </c>
      <c r="C2978">
        <f>'Centralizator CLIENT'!G2995</f>
        <v>0</v>
      </c>
      <c r="D2978">
        <f>IF('Centralizator CLIENT'!H2995&gt;0,1,0)</f>
        <v>0</v>
      </c>
      <c r="E2978">
        <f>IF('Centralizator CLIENT'!I2995&gt;0,1,0)</f>
        <v>0</v>
      </c>
      <c r="F2978">
        <f>IF('Centralizator CLIENT'!J2995&gt;0,1,0)</f>
        <v>0</v>
      </c>
      <c r="G2978">
        <f>IF('Centralizator CLIENT'!K2995&gt;0,1,0)</f>
        <v>0</v>
      </c>
      <c r="H2978">
        <f>IF('Centralizator CLIENT'!H2995&lt;&gt;0,CONCATENATE(I2978," - ",'Centralizator CLIENT'!AA2995),0)</f>
        <v>0</v>
      </c>
      <c r="I2978" s="4">
        <f>IF('Centralizator CLIENT'!H2995=4,0.4,IF('Centralizator CLIENT'!H2995=8,0.8,'Centralizator CLIENT'!H2995))</f>
        <v>0</v>
      </c>
      <c r="J2978">
        <f>IF('Centralizator CLIENT'!I2995&lt;&gt;0,CONCATENATE(K2978," - ",'Centralizator CLIENT'!AC2995),0)</f>
        <v>0</v>
      </c>
      <c r="K2978" s="4">
        <f>IF('Centralizator CLIENT'!I2995=4,0.4,IF('Centralizator CLIENT'!I2995=8,0.8,'Centralizator CLIENT'!I2995))</f>
        <v>0</v>
      </c>
      <c r="L2978">
        <f>IF('Centralizator CLIENT'!J2995&lt;&gt;0,CONCATENATE(M2978," - ",'Centralizator CLIENT'!AE2995),0)</f>
        <v>0</v>
      </c>
      <c r="M2978" s="4">
        <f>IF('Centralizator CLIENT'!J2995=4,0.4,IF('Centralizator CLIENT'!J2995=8,0.8,'Centralizator CLIENT'!J2995))</f>
        <v>0</v>
      </c>
      <c r="N2978">
        <f>IF('Centralizator CLIENT'!K2995&lt;&gt;0,CONCATENATE(O2978," - ",'Centralizator CLIENT'!AG2995),0)</f>
        <v>0</v>
      </c>
      <c r="O2978" s="4">
        <f>IF('Centralizator CLIENT'!K2995=4,0.4,IF('Centralizator CLIENT'!K2995=8,0.8,'Centralizator CLIENT'!K2995))</f>
        <v>0</v>
      </c>
      <c r="P2978">
        <f>'Centralizator CLIENT'!C2995</f>
        <v>0</v>
      </c>
      <c r="Q2978">
        <f>'Centralizator CLIENT'!D2995</f>
        <v>0</v>
      </c>
      <c r="R2978" s="2">
        <f>'Centralizator CLIENT'!X2995</f>
        <v>0</v>
      </c>
    </row>
    <row r="2979" spans="1:18" x14ac:dyDescent="0.25">
      <c r="A2979">
        <f>'Centralizator CLIENT'!E2996</f>
        <v>0</v>
      </c>
      <c r="B2979">
        <f>'Centralizator CLIENT'!F2996</f>
        <v>0</v>
      </c>
      <c r="C2979">
        <f>'Centralizator CLIENT'!G2996</f>
        <v>0</v>
      </c>
      <c r="D2979">
        <f>IF('Centralizator CLIENT'!H2996&gt;0,1,0)</f>
        <v>0</v>
      </c>
      <c r="E2979">
        <f>IF('Centralizator CLIENT'!I2996&gt;0,1,0)</f>
        <v>0</v>
      </c>
      <c r="F2979">
        <f>IF('Centralizator CLIENT'!J2996&gt;0,1,0)</f>
        <v>0</v>
      </c>
      <c r="G2979">
        <f>IF('Centralizator CLIENT'!K2996&gt;0,1,0)</f>
        <v>0</v>
      </c>
      <c r="H2979">
        <f>IF('Centralizator CLIENT'!H2996&lt;&gt;0,CONCATENATE(I2979," - ",'Centralizator CLIENT'!AA2996),0)</f>
        <v>0</v>
      </c>
      <c r="I2979" s="4">
        <f>IF('Centralizator CLIENT'!H2996=4,0.4,IF('Centralizator CLIENT'!H2996=8,0.8,'Centralizator CLIENT'!H2996))</f>
        <v>0</v>
      </c>
      <c r="J2979">
        <f>IF('Centralizator CLIENT'!I2996&lt;&gt;0,CONCATENATE(K2979," - ",'Centralizator CLIENT'!AC2996),0)</f>
        <v>0</v>
      </c>
      <c r="K2979" s="4">
        <f>IF('Centralizator CLIENT'!I2996=4,0.4,IF('Centralizator CLIENT'!I2996=8,0.8,'Centralizator CLIENT'!I2996))</f>
        <v>0</v>
      </c>
      <c r="L2979">
        <f>IF('Centralizator CLIENT'!J2996&lt;&gt;0,CONCATENATE(M2979," - ",'Centralizator CLIENT'!AE2996),0)</f>
        <v>0</v>
      </c>
      <c r="M2979" s="4">
        <f>IF('Centralizator CLIENT'!J2996=4,0.4,IF('Centralizator CLIENT'!J2996=8,0.8,'Centralizator CLIENT'!J2996))</f>
        <v>0</v>
      </c>
      <c r="N2979">
        <f>IF('Centralizator CLIENT'!K2996&lt;&gt;0,CONCATENATE(O2979," - ",'Centralizator CLIENT'!AG2996),0)</f>
        <v>0</v>
      </c>
      <c r="O2979" s="4">
        <f>IF('Centralizator CLIENT'!K2996=4,0.4,IF('Centralizator CLIENT'!K2996=8,0.8,'Centralizator CLIENT'!K2996))</f>
        <v>0</v>
      </c>
      <c r="P2979">
        <f>'Centralizator CLIENT'!C2996</f>
        <v>0</v>
      </c>
      <c r="Q2979">
        <f>'Centralizator CLIENT'!D2996</f>
        <v>0</v>
      </c>
      <c r="R2979" s="2">
        <f>'Centralizator CLIENT'!X2996</f>
        <v>0</v>
      </c>
    </row>
    <row r="2980" spans="1:18" x14ac:dyDescent="0.25">
      <c r="A2980">
        <f>'Centralizator CLIENT'!E2997</f>
        <v>0</v>
      </c>
      <c r="B2980">
        <f>'Centralizator CLIENT'!F2997</f>
        <v>0</v>
      </c>
      <c r="C2980">
        <f>'Centralizator CLIENT'!G2997</f>
        <v>0</v>
      </c>
      <c r="D2980">
        <f>IF('Centralizator CLIENT'!H2997&gt;0,1,0)</f>
        <v>0</v>
      </c>
      <c r="E2980">
        <f>IF('Centralizator CLIENT'!I2997&gt;0,1,0)</f>
        <v>0</v>
      </c>
      <c r="F2980">
        <f>IF('Centralizator CLIENT'!J2997&gt;0,1,0)</f>
        <v>0</v>
      </c>
      <c r="G2980">
        <f>IF('Centralizator CLIENT'!K2997&gt;0,1,0)</f>
        <v>0</v>
      </c>
      <c r="H2980">
        <f>IF('Centralizator CLIENT'!H2997&lt;&gt;0,CONCATENATE(I2980," - ",'Centralizator CLIENT'!AA2997),0)</f>
        <v>0</v>
      </c>
      <c r="I2980" s="4">
        <f>IF('Centralizator CLIENT'!H2997=4,0.4,IF('Centralizator CLIENT'!H2997=8,0.8,'Centralizator CLIENT'!H2997))</f>
        <v>0</v>
      </c>
      <c r="J2980">
        <f>IF('Centralizator CLIENT'!I2997&lt;&gt;0,CONCATENATE(K2980," - ",'Centralizator CLIENT'!AC2997),0)</f>
        <v>0</v>
      </c>
      <c r="K2980" s="4">
        <f>IF('Centralizator CLIENT'!I2997=4,0.4,IF('Centralizator CLIENT'!I2997=8,0.8,'Centralizator CLIENT'!I2997))</f>
        <v>0</v>
      </c>
      <c r="L2980">
        <f>IF('Centralizator CLIENT'!J2997&lt;&gt;0,CONCATENATE(M2980," - ",'Centralizator CLIENT'!AE2997),0)</f>
        <v>0</v>
      </c>
      <c r="M2980" s="4">
        <f>IF('Centralizator CLIENT'!J2997=4,0.4,IF('Centralizator CLIENT'!J2997=8,0.8,'Centralizator CLIENT'!J2997))</f>
        <v>0</v>
      </c>
      <c r="N2980">
        <f>IF('Centralizator CLIENT'!K2997&lt;&gt;0,CONCATENATE(O2980," - ",'Centralizator CLIENT'!AG2997),0)</f>
        <v>0</v>
      </c>
      <c r="O2980" s="4">
        <f>IF('Centralizator CLIENT'!K2997=4,0.4,IF('Centralizator CLIENT'!K2997=8,0.8,'Centralizator CLIENT'!K2997))</f>
        <v>0</v>
      </c>
      <c r="P2980">
        <f>'Centralizator CLIENT'!C2997</f>
        <v>0</v>
      </c>
      <c r="Q2980">
        <f>'Centralizator CLIENT'!D2997</f>
        <v>0</v>
      </c>
      <c r="R2980" s="2">
        <f>'Centralizator CLIENT'!X2997</f>
        <v>0</v>
      </c>
    </row>
    <row r="2981" spans="1:18" x14ac:dyDescent="0.25">
      <c r="A2981">
        <f>'Centralizator CLIENT'!E2998</f>
        <v>0</v>
      </c>
      <c r="B2981">
        <f>'Centralizator CLIENT'!F2998</f>
        <v>0</v>
      </c>
      <c r="C2981">
        <f>'Centralizator CLIENT'!G2998</f>
        <v>0</v>
      </c>
      <c r="D2981">
        <f>IF('Centralizator CLIENT'!H2998&gt;0,1,0)</f>
        <v>0</v>
      </c>
      <c r="E2981">
        <f>IF('Centralizator CLIENT'!I2998&gt;0,1,0)</f>
        <v>0</v>
      </c>
      <c r="F2981">
        <f>IF('Centralizator CLIENT'!J2998&gt;0,1,0)</f>
        <v>0</v>
      </c>
      <c r="G2981">
        <f>IF('Centralizator CLIENT'!K2998&gt;0,1,0)</f>
        <v>0</v>
      </c>
      <c r="H2981">
        <f>IF('Centralizator CLIENT'!H2998&lt;&gt;0,CONCATENATE(I2981," - ",'Centralizator CLIENT'!AA2998),0)</f>
        <v>0</v>
      </c>
      <c r="I2981" s="4">
        <f>IF('Centralizator CLIENT'!H2998=4,0.4,IF('Centralizator CLIENT'!H2998=8,0.8,'Centralizator CLIENT'!H2998))</f>
        <v>0</v>
      </c>
      <c r="J2981">
        <f>IF('Centralizator CLIENT'!I2998&lt;&gt;0,CONCATENATE(K2981," - ",'Centralizator CLIENT'!AC2998),0)</f>
        <v>0</v>
      </c>
      <c r="K2981" s="4">
        <f>IF('Centralizator CLIENT'!I2998=4,0.4,IF('Centralizator CLIENT'!I2998=8,0.8,'Centralizator CLIENT'!I2998))</f>
        <v>0</v>
      </c>
      <c r="L2981">
        <f>IF('Centralizator CLIENT'!J2998&lt;&gt;0,CONCATENATE(M2981," - ",'Centralizator CLIENT'!AE2998),0)</f>
        <v>0</v>
      </c>
      <c r="M2981" s="4">
        <f>IF('Centralizator CLIENT'!J2998=4,0.4,IF('Centralizator CLIENT'!J2998=8,0.8,'Centralizator CLIENT'!J2998))</f>
        <v>0</v>
      </c>
      <c r="N2981">
        <f>IF('Centralizator CLIENT'!K2998&lt;&gt;0,CONCATENATE(O2981," - ",'Centralizator CLIENT'!AG2998),0)</f>
        <v>0</v>
      </c>
      <c r="O2981" s="4">
        <f>IF('Centralizator CLIENT'!K2998=4,0.4,IF('Centralizator CLIENT'!K2998=8,0.8,'Centralizator CLIENT'!K2998))</f>
        <v>0</v>
      </c>
      <c r="P2981">
        <f>'Centralizator CLIENT'!C2998</f>
        <v>0</v>
      </c>
      <c r="Q2981">
        <f>'Centralizator CLIENT'!D2998</f>
        <v>0</v>
      </c>
      <c r="R2981" s="2">
        <f>'Centralizator CLIENT'!X2998</f>
        <v>0</v>
      </c>
    </row>
    <row r="2982" spans="1:18" x14ac:dyDescent="0.25">
      <c r="A2982">
        <f>'Centralizator CLIENT'!E2999</f>
        <v>0</v>
      </c>
      <c r="B2982">
        <f>'Centralizator CLIENT'!F2999</f>
        <v>0</v>
      </c>
      <c r="C2982">
        <f>'Centralizator CLIENT'!G2999</f>
        <v>0</v>
      </c>
      <c r="D2982">
        <f>IF('Centralizator CLIENT'!H2999&gt;0,1,0)</f>
        <v>0</v>
      </c>
      <c r="E2982">
        <f>IF('Centralizator CLIENT'!I2999&gt;0,1,0)</f>
        <v>0</v>
      </c>
      <c r="F2982">
        <f>IF('Centralizator CLIENT'!J2999&gt;0,1,0)</f>
        <v>0</v>
      </c>
      <c r="G2982">
        <f>IF('Centralizator CLIENT'!K2999&gt;0,1,0)</f>
        <v>0</v>
      </c>
      <c r="H2982">
        <f>IF('Centralizator CLIENT'!H2999&lt;&gt;0,CONCATENATE(I2982," - ",'Centralizator CLIENT'!AA2999),0)</f>
        <v>0</v>
      </c>
      <c r="I2982" s="4">
        <f>IF('Centralizator CLIENT'!H2999=4,0.4,IF('Centralizator CLIENT'!H2999=8,0.8,'Centralizator CLIENT'!H2999))</f>
        <v>0</v>
      </c>
      <c r="J2982">
        <f>IF('Centralizator CLIENT'!I2999&lt;&gt;0,CONCATENATE(K2982," - ",'Centralizator CLIENT'!AC2999),0)</f>
        <v>0</v>
      </c>
      <c r="K2982" s="4">
        <f>IF('Centralizator CLIENT'!I2999=4,0.4,IF('Centralizator CLIENT'!I2999=8,0.8,'Centralizator CLIENT'!I2999))</f>
        <v>0</v>
      </c>
      <c r="L2982">
        <f>IF('Centralizator CLIENT'!J2999&lt;&gt;0,CONCATENATE(M2982," - ",'Centralizator CLIENT'!AE2999),0)</f>
        <v>0</v>
      </c>
      <c r="M2982" s="4">
        <f>IF('Centralizator CLIENT'!J2999=4,0.4,IF('Centralizator CLIENT'!J2999=8,0.8,'Centralizator CLIENT'!J2999))</f>
        <v>0</v>
      </c>
      <c r="N2982">
        <f>IF('Centralizator CLIENT'!K2999&lt;&gt;0,CONCATENATE(O2982," - ",'Centralizator CLIENT'!AG2999),0)</f>
        <v>0</v>
      </c>
      <c r="O2982" s="4">
        <f>IF('Centralizator CLIENT'!K2999=4,0.4,IF('Centralizator CLIENT'!K2999=8,0.8,'Centralizator CLIENT'!K2999))</f>
        <v>0</v>
      </c>
      <c r="P2982">
        <f>'Centralizator CLIENT'!C2999</f>
        <v>0</v>
      </c>
      <c r="Q2982">
        <f>'Centralizator CLIENT'!D2999</f>
        <v>0</v>
      </c>
      <c r="R2982" s="2">
        <f>'Centralizator CLIENT'!X2999</f>
        <v>0</v>
      </c>
    </row>
    <row r="2983" spans="1:18" x14ac:dyDescent="0.25">
      <c r="A2983">
        <f>'Centralizator CLIENT'!E3000</f>
        <v>0</v>
      </c>
      <c r="B2983">
        <f>'Centralizator CLIENT'!F3000</f>
        <v>0</v>
      </c>
      <c r="C2983">
        <f>'Centralizator CLIENT'!G3000</f>
        <v>0</v>
      </c>
      <c r="D2983">
        <f>IF('Centralizator CLIENT'!H3000&gt;0,1,0)</f>
        <v>0</v>
      </c>
      <c r="E2983">
        <f>IF('Centralizator CLIENT'!I3000&gt;0,1,0)</f>
        <v>0</v>
      </c>
      <c r="F2983">
        <f>IF('Centralizator CLIENT'!J3000&gt;0,1,0)</f>
        <v>0</v>
      </c>
      <c r="G2983">
        <f>IF('Centralizator CLIENT'!K3000&gt;0,1,0)</f>
        <v>0</v>
      </c>
      <c r="H2983">
        <f>IF('Centralizator CLIENT'!H3000&lt;&gt;0,CONCATENATE(I2983," - ",'Centralizator CLIENT'!AA3000),0)</f>
        <v>0</v>
      </c>
      <c r="I2983" s="4">
        <f>IF('Centralizator CLIENT'!H3000=4,0.4,IF('Centralizator CLIENT'!H3000=8,0.8,'Centralizator CLIENT'!H3000))</f>
        <v>0</v>
      </c>
      <c r="J2983">
        <f>IF('Centralizator CLIENT'!I3000&lt;&gt;0,CONCATENATE(K2983," - ",'Centralizator CLIENT'!AC3000),0)</f>
        <v>0</v>
      </c>
      <c r="K2983" s="4">
        <f>IF('Centralizator CLIENT'!I3000=4,0.4,IF('Centralizator CLIENT'!I3000=8,0.8,'Centralizator CLIENT'!I3000))</f>
        <v>0</v>
      </c>
      <c r="L2983">
        <f>IF('Centralizator CLIENT'!J3000&lt;&gt;0,CONCATENATE(M2983," - ",'Centralizator CLIENT'!AE3000),0)</f>
        <v>0</v>
      </c>
      <c r="M2983" s="4">
        <f>IF('Centralizator CLIENT'!J3000=4,0.4,IF('Centralizator CLIENT'!J3000=8,0.8,'Centralizator CLIENT'!J3000))</f>
        <v>0</v>
      </c>
      <c r="N2983">
        <f>IF('Centralizator CLIENT'!K3000&lt;&gt;0,CONCATENATE(O2983," - ",'Centralizator CLIENT'!AG3000),0)</f>
        <v>0</v>
      </c>
      <c r="O2983" s="4">
        <f>IF('Centralizator CLIENT'!K3000=4,0.4,IF('Centralizator CLIENT'!K3000=8,0.8,'Centralizator CLIENT'!K3000))</f>
        <v>0</v>
      </c>
      <c r="P2983">
        <f>'Centralizator CLIENT'!C3000</f>
        <v>0</v>
      </c>
      <c r="Q2983">
        <f>'Centralizator CLIENT'!D3000</f>
        <v>0</v>
      </c>
      <c r="R2983" s="2">
        <f>'Centralizator CLIENT'!X3000</f>
        <v>0</v>
      </c>
    </row>
    <row r="2984" spans="1:18" x14ac:dyDescent="0.25">
      <c r="A2984">
        <f>'Centralizator CLIENT'!E3001</f>
        <v>0</v>
      </c>
      <c r="B2984">
        <f>'Centralizator CLIENT'!F3001</f>
        <v>0</v>
      </c>
      <c r="C2984">
        <f>'Centralizator CLIENT'!G3001</f>
        <v>0</v>
      </c>
      <c r="D2984">
        <f>IF('Centralizator CLIENT'!H3001&gt;0,1,0)</f>
        <v>0</v>
      </c>
      <c r="E2984">
        <f>IF('Centralizator CLIENT'!I3001&gt;0,1,0)</f>
        <v>0</v>
      </c>
      <c r="F2984">
        <f>IF('Centralizator CLIENT'!J3001&gt;0,1,0)</f>
        <v>0</v>
      </c>
      <c r="G2984">
        <f>IF('Centralizator CLIENT'!K3001&gt;0,1,0)</f>
        <v>0</v>
      </c>
      <c r="H2984">
        <f>IF('Centralizator CLIENT'!H3001&lt;&gt;0,CONCATENATE(I2984," - ",'Centralizator CLIENT'!AA3001),0)</f>
        <v>0</v>
      </c>
      <c r="I2984" s="4">
        <f>IF('Centralizator CLIENT'!H3001=4,0.4,IF('Centralizator CLIENT'!H3001=8,0.8,'Centralizator CLIENT'!H3001))</f>
        <v>0</v>
      </c>
      <c r="J2984">
        <f>IF('Centralizator CLIENT'!I3001&lt;&gt;0,CONCATENATE(K2984," - ",'Centralizator CLIENT'!AC3001),0)</f>
        <v>0</v>
      </c>
      <c r="K2984" s="4">
        <f>IF('Centralizator CLIENT'!I3001=4,0.4,IF('Centralizator CLIENT'!I3001=8,0.8,'Centralizator CLIENT'!I3001))</f>
        <v>0</v>
      </c>
      <c r="L2984">
        <f>IF('Centralizator CLIENT'!J3001&lt;&gt;0,CONCATENATE(M2984," - ",'Centralizator CLIENT'!AE3001),0)</f>
        <v>0</v>
      </c>
      <c r="M2984" s="4">
        <f>IF('Centralizator CLIENT'!J3001=4,0.4,IF('Centralizator CLIENT'!J3001=8,0.8,'Centralizator CLIENT'!J3001))</f>
        <v>0</v>
      </c>
      <c r="N2984">
        <f>IF('Centralizator CLIENT'!K3001&lt;&gt;0,CONCATENATE(O2984," - ",'Centralizator CLIENT'!AG3001),0)</f>
        <v>0</v>
      </c>
      <c r="O2984" s="4">
        <f>IF('Centralizator CLIENT'!K3001=4,0.4,IF('Centralizator CLIENT'!K3001=8,0.8,'Centralizator CLIENT'!K3001))</f>
        <v>0</v>
      </c>
      <c r="P2984">
        <f>'Centralizator CLIENT'!C3001</f>
        <v>0</v>
      </c>
      <c r="Q2984">
        <f>'Centralizator CLIENT'!D3001</f>
        <v>0</v>
      </c>
      <c r="R2984" s="2">
        <f>'Centralizator CLIENT'!X3001</f>
        <v>0</v>
      </c>
    </row>
    <row r="2985" spans="1:18" x14ac:dyDescent="0.25">
      <c r="A2985">
        <f>'Centralizator CLIENT'!E3002</f>
        <v>0</v>
      </c>
      <c r="B2985">
        <f>'Centralizator CLIENT'!F3002</f>
        <v>0</v>
      </c>
      <c r="C2985">
        <f>'Centralizator CLIENT'!G3002</f>
        <v>0</v>
      </c>
      <c r="D2985">
        <f>IF('Centralizator CLIENT'!H3002&gt;0,1,0)</f>
        <v>0</v>
      </c>
      <c r="E2985">
        <f>IF('Centralizator CLIENT'!I3002&gt;0,1,0)</f>
        <v>0</v>
      </c>
      <c r="F2985">
        <f>IF('Centralizator CLIENT'!J3002&gt;0,1,0)</f>
        <v>0</v>
      </c>
      <c r="G2985">
        <f>IF('Centralizator CLIENT'!K3002&gt;0,1,0)</f>
        <v>0</v>
      </c>
      <c r="H2985">
        <f>IF('Centralizator CLIENT'!H3002&lt;&gt;0,CONCATENATE(I2985," - ",'Centralizator CLIENT'!AA3002),0)</f>
        <v>0</v>
      </c>
      <c r="I2985" s="4">
        <f>IF('Centralizator CLIENT'!H3002=4,0.4,IF('Centralizator CLIENT'!H3002=8,0.8,'Centralizator CLIENT'!H3002))</f>
        <v>0</v>
      </c>
      <c r="J2985">
        <f>IF('Centralizator CLIENT'!I3002&lt;&gt;0,CONCATENATE(K2985," - ",'Centralizator CLIENT'!AC3002),0)</f>
        <v>0</v>
      </c>
      <c r="K2985" s="4">
        <f>IF('Centralizator CLIENT'!I3002=4,0.4,IF('Centralizator CLIENT'!I3002=8,0.8,'Centralizator CLIENT'!I3002))</f>
        <v>0</v>
      </c>
      <c r="L2985">
        <f>IF('Centralizator CLIENT'!J3002&lt;&gt;0,CONCATENATE(M2985," - ",'Centralizator CLIENT'!AE3002),0)</f>
        <v>0</v>
      </c>
      <c r="M2985" s="4">
        <f>IF('Centralizator CLIENT'!J3002=4,0.4,IF('Centralizator CLIENT'!J3002=8,0.8,'Centralizator CLIENT'!J3002))</f>
        <v>0</v>
      </c>
      <c r="N2985">
        <f>IF('Centralizator CLIENT'!K3002&lt;&gt;0,CONCATENATE(O2985," - ",'Centralizator CLIENT'!AG3002),0)</f>
        <v>0</v>
      </c>
      <c r="O2985" s="4">
        <f>IF('Centralizator CLIENT'!K3002=4,0.4,IF('Centralizator CLIENT'!K3002=8,0.8,'Centralizator CLIENT'!K3002))</f>
        <v>0</v>
      </c>
      <c r="P2985">
        <f>'Centralizator CLIENT'!C3002</f>
        <v>0</v>
      </c>
      <c r="Q2985">
        <f>'Centralizator CLIENT'!D3002</f>
        <v>0</v>
      </c>
      <c r="R2985" s="2">
        <f>'Centralizator CLIENT'!X3002</f>
        <v>0</v>
      </c>
    </row>
    <row r="2986" spans="1:18" x14ac:dyDescent="0.25">
      <c r="A2986">
        <f>'Centralizator CLIENT'!E3003</f>
        <v>0</v>
      </c>
      <c r="B2986">
        <f>'Centralizator CLIENT'!F3003</f>
        <v>0</v>
      </c>
      <c r="C2986">
        <f>'Centralizator CLIENT'!G3003</f>
        <v>0</v>
      </c>
      <c r="D2986">
        <f>IF('Centralizator CLIENT'!H3003&gt;0,1,0)</f>
        <v>0</v>
      </c>
      <c r="E2986">
        <f>IF('Centralizator CLIENT'!I3003&gt;0,1,0)</f>
        <v>0</v>
      </c>
      <c r="F2986">
        <f>IF('Centralizator CLIENT'!J3003&gt;0,1,0)</f>
        <v>0</v>
      </c>
      <c r="G2986">
        <f>IF('Centralizator CLIENT'!K3003&gt;0,1,0)</f>
        <v>0</v>
      </c>
      <c r="H2986">
        <f>IF('Centralizator CLIENT'!H3003&lt;&gt;0,CONCATENATE(I2986," - ",'Centralizator CLIENT'!AA3003),0)</f>
        <v>0</v>
      </c>
      <c r="I2986" s="4">
        <f>IF('Centralizator CLIENT'!H3003=4,0.4,IF('Centralizator CLIENT'!H3003=8,0.8,'Centralizator CLIENT'!H3003))</f>
        <v>0</v>
      </c>
      <c r="J2986">
        <f>IF('Centralizator CLIENT'!I3003&lt;&gt;0,CONCATENATE(K2986," - ",'Centralizator CLIENT'!AC3003),0)</f>
        <v>0</v>
      </c>
      <c r="K2986" s="4">
        <f>IF('Centralizator CLIENT'!I3003=4,0.4,IF('Centralizator CLIENT'!I3003=8,0.8,'Centralizator CLIENT'!I3003))</f>
        <v>0</v>
      </c>
      <c r="L2986">
        <f>IF('Centralizator CLIENT'!J3003&lt;&gt;0,CONCATENATE(M2986," - ",'Centralizator CLIENT'!AE3003),0)</f>
        <v>0</v>
      </c>
      <c r="M2986" s="4">
        <f>IF('Centralizator CLIENT'!J3003=4,0.4,IF('Centralizator CLIENT'!J3003=8,0.8,'Centralizator CLIENT'!J3003))</f>
        <v>0</v>
      </c>
      <c r="N2986">
        <f>IF('Centralizator CLIENT'!K3003&lt;&gt;0,CONCATENATE(O2986," - ",'Centralizator CLIENT'!AG3003),0)</f>
        <v>0</v>
      </c>
      <c r="O2986" s="4">
        <f>IF('Centralizator CLIENT'!K3003=4,0.4,IF('Centralizator CLIENT'!K3003=8,0.8,'Centralizator CLIENT'!K3003))</f>
        <v>0</v>
      </c>
      <c r="P2986">
        <f>'Centralizator CLIENT'!C3003</f>
        <v>0</v>
      </c>
      <c r="Q2986">
        <f>'Centralizator CLIENT'!D3003</f>
        <v>0</v>
      </c>
      <c r="R2986" s="2">
        <f>'Centralizator CLIENT'!X3003</f>
        <v>0</v>
      </c>
    </row>
    <row r="2987" spans="1:18" x14ac:dyDescent="0.25">
      <c r="A2987">
        <f>'Centralizator CLIENT'!E3004</f>
        <v>0</v>
      </c>
      <c r="B2987">
        <f>'Centralizator CLIENT'!F3004</f>
        <v>0</v>
      </c>
      <c r="C2987">
        <f>'Centralizator CLIENT'!G3004</f>
        <v>0</v>
      </c>
      <c r="D2987">
        <f>IF('Centralizator CLIENT'!H3004&gt;0,1,0)</f>
        <v>0</v>
      </c>
      <c r="E2987">
        <f>IF('Centralizator CLIENT'!I3004&gt;0,1,0)</f>
        <v>0</v>
      </c>
      <c r="F2987">
        <f>IF('Centralizator CLIENT'!J3004&gt;0,1,0)</f>
        <v>0</v>
      </c>
      <c r="G2987">
        <f>IF('Centralizator CLIENT'!K3004&gt;0,1,0)</f>
        <v>0</v>
      </c>
      <c r="H2987">
        <f>IF('Centralizator CLIENT'!H3004&lt;&gt;0,CONCATENATE(I2987," - ",'Centralizator CLIENT'!AA3004),0)</f>
        <v>0</v>
      </c>
      <c r="I2987" s="4">
        <f>IF('Centralizator CLIENT'!H3004=4,0.4,IF('Centralizator CLIENT'!H3004=8,0.8,'Centralizator CLIENT'!H3004))</f>
        <v>0</v>
      </c>
      <c r="J2987">
        <f>IF('Centralizator CLIENT'!I3004&lt;&gt;0,CONCATENATE(K2987," - ",'Centralizator CLIENT'!AC3004),0)</f>
        <v>0</v>
      </c>
      <c r="K2987" s="4">
        <f>IF('Centralizator CLIENT'!I3004=4,0.4,IF('Centralizator CLIENT'!I3004=8,0.8,'Centralizator CLIENT'!I3004))</f>
        <v>0</v>
      </c>
      <c r="L2987">
        <f>IF('Centralizator CLIENT'!J3004&lt;&gt;0,CONCATENATE(M2987," - ",'Centralizator CLIENT'!AE3004),0)</f>
        <v>0</v>
      </c>
      <c r="M2987" s="4">
        <f>IF('Centralizator CLIENT'!J3004=4,0.4,IF('Centralizator CLIENT'!J3004=8,0.8,'Centralizator CLIENT'!J3004))</f>
        <v>0</v>
      </c>
      <c r="N2987">
        <f>IF('Centralizator CLIENT'!K3004&lt;&gt;0,CONCATENATE(O2987," - ",'Centralizator CLIENT'!AG3004),0)</f>
        <v>0</v>
      </c>
      <c r="O2987" s="4">
        <f>IF('Centralizator CLIENT'!K3004=4,0.4,IF('Centralizator CLIENT'!K3004=8,0.8,'Centralizator CLIENT'!K3004))</f>
        <v>0</v>
      </c>
      <c r="P2987">
        <f>'Centralizator CLIENT'!C3004</f>
        <v>0</v>
      </c>
      <c r="Q2987">
        <f>'Centralizator CLIENT'!D3004</f>
        <v>0</v>
      </c>
      <c r="R2987" s="2">
        <f>'Centralizator CLIENT'!X3004</f>
        <v>0</v>
      </c>
    </row>
    <row r="2988" spans="1:18" x14ac:dyDescent="0.25">
      <c r="A2988">
        <f>'Centralizator CLIENT'!E3005</f>
        <v>0</v>
      </c>
      <c r="B2988">
        <f>'Centralizator CLIENT'!F3005</f>
        <v>0</v>
      </c>
      <c r="C2988">
        <f>'Centralizator CLIENT'!G3005</f>
        <v>0</v>
      </c>
      <c r="D2988">
        <f>IF('Centralizator CLIENT'!H3005&gt;0,1,0)</f>
        <v>0</v>
      </c>
      <c r="E2988">
        <f>IF('Centralizator CLIENT'!I3005&gt;0,1,0)</f>
        <v>0</v>
      </c>
      <c r="F2988">
        <f>IF('Centralizator CLIENT'!J3005&gt;0,1,0)</f>
        <v>0</v>
      </c>
      <c r="G2988">
        <f>IF('Centralizator CLIENT'!K3005&gt;0,1,0)</f>
        <v>0</v>
      </c>
      <c r="H2988">
        <f>IF('Centralizator CLIENT'!H3005&lt;&gt;0,CONCATENATE(I2988," - ",'Centralizator CLIENT'!AA3005),0)</f>
        <v>0</v>
      </c>
      <c r="I2988" s="4">
        <f>IF('Centralizator CLIENT'!H3005=4,0.4,IF('Centralizator CLIENT'!H3005=8,0.8,'Centralizator CLIENT'!H3005))</f>
        <v>0</v>
      </c>
      <c r="J2988">
        <f>IF('Centralizator CLIENT'!I3005&lt;&gt;0,CONCATENATE(K2988," - ",'Centralizator CLIENT'!AC3005),0)</f>
        <v>0</v>
      </c>
      <c r="K2988" s="4">
        <f>IF('Centralizator CLIENT'!I3005=4,0.4,IF('Centralizator CLIENT'!I3005=8,0.8,'Centralizator CLIENT'!I3005))</f>
        <v>0</v>
      </c>
      <c r="L2988">
        <f>IF('Centralizator CLIENT'!J3005&lt;&gt;0,CONCATENATE(M2988," - ",'Centralizator CLIENT'!AE3005),0)</f>
        <v>0</v>
      </c>
      <c r="M2988" s="4">
        <f>IF('Centralizator CLIENT'!J3005=4,0.4,IF('Centralizator CLIENT'!J3005=8,0.8,'Centralizator CLIENT'!J3005))</f>
        <v>0</v>
      </c>
      <c r="N2988">
        <f>IF('Centralizator CLIENT'!K3005&lt;&gt;0,CONCATENATE(O2988," - ",'Centralizator CLIENT'!AG3005),0)</f>
        <v>0</v>
      </c>
      <c r="O2988" s="4">
        <f>IF('Centralizator CLIENT'!K3005=4,0.4,IF('Centralizator CLIENT'!K3005=8,0.8,'Centralizator CLIENT'!K3005))</f>
        <v>0</v>
      </c>
      <c r="P2988">
        <f>'Centralizator CLIENT'!C3005</f>
        <v>0</v>
      </c>
      <c r="Q2988">
        <f>'Centralizator CLIENT'!D3005</f>
        <v>0</v>
      </c>
      <c r="R2988" s="2">
        <f>'Centralizator CLIENT'!X3005</f>
        <v>0</v>
      </c>
    </row>
    <row r="2989" spans="1:18" x14ac:dyDescent="0.25">
      <c r="A2989">
        <f>'Centralizator CLIENT'!E3006</f>
        <v>0</v>
      </c>
      <c r="B2989">
        <f>'Centralizator CLIENT'!F3006</f>
        <v>0</v>
      </c>
      <c r="C2989">
        <f>'Centralizator CLIENT'!G3006</f>
        <v>0</v>
      </c>
      <c r="D2989">
        <f>IF('Centralizator CLIENT'!H3006&gt;0,1,0)</f>
        <v>0</v>
      </c>
      <c r="E2989">
        <f>IF('Centralizator CLIENT'!I3006&gt;0,1,0)</f>
        <v>0</v>
      </c>
      <c r="F2989">
        <f>IF('Centralizator CLIENT'!J3006&gt;0,1,0)</f>
        <v>0</v>
      </c>
      <c r="G2989">
        <f>IF('Centralizator CLIENT'!K3006&gt;0,1,0)</f>
        <v>0</v>
      </c>
      <c r="H2989">
        <f>IF('Centralizator CLIENT'!H3006&lt;&gt;0,CONCATENATE(I2989," - ",'Centralizator CLIENT'!AA3006),0)</f>
        <v>0</v>
      </c>
      <c r="I2989" s="4">
        <f>IF('Centralizator CLIENT'!H3006=4,0.4,IF('Centralizator CLIENT'!H3006=8,0.8,'Centralizator CLIENT'!H3006))</f>
        <v>0</v>
      </c>
      <c r="J2989">
        <f>IF('Centralizator CLIENT'!I3006&lt;&gt;0,CONCATENATE(K2989," - ",'Centralizator CLIENT'!AC3006),0)</f>
        <v>0</v>
      </c>
      <c r="K2989" s="4">
        <f>IF('Centralizator CLIENT'!I3006=4,0.4,IF('Centralizator CLIENT'!I3006=8,0.8,'Centralizator CLIENT'!I3006))</f>
        <v>0</v>
      </c>
      <c r="L2989">
        <f>IF('Centralizator CLIENT'!J3006&lt;&gt;0,CONCATENATE(M2989," - ",'Centralizator CLIENT'!AE3006),0)</f>
        <v>0</v>
      </c>
      <c r="M2989" s="4">
        <f>IF('Centralizator CLIENT'!J3006=4,0.4,IF('Centralizator CLIENT'!J3006=8,0.8,'Centralizator CLIENT'!J3006))</f>
        <v>0</v>
      </c>
      <c r="N2989">
        <f>IF('Centralizator CLIENT'!K3006&lt;&gt;0,CONCATENATE(O2989," - ",'Centralizator CLIENT'!AG3006),0)</f>
        <v>0</v>
      </c>
      <c r="O2989" s="4">
        <f>IF('Centralizator CLIENT'!K3006=4,0.4,IF('Centralizator CLIENT'!K3006=8,0.8,'Centralizator CLIENT'!K3006))</f>
        <v>0</v>
      </c>
      <c r="P2989">
        <f>'Centralizator CLIENT'!C3006</f>
        <v>0</v>
      </c>
      <c r="Q2989">
        <f>'Centralizator CLIENT'!D3006</f>
        <v>0</v>
      </c>
      <c r="R2989" s="2">
        <f>'Centralizator CLIENT'!X3006</f>
        <v>0</v>
      </c>
    </row>
    <row r="2990" spans="1:18" x14ac:dyDescent="0.25">
      <c r="A2990">
        <f>'Centralizator CLIENT'!E3007</f>
        <v>0</v>
      </c>
      <c r="B2990">
        <f>'Centralizator CLIENT'!F3007</f>
        <v>0</v>
      </c>
      <c r="C2990">
        <f>'Centralizator CLIENT'!G3007</f>
        <v>0</v>
      </c>
      <c r="D2990">
        <f>IF('Centralizator CLIENT'!H3007&gt;0,1,0)</f>
        <v>0</v>
      </c>
      <c r="E2990">
        <f>IF('Centralizator CLIENT'!I3007&gt;0,1,0)</f>
        <v>0</v>
      </c>
      <c r="F2990">
        <f>IF('Centralizator CLIENT'!J3007&gt;0,1,0)</f>
        <v>0</v>
      </c>
      <c r="G2990">
        <f>IF('Centralizator CLIENT'!K3007&gt;0,1,0)</f>
        <v>0</v>
      </c>
      <c r="H2990">
        <f>IF('Centralizator CLIENT'!H3007&lt;&gt;0,CONCATENATE(I2990," - ",'Centralizator CLIENT'!AA3007),0)</f>
        <v>0</v>
      </c>
      <c r="I2990" s="4">
        <f>IF('Centralizator CLIENT'!H3007=4,0.4,IF('Centralizator CLIENT'!H3007=8,0.8,'Centralizator CLIENT'!H3007))</f>
        <v>0</v>
      </c>
      <c r="J2990">
        <f>IF('Centralizator CLIENT'!I3007&lt;&gt;0,CONCATENATE(K2990," - ",'Centralizator CLIENT'!AC3007),0)</f>
        <v>0</v>
      </c>
      <c r="K2990" s="4">
        <f>IF('Centralizator CLIENT'!I3007=4,0.4,IF('Centralizator CLIENT'!I3007=8,0.8,'Centralizator CLIENT'!I3007))</f>
        <v>0</v>
      </c>
      <c r="L2990">
        <f>IF('Centralizator CLIENT'!J3007&lt;&gt;0,CONCATENATE(M2990," - ",'Centralizator CLIENT'!AE3007),0)</f>
        <v>0</v>
      </c>
      <c r="M2990" s="4">
        <f>IF('Centralizator CLIENT'!J3007=4,0.4,IF('Centralizator CLIENT'!J3007=8,0.8,'Centralizator CLIENT'!J3007))</f>
        <v>0</v>
      </c>
      <c r="N2990">
        <f>IF('Centralizator CLIENT'!K3007&lt;&gt;0,CONCATENATE(O2990," - ",'Centralizator CLIENT'!AG3007),0)</f>
        <v>0</v>
      </c>
      <c r="O2990" s="4">
        <f>IF('Centralizator CLIENT'!K3007=4,0.4,IF('Centralizator CLIENT'!K3007=8,0.8,'Centralizator CLIENT'!K3007))</f>
        <v>0</v>
      </c>
      <c r="P2990">
        <f>'Centralizator CLIENT'!C3007</f>
        <v>0</v>
      </c>
      <c r="Q2990">
        <f>'Centralizator CLIENT'!D3007</f>
        <v>0</v>
      </c>
      <c r="R2990" s="2">
        <f>'Centralizator CLIENT'!X3007</f>
        <v>0</v>
      </c>
    </row>
    <row r="2991" spans="1:18" x14ac:dyDescent="0.25">
      <c r="A2991">
        <f>'Centralizator CLIENT'!E3008</f>
        <v>0</v>
      </c>
      <c r="B2991">
        <f>'Centralizator CLIENT'!F3008</f>
        <v>0</v>
      </c>
      <c r="C2991">
        <f>'Centralizator CLIENT'!G3008</f>
        <v>0</v>
      </c>
      <c r="D2991">
        <f>IF('Centralizator CLIENT'!H3008&gt;0,1,0)</f>
        <v>0</v>
      </c>
      <c r="E2991">
        <f>IF('Centralizator CLIENT'!I3008&gt;0,1,0)</f>
        <v>0</v>
      </c>
      <c r="F2991">
        <f>IF('Centralizator CLIENT'!J3008&gt;0,1,0)</f>
        <v>0</v>
      </c>
      <c r="G2991">
        <f>IF('Centralizator CLIENT'!K3008&gt;0,1,0)</f>
        <v>0</v>
      </c>
      <c r="H2991">
        <f>IF('Centralizator CLIENT'!H3008&lt;&gt;0,CONCATENATE(I2991," - ",'Centralizator CLIENT'!AA3008),0)</f>
        <v>0</v>
      </c>
      <c r="I2991" s="4">
        <f>IF('Centralizator CLIENT'!H3008=4,0.4,IF('Centralizator CLIENT'!H3008=8,0.8,'Centralizator CLIENT'!H3008))</f>
        <v>0</v>
      </c>
      <c r="J2991">
        <f>IF('Centralizator CLIENT'!I3008&lt;&gt;0,CONCATENATE(K2991," - ",'Centralizator CLIENT'!AC3008),0)</f>
        <v>0</v>
      </c>
      <c r="K2991" s="4">
        <f>IF('Centralizator CLIENT'!I3008=4,0.4,IF('Centralizator CLIENT'!I3008=8,0.8,'Centralizator CLIENT'!I3008))</f>
        <v>0</v>
      </c>
      <c r="L2991">
        <f>IF('Centralizator CLIENT'!J3008&lt;&gt;0,CONCATENATE(M2991," - ",'Centralizator CLIENT'!AE3008),0)</f>
        <v>0</v>
      </c>
      <c r="M2991" s="4">
        <f>IF('Centralizator CLIENT'!J3008=4,0.4,IF('Centralizator CLIENT'!J3008=8,0.8,'Centralizator CLIENT'!J3008))</f>
        <v>0</v>
      </c>
      <c r="N2991">
        <f>IF('Centralizator CLIENT'!K3008&lt;&gt;0,CONCATENATE(O2991," - ",'Centralizator CLIENT'!AG3008),0)</f>
        <v>0</v>
      </c>
      <c r="O2991" s="4">
        <f>IF('Centralizator CLIENT'!K3008=4,0.4,IF('Centralizator CLIENT'!K3008=8,0.8,'Centralizator CLIENT'!K3008))</f>
        <v>0</v>
      </c>
      <c r="P2991">
        <f>'Centralizator CLIENT'!C3008</f>
        <v>0</v>
      </c>
      <c r="Q2991">
        <f>'Centralizator CLIENT'!D3008</f>
        <v>0</v>
      </c>
      <c r="R2991" s="2">
        <f>'Centralizator CLIENT'!X3008</f>
        <v>0</v>
      </c>
    </row>
    <row r="2992" spans="1:18" x14ac:dyDescent="0.25">
      <c r="A2992">
        <f>'Centralizator CLIENT'!E3009</f>
        <v>0</v>
      </c>
      <c r="B2992">
        <f>'Centralizator CLIENT'!F3009</f>
        <v>0</v>
      </c>
      <c r="C2992">
        <f>'Centralizator CLIENT'!G3009</f>
        <v>0</v>
      </c>
      <c r="D2992">
        <f>IF('Centralizator CLIENT'!H3009&gt;0,1,0)</f>
        <v>0</v>
      </c>
      <c r="E2992">
        <f>IF('Centralizator CLIENT'!I3009&gt;0,1,0)</f>
        <v>0</v>
      </c>
      <c r="F2992">
        <f>IF('Centralizator CLIENT'!J3009&gt;0,1,0)</f>
        <v>0</v>
      </c>
      <c r="G2992">
        <f>IF('Centralizator CLIENT'!K3009&gt;0,1,0)</f>
        <v>0</v>
      </c>
      <c r="H2992">
        <f>IF('Centralizator CLIENT'!H3009&lt;&gt;0,CONCATENATE(I2992," - ",'Centralizator CLIENT'!AA3009),0)</f>
        <v>0</v>
      </c>
      <c r="I2992" s="4">
        <f>IF('Centralizator CLIENT'!H3009=4,0.4,IF('Centralizator CLIENT'!H3009=8,0.8,'Centralizator CLIENT'!H3009))</f>
        <v>0</v>
      </c>
      <c r="J2992">
        <f>IF('Centralizator CLIENT'!I3009&lt;&gt;0,CONCATENATE(K2992," - ",'Centralizator CLIENT'!AC3009),0)</f>
        <v>0</v>
      </c>
      <c r="K2992" s="4">
        <f>IF('Centralizator CLIENT'!I3009=4,0.4,IF('Centralizator CLIENT'!I3009=8,0.8,'Centralizator CLIENT'!I3009))</f>
        <v>0</v>
      </c>
      <c r="L2992">
        <f>IF('Centralizator CLIENT'!J3009&lt;&gt;0,CONCATENATE(M2992," - ",'Centralizator CLIENT'!AE3009),0)</f>
        <v>0</v>
      </c>
      <c r="M2992" s="4">
        <f>IF('Centralizator CLIENT'!J3009=4,0.4,IF('Centralizator CLIENT'!J3009=8,0.8,'Centralizator CLIENT'!J3009))</f>
        <v>0</v>
      </c>
      <c r="N2992">
        <f>IF('Centralizator CLIENT'!K3009&lt;&gt;0,CONCATENATE(O2992," - ",'Centralizator CLIENT'!AG3009),0)</f>
        <v>0</v>
      </c>
      <c r="O2992" s="4">
        <f>IF('Centralizator CLIENT'!K3009=4,0.4,IF('Centralizator CLIENT'!K3009=8,0.8,'Centralizator CLIENT'!K3009))</f>
        <v>0</v>
      </c>
      <c r="P2992">
        <f>'Centralizator CLIENT'!C3009</f>
        <v>0</v>
      </c>
      <c r="Q2992">
        <f>'Centralizator CLIENT'!D3009</f>
        <v>0</v>
      </c>
      <c r="R2992" s="2">
        <f>'Centralizator CLIENT'!X3009</f>
        <v>0</v>
      </c>
    </row>
    <row r="2993" spans="1:18" x14ac:dyDescent="0.25">
      <c r="A2993">
        <f>'Centralizator CLIENT'!E3010</f>
        <v>0</v>
      </c>
      <c r="B2993">
        <f>'Centralizator CLIENT'!F3010</f>
        <v>0</v>
      </c>
      <c r="C2993">
        <f>'Centralizator CLIENT'!G3010</f>
        <v>0</v>
      </c>
      <c r="D2993">
        <f>IF('Centralizator CLIENT'!H3010&gt;0,1,0)</f>
        <v>0</v>
      </c>
      <c r="E2993">
        <f>IF('Centralizator CLIENT'!I3010&gt;0,1,0)</f>
        <v>0</v>
      </c>
      <c r="F2993">
        <f>IF('Centralizator CLIENT'!J3010&gt;0,1,0)</f>
        <v>0</v>
      </c>
      <c r="G2993">
        <f>IF('Centralizator CLIENT'!K3010&gt;0,1,0)</f>
        <v>0</v>
      </c>
      <c r="H2993">
        <f>IF('Centralizator CLIENT'!H3010&lt;&gt;0,CONCATENATE(I2993," - ",'Centralizator CLIENT'!AA3010),0)</f>
        <v>0</v>
      </c>
      <c r="I2993" s="4">
        <f>IF('Centralizator CLIENT'!H3010=4,0.4,IF('Centralizator CLIENT'!H3010=8,0.8,'Centralizator CLIENT'!H3010))</f>
        <v>0</v>
      </c>
      <c r="J2993">
        <f>IF('Centralizator CLIENT'!I3010&lt;&gt;0,CONCATENATE(K2993," - ",'Centralizator CLIENT'!AC3010),0)</f>
        <v>0</v>
      </c>
      <c r="K2993" s="4">
        <f>IF('Centralizator CLIENT'!I3010=4,0.4,IF('Centralizator CLIENT'!I3010=8,0.8,'Centralizator CLIENT'!I3010))</f>
        <v>0</v>
      </c>
      <c r="L2993">
        <f>IF('Centralizator CLIENT'!J3010&lt;&gt;0,CONCATENATE(M2993," - ",'Centralizator CLIENT'!AE3010),0)</f>
        <v>0</v>
      </c>
      <c r="M2993" s="4">
        <f>IF('Centralizator CLIENT'!J3010=4,0.4,IF('Centralizator CLIENT'!J3010=8,0.8,'Centralizator CLIENT'!J3010))</f>
        <v>0</v>
      </c>
      <c r="N2993">
        <f>IF('Centralizator CLIENT'!K3010&lt;&gt;0,CONCATENATE(O2993," - ",'Centralizator CLIENT'!AG3010),0)</f>
        <v>0</v>
      </c>
      <c r="O2993" s="4">
        <f>IF('Centralizator CLIENT'!K3010=4,0.4,IF('Centralizator CLIENT'!K3010=8,0.8,'Centralizator CLIENT'!K3010))</f>
        <v>0</v>
      </c>
      <c r="P2993">
        <f>'Centralizator CLIENT'!C3010</f>
        <v>0</v>
      </c>
      <c r="Q2993">
        <f>'Centralizator CLIENT'!D3010</f>
        <v>0</v>
      </c>
      <c r="R2993" s="2">
        <f>'Centralizator CLIENT'!X3010</f>
        <v>0</v>
      </c>
    </row>
    <row r="2994" spans="1:18" x14ac:dyDescent="0.25">
      <c r="A2994">
        <f>'Centralizator CLIENT'!E3011</f>
        <v>0</v>
      </c>
      <c r="B2994">
        <f>'Centralizator CLIENT'!F3011</f>
        <v>0</v>
      </c>
      <c r="C2994">
        <f>'Centralizator CLIENT'!G3011</f>
        <v>0</v>
      </c>
      <c r="D2994">
        <f>IF('Centralizator CLIENT'!H3011&gt;0,1,0)</f>
        <v>0</v>
      </c>
      <c r="E2994">
        <f>IF('Centralizator CLIENT'!I3011&gt;0,1,0)</f>
        <v>0</v>
      </c>
      <c r="F2994">
        <f>IF('Centralizator CLIENT'!J3011&gt;0,1,0)</f>
        <v>0</v>
      </c>
      <c r="G2994">
        <f>IF('Centralizator CLIENT'!K3011&gt;0,1,0)</f>
        <v>0</v>
      </c>
      <c r="H2994">
        <f>IF('Centralizator CLIENT'!H3011&lt;&gt;0,CONCATENATE(I2994," - ",'Centralizator CLIENT'!AA3011),0)</f>
        <v>0</v>
      </c>
      <c r="I2994" s="4">
        <f>IF('Centralizator CLIENT'!H3011=4,0.4,IF('Centralizator CLIENT'!H3011=8,0.8,'Centralizator CLIENT'!H3011))</f>
        <v>0</v>
      </c>
      <c r="J2994">
        <f>IF('Centralizator CLIENT'!I3011&lt;&gt;0,CONCATENATE(K2994," - ",'Centralizator CLIENT'!AC3011),0)</f>
        <v>0</v>
      </c>
      <c r="K2994" s="4">
        <f>IF('Centralizator CLIENT'!I3011=4,0.4,IF('Centralizator CLIENT'!I3011=8,0.8,'Centralizator CLIENT'!I3011))</f>
        <v>0</v>
      </c>
      <c r="L2994">
        <f>IF('Centralizator CLIENT'!J3011&lt;&gt;0,CONCATENATE(M2994," - ",'Centralizator CLIENT'!AE3011),0)</f>
        <v>0</v>
      </c>
      <c r="M2994" s="4">
        <f>IF('Centralizator CLIENT'!J3011=4,0.4,IF('Centralizator CLIENT'!J3011=8,0.8,'Centralizator CLIENT'!J3011))</f>
        <v>0</v>
      </c>
      <c r="N2994">
        <f>IF('Centralizator CLIENT'!K3011&lt;&gt;0,CONCATENATE(O2994," - ",'Centralizator CLIENT'!AG3011),0)</f>
        <v>0</v>
      </c>
      <c r="O2994" s="4">
        <f>IF('Centralizator CLIENT'!K3011=4,0.4,IF('Centralizator CLIENT'!K3011=8,0.8,'Centralizator CLIENT'!K3011))</f>
        <v>0</v>
      </c>
      <c r="P2994">
        <f>'Centralizator CLIENT'!C3011</f>
        <v>0</v>
      </c>
      <c r="Q2994">
        <f>'Centralizator CLIENT'!D3011</f>
        <v>0</v>
      </c>
      <c r="R2994" s="2">
        <f>'Centralizator CLIENT'!X3011</f>
        <v>0</v>
      </c>
    </row>
    <row r="2995" spans="1:18" x14ac:dyDescent="0.25">
      <c r="A2995">
        <f>'Centralizator CLIENT'!E3012</f>
        <v>0</v>
      </c>
      <c r="B2995">
        <f>'Centralizator CLIENT'!F3012</f>
        <v>0</v>
      </c>
      <c r="C2995">
        <f>'Centralizator CLIENT'!G3012</f>
        <v>0</v>
      </c>
      <c r="D2995">
        <f>IF('Centralizator CLIENT'!H3012&gt;0,1,0)</f>
        <v>0</v>
      </c>
      <c r="E2995">
        <f>IF('Centralizator CLIENT'!I3012&gt;0,1,0)</f>
        <v>0</v>
      </c>
      <c r="F2995">
        <f>IF('Centralizator CLIENT'!J3012&gt;0,1,0)</f>
        <v>0</v>
      </c>
      <c r="G2995">
        <f>IF('Centralizator CLIENT'!K3012&gt;0,1,0)</f>
        <v>0</v>
      </c>
      <c r="H2995">
        <f>IF('Centralizator CLIENT'!H3012&lt;&gt;0,CONCATENATE(I2995," - ",'Centralizator CLIENT'!AA3012),0)</f>
        <v>0</v>
      </c>
      <c r="I2995" s="4">
        <f>IF('Centralizator CLIENT'!H3012=4,0.4,IF('Centralizator CLIENT'!H3012=8,0.8,'Centralizator CLIENT'!H3012))</f>
        <v>0</v>
      </c>
      <c r="J2995">
        <f>IF('Centralizator CLIENT'!I3012&lt;&gt;0,CONCATENATE(K2995," - ",'Centralizator CLIENT'!AC3012),0)</f>
        <v>0</v>
      </c>
      <c r="K2995" s="4">
        <f>IF('Centralizator CLIENT'!I3012=4,0.4,IF('Centralizator CLIENT'!I3012=8,0.8,'Centralizator CLIENT'!I3012))</f>
        <v>0</v>
      </c>
      <c r="L2995">
        <f>IF('Centralizator CLIENT'!J3012&lt;&gt;0,CONCATENATE(M2995," - ",'Centralizator CLIENT'!AE3012),0)</f>
        <v>0</v>
      </c>
      <c r="M2995" s="4">
        <f>IF('Centralizator CLIENT'!J3012=4,0.4,IF('Centralizator CLIENT'!J3012=8,0.8,'Centralizator CLIENT'!J3012))</f>
        <v>0</v>
      </c>
      <c r="N2995">
        <f>IF('Centralizator CLIENT'!K3012&lt;&gt;0,CONCATENATE(O2995," - ",'Centralizator CLIENT'!AG3012),0)</f>
        <v>0</v>
      </c>
      <c r="O2995" s="4">
        <f>IF('Centralizator CLIENT'!K3012=4,0.4,IF('Centralizator CLIENT'!K3012=8,0.8,'Centralizator CLIENT'!K3012))</f>
        <v>0</v>
      </c>
      <c r="P2995">
        <f>'Centralizator CLIENT'!C3012</f>
        <v>0</v>
      </c>
      <c r="Q2995">
        <f>'Centralizator CLIENT'!D3012</f>
        <v>0</v>
      </c>
      <c r="R2995" s="2">
        <f>'Centralizator CLIENT'!X3012</f>
        <v>0</v>
      </c>
    </row>
    <row r="2996" spans="1:18" x14ac:dyDescent="0.25">
      <c r="A2996">
        <f>'Centralizator CLIENT'!E3013</f>
        <v>0</v>
      </c>
      <c r="B2996">
        <f>'Centralizator CLIENT'!F3013</f>
        <v>0</v>
      </c>
      <c r="C2996">
        <f>'Centralizator CLIENT'!G3013</f>
        <v>0</v>
      </c>
      <c r="D2996">
        <f>IF('Centralizator CLIENT'!H3013&gt;0,1,0)</f>
        <v>0</v>
      </c>
      <c r="E2996">
        <f>IF('Centralizator CLIENT'!I3013&gt;0,1,0)</f>
        <v>0</v>
      </c>
      <c r="F2996">
        <f>IF('Centralizator CLIENT'!J3013&gt;0,1,0)</f>
        <v>0</v>
      </c>
      <c r="G2996">
        <f>IF('Centralizator CLIENT'!K3013&gt;0,1,0)</f>
        <v>0</v>
      </c>
      <c r="H2996">
        <f>IF('Centralizator CLIENT'!H3013&lt;&gt;0,CONCATENATE(I2996," - ",'Centralizator CLIENT'!AA3013),0)</f>
        <v>0</v>
      </c>
      <c r="I2996" s="4">
        <f>IF('Centralizator CLIENT'!H3013=4,0.4,IF('Centralizator CLIENT'!H3013=8,0.8,'Centralizator CLIENT'!H3013))</f>
        <v>0</v>
      </c>
      <c r="J2996">
        <f>IF('Centralizator CLIENT'!I3013&lt;&gt;0,CONCATENATE(K2996," - ",'Centralizator CLIENT'!AC3013),0)</f>
        <v>0</v>
      </c>
      <c r="K2996" s="4">
        <f>IF('Centralizator CLIENT'!I3013=4,0.4,IF('Centralizator CLIENT'!I3013=8,0.8,'Centralizator CLIENT'!I3013))</f>
        <v>0</v>
      </c>
      <c r="L2996">
        <f>IF('Centralizator CLIENT'!J3013&lt;&gt;0,CONCATENATE(M2996," - ",'Centralizator CLIENT'!AE3013),0)</f>
        <v>0</v>
      </c>
      <c r="M2996" s="4">
        <f>IF('Centralizator CLIENT'!J3013=4,0.4,IF('Centralizator CLIENT'!J3013=8,0.8,'Centralizator CLIENT'!J3013))</f>
        <v>0</v>
      </c>
      <c r="N2996">
        <f>IF('Centralizator CLIENT'!K3013&lt;&gt;0,CONCATENATE(O2996," - ",'Centralizator CLIENT'!AG3013),0)</f>
        <v>0</v>
      </c>
      <c r="O2996" s="4">
        <f>IF('Centralizator CLIENT'!K3013=4,0.4,IF('Centralizator CLIENT'!K3013=8,0.8,'Centralizator CLIENT'!K3013))</f>
        <v>0</v>
      </c>
      <c r="P2996">
        <f>'Centralizator CLIENT'!C3013</f>
        <v>0</v>
      </c>
      <c r="Q2996">
        <f>'Centralizator CLIENT'!D3013</f>
        <v>0</v>
      </c>
      <c r="R2996" s="2">
        <f>'Centralizator CLIENT'!X3013</f>
        <v>0</v>
      </c>
    </row>
    <row r="2997" spans="1:18" x14ac:dyDescent="0.25">
      <c r="A2997">
        <f>'Centralizator CLIENT'!E3014</f>
        <v>0</v>
      </c>
      <c r="B2997">
        <f>'Centralizator CLIENT'!F3014</f>
        <v>0</v>
      </c>
      <c r="C2997">
        <f>'Centralizator CLIENT'!G3014</f>
        <v>0</v>
      </c>
      <c r="D2997">
        <f>IF('Centralizator CLIENT'!H3014&gt;0,1,0)</f>
        <v>0</v>
      </c>
      <c r="E2997">
        <f>IF('Centralizator CLIENT'!I3014&gt;0,1,0)</f>
        <v>0</v>
      </c>
      <c r="F2997">
        <f>IF('Centralizator CLIENT'!J3014&gt;0,1,0)</f>
        <v>0</v>
      </c>
      <c r="G2997">
        <f>IF('Centralizator CLIENT'!K3014&gt;0,1,0)</f>
        <v>0</v>
      </c>
      <c r="H2997">
        <f>IF('Centralizator CLIENT'!H3014&lt;&gt;0,CONCATENATE(I2997," - ",'Centralizator CLIENT'!AA3014),0)</f>
        <v>0</v>
      </c>
      <c r="I2997" s="4">
        <f>IF('Centralizator CLIENT'!H3014=4,0.4,IF('Centralizator CLIENT'!H3014=8,0.8,'Centralizator CLIENT'!H3014))</f>
        <v>0</v>
      </c>
      <c r="J2997">
        <f>IF('Centralizator CLIENT'!I3014&lt;&gt;0,CONCATENATE(K2997," - ",'Centralizator CLIENT'!AC3014),0)</f>
        <v>0</v>
      </c>
      <c r="K2997" s="4">
        <f>IF('Centralizator CLIENT'!I3014=4,0.4,IF('Centralizator CLIENT'!I3014=8,0.8,'Centralizator CLIENT'!I3014))</f>
        <v>0</v>
      </c>
      <c r="L2997">
        <f>IF('Centralizator CLIENT'!J3014&lt;&gt;0,CONCATENATE(M2997," - ",'Centralizator CLIENT'!AE3014),0)</f>
        <v>0</v>
      </c>
      <c r="M2997" s="4">
        <f>IF('Centralizator CLIENT'!J3014=4,0.4,IF('Centralizator CLIENT'!J3014=8,0.8,'Centralizator CLIENT'!J3014))</f>
        <v>0</v>
      </c>
      <c r="N2997">
        <f>IF('Centralizator CLIENT'!K3014&lt;&gt;0,CONCATENATE(O2997," - ",'Centralizator CLIENT'!AG3014),0)</f>
        <v>0</v>
      </c>
      <c r="O2997" s="4">
        <f>IF('Centralizator CLIENT'!K3014=4,0.4,IF('Centralizator CLIENT'!K3014=8,0.8,'Centralizator CLIENT'!K3014))</f>
        <v>0</v>
      </c>
      <c r="P2997">
        <f>'Centralizator CLIENT'!C3014</f>
        <v>0</v>
      </c>
      <c r="Q2997">
        <f>'Centralizator CLIENT'!D3014</f>
        <v>0</v>
      </c>
      <c r="R2997" s="2">
        <f>'Centralizator CLIENT'!X3014</f>
        <v>0</v>
      </c>
    </row>
    <row r="2998" spans="1:18" x14ac:dyDescent="0.25">
      <c r="A2998">
        <f>'Centralizator CLIENT'!E3015</f>
        <v>0</v>
      </c>
      <c r="B2998">
        <f>'Centralizator CLIENT'!F3015</f>
        <v>0</v>
      </c>
      <c r="C2998">
        <f>'Centralizator CLIENT'!G3015</f>
        <v>0</v>
      </c>
      <c r="D2998">
        <f>IF('Centralizator CLIENT'!H3015&gt;0,1,0)</f>
        <v>0</v>
      </c>
      <c r="E2998">
        <f>IF('Centralizator CLIENT'!I3015&gt;0,1,0)</f>
        <v>0</v>
      </c>
      <c r="F2998">
        <f>IF('Centralizator CLIENT'!J3015&gt;0,1,0)</f>
        <v>0</v>
      </c>
      <c r="G2998">
        <f>IF('Centralizator CLIENT'!K3015&gt;0,1,0)</f>
        <v>0</v>
      </c>
      <c r="H2998">
        <f>IF('Centralizator CLIENT'!H3015&lt;&gt;0,CONCATENATE(I2998," - ",'Centralizator CLIENT'!AA3015),0)</f>
        <v>0</v>
      </c>
      <c r="I2998" s="4">
        <f>IF('Centralizator CLIENT'!H3015=4,0.4,IF('Centralizator CLIENT'!H3015=8,0.8,'Centralizator CLIENT'!H3015))</f>
        <v>0</v>
      </c>
      <c r="J2998">
        <f>IF('Centralizator CLIENT'!I3015&lt;&gt;0,CONCATENATE(K2998," - ",'Centralizator CLIENT'!AC3015),0)</f>
        <v>0</v>
      </c>
      <c r="K2998" s="4">
        <f>IF('Centralizator CLIENT'!I3015=4,0.4,IF('Centralizator CLIENT'!I3015=8,0.8,'Centralizator CLIENT'!I3015))</f>
        <v>0</v>
      </c>
      <c r="L2998">
        <f>IF('Centralizator CLIENT'!J3015&lt;&gt;0,CONCATENATE(M2998," - ",'Centralizator CLIENT'!AE3015),0)</f>
        <v>0</v>
      </c>
      <c r="M2998" s="4">
        <f>IF('Centralizator CLIENT'!J3015=4,0.4,IF('Centralizator CLIENT'!J3015=8,0.8,'Centralizator CLIENT'!J3015))</f>
        <v>0</v>
      </c>
      <c r="N2998">
        <f>IF('Centralizator CLIENT'!K3015&lt;&gt;0,CONCATENATE(O2998," - ",'Centralizator CLIENT'!AG3015),0)</f>
        <v>0</v>
      </c>
      <c r="O2998" s="4">
        <f>IF('Centralizator CLIENT'!K3015=4,0.4,IF('Centralizator CLIENT'!K3015=8,0.8,'Centralizator CLIENT'!K3015))</f>
        <v>0</v>
      </c>
      <c r="P2998">
        <f>'Centralizator CLIENT'!C3015</f>
        <v>0</v>
      </c>
      <c r="Q2998">
        <f>'Centralizator CLIENT'!D3015</f>
        <v>0</v>
      </c>
      <c r="R2998" s="2">
        <f>'Centralizator CLIENT'!X3015</f>
        <v>0</v>
      </c>
    </row>
    <row r="2999" spans="1:18" x14ac:dyDescent="0.25">
      <c r="A2999">
        <f>'Centralizator CLIENT'!E3016</f>
        <v>0</v>
      </c>
      <c r="B2999">
        <f>'Centralizator CLIENT'!F3016</f>
        <v>0</v>
      </c>
      <c r="C2999">
        <f>'Centralizator CLIENT'!G3016</f>
        <v>0</v>
      </c>
      <c r="D2999">
        <f>IF('Centralizator CLIENT'!H3016&gt;0,1,0)</f>
        <v>0</v>
      </c>
      <c r="E2999">
        <f>IF('Centralizator CLIENT'!I3016&gt;0,1,0)</f>
        <v>0</v>
      </c>
      <c r="F2999">
        <f>IF('Centralizator CLIENT'!J3016&gt;0,1,0)</f>
        <v>0</v>
      </c>
      <c r="G2999">
        <f>IF('Centralizator CLIENT'!K3016&gt;0,1,0)</f>
        <v>0</v>
      </c>
      <c r="H2999">
        <f>IF('Centralizator CLIENT'!H3016&lt;&gt;0,CONCATENATE(I2999," - ",'Centralizator CLIENT'!AA3016),0)</f>
        <v>0</v>
      </c>
      <c r="I2999" s="4">
        <f>IF('Centralizator CLIENT'!H3016=4,0.4,IF('Centralizator CLIENT'!H3016=8,0.8,'Centralizator CLIENT'!H3016))</f>
        <v>0</v>
      </c>
      <c r="J2999">
        <f>IF('Centralizator CLIENT'!I3016&lt;&gt;0,CONCATENATE(K2999," - ",'Centralizator CLIENT'!AC3016),0)</f>
        <v>0</v>
      </c>
      <c r="K2999" s="4">
        <f>IF('Centralizator CLIENT'!I3016=4,0.4,IF('Centralizator CLIENT'!I3016=8,0.8,'Centralizator CLIENT'!I3016))</f>
        <v>0</v>
      </c>
      <c r="L2999">
        <f>IF('Centralizator CLIENT'!J3016&lt;&gt;0,CONCATENATE(M2999," - ",'Centralizator CLIENT'!AE3016),0)</f>
        <v>0</v>
      </c>
      <c r="M2999" s="4">
        <f>IF('Centralizator CLIENT'!J3016=4,0.4,IF('Centralizator CLIENT'!J3016=8,0.8,'Centralizator CLIENT'!J3016))</f>
        <v>0</v>
      </c>
      <c r="N2999">
        <f>IF('Centralizator CLIENT'!K3016&lt;&gt;0,CONCATENATE(O2999," - ",'Centralizator CLIENT'!AG3016),0)</f>
        <v>0</v>
      </c>
      <c r="O2999" s="4">
        <f>IF('Centralizator CLIENT'!K3016=4,0.4,IF('Centralizator CLIENT'!K3016=8,0.8,'Centralizator CLIENT'!K3016))</f>
        <v>0</v>
      </c>
      <c r="P2999">
        <f>'Centralizator CLIENT'!C3016</f>
        <v>0</v>
      </c>
      <c r="Q2999">
        <f>'Centralizator CLIENT'!D3016</f>
        <v>0</v>
      </c>
      <c r="R2999" s="2">
        <f>'Centralizator CLIENT'!X3016</f>
        <v>0</v>
      </c>
    </row>
    <row r="3000" spans="1:18" x14ac:dyDescent="0.25">
      <c r="A3000">
        <f>'Centralizator CLIENT'!E3017</f>
        <v>0</v>
      </c>
      <c r="B3000">
        <f>'Centralizator CLIENT'!F3017</f>
        <v>0</v>
      </c>
      <c r="C3000">
        <f>'Centralizator CLIENT'!G3017</f>
        <v>0</v>
      </c>
      <c r="D3000">
        <f>IF('Centralizator CLIENT'!H3017&gt;0,1,0)</f>
        <v>0</v>
      </c>
      <c r="E3000">
        <f>IF('Centralizator CLIENT'!I3017&gt;0,1,0)</f>
        <v>0</v>
      </c>
      <c r="F3000">
        <f>IF('Centralizator CLIENT'!J3017&gt;0,1,0)</f>
        <v>0</v>
      </c>
      <c r="G3000">
        <f>IF('Centralizator CLIENT'!K3017&gt;0,1,0)</f>
        <v>0</v>
      </c>
      <c r="H3000">
        <f>IF('Centralizator CLIENT'!H3017&lt;&gt;0,CONCATENATE(I3000," - ",'Centralizator CLIENT'!AA3017),0)</f>
        <v>0</v>
      </c>
      <c r="I3000" s="4">
        <f>IF('Centralizator CLIENT'!H3017=4,0.4,IF('Centralizator CLIENT'!H3017=8,0.8,'Centralizator CLIENT'!H3017))</f>
        <v>0</v>
      </c>
      <c r="J3000">
        <f>IF('Centralizator CLIENT'!I3017&lt;&gt;0,CONCATENATE(K3000," - ",'Centralizator CLIENT'!AC3017),0)</f>
        <v>0</v>
      </c>
      <c r="K3000" s="4">
        <f>IF('Centralizator CLIENT'!I3017=4,0.4,IF('Centralizator CLIENT'!I3017=8,0.8,'Centralizator CLIENT'!I3017))</f>
        <v>0</v>
      </c>
      <c r="L3000">
        <f>IF('Centralizator CLIENT'!J3017&lt;&gt;0,CONCATENATE(M3000," - ",'Centralizator CLIENT'!AE3017),0)</f>
        <v>0</v>
      </c>
      <c r="M3000" s="4">
        <f>IF('Centralizator CLIENT'!J3017=4,0.4,IF('Centralizator CLIENT'!J3017=8,0.8,'Centralizator CLIENT'!J3017))</f>
        <v>0</v>
      </c>
      <c r="N3000">
        <f>IF('Centralizator CLIENT'!K3017&lt;&gt;0,CONCATENATE(O3000," - ",'Centralizator CLIENT'!AG3017),0)</f>
        <v>0</v>
      </c>
      <c r="O3000" s="4">
        <f>IF('Centralizator CLIENT'!K3017=4,0.4,IF('Centralizator CLIENT'!K3017=8,0.8,'Centralizator CLIENT'!K3017))</f>
        <v>0</v>
      </c>
      <c r="P3000">
        <f>'Centralizator CLIENT'!C3017</f>
        <v>0</v>
      </c>
      <c r="Q3000">
        <f>'Centralizator CLIENT'!D3017</f>
        <v>0</v>
      </c>
      <c r="R3000" s="2">
        <f>'Centralizator CLIENT'!X3017</f>
        <v>0</v>
      </c>
    </row>
    <row r="3001" spans="1:18" x14ac:dyDescent="0.25">
      <c r="A3001">
        <f>'Centralizator CLIENT'!E3018</f>
        <v>0</v>
      </c>
      <c r="B3001">
        <f>'Centralizator CLIENT'!F3018</f>
        <v>0</v>
      </c>
      <c r="C3001">
        <f>'Centralizator CLIENT'!G3018</f>
        <v>0</v>
      </c>
      <c r="D3001">
        <f>IF('Centralizator CLIENT'!H3018&gt;0,1,0)</f>
        <v>0</v>
      </c>
      <c r="E3001">
        <f>IF('Centralizator CLIENT'!I3018&gt;0,1,0)</f>
        <v>0</v>
      </c>
      <c r="F3001">
        <f>IF('Centralizator CLIENT'!J3018&gt;0,1,0)</f>
        <v>0</v>
      </c>
      <c r="G3001">
        <f>IF('Centralizator CLIENT'!K3018&gt;0,1,0)</f>
        <v>0</v>
      </c>
      <c r="H3001">
        <f>IF('Centralizator CLIENT'!H3018&lt;&gt;0,CONCATENATE(I3001," - ",'Centralizator CLIENT'!AA3018),0)</f>
        <v>0</v>
      </c>
      <c r="I3001" s="4">
        <f>IF('Centralizator CLIENT'!H3018=4,0.4,IF('Centralizator CLIENT'!H3018=8,0.8,'Centralizator CLIENT'!H3018))</f>
        <v>0</v>
      </c>
      <c r="J3001">
        <f>IF('Centralizator CLIENT'!I3018&lt;&gt;0,CONCATENATE(K3001," - ",'Centralizator CLIENT'!AC3018),0)</f>
        <v>0</v>
      </c>
      <c r="K3001" s="4">
        <f>IF('Centralizator CLIENT'!I3018=4,0.4,IF('Centralizator CLIENT'!I3018=8,0.8,'Centralizator CLIENT'!I3018))</f>
        <v>0</v>
      </c>
      <c r="L3001">
        <f>IF('Centralizator CLIENT'!J3018&lt;&gt;0,CONCATENATE(M3001," - ",'Centralizator CLIENT'!AE3018),0)</f>
        <v>0</v>
      </c>
      <c r="M3001" s="4">
        <f>IF('Centralizator CLIENT'!J3018=4,0.4,IF('Centralizator CLIENT'!J3018=8,0.8,'Centralizator CLIENT'!J3018))</f>
        <v>0</v>
      </c>
      <c r="N3001">
        <f>IF('Centralizator CLIENT'!K3018&lt;&gt;0,CONCATENATE(O3001," - ",'Centralizator CLIENT'!AG3018),0)</f>
        <v>0</v>
      </c>
      <c r="O3001" s="4">
        <f>IF('Centralizator CLIENT'!K3018=4,0.4,IF('Centralizator CLIENT'!K3018=8,0.8,'Centralizator CLIENT'!K3018))</f>
        <v>0</v>
      </c>
      <c r="P3001">
        <f>'Centralizator CLIENT'!C3018</f>
        <v>0</v>
      </c>
      <c r="Q3001">
        <f>'Centralizator CLIENT'!D3018</f>
        <v>0</v>
      </c>
      <c r="R3001" s="2">
        <f>'Centralizator CLIENT'!X3018</f>
        <v>0</v>
      </c>
    </row>
    <row r="3002" spans="1:18" x14ac:dyDescent="0.25">
      <c r="A3002">
        <f>'Centralizator CLIENT'!E3019</f>
        <v>0</v>
      </c>
      <c r="B3002">
        <f>'Centralizator CLIENT'!F3019</f>
        <v>0</v>
      </c>
      <c r="C3002">
        <f>'Centralizator CLIENT'!G3019</f>
        <v>0</v>
      </c>
      <c r="D3002">
        <f>IF('Centralizator CLIENT'!H3019&gt;0,1,0)</f>
        <v>0</v>
      </c>
      <c r="E3002">
        <f>IF('Centralizator CLIENT'!I3019&gt;0,1,0)</f>
        <v>0</v>
      </c>
      <c r="F3002">
        <f>IF('Centralizator CLIENT'!J3019&gt;0,1,0)</f>
        <v>0</v>
      </c>
      <c r="G3002">
        <f>IF('Centralizator CLIENT'!K3019&gt;0,1,0)</f>
        <v>0</v>
      </c>
      <c r="H3002">
        <f>IF('Centralizator CLIENT'!H3019&lt;&gt;0,CONCATENATE(I3002," - ",'Centralizator CLIENT'!AA3019),0)</f>
        <v>0</v>
      </c>
      <c r="I3002" s="4">
        <f>IF('Centralizator CLIENT'!H3019=4,0.4,IF('Centralizator CLIENT'!H3019=8,0.8,'Centralizator CLIENT'!H3019))</f>
        <v>0</v>
      </c>
      <c r="J3002">
        <f>IF('Centralizator CLIENT'!I3019&lt;&gt;0,CONCATENATE(K3002," - ",'Centralizator CLIENT'!AC3019),0)</f>
        <v>0</v>
      </c>
      <c r="K3002" s="4">
        <f>IF('Centralizator CLIENT'!I3019=4,0.4,IF('Centralizator CLIENT'!I3019=8,0.8,'Centralizator CLIENT'!I3019))</f>
        <v>0</v>
      </c>
      <c r="L3002">
        <f>IF('Centralizator CLIENT'!J3019&lt;&gt;0,CONCATENATE(M3002," - ",'Centralizator CLIENT'!AE3019),0)</f>
        <v>0</v>
      </c>
      <c r="M3002" s="4">
        <f>IF('Centralizator CLIENT'!J3019=4,0.4,IF('Centralizator CLIENT'!J3019=8,0.8,'Centralizator CLIENT'!J3019))</f>
        <v>0</v>
      </c>
      <c r="N3002">
        <f>IF('Centralizator CLIENT'!K3019&lt;&gt;0,CONCATENATE(O3002," - ",'Centralizator CLIENT'!AG3019),0)</f>
        <v>0</v>
      </c>
      <c r="O3002" s="4">
        <f>IF('Centralizator CLIENT'!K3019=4,0.4,IF('Centralizator CLIENT'!K3019=8,0.8,'Centralizator CLIENT'!K3019))</f>
        <v>0</v>
      </c>
      <c r="P3002">
        <f>'Centralizator CLIENT'!C3019</f>
        <v>0</v>
      </c>
      <c r="Q3002">
        <f>'Centralizator CLIENT'!D3019</f>
        <v>0</v>
      </c>
      <c r="R3002" s="2">
        <f>'Centralizator CLIENT'!X3019</f>
        <v>0</v>
      </c>
    </row>
    <row r="3003" spans="1:18" x14ac:dyDescent="0.25">
      <c r="A3003">
        <f>'Centralizator CLIENT'!E3020</f>
        <v>0</v>
      </c>
      <c r="B3003">
        <f>'Centralizator CLIENT'!F3020</f>
        <v>0</v>
      </c>
      <c r="C3003">
        <f>'Centralizator CLIENT'!G3020</f>
        <v>0</v>
      </c>
      <c r="D3003">
        <f>IF('Centralizator CLIENT'!H3020&gt;0,1,0)</f>
        <v>0</v>
      </c>
      <c r="E3003">
        <f>IF('Centralizator CLIENT'!I3020&gt;0,1,0)</f>
        <v>0</v>
      </c>
      <c r="F3003">
        <f>IF('Centralizator CLIENT'!J3020&gt;0,1,0)</f>
        <v>0</v>
      </c>
      <c r="G3003">
        <f>IF('Centralizator CLIENT'!K3020&gt;0,1,0)</f>
        <v>0</v>
      </c>
      <c r="H3003">
        <f>IF('Centralizator CLIENT'!H3020&lt;&gt;0,CONCATENATE(I3003," - ",'Centralizator CLIENT'!AA3020),0)</f>
        <v>0</v>
      </c>
      <c r="I3003" s="4">
        <f>IF('Centralizator CLIENT'!H3020=4,0.4,IF('Centralizator CLIENT'!H3020=8,0.8,'Centralizator CLIENT'!H3020))</f>
        <v>0</v>
      </c>
      <c r="J3003">
        <f>IF('Centralizator CLIENT'!I3020&lt;&gt;0,CONCATENATE(K3003," - ",'Centralizator CLIENT'!AC3020),0)</f>
        <v>0</v>
      </c>
      <c r="K3003" s="4">
        <f>IF('Centralizator CLIENT'!I3020=4,0.4,IF('Centralizator CLIENT'!I3020=8,0.8,'Centralizator CLIENT'!I3020))</f>
        <v>0</v>
      </c>
      <c r="L3003">
        <f>IF('Centralizator CLIENT'!J3020&lt;&gt;0,CONCATENATE(M3003," - ",'Centralizator CLIENT'!AE3020),0)</f>
        <v>0</v>
      </c>
      <c r="M3003" s="4">
        <f>IF('Centralizator CLIENT'!J3020=4,0.4,IF('Centralizator CLIENT'!J3020=8,0.8,'Centralizator CLIENT'!J3020))</f>
        <v>0</v>
      </c>
      <c r="N3003">
        <f>IF('Centralizator CLIENT'!K3020&lt;&gt;0,CONCATENATE(O3003," - ",'Centralizator CLIENT'!AG3020),0)</f>
        <v>0</v>
      </c>
      <c r="O3003" s="4">
        <f>IF('Centralizator CLIENT'!K3020=4,0.4,IF('Centralizator CLIENT'!K3020=8,0.8,'Centralizator CLIENT'!K3020))</f>
        <v>0</v>
      </c>
      <c r="P3003">
        <f>'Centralizator CLIENT'!C3020</f>
        <v>0</v>
      </c>
      <c r="Q3003">
        <f>'Centralizator CLIENT'!D3020</f>
        <v>0</v>
      </c>
      <c r="R3003" s="2">
        <f>'Centralizator CLIENT'!X3020</f>
        <v>0</v>
      </c>
    </row>
    <row r="3004" spans="1:18" x14ac:dyDescent="0.25">
      <c r="A3004">
        <f>'Centralizator CLIENT'!E3021</f>
        <v>0</v>
      </c>
      <c r="B3004">
        <f>'Centralizator CLIENT'!F3021</f>
        <v>0</v>
      </c>
      <c r="C3004">
        <f>'Centralizator CLIENT'!G3021</f>
        <v>0</v>
      </c>
      <c r="D3004">
        <f>IF('Centralizator CLIENT'!H3021&gt;0,1,0)</f>
        <v>0</v>
      </c>
      <c r="E3004">
        <f>IF('Centralizator CLIENT'!I3021&gt;0,1,0)</f>
        <v>0</v>
      </c>
      <c r="F3004">
        <f>IF('Centralizator CLIENT'!J3021&gt;0,1,0)</f>
        <v>0</v>
      </c>
      <c r="G3004">
        <f>IF('Centralizator CLIENT'!K3021&gt;0,1,0)</f>
        <v>0</v>
      </c>
      <c r="H3004">
        <f>IF('Centralizator CLIENT'!H3021&lt;&gt;0,CONCATENATE(I3004," - ",'Centralizator CLIENT'!AA3021),0)</f>
        <v>0</v>
      </c>
      <c r="I3004" s="4">
        <f>IF('Centralizator CLIENT'!H3021=4,0.4,IF('Centralizator CLIENT'!H3021=8,0.8,'Centralizator CLIENT'!H3021))</f>
        <v>0</v>
      </c>
      <c r="J3004">
        <f>IF('Centralizator CLIENT'!I3021&lt;&gt;0,CONCATENATE(K3004," - ",'Centralizator CLIENT'!AC3021),0)</f>
        <v>0</v>
      </c>
      <c r="K3004" s="4">
        <f>IF('Centralizator CLIENT'!I3021=4,0.4,IF('Centralizator CLIENT'!I3021=8,0.8,'Centralizator CLIENT'!I3021))</f>
        <v>0</v>
      </c>
      <c r="L3004">
        <f>IF('Centralizator CLIENT'!J3021&lt;&gt;0,CONCATENATE(M3004," - ",'Centralizator CLIENT'!AE3021),0)</f>
        <v>0</v>
      </c>
      <c r="M3004" s="4">
        <f>IF('Centralizator CLIENT'!J3021=4,0.4,IF('Centralizator CLIENT'!J3021=8,0.8,'Centralizator CLIENT'!J3021))</f>
        <v>0</v>
      </c>
      <c r="N3004">
        <f>IF('Centralizator CLIENT'!K3021&lt;&gt;0,CONCATENATE(O3004," - ",'Centralizator CLIENT'!AG3021),0)</f>
        <v>0</v>
      </c>
      <c r="O3004" s="4">
        <f>IF('Centralizator CLIENT'!K3021=4,0.4,IF('Centralizator CLIENT'!K3021=8,0.8,'Centralizator CLIENT'!K3021))</f>
        <v>0</v>
      </c>
      <c r="P3004">
        <f>'Centralizator CLIENT'!C3021</f>
        <v>0</v>
      </c>
      <c r="Q3004">
        <f>'Centralizator CLIENT'!D3021</f>
        <v>0</v>
      </c>
      <c r="R3004" s="2">
        <f>'Centralizator CLIENT'!X3021</f>
        <v>0</v>
      </c>
    </row>
    <row r="3005" spans="1:18" x14ac:dyDescent="0.25">
      <c r="A3005">
        <f>'Centralizator CLIENT'!E3022</f>
        <v>0</v>
      </c>
      <c r="B3005">
        <f>'Centralizator CLIENT'!F3022</f>
        <v>0</v>
      </c>
      <c r="C3005">
        <f>'Centralizator CLIENT'!G3022</f>
        <v>0</v>
      </c>
      <c r="D3005">
        <f>IF('Centralizator CLIENT'!H3022&gt;0,1,0)</f>
        <v>0</v>
      </c>
      <c r="E3005">
        <f>IF('Centralizator CLIENT'!I3022&gt;0,1,0)</f>
        <v>0</v>
      </c>
      <c r="F3005">
        <f>IF('Centralizator CLIENT'!J3022&gt;0,1,0)</f>
        <v>0</v>
      </c>
      <c r="G3005">
        <f>IF('Centralizator CLIENT'!K3022&gt;0,1,0)</f>
        <v>0</v>
      </c>
      <c r="H3005">
        <f>IF('Centralizator CLIENT'!H3022&lt;&gt;0,CONCATENATE(I3005," - ",'Centralizator CLIENT'!AA3022),0)</f>
        <v>0</v>
      </c>
      <c r="I3005" s="4">
        <f>IF('Centralizator CLIENT'!H3022=4,0.4,IF('Centralizator CLIENT'!H3022=8,0.8,'Centralizator CLIENT'!H3022))</f>
        <v>0</v>
      </c>
      <c r="J3005">
        <f>IF('Centralizator CLIENT'!I3022&lt;&gt;0,CONCATENATE(K3005," - ",'Centralizator CLIENT'!AC3022),0)</f>
        <v>0</v>
      </c>
      <c r="K3005" s="4">
        <f>IF('Centralizator CLIENT'!I3022=4,0.4,IF('Centralizator CLIENT'!I3022=8,0.8,'Centralizator CLIENT'!I3022))</f>
        <v>0</v>
      </c>
      <c r="L3005">
        <f>IF('Centralizator CLIENT'!J3022&lt;&gt;0,CONCATENATE(M3005," - ",'Centralizator CLIENT'!AE3022),0)</f>
        <v>0</v>
      </c>
      <c r="M3005" s="4">
        <f>IF('Centralizator CLIENT'!J3022=4,0.4,IF('Centralizator CLIENT'!J3022=8,0.8,'Centralizator CLIENT'!J3022))</f>
        <v>0</v>
      </c>
      <c r="N3005">
        <f>IF('Centralizator CLIENT'!K3022&lt;&gt;0,CONCATENATE(O3005," - ",'Centralizator CLIENT'!AG3022),0)</f>
        <v>0</v>
      </c>
      <c r="O3005" s="4">
        <f>IF('Centralizator CLIENT'!K3022=4,0.4,IF('Centralizator CLIENT'!K3022=8,0.8,'Centralizator CLIENT'!K3022))</f>
        <v>0</v>
      </c>
      <c r="P3005">
        <f>'Centralizator CLIENT'!C3022</f>
        <v>0</v>
      </c>
      <c r="Q3005">
        <f>'Centralizator CLIENT'!D3022</f>
        <v>0</v>
      </c>
      <c r="R3005" s="2">
        <f>'Centralizator CLIENT'!X3022</f>
        <v>0</v>
      </c>
    </row>
    <row r="3006" spans="1:18" x14ac:dyDescent="0.25">
      <c r="A3006">
        <f>'Centralizator CLIENT'!E3023</f>
        <v>0</v>
      </c>
      <c r="B3006">
        <f>'Centralizator CLIENT'!F3023</f>
        <v>0</v>
      </c>
      <c r="C3006">
        <f>'Centralizator CLIENT'!G3023</f>
        <v>0</v>
      </c>
      <c r="D3006">
        <f>IF('Centralizator CLIENT'!H3023&gt;0,1,0)</f>
        <v>0</v>
      </c>
      <c r="E3006">
        <f>IF('Centralizator CLIENT'!I3023&gt;0,1,0)</f>
        <v>0</v>
      </c>
      <c r="F3006">
        <f>IF('Centralizator CLIENT'!J3023&gt;0,1,0)</f>
        <v>0</v>
      </c>
      <c r="G3006">
        <f>IF('Centralizator CLIENT'!K3023&gt;0,1,0)</f>
        <v>0</v>
      </c>
      <c r="H3006">
        <f>IF('Centralizator CLIENT'!H3023&lt;&gt;0,CONCATENATE(I3006," - ",'Centralizator CLIENT'!AA3023),0)</f>
        <v>0</v>
      </c>
      <c r="I3006" s="4">
        <f>IF('Centralizator CLIENT'!H3023=4,0.4,IF('Centralizator CLIENT'!H3023=8,0.8,'Centralizator CLIENT'!H3023))</f>
        <v>0</v>
      </c>
      <c r="J3006">
        <f>IF('Centralizator CLIENT'!I3023&lt;&gt;0,CONCATENATE(K3006," - ",'Centralizator CLIENT'!AC3023),0)</f>
        <v>0</v>
      </c>
      <c r="K3006" s="4">
        <f>IF('Centralizator CLIENT'!I3023=4,0.4,IF('Centralizator CLIENT'!I3023=8,0.8,'Centralizator CLIENT'!I3023))</f>
        <v>0</v>
      </c>
      <c r="L3006">
        <f>IF('Centralizator CLIENT'!J3023&lt;&gt;0,CONCATENATE(M3006," - ",'Centralizator CLIENT'!AE3023),0)</f>
        <v>0</v>
      </c>
      <c r="M3006" s="4">
        <f>IF('Centralizator CLIENT'!J3023=4,0.4,IF('Centralizator CLIENT'!J3023=8,0.8,'Centralizator CLIENT'!J3023))</f>
        <v>0</v>
      </c>
      <c r="N3006">
        <f>IF('Centralizator CLIENT'!K3023&lt;&gt;0,CONCATENATE(O3006," - ",'Centralizator CLIENT'!AG3023),0)</f>
        <v>0</v>
      </c>
      <c r="O3006" s="4">
        <f>IF('Centralizator CLIENT'!K3023=4,0.4,IF('Centralizator CLIENT'!K3023=8,0.8,'Centralizator CLIENT'!K3023))</f>
        <v>0</v>
      </c>
      <c r="P3006">
        <f>'Centralizator CLIENT'!C3023</f>
        <v>0</v>
      </c>
      <c r="Q3006">
        <f>'Centralizator CLIENT'!D3023</f>
        <v>0</v>
      </c>
      <c r="R3006" s="2">
        <f>'Centralizator CLIENT'!X3023</f>
        <v>0</v>
      </c>
    </row>
    <row r="3007" spans="1:18" x14ac:dyDescent="0.25">
      <c r="A3007">
        <f>'Centralizator CLIENT'!E3024</f>
        <v>0</v>
      </c>
      <c r="B3007">
        <f>'Centralizator CLIENT'!F3024</f>
        <v>0</v>
      </c>
      <c r="C3007">
        <f>'Centralizator CLIENT'!G3024</f>
        <v>0</v>
      </c>
      <c r="D3007">
        <f>IF('Centralizator CLIENT'!H3024&gt;0,1,0)</f>
        <v>0</v>
      </c>
      <c r="E3007">
        <f>IF('Centralizator CLIENT'!I3024&gt;0,1,0)</f>
        <v>0</v>
      </c>
      <c r="F3007">
        <f>IF('Centralizator CLIENT'!J3024&gt;0,1,0)</f>
        <v>0</v>
      </c>
      <c r="G3007">
        <f>IF('Centralizator CLIENT'!K3024&gt;0,1,0)</f>
        <v>0</v>
      </c>
      <c r="H3007">
        <f>IF('Centralizator CLIENT'!H3024&lt;&gt;0,CONCATENATE(I3007," - ",'Centralizator CLIENT'!AA3024),0)</f>
        <v>0</v>
      </c>
      <c r="I3007" s="4">
        <f>IF('Centralizator CLIENT'!H3024=4,0.4,IF('Centralizator CLIENT'!H3024=8,0.8,'Centralizator CLIENT'!H3024))</f>
        <v>0</v>
      </c>
      <c r="J3007">
        <f>IF('Centralizator CLIENT'!I3024&lt;&gt;0,CONCATENATE(K3007," - ",'Centralizator CLIENT'!AC3024),0)</f>
        <v>0</v>
      </c>
      <c r="K3007" s="4">
        <f>IF('Centralizator CLIENT'!I3024=4,0.4,IF('Centralizator CLIENT'!I3024=8,0.8,'Centralizator CLIENT'!I3024))</f>
        <v>0</v>
      </c>
      <c r="L3007">
        <f>IF('Centralizator CLIENT'!J3024&lt;&gt;0,CONCATENATE(M3007," - ",'Centralizator CLIENT'!AE3024),0)</f>
        <v>0</v>
      </c>
      <c r="M3007" s="4">
        <f>IF('Centralizator CLIENT'!J3024=4,0.4,IF('Centralizator CLIENT'!J3024=8,0.8,'Centralizator CLIENT'!J3024))</f>
        <v>0</v>
      </c>
      <c r="N3007">
        <f>IF('Centralizator CLIENT'!K3024&lt;&gt;0,CONCATENATE(O3007," - ",'Centralizator CLIENT'!AG3024),0)</f>
        <v>0</v>
      </c>
      <c r="O3007" s="4">
        <f>IF('Centralizator CLIENT'!K3024=4,0.4,IF('Centralizator CLIENT'!K3024=8,0.8,'Centralizator CLIENT'!K3024))</f>
        <v>0</v>
      </c>
      <c r="P3007">
        <f>'Centralizator CLIENT'!C3024</f>
        <v>0</v>
      </c>
      <c r="Q3007">
        <f>'Centralizator CLIENT'!D3024</f>
        <v>0</v>
      </c>
      <c r="R3007" s="2">
        <f>'Centralizator CLIENT'!X3024</f>
        <v>0</v>
      </c>
    </row>
    <row r="3008" spans="1:18" x14ac:dyDescent="0.25">
      <c r="A3008">
        <f>'Centralizator CLIENT'!E3025</f>
        <v>0</v>
      </c>
      <c r="B3008">
        <f>'Centralizator CLIENT'!F3025</f>
        <v>0</v>
      </c>
      <c r="C3008">
        <f>'Centralizator CLIENT'!G3025</f>
        <v>0</v>
      </c>
      <c r="D3008">
        <f>IF('Centralizator CLIENT'!H3025&gt;0,1,0)</f>
        <v>0</v>
      </c>
      <c r="E3008">
        <f>IF('Centralizator CLIENT'!I3025&gt;0,1,0)</f>
        <v>0</v>
      </c>
      <c r="F3008">
        <f>IF('Centralizator CLIENT'!J3025&gt;0,1,0)</f>
        <v>0</v>
      </c>
      <c r="G3008">
        <f>IF('Centralizator CLIENT'!K3025&gt;0,1,0)</f>
        <v>0</v>
      </c>
      <c r="H3008">
        <f>IF('Centralizator CLIENT'!H3025&lt;&gt;0,CONCATENATE(I3008," - ",'Centralizator CLIENT'!AA3025),0)</f>
        <v>0</v>
      </c>
      <c r="I3008" s="4">
        <f>IF('Centralizator CLIENT'!H3025=4,0.4,IF('Centralizator CLIENT'!H3025=8,0.8,'Centralizator CLIENT'!H3025))</f>
        <v>0</v>
      </c>
      <c r="J3008">
        <f>IF('Centralizator CLIENT'!I3025&lt;&gt;0,CONCATENATE(K3008," - ",'Centralizator CLIENT'!AC3025),0)</f>
        <v>0</v>
      </c>
      <c r="K3008" s="4">
        <f>IF('Centralizator CLIENT'!I3025=4,0.4,IF('Centralizator CLIENT'!I3025=8,0.8,'Centralizator CLIENT'!I3025))</f>
        <v>0</v>
      </c>
      <c r="L3008">
        <f>IF('Centralizator CLIENT'!J3025&lt;&gt;0,CONCATENATE(M3008," - ",'Centralizator CLIENT'!AE3025),0)</f>
        <v>0</v>
      </c>
      <c r="M3008" s="4">
        <f>IF('Centralizator CLIENT'!J3025=4,0.4,IF('Centralizator CLIENT'!J3025=8,0.8,'Centralizator CLIENT'!J3025))</f>
        <v>0</v>
      </c>
      <c r="N3008">
        <f>IF('Centralizator CLIENT'!K3025&lt;&gt;0,CONCATENATE(O3008," - ",'Centralizator CLIENT'!AG3025),0)</f>
        <v>0</v>
      </c>
      <c r="O3008" s="4">
        <f>IF('Centralizator CLIENT'!K3025=4,0.4,IF('Centralizator CLIENT'!K3025=8,0.8,'Centralizator CLIENT'!K3025))</f>
        <v>0</v>
      </c>
      <c r="P3008">
        <f>'Centralizator CLIENT'!C3025</f>
        <v>0</v>
      </c>
      <c r="Q3008">
        <f>'Centralizator CLIENT'!D3025</f>
        <v>0</v>
      </c>
      <c r="R3008" s="2">
        <f>'Centralizator CLIENT'!X3025</f>
        <v>0</v>
      </c>
    </row>
    <row r="3009" spans="1:18" x14ac:dyDescent="0.25">
      <c r="A3009">
        <f>'Centralizator CLIENT'!E3026</f>
        <v>0</v>
      </c>
      <c r="B3009">
        <f>'Centralizator CLIENT'!F3026</f>
        <v>0</v>
      </c>
      <c r="C3009">
        <f>'Centralizator CLIENT'!G3026</f>
        <v>0</v>
      </c>
      <c r="D3009">
        <f>IF('Centralizator CLIENT'!H3026&gt;0,1,0)</f>
        <v>0</v>
      </c>
      <c r="E3009">
        <f>IF('Centralizator CLIENT'!I3026&gt;0,1,0)</f>
        <v>0</v>
      </c>
      <c r="F3009">
        <f>IF('Centralizator CLIENT'!J3026&gt;0,1,0)</f>
        <v>0</v>
      </c>
      <c r="G3009">
        <f>IF('Centralizator CLIENT'!K3026&gt;0,1,0)</f>
        <v>0</v>
      </c>
      <c r="H3009">
        <f>IF('Centralizator CLIENT'!H3026&lt;&gt;0,CONCATENATE(I3009," - ",'Centralizator CLIENT'!AA3026),0)</f>
        <v>0</v>
      </c>
      <c r="I3009" s="4">
        <f>IF('Centralizator CLIENT'!H3026=4,0.4,IF('Centralizator CLIENT'!H3026=8,0.8,'Centralizator CLIENT'!H3026))</f>
        <v>0</v>
      </c>
      <c r="J3009">
        <f>IF('Centralizator CLIENT'!I3026&lt;&gt;0,CONCATENATE(K3009," - ",'Centralizator CLIENT'!AC3026),0)</f>
        <v>0</v>
      </c>
      <c r="K3009" s="4">
        <f>IF('Centralizator CLIENT'!I3026=4,0.4,IF('Centralizator CLIENT'!I3026=8,0.8,'Centralizator CLIENT'!I3026))</f>
        <v>0</v>
      </c>
      <c r="L3009">
        <f>IF('Centralizator CLIENT'!J3026&lt;&gt;0,CONCATENATE(M3009," - ",'Centralizator CLIENT'!AE3026),0)</f>
        <v>0</v>
      </c>
      <c r="M3009" s="4">
        <f>IF('Centralizator CLIENT'!J3026=4,0.4,IF('Centralizator CLIENT'!J3026=8,0.8,'Centralizator CLIENT'!J3026))</f>
        <v>0</v>
      </c>
      <c r="N3009">
        <f>IF('Centralizator CLIENT'!K3026&lt;&gt;0,CONCATENATE(O3009," - ",'Centralizator CLIENT'!AG3026),0)</f>
        <v>0</v>
      </c>
      <c r="O3009" s="4">
        <f>IF('Centralizator CLIENT'!K3026=4,0.4,IF('Centralizator CLIENT'!K3026=8,0.8,'Centralizator CLIENT'!K3026))</f>
        <v>0</v>
      </c>
      <c r="P3009">
        <f>'Centralizator CLIENT'!C3026</f>
        <v>0</v>
      </c>
      <c r="Q3009">
        <f>'Centralizator CLIENT'!D3026</f>
        <v>0</v>
      </c>
      <c r="R3009" s="2">
        <f>'Centralizator CLIENT'!X3026</f>
        <v>0</v>
      </c>
    </row>
    <row r="3010" spans="1:18" x14ac:dyDescent="0.25">
      <c r="A3010">
        <f>'Centralizator CLIENT'!E3027</f>
        <v>0</v>
      </c>
      <c r="B3010">
        <f>'Centralizator CLIENT'!F3027</f>
        <v>0</v>
      </c>
      <c r="C3010">
        <f>'Centralizator CLIENT'!G3027</f>
        <v>0</v>
      </c>
      <c r="D3010">
        <f>IF('Centralizator CLIENT'!H3027&gt;0,1,0)</f>
        <v>0</v>
      </c>
      <c r="E3010">
        <f>IF('Centralizator CLIENT'!I3027&gt;0,1,0)</f>
        <v>0</v>
      </c>
      <c r="F3010">
        <f>IF('Centralizator CLIENT'!J3027&gt;0,1,0)</f>
        <v>0</v>
      </c>
      <c r="G3010">
        <f>IF('Centralizator CLIENT'!K3027&gt;0,1,0)</f>
        <v>0</v>
      </c>
      <c r="H3010">
        <f>IF('Centralizator CLIENT'!H3027&lt;&gt;0,CONCATENATE(I3010," - ",'Centralizator CLIENT'!AA3027),0)</f>
        <v>0</v>
      </c>
      <c r="I3010" s="4">
        <f>IF('Centralizator CLIENT'!H3027=4,0.4,IF('Centralizator CLIENT'!H3027=8,0.8,'Centralizator CLIENT'!H3027))</f>
        <v>0</v>
      </c>
      <c r="J3010">
        <f>IF('Centralizator CLIENT'!I3027&lt;&gt;0,CONCATENATE(K3010," - ",'Centralizator CLIENT'!AC3027),0)</f>
        <v>0</v>
      </c>
      <c r="K3010" s="4">
        <f>IF('Centralizator CLIENT'!I3027=4,0.4,IF('Centralizator CLIENT'!I3027=8,0.8,'Centralizator CLIENT'!I3027))</f>
        <v>0</v>
      </c>
      <c r="L3010">
        <f>IF('Centralizator CLIENT'!J3027&lt;&gt;0,CONCATENATE(M3010," - ",'Centralizator CLIENT'!AE3027),0)</f>
        <v>0</v>
      </c>
      <c r="M3010" s="4">
        <f>IF('Centralizator CLIENT'!J3027=4,0.4,IF('Centralizator CLIENT'!J3027=8,0.8,'Centralizator CLIENT'!J3027))</f>
        <v>0</v>
      </c>
      <c r="N3010">
        <f>IF('Centralizator CLIENT'!K3027&lt;&gt;0,CONCATENATE(O3010," - ",'Centralizator CLIENT'!AG3027),0)</f>
        <v>0</v>
      </c>
      <c r="O3010" s="4">
        <f>IF('Centralizator CLIENT'!K3027=4,0.4,IF('Centralizator CLIENT'!K3027=8,0.8,'Centralizator CLIENT'!K3027))</f>
        <v>0</v>
      </c>
      <c r="P3010">
        <f>'Centralizator CLIENT'!C3027</f>
        <v>0</v>
      </c>
      <c r="Q3010">
        <f>'Centralizator CLIENT'!D3027</f>
        <v>0</v>
      </c>
      <c r="R3010" s="2">
        <f>'Centralizator CLIENT'!X3027</f>
        <v>0</v>
      </c>
    </row>
    <row r="3011" spans="1:18" x14ac:dyDescent="0.25">
      <c r="A3011">
        <f>'Centralizator CLIENT'!E3028</f>
        <v>0</v>
      </c>
      <c r="B3011">
        <f>'Centralizator CLIENT'!F3028</f>
        <v>0</v>
      </c>
      <c r="C3011">
        <f>'Centralizator CLIENT'!G3028</f>
        <v>0</v>
      </c>
      <c r="D3011">
        <f>IF('Centralizator CLIENT'!H3028&gt;0,1,0)</f>
        <v>0</v>
      </c>
      <c r="E3011">
        <f>IF('Centralizator CLIENT'!I3028&gt;0,1,0)</f>
        <v>0</v>
      </c>
      <c r="F3011">
        <f>IF('Centralizator CLIENT'!J3028&gt;0,1,0)</f>
        <v>0</v>
      </c>
      <c r="G3011">
        <f>IF('Centralizator CLIENT'!K3028&gt;0,1,0)</f>
        <v>0</v>
      </c>
      <c r="H3011">
        <f>IF('Centralizator CLIENT'!H3028&lt;&gt;0,CONCATENATE(I3011," - ",'Centralizator CLIENT'!AA3028),0)</f>
        <v>0</v>
      </c>
      <c r="I3011" s="4">
        <f>IF('Centralizator CLIENT'!H3028=4,0.4,IF('Centralizator CLIENT'!H3028=8,0.8,'Centralizator CLIENT'!H3028))</f>
        <v>0</v>
      </c>
      <c r="J3011">
        <f>IF('Centralizator CLIENT'!I3028&lt;&gt;0,CONCATENATE(K3011," - ",'Centralizator CLIENT'!AC3028),0)</f>
        <v>0</v>
      </c>
      <c r="K3011" s="4">
        <f>IF('Centralizator CLIENT'!I3028=4,0.4,IF('Centralizator CLIENT'!I3028=8,0.8,'Centralizator CLIENT'!I3028))</f>
        <v>0</v>
      </c>
      <c r="L3011">
        <f>IF('Centralizator CLIENT'!J3028&lt;&gt;0,CONCATENATE(M3011," - ",'Centralizator CLIENT'!AE3028),0)</f>
        <v>0</v>
      </c>
      <c r="M3011" s="4">
        <f>IF('Centralizator CLIENT'!J3028=4,0.4,IF('Centralizator CLIENT'!J3028=8,0.8,'Centralizator CLIENT'!J3028))</f>
        <v>0</v>
      </c>
      <c r="N3011">
        <f>IF('Centralizator CLIENT'!K3028&lt;&gt;0,CONCATENATE(O3011," - ",'Centralizator CLIENT'!AG3028),0)</f>
        <v>0</v>
      </c>
      <c r="O3011" s="4">
        <f>IF('Centralizator CLIENT'!K3028=4,0.4,IF('Centralizator CLIENT'!K3028=8,0.8,'Centralizator CLIENT'!K3028))</f>
        <v>0</v>
      </c>
      <c r="P3011">
        <f>'Centralizator CLIENT'!C3028</f>
        <v>0</v>
      </c>
      <c r="Q3011">
        <f>'Centralizator CLIENT'!D3028</f>
        <v>0</v>
      </c>
      <c r="R3011" s="2">
        <f>'Centralizator CLIENT'!X3028</f>
        <v>0</v>
      </c>
    </row>
    <row r="3012" spans="1:18" x14ac:dyDescent="0.25">
      <c r="A3012">
        <f>'Centralizator CLIENT'!E3029</f>
        <v>0</v>
      </c>
      <c r="B3012">
        <f>'Centralizator CLIENT'!F3029</f>
        <v>0</v>
      </c>
      <c r="C3012">
        <f>'Centralizator CLIENT'!G3029</f>
        <v>0</v>
      </c>
      <c r="D3012">
        <f>IF('Centralizator CLIENT'!H3029&gt;0,1,0)</f>
        <v>0</v>
      </c>
      <c r="E3012">
        <f>IF('Centralizator CLIENT'!I3029&gt;0,1,0)</f>
        <v>0</v>
      </c>
      <c r="F3012">
        <f>IF('Centralizator CLIENT'!J3029&gt;0,1,0)</f>
        <v>0</v>
      </c>
      <c r="G3012">
        <f>IF('Centralizator CLIENT'!K3029&gt;0,1,0)</f>
        <v>0</v>
      </c>
      <c r="H3012">
        <f>IF('Centralizator CLIENT'!H3029&lt;&gt;0,CONCATENATE(I3012," - ",'Centralizator CLIENT'!AA3029),0)</f>
        <v>0</v>
      </c>
      <c r="I3012" s="4">
        <f>IF('Centralizator CLIENT'!H3029=4,0.4,IF('Centralizator CLIENT'!H3029=8,0.8,'Centralizator CLIENT'!H3029))</f>
        <v>0</v>
      </c>
      <c r="J3012">
        <f>IF('Centralizator CLIENT'!I3029&lt;&gt;0,CONCATENATE(K3012," - ",'Centralizator CLIENT'!AC3029),0)</f>
        <v>0</v>
      </c>
      <c r="K3012" s="4">
        <f>IF('Centralizator CLIENT'!I3029=4,0.4,IF('Centralizator CLIENT'!I3029=8,0.8,'Centralizator CLIENT'!I3029))</f>
        <v>0</v>
      </c>
      <c r="L3012">
        <f>IF('Centralizator CLIENT'!J3029&lt;&gt;0,CONCATENATE(M3012," - ",'Centralizator CLIENT'!AE3029),0)</f>
        <v>0</v>
      </c>
      <c r="M3012" s="4">
        <f>IF('Centralizator CLIENT'!J3029=4,0.4,IF('Centralizator CLIENT'!J3029=8,0.8,'Centralizator CLIENT'!J3029))</f>
        <v>0</v>
      </c>
      <c r="N3012">
        <f>IF('Centralizator CLIENT'!K3029&lt;&gt;0,CONCATENATE(O3012," - ",'Centralizator CLIENT'!AG3029),0)</f>
        <v>0</v>
      </c>
      <c r="O3012" s="4">
        <f>IF('Centralizator CLIENT'!K3029=4,0.4,IF('Centralizator CLIENT'!K3029=8,0.8,'Centralizator CLIENT'!K3029))</f>
        <v>0</v>
      </c>
      <c r="P3012">
        <f>'Centralizator CLIENT'!C3029</f>
        <v>0</v>
      </c>
      <c r="Q3012">
        <f>'Centralizator CLIENT'!D3029</f>
        <v>0</v>
      </c>
      <c r="R3012" s="2">
        <f>'Centralizator CLIENT'!X3029</f>
        <v>0</v>
      </c>
    </row>
    <row r="3013" spans="1:18" x14ac:dyDescent="0.25">
      <c r="A3013">
        <f>'Centralizator CLIENT'!E3030</f>
        <v>0</v>
      </c>
      <c r="B3013">
        <f>'Centralizator CLIENT'!F3030</f>
        <v>0</v>
      </c>
      <c r="C3013">
        <f>'Centralizator CLIENT'!G3030</f>
        <v>0</v>
      </c>
      <c r="D3013">
        <f>IF('Centralizator CLIENT'!H3030&gt;0,1,0)</f>
        <v>0</v>
      </c>
      <c r="E3013">
        <f>IF('Centralizator CLIENT'!I3030&gt;0,1,0)</f>
        <v>0</v>
      </c>
      <c r="F3013">
        <f>IF('Centralizator CLIENT'!J3030&gt;0,1,0)</f>
        <v>0</v>
      </c>
      <c r="G3013">
        <f>IF('Centralizator CLIENT'!K3030&gt;0,1,0)</f>
        <v>0</v>
      </c>
      <c r="H3013">
        <f>IF('Centralizator CLIENT'!H3030&lt;&gt;0,CONCATENATE(I3013," - ",'Centralizator CLIENT'!AA3030),0)</f>
        <v>0</v>
      </c>
      <c r="I3013" s="4">
        <f>IF('Centralizator CLIENT'!H3030=4,0.4,IF('Centralizator CLIENT'!H3030=8,0.8,'Centralizator CLIENT'!H3030))</f>
        <v>0</v>
      </c>
      <c r="J3013">
        <f>IF('Centralizator CLIENT'!I3030&lt;&gt;0,CONCATENATE(K3013," - ",'Centralizator CLIENT'!AC3030),0)</f>
        <v>0</v>
      </c>
      <c r="K3013" s="4">
        <f>IF('Centralizator CLIENT'!I3030=4,0.4,IF('Centralizator CLIENT'!I3030=8,0.8,'Centralizator CLIENT'!I3030))</f>
        <v>0</v>
      </c>
      <c r="L3013">
        <f>IF('Centralizator CLIENT'!J3030&lt;&gt;0,CONCATENATE(M3013," - ",'Centralizator CLIENT'!AE3030),0)</f>
        <v>0</v>
      </c>
      <c r="M3013" s="4">
        <f>IF('Centralizator CLIENT'!J3030=4,0.4,IF('Centralizator CLIENT'!J3030=8,0.8,'Centralizator CLIENT'!J3030))</f>
        <v>0</v>
      </c>
      <c r="N3013">
        <f>IF('Centralizator CLIENT'!K3030&lt;&gt;0,CONCATENATE(O3013," - ",'Centralizator CLIENT'!AG3030),0)</f>
        <v>0</v>
      </c>
      <c r="O3013" s="4">
        <f>IF('Centralizator CLIENT'!K3030=4,0.4,IF('Centralizator CLIENT'!K3030=8,0.8,'Centralizator CLIENT'!K3030))</f>
        <v>0</v>
      </c>
      <c r="P3013">
        <f>'Centralizator CLIENT'!C3030</f>
        <v>0</v>
      </c>
      <c r="Q3013">
        <f>'Centralizator CLIENT'!D3030</f>
        <v>0</v>
      </c>
      <c r="R3013" s="2">
        <f>'Centralizator CLIENT'!X3030</f>
        <v>0</v>
      </c>
    </row>
    <row r="3014" spans="1:18" x14ac:dyDescent="0.25">
      <c r="A3014">
        <f>'Centralizator CLIENT'!E3031</f>
        <v>0</v>
      </c>
      <c r="B3014">
        <f>'Centralizator CLIENT'!F3031</f>
        <v>0</v>
      </c>
      <c r="C3014">
        <f>'Centralizator CLIENT'!G3031</f>
        <v>0</v>
      </c>
      <c r="D3014">
        <f>IF('Centralizator CLIENT'!H3031&gt;0,1,0)</f>
        <v>0</v>
      </c>
      <c r="E3014">
        <f>IF('Centralizator CLIENT'!I3031&gt;0,1,0)</f>
        <v>0</v>
      </c>
      <c r="F3014">
        <f>IF('Centralizator CLIENT'!J3031&gt;0,1,0)</f>
        <v>0</v>
      </c>
      <c r="G3014">
        <f>IF('Centralizator CLIENT'!K3031&gt;0,1,0)</f>
        <v>0</v>
      </c>
      <c r="H3014">
        <f>IF('Centralizator CLIENT'!H3031&lt;&gt;0,CONCATENATE(I3014," - ",'Centralizator CLIENT'!AA3031),0)</f>
        <v>0</v>
      </c>
      <c r="I3014" s="4">
        <f>IF('Centralizator CLIENT'!H3031=4,0.4,IF('Centralizator CLIENT'!H3031=8,0.8,'Centralizator CLIENT'!H3031))</f>
        <v>0</v>
      </c>
      <c r="J3014">
        <f>IF('Centralizator CLIENT'!I3031&lt;&gt;0,CONCATENATE(K3014," - ",'Centralizator CLIENT'!AC3031),0)</f>
        <v>0</v>
      </c>
      <c r="K3014" s="4">
        <f>IF('Centralizator CLIENT'!I3031=4,0.4,IF('Centralizator CLIENT'!I3031=8,0.8,'Centralizator CLIENT'!I3031))</f>
        <v>0</v>
      </c>
      <c r="L3014">
        <f>IF('Centralizator CLIENT'!J3031&lt;&gt;0,CONCATENATE(M3014," - ",'Centralizator CLIENT'!AE3031),0)</f>
        <v>0</v>
      </c>
      <c r="M3014" s="4">
        <f>IF('Centralizator CLIENT'!J3031=4,0.4,IF('Centralizator CLIENT'!J3031=8,0.8,'Centralizator CLIENT'!J3031))</f>
        <v>0</v>
      </c>
      <c r="N3014">
        <f>IF('Centralizator CLIENT'!K3031&lt;&gt;0,CONCATENATE(O3014," - ",'Centralizator CLIENT'!AG3031),0)</f>
        <v>0</v>
      </c>
      <c r="O3014" s="4">
        <f>IF('Centralizator CLIENT'!K3031=4,0.4,IF('Centralizator CLIENT'!K3031=8,0.8,'Centralizator CLIENT'!K3031))</f>
        <v>0</v>
      </c>
      <c r="P3014">
        <f>'Centralizator CLIENT'!C3031</f>
        <v>0</v>
      </c>
      <c r="Q3014">
        <f>'Centralizator CLIENT'!D3031</f>
        <v>0</v>
      </c>
      <c r="R3014" s="2">
        <f>'Centralizator CLIENT'!X3031</f>
        <v>0</v>
      </c>
    </row>
    <row r="3015" spans="1:18" x14ac:dyDescent="0.25">
      <c r="A3015">
        <f>'Centralizator CLIENT'!E3032</f>
        <v>0</v>
      </c>
      <c r="B3015">
        <f>'Centralizator CLIENT'!F3032</f>
        <v>0</v>
      </c>
      <c r="C3015">
        <f>'Centralizator CLIENT'!G3032</f>
        <v>0</v>
      </c>
      <c r="D3015">
        <f>IF('Centralizator CLIENT'!H3032&gt;0,1,0)</f>
        <v>0</v>
      </c>
      <c r="E3015">
        <f>IF('Centralizator CLIENT'!I3032&gt;0,1,0)</f>
        <v>0</v>
      </c>
      <c r="F3015">
        <f>IF('Centralizator CLIENT'!J3032&gt;0,1,0)</f>
        <v>0</v>
      </c>
      <c r="G3015">
        <f>IF('Centralizator CLIENT'!K3032&gt;0,1,0)</f>
        <v>0</v>
      </c>
      <c r="H3015">
        <f>IF('Centralizator CLIENT'!H3032&lt;&gt;0,CONCATENATE(I3015," - ",'Centralizator CLIENT'!AA3032),0)</f>
        <v>0</v>
      </c>
      <c r="I3015" s="4">
        <f>IF('Centralizator CLIENT'!H3032=4,0.4,IF('Centralizator CLIENT'!H3032=8,0.8,'Centralizator CLIENT'!H3032))</f>
        <v>0</v>
      </c>
      <c r="J3015">
        <f>IF('Centralizator CLIENT'!I3032&lt;&gt;0,CONCATENATE(K3015," - ",'Centralizator CLIENT'!AC3032),0)</f>
        <v>0</v>
      </c>
      <c r="K3015" s="4">
        <f>IF('Centralizator CLIENT'!I3032=4,0.4,IF('Centralizator CLIENT'!I3032=8,0.8,'Centralizator CLIENT'!I3032))</f>
        <v>0</v>
      </c>
      <c r="L3015">
        <f>IF('Centralizator CLIENT'!J3032&lt;&gt;0,CONCATENATE(M3015," - ",'Centralizator CLIENT'!AE3032),0)</f>
        <v>0</v>
      </c>
      <c r="M3015" s="4">
        <f>IF('Centralizator CLIENT'!J3032=4,0.4,IF('Centralizator CLIENT'!J3032=8,0.8,'Centralizator CLIENT'!J3032))</f>
        <v>0</v>
      </c>
      <c r="N3015">
        <f>IF('Centralizator CLIENT'!K3032&lt;&gt;0,CONCATENATE(O3015," - ",'Centralizator CLIENT'!AG3032),0)</f>
        <v>0</v>
      </c>
      <c r="O3015" s="4">
        <f>IF('Centralizator CLIENT'!K3032=4,0.4,IF('Centralizator CLIENT'!K3032=8,0.8,'Centralizator CLIENT'!K3032))</f>
        <v>0</v>
      </c>
      <c r="P3015">
        <f>'Centralizator CLIENT'!C3032</f>
        <v>0</v>
      </c>
      <c r="Q3015">
        <f>'Centralizator CLIENT'!D3032</f>
        <v>0</v>
      </c>
      <c r="R3015" s="2">
        <f>'Centralizator CLIENT'!X3032</f>
        <v>0</v>
      </c>
    </row>
    <row r="3016" spans="1:18" x14ac:dyDescent="0.25">
      <c r="A3016">
        <f>'Centralizator CLIENT'!E3033</f>
        <v>0</v>
      </c>
      <c r="B3016">
        <f>'Centralizator CLIENT'!F3033</f>
        <v>0</v>
      </c>
      <c r="C3016">
        <f>'Centralizator CLIENT'!G3033</f>
        <v>0</v>
      </c>
      <c r="D3016">
        <f>IF('Centralizator CLIENT'!H3033&gt;0,1,0)</f>
        <v>0</v>
      </c>
      <c r="E3016">
        <f>IF('Centralizator CLIENT'!I3033&gt;0,1,0)</f>
        <v>0</v>
      </c>
      <c r="F3016">
        <f>IF('Centralizator CLIENT'!J3033&gt;0,1,0)</f>
        <v>0</v>
      </c>
      <c r="G3016">
        <f>IF('Centralizator CLIENT'!K3033&gt;0,1,0)</f>
        <v>0</v>
      </c>
      <c r="H3016">
        <f>IF('Centralizator CLIENT'!H3033&lt;&gt;0,CONCATENATE(I3016," - ",'Centralizator CLIENT'!AA3033),0)</f>
        <v>0</v>
      </c>
      <c r="I3016" s="4">
        <f>IF('Centralizator CLIENT'!H3033=4,0.4,IF('Centralizator CLIENT'!H3033=8,0.8,'Centralizator CLIENT'!H3033))</f>
        <v>0</v>
      </c>
      <c r="J3016">
        <f>IF('Centralizator CLIENT'!I3033&lt;&gt;0,CONCATENATE(K3016," - ",'Centralizator CLIENT'!AC3033),0)</f>
        <v>0</v>
      </c>
      <c r="K3016" s="4">
        <f>IF('Centralizator CLIENT'!I3033=4,0.4,IF('Centralizator CLIENT'!I3033=8,0.8,'Centralizator CLIENT'!I3033))</f>
        <v>0</v>
      </c>
      <c r="L3016">
        <f>IF('Centralizator CLIENT'!J3033&lt;&gt;0,CONCATENATE(M3016," - ",'Centralizator CLIENT'!AE3033),0)</f>
        <v>0</v>
      </c>
      <c r="M3016" s="4">
        <f>IF('Centralizator CLIENT'!J3033=4,0.4,IF('Centralizator CLIENT'!J3033=8,0.8,'Centralizator CLIENT'!J3033))</f>
        <v>0</v>
      </c>
      <c r="N3016">
        <f>IF('Centralizator CLIENT'!K3033&lt;&gt;0,CONCATENATE(O3016," - ",'Centralizator CLIENT'!AG3033),0)</f>
        <v>0</v>
      </c>
      <c r="O3016" s="4">
        <f>IF('Centralizator CLIENT'!K3033=4,0.4,IF('Centralizator CLIENT'!K3033=8,0.8,'Centralizator CLIENT'!K3033))</f>
        <v>0</v>
      </c>
      <c r="P3016">
        <f>'Centralizator CLIENT'!C3033</f>
        <v>0</v>
      </c>
      <c r="Q3016">
        <f>'Centralizator CLIENT'!D3033</f>
        <v>0</v>
      </c>
      <c r="R3016" s="2">
        <f>'Centralizator CLIENT'!X3033</f>
        <v>0</v>
      </c>
    </row>
    <row r="3017" spans="1:18" x14ac:dyDescent="0.25">
      <c r="A3017">
        <f>'Centralizator CLIENT'!E3034</f>
        <v>0</v>
      </c>
      <c r="B3017">
        <f>'Centralizator CLIENT'!F3034</f>
        <v>0</v>
      </c>
      <c r="C3017">
        <f>'Centralizator CLIENT'!G3034</f>
        <v>0</v>
      </c>
      <c r="D3017">
        <f>IF('Centralizator CLIENT'!H3034&gt;0,1,0)</f>
        <v>0</v>
      </c>
      <c r="E3017">
        <f>IF('Centralizator CLIENT'!I3034&gt;0,1,0)</f>
        <v>0</v>
      </c>
      <c r="F3017">
        <f>IF('Centralizator CLIENT'!J3034&gt;0,1,0)</f>
        <v>0</v>
      </c>
      <c r="G3017">
        <f>IF('Centralizator CLIENT'!K3034&gt;0,1,0)</f>
        <v>0</v>
      </c>
      <c r="H3017">
        <f>IF('Centralizator CLIENT'!H3034&lt;&gt;0,CONCATENATE(I3017," - ",'Centralizator CLIENT'!AA3034),0)</f>
        <v>0</v>
      </c>
      <c r="I3017" s="4">
        <f>IF('Centralizator CLIENT'!H3034=4,0.4,IF('Centralizator CLIENT'!H3034=8,0.8,'Centralizator CLIENT'!H3034))</f>
        <v>0</v>
      </c>
      <c r="J3017">
        <f>IF('Centralizator CLIENT'!I3034&lt;&gt;0,CONCATENATE(K3017," - ",'Centralizator CLIENT'!AC3034),0)</f>
        <v>0</v>
      </c>
      <c r="K3017" s="4">
        <f>IF('Centralizator CLIENT'!I3034=4,0.4,IF('Centralizator CLIENT'!I3034=8,0.8,'Centralizator CLIENT'!I3034))</f>
        <v>0</v>
      </c>
      <c r="L3017">
        <f>IF('Centralizator CLIENT'!J3034&lt;&gt;0,CONCATENATE(M3017," - ",'Centralizator CLIENT'!AE3034),0)</f>
        <v>0</v>
      </c>
      <c r="M3017" s="4">
        <f>IF('Centralizator CLIENT'!J3034=4,0.4,IF('Centralizator CLIENT'!J3034=8,0.8,'Centralizator CLIENT'!J3034))</f>
        <v>0</v>
      </c>
      <c r="N3017">
        <f>IF('Centralizator CLIENT'!K3034&lt;&gt;0,CONCATENATE(O3017," - ",'Centralizator CLIENT'!AG3034),0)</f>
        <v>0</v>
      </c>
      <c r="O3017" s="4">
        <f>IF('Centralizator CLIENT'!K3034=4,0.4,IF('Centralizator CLIENT'!K3034=8,0.8,'Centralizator CLIENT'!K3034))</f>
        <v>0</v>
      </c>
      <c r="P3017">
        <f>'Centralizator CLIENT'!C3034</f>
        <v>0</v>
      </c>
      <c r="Q3017">
        <f>'Centralizator CLIENT'!D3034</f>
        <v>0</v>
      </c>
      <c r="R3017" s="2">
        <f>'Centralizator CLIENT'!X3034</f>
        <v>0</v>
      </c>
    </row>
    <row r="3018" spans="1:18" x14ac:dyDescent="0.25">
      <c r="A3018">
        <f>'Centralizator CLIENT'!E3035</f>
        <v>0</v>
      </c>
      <c r="B3018">
        <f>'Centralizator CLIENT'!F3035</f>
        <v>0</v>
      </c>
      <c r="C3018">
        <f>'Centralizator CLIENT'!G3035</f>
        <v>0</v>
      </c>
      <c r="D3018">
        <f>IF('Centralizator CLIENT'!H3035&gt;0,1,0)</f>
        <v>0</v>
      </c>
      <c r="E3018">
        <f>IF('Centralizator CLIENT'!I3035&gt;0,1,0)</f>
        <v>0</v>
      </c>
      <c r="F3018">
        <f>IF('Centralizator CLIENT'!J3035&gt;0,1,0)</f>
        <v>0</v>
      </c>
      <c r="G3018">
        <f>IF('Centralizator CLIENT'!K3035&gt;0,1,0)</f>
        <v>0</v>
      </c>
      <c r="H3018">
        <f>IF('Centralizator CLIENT'!H3035&lt;&gt;0,CONCATENATE(I3018," - ",'Centralizator CLIENT'!AA3035),0)</f>
        <v>0</v>
      </c>
      <c r="I3018" s="4">
        <f>IF('Centralizator CLIENT'!H3035=4,0.4,IF('Centralizator CLIENT'!H3035=8,0.8,'Centralizator CLIENT'!H3035))</f>
        <v>0</v>
      </c>
      <c r="J3018">
        <f>IF('Centralizator CLIENT'!I3035&lt;&gt;0,CONCATENATE(K3018," - ",'Centralizator CLIENT'!AC3035),0)</f>
        <v>0</v>
      </c>
      <c r="K3018" s="4">
        <f>IF('Centralizator CLIENT'!I3035=4,0.4,IF('Centralizator CLIENT'!I3035=8,0.8,'Centralizator CLIENT'!I3035))</f>
        <v>0</v>
      </c>
      <c r="L3018">
        <f>IF('Centralizator CLIENT'!J3035&lt;&gt;0,CONCATENATE(M3018," - ",'Centralizator CLIENT'!AE3035),0)</f>
        <v>0</v>
      </c>
      <c r="M3018" s="4">
        <f>IF('Centralizator CLIENT'!J3035=4,0.4,IF('Centralizator CLIENT'!J3035=8,0.8,'Centralizator CLIENT'!J3035))</f>
        <v>0</v>
      </c>
      <c r="N3018">
        <f>IF('Centralizator CLIENT'!K3035&lt;&gt;0,CONCATENATE(O3018," - ",'Centralizator CLIENT'!AG3035),0)</f>
        <v>0</v>
      </c>
      <c r="O3018" s="4">
        <f>IF('Centralizator CLIENT'!K3035=4,0.4,IF('Centralizator CLIENT'!K3035=8,0.8,'Centralizator CLIENT'!K3035))</f>
        <v>0</v>
      </c>
      <c r="P3018">
        <f>'Centralizator CLIENT'!C3035</f>
        <v>0</v>
      </c>
      <c r="Q3018">
        <f>'Centralizator CLIENT'!D3035</f>
        <v>0</v>
      </c>
      <c r="R3018" s="2">
        <f>'Centralizator CLIENT'!X3035</f>
        <v>0</v>
      </c>
    </row>
    <row r="3019" spans="1:18" x14ac:dyDescent="0.25">
      <c r="A3019">
        <f>'Centralizator CLIENT'!E3036</f>
        <v>0</v>
      </c>
      <c r="B3019">
        <f>'Centralizator CLIENT'!F3036</f>
        <v>0</v>
      </c>
      <c r="C3019">
        <f>'Centralizator CLIENT'!G3036</f>
        <v>0</v>
      </c>
      <c r="D3019">
        <f>IF('Centralizator CLIENT'!H3036&gt;0,1,0)</f>
        <v>0</v>
      </c>
      <c r="E3019">
        <f>IF('Centralizator CLIENT'!I3036&gt;0,1,0)</f>
        <v>0</v>
      </c>
      <c r="F3019">
        <f>IF('Centralizator CLIENT'!J3036&gt;0,1,0)</f>
        <v>0</v>
      </c>
      <c r="G3019">
        <f>IF('Centralizator CLIENT'!K3036&gt;0,1,0)</f>
        <v>0</v>
      </c>
      <c r="H3019">
        <f>IF('Centralizator CLIENT'!H3036&lt;&gt;0,CONCATENATE(I3019," - ",'Centralizator CLIENT'!AA3036),0)</f>
        <v>0</v>
      </c>
      <c r="I3019" s="4">
        <f>IF('Centralizator CLIENT'!H3036=4,0.4,IF('Centralizator CLIENT'!H3036=8,0.8,'Centralizator CLIENT'!H3036))</f>
        <v>0</v>
      </c>
      <c r="J3019">
        <f>IF('Centralizator CLIENT'!I3036&lt;&gt;0,CONCATENATE(K3019," - ",'Centralizator CLIENT'!AC3036),0)</f>
        <v>0</v>
      </c>
      <c r="K3019" s="4">
        <f>IF('Centralizator CLIENT'!I3036=4,0.4,IF('Centralizator CLIENT'!I3036=8,0.8,'Centralizator CLIENT'!I3036))</f>
        <v>0</v>
      </c>
      <c r="L3019">
        <f>IF('Centralizator CLIENT'!J3036&lt;&gt;0,CONCATENATE(M3019," - ",'Centralizator CLIENT'!AE3036),0)</f>
        <v>0</v>
      </c>
      <c r="M3019" s="4">
        <f>IF('Centralizator CLIENT'!J3036=4,0.4,IF('Centralizator CLIENT'!J3036=8,0.8,'Centralizator CLIENT'!J3036))</f>
        <v>0</v>
      </c>
      <c r="N3019">
        <f>IF('Centralizator CLIENT'!K3036&lt;&gt;0,CONCATENATE(O3019," - ",'Centralizator CLIENT'!AG3036),0)</f>
        <v>0</v>
      </c>
      <c r="O3019" s="4">
        <f>IF('Centralizator CLIENT'!K3036=4,0.4,IF('Centralizator CLIENT'!K3036=8,0.8,'Centralizator CLIENT'!K3036))</f>
        <v>0</v>
      </c>
      <c r="P3019">
        <f>'Centralizator CLIENT'!C3036</f>
        <v>0</v>
      </c>
      <c r="Q3019">
        <f>'Centralizator CLIENT'!D3036</f>
        <v>0</v>
      </c>
      <c r="R3019" s="2">
        <f>'Centralizator CLIENT'!X3036</f>
        <v>0</v>
      </c>
    </row>
    <row r="3020" spans="1:18" x14ac:dyDescent="0.25">
      <c r="A3020">
        <f>'Centralizator CLIENT'!E3037</f>
        <v>0</v>
      </c>
      <c r="B3020">
        <f>'Centralizator CLIENT'!F3037</f>
        <v>0</v>
      </c>
      <c r="C3020">
        <f>'Centralizator CLIENT'!G3037</f>
        <v>0</v>
      </c>
      <c r="D3020">
        <f>IF('Centralizator CLIENT'!H3037&gt;0,1,0)</f>
        <v>0</v>
      </c>
      <c r="E3020">
        <f>IF('Centralizator CLIENT'!I3037&gt;0,1,0)</f>
        <v>0</v>
      </c>
      <c r="F3020">
        <f>IF('Centralizator CLIENT'!J3037&gt;0,1,0)</f>
        <v>0</v>
      </c>
      <c r="G3020">
        <f>IF('Centralizator CLIENT'!K3037&gt;0,1,0)</f>
        <v>0</v>
      </c>
      <c r="H3020">
        <f>IF('Centralizator CLIENT'!H3037&lt;&gt;0,CONCATENATE(I3020," - ",'Centralizator CLIENT'!AA3037),0)</f>
        <v>0</v>
      </c>
      <c r="I3020" s="4">
        <f>IF('Centralizator CLIENT'!H3037=4,0.4,IF('Centralizator CLIENT'!H3037=8,0.8,'Centralizator CLIENT'!H3037))</f>
        <v>0</v>
      </c>
      <c r="J3020">
        <f>IF('Centralizator CLIENT'!I3037&lt;&gt;0,CONCATENATE(K3020," - ",'Centralizator CLIENT'!AC3037),0)</f>
        <v>0</v>
      </c>
      <c r="K3020" s="4">
        <f>IF('Centralizator CLIENT'!I3037=4,0.4,IF('Centralizator CLIENT'!I3037=8,0.8,'Centralizator CLIENT'!I3037))</f>
        <v>0</v>
      </c>
      <c r="L3020">
        <f>IF('Centralizator CLIENT'!J3037&lt;&gt;0,CONCATENATE(M3020," - ",'Centralizator CLIENT'!AE3037),0)</f>
        <v>0</v>
      </c>
      <c r="M3020" s="4">
        <f>IF('Centralizator CLIENT'!J3037=4,0.4,IF('Centralizator CLIENT'!J3037=8,0.8,'Centralizator CLIENT'!J3037))</f>
        <v>0</v>
      </c>
      <c r="N3020">
        <f>IF('Centralizator CLIENT'!K3037&lt;&gt;0,CONCATENATE(O3020," - ",'Centralizator CLIENT'!AG3037),0)</f>
        <v>0</v>
      </c>
      <c r="O3020" s="4">
        <f>IF('Centralizator CLIENT'!K3037=4,0.4,IF('Centralizator CLIENT'!K3037=8,0.8,'Centralizator CLIENT'!K3037))</f>
        <v>0</v>
      </c>
      <c r="P3020">
        <f>'Centralizator CLIENT'!C3037</f>
        <v>0</v>
      </c>
      <c r="Q3020">
        <f>'Centralizator CLIENT'!D3037</f>
        <v>0</v>
      </c>
      <c r="R3020" s="2">
        <f>'Centralizator CLIENT'!X3037</f>
        <v>0</v>
      </c>
    </row>
    <row r="3021" spans="1:18" x14ac:dyDescent="0.25">
      <c r="A3021">
        <f>'Centralizator CLIENT'!E3038</f>
        <v>0</v>
      </c>
      <c r="B3021">
        <f>'Centralizator CLIENT'!F3038</f>
        <v>0</v>
      </c>
      <c r="C3021">
        <f>'Centralizator CLIENT'!G3038</f>
        <v>0</v>
      </c>
      <c r="D3021">
        <f>IF('Centralizator CLIENT'!H3038&gt;0,1,0)</f>
        <v>0</v>
      </c>
      <c r="E3021">
        <f>IF('Centralizator CLIENT'!I3038&gt;0,1,0)</f>
        <v>0</v>
      </c>
      <c r="F3021">
        <f>IF('Centralizator CLIENT'!J3038&gt;0,1,0)</f>
        <v>0</v>
      </c>
      <c r="G3021">
        <f>IF('Centralizator CLIENT'!K3038&gt;0,1,0)</f>
        <v>0</v>
      </c>
      <c r="H3021">
        <f>IF('Centralizator CLIENT'!H3038&lt;&gt;0,CONCATENATE(I3021," - ",'Centralizator CLIENT'!AA3038),0)</f>
        <v>0</v>
      </c>
      <c r="I3021" s="4">
        <f>IF('Centralizator CLIENT'!H3038=4,0.4,IF('Centralizator CLIENT'!H3038=8,0.8,'Centralizator CLIENT'!H3038))</f>
        <v>0</v>
      </c>
      <c r="J3021">
        <f>IF('Centralizator CLIENT'!I3038&lt;&gt;0,CONCATENATE(K3021," - ",'Centralizator CLIENT'!AC3038),0)</f>
        <v>0</v>
      </c>
      <c r="K3021" s="4">
        <f>IF('Centralizator CLIENT'!I3038=4,0.4,IF('Centralizator CLIENT'!I3038=8,0.8,'Centralizator CLIENT'!I3038))</f>
        <v>0</v>
      </c>
      <c r="L3021">
        <f>IF('Centralizator CLIENT'!J3038&lt;&gt;0,CONCATENATE(M3021," - ",'Centralizator CLIENT'!AE3038),0)</f>
        <v>0</v>
      </c>
      <c r="M3021" s="4">
        <f>IF('Centralizator CLIENT'!J3038=4,0.4,IF('Centralizator CLIENT'!J3038=8,0.8,'Centralizator CLIENT'!J3038))</f>
        <v>0</v>
      </c>
      <c r="N3021">
        <f>IF('Centralizator CLIENT'!K3038&lt;&gt;0,CONCATENATE(O3021," - ",'Centralizator CLIENT'!AG3038),0)</f>
        <v>0</v>
      </c>
      <c r="O3021" s="4">
        <f>IF('Centralizator CLIENT'!K3038=4,0.4,IF('Centralizator CLIENT'!K3038=8,0.8,'Centralizator CLIENT'!K3038))</f>
        <v>0</v>
      </c>
      <c r="P3021">
        <f>'Centralizator CLIENT'!C3038</f>
        <v>0</v>
      </c>
      <c r="Q3021">
        <f>'Centralizator CLIENT'!D3038</f>
        <v>0</v>
      </c>
      <c r="R3021" s="2">
        <f>'Centralizator CLIENT'!X3038</f>
        <v>0</v>
      </c>
    </row>
    <row r="3022" spans="1:18" x14ac:dyDescent="0.25">
      <c r="A3022">
        <f>'Centralizator CLIENT'!E3039</f>
        <v>0</v>
      </c>
      <c r="B3022">
        <f>'Centralizator CLIENT'!F3039</f>
        <v>0</v>
      </c>
      <c r="C3022">
        <f>'Centralizator CLIENT'!G3039</f>
        <v>0</v>
      </c>
      <c r="D3022">
        <f>IF('Centralizator CLIENT'!H3039&gt;0,1,0)</f>
        <v>0</v>
      </c>
      <c r="E3022">
        <f>IF('Centralizator CLIENT'!I3039&gt;0,1,0)</f>
        <v>0</v>
      </c>
      <c r="F3022">
        <f>IF('Centralizator CLIENT'!J3039&gt;0,1,0)</f>
        <v>0</v>
      </c>
      <c r="G3022">
        <f>IF('Centralizator CLIENT'!K3039&gt;0,1,0)</f>
        <v>0</v>
      </c>
      <c r="H3022">
        <f>IF('Centralizator CLIENT'!H3039&lt;&gt;0,CONCATENATE(I3022," - ",'Centralizator CLIENT'!AA3039),0)</f>
        <v>0</v>
      </c>
      <c r="I3022" s="4">
        <f>IF('Centralizator CLIENT'!H3039=4,0.4,IF('Centralizator CLIENT'!H3039=8,0.8,'Centralizator CLIENT'!H3039))</f>
        <v>0</v>
      </c>
      <c r="J3022">
        <f>IF('Centralizator CLIENT'!I3039&lt;&gt;0,CONCATENATE(K3022," - ",'Centralizator CLIENT'!AC3039),0)</f>
        <v>0</v>
      </c>
      <c r="K3022" s="4">
        <f>IF('Centralizator CLIENT'!I3039=4,0.4,IF('Centralizator CLIENT'!I3039=8,0.8,'Centralizator CLIENT'!I3039))</f>
        <v>0</v>
      </c>
      <c r="L3022">
        <f>IF('Centralizator CLIENT'!J3039&lt;&gt;0,CONCATENATE(M3022," - ",'Centralizator CLIENT'!AE3039),0)</f>
        <v>0</v>
      </c>
      <c r="M3022" s="4">
        <f>IF('Centralizator CLIENT'!J3039=4,0.4,IF('Centralizator CLIENT'!J3039=8,0.8,'Centralizator CLIENT'!J3039))</f>
        <v>0</v>
      </c>
      <c r="N3022">
        <f>IF('Centralizator CLIENT'!K3039&lt;&gt;0,CONCATENATE(O3022," - ",'Centralizator CLIENT'!AG3039),0)</f>
        <v>0</v>
      </c>
      <c r="O3022" s="4">
        <f>IF('Centralizator CLIENT'!K3039=4,0.4,IF('Centralizator CLIENT'!K3039=8,0.8,'Centralizator CLIENT'!K3039))</f>
        <v>0</v>
      </c>
      <c r="P3022">
        <f>'Centralizator CLIENT'!C3039</f>
        <v>0</v>
      </c>
      <c r="Q3022">
        <f>'Centralizator CLIENT'!D3039</f>
        <v>0</v>
      </c>
      <c r="R3022" s="2">
        <f>'Centralizator CLIENT'!X3039</f>
        <v>0</v>
      </c>
    </row>
    <row r="3023" spans="1:18" x14ac:dyDescent="0.25">
      <c r="A3023">
        <f>'Centralizator CLIENT'!E3040</f>
        <v>0</v>
      </c>
      <c r="B3023">
        <f>'Centralizator CLIENT'!F3040</f>
        <v>0</v>
      </c>
      <c r="C3023">
        <f>'Centralizator CLIENT'!G3040</f>
        <v>0</v>
      </c>
      <c r="D3023">
        <f>IF('Centralizator CLIENT'!H3040&gt;0,1,0)</f>
        <v>0</v>
      </c>
      <c r="E3023">
        <f>IF('Centralizator CLIENT'!I3040&gt;0,1,0)</f>
        <v>0</v>
      </c>
      <c r="F3023">
        <f>IF('Centralizator CLIENT'!J3040&gt;0,1,0)</f>
        <v>0</v>
      </c>
      <c r="G3023">
        <f>IF('Centralizator CLIENT'!K3040&gt;0,1,0)</f>
        <v>0</v>
      </c>
      <c r="H3023">
        <f>IF('Centralizator CLIENT'!H3040&lt;&gt;0,CONCATENATE(I3023," - ",'Centralizator CLIENT'!AA3040),0)</f>
        <v>0</v>
      </c>
      <c r="I3023" s="4">
        <f>IF('Centralizator CLIENT'!H3040=4,0.4,IF('Centralizator CLIENT'!H3040=8,0.8,'Centralizator CLIENT'!H3040))</f>
        <v>0</v>
      </c>
      <c r="J3023">
        <f>IF('Centralizator CLIENT'!I3040&lt;&gt;0,CONCATENATE(K3023," - ",'Centralizator CLIENT'!AC3040),0)</f>
        <v>0</v>
      </c>
      <c r="K3023" s="4">
        <f>IF('Centralizator CLIENT'!I3040=4,0.4,IF('Centralizator CLIENT'!I3040=8,0.8,'Centralizator CLIENT'!I3040))</f>
        <v>0</v>
      </c>
      <c r="L3023">
        <f>IF('Centralizator CLIENT'!J3040&lt;&gt;0,CONCATENATE(M3023," - ",'Centralizator CLIENT'!AE3040),0)</f>
        <v>0</v>
      </c>
      <c r="M3023" s="4">
        <f>IF('Centralizator CLIENT'!J3040=4,0.4,IF('Centralizator CLIENT'!J3040=8,0.8,'Centralizator CLIENT'!J3040))</f>
        <v>0</v>
      </c>
      <c r="N3023">
        <f>IF('Centralizator CLIENT'!K3040&lt;&gt;0,CONCATENATE(O3023," - ",'Centralizator CLIENT'!AG3040),0)</f>
        <v>0</v>
      </c>
      <c r="O3023" s="4">
        <f>IF('Centralizator CLIENT'!K3040=4,0.4,IF('Centralizator CLIENT'!K3040=8,0.8,'Centralizator CLIENT'!K3040))</f>
        <v>0</v>
      </c>
      <c r="P3023">
        <f>'Centralizator CLIENT'!C3040</f>
        <v>0</v>
      </c>
      <c r="Q3023">
        <f>'Centralizator CLIENT'!D3040</f>
        <v>0</v>
      </c>
      <c r="R3023" s="2">
        <f>'Centralizator CLIENT'!X3040</f>
        <v>0</v>
      </c>
    </row>
    <row r="3024" spans="1:18" x14ac:dyDescent="0.25">
      <c r="A3024">
        <f>'Centralizator CLIENT'!E3041</f>
        <v>0</v>
      </c>
      <c r="B3024">
        <f>'Centralizator CLIENT'!F3041</f>
        <v>0</v>
      </c>
      <c r="C3024">
        <f>'Centralizator CLIENT'!G3041</f>
        <v>0</v>
      </c>
      <c r="D3024">
        <f>IF('Centralizator CLIENT'!H3041&gt;0,1,0)</f>
        <v>0</v>
      </c>
      <c r="E3024">
        <f>IF('Centralizator CLIENT'!I3041&gt;0,1,0)</f>
        <v>0</v>
      </c>
      <c r="F3024">
        <f>IF('Centralizator CLIENT'!J3041&gt;0,1,0)</f>
        <v>0</v>
      </c>
      <c r="G3024">
        <f>IF('Centralizator CLIENT'!K3041&gt;0,1,0)</f>
        <v>0</v>
      </c>
      <c r="H3024">
        <f>IF('Centralizator CLIENT'!H3041&lt;&gt;0,CONCATENATE(I3024," - ",'Centralizator CLIENT'!AA3041),0)</f>
        <v>0</v>
      </c>
      <c r="I3024" s="4">
        <f>IF('Centralizator CLIENT'!H3041=4,0.4,IF('Centralizator CLIENT'!H3041=8,0.8,'Centralizator CLIENT'!H3041))</f>
        <v>0</v>
      </c>
      <c r="J3024">
        <f>IF('Centralizator CLIENT'!I3041&lt;&gt;0,CONCATENATE(K3024," - ",'Centralizator CLIENT'!AC3041),0)</f>
        <v>0</v>
      </c>
      <c r="K3024" s="4">
        <f>IF('Centralizator CLIENT'!I3041=4,0.4,IF('Centralizator CLIENT'!I3041=8,0.8,'Centralizator CLIENT'!I3041))</f>
        <v>0</v>
      </c>
      <c r="L3024">
        <f>IF('Centralizator CLIENT'!J3041&lt;&gt;0,CONCATENATE(M3024," - ",'Centralizator CLIENT'!AE3041),0)</f>
        <v>0</v>
      </c>
      <c r="M3024" s="4">
        <f>IF('Centralizator CLIENT'!J3041=4,0.4,IF('Centralizator CLIENT'!J3041=8,0.8,'Centralizator CLIENT'!J3041))</f>
        <v>0</v>
      </c>
      <c r="N3024">
        <f>IF('Centralizator CLIENT'!K3041&lt;&gt;0,CONCATENATE(O3024," - ",'Centralizator CLIENT'!AG3041),0)</f>
        <v>0</v>
      </c>
      <c r="O3024" s="4">
        <f>IF('Centralizator CLIENT'!K3041=4,0.4,IF('Centralizator CLIENT'!K3041=8,0.8,'Centralizator CLIENT'!K3041))</f>
        <v>0</v>
      </c>
      <c r="P3024">
        <f>'Centralizator CLIENT'!C3041</f>
        <v>0</v>
      </c>
      <c r="Q3024">
        <f>'Centralizator CLIENT'!D3041</f>
        <v>0</v>
      </c>
      <c r="R3024" s="2">
        <f>'Centralizator CLIENT'!X3041</f>
        <v>0</v>
      </c>
    </row>
    <row r="3025" spans="1:18" x14ac:dyDescent="0.25">
      <c r="A3025">
        <f>'Centralizator CLIENT'!E3042</f>
        <v>0</v>
      </c>
      <c r="B3025">
        <f>'Centralizator CLIENT'!F3042</f>
        <v>0</v>
      </c>
      <c r="C3025">
        <f>'Centralizator CLIENT'!G3042</f>
        <v>0</v>
      </c>
      <c r="D3025">
        <f>IF('Centralizator CLIENT'!H3042&gt;0,1,0)</f>
        <v>0</v>
      </c>
      <c r="E3025">
        <f>IF('Centralizator CLIENT'!I3042&gt;0,1,0)</f>
        <v>0</v>
      </c>
      <c r="F3025">
        <f>IF('Centralizator CLIENT'!J3042&gt;0,1,0)</f>
        <v>0</v>
      </c>
      <c r="G3025">
        <f>IF('Centralizator CLIENT'!K3042&gt;0,1,0)</f>
        <v>0</v>
      </c>
      <c r="H3025">
        <f>IF('Centralizator CLIENT'!H3042&lt;&gt;0,CONCATENATE(I3025," - ",'Centralizator CLIENT'!AA3042),0)</f>
        <v>0</v>
      </c>
      <c r="I3025" s="4">
        <f>IF('Centralizator CLIENT'!H3042=4,0.4,IF('Centralizator CLIENT'!H3042=8,0.8,'Centralizator CLIENT'!H3042))</f>
        <v>0</v>
      </c>
      <c r="J3025">
        <f>IF('Centralizator CLIENT'!I3042&lt;&gt;0,CONCATENATE(K3025," - ",'Centralizator CLIENT'!AC3042),0)</f>
        <v>0</v>
      </c>
      <c r="K3025" s="4">
        <f>IF('Centralizator CLIENT'!I3042=4,0.4,IF('Centralizator CLIENT'!I3042=8,0.8,'Centralizator CLIENT'!I3042))</f>
        <v>0</v>
      </c>
      <c r="L3025">
        <f>IF('Centralizator CLIENT'!J3042&lt;&gt;0,CONCATENATE(M3025," - ",'Centralizator CLIENT'!AE3042),0)</f>
        <v>0</v>
      </c>
      <c r="M3025" s="4">
        <f>IF('Centralizator CLIENT'!J3042=4,0.4,IF('Centralizator CLIENT'!J3042=8,0.8,'Centralizator CLIENT'!J3042))</f>
        <v>0</v>
      </c>
      <c r="N3025">
        <f>IF('Centralizator CLIENT'!K3042&lt;&gt;0,CONCATENATE(O3025," - ",'Centralizator CLIENT'!AG3042),0)</f>
        <v>0</v>
      </c>
      <c r="O3025" s="4">
        <f>IF('Centralizator CLIENT'!K3042=4,0.4,IF('Centralizator CLIENT'!K3042=8,0.8,'Centralizator CLIENT'!K3042))</f>
        <v>0</v>
      </c>
      <c r="P3025">
        <f>'Centralizator CLIENT'!C3042</f>
        <v>0</v>
      </c>
      <c r="Q3025">
        <f>'Centralizator CLIENT'!D3042</f>
        <v>0</v>
      </c>
      <c r="R3025" s="2">
        <f>'Centralizator CLIENT'!X3042</f>
        <v>0</v>
      </c>
    </row>
    <row r="3026" spans="1:18" x14ac:dyDescent="0.25">
      <c r="A3026">
        <f>'Centralizator CLIENT'!E3043</f>
        <v>0</v>
      </c>
      <c r="B3026">
        <f>'Centralizator CLIENT'!F3043</f>
        <v>0</v>
      </c>
      <c r="C3026">
        <f>'Centralizator CLIENT'!G3043</f>
        <v>0</v>
      </c>
      <c r="D3026">
        <f>IF('Centralizator CLIENT'!H3043&gt;0,1,0)</f>
        <v>0</v>
      </c>
      <c r="E3026">
        <f>IF('Centralizator CLIENT'!I3043&gt;0,1,0)</f>
        <v>0</v>
      </c>
      <c r="F3026">
        <f>IF('Centralizator CLIENT'!J3043&gt;0,1,0)</f>
        <v>0</v>
      </c>
      <c r="G3026">
        <f>IF('Centralizator CLIENT'!K3043&gt;0,1,0)</f>
        <v>0</v>
      </c>
      <c r="H3026">
        <f>IF('Centralizator CLIENT'!H3043&lt;&gt;0,CONCATENATE(I3026," - ",'Centralizator CLIENT'!AA3043),0)</f>
        <v>0</v>
      </c>
      <c r="I3026" s="4">
        <f>IF('Centralizator CLIENT'!H3043=4,0.4,IF('Centralizator CLIENT'!H3043=8,0.8,'Centralizator CLIENT'!H3043))</f>
        <v>0</v>
      </c>
      <c r="J3026">
        <f>IF('Centralizator CLIENT'!I3043&lt;&gt;0,CONCATENATE(K3026," - ",'Centralizator CLIENT'!AC3043),0)</f>
        <v>0</v>
      </c>
      <c r="K3026" s="4">
        <f>IF('Centralizator CLIENT'!I3043=4,0.4,IF('Centralizator CLIENT'!I3043=8,0.8,'Centralizator CLIENT'!I3043))</f>
        <v>0</v>
      </c>
      <c r="L3026">
        <f>IF('Centralizator CLIENT'!J3043&lt;&gt;0,CONCATENATE(M3026," - ",'Centralizator CLIENT'!AE3043),0)</f>
        <v>0</v>
      </c>
      <c r="M3026" s="4">
        <f>IF('Centralizator CLIENT'!J3043=4,0.4,IF('Centralizator CLIENT'!J3043=8,0.8,'Centralizator CLIENT'!J3043))</f>
        <v>0</v>
      </c>
      <c r="N3026">
        <f>IF('Centralizator CLIENT'!K3043&lt;&gt;0,CONCATENATE(O3026," - ",'Centralizator CLIENT'!AG3043),0)</f>
        <v>0</v>
      </c>
      <c r="O3026" s="4">
        <f>IF('Centralizator CLIENT'!K3043=4,0.4,IF('Centralizator CLIENT'!K3043=8,0.8,'Centralizator CLIENT'!K3043))</f>
        <v>0</v>
      </c>
      <c r="P3026">
        <f>'Centralizator CLIENT'!C3043</f>
        <v>0</v>
      </c>
      <c r="Q3026">
        <f>'Centralizator CLIENT'!D3043</f>
        <v>0</v>
      </c>
      <c r="R3026" s="2">
        <f>'Centralizator CLIENT'!X3043</f>
        <v>0</v>
      </c>
    </row>
    <row r="3027" spans="1:18" x14ac:dyDescent="0.25">
      <c r="A3027">
        <f>'Centralizator CLIENT'!E3044</f>
        <v>0</v>
      </c>
      <c r="B3027">
        <f>'Centralizator CLIENT'!F3044</f>
        <v>0</v>
      </c>
      <c r="C3027">
        <f>'Centralizator CLIENT'!G3044</f>
        <v>0</v>
      </c>
      <c r="D3027">
        <f>IF('Centralizator CLIENT'!H3044&gt;0,1,0)</f>
        <v>0</v>
      </c>
      <c r="E3027">
        <f>IF('Centralizator CLIENT'!I3044&gt;0,1,0)</f>
        <v>0</v>
      </c>
      <c r="F3027">
        <f>IF('Centralizator CLIENT'!J3044&gt;0,1,0)</f>
        <v>0</v>
      </c>
      <c r="G3027">
        <f>IF('Centralizator CLIENT'!K3044&gt;0,1,0)</f>
        <v>0</v>
      </c>
      <c r="H3027">
        <f>IF('Centralizator CLIENT'!H3044&lt;&gt;0,CONCATENATE(I3027," - ",'Centralizator CLIENT'!AA3044),0)</f>
        <v>0</v>
      </c>
      <c r="I3027" s="4">
        <f>IF('Centralizator CLIENT'!H3044=4,0.4,IF('Centralizator CLIENT'!H3044=8,0.8,'Centralizator CLIENT'!H3044))</f>
        <v>0</v>
      </c>
      <c r="J3027">
        <f>IF('Centralizator CLIENT'!I3044&lt;&gt;0,CONCATENATE(K3027," - ",'Centralizator CLIENT'!AC3044),0)</f>
        <v>0</v>
      </c>
      <c r="K3027" s="4">
        <f>IF('Centralizator CLIENT'!I3044=4,0.4,IF('Centralizator CLIENT'!I3044=8,0.8,'Centralizator CLIENT'!I3044))</f>
        <v>0</v>
      </c>
      <c r="L3027">
        <f>IF('Centralizator CLIENT'!J3044&lt;&gt;0,CONCATENATE(M3027," - ",'Centralizator CLIENT'!AE3044),0)</f>
        <v>0</v>
      </c>
      <c r="M3027" s="4">
        <f>IF('Centralizator CLIENT'!J3044=4,0.4,IF('Centralizator CLIENT'!J3044=8,0.8,'Centralizator CLIENT'!J3044))</f>
        <v>0</v>
      </c>
      <c r="N3027">
        <f>IF('Centralizator CLIENT'!K3044&lt;&gt;0,CONCATENATE(O3027," - ",'Centralizator CLIENT'!AG3044),0)</f>
        <v>0</v>
      </c>
      <c r="O3027" s="4">
        <f>IF('Centralizator CLIENT'!K3044=4,0.4,IF('Centralizator CLIENT'!K3044=8,0.8,'Centralizator CLIENT'!K3044))</f>
        <v>0</v>
      </c>
      <c r="P3027">
        <f>'Centralizator CLIENT'!C3044</f>
        <v>0</v>
      </c>
      <c r="Q3027">
        <f>'Centralizator CLIENT'!D3044</f>
        <v>0</v>
      </c>
      <c r="R3027" s="2">
        <f>'Centralizator CLIENT'!X3044</f>
        <v>0</v>
      </c>
    </row>
    <row r="3028" spans="1:18" x14ac:dyDescent="0.25">
      <c r="A3028">
        <f>'Centralizator CLIENT'!E3045</f>
        <v>0</v>
      </c>
      <c r="B3028">
        <f>'Centralizator CLIENT'!F3045</f>
        <v>0</v>
      </c>
      <c r="C3028">
        <f>'Centralizator CLIENT'!G3045</f>
        <v>0</v>
      </c>
      <c r="D3028">
        <f>IF('Centralizator CLIENT'!H3045&gt;0,1,0)</f>
        <v>0</v>
      </c>
      <c r="E3028">
        <f>IF('Centralizator CLIENT'!I3045&gt;0,1,0)</f>
        <v>0</v>
      </c>
      <c r="F3028">
        <f>IF('Centralizator CLIENT'!J3045&gt;0,1,0)</f>
        <v>0</v>
      </c>
      <c r="G3028">
        <f>IF('Centralizator CLIENT'!K3045&gt;0,1,0)</f>
        <v>0</v>
      </c>
      <c r="H3028">
        <f>IF('Centralizator CLIENT'!H3045&lt;&gt;0,CONCATENATE(I3028," - ",'Centralizator CLIENT'!AA3045),0)</f>
        <v>0</v>
      </c>
      <c r="I3028" s="4">
        <f>IF('Centralizator CLIENT'!H3045=4,0.4,IF('Centralizator CLIENT'!H3045=8,0.8,'Centralizator CLIENT'!H3045))</f>
        <v>0</v>
      </c>
      <c r="J3028">
        <f>IF('Centralizator CLIENT'!I3045&lt;&gt;0,CONCATENATE(K3028," - ",'Centralizator CLIENT'!AC3045),0)</f>
        <v>0</v>
      </c>
      <c r="K3028" s="4">
        <f>IF('Centralizator CLIENT'!I3045=4,0.4,IF('Centralizator CLIENT'!I3045=8,0.8,'Centralizator CLIENT'!I3045))</f>
        <v>0</v>
      </c>
      <c r="L3028">
        <f>IF('Centralizator CLIENT'!J3045&lt;&gt;0,CONCATENATE(M3028," - ",'Centralizator CLIENT'!AE3045),0)</f>
        <v>0</v>
      </c>
      <c r="M3028" s="4">
        <f>IF('Centralizator CLIENT'!J3045=4,0.4,IF('Centralizator CLIENT'!J3045=8,0.8,'Centralizator CLIENT'!J3045))</f>
        <v>0</v>
      </c>
      <c r="N3028">
        <f>IF('Centralizator CLIENT'!K3045&lt;&gt;0,CONCATENATE(O3028," - ",'Centralizator CLIENT'!AG3045),0)</f>
        <v>0</v>
      </c>
      <c r="O3028" s="4">
        <f>IF('Centralizator CLIENT'!K3045=4,0.4,IF('Centralizator CLIENT'!K3045=8,0.8,'Centralizator CLIENT'!K3045))</f>
        <v>0</v>
      </c>
      <c r="P3028">
        <f>'Centralizator CLIENT'!C3045</f>
        <v>0</v>
      </c>
      <c r="Q3028">
        <f>'Centralizator CLIENT'!D3045</f>
        <v>0</v>
      </c>
      <c r="R3028" s="2">
        <f>'Centralizator CLIENT'!X3045</f>
        <v>0</v>
      </c>
    </row>
    <row r="3029" spans="1:18" x14ac:dyDescent="0.25">
      <c r="A3029">
        <f>'Centralizator CLIENT'!E3046</f>
        <v>0</v>
      </c>
      <c r="B3029">
        <f>'Centralizator CLIENT'!F3046</f>
        <v>0</v>
      </c>
      <c r="C3029">
        <f>'Centralizator CLIENT'!G3046</f>
        <v>0</v>
      </c>
      <c r="D3029">
        <f>IF('Centralizator CLIENT'!H3046&gt;0,1,0)</f>
        <v>0</v>
      </c>
      <c r="E3029">
        <f>IF('Centralizator CLIENT'!I3046&gt;0,1,0)</f>
        <v>0</v>
      </c>
      <c r="F3029">
        <f>IF('Centralizator CLIENT'!J3046&gt;0,1,0)</f>
        <v>0</v>
      </c>
      <c r="G3029">
        <f>IF('Centralizator CLIENT'!K3046&gt;0,1,0)</f>
        <v>0</v>
      </c>
      <c r="H3029">
        <f>IF('Centralizator CLIENT'!H3046&lt;&gt;0,CONCATENATE(I3029," - ",'Centralizator CLIENT'!AA3046),0)</f>
        <v>0</v>
      </c>
      <c r="I3029" s="4">
        <f>IF('Centralizator CLIENT'!H3046=4,0.4,IF('Centralizator CLIENT'!H3046=8,0.8,'Centralizator CLIENT'!H3046))</f>
        <v>0</v>
      </c>
      <c r="J3029">
        <f>IF('Centralizator CLIENT'!I3046&lt;&gt;0,CONCATENATE(K3029," - ",'Centralizator CLIENT'!AC3046),0)</f>
        <v>0</v>
      </c>
      <c r="K3029" s="4">
        <f>IF('Centralizator CLIENT'!I3046=4,0.4,IF('Centralizator CLIENT'!I3046=8,0.8,'Centralizator CLIENT'!I3046))</f>
        <v>0</v>
      </c>
      <c r="L3029">
        <f>IF('Centralizator CLIENT'!J3046&lt;&gt;0,CONCATENATE(M3029," - ",'Centralizator CLIENT'!AE3046),0)</f>
        <v>0</v>
      </c>
      <c r="M3029" s="4">
        <f>IF('Centralizator CLIENT'!J3046=4,0.4,IF('Centralizator CLIENT'!J3046=8,0.8,'Centralizator CLIENT'!J3046))</f>
        <v>0</v>
      </c>
      <c r="N3029">
        <f>IF('Centralizator CLIENT'!K3046&lt;&gt;0,CONCATENATE(O3029," - ",'Centralizator CLIENT'!AG3046),0)</f>
        <v>0</v>
      </c>
      <c r="O3029" s="4">
        <f>IF('Centralizator CLIENT'!K3046=4,0.4,IF('Centralizator CLIENT'!K3046=8,0.8,'Centralizator CLIENT'!K3046))</f>
        <v>0</v>
      </c>
      <c r="P3029">
        <f>'Centralizator CLIENT'!C3046</f>
        <v>0</v>
      </c>
      <c r="Q3029">
        <f>'Centralizator CLIENT'!D3046</f>
        <v>0</v>
      </c>
      <c r="R3029" s="2">
        <f>'Centralizator CLIENT'!X3046</f>
        <v>0</v>
      </c>
    </row>
    <row r="3030" spans="1:18" x14ac:dyDescent="0.25">
      <c r="A3030">
        <f>'Centralizator CLIENT'!E3047</f>
        <v>0</v>
      </c>
      <c r="B3030">
        <f>'Centralizator CLIENT'!F3047</f>
        <v>0</v>
      </c>
      <c r="C3030">
        <f>'Centralizator CLIENT'!G3047</f>
        <v>0</v>
      </c>
      <c r="D3030">
        <f>IF('Centralizator CLIENT'!H3047&gt;0,1,0)</f>
        <v>0</v>
      </c>
      <c r="E3030">
        <f>IF('Centralizator CLIENT'!I3047&gt;0,1,0)</f>
        <v>0</v>
      </c>
      <c r="F3030">
        <f>IF('Centralizator CLIENT'!J3047&gt;0,1,0)</f>
        <v>0</v>
      </c>
      <c r="G3030">
        <f>IF('Centralizator CLIENT'!K3047&gt;0,1,0)</f>
        <v>0</v>
      </c>
      <c r="H3030">
        <f>IF('Centralizator CLIENT'!H3047&lt;&gt;0,CONCATENATE(I3030," - ",'Centralizator CLIENT'!AA3047),0)</f>
        <v>0</v>
      </c>
      <c r="I3030" s="4">
        <f>IF('Centralizator CLIENT'!H3047=4,0.4,IF('Centralizator CLIENT'!H3047=8,0.8,'Centralizator CLIENT'!H3047))</f>
        <v>0</v>
      </c>
      <c r="J3030">
        <f>IF('Centralizator CLIENT'!I3047&lt;&gt;0,CONCATENATE(K3030," - ",'Centralizator CLIENT'!AC3047),0)</f>
        <v>0</v>
      </c>
      <c r="K3030" s="4">
        <f>IF('Centralizator CLIENT'!I3047=4,0.4,IF('Centralizator CLIENT'!I3047=8,0.8,'Centralizator CLIENT'!I3047))</f>
        <v>0</v>
      </c>
      <c r="L3030">
        <f>IF('Centralizator CLIENT'!J3047&lt;&gt;0,CONCATENATE(M3030," - ",'Centralizator CLIENT'!AE3047),0)</f>
        <v>0</v>
      </c>
      <c r="M3030" s="4">
        <f>IF('Centralizator CLIENT'!J3047=4,0.4,IF('Centralizator CLIENT'!J3047=8,0.8,'Centralizator CLIENT'!J3047))</f>
        <v>0</v>
      </c>
      <c r="N3030">
        <f>IF('Centralizator CLIENT'!K3047&lt;&gt;0,CONCATENATE(O3030," - ",'Centralizator CLIENT'!AG3047),0)</f>
        <v>0</v>
      </c>
      <c r="O3030" s="4">
        <f>IF('Centralizator CLIENT'!K3047=4,0.4,IF('Centralizator CLIENT'!K3047=8,0.8,'Centralizator CLIENT'!K3047))</f>
        <v>0</v>
      </c>
      <c r="P3030">
        <f>'Centralizator CLIENT'!C3047</f>
        <v>0</v>
      </c>
      <c r="Q3030">
        <f>'Centralizator CLIENT'!D3047</f>
        <v>0</v>
      </c>
      <c r="R3030" s="2">
        <f>'Centralizator CLIENT'!X3047</f>
        <v>0</v>
      </c>
    </row>
    <row r="3031" spans="1:18" x14ac:dyDescent="0.25">
      <c r="A3031">
        <f>'Centralizator CLIENT'!E3048</f>
        <v>0</v>
      </c>
      <c r="B3031">
        <f>'Centralizator CLIENT'!F3048</f>
        <v>0</v>
      </c>
      <c r="C3031">
        <f>'Centralizator CLIENT'!G3048</f>
        <v>0</v>
      </c>
      <c r="D3031">
        <f>IF('Centralizator CLIENT'!H3048&gt;0,1,0)</f>
        <v>0</v>
      </c>
      <c r="E3031">
        <f>IF('Centralizator CLIENT'!I3048&gt;0,1,0)</f>
        <v>0</v>
      </c>
      <c r="F3031">
        <f>IF('Centralizator CLIENT'!J3048&gt;0,1,0)</f>
        <v>0</v>
      </c>
      <c r="G3031">
        <f>IF('Centralizator CLIENT'!K3048&gt;0,1,0)</f>
        <v>0</v>
      </c>
      <c r="H3031">
        <f>IF('Centralizator CLIENT'!H3048&lt;&gt;0,CONCATENATE(I3031," - ",'Centralizator CLIENT'!AA3048),0)</f>
        <v>0</v>
      </c>
      <c r="I3031" s="4">
        <f>IF('Centralizator CLIENT'!H3048=4,0.4,IF('Centralizator CLIENT'!H3048=8,0.8,'Centralizator CLIENT'!H3048))</f>
        <v>0</v>
      </c>
      <c r="J3031">
        <f>IF('Centralizator CLIENT'!I3048&lt;&gt;0,CONCATENATE(K3031," - ",'Centralizator CLIENT'!AC3048),0)</f>
        <v>0</v>
      </c>
      <c r="K3031" s="4">
        <f>IF('Centralizator CLIENT'!I3048=4,0.4,IF('Centralizator CLIENT'!I3048=8,0.8,'Centralizator CLIENT'!I3048))</f>
        <v>0</v>
      </c>
      <c r="L3031">
        <f>IF('Centralizator CLIENT'!J3048&lt;&gt;0,CONCATENATE(M3031," - ",'Centralizator CLIENT'!AE3048),0)</f>
        <v>0</v>
      </c>
      <c r="M3031" s="4">
        <f>IF('Centralizator CLIENT'!J3048=4,0.4,IF('Centralizator CLIENT'!J3048=8,0.8,'Centralizator CLIENT'!J3048))</f>
        <v>0</v>
      </c>
      <c r="N3031">
        <f>IF('Centralizator CLIENT'!K3048&lt;&gt;0,CONCATENATE(O3031," - ",'Centralizator CLIENT'!AG3048),0)</f>
        <v>0</v>
      </c>
      <c r="O3031" s="4">
        <f>IF('Centralizator CLIENT'!K3048=4,0.4,IF('Centralizator CLIENT'!K3048=8,0.8,'Centralizator CLIENT'!K3048))</f>
        <v>0</v>
      </c>
      <c r="P3031">
        <f>'Centralizator CLIENT'!C3048</f>
        <v>0</v>
      </c>
      <c r="Q3031">
        <f>'Centralizator CLIENT'!D3048</f>
        <v>0</v>
      </c>
      <c r="R3031" s="2">
        <f>'Centralizator CLIENT'!X3048</f>
        <v>0</v>
      </c>
    </row>
    <row r="3032" spans="1:18" x14ac:dyDescent="0.25">
      <c r="A3032">
        <f>'Centralizator CLIENT'!E3049</f>
        <v>0</v>
      </c>
      <c r="B3032">
        <f>'Centralizator CLIENT'!F3049</f>
        <v>0</v>
      </c>
      <c r="C3032">
        <f>'Centralizator CLIENT'!G3049</f>
        <v>0</v>
      </c>
      <c r="D3032">
        <f>IF('Centralizator CLIENT'!H3049&gt;0,1,0)</f>
        <v>0</v>
      </c>
      <c r="E3032">
        <f>IF('Centralizator CLIENT'!I3049&gt;0,1,0)</f>
        <v>0</v>
      </c>
      <c r="F3032">
        <f>IF('Centralizator CLIENT'!J3049&gt;0,1,0)</f>
        <v>0</v>
      </c>
      <c r="G3032">
        <f>IF('Centralizator CLIENT'!K3049&gt;0,1,0)</f>
        <v>0</v>
      </c>
      <c r="H3032">
        <f>IF('Centralizator CLIENT'!H3049&lt;&gt;0,CONCATENATE(I3032," - ",'Centralizator CLIENT'!AA3049),0)</f>
        <v>0</v>
      </c>
      <c r="I3032" s="4">
        <f>IF('Centralizator CLIENT'!H3049=4,0.4,IF('Centralizator CLIENT'!H3049=8,0.8,'Centralizator CLIENT'!H3049))</f>
        <v>0</v>
      </c>
      <c r="J3032">
        <f>IF('Centralizator CLIENT'!I3049&lt;&gt;0,CONCATENATE(K3032," - ",'Centralizator CLIENT'!AC3049),0)</f>
        <v>0</v>
      </c>
      <c r="K3032" s="4">
        <f>IF('Centralizator CLIENT'!I3049=4,0.4,IF('Centralizator CLIENT'!I3049=8,0.8,'Centralizator CLIENT'!I3049))</f>
        <v>0</v>
      </c>
      <c r="L3032">
        <f>IF('Centralizator CLIENT'!J3049&lt;&gt;0,CONCATENATE(M3032," - ",'Centralizator CLIENT'!AE3049),0)</f>
        <v>0</v>
      </c>
      <c r="M3032" s="4">
        <f>IF('Centralizator CLIENT'!J3049=4,0.4,IF('Centralizator CLIENT'!J3049=8,0.8,'Centralizator CLIENT'!J3049))</f>
        <v>0</v>
      </c>
      <c r="N3032">
        <f>IF('Centralizator CLIENT'!K3049&lt;&gt;0,CONCATENATE(O3032," - ",'Centralizator CLIENT'!AG3049),0)</f>
        <v>0</v>
      </c>
      <c r="O3032" s="4">
        <f>IF('Centralizator CLIENT'!K3049=4,0.4,IF('Centralizator CLIENT'!K3049=8,0.8,'Centralizator CLIENT'!K3049))</f>
        <v>0</v>
      </c>
      <c r="P3032">
        <f>'Centralizator CLIENT'!C3049</f>
        <v>0</v>
      </c>
      <c r="Q3032">
        <f>'Centralizator CLIENT'!D3049</f>
        <v>0</v>
      </c>
      <c r="R3032" s="2">
        <f>'Centralizator CLIENT'!X3049</f>
        <v>0</v>
      </c>
    </row>
    <row r="3033" spans="1:18" x14ac:dyDescent="0.25">
      <c r="A3033">
        <f>'Centralizator CLIENT'!E3050</f>
        <v>0</v>
      </c>
      <c r="B3033">
        <f>'Centralizator CLIENT'!F3050</f>
        <v>0</v>
      </c>
      <c r="C3033">
        <f>'Centralizator CLIENT'!G3050</f>
        <v>0</v>
      </c>
      <c r="D3033">
        <f>IF('Centralizator CLIENT'!H3050&gt;0,1,0)</f>
        <v>0</v>
      </c>
      <c r="E3033">
        <f>IF('Centralizator CLIENT'!I3050&gt;0,1,0)</f>
        <v>0</v>
      </c>
      <c r="F3033">
        <f>IF('Centralizator CLIENT'!J3050&gt;0,1,0)</f>
        <v>0</v>
      </c>
      <c r="G3033">
        <f>IF('Centralizator CLIENT'!K3050&gt;0,1,0)</f>
        <v>0</v>
      </c>
      <c r="H3033">
        <f>IF('Centralizator CLIENT'!H3050&lt;&gt;0,CONCATENATE(I3033," - ",'Centralizator CLIENT'!AA3050),0)</f>
        <v>0</v>
      </c>
      <c r="I3033" s="4">
        <f>IF('Centralizator CLIENT'!H3050=4,0.4,IF('Centralizator CLIENT'!H3050=8,0.8,'Centralizator CLIENT'!H3050))</f>
        <v>0</v>
      </c>
      <c r="J3033">
        <f>IF('Centralizator CLIENT'!I3050&lt;&gt;0,CONCATENATE(K3033," - ",'Centralizator CLIENT'!AC3050),0)</f>
        <v>0</v>
      </c>
      <c r="K3033" s="4">
        <f>IF('Centralizator CLIENT'!I3050=4,0.4,IF('Centralizator CLIENT'!I3050=8,0.8,'Centralizator CLIENT'!I3050))</f>
        <v>0</v>
      </c>
      <c r="L3033">
        <f>IF('Centralizator CLIENT'!J3050&lt;&gt;0,CONCATENATE(M3033," - ",'Centralizator CLIENT'!AE3050),0)</f>
        <v>0</v>
      </c>
      <c r="M3033" s="4">
        <f>IF('Centralizator CLIENT'!J3050=4,0.4,IF('Centralizator CLIENT'!J3050=8,0.8,'Centralizator CLIENT'!J3050))</f>
        <v>0</v>
      </c>
      <c r="N3033">
        <f>IF('Centralizator CLIENT'!K3050&lt;&gt;0,CONCATENATE(O3033," - ",'Centralizator CLIENT'!AG3050),0)</f>
        <v>0</v>
      </c>
      <c r="O3033" s="4">
        <f>IF('Centralizator CLIENT'!K3050=4,0.4,IF('Centralizator CLIENT'!K3050=8,0.8,'Centralizator CLIENT'!K3050))</f>
        <v>0</v>
      </c>
      <c r="P3033">
        <f>'Centralizator CLIENT'!C3050</f>
        <v>0</v>
      </c>
      <c r="Q3033">
        <f>'Centralizator CLIENT'!D3050</f>
        <v>0</v>
      </c>
      <c r="R3033" s="2">
        <f>'Centralizator CLIENT'!X3050</f>
        <v>0</v>
      </c>
    </row>
    <row r="3034" spans="1:18" x14ac:dyDescent="0.25">
      <c r="A3034">
        <f>'Centralizator CLIENT'!E3051</f>
        <v>0</v>
      </c>
      <c r="B3034">
        <f>'Centralizator CLIENT'!F3051</f>
        <v>0</v>
      </c>
      <c r="C3034">
        <f>'Centralizator CLIENT'!G3051</f>
        <v>0</v>
      </c>
      <c r="D3034">
        <f>IF('Centralizator CLIENT'!H3051&gt;0,1,0)</f>
        <v>0</v>
      </c>
      <c r="E3034">
        <f>IF('Centralizator CLIENT'!I3051&gt;0,1,0)</f>
        <v>0</v>
      </c>
      <c r="F3034">
        <f>IF('Centralizator CLIENT'!J3051&gt;0,1,0)</f>
        <v>0</v>
      </c>
      <c r="G3034">
        <f>IF('Centralizator CLIENT'!K3051&gt;0,1,0)</f>
        <v>0</v>
      </c>
      <c r="H3034">
        <f>IF('Centralizator CLIENT'!H3051&lt;&gt;0,CONCATENATE(I3034," - ",'Centralizator CLIENT'!AA3051),0)</f>
        <v>0</v>
      </c>
      <c r="I3034" s="4">
        <f>IF('Centralizator CLIENT'!H3051=4,0.4,IF('Centralizator CLIENT'!H3051=8,0.8,'Centralizator CLIENT'!H3051))</f>
        <v>0</v>
      </c>
      <c r="J3034">
        <f>IF('Centralizator CLIENT'!I3051&lt;&gt;0,CONCATENATE(K3034," - ",'Centralizator CLIENT'!AC3051),0)</f>
        <v>0</v>
      </c>
      <c r="K3034" s="4">
        <f>IF('Centralizator CLIENT'!I3051=4,0.4,IF('Centralizator CLIENT'!I3051=8,0.8,'Centralizator CLIENT'!I3051))</f>
        <v>0</v>
      </c>
      <c r="L3034">
        <f>IF('Centralizator CLIENT'!J3051&lt;&gt;0,CONCATENATE(M3034," - ",'Centralizator CLIENT'!AE3051),0)</f>
        <v>0</v>
      </c>
      <c r="M3034" s="4">
        <f>IF('Centralizator CLIENT'!J3051=4,0.4,IF('Centralizator CLIENT'!J3051=8,0.8,'Centralizator CLIENT'!J3051))</f>
        <v>0</v>
      </c>
      <c r="N3034">
        <f>IF('Centralizator CLIENT'!K3051&lt;&gt;0,CONCATENATE(O3034," - ",'Centralizator CLIENT'!AG3051),0)</f>
        <v>0</v>
      </c>
      <c r="O3034" s="4">
        <f>IF('Centralizator CLIENT'!K3051=4,0.4,IF('Centralizator CLIENT'!K3051=8,0.8,'Centralizator CLIENT'!K3051))</f>
        <v>0</v>
      </c>
      <c r="P3034">
        <f>'Centralizator CLIENT'!C3051</f>
        <v>0</v>
      </c>
      <c r="Q3034">
        <f>'Centralizator CLIENT'!D3051</f>
        <v>0</v>
      </c>
      <c r="R3034" s="2">
        <f>'Centralizator CLIENT'!X3051</f>
        <v>0</v>
      </c>
    </row>
    <row r="3035" spans="1:18" x14ac:dyDescent="0.25">
      <c r="A3035">
        <f>'Centralizator CLIENT'!E3052</f>
        <v>0</v>
      </c>
      <c r="B3035">
        <f>'Centralizator CLIENT'!F3052</f>
        <v>0</v>
      </c>
      <c r="C3035">
        <f>'Centralizator CLIENT'!G3052</f>
        <v>0</v>
      </c>
      <c r="D3035">
        <f>IF('Centralizator CLIENT'!H3052&gt;0,1,0)</f>
        <v>0</v>
      </c>
      <c r="E3035">
        <f>IF('Centralizator CLIENT'!I3052&gt;0,1,0)</f>
        <v>0</v>
      </c>
      <c r="F3035">
        <f>IF('Centralizator CLIENT'!J3052&gt;0,1,0)</f>
        <v>0</v>
      </c>
      <c r="G3035">
        <f>IF('Centralizator CLIENT'!K3052&gt;0,1,0)</f>
        <v>0</v>
      </c>
      <c r="H3035">
        <f>IF('Centralizator CLIENT'!H3052&lt;&gt;0,CONCATENATE(I3035," - ",'Centralizator CLIENT'!AA3052),0)</f>
        <v>0</v>
      </c>
      <c r="I3035" s="4">
        <f>IF('Centralizator CLIENT'!H3052=4,0.4,IF('Centralizator CLIENT'!H3052=8,0.8,'Centralizator CLIENT'!H3052))</f>
        <v>0</v>
      </c>
      <c r="J3035">
        <f>IF('Centralizator CLIENT'!I3052&lt;&gt;0,CONCATENATE(K3035," - ",'Centralizator CLIENT'!AC3052),0)</f>
        <v>0</v>
      </c>
      <c r="K3035" s="4">
        <f>IF('Centralizator CLIENT'!I3052=4,0.4,IF('Centralizator CLIENT'!I3052=8,0.8,'Centralizator CLIENT'!I3052))</f>
        <v>0</v>
      </c>
      <c r="L3035">
        <f>IF('Centralizator CLIENT'!J3052&lt;&gt;0,CONCATENATE(M3035," - ",'Centralizator CLIENT'!AE3052),0)</f>
        <v>0</v>
      </c>
      <c r="M3035" s="4">
        <f>IF('Centralizator CLIENT'!J3052=4,0.4,IF('Centralizator CLIENT'!J3052=8,0.8,'Centralizator CLIENT'!J3052))</f>
        <v>0</v>
      </c>
      <c r="N3035">
        <f>IF('Centralizator CLIENT'!K3052&lt;&gt;0,CONCATENATE(O3035," - ",'Centralizator CLIENT'!AG3052),0)</f>
        <v>0</v>
      </c>
      <c r="O3035" s="4">
        <f>IF('Centralizator CLIENT'!K3052=4,0.4,IF('Centralizator CLIENT'!K3052=8,0.8,'Centralizator CLIENT'!K3052))</f>
        <v>0</v>
      </c>
      <c r="P3035">
        <f>'Centralizator CLIENT'!C3052</f>
        <v>0</v>
      </c>
      <c r="Q3035">
        <f>'Centralizator CLIENT'!D3052</f>
        <v>0</v>
      </c>
      <c r="R3035" s="2">
        <f>'Centralizator CLIENT'!X3052</f>
        <v>0</v>
      </c>
    </row>
    <row r="3036" spans="1:18" x14ac:dyDescent="0.25">
      <c r="A3036">
        <f>'Centralizator CLIENT'!E3053</f>
        <v>0</v>
      </c>
      <c r="B3036">
        <f>'Centralizator CLIENT'!F3053</f>
        <v>0</v>
      </c>
      <c r="C3036">
        <f>'Centralizator CLIENT'!G3053</f>
        <v>0</v>
      </c>
      <c r="D3036">
        <f>IF('Centralizator CLIENT'!H3053&gt;0,1,0)</f>
        <v>0</v>
      </c>
      <c r="E3036">
        <f>IF('Centralizator CLIENT'!I3053&gt;0,1,0)</f>
        <v>0</v>
      </c>
      <c r="F3036">
        <f>IF('Centralizator CLIENT'!J3053&gt;0,1,0)</f>
        <v>0</v>
      </c>
      <c r="G3036">
        <f>IF('Centralizator CLIENT'!K3053&gt;0,1,0)</f>
        <v>0</v>
      </c>
      <c r="H3036">
        <f>IF('Centralizator CLIENT'!H3053&lt;&gt;0,CONCATENATE(I3036," - ",'Centralizator CLIENT'!AA3053),0)</f>
        <v>0</v>
      </c>
      <c r="I3036" s="4">
        <f>IF('Centralizator CLIENT'!H3053=4,0.4,IF('Centralizator CLIENT'!H3053=8,0.8,'Centralizator CLIENT'!H3053))</f>
        <v>0</v>
      </c>
      <c r="J3036">
        <f>IF('Centralizator CLIENT'!I3053&lt;&gt;0,CONCATENATE(K3036," - ",'Centralizator CLIENT'!AC3053),0)</f>
        <v>0</v>
      </c>
      <c r="K3036" s="4">
        <f>IF('Centralizator CLIENT'!I3053=4,0.4,IF('Centralizator CLIENT'!I3053=8,0.8,'Centralizator CLIENT'!I3053))</f>
        <v>0</v>
      </c>
      <c r="L3036">
        <f>IF('Centralizator CLIENT'!J3053&lt;&gt;0,CONCATENATE(M3036," - ",'Centralizator CLIENT'!AE3053),0)</f>
        <v>0</v>
      </c>
      <c r="M3036" s="4">
        <f>IF('Centralizator CLIENT'!J3053=4,0.4,IF('Centralizator CLIENT'!J3053=8,0.8,'Centralizator CLIENT'!J3053))</f>
        <v>0</v>
      </c>
      <c r="N3036">
        <f>IF('Centralizator CLIENT'!K3053&lt;&gt;0,CONCATENATE(O3036," - ",'Centralizator CLIENT'!AG3053),0)</f>
        <v>0</v>
      </c>
      <c r="O3036" s="4">
        <f>IF('Centralizator CLIENT'!K3053=4,0.4,IF('Centralizator CLIENT'!K3053=8,0.8,'Centralizator CLIENT'!K3053))</f>
        <v>0</v>
      </c>
      <c r="P3036">
        <f>'Centralizator CLIENT'!C3053</f>
        <v>0</v>
      </c>
      <c r="Q3036">
        <f>'Centralizator CLIENT'!D3053</f>
        <v>0</v>
      </c>
      <c r="R3036" s="2">
        <f>'Centralizator CLIENT'!X3053</f>
        <v>0</v>
      </c>
    </row>
    <row r="3037" spans="1:18" x14ac:dyDescent="0.25">
      <c r="A3037">
        <f>'Centralizator CLIENT'!E3054</f>
        <v>0</v>
      </c>
      <c r="B3037">
        <f>'Centralizator CLIENT'!F3054</f>
        <v>0</v>
      </c>
      <c r="C3037">
        <f>'Centralizator CLIENT'!G3054</f>
        <v>0</v>
      </c>
      <c r="D3037">
        <f>IF('Centralizator CLIENT'!H3054&gt;0,1,0)</f>
        <v>0</v>
      </c>
      <c r="E3037">
        <f>IF('Centralizator CLIENT'!I3054&gt;0,1,0)</f>
        <v>0</v>
      </c>
      <c r="F3037">
        <f>IF('Centralizator CLIENT'!J3054&gt;0,1,0)</f>
        <v>0</v>
      </c>
      <c r="G3037">
        <f>IF('Centralizator CLIENT'!K3054&gt;0,1,0)</f>
        <v>0</v>
      </c>
      <c r="H3037">
        <f>IF('Centralizator CLIENT'!H3054&lt;&gt;0,CONCATENATE(I3037," - ",'Centralizator CLIENT'!AA3054),0)</f>
        <v>0</v>
      </c>
      <c r="I3037" s="4">
        <f>IF('Centralizator CLIENT'!H3054=4,0.4,IF('Centralizator CLIENT'!H3054=8,0.8,'Centralizator CLIENT'!H3054))</f>
        <v>0</v>
      </c>
      <c r="J3037">
        <f>IF('Centralizator CLIENT'!I3054&lt;&gt;0,CONCATENATE(K3037," - ",'Centralizator CLIENT'!AC3054),0)</f>
        <v>0</v>
      </c>
      <c r="K3037" s="4">
        <f>IF('Centralizator CLIENT'!I3054=4,0.4,IF('Centralizator CLIENT'!I3054=8,0.8,'Centralizator CLIENT'!I3054))</f>
        <v>0</v>
      </c>
      <c r="L3037">
        <f>IF('Centralizator CLIENT'!J3054&lt;&gt;0,CONCATENATE(M3037," - ",'Centralizator CLIENT'!AE3054),0)</f>
        <v>0</v>
      </c>
      <c r="M3037" s="4">
        <f>IF('Centralizator CLIENT'!J3054=4,0.4,IF('Centralizator CLIENT'!J3054=8,0.8,'Centralizator CLIENT'!J3054))</f>
        <v>0</v>
      </c>
      <c r="N3037">
        <f>IF('Centralizator CLIENT'!K3054&lt;&gt;0,CONCATENATE(O3037," - ",'Centralizator CLIENT'!AG3054),0)</f>
        <v>0</v>
      </c>
      <c r="O3037" s="4">
        <f>IF('Centralizator CLIENT'!K3054=4,0.4,IF('Centralizator CLIENT'!K3054=8,0.8,'Centralizator CLIENT'!K3054))</f>
        <v>0</v>
      </c>
      <c r="P3037">
        <f>'Centralizator CLIENT'!C3054</f>
        <v>0</v>
      </c>
      <c r="Q3037">
        <f>'Centralizator CLIENT'!D3054</f>
        <v>0</v>
      </c>
      <c r="R3037" s="2">
        <f>'Centralizator CLIENT'!X3054</f>
        <v>0</v>
      </c>
    </row>
    <row r="3038" spans="1:18" x14ac:dyDescent="0.25">
      <c r="A3038">
        <f>'Centralizator CLIENT'!E3055</f>
        <v>0</v>
      </c>
      <c r="B3038">
        <f>'Centralizator CLIENT'!F3055</f>
        <v>0</v>
      </c>
      <c r="C3038">
        <f>'Centralizator CLIENT'!G3055</f>
        <v>0</v>
      </c>
      <c r="D3038">
        <f>IF('Centralizator CLIENT'!H3055&gt;0,1,0)</f>
        <v>0</v>
      </c>
      <c r="E3038">
        <f>IF('Centralizator CLIENT'!I3055&gt;0,1,0)</f>
        <v>0</v>
      </c>
      <c r="F3038">
        <f>IF('Centralizator CLIENT'!J3055&gt;0,1,0)</f>
        <v>0</v>
      </c>
      <c r="G3038">
        <f>IF('Centralizator CLIENT'!K3055&gt;0,1,0)</f>
        <v>0</v>
      </c>
      <c r="H3038">
        <f>IF('Centralizator CLIENT'!H3055&lt;&gt;0,CONCATENATE(I3038," - ",'Centralizator CLIENT'!AA3055),0)</f>
        <v>0</v>
      </c>
      <c r="I3038" s="4">
        <f>IF('Centralizator CLIENT'!H3055=4,0.4,IF('Centralizator CLIENT'!H3055=8,0.8,'Centralizator CLIENT'!H3055))</f>
        <v>0</v>
      </c>
      <c r="J3038">
        <f>IF('Centralizator CLIENT'!I3055&lt;&gt;0,CONCATENATE(K3038," - ",'Centralizator CLIENT'!AC3055),0)</f>
        <v>0</v>
      </c>
      <c r="K3038" s="4">
        <f>IF('Centralizator CLIENT'!I3055=4,0.4,IF('Centralizator CLIENT'!I3055=8,0.8,'Centralizator CLIENT'!I3055))</f>
        <v>0</v>
      </c>
      <c r="L3038">
        <f>IF('Centralizator CLIENT'!J3055&lt;&gt;0,CONCATENATE(M3038," - ",'Centralizator CLIENT'!AE3055),0)</f>
        <v>0</v>
      </c>
      <c r="M3038" s="4">
        <f>IF('Centralizator CLIENT'!J3055=4,0.4,IF('Centralizator CLIENT'!J3055=8,0.8,'Centralizator CLIENT'!J3055))</f>
        <v>0</v>
      </c>
      <c r="N3038">
        <f>IF('Centralizator CLIENT'!K3055&lt;&gt;0,CONCATENATE(O3038," - ",'Centralizator CLIENT'!AG3055),0)</f>
        <v>0</v>
      </c>
      <c r="O3038" s="4">
        <f>IF('Centralizator CLIENT'!K3055=4,0.4,IF('Centralizator CLIENT'!K3055=8,0.8,'Centralizator CLIENT'!K3055))</f>
        <v>0</v>
      </c>
      <c r="P3038">
        <f>'Centralizator CLIENT'!C3055</f>
        <v>0</v>
      </c>
      <c r="Q3038">
        <f>'Centralizator CLIENT'!D3055</f>
        <v>0</v>
      </c>
      <c r="R3038" s="2">
        <f>'Centralizator CLIENT'!X3055</f>
        <v>0</v>
      </c>
    </row>
    <row r="3039" spans="1:18" x14ac:dyDescent="0.25">
      <c r="A3039">
        <f>'Centralizator CLIENT'!E3056</f>
        <v>0</v>
      </c>
      <c r="B3039">
        <f>'Centralizator CLIENT'!F3056</f>
        <v>0</v>
      </c>
      <c r="C3039">
        <f>'Centralizator CLIENT'!G3056</f>
        <v>0</v>
      </c>
      <c r="D3039">
        <f>IF('Centralizator CLIENT'!H3056&gt;0,1,0)</f>
        <v>0</v>
      </c>
      <c r="E3039">
        <f>IF('Centralizator CLIENT'!I3056&gt;0,1,0)</f>
        <v>0</v>
      </c>
      <c r="F3039">
        <f>IF('Centralizator CLIENT'!J3056&gt;0,1,0)</f>
        <v>0</v>
      </c>
      <c r="G3039">
        <f>IF('Centralizator CLIENT'!K3056&gt;0,1,0)</f>
        <v>0</v>
      </c>
      <c r="H3039">
        <f>IF('Centralizator CLIENT'!H3056&lt;&gt;0,CONCATENATE(I3039," - ",'Centralizator CLIENT'!AA3056),0)</f>
        <v>0</v>
      </c>
      <c r="I3039" s="4">
        <f>IF('Centralizator CLIENT'!H3056=4,0.4,IF('Centralizator CLIENT'!H3056=8,0.8,'Centralizator CLIENT'!H3056))</f>
        <v>0</v>
      </c>
      <c r="J3039">
        <f>IF('Centralizator CLIENT'!I3056&lt;&gt;0,CONCATENATE(K3039," - ",'Centralizator CLIENT'!AC3056),0)</f>
        <v>0</v>
      </c>
      <c r="K3039" s="4">
        <f>IF('Centralizator CLIENT'!I3056=4,0.4,IF('Centralizator CLIENT'!I3056=8,0.8,'Centralizator CLIENT'!I3056))</f>
        <v>0</v>
      </c>
      <c r="L3039">
        <f>IF('Centralizator CLIENT'!J3056&lt;&gt;0,CONCATENATE(M3039," - ",'Centralizator CLIENT'!AE3056),0)</f>
        <v>0</v>
      </c>
      <c r="M3039" s="4">
        <f>IF('Centralizator CLIENT'!J3056=4,0.4,IF('Centralizator CLIENT'!J3056=8,0.8,'Centralizator CLIENT'!J3056))</f>
        <v>0</v>
      </c>
      <c r="N3039">
        <f>IF('Centralizator CLIENT'!K3056&lt;&gt;0,CONCATENATE(O3039," - ",'Centralizator CLIENT'!AG3056),0)</f>
        <v>0</v>
      </c>
      <c r="O3039" s="4">
        <f>IF('Centralizator CLIENT'!K3056=4,0.4,IF('Centralizator CLIENT'!K3056=8,0.8,'Centralizator CLIENT'!K3056))</f>
        <v>0</v>
      </c>
      <c r="P3039">
        <f>'Centralizator CLIENT'!C3056</f>
        <v>0</v>
      </c>
      <c r="Q3039">
        <f>'Centralizator CLIENT'!D3056</f>
        <v>0</v>
      </c>
      <c r="R3039" s="2">
        <f>'Centralizator CLIENT'!X3056</f>
        <v>0</v>
      </c>
    </row>
    <row r="3040" spans="1:18" x14ac:dyDescent="0.25">
      <c r="A3040">
        <f>'Centralizator CLIENT'!E3057</f>
        <v>0</v>
      </c>
      <c r="B3040">
        <f>'Centralizator CLIENT'!F3057</f>
        <v>0</v>
      </c>
      <c r="C3040">
        <f>'Centralizator CLIENT'!G3057</f>
        <v>0</v>
      </c>
      <c r="D3040">
        <f>IF('Centralizator CLIENT'!H3057&gt;0,1,0)</f>
        <v>0</v>
      </c>
      <c r="E3040">
        <f>IF('Centralizator CLIENT'!I3057&gt;0,1,0)</f>
        <v>0</v>
      </c>
      <c r="F3040">
        <f>IF('Centralizator CLIENT'!J3057&gt;0,1,0)</f>
        <v>0</v>
      </c>
      <c r="G3040">
        <f>IF('Centralizator CLIENT'!K3057&gt;0,1,0)</f>
        <v>0</v>
      </c>
      <c r="H3040">
        <f>IF('Centralizator CLIENT'!H3057&lt;&gt;0,CONCATENATE(I3040," - ",'Centralizator CLIENT'!AA3057),0)</f>
        <v>0</v>
      </c>
      <c r="I3040" s="4">
        <f>IF('Centralizator CLIENT'!H3057=4,0.4,IF('Centralizator CLIENT'!H3057=8,0.8,'Centralizator CLIENT'!H3057))</f>
        <v>0</v>
      </c>
      <c r="J3040">
        <f>IF('Centralizator CLIENT'!I3057&lt;&gt;0,CONCATENATE(K3040," - ",'Centralizator CLIENT'!AC3057),0)</f>
        <v>0</v>
      </c>
      <c r="K3040" s="4">
        <f>IF('Centralizator CLIENT'!I3057=4,0.4,IF('Centralizator CLIENT'!I3057=8,0.8,'Centralizator CLIENT'!I3057))</f>
        <v>0</v>
      </c>
      <c r="L3040">
        <f>IF('Centralizator CLIENT'!J3057&lt;&gt;0,CONCATENATE(M3040," - ",'Centralizator CLIENT'!AE3057),0)</f>
        <v>0</v>
      </c>
      <c r="M3040" s="4">
        <f>IF('Centralizator CLIENT'!J3057=4,0.4,IF('Centralizator CLIENT'!J3057=8,0.8,'Centralizator CLIENT'!J3057))</f>
        <v>0</v>
      </c>
      <c r="N3040">
        <f>IF('Centralizator CLIENT'!K3057&lt;&gt;0,CONCATENATE(O3040," - ",'Centralizator CLIENT'!AG3057),0)</f>
        <v>0</v>
      </c>
      <c r="O3040" s="4">
        <f>IF('Centralizator CLIENT'!K3057=4,0.4,IF('Centralizator CLIENT'!K3057=8,0.8,'Centralizator CLIENT'!K3057))</f>
        <v>0</v>
      </c>
      <c r="P3040">
        <f>'Centralizator CLIENT'!C3057</f>
        <v>0</v>
      </c>
      <c r="Q3040">
        <f>'Centralizator CLIENT'!D3057</f>
        <v>0</v>
      </c>
      <c r="R3040" s="2">
        <f>'Centralizator CLIENT'!X3057</f>
        <v>0</v>
      </c>
    </row>
    <row r="3041" spans="1:18" x14ac:dyDescent="0.25">
      <c r="A3041">
        <f>'Centralizator CLIENT'!E3058</f>
        <v>0</v>
      </c>
      <c r="B3041">
        <f>'Centralizator CLIENT'!F3058</f>
        <v>0</v>
      </c>
      <c r="C3041">
        <f>'Centralizator CLIENT'!G3058</f>
        <v>0</v>
      </c>
      <c r="D3041">
        <f>IF('Centralizator CLIENT'!H3058&gt;0,1,0)</f>
        <v>0</v>
      </c>
      <c r="E3041">
        <f>IF('Centralizator CLIENT'!I3058&gt;0,1,0)</f>
        <v>0</v>
      </c>
      <c r="F3041">
        <f>IF('Centralizator CLIENT'!J3058&gt;0,1,0)</f>
        <v>0</v>
      </c>
      <c r="G3041">
        <f>IF('Centralizator CLIENT'!K3058&gt;0,1,0)</f>
        <v>0</v>
      </c>
      <c r="H3041">
        <f>IF('Centralizator CLIENT'!H3058&lt;&gt;0,CONCATENATE(I3041," - ",'Centralizator CLIENT'!AA3058),0)</f>
        <v>0</v>
      </c>
      <c r="I3041" s="4">
        <f>IF('Centralizator CLIENT'!H3058=4,0.4,IF('Centralizator CLIENT'!H3058=8,0.8,'Centralizator CLIENT'!H3058))</f>
        <v>0</v>
      </c>
      <c r="J3041">
        <f>IF('Centralizator CLIENT'!I3058&lt;&gt;0,CONCATENATE(K3041," - ",'Centralizator CLIENT'!AC3058),0)</f>
        <v>0</v>
      </c>
      <c r="K3041" s="4">
        <f>IF('Centralizator CLIENT'!I3058=4,0.4,IF('Centralizator CLIENT'!I3058=8,0.8,'Centralizator CLIENT'!I3058))</f>
        <v>0</v>
      </c>
      <c r="L3041">
        <f>IF('Centralizator CLIENT'!J3058&lt;&gt;0,CONCATENATE(M3041," - ",'Centralizator CLIENT'!AE3058),0)</f>
        <v>0</v>
      </c>
      <c r="M3041" s="4">
        <f>IF('Centralizator CLIENT'!J3058=4,0.4,IF('Centralizator CLIENT'!J3058=8,0.8,'Centralizator CLIENT'!J3058))</f>
        <v>0</v>
      </c>
      <c r="N3041">
        <f>IF('Centralizator CLIENT'!K3058&lt;&gt;0,CONCATENATE(O3041," - ",'Centralizator CLIENT'!AG3058),0)</f>
        <v>0</v>
      </c>
      <c r="O3041" s="4">
        <f>IF('Centralizator CLIENT'!K3058=4,0.4,IF('Centralizator CLIENT'!K3058=8,0.8,'Centralizator CLIENT'!K3058))</f>
        <v>0</v>
      </c>
      <c r="P3041">
        <f>'Centralizator CLIENT'!C3058</f>
        <v>0</v>
      </c>
      <c r="Q3041">
        <f>'Centralizator CLIENT'!D3058</f>
        <v>0</v>
      </c>
      <c r="R3041" s="2">
        <f>'Centralizator CLIENT'!X3058</f>
        <v>0</v>
      </c>
    </row>
    <row r="3042" spans="1:18" x14ac:dyDescent="0.25">
      <c r="A3042">
        <f>'Centralizator CLIENT'!E3059</f>
        <v>0</v>
      </c>
      <c r="B3042">
        <f>'Centralizator CLIENT'!F3059</f>
        <v>0</v>
      </c>
      <c r="C3042">
        <f>'Centralizator CLIENT'!G3059</f>
        <v>0</v>
      </c>
      <c r="D3042">
        <f>IF('Centralizator CLIENT'!H3059&gt;0,1,0)</f>
        <v>0</v>
      </c>
      <c r="E3042">
        <f>IF('Centralizator CLIENT'!I3059&gt;0,1,0)</f>
        <v>0</v>
      </c>
      <c r="F3042">
        <f>IF('Centralizator CLIENT'!J3059&gt;0,1,0)</f>
        <v>0</v>
      </c>
      <c r="G3042">
        <f>IF('Centralizator CLIENT'!K3059&gt;0,1,0)</f>
        <v>0</v>
      </c>
      <c r="H3042">
        <f>IF('Centralizator CLIENT'!H3059&lt;&gt;0,CONCATENATE(I3042," - ",'Centralizator CLIENT'!AA3059),0)</f>
        <v>0</v>
      </c>
      <c r="I3042" s="4">
        <f>IF('Centralizator CLIENT'!H3059=4,0.4,IF('Centralizator CLIENT'!H3059=8,0.8,'Centralizator CLIENT'!H3059))</f>
        <v>0</v>
      </c>
      <c r="J3042">
        <f>IF('Centralizator CLIENT'!I3059&lt;&gt;0,CONCATENATE(K3042," - ",'Centralizator CLIENT'!AC3059),0)</f>
        <v>0</v>
      </c>
      <c r="K3042" s="4">
        <f>IF('Centralizator CLIENT'!I3059=4,0.4,IF('Centralizator CLIENT'!I3059=8,0.8,'Centralizator CLIENT'!I3059))</f>
        <v>0</v>
      </c>
      <c r="L3042">
        <f>IF('Centralizator CLIENT'!J3059&lt;&gt;0,CONCATENATE(M3042," - ",'Centralizator CLIENT'!AE3059),0)</f>
        <v>0</v>
      </c>
      <c r="M3042" s="4">
        <f>IF('Centralizator CLIENT'!J3059=4,0.4,IF('Centralizator CLIENT'!J3059=8,0.8,'Centralizator CLIENT'!J3059))</f>
        <v>0</v>
      </c>
      <c r="N3042">
        <f>IF('Centralizator CLIENT'!K3059&lt;&gt;0,CONCATENATE(O3042," - ",'Centralizator CLIENT'!AG3059),0)</f>
        <v>0</v>
      </c>
      <c r="O3042" s="4">
        <f>IF('Centralizator CLIENT'!K3059=4,0.4,IF('Centralizator CLIENT'!K3059=8,0.8,'Centralizator CLIENT'!K3059))</f>
        <v>0</v>
      </c>
      <c r="P3042">
        <f>'Centralizator CLIENT'!C3059</f>
        <v>0</v>
      </c>
      <c r="Q3042">
        <f>'Centralizator CLIENT'!D3059</f>
        <v>0</v>
      </c>
      <c r="R3042" s="2">
        <f>'Centralizator CLIENT'!X3059</f>
        <v>0</v>
      </c>
    </row>
    <row r="3043" spans="1:18" x14ac:dyDescent="0.25">
      <c r="A3043">
        <f>'Centralizator CLIENT'!E3060</f>
        <v>0</v>
      </c>
      <c r="B3043">
        <f>'Centralizator CLIENT'!F3060</f>
        <v>0</v>
      </c>
      <c r="C3043">
        <f>'Centralizator CLIENT'!G3060</f>
        <v>0</v>
      </c>
      <c r="D3043">
        <f>IF('Centralizator CLIENT'!H3060&gt;0,1,0)</f>
        <v>0</v>
      </c>
      <c r="E3043">
        <f>IF('Centralizator CLIENT'!I3060&gt;0,1,0)</f>
        <v>0</v>
      </c>
      <c r="F3043">
        <f>IF('Centralizator CLIENT'!J3060&gt;0,1,0)</f>
        <v>0</v>
      </c>
      <c r="G3043">
        <f>IF('Centralizator CLIENT'!K3060&gt;0,1,0)</f>
        <v>0</v>
      </c>
      <c r="H3043">
        <f>IF('Centralizator CLIENT'!H3060&lt;&gt;0,CONCATENATE(I3043," - ",'Centralizator CLIENT'!AA3060),0)</f>
        <v>0</v>
      </c>
      <c r="I3043" s="4">
        <f>IF('Centralizator CLIENT'!H3060=4,0.4,IF('Centralizator CLIENT'!H3060=8,0.8,'Centralizator CLIENT'!H3060))</f>
        <v>0</v>
      </c>
      <c r="J3043">
        <f>IF('Centralizator CLIENT'!I3060&lt;&gt;0,CONCATENATE(K3043," - ",'Centralizator CLIENT'!AC3060),0)</f>
        <v>0</v>
      </c>
      <c r="K3043" s="4">
        <f>IF('Centralizator CLIENT'!I3060=4,0.4,IF('Centralizator CLIENT'!I3060=8,0.8,'Centralizator CLIENT'!I3060))</f>
        <v>0</v>
      </c>
      <c r="L3043">
        <f>IF('Centralizator CLIENT'!J3060&lt;&gt;0,CONCATENATE(M3043," - ",'Centralizator CLIENT'!AE3060),0)</f>
        <v>0</v>
      </c>
      <c r="M3043" s="4">
        <f>IF('Centralizator CLIENT'!J3060=4,0.4,IF('Centralizator CLIENT'!J3060=8,0.8,'Centralizator CLIENT'!J3060))</f>
        <v>0</v>
      </c>
      <c r="N3043">
        <f>IF('Centralizator CLIENT'!K3060&lt;&gt;0,CONCATENATE(O3043," - ",'Centralizator CLIENT'!AG3060),0)</f>
        <v>0</v>
      </c>
      <c r="O3043" s="4">
        <f>IF('Centralizator CLIENT'!K3060=4,0.4,IF('Centralizator CLIENT'!K3060=8,0.8,'Centralizator CLIENT'!K3060))</f>
        <v>0</v>
      </c>
      <c r="P3043">
        <f>'Centralizator CLIENT'!C3060</f>
        <v>0</v>
      </c>
      <c r="Q3043">
        <f>'Centralizator CLIENT'!D3060</f>
        <v>0</v>
      </c>
      <c r="R3043" s="2">
        <f>'Centralizator CLIENT'!X3060</f>
        <v>0</v>
      </c>
    </row>
    <row r="3044" spans="1:18" x14ac:dyDescent="0.25">
      <c r="A3044">
        <f>'Centralizator CLIENT'!E3061</f>
        <v>0</v>
      </c>
      <c r="B3044">
        <f>'Centralizator CLIENT'!F3061</f>
        <v>0</v>
      </c>
      <c r="C3044">
        <f>'Centralizator CLIENT'!G3061</f>
        <v>0</v>
      </c>
      <c r="D3044">
        <f>IF('Centralizator CLIENT'!H3061&gt;0,1,0)</f>
        <v>0</v>
      </c>
      <c r="E3044">
        <f>IF('Centralizator CLIENT'!I3061&gt;0,1,0)</f>
        <v>0</v>
      </c>
      <c r="F3044">
        <f>IF('Centralizator CLIENT'!J3061&gt;0,1,0)</f>
        <v>0</v>
      </c>
      <c r="G3044">
        <f>IF('Centralizator CLIENT'!K3061&gt;0,1,0)</f>
        <v>0</v>
      </c>
      <c r="H3044">
        <f>IF('Centralizator CLIENT'!H3061&lt;&gt;0,CONCATENATE(I3044," - ",'Centralizator CLIENT'!AA3061),0)</f>
        <v>0</v>
      </c>
      <c r="I3044" s="4">
        <f>IF('Centralizator CLIENT'!H3061=4,0.4,IF('Centralizator CLIENT'!H3061=8,0.8,'Centralizator CLIENT'!H3061))</f>
        <v>0</v>
      </c>
      <c r="J3044">
        <f>IF('Centralizator CLIENT'!I3061&lt;&gt;0,CONCATENATE(K3044," - ",'Centralizator CLIENT'!AC3061),0)</f>
        <v>0</v>
      </c>
      <c r="K3044" s="4">
        <f>IF('Centralizator CLIENT'!I3061=4,0.4,IF('Centralizator CLIENT'!I3061=8,0.8,'Centralizator CLIENT'!I3061))</f>
        <v>0</v>
      </c>
      <c r="L3044">
        <f>IF('Centralizator CLIENT'!J3061&lt;&gt;0,CONCATENATE(M3044," - ",'Centralizator CLIENT'!AE3061),0)</f>
        <v>0</v>
      </c>
      <c r="M3044" s="4">
        <f>IF('Centralizator CLIENT'!J3061=4,0.4,IF('Centralizator CLIENT'!J3061=8,0.8,'Centralizator CLIENT'!J3061))</f>
        <v>0</v>
      </c>
      <c r="N3044">
        <f>IF('Centralizator CLIENT'!K3061&lt;&gt;0,CONCATENATE(O3044," - ",'Centralizator CLIENT'!AG3061),0)</f>
        <v>0</v>
      </c>
      <c r="O3044" s="4">
        <f>IF('Centralizator CLIENT'!K3061=4,0.4,IF('Centralizator CLIENT'!K3061=8,0.8,'Centralizator CLIENT'!K3061))</f>
        <v>0</v>
      </c>
      <c r="P3044">
        <f>'Centralizator CLIENT'!C3061</f>
        <v>0</v>
      </c>
      <c r="Q3044">
        <f>'Centralizator CLIENT'!D3061</f>
        <v>0</v>
      </c>
      <c r="R3044" s="2">
        <f>'Centralizator CLIENT'!X3061</f>
        <v>0</v>
      </c>
    </row>
    <row r="3045" spans="1:18" x14ac:dyDescent="0.25">
      <c r="A3045">
        <f>'Centralizator CLIENT'!E3062</f>
        <v>0</v>
      </c>
      <c r="B3045">
        <f>'Centralizator CLIENT'!F3062</f>
        <v>0</v>
      </c>
      <c r="C3045">
        <f>'Centralizator CLIENT'!G3062</f>
        <v>0</v>
      </c>
      <c r="D3045">
        <f>IF('Centralizator CLIENT'!H3062&gt;0,1,0)</f>
        <v>0</v>
      </c>
      <c r="E3045">
        <f>IF('Centralizator CLIENT'!I3062&gt;0,1,0)</f>
        <v>0</v>
      </c>
      <c r="F3045">
        <f>IF('Centralizator CLIENT'!J3062&gt;0,1,0)</f>
        <v>0</v>
      </c>
      <c r="G3045">
        <f>IF('Centralizator CLIENT'!K3062&gt;0,1,0)</f>
        <v>0</v>
      </c>
      <c r="H3045">
        <f>IF('Centralizator CLIENT'!H3062&lt;&gt;0,CONCATENATE(I3045," - ",'Centralizator CLIENT'!AA3062),0)</f>
        <v>0</v>
      </c>
      <c r="I3045" s="4">
        <f>IF('Centralizator CLIENT'!H3062=4,0.4,IF('Centralizator CLIENT'!H3062=8,0.8,'Centralizator CLIENT'!H3062))</f>
        <v>0</v>
      </c>
      <c r="J3045">
        <f>IF('Centralizator CLIENT'!I3062&lt;&gt;0,CONCATENATE(K3045," - ",'Centralizator CLIENT'!AC3062),0)</f>
        <v>0</v>
      </c>
      <c r="K3045" s="4">
        <f>IF('Centralizator CLIENT'!I3062=4,0.4,IF('Centralizator CLIENT'!I3062=8,0.8,'Centralizator CLIENT'!I3062))</f>
        <v>0</v>
      </c>
      <c r="L3045">
        <f>IF('Centralizator CLIENT'!J3062&lt;&gt;0,CONCATENATE(M3045," - ",'Centralizator CLIENT'!AE3062),0)</f>
        <v>0</v>
      </c>
      <c r="M3045" s="4">
        <f>IF('Centralizator CLIENT'!J3062=4,0.4,IF('Centralizator CLIENT'!J3062=8,0.8,'Centralizator CLIENT'!J3062))</f>
        <v>0</v>
      </c>
      <c r="N3045">
        <f>IF('Centralizator CLIENT'!K3062&lt;&gt;0,CONCATENATE(O3045," - ",'Centralizator CLIENT'!AG3062),0)</f>
        <v>0</v>
      </c>
      <c r="O3045" s="4">
        <f>IF('Centralizator CLIENT'!K3062=4,0.4,IF('Centralizator CLIENT'!K3062=8,0.8,'Centralizator CLIENT'!K3062))</f>
        <v>0</v>
      </c>
      <c r="P3045">
        <f>'Centralizator CLIENT'!C3062</f>
        <v>0</v>
      </c>
      <c r="Q3045">
        <f>'Centralizator CLIENT'!D3062</f>
        <v>0</v>
      </c>
      <c r="R3045" s="2">
        <f>'Centralizator CLIENT'!X3062</f>
        <v>0</v>
      </c>
    </row>
    <row r="3046" spans="1:18" x14ac:dyDescent="0.25">
      <c r="A3046">
        <f>'Centralizator CLIENT'!E3063</f>
        <v>0</v>
      </c>
      <c r="B3046">
        <f>'Centralizator CLIENT'!F3063</f>
        <v>0</v>
      </c>
      <c r="C3046">
        <f>'Centralizator CLIENT'!G3063</f>
        <v>0</v>
      </c>
      <c r="D3046">
        <f>IF('Centralizator CLIENT'!H3063&gt;0,1,0)</f>
        <v>0</v>
      </c>
      <c r="E3046">
        <f>IF('Centralizator CLIENT'!I3063&gt;0,1,0)</f>
        <v>0</v>
      </c>
      <c r="F3046">
        <f>IF('Centralizator CLIENT'!J3063&gt;0,1,0)</f>
        <v>0</v>
      </c>
      <c r="G3046">
        <f>IF('Centralizator CLIENT'!K3063&gt;0,1,0)</f>
        <v>0</v>
      </c>
      <c r="H3046">
        <f>IF('Centralizator CLIENT'!H3063&lt;&gt;0,CONCATENATE(I3046," - ",'Centralizator CLIENT'!AA3063),0)</f>
        <v>0</v>
      </c>
      <c r="I3046" s="4">
        <f>IF('Centralizator CLIENT'!H3063=4,0.4,IF('Centralizator CLIENT'!H3063=8,0.8,'Centralizator CLIENT'!H3063))</f>
        <v>0</v>
      </c>
      <c r="J3046">
        <f>IF('Centralizator CLIENT'!I3063&lt;&gt;0,CONCATENATE(K3046," - ",'Centralizator CLIENT'!AC3063),0)</f>
        <v>0</v>
      </c>
      <c r="K3046" s="4">
        <f>IF('Centralizator CLIENT'!I3063=4,0.4,IF('Centralizator CLIENT'!I3063=8,0.8,'Centralizator CLIENT'!I3063))</f>
        <v>0</v>
      </c>
      <c r="L3046">
        <f>IF('Centralizator CLIENT'!J3063&lt;&gt;0,CONCATENATE(M3046," - ",'Centralizator CLIENT'!AE3063),0)</f>
        <v>0</v>
      </c>
      <c r="M3046" s="4">
        <f>IF('Centralizator CLIENT'!J3063=4,0.4,IF('Centralizator CLIENT'!J3063=8,0.8,'Centralizator CLIENT'!J3063))</f>
        <v>0</v>
      </c>
      <c r="N3046">
        <f>IF('Centralizator CLIENT'!K3063&lt;&gt;0,CONCATENATE(O3046," - ",'Centralizator CLIENT'!AG3063),0)</f>
        <v>0</v>
      </c>
      <c r="O3046" s="4">
        <f>IF('Centralizator CLIENT'!K3063=4,0.4,IF('Centralizator CLIENT'!K3063=8,0.8,'Centralizator CLIENT'!K3063))</f>
        <v>0</v>
      </c>
      <c r="P3046">
        <f>'Centralizator CLIENT'!C3063</f>
        <v>0</v>
      </c>
      <c r="Q3046">
        <f>'Centralizator CLIENT'!D3063</f>
        <v>0</v>
      </c>
      <c r="R3046" s="2">
        <f>'Centralizator CLIENT'!X3063</f>
        <v>0</v>
      </c>
    </row>
    <row r="3047" spans="1:18" x14ac:dyDescent="0.25">
      <c r="A3047">
        <f>'Centralizator CLIENT'!E3064</f>
        <v>0</v>
      </c>
      <c r="B3047">
        <f>'Centralizator CLIENT'!F3064</f>
        <v>0</v>
      </c>
      <c r="C3047">
        <f>'Centralizator CLIENT'!G3064</f>
        <v>0</v>
      </c>
      <c r="D3047">
        <f>IF('Centralizator CLIENT'!H3064&gt;0,1,0)</f>
        <v>0</v>
      </c>
      <c r="E3047">
        <f>IF('Centralizator CLIENT'!I3064&gt;0,1,0)</f>
        <v>0</v>
      </c>
      <c r="F3047">
        <f>IF('Centralizator CLIENT'!J3064&gt;0,1,0)</f>
        <v>0</v>
      </c>
      <c r="G3047">
        <f>IF('Centralizator CLIENT'!K3064&gt;0,1,0)</f>
        <v>0</v>
      </c>
      <c r="H3047">
        <f>IF('Centralizator CLIENT'!H3064&lt;&gt;0,CONCATENATE(I3047," - ",'Centralizator CLIENT'!AA3064),0)</f>
        <v>0</v>
      </c>
      <c r="I3047" s="4">
        <f>IF('Centralizator CLIENT'!H3064=4,0.4,IF('Centralizator CLIENT'!H3064=8,0.8,'Centralizator CLIENT'!H3064))</f>
        <v>0</v>
      </c>
      <c r="J3047">
        <f>IF('Centralizator CLIENT'!I3064&lt;&gt;0,CONCATENATE(K3047," - ",'Centralizator CLIENT'!AC3064),0)</f>
        <v>0</v>
      </c>
      <c r="K3047" s="4">
        <f>IF('Centralizator CLIENT'!I3064=4,0.4,IF('Centralizator CLIENT'!I3064=8,0.8,'Centralizator CLIENT'!I3064))</f>
        <v>0</v>
      </c>
      <c r="L3047">
        <f>IF('Centralizator CLIENT'!J3064&lt;&gt;0,CONCATENATE(M3047," - ",'Centralizator CLIENT'!AE3064),0)</f>
        <v>0</v>
      </c>
      <c r="M3047" s="4">
        <f>IF('Centralizator CLIENT'!J3064=4,0.4,IF('Centralizator CLIENT'!J3064=8,0.8,'Centralizator CLIENT'!J3064))</f>
        <v>0</v>
      </c>
      <c r="N3047">
        <f>IF('Centralizator CLIENT'!K3064&lt;&gt;0,CONCATENATE(O3047," - ",'Centralizator CLIENT'!AG3064),0)</f>
        <v>0</v>
      </c>
      <c r="O3047" s="4">
        <f>IF('Centralizator CLIENT'!K3064=4,0.4,IF('Centralizator CLIENT'!K3064=8,0.8,'Centralizator CLIENT'!K3064))</f>
        <v>0</v>
      </c>
      <c r="P3047">
        <f>'Centralizator CLIENT'!C3064</f>
        <v>0</v>
      </c>
      <c r="Q3047">
        <f>'Centralizator CLIENT'!D3064</f>
        <v>0</v>
      </c>
      <c r="R3047" s="2">
        <f>'Centralizator CLIENT'!X3064</f>
        <v>0</v>
      </c>
    </row>
    <row r="3048" spans="1:18" x14ac:dyDescent="0.25">
      <c r="A3048">
        <f>'Centralizator CLIENT'!E3065</f>
        <v>0</v>
      </c>
      <c r="B3048">
        <f>'Centralizator CLIENT'!F3065</f>
        <v>0</v>
      </c>
      <c r="C3048">
        <f>'Centralizator CLIENT'!G3065</f>
        <v>0</v>
      </c>
      <c r="D3048">
        <f>IF('Centralizator CLIENT'!H3065&gt;0,1,0)</f>
        <v>0</v>
      </c>
      <c r="E3048">
        <f>IF('Centralizator CLIENT'!I3065&gt;0,1,0)</f>
        <v>0</v>
      </c>
      <c r="F3048">
        <f>IF('Centralizator CLIENT'!J3065&gt;0,1,0)</f>
        <v>0</v>
      </c>
      <c r="G3048">
        <f>IF('Centralizator CLIENT'!K3065&gt;0,1,0)</f>
        <v>0</v>
      </c>
      <c r="H3048">
        <f>IF('Centralizator CLIENT'!H3065&lt;&gt;0,CONCATENATE(I3048," - ",'Centralizator CLIENT'!AA3065),0)</f>
        <v>0</v>
      </c>
      <c r="I3048" s="4">
        <f>IF('Centralizator CLIENT'!H3065=4,0.4,IF('Centralizator CLIENT'!H3065=8,0.8,'Centralizator CLIENT'!H3065))</f>
        <v>0</v>
      </c>
      <c r="J3048">
        <f>IF('Centralizator CLIENT'!I3065&lt;&gt;0,CONCATENATE(K3048," - ",'Centralizator CLIENT'!AC3065),0)</f>
        <v>0</v>
      </c>
      <c r="K3048" s="4">
        <f>IF('Centralizator CLIENT'!I3065=4,0.4,IF('Centralizator CLIENT'!I3065=8,0.8,'Centralizator CLIENT'!I3065))</f>
        <v>0</v>
      </c>
      <c r="L3048">
        <f>IF('Centralizator CLIENT'!J3065&lt;&gt;0,CONCATENATE(M3048," - ",'Centralizator CLIENT'!AE3065),0)</f>
        <v>0</v>
      </c>
      <c r="M3048" s="4">
        <f>IF('Centralizator CLIENT'!J3065=4,0.4,IF('Centralizator CLIENT'!J3065=8,0.8,'Centralizator CLIENT'!J3065))</f>
        <v>0</v>
      </c>
      <c r="N3048">
        <f>IF('Centralizator CLIENT'!K3065&lt;&gt;0,CONCATENATE(O3048," - ",'Centralizator CLIENT'!AG3065),0)</f>
        <v>0</v>
      </c>
      <c r="O3048" s="4">
        <f>IF('Centralizator CLIENT'!K3065=4,0.4,IF('Centralizator CLIENT'!K3065=8,0.8,'Centralizator CLIENT'!K3065))</f>
        <v>0</v>
      </c>
      <c r="P3048">
        <f>'Centralizator CLIENT'!C3065</f>
        <v>0</v>
      </c>
      <c r="Q3048">
        <f>'Centralizator CLIENT'!D3065</f>
        <v>0</v>
      </c>
      <c r="R3048" s="2">
        <f>'Centralizator CLIENT'!X3065</f>
        <v>0</v>
      </c>
    </row>
    <row r="3049" spans="1:18" x14ac:dyDescent="0.25">
      <c r="A3049">
        <f>'Centralizator CLIENT'!E3066</f>
        <v>0</v>
      </c>
      <c r="B3049">
        <f>'Centralizator CLIENT'!F3066</f>
        <v>0</v>
      </c>
      <c r="C3049">
        <f>'Centralizator CLIENT'!G3066</f>
        <v>0</v>
      </c>
      <c r="D3049">
        <f>IF('Centralizator CLIENT'!H3066&gt;0,1,0)</f>
        <v>0</v>
      </c>
      <c r="E3049">
        <f>IF('Centralizator CLIENT'!I3066&gt;0,1,0)</f>
        <v>0</v>
      </c>
      <c r="F3049">
        <f>IF('Centralizator CLIENT'!J3066&gt;0,1,0)</f>
        <v>0</v>
      </c>
      <c r="G3049">
        <f>IF('Centralizator CLIENT'!K3066&gt;0,1,0)</f>
        <v>0</v>
      </c>
      <c r="H3049">
        <f>IF('Centralizator CLIENT'!H3066&lt;&gt;0,CONCATENATE(I3049," - ",'Centralizator CLIENT'!AA3066),0)</f>
        <v>0</v>
      </c>
      <c r="I3049" s="4">
        <f>IF('Centralizator CLIENT'!H3066=4,0.4,IF('Centralizator CLIENT'!H3066=8,0.8,'Centralizator CLIENT'!H3066))</f>
        <v>0</v>
      </c>
      <c r="J3049">
        <f>IF('Centralizator CLIENT'!I3066&lt;&gt;0,CONCATENATE(K3049," - ",'Centralizator CLIENT'!AC3066),0)</f>
        <v>0</v>
      </c>
      <c r="K3049" s="4">
        <f>IF('Centralizator CLIENT'!I3066=4,0.4,IF('Centralizator CLIENT'!I3066=8,0.8,'Centralizator CLIENT'!I3066))</f>
        <v>0</v>
      </c>
      <c r="L3049">
        <f>IF('Centralizator CLIENT'!J3066&lt;&gt;0,CONCATENATE(M3049," - ",'Centralizator CLIENT'!AE3066),0)</f>
        <v>0</v>
      </c>
      <c r="M3049" s="4">
        <f>IF('Centralizator CLIENT'!J3066=4,0.4,IF('Centralizator CLIENT'!J3066=8,0.8,'Centralizator CLIENT'!J3066))</f>
        <v>0</v>
      </c>
      <c r="N3049">
        <f>IF('Centralizator CLIENT'!K3066&lt;&gt;0,CONCATENATE(O3049," - ",'Centralizator CLIENT'!AG3066),0)</f>
        <v>0</v>
      </c>
      <c r="O3049" s="4">
        <f>IF('Centralizator CLIENT'!K3066=4,0.4,IF('Centralizator CLIENT'!K3066=8,0.8,'Centralizator CLIENT'!K3066))</f>
        <v>0</v>
      </c>
      <c r="P3049">
        <f>'Centralizator CLIENT'!C3066</f>
        <v>0</v>
      </c>
      <c r="Q3049">
        <f>'Centralizator CLIENT'!D3066</f>
        <v>0</v>
      </c>
      <c r="R3049" s="2">
        <f>'Centralizator CLIENT'!X3066</f>
        <v>0</v>
      </c>
    </row>
    <row r="3050" spans="1:18" x14ac:dyDescent="0.25">
      <c r="A3050">
        <f>'Centralizator CLIENT'!E3067</f>
        <v>0</v>
      </c>
      <c r="B3050">
        <f>'Centralizator CLIENT'!F3067</f>
        <v>0</v>
      </c>
      <c r="C3050">
        <f>'Centralizator CLIENT'!G3067</f>
        <v>0</v>
      </c>
      <c r="D3050">
        <f>IF('Centralizator CLIENT'!H3067&gt;0,1,0)</f>
        <v>0</v>
      </c>
      <c r="E3050">
        <f>IF('Centralizator CLIENT'!I3067&gt;0,1,0)</f>
        <v>0</v>
      </c>
      <c r="F3050">
        <f>IF('Centralizator CLIENT'!J3067&gt;0,1,0)</f>
        <v>0</v>
      </c>
      <c r="G3050">
        <f>IF('Centralizator CLIENT'!K3067&gt;0,1,0)</f>
        <v>0</v>
      </c>
      <c r="H3050">
        <f>IF('Centralizator CLIENT'!H3067&lt;&gt;0,CONCATENATE(I3050," - ",'Centralizator CLIENT'!AA3067),0)</f>
        <v>0</v>
      </c>
      <c r="I3050" s="4">
        <f>IF('Centralizator CLIENT'!H3067=4,0.4,IF('Centralizator CLIENT'!H3067=8,0.8,'Centralizator CLIENT'!H3067))</f>
        <v>0</v>
      </c>
      <c r="J3050">
        <f>IF('Centralizator CLIENT'!I3067&lt;&gt;0,CONCATENATE(K3050," - ",'Centralizator CLIENT'!AC3067),0)</f>
        <v>0</v>
      </c>
      <c r="K3050" s="4">
        <f>IF('Centralizator CLIENT'!I3067=4,0.4,IF('Centralizator CLIENT'!I3067=8,0.8,'Centralizator CLIENT'!I3067))</f>
        <v>0</v>
      </c>
      <c r="L3050">
        <f>IF('Centralizator CLIENT'!J3067&lt;&gt;0,CONCATENATE(M3050," - ",'Centralizator CLIENT'!AE3067),0)</f>
        <v>0</v>
      </c>
      <c r="M3050" s="4">
        <f>IF('Centralizator CLIENT'!J3067=4,0.4,IF('Centralizator CLIENT'!J3067=8,0.8,'Centralizator CLIENT'!J3067))</f>
        <v>0</v>
      </c>
      <c r="N3050">
        <f>IF('Centralizator CLIENT'!K3067&lt;&gt;0,CONCATENATE(O3050," - ",'Centralizator CLIENT'!AG3067),0)</f>
        <v>0</v>
      </c>
      <c r="O3050" s="4">
        <f>IF('Centralizator CLIENT'!K3067=4,0.4,IF('Centralizator CLIENT'!K3067=8,0.8,'Centralizator CLIENT'!K3067))</f>
        <v>0</v>
      </c>
      <c r="P3050">
        <f>'Centralizator CLIENT'!C3067</f>
        <v>0</v>
      </c>
      <c r="Q3050">
        <f>'Centralizator CLIENT'!D3067</f>
        <v>0</v>
      </c>
      <c r="R3050" s="2">
        <f>'Centralizator CLIENT'!X3067</f>
        <v>0</v>
      </c>
    </row>
    <row r="3051" spans="1:18" x14ac:dyDescent="0.25">
      <c r="A3051">
        <f>'Centralizator CLIENT'!E3068</f>
        <v>0</v>
      </c>
      <c r="B3051">
        <f>'Centralizator CLIENT'!F3068</f>
        <v>0</v>
      </c>
      <c r="C3051">
        <f>'Centralizator CLIENT'!G3068</f>
        <v>0</v>
      </c>
      <c r="D3051">
        <f>IF('Centralizator CLIENT'!H3068&gt;0,1,0)</f>
        <v>0</v>
      </c>
      <c r="E3051">
        <f>IF('Centralizator CLIENT'!I3068&gt;0,1,0)</f>
        <v>0</v>
      </c>
      <c r="F3051">
        <f>IF('Centralizator CLIENT'!J3068&gt;0,1,0)</f>
        <v>0</v>
      </c>
      <c r="G3051">
        <f>IF('Centralizator CLIENT'!K3068&gt;0,1,0)</f>
        <v>0</v>
      </c>
      <c r="H3051">
        <f>IF('Centralizator CLIENT'!H3068&lt;&gt;0,CONCATENATE(I3051," - ",'Centralizator CLIENT'!AA3068),0)</f>
        <v>0</v>
      </c>
      <c r="I3051" s="4">
        <f>IF('Centralizator CLIENT'!H3068=4,0.4,IF('Centralizator CLIENT'!H3068=8,0.8,'Centralizator CLIENT'!H3068))</f>
        <v>0</v>
      </c>
      <c r="J3051">
        <f>IF('Centralizator CLIENT'!I3068&lt;&gt;0,CONCATENATE(K3051," - ",'Centralizator CLIENT'!AC3068),0)</f>
        <v>0</v>
      </c>
      <c r="K3051" s="4">
        <f>IF('Centralizator CLIENT'!I3068=4,0.4,IF('Centralizator CLIENT'!I3068=8,0.8,'Centralizator CLIENT'!I3068))</f>
        <v>0</v>
      </c>
      <c r="L3051">
        <f>IF('Centralizator CLIENT'!J3068&lt;&gt;0,CONCATENATE(M3051," - ",'Centralizator CLIENT'!AE3068),0)</f>
        <v>0</v>
      </c>
      <c r="M3051" s="4">
        <f>IF('Centralizator CLIENT'!J3068=4,0.4,IF('Centralizator CLIENT'!J3068=8,0.8,'Centralizator CLIENT'!J3068))</f>
        <v>0</v>
      </c>
      <c r="N3051">
        <f>IF('Centralizator CLIENT'!K3068&lt;&gt;0,CONCATENATE(O3051," - ",'Centralizator CLIENT'!AG3068),0)</f>
        <v>0</v>
      </c>
      <c r="O3051" s="4">
        <f>IF('Centralizator CLIENT'!K3068=4,0.4,IF('Centralizator CLIENT'!K3068=8,0.8,'Centralizator CLIENT'!K3068))</f>
        <v>0</v>
      </c>
      <c r="P3051">
        <f>'Centralizator CLIENT'!C3068</f>
        <v>0</v>
      </c>
      <c r="Q3051">
        <f>'Centralizator CLIENT'!D3068</f>
        <v>0</v>
      </c>
      <c r="R3051" s="2">
        <f>'Centralizator CLIENT'!X3068</f>
        <v>0</v>
      </c>
    </row>
    <row r="3052" spans="1:18" x14ac:dyDescent="0.25">
      <c r="A3052">
        <f>'Centralizator CLIENT'!E3069</f>
        <v>0</v>
      </c>
      <c r="B3052">
        <f>'Centralizator CLIENT'!F3069</f>
        <v>0</v>
      </c>
      <c r="C3052">
        <f>'Centralizator CLIENT'!G3069</f>
        <v>0</v>
      </c>
      <c r="D3052">
        <f>IF('Centralizator CLIENT'!H3069&gt;0,1,0)</f>
        <v>0</v>
      </c>
      <c r="E3052">
        <f>IF('Centralizator CLIENT'!I3069&gt;0,1,0)</f>
        <v>0</v>
      </c>
      <c r="F3052">
        <f>IF('Centralizator CLIENT'!J3069&gt;0,1,0)</f>
        <v>0</v>
      </c>
      <c r="G3052">
        <f>IF('Centralizator CLIENT'!K3069&gt;0,1,0)</f>
        <v>0</v>
      </c>
      <c r="H3052">
        <f>IF('Centralizator CLIENT'!H3069&lt;&gt;0,CONCATENATE(I3052," - ",'Centralizator CLIENT'!AA3069),0)</f>
        <v>0</v>
      </c>
      <c r="I3052" s="4">
        <f>IF('Centralizator CLIENT'!H3069=4,0.4,IF('Centralizator CLIENT'!H3069=8,0.8,'Centralizator CLIENT'!H3069))</f>
        <v>0</v>
      </c>
      <c r="J3052">
        <f>IF('Centralizator CLIENT'!I3069&lt;&gt;0,CONCATENATE(K3052," - ",'Centralizator CLIENT'!AC3069),0)</f>
        <v>0</v>
      </c>
      <c r="K3052" s="4">
        <f>IF('Centralizator CLIENT'!I3069=4,0.4,IF('Centralizator CLIENT'!I3069=8,0.8,'Centralizator CLIENT'!I3069))</f>
        <v>0</v>
      </c>
      <c r="L3052">
        <f>IF('Centralizator CLIENT'!J3069&lt;&gt;0,CONCATENATE(M3052," - ",'Centralizator CLIENT'!AE3069),0)</f>
        <v>0</v>
      </c>
      <c r="M3052" s="4">
        <f>IF('Centralizator CLIENT'!J3069=4,0.4,IF('Centralizator CLIENT'!J3069=8,0.8,'Centralizator CLIENT'!J3069))</f>
        <v>0</v>
      </c>
      <c r="N3052">
        <f>IF('Centralizator CLIENT'!K3069&lt;&gt;0,CONCATENATE(O3052," - ",'Centralizator CLIENT'!AG3069),0)</f>
        <v>0</v>
      </c>
      <c r="O3052" s="4">
        <f>IF('Centralizator CLIENT'!K3069=4,0.4,IF('Centralizator CLIENT'!K3069=8,0.8,'Centralizator CLIENT'!K3069))</f>
        <v>0</v>
      </c>
      <c r="P3052">
        <f>'Centralizator CLIENT'!C3069</f>
        <v>0</v>
      </c>
      <c r="Q3052">
        <f>'Centralizator CLIENT'!D3069</f>
        <v>0</v>
      </c>
      <c r="R3052" s="2">
        <f>'Centralizator CLIENT'!X3069</f>
        <v>0</v>
      </c>
    </row>
    <row r="3053" spans="1:18" x14ac:dyDescent="0.25">
      <c r="A3053">
        <f>'Centralizator CLIENT'!E3070</f>
        <v>0</v>
      </c>
      <c r="B3053">
        <f>'Centralizator CLIENT'!F3070</f>
        <v>0</v>
      </c>
      <c r="C3053">
        <f>'Centralizator CLIENT'!G3070</f>
        <v>0</v>
      </c>
      <c r="D3053">
        <f>IF('Centralizator CLIENT'!H3070&gt;0,1,0)</f>
        <v>0</v>
      </c>
      <c r="E3053">
        <f>IF('Centralizator CLIENT'!I3070&gt;0,1,0)</f>
        <v>0</v>
      </c>
      <c r="F3053">
        <f>IF('Centralizator CLIENT'!J3070&gt;0,1,0)</f>
        <v>0</v>
      </c>
      <c r="G3053">
        <f>IF('Centralizator CLIENT'!K3070&gt;0,1,0)</f>
        <v>0</v>
      </c>
      <c r="H3053">
        <f>IF('Centralizator CLIENT'!H3070&lt;&gt;0,CONCATENATE(I3053," - ",'Centralizator CLIENT'!AA3070),0)</f>
        <v>0</v>
      </c>
      <c r="I3053" s="4">
        <f>IF('Centralizator CLIENT'!H3070=4,0.4,IF('Centralizator CLIENT'!H3070=8,0.8,'Centralizator CLIENT'!H3070))</f>
        <v>0</v>
      </c>
      <c r="J3053">
        <f>IF('Centralizator CLIENT'!I3070&lt;&gt;0,CONCATENATE(K3053," - ",'Centralizator CLIENT'!AC3070),0)</f>
        <v>0</v>
      </c>
      <c r="K3053" s="4">
        <f>IF('Centralizator CLIENT'!I3070=4,0.4,IF('Centralizator CLIENT'!I3070=8,0.8,'Centralizator CLIENT'!I3070))</f>
        <v>0</v>
      </c>
      <c r="L3053">
        <f>IF('Centralizator CLIENT'!J3070&lt;&gt;0,CONCATENATE(M3053," - ",'Centralizator CLIENT'!AE3070),0)</f>
        <v>0</v>
      </c>
      <c r="M3053" s="4">
        <f>IF('Centralizator CLIENT'!J3070=4,0.4,IF('Centralizator CLIENT'!J3070=8,0.8,'Centralizator CLIENT'!J3070))</f>
        <v>0</v>
      </c>
      <c r="N3053">
        <f>IF('Centralizator CLIENT'!K3070&lt;&gt;0,CONCATENATE(O3053," - ",'Centralizator CLIENT'!AG3070),0)</f>
        <v>0</v>
      </c>
      <c r="O3053" s="4">
        <f>IF('Centralizator CLIENT'!K3070=4,0.4,IF('Centralizator CLIENT'!K3070=8,0.8,'Centralizator CLIENT'!K3070))</f>
        <v>0</v>
      </c>
      <c r="P3053">
        <f>'Centralizator CLIENT'!C3070</f>
        <v>0</v>
      </c>
      <c r="Q3053">
        <f>'Centralizator CLIENT'!D3070</f>
        <v>0</v>
      </c>
      <c r="R3053" s="2">
        <f>'Centralizator CLIENT'!X3070</f>
        <v>0</v>
      </c>
    </row>
    <row r="3054" spans="1:18" x14ac:dyDescent="0.25">
      <c r="A3054">
        <f>'Centralizator CLIENT'!E3071</f>
        <v>0</v>
      </c>
      <c r="B3054">
        <f>'Centralizator CLIENT'!F3071</f>
        <v>0</v>
      </c>
      <c r="C3054">
        <f>'Centralizator CLIENT'!G3071</f>
        <v>0</v>
      </c>
      <c r="D3054">
        <f>IF('Centralizator CLIENT'!H3071&gt;0,1,0)</f>
        <v>0</v>
      </c>
      <c r="E3054">
        <f>IF('Centralizator CLIENT'!I3071&gt;0,1,0)</f>
        <v>0</v>
      </c>
      <c r="F3054">
        <f>IF('Centralizator CLIENT'!J3071&gt;0,1,0)</f>
        <v>0</v>
      </c>
      <c r="G3054">
        <f>IF('Centralizator CLIENT'!K3071&gt;0,1,0)</f>
        <v>0</v>
      </c>
      <c r="H3054">
        <f>IF('Centralizator CLIENT'!H3071&lt;&gt;0,CONCATENATE(I3054," - ",'Centralizator CLIENT'!AA3071),0)</f>
        <v>0</v>
      </c>
      <c r="I3054" s="4">
        <f>IF('Centralizator CLIENT'!H3071=4,0.4,IF('Centralizator CLIENT'!H3071=8,0.8,'Centralizator CLIENT'!H3071))</f>
        <v>0</v>
      </c>
      <c r="J3054">
        <f>IF('Centralizator CLIENT'!I3071&lt;&gt;0,CONCATENATE(K3054," - ",'Centralizator CLIENT'!AC3071),0)</f>
        <v>0</v>
      </c>
      <c r="K3054" s="4">
        <f>IF('Centralizator CLIENT'!I3071=4,0.4,IF('Centralizator CLIENT'!I3071=8,0.8,'Centralizator CLIENT'!I3071))</f>
        <v>0</v>
      </c>
      <c r="L3054">
        <f>IF('Centralizator CLIENT'!J3071&lt;&gt;0,CONCATENATE(M3054," - ",'Centralizator CLIENT'!AE3071),0)</f>
        <v>0</v>
      </c>
      <c r="M3054" s="4">
        <f>IF('Centralizator CLIENT'!J3071=4,0.4,IF('Centralizator CLIENT'!J3071=8,0.8,'Centralizator CLIENT'!J3071))</f>
        <v>0</v>
      </c>
      <c r="N3054">
        <f>IF('Centralizator CLIENT'!K3071&lt;&gt;0,CONCATENATE(O3054," - ",'Centralizator CLIENT'!AG3071),0)</f>
        <v>0</v>
      </c>
      <c r="O3054" s="4">
        <f>IF('Centralizator CLIENT'!K3071=4,0.4,IF('Centralizator CLIENT'!K3071=8,0.8,'Centralizator CLIENT'!K3071))</f>
        <v>0</v>
      </c>
      <c r="P3054">
        <f>'Centralizator CLIENT'!C3071</f>
        <v>0</v>
      </c>
      <c r="Q3054">
        <f>'Centralizator CLIENT'!D3071</f>
        <v>0</v>
      </c>
      <c r="R3054" s="2">
        <f>'Centralizator CLIENT'!X3071</f>
        <v>0</v>
      </c>
    </row>
    <row r="3055" spans="1:18" x14ac:dyDescent="0.25">
      <c r="A3055">
        <f>'Centralizator CLIENT'!E3072</f>
        <v>0</v>
      </c>
      <c r="B3055">
        <f>'Centralizator CLIENT'!F3072</f>
        <v>0</v>
      </c>
      <c r="C3055">
        <f>'Centralizator CLIENT'!G3072</f>
        <v>0</v>
      </c>
      <c r="D3055">
        <f>IF('Centralizator CLIENT'!H3072&gt;0,1,0)</f>
        <v>0</v>
      </c>
      <c r="E3055">
        <f>IF('Centralizator CLIENT'!I3072&gt;0,1,0)</f>
        <v>0</v>
      </c>
      <c r="F3055">
        <f>IF('Centralizator CLIENT'!J3072&gt;0,1,0)</f>
        <v>0</v>
      </c>
      <c r="G3055">
        <f>IF('Centralizator CLIENT'!K3072&gt;0,1,0)</f>
        <v>0</v>
      </c>
      <c r="H3055">
        <f>IF('Centralizator CLIENT'!H3072&lt;&gt;0,CONCATENATE(I3055," - ",'Centralizator CLIENT'!AA3072),0)</f>
        <v>0</v>
      </c>
      <c r="I3055" s="4">
        <f>IF('Centralizator CLIENT'!H3072=4,0.4,IF('Centralizator CLIENT'!H3072=8,0.8,'Centralizator CLIENT'!H3072))</f>
        <v>0</v>
      </c>
      <c r="J3055">
        <f>IF('Centralizator CLIENT'!I3072&lt;&gt;0,CONCATENATE(K3055," - ",'Centralizator CLIENT'!AC3072),0)</f>
        <v>0</v>
      </c>
      <c r="K3055" s="4">
        <f>IF('Centralizator CLIENT'!I3072=4,0.4,IF('Centralizator CLIENT'!I3072=8,0.8,'Centralizator CLIENT'!I3072))</f>
        <v>0</v>
      </c>
      <c r="L3055">
        <f>IF('Centralizator CLIENT'!J3072&lt;&gt;0,CONCATENATE(M3055," - ",'Centralizator CLIENT'!AE3072),0)</f>
        <v>0</v>
      </c>
      <c r="M3055" s="4">
        <f>IF('Centralizator CLIENT'!J3072=4,0.4,IF('Centralizator CLIENT'!J3072=8,0.8,'Centralizator CLIENT'!J3072))</f>
        <v>0</v>
      </c>
      <c r="N3055">
        <f>IF('Centralizator CLIENT'!K3072&lt;&gt;0,CONCATENATE(O3055," - ",'Centralizator CLIENT'!AG3072),0)</f>
        <v>0</v>
      </c>
      <c r="O3055" s="4">
        <f>IF('Centralizator CLIENT'!K3072=4,0.4,IF('Centralizator CLIENT'!K3072=8,0.8,'Centralizator CLIENT'!K3072))</f>
        <v>0</v>
      </c>
      <c r="P3055">
        <f>'Centralizator CLIENT'!C3072</f>
        <v>0</v>
      </c>
      <c r="Q3055">
        <f>'Centralizator CLIENT'!D3072</f>
        <v>0</v>
      </c>
      <c r="R3055" s="2">
        <f>'Centralizator CLIENT'!X3072</f>
        <v>0</v>
      </c>
    </row>
    <row r="3056" spans="1:18" x14ac:dyDescent="0.25">
      <c r="A3056">
        <f>'Centralizator CLIENT'!E3073</f>
        <v>0</v>
      </c>
      <c r="B3056">
        <f>'Centralizator CLIENT'!F3073</f>
        <v>0</v>
      </c>
      <c r="C3056">
        <f>'Centralizator CLIENT'!G3073</f>
        <v>0</v>
      </c>
      <c r="D3056">
        <f>IF('Centralizator CLIENT'!H3073&gt;0,1,0)</f>
        <v>0</v>
      </c>
      <c r="E3056">
        <f>IF('Centralizator CLIENT'!I3073&gt;0,1,0)</f>
        <v>0</v>
      </c>
      <c r="F3056">
        <f>IF('Centralizator CLIENT'!J3073&gt;0,1,0)</f>
        <v>0</v>
      </c>
      <c r="G3056">
        <f>IF('Centralizator CLIENT'!K3073&gt;0,1,0)</f>
        <v>0</v>
      </c>
      <c r="H3056">
        <f>IF('Centralizator CLIENT'!H3073&lt;&gt;0,CONCATENATE(I3056," - ",'Centralizator CLIENT'!AA3073),0)</f>
        <v>0</v>
      </c>
      <c r="I3056" s="4">
        <f>IF('Centralizator CLIENT'!H3073=4,0.4,IF('Centralizator CLIENT'!H3073=8,0.8,'Centralizator CLIENT'!H3073))</f>
        <v>0</v>
      </c>
      <c r="J3056">
        <f>IF('Centralizator CLIENT'!I3073&lt;&gt;0,CONCATENATE(K3056," - ",'Centralizator CLIENT'!AC3073),0)</f>
        <v>0</v>
      </c>
      <c r="K3056" s="4">
        <f>IF('Centralizator CLIENT'!I3073=4,0.4,IF('Centralizator CLIENT'!I3073=8,0.8,'Centralizator CLIENT'!I3073))</f>
        <v>0</v>
      </c>
      <c r="L3056">
        <f>IF('Centralizator CLIENT'!J3073&lt;&gt;0,CONCATENATE(M3056," - ",'Centralizator CLIENT'!AE3073),0)</f>
        <v>0</v>
      </c>
      <c r="M3056" s="4">
        <f>IF('Centralizator CLIENT'!J3073=4,0.4,IF('Centralizator CLIENT'!J3073=8,0.8,'Centralizator CLIENT'!J3073))</f>
        <v>0</v>
      </c>
      <c r="N3056">
        <f>IF('Centralizator CLIENT'!K3073&lt;&gt;0,CONCATENATE(O3056," - ",'Centralizator CLIENT'!AG3073),0)</f>
        <v>0</v>
      </c>
      <c r="O3056" s="4">
        <f>IF('Centralizator CLIENT'!K3073=4,0.4,IF('Centralizator CLIENT'!K3073=8,0.8,'Centralizator CLIENT'!K3073))</f>
        <v>0</v>
      </c>
      <c r="P3056">
        <f>'Centralizator CLIENT'!C3073</f>
        <v>0</v>
      </c>
      <c r="Q3056">
        <f>'Centralizator CLIENT'!D3073</f>
        <v>0</v>
      </c>
      <c r="R3056" s="2">
        <f>'Centralizator CLIENT'!X3073</f>
        <v>0</v>
      </c>
    </row>
    <row r="3057" spans="1:18" x14ac:dyDescent="0.25">
      <c r="A3057">
        <f>'Centralizator CLIENT'!E3074</f>
        <v>0</v>
      </c>
      <c r="B3057">
        <f>'Centralizator CLIENT'!F3074</f>
        <v>0</v>
      </c>
      <c r="C3057">
        <f>'Centralizator CLIENT'!G3074</f>
        <v>0</v>
      </c>
      <c r="D3057">
        <f>IF('Centralizator CLIENT'!H3074&gt;0,1,0)</f>
        <v>0</v>
      </c>
      <c r="E3057">
        <f>IF('Centralizator CLIENT'!I3074&gt;0,1,0)</f>
        <v>0</v>
      </c>
      <c r="F3057">
        <f>IF('Centralizator CLIENT'!J3074&gt;0,1,0)</f>
        <v>0</v>
      </c>
      <c r="G3057">
        <f>IF('Centralizator CLIENT'!K3074&gt;0,1,0)</f>
        <v>0</v>
      </c>
      <c r="H3057">
        <f>IF('Centralizator CLIENT'!H3074&lt;&gt;0,CONCATENATE(I3057," - ",'Centralizator CLIENT'!AA3074),0)</f>
        <v>0</v>
      </c>
      <c r="I3057" s="4">
        <f>IF('Centralizator CLIENT'!H3074=4,0.4,IF('Centralizator CLIENT'!H3074=8,0.8,'Centralizator CLIENT'!H3074))</f>
        <v>0</v>
      </c>
      <c r="J3057">
        <f>IF('Centralizator CLIENT'!I3074&lt;&gt;0,CONCATENATE(K3057," - ",'Centralizator CLIENT'!AC3074),0)</f>
        <v>0</v>
      </c>
      <c r="K3057" s="4">
        <f>IF('Centralizator CLIENT'!I3074=4,0.4,IF('Centralizator CLIENT'!I3074=8,0.8,'Centralizator CLIENT'!I3074))</f>
        <v>0</v>
      </c>
      <c r="L3057">
        <f>IF('Centralizator CLIENT'!J3074&lt;&gt;0,CONCATENATE(M3057," - ",'Centralizator CLIENT'!AE3074),0)</f>
        <v>0</v>
      </c>
      <c r="M3057" s="4">
        <f>IF('Centralizator CLIENT'!J3074=4,0.4,IF('Centralizator CLIENT'!J3074=8,0.8,'Centralizator CLIENT'!J3074))</f>
        <v>0</v>
      </c>
      <c r="N3057">
        <f>IF('Centralizator CLIENT'!K3074&lt;&gt;0,CONCATENATE(O3057," - ",'Centralizator CLIENT'!AG3074),0)</f>
        <v>0</v>
      </c>
      <c r="O3057" s="4">
        <f>IF('Centralizator CLIENT'!K3074=4,0.4,IF('Centralizator CLIENT'!K3074=8,0.8,'Centralizator CLIENT'!K3074))</f>
        <v>0</v>
      </c>
      <c r="P3057">
        <f>'Centralizator CLIENT'!C3074</f>
        <v>0</v>
      </c>
      <c r="Q3057">
        <f>'Centralizator CLIENT'!D3074</f>
        <v>0</v>
      </c>
      <c r="R3057" s="2">
        <f>'Centralizator CLIENT'!X3074</f>
        <v>0</v>
      </c>
    </row>
    <row r="3058" spans="1:18" x14ac:dyDescent="0.25">
      <c r="A3058">
        <f>'Centralizator CLIENT'!E3075</f>
        <v>0</v>
      </c>
      <c r="B3058">
        <f>'Centralizator CLIENT'!F3075</f>
        <v>0</v>
      </c>
      <c r="C3058">
        <f>'Centralizator CLIENT'!G3075</f>
        <v>0</v>
      </c>
      <c r="D3058">
        <f>IF('Centralizator CLIENT'!H3075&gt;0,1,0)</f>
        <v>0</v>
      </c>
      <c r="E3058">
        <f>IF('Centralizator CLIENT'!I3075&gt;0,1,0)</f>
        <v>0</v>
      </c>
      <c r="F3058">
        <f>IF('Centralizator CLIENT'!J3075&gt;0,1,0)</f>
        <v>0</v>
      </c>
      <c r="G3058">
        <f>IF('Centralizator CLIENT'!K3075&gt;0,1,0)</f>
        <v>0</v>
      </c>
      <c r="H3058">
        <f>IF('Centralizator CLIENT'!H3075&lt;&gt;0,CONCATENATE(I3058," - ",'Centralizator CLIENT'!AA3075),0)</f>
        <v>0</v>
      </c>
      <c r="I3058" s="4">
        <f>IF('Centralizator CLIENT'!H3075=4,0.4,IF('Centralizator CLIENT'!H3075=8,0.8,'Centralizator CLIENT'!H3075))</f>
        <v>0</v>
      </c>
      <c r="J3058">
        <f>IF('Centralizator CLIENT'!I3075&lt;&gt;0,CONCATENATE(K3058," - ",'Centralizator CLIENT'!AC3075),0)</f>
        <v>0</v>
      </c>
      <c r="K3058" s="4">
        <f>IF('Centralizator CLIENT'!I3075=4,0.4,IF('Centralizator CLIENT'!I3075=8,0.8,'Centralizator CLIENT'!I3075))</f>
        <v>0</v>
      </c>
      <c r="L3058">
        <f>IF('Centralizator CLIENT'!J3075&lt;&gt;0,CONCATENATE(M3058," - ",'Centralizator CLIENT'!AE3075),0)</f>
        <v>0</v>
      </c>
      <c r="M3058" s="4">
        <f>IF('Centralizator CLIENT'!J3075=4,0.4,IF('Centralizator CLIENT'!J3075=8,0.8,'Centralizator CLIENT'!J3075))</f>
        <v>0</v>
      </c>
      <c r="N3058">
        <f>IF('Centralizator CLIENT'!K3075&lt;&gt;0,CONCATENATE(O3058," - ",'Centralizator CLIENT'!AG3075),0)</f>
        <v>0</v>
      </c>
      <c r="O3058" s="4">
        <f>IF('Centralizator CLIENT'!K3075=4,0.4,IF('Centralizator CLIENT'!K3075=8,0.8,'Centralizator CLIENT'!K3075))</f>
        <v>0</v>
      </c>
      <c r="P3058">
        <f>'Centralizator CLIENT'!C3075</f>
        <v>0</v>
      </c>
      <c r="Q3058">
        <f>'Centralizator CLIENT'!D3075</f>
        <v>0</v>
      </c>
      <c r="R3058" s="2">
        <f>'Centralizator CLIENT'!X3075</f>
        <v>0</v>
      </c>
    </row>
    <row r="3059" spans="1:18" x14ac:dyDescent="0.25">
      <c r="A3059">
        <f>'Centralizator CLIENT'!E3076</f>
        <v>0</v>
      </c>
      <c r="B3059">
        <f>'Centralizator CLIENT'!F3076</f>
        <v>0</v>
      </c>
      <c r="C3059">
        <f>'Centralizator CLIENT'!G3076</f>
        <v>0</v>
      </c>
      <c r="D3059">
        <f>IF('Centralizator CLIENT'!H3076&gt;0,1,0)</f>
        <v>0</v>
      </c>
      <c r="E3059">
        <f>IF('Centralizator CLIENT'!I3076&gt;0,1,0)</f>
        <v>0</v>
      </c>
      <c r="F3059">
        <f>IF('Centralizator CLIENT'!J3076&gt;0,1,0)</f>
        <v>0</v>
      </c>
      <c r="G3059">
        <f>IF('Centralizator CLIENT'!K3076&gt;0,1,0)</f>
        <v>0</v>
      </c>
      <c r="H3059">
        <f>IF('Centralizator CLIENT'!H3076&lt;&gt;0,CONCATENATE(I3059," - ",'Centralizator CLIENT'!AA3076),0)</f>
        <v>0</v>
      </c>
      <c r="I3059" s="4">
        <f>IF('Centralizator CLIENT'!H3076=4,0.4,IF('Centralizator CLIENT'!H3076=8,0.8,'Centralizator CLIENT'!H3076))</f>
        <v>0</v>
      </c>
      <c r="J3059">
        <f>IF('Centralizator CLIENT'!I3076&lt;&gt;0,CONCATENATE(K3059," - ",'Centralizator CLIENT'!AC3076),0)</f>
        <v>0</v>
      </c>
      <c r="K3059" s="4">
        <f>IF('Centralizator CLIENT'!I3076=4,0.4,IF('Centralizator CLIENT'!I3076=8,0.8,'Centralizator CLIENT'!I3076))</f>
        <v>0</v>
      </c>
      <c r="L3059">
        <f>IF('Centralizator CLIENT'!J3076&lt;&gt;0,CONCATENATE(M3059," - ",'Centralizator CLIENT'!AE3076),0)</f>
        <v>0</v>
      </c>
      <c r="M3059" s="4">
        <f>IF('Centralizator CLIENT'!J3076=4,0.4,IF('Centralizator CLIENT'!J3076=8,0.8,'Centralizator CLIENT'!J3076))</f>
        <v>0</v>
      </c>
      <c r="N3059">
        <f>IF('Centralizator CLIENT'!K3076&lt;&gt;0,CONCATENATE(O3059," - ",'Centralizator CLIENT'!AG3076),0)</f>
        <v>0</v>
      </c>
      <c r="O3059" s="4">
        <f>IF('Centralizator CLIENT'!K3076=4,0.4,IF('Centralizator CLIENT'!K3076=8,0.8,'Centralizator CLIENT'!K3076))</f>
        <v>0</v>
      </c>
      <c r="P3059">
        <f>'Centralizator CLIENT'!C3076</f>
        <v>0</v>
      </c>
      <c r="Q3059">
        <f>'Centralizator CLIENT'!D3076</f>
        <v>0</v>
      </c>
      <c r="R3059" s="2">
        <f>'Centralizator CLIENT'!X3076</f>
        <v>0</v>
      </c>
    </row>
    <row r="3060" spans="1:18" x14ac:dyDescent="0.25">
      <c r="A3060">
        <f>'Centralizator CLIENT'!E3077</f>
        <v>0</v>
      </c>
      <c r="B3060">
        <f>'Centralizator CLIENT'!F3077</f>
        <v>0</v>
      </c>
      <c r="C3060">
        <f>'Centralizator CLIENT'!G3077</f>
        <v>0</v>
      </c>
      <c r="D3060">
        <f>IF('Centralizator CLIENT'!H3077&gt;0,1,0)</f>
        <v>0</v>
      </c>
      <c r="E3060">
        <f>IF('Centralizator CLIENT'!I3077&gt;0,1,0)</f>
        <v>0</v>
      </c>
      <c r="F3060">
        <f>IF('Centralizator CLIENT'!J3077&gt;0,1,0)</f>
        <v>0</v>
      </c>
      <c r="G3060">
        <f>IF('Centralizator CLIENT'!K3077&gt;0,1,0)</f>
        <v>0</v>
      </c>
      <c r="H3060">
        <f>IF('Centralizator CLIENT'!H3077&lt;&gt;0,CONCATENATE(I3060," - ",'Centralizator CLIENT'!AA3077),0)</f>
        <v>0</v>
      </c>
      <c r="I3060" s="4">
        <f>IF('Centralizator CLIENT'!H3077=4,0.4,IF('Centralizator CLIENT'!H3077=8,0.8,'Centralizator CLIENT'!H3077))</f>
        <v>0</v>
      </c>
      <c r="J3060">
        <f>IF('Centralizator CLIENT'!I3077&lt;&gt;0,CONCATENATE(K3060," - ",'Centralizator CLIENT'!AC3077),0)</f>
        <v>0</v>
      </c>
      <c r="K3060" s="4">
        <f>IF('Centralizator CLIENT'!I3077=4,0.4,IF('Centralizator CLIENT'!I3077=8,0.8,'Centralizator CLIENT'!I3077))</f>
        <v>0</v>
      </c>
      <c r="L3060">
        <f>IF('Centralizator CLIENT'!J3077&lt;&gt;0,CONCATENATE(M3060," - ",'Centralizator CLIENT'!AE3077),0)</f>
        <v>0</v>
      </c>
      <c r="M3060" s="4">
        <f>IF('Centralizator CLIENT'!J3077=4,0.4,IF('Centralizator CLIENT'!J3077=8,0.8,'Centralizator CLIENT'!J3077))</f>
        <v>0</v>
      </c>
      <c r="N3060">
        <f>IF('Centralizator CLIENT'!K3077&lt;&gt;0,CONCATENATE(O3060," - ",'Centralizator CLIENT'!AG3077),0)</f>
        <v>0</v>
      </c>
      <c r="O3060" s="4">
        <f>IF('Centralizator CLIENT'!K3077=4,0.4,IF('Centralizator CLIENT'!K3077=8,0.8,'Centralizator CLIENT'!K3077))</f>
        <v>0</v>
      </c>
      <c r="P3060">
        <f>'Centralizator CLIENT'!C3077</f>
        <v>0</v>
      </c>
      <c r="Q3060">
        <f>'Centralizator CLIENT'!D3077</f>
        <v>0</v>
      </c>
      <c r="R3060" s="2">
        <f>'Centralizator CLIENT'!X3077</f>
        <v>0</v>
      </c>
    </row>
    <row r="3061" spans="1:18" x14ac:dyDescent="0.25">
      <c r="A3061">
        <f>'Centralizator CLIENT'!E3078</f>
        <v>0</v>
      </c>
      <c r="B3061">
        <f>'Centralizator CLIENT'!F3078</f>
        <v>0</v>
      </c>
      <c r="C3061">
        <f>'Centralizator CLIENT'!G3078</f>
        <v>0</v>
      </c>
      <c r="D3061">
        <f>IF('Centralizator CLIENT'!H3078&gt;0,1,0)</f>
        <v>0</v>
      </c>
      <c r="E3061">
        <f>IF('Centralizator CLIENT'!I3078&gt;0,1,0)</f>
        <v>0</v>
      </c>
      <c r="F3061">
        <f>IF('Centralizator CLIENT'!J3078&gt;0,1,0)</f>
        <v>0</v>
      </c>
      <c r="G3061">
        <f>IF('Centralizator CLIENT'!K3078&gt;0,1,0)</f>
        <v>0</v>
      </c>
      <c r="H3061">
        <f>IF('Centralizator CLIENT'!H3078&lt;&gt;0,CONCATENATE(I3061," - ",'Centralizator CLIENT'!AA3078),0)</f>
        <v>0</v>
      </c>
      <c r="I3061" s="4">
        <f>IF('Centralizator CLIENT'!H3078=4,0.4,IF('Centralizator CLIENT'!H3078=8,0.8,'Centralizator CLIENT'!H3078))</f>
        <v>0</v>
      </c>
      <c r="J3061">
        <f>IF('Centralizator CLIENT'!I3078&lt;&gt;0,CONCATENATE(K3061," - ",'Centralizator CLIENT'!AC3078),0)</f>
        <v>0</v>
      </c>
      <c r="K3061" s="4">
        <f>IF('Centralizator CLIENT'!I3078=4,0.4,IF('Centralizator CLIENT'!I3078=8,0.8,'Centralizator CLIENT'!I3078))</f>
        <v>0</v>
      </c>
      <c r="L3061">
        <f>IF('Centralizator CLIENT'!J3078&lt;&gt;0,CONCATENATE(M3061," - ",'Centralizator CLIENT'!AE3078),0)</f>
        <v>0</v>
      </c>
      <c r="M3061" s="4">
        <f>IF('Centralizator CLIENT'!J3078=4,0.4,IF('Centralizator CLIENT'!J3078=8,0.8,'Centralizator CLIENT'!J3078))</f>
        <v>0</v>
      </c>
      <c r="N3061">
        <f>IF('Centralizator CLIENT'!K3078&lt;&gt;0,CONCATENATE(O3061," - ",'Centralizator CLIENT'!AG3078),0)</f>
        <v>0</v>
      </c>
      <c r="O3061" s="4">
        <f>IF('Centralizator CLIENT'!K3078=4,0.4,IF('Centralizator CLIENT'!K3078=8,0.8,'Centralizator CLIENT'!K3078))</f>
        <v>0</v>
      </c>
      <c r="P3061">
        <f>'Centralizator CLIENT'!C3078</f>
        <v>0</v>
      </c>
      <c r="Q3061">
        <f>'Centralizator CLIENT'!D3078</f>
        <v>0</v>
      </c>
      <c r="R3061" s="2">
        <f>'Centralizator CLIENT'!X3078</f>
        <v>0</v>
      </c>
    </row>
    <row r="3062" spans="1:18" x14ac:dyDescent="0.25">
      <c r="A3062">
        <f>'Centralizator CLIENT'!E3079</f>
        <v>0</v>
      </c>
      <c r="B3062">
        <f>'Centralizator CLIENT'!F3079</f>
        <v>0</v>
      </c>
      <c r="C3062">
        <f>'Centralizator CLIENT'!G3079</f>
        <v>0</v>
      </c>
      <c r="D3062">
        <f>IF('Centralizator CLIENT'!H3079&gt;0,1,0)</f>
        <v>0</v>
      </c>
      <c r="E3062">
        <f>IF('Centralizator CLIENT'!I3079&gt;0,1,0)</f>
        <v>0</v>
      </c>
      <c r="F3062">
        <f>IF('Centralizator CLIENT'!J3079&gt;0,1,0)</f>
        <v>0</v>
      </c>
      <c r="G3062">
        <f>IF('Centralizator CLIENT'!K3079&gt;0,1,0)</f>
        <v>0</v>
      </c>
      <c r="H3062">
        <f>IF('Centralizator CLIENT'!H3079&lt;&gt;0,CONCATENATE(I3062," - ",'Centralizator CLIENT'!AA3079),0)</f>
        <v>0</v>
      </c>
      <c r="I3062" s="4">
        <f>IF('Centralizator CLIENT'!H3079=4,0.4,IF('Centralizator CLIENT'!H3079=8,0.8,'Centralizator CLIENT'!H3079))</f>
        <v>0</v>
      </c>
      <c r="J3062">
        <f>IF('Centralizator CLIENT'!I3079&lt;&gt;0,CONCATENATE(K3062," - ",'Centralizator CLIENT'!AC3079),0)</f>
        <v>0</v>
      </c>
      <c r="K3062" s="4">
        <f>IF('Centralizator CLIENT'!I3079=4,0.4,IF('Centralizator CLIENT'!I3079=8,0.8,'Centralizator CLIENT'!I3079))</f>
        <v>0</v>
      </c>
      <c r="L3062">
        <f>IF('Centralizator CLIENT'!J3079&lt;&gt;0,CONCATENATE(M3062," - ",'Centralizator CLIENT'!AE3079),0)</f>
        <v>0</v>
      </c>
      <c r="M3062" s="4">
        <f>IF('Centralizator CLIENT'!J3079=4,0.4,IF('Centralizator CLIENT'!J3079=8,0.8,'Centralizator CLIENT'!J3079))</f>
        <v>0</v>
      </c>
      <c r="N3062">
        <f>IF('Centralizator CLIENT'!K3079&lt;&gt;0,CONCATENATE(O3062," - ",'Centralizator CLIENT'!AG3079),0)</f>
        <v>0</v>
      </c>
      <c r="O3062" s="4">
        <f>IF('Centralizator CLIENT'!K3079=4,0.4,IF('Centralizator CLIENT'!K3079=8,0.8,'Centralizator CLIENT'!K3079))</f>
        <v>0</v>
      </c>
      <c r="P3062">
        <f>'Centralizator CLIENT'!C3079</f>
        <v>0</v>
      </c>
      <c r="Q3062">
        <f>'Centralizator CLIENT'!D3079</f>
        <v>0</v>
      </c>
      <c r="R3062" s="2">
        <f>'Centralizator CLIENT'!X3079</f>
        <v>0</v>
      </c>
    </row>
    <row r="3063" spans="1:18" x14ac:dyDescent="0.25">
      <c r="A3063">
        <f>'Centralizator CLIENT'!E3080</f>
        <v>0</v>
      </c>
      <c r="B3063">
        <f>'Centralizator CLIENT'!F3080</f>
        <v>0</v>
      </c>
      <c r="C3063">
        <f>'Centralizator CLIENT'!G3080</f>
        <v>0</v>
      </c>
      <c r="D3063">
        <f>IF('Centralizator CLIENT'!H3080&gt;0,1,0)</f>
        <v>0</v>
      </c>
      <c r="E3063">
        <f>IF('Centralizator CLIENT'!I3080&gt;0,1,0)</f>
        <v>0</v>
      </c>
      <c r="F3063">
        <f>IF('Centralizator CLIENT'!J3080&gt;0,1,0)</f>
        <v>0</v>
      </c>
      <c r="G3063">
        <f>IF('Centralizator CLIENT'!K3080&gt;0,1,0)</f>
        <v>0</v>
      </c>
      <c r="H3063">
        <f>IF('Centralizator CLIENT'!H3080&lt;&gt;0,CONCATENATE(I3063," - ",'Centralizator CLIENT'!AA3080),0)</f>
        <v>0</v>
      </c>
      <c r="I3063" s="4">
        <f>IF('Centralizator CLIENT'!H3080=4,0.4,IF('Centralizator CLIENT'!H3080=8,0.8,'Centralizator CLIENT'!H3080))</f>
        <v>0</v>
      </c>
      <c r="J3063">
        <f>IF('Centralizator CLIENT'!I3080&lt;&gt;0,CONCATENATE(K3063," - ",'Centralizator CLIENT'!AC3080),0)</f>
        <v>0</v>
      </c>
      <c r="K3063" s="4">
        <f>IF('Centralizator CLIENT'!I3080=4,0.4,IF('Centralizator CLIENT'!I3080=8,0.8,'Centralizator CLIENT'!I3080))</f>
        <v>0</v>
      </c>
      <c r="L3063">
        <f>IF('Centralizator CLIENT'!J3080&lt;&gt;0,CONCATENATE(M3063," - ",'Centralizator CLIENT'!AE3080),0)</f>
        <v>0</v>
      </c>
      <c r="M3063" s="4">
        <f>IF('Centralizator CLIENT'!J3080=4,0.4,IF('Centralizator CLIENT'!J3080=8,0.8,'Centralizator CLIENT'!J3080))</f>
        <v>0</v>
      </c>
      <c r="N3063">
        <f>IF('Centralizator CLIENT'!K3080&lt;&gt;0,CONCATENATE(O3063," - ",'Centralizator CLIENT'!AG3080),0)</f>
        <v>0</v>
      </c>
      <c r="O3063" s="4">
        <f>IF('Centralizator CLIENT'!K3080=4,0.4,IF('Centralizator CLIENT'!K3080=8,0.8,'Centralizator CLIENT'!K3080))</f>
        <v>0</v>
      </c>
      <c r="P3063">
        <f>'Centralizator CLIENT'!C3080</f>
        <v>0</v>
      </c>
      <c r="Q3063">
        <f>'Centralizator CLIENT'!D3080</f>
        <v>0</v>
      </c>
      <c r="R3063" s="2">
        <f>'Centralizator CLIENT'!X3080</f>
        <v>0</v>
      </c>
    </row>
    <row r="3064" spans="1:18" x14ac:dyDescent="0.25">
      <c r="A3064">
        <f>'Centralizator CLIENT'!E3081</f>
        <v>0</v>
      </c>
      <c r="B3064">
        <f>'Centralizator CLIENT'!F3081</f>
        <v>0</v>
      </c>
      <c r="C3064">
        <f>'Centralizator CLIENT'!G3081</f>
        <v>0</v>
      </c>
      <c r="D3064">
        <f>IF('Centralizator CLIENT'!H3081&gt;0,1,0)</f>
        <v>0</v>
      </c>
      <c r="E3064">
        <f>IF('Centralizator CLIENT'!I3081&gt;0,1,0)</f>
        <v>0</v>
      </c>
      <c r="F3064">
        <f>IF('Centralizator CLIENT'!J3081&gt;0,1,0)</f>
        <v>0</v>
      </c>
      <c r="G3064">
        <f>IF('Centralizator CLIENT'!K3081&gt;0,1,0)</f>
        <v>0</v>
      </c>
      <c r="H3064">
        <f>IF('Centralizator CLIENT'!H3081&lt;&gt;0,CONCATENATE(I3064," - ",'Centralizator CLIENT'!AA3081),0)</f>
        <v>0</v>
      </c>
      <c r="I3064" s="4">
        <f>IF('Centralizator CLIENT'!H3081=4,0.4,IF('Centralizator CLIENT'!H3081=8,0.8,'Centralizator CLIENT'!H3081))</f>
        <v>0</v>
      </c>
      <c r="J3064">
        <f>IF('Centralizator CLIENT'!I3081&lt;&gt;0,CONCATENATE(K3064," - ",'Centralizator CLIENT'!AC3081),0)</f>
        <v>0</v>
      </c>
      <c r="K3064" s="4">
        <f>IF('Centralizator CLIENT'!I3081=4,0.4,IF('Centralizator CLIENT'!I3081=8,0.8,'Centralizator CLIENT'!I3081))</f>
        <v>0</v>
      </c>
      <c r="L3064">
        <f>IF('Centralizator CLIENT'!J3081&lt;&gt;0,CONCATENATE(M3064," - ",'Centralizator CLIENT'!AE3081),0)</f>
        <v>0</v>
      </c>
      <c r="M3064" s="4">
        <f>IF('Centralizator CLIENT'!J3081=4,0.4,IF('Centralizator CLIENT'!J3081=8,0.8,'Centralizator CLIENT'!J3081))</f>
        <v>0</v>
      </c>
      <c r="N3064">
        <f>IF('Centralizator CLIENT'!K3081&lt;&gt;0,CONCATENATE(O3064," - ",'Centralizator CLIENT'!AG3081),0)</f>
        <v>0</v>
      </c>
      <c r="O3064" s="4">
        <f>IF('Centralizator CLIENT'!K3081=4,0.4,IF('Centralizator CLIENT'!K3081=8,0.8,'Centralizator CLIENT'!K3081))</f>
        <v>0</v>
      </c>
      <c r="P3064">
        <f>'Centralizator CLIENT'!C3081</f>
        <v>0</v>
      </c>
      <c r="Q3064">
        <f>'Centralizator CLIENT'!D3081</f>
        <v>0</v>
      </c>
      <c r="R3064" s="2">
        <f>'Centralizator CLIENT'!X3081</f>
        <v>0</v>
      </c>
    </row>
    <row r="3065" spans="1:18" x14ac:dyDescent="0.25">
      <c r="A3065">
        <f>'Centralizator CLIENT'!E3082</f>
        <v>0</v>
      </c>
      <c r="B3065">
        <f>'Centralizator CLIENT'!F3082</f>
        <v>0</v>
      </c>
      <c r="C3065">
        <f>'Centralizator CLIENT'!G3082</f>
        <v>0</v>
      </c>
      <c r="D3065">
        <f>IF('Centralizator CLIENT'!H3082&gt;0,1,0)</f>
        <v>0</v>
      </c>
      <c r="E3065">
        <f>IF('Centralizator CLIENT'!I3082&gt;0,1,0)</f>
        <v>0</v>
      </c>
      <c r="F3065">
        <f>IF('Centralizator CLIENT'!J3082&gt;0,1,0)</f>
        <v>0</v>
      </c>
      <c r="G3065">
        <f>IF('Centralizator CLIENT'!K3082&gt;0,1,0)</f>
        <v>0</v>
      </c>
      <c r="H3065">
        <f>IF('Centralizator CLIENT'!H3082&lt;&gt;0,CONCATENATE(I3065," - ",'Centralizator CLIENT'!AA3082),0)</f>
        <v>0</v>
      </c>
      <c r="I3065" s="4">
        <f>IF('Centralizator CLIENT'!H3082=4,0.4,IF('Centralizator CLIENT'!H3082=8,0.8,'Centralizator CLIENT'!H3082))</f>
        <v>0</v>
      </c>
      <c r="J3065">
        <f>IF('Centralizator CLIENT'!I3082&lt;&gt;0,CONCATENATE(K3065," - ",'Centralizator CLIENT'!AC3082),0)</f>
        <v>0</v>
      </c>
      <c r="K3065" s="4">
        <f>IF('Centralizator CLIENT'!I3082=4,0.4,IF('Centralizator CLIENT'!I3082=8,0.8,'Centralizator CLIENT'!I3082))</f>
        <v>0</v>
      </c>
      <c r="L3065">
        <f>IF('Centralizator CLIENT'!J3082&lt;&gt;0,CONCATENATE(M3065," - ",'Centralizator CLIENT'!AE3082),0)</f>
        <v>0</v>
      </c>
      <c r="M3065" s="4">
        <f>IF('Centralizator CLIENT'!J3082=4,0.4,IF('Centralizator CLIENT'!J3082=8,0.8,'Centralizator CLIENT'!J3082))</f>
        <v>0</v>
      </c>
      <c r="N3065">
        <f>IF('Centralizator CLIENT'!K3082&lt;&gt;0,CONCATENATE(O3065," - ",'Centralizator CLIENT'!AG3082),0)</f>
        <v>0</v>
      </c>
      <c r="O3065" s="4">
        <f>IF('Centralizator CLIENT'!K3082=4,0.4,IF('Centralizator CLIENT'!K3082=8,0.8,'Centralizator CLIENT'!K3082))</f>
        <v>0</v>
      </c>
      <c r="P3065">
        <f>'Centralizator CLIENT'!C3082</f>
        <v>0</v>
      </c>
      <c r="Q3065">
        <f>'Centralizator CLIENT'!D3082</f>
        <v>0</v>
      </c>
      <c r="R3065" s="2">
        <f>'Centralizator CLIENT'!X3082</f>
        <v>0</v>
      </c>
    </row>
    <row r="3066" spans="1:18" x14ac:dyDescent="0.25">
      <c r="A3066">
        <f>'Centralizator CLIENT'!E3083</f>
        <v>0</v>
      </c>
      <c r="B3066">
        <f>'Centralizator CLIENT'!F3083</f>
        <v>0</v>
      </c>
      <c r="C3066">
        <f>'Centralizator CLIENT'!G3083</f>
        <v>0</v>
      </c>
      <c r="D3066">
        <f>IF('Centralizator CLIENT'!H3083&gt;0,1,0)</f>
        <v>0</v>
      </c>
      <c r="E3066">
        <f>IF('Centralizator CLIENT'!I3083&gt;0,1,0)</f>
        <v>0</v>
      </c>
      <c r="F3066">
        <f>IF('Centralizator CLIENT'!J3083&gt;0,1,0)</f>
        <v>0</v>
      </c>
      <c r="G3066">
        <f>IF('Centralizator CLIENT'!K3083&gt;0,1,0)</f>
        <v>0</v>
      </c>
      <c r="H3066">
        <f>IF('Centralizator CLIENT'!H3083&lt;&gt;0,CONCATENATE(I3066," - ",'Centralizator CLIENT'!AA3083),0)</f>
        <v>0</v>
      </c>
      <c r="I3066" s="4">
        <f>IF('Centralizator CLIENT'!H3083=4,0.4,IF('Centralizator CLIENT'!H3083=8,0.8,'Centralizator CLIENT'!H3083))</f>
        <v>0</v>
      </c>
      <c r="J3066">
        <f>IF('Centralizator CLIENT'!I3083&lt;&gt;0,CONCATENATE(K3066," - ",'Centralizator CLIENT'!AC3083),0)</f>
        <v>0</v>
      </c>
      <c r="K3066" s="4">
        <f>IF('Centralizator CLIENT'!I3083=4,0.4,IF('Centralizator CLIENT'!I3083=8,0.8,'Centralizator CLIENT'!I3083))</f>
        <v>0</v>
      </c>
      <c r="L3066">
        <f>IF('Centralizator CLIENT'!J3083&lt;&gt;0,CONCATENATE(M3066," - ",'Centralizator CLIENT'!AE3083),0)</f>
        <v>0</v>
      </c>
      <c r="M3066" s="4">
        <f>IF('Centralizator CLIENT'!J3083=4,0.4,IF('Centralizator CLIENT'!J3083=8,0.8,'Centralizator CLIENT'!J3083))</f>
        <v>0</v>
      </c>
      <c r="N3066">
        <f>IF('Centralizator CLIENT'!K3083&lt;&gt;0,CONCATENATE(O3066," - ",'Centralizator CLIENT'!AG3083),0)</f>
        <v>0</v>
      </c>
      <c r="O3066" s="4">
        <f>IF('Centralizator CLIENT'!K3083=4,0.4,IF('Centralizator CLIENT'!K3083=8,0.8,'Centralizator CLIENT'!K3083))</f>
        <v>0</v>
      </c>
      <c r="P3066">
        <f>'Centralizator CLIENT'!C3083</f>
        <v>0</v>
      </c>
      <c r="Q3066">
        <f>'Centralizator CLIENT'!D3083</f>
        <v>0</v>
      </c>
      <c r="R3066" s="2">
        <f>'Centralizator CLIENT'!X3083</f>
        <v>0</v>
      </c>
    </row>
    <row r="3067" spans="1:18" x14ac:dyDescent="0.25">
      <c r="A3067">
        <f>'Centralizator CLIENT'!E3084</f>
        <v>0</v>
      </c>
      <c r="B3067">
        <f>'Centralizator CLIENT'!F3084</f>
        <v>0</v>
      </c>
      <c r="C3067">
        <f>'Centralizator CLIENT'!G3084</f>
        <v>0</v>
      </c>
      <c r="D3067">
        <f>IF('Centralizator CLIENT'!H3084&gt;0,1,0)</f>
        <v>0</v>
      </c>
      <c r="E3067">
        <f>IF('Centralizator CLIENT'!I3084&gt;0,1,0)</f>
        <v>0</v>
      </c>
      <c r="F3067">
        <f>IF('Centralizator CLIENT'!J3084&gt;0,1,0)</f>
        <v>0</v>
      </c>
      <c r="G3067">
        <f>IF('Centralizator CLIENT'!K3084&gt;0,1,0)</f>
        <v>0</v>
      </c>
      <c r="H3067">
        <f>IF('Centralizator CLIENT'!H3084&lt;&gt;0,CONCATENATE(I3067," - ",'Centralizator CLIENT'!AA3084),0)</f>
        <v>0</v>
      </c>
      <c r="I3067" s="4">
        <f>IF('Centralizator CLIENT'!H3084=4,0.4,IF('Centralizator CLIENT'!H3084=8,0.8,'Centralizator CLIENT'!H3084))</f>
        <v>0</v>
      </c>
      <c r="J3067">
        <f>IF('Centralizator CLIENT'!I3084&lt;&gt;0,CONCATENATE(K3067," - ",'Centralizator CLIENT'!AC3084),0)</f>
        <v>0</v>
      </c>
      <c r="K3067" s="4">
        <f>IF('Centralizator CLIENT'!I3084=4,0.4,IF('Centralizator CLIENT'!I3084=8,0.8,'Centralizator CLIENT'!I3084))</f>
        <v>0</v>
      </c>
      <c r="L3067">
        <f>IF('Centralizator CLIENT'!J3084&lt;&gt;0,CONCATENATE(M3067," - ",'Centralizator CLIENT'!AE3084),0)</f>
        <v>0</v>
      </c>
      <c r="M3067" s="4">
        <f>IF('Centralizator CLIENT'!J3084=4,0.4,IF('Centralizator CLIENT'!J3084=8,0.8,'Centralizator CLIENT'!J3084))</f>
        <v>0</v>
      </c>
      <c r="N3067">
        <f>IF('Centralizator CLIENT'!K3084&lt;&gt;0,CONCATENATE(O3067," - ",'Centralizator CLIENT'!AG3084),0)</f>
        <v>0</v>
      </c>
      <c r="O3067" s="4">
        <f>IF('Centralizator CLIENT'!K3084=4,0.4,IF('Centralizator CLIENT'!K3084=8,0.8,'Centralizator CLIENT'!K3084))</f>
        <v>0</v>
      </c>
      <c r="P3067">
        <f>'Centralizator CLIENT'!C3084</f>
        <v>0</v>
      </c>
      <c r="Q3067">
        <f>'Centralizator CLIENT'!D3084</f>
        <v>0</v>
      </c>
      <c r="R3067" s="2">
        <f>'Centralizator CLIENT'!X3084</f>
        <v>0</v>
      </c>
    </row>
    <row r="3068" spans="1:18" x14ac:dyDescent="0.25">
      <c r="A3068">
        <f>'Centralizator CLIENT'!E3085</f>
        <v>0</v>
      </c>
      <c r="B3068">
        <f>'Centralizator CLIENT'!F3085</f>
        <v>0</v>
      </c>
      <c r="C3068">
        <f>'Centralizator CLIENT'!G3085</f>
        <v>0</v>
      </c>
      <c r="D3068">
        <f>IF('Centralizator CLIENT'!H3085&gt;0,1,0)</f>
        <v>0</v>
      </c>
      <c r="E3068">
        <f>IF('Centralizator CLIENT'!I3085&gt;0,1,0)</f>
        <v>0</v>
      </c>
      <c r="F3068">
        <f>IF('Centralizator CLIENT'!J3085&gt;0,1,0)</f>
        <v>0</v>
      </c>
      <c r="G3068">
        <f>IF('Centralizator CLIENT'!K3085&gt;0,1,0)</f>
        <v>0</v>
      </c>
      <c r="H3068">
        <f>IF('Centralizator CLIENT'!H3085&lt;&gt;0,CONCATENATE(I3068," - ",'Centralizator CLIENT'!AA3085),0)</f>
        <v>0</v>
      </c>
      <c r="I3068" s="4">
        <f>IF('Centralizator CLIENT'!H3085=4,0.4,IF('Centralizator CLIENT'!H3085=8,0.8,'Centralizator CLIENT'!H3085))</f>
        <v>0</v>
      </c>
      <c r="J3068">
        <f>IF('Centralizator CLIENT'!I3085&lt;&gt;0,CONCATENATE(K3068," - ",'Centralizator CLIENT'!AC3085),0)</f>
        <v>0</v>
      </c>
      <c r="K3068" s="4">
        <f>IF('Centralizator CLIENT'!I3085=4,0.4,IF('Centralizator CLIENT'!I3085=8,0.8,'Centralizator CLIENT'!I3085))</f>
        <v>0</v>
      </c>
      <c r="L3068">
        <f>IF('Centralizator CLIENT'!J3085&lt;&gt;0,CONCATENATE(M3068," - ",'Centralizator CLIENT'!AE3085),0)</f>
        <v>0</v>
      </c>
      <c r="M3068" s="4">
        <f>IF('Centralizator CLIENT'!J3085=4,0.4,IF('Centralizator CLIENT'!J3085=8,0.8,'Centralizator CLIENT'!J3085))</f>
        <v>0</v>
      </c>
      <c r="N3068">
        <f>IF('Centralizator CLIENT'!K3085&lt;&gt;0,CONCATENATE(O3068," - ",'Centralizator CLIENT'!AG3085),0)</f>
        <v>0</v>
      </c>
      <c r="O3068" s="4">
        <f>IF('Centralizator CLIENT'!K3085=4,0.4,IF('Centralizator CLIENT'!K3085=8,0.8,'Centralizator CLIENT'!K3085))</f>
        <v>0</v>
      </c>
      <c r="P3068">
        <f>'Centralizator CLIENT'!C3085</f>
        <v>0</v>
      </c>
      <c r="Q3068">
        <f>'Centralizator CLIENT'!D3085</f>
        <v>0</v>
      </c>
      <c r="R3068" s="2">
        <f>'Centralizator CLIENT'!X3085</f>
        <v>0</v>
      </c>
    </row>
    <row r="3069" spans="1:18" x14ac:dyDescent="0.25">
      <c r="A3069">
        <f>'Centralizator CLIENT'!E3086</f>
        <v>0</v>
      </c>
      <c r="B3069">
        <f>'Centralizator CLIENT'!F3086</f>
        <v>0</v>
      </c>
      <c r="C3069">
        <f>'Centralizator CLIENT'!G3086</f>
        <v>0</v>
      </c>
      <c r="D3069">
        <f>IF('Centralizator CLIENT'!H3086&gt;0,1,0)</f>
        <v>0</v>
      </c>
      <c r="E3069">
        <f>IF('Centralizator CLIENT'!I3086&gt;0,1,0)</f>
        <v>0</v>
      </c>
      <c r="F3069">
        <f>IF('Centralizator CLIENT'!J3086&gt;0,1,0)</f>
        <v>0</v>
      </c>
      <c r="G3069">
        <f>IF('Centralizator CLIENT'!K3086&gt;0,1,0)</f>
        <v>0</v>
      </c>
      <c r="H3069">
        <f>IF('Centralizator CLIENT'!H3086&lt;&gt;0,CONCATENATE(I3069," - ",'Centralizator CLIENT'!AA3086),0)</f>
        <v>0</v>
      </c>
      <c r="I3069" s="4">
        <f>IF('Centralizator CLIENT'!H3086=4,0.4,IF('Centralizator CLIENT'!H3086=8,0.8,'Centralizator CLIENT'!H3086))</f>
        <v>0</v>
      </c>
      <c r="J3069">
        <f>IF('Centralizator CLIENT'!I3086&lt;&gt;0,CONCATENATE(K3069," - ",'Centralizator CLIENT'!AC3086),0)</f>
        <v>0</v>
      </c>
      <c r="K3069" s="4">
        <f>IF('Centralizator CLIENT'!I3086=4,0.4,IF('Centralizator CLIENT'!I3086=8,0.8,'Centralizator CLIENT'!I3086))</f>
        <v>0</v>
      </c>
      <c r="L3069">
        <f>IF('Centralizator CLIENT'!J3086&lt;&gt;0,CONCATENATE(M3069," - ",'Centralizator CLIENT'!AE3086),0)</f>
        <v>0</v>
      </c>
      <c r="M3069" s="4">
        <f>IF('Centralizator CLIENT'!J3086=4,0.4,IF('Centralizator CLIENT'!J3086=8,0.8,'Centralizator CLIENT'!J3086))</f>
        <v>0</v>
      </c>
      <c r="N3069">
        <f>IF('Centralizator CLIENT'!K3086&lt;&gt;0,CONCATENATE(O3069," - ",'Centralizator CLIENT'!AG3086),0)</f>
        <v>0</v>
      </c>
      <c r="O3069" s="4">
        <f>IF('Centralizator CLIENT'!K3086=4,0.4,IF('Centralizator CLIENT'!K3086=8,0.8,'Centralizator CLIENT'!K3086))</f>
        <v>0</v>
      </c>
      <c r="P3069">
        <f>'Centralizator CLIENT'!C3086</f>
        <v>0</v>
      </c>
      <c r="Q3069">
        <f>'Centralizator CLIENT'!D3086</f>
        <v>0</v>
      </c>
      <c r="R3069" s="2">
        <f>'Centralizator CLIENT'!X3086</f>
        <v>0</v>
      </c>
    </row>
    <row r="3070" spans="1:18" x14ac:dyDescent="0.25">
      <c r="A3070">
        <f>'Centralizator CLIENT'!E3087</f>
        <v>0</v>
      </c>
      <c r="B3070">
        <f>'Centralizator CLIENT'!F3087</f>
        <v>0</v>
      </c>
      <c r="C3070">
        <f>'Centralizator CLIENT'!G3087</f>
        <v>0</v>
      </c>
      <c r="D3070">
        <f>IF('Centralizator CLIENT'!H3087&gt;0,1,0)</f>
        <v>0</v>
      </c>
      <c r="E3070">
        <f>IF('Centralizator CLIENT'!I3087&gt;0,1,0)</f>
        <v>0</v>
      </c>
      <c r="F3070">
        <f>IF('Centralizator CLIENT'!J3087&gt;0,1,0)</f>
        <v>0</v>
      </c>
      <c r="G3070">
        <f>IF('Centralizator CLIENT'!K3087&gt;0,1,0)</f>
        <v>0</v>
      </c>
      <c r="H3070">
        <f>IF('Centralizator CLIENT'!H3087&lt;&gt;0,CONCATENATE(I3070," - ",'Centralizator CLIENT'!AA3087),0)</f>
        <v>0</v>
      </c>
      <c r="I3070" s="4">
        <f>IF('Centralizator CLIENT'!H3087=4,0.4,IF('Centralizator CLIENT'!H3087=8,0.8,'Centralizator CLIENT'!H3087))</f>
        <v>0</v>
      </c>
      <c r="J3070">
        <f>IF('Centralizator CLIENT'!I3087&lt;&gt;0,CONCATENATE(K3070," - ",'Centralizator CLIENT'!AC3087),0)</f>
        <v>0</v>
      </c>
      <c r="K3070" s="4">
        <f>IF('Centralizator CLIENT'!I3087=4,0.4,IF('Centralizator CLIENT'!I3087=8,0.8,'Centralizator CLIENT'!I3087))</f>
        <v>0</v>
      </c>
      <c r="L3070">
        <f>IF('Centralizator CLIENT'!J3087&lt;&gt;0,CONCATENATE(M3070," - ",'Centralizator CLIENT'!AE3087),0)</f>
        <v>0</v>
      </c>
      <c r="M3070" s="4">
        <f>IF('Centralizator CLIENT'!J3087=4,0.4,IF('Centralizator CLIENT'!J3087=8,0.8,'Centralizator CLIENT'!J3087))</f>
        <v>0</v>
      </c>
      <c r="N3070">
        <f>IF('Centralizator CLIENT'!K3087&lt;&gt;0,CONCATENATE(O3070," - ",'Centralizator CLIENT'!AG3087),0)</f>
        <v>0</v>
      </c>
      <c r="O3070" s="4">
        <f>IF('Centralizator CLIENT'!K3087=4,0.4,IF('Centralizator CLIENT'!K3087=8,0.8,'Centralizator CLIENT'!K3087))</f>
        <v>0</v>
      </c>
      <c r="P3070">
        <f>'Centralizator CLIENT'!C3087</f>
        <v>0</v>
      </c>
      <c r="Q3070">
        <f>'Centralizator CLIENT'!D3087</f>
        <v>0</v>
      </c>
      <c r="R3070" s="2">
        <f>'Centralizator CLIENT'!X3087</f>
        <v>0</v>
      </c>
    </row>
    <row r="3071" spans="1:18" x14ac:dyDescent="0.25">
      <c r="A3071">
        <f>'Centralizator CLIENT'!E3088</f>
        <v>0</v>
      </c>
      <c r="B3071">
        <f>'Centralizator CLIENT'!F3088</f>
        <v>0</v>
      </c>
      <c r="C3071">
        <f>'Centralizator CLIENT'!G3088</f>
        <v>0</v>
      </c>
      <c r="D3071">
        <f>IF('Centralizator CLIENT'!H3088&gt;0,1,0)</f>
        <v>0</v>
      </c>
      <c r="E3071">
        <f>IF('Centralizator CLIENT'!I3088&gt;0,1,0)</f>
        <v>0</v>
      </c>
      <c r="F3071">
        <f>IF('Centralizator CLIENT'!J3088&gt;0,1,0)</f>
        <v>0</v>
      </c>
      <c r="G3071">
        <f>IF('Centralizator CLIENT'!K3088&gt;0,1,0)</f>
        <v>0</v>
      </c>
      <c r="H3071">
        <f>IF('Centralizator CLIENT'!H3088&lt;&gt;0,CONCATENATE(I3071," - ",'Centralizator CLIENT'!AA3088),0)</f>
        <v>0</v>
      </c>
      <c r="I3071" s="4">
        <f>IF('Centralizator CLIENT'!H3088=4,0.4,IF('Centralizator CLIENT'!H3088=8,0.8,'Centralizator CLIENT'!H3088))</f>
        <v>0</v>
      </c>
      <c r="J3071">
        <f>IF('Centralizator CLIENT'!I3088&lt;&gt;0,CONCATENATE(K3071," - ",'Centralizator CLIENT'!AC3088),0)</f>
        <v>0</v>
      </c>
      <c r="K3071" s="4">
        <f>IF('Centralizator CLIENT'!I3088=4,0.4,IF('Centralizator CLIENT'!I3088=8,0.8,'Centralizator CLIENT'!I3088))</f>
        <v>0</v>
      </c>
      <c r="L3071">
        <f>IF('Centralizator CLIENT'!J3088&lt;&gt;0,CONCATENATE(M3071," - ",'Centralizator CLIENT'!AE3088),0)</f>
        <v>0</v>
      </c>
      <c r="M3071" s="4">
        <f>IF('Centralizator CLIENT'!J3088=4,0.4,IF('Centralizator CLIENT'!J3088=8,0.8,'Centralizator CLIENT'!J3088))</f>
        <v>0</v>
      </c>
      <c r="N3071">
        <f>IF('Centralizator CLIENT'!K3088&lt;&gt;0,CONCATENATE(O3071," - ",'Centralizator CLIENT'!AG3088),0)</f>
        <v>0</v>
      </c>
      <c r="O3071" s="4">
        <f>IF('Centralizator CLIENT'!K3088=4,0.4,IF('Centralizator CLIENT'!K3088=8,0.8,'Centralizator CLIENT'!K3088))</f>
        <v>0</v>
      </c>
      <c r="P3071">
        <f>'Centralizator CLIENT'!C3088</f>
        <v>0</v>
      </c>
      <c r="Q3071">
        <f>'Centralizator CLIENT'!D3088</f>
        <v>0</v>
      </c>
      <c r="R3071" s="2">
        <f>'Centralizator CLIENT'!X3088</f>
        <v>0</v>
      </c>
    </row>
    <row r="3072" spans="1:18" x14ac:dyDescent="0.25">
      <c r="A3072">
        <f>'Centralizator CLIENT'!E3089</f>
        <v>0</v>
      </c>
      <c r="B3072">
        <f>'Centralizator CLIENT'!F3089</f>
        <v>0</v>
      </c>
      <c r="C3072">
        <f>'Centralizator CLIENT'!G3089</f>
        <v>0</v>
      </c>
      <c r="D3072">
        <f>IF('Centralizator CLIENT'!H3089&gt;0,1,0)</f>
        <v>0</v>
      </c>
      <c r="E3072">
        <f>IF('Centralizator CLIENT'!I3089&gt;0,1,0)</f>
        <v>0</v>
      </c>
      <c r="F3072">
        <f>IF('Centralizator CLIENT'!J3089&gt;0,1,0)</f>
        <v>0</v>
      </c>
      <c r="G3072">
        <f>IF('Centralizator CLIENT'!K3089&gt;0,1,0)</f>
        <v>0</v>
      </c>
      <c r="H3072">
        <f>IF('Centralizator CLIENT'!H3089&lt;&gt;0,CONCATENATE(I3072," - ",'Centralizator CLIENT'!AA3089),0)</f>
        <v>0</v>
      </c>
      <c r="I3072" s="4">
        <f>IF('Centralizator CLIENT'!H3089=4,0.4,IF('Centralizator CLIENT'!H3089=8,0.8,'Centralizator CLIENT'!H3089))</f>
        <v>0</v>
      </c>
      <c r="J3072">
        <f>IF('Centralizator CLIENT'!I3089&lt;&gt;0,CONCATENATE(K3072," - ",'Centralizator CLIENT'!AC3089),0)</f>
        <v>0</v>
      </c>
      <c r="K3072" s="4">
        <f>IF('Centralizator CLIENT'!I3089=4,0.4,IF('Centralizator CLIENT'!I3089=8,0.8,'Centralizator CLIENT'!I3089))</f>
        <v>0</v>
      </c>
      <c r="L3072">
        <f>IF('Centralizator CLIENT'!J3089&lt;&gt;0,CONCATENATE(M3072," - ",'Centralizator CLIENT'!AE3089),0)</f>
        <v>0</v>
      </c>
      <c r="M3072" s="4">
        <f>IF('Centralizator CLIENT'!J3089=4,0.4,IF('Centralizator CLIENT'!J3089=8,0.8,'Centralizator CLIENT'!J3089))</f>
        <v>0</v>
      </c>
      <c r="N3072">
        <f>IF('Centralizator CLIENT'!K3089&lt;&gt;0,CONCATENATE(O3072," - ",'Centralizator CLIENT'!AG3089),0)</f>
        <v>0</v>
      </c>
      <c r="O3072" s="4">
        <f>IF('Centralizator CLIENT'!K3089=4,0.4,IF('Centralizator CLIENT'!K3089=8,0.8,'Centralizator CLIENT'!K3089))</f>
        <v>0</v>
      </c>
      <c r="P3072">
        <f>'Centralizator CLIENT'!C3089</f>
        <v>0</v>
      </c>
      <c r="Q3072">
        <f>'Centralizator CLIENT'!D3089</f>
        <v>0</v>
      </c>
      <c r="R3072" s="2">
        <f>'Centralizator CLIENT'!X3089</f>
        <v>0</v>
      </c>
    </row>
    <row r="3073" spans="1:18" x14ac:dyDescent="0.25">
      <c r="A3073">
        <f>'Centralizator CLIENT'!E3090</f>
        <v>0</v>
      </c>
      <c r="B3073">
        <f>'Centralizator CLIENT'!F3090</f>
        <v>0</v>
      </c>
      <c r="C3073">
        <f>'Centralizator CLIENT'!G3090</f>
        <v>0</v>
      </c>
      <c r="D3073">
        <f>IF('Centralizator CLIENT'!H3090&gt;0,1,0)</f>
        <v>0</v>
      </c>
      <c r="E3073">
        <f>IF('Centralizator CLIENT'!I3090&gt;0,1,0)</f>
        <v>0</v>
      </c>
      <c r="F3073">
        <f>IF('Centralizator CLIENT'!J3090&gt;0,1,0)</f>
        <v>0</v>
      </c>
      <c r="G3073">
        <f>IF('Centralizator CLIENT'!K3090&gt;0,1,0)</f>
        <v>0</v>
      </c>
      <c r="H3073">
        <f>IF('Centralizator CLIENT'!H3090&lt;&gt;0,CONCATENATE(I3073," - ",'Centralizator CLIENT'!AA3090),0)</f>
        <v>0</v>
      </c>
      <c r="I3073" s="4">
        <f>IF('Centralizator CLIENT'!H3090=4,0.4,IF('Centralizator CLIENT'!H3090=8,0.8,'Centralizator CLIENT'!H3090))</f>
        <v>0</v>
      </c>
      <c r="J3073">
        <f>IF('Centralizator CLIENT'!I3090&lt;&gt;0,CONCATENATE(K3073," - ",'Centralizator CLIENT'!AC3090),0)</f>
        <v>0</v>
      </c>
      <c r="K3073" s="4">
        <f>IF('Centralizator CLIENT'!I3090=4,0.4,IF('Centralizator CLIENT'!I3090=8,0.8,'Centralizator CLIENT'!I3090))</f>
        <v>0</v>
      </c>
      <c r="L3073">
        <f>IF('Centralizator CLIENT'!J3090&lt;&gt;0,CONCATENATE(M3073," - ",'Centralizator CLIENT'!AE3090),0)</f>
        <v>0</v>
      </c>
      <c r="M3073" s="4">
        <f>IF('Centralizator CLIENT'!J3090=4,0.4,IF('Centralizator CLIENT'!J3090=8,0.8,'Centralizator CLIENT'!J3090))</f>
        <v>0</v>
      </c>
      <c r="N3073">
        <f>IF('Centralizator CLIENT'!K3090&lt;&gt;0,CONCATENATE(O3073," - ",'Centralizator CLIENT'!AG3090),0)</f>
        <v>0</v>
      </c>
      <c r="O3073" s="4">
        <f>IF('Centralizator CLIENT'!K3090=4,0.4,IF('Centralizator CLIENT'!K3090=8,0.8,'Centralizator CLIENT'!K3090))</f>
        <v>0</v>
      </c>
      <c r="P3073">
        <f>'Centralizator CLIENT'!C3090</f>
        <v>0</v>
      </c>
      <c r="Q3073">
        <f>'Centralizator CLIENT'!D3090</f>
        <v>0</v>
      </c>
      <c r="R3073" s="2">
        <f>'Centralizator CLIENT'!X3090</f>
        <v>0</v>
      </c>
    </row>
    <row r="3074" spans="1:18" x14ac:dyDescent="0.25">
      <c r="A3074">
        <f>'Centralizator CLIENT'!E3091</f>
        <v>0</v>
      </c>
      <c r="B3074">
        <f>'Centralizator CLIENT'!F3091</f>
        <v>0</v>
      </c>
      <c r="C3074">
        <f>'Centralizator CLIENT'!G3091</f>
        <v>0</v>
      </c>
      <c r="D3074">
        <f>IF('Centralizator CLIENT'!H3091&gt;0,1,0)</f>
        <v>0</v>
      </c>
      <c r="E3074">
        <f>IF('Centralizator CLIENT'!I3091&gt;0,1,0)</f>
        <v>0</v>
      </c>
      <c r="F3074">
        <f>IF('Centralizator CLIENT'!J3091&gt;0,1,0)</f>
        <v>0</v>
      </c>
      <c r="G3074">
        <f>IF('Centralizator CLIENT'!K3091&gt;0,1,0)</f>
        <v>0</v>
      </c>
      <c r="H3074">
        <f>IF('Centralizator CLIENT'!H3091&lt;&gt;0,CONCATENATE(I3074," - ",'Centralizator CLIENT'!AA3091),0)</f>
        <v>0</v>
      </c>
      <c r="I3074" s="4">
        <f>IF('Centralizator CLIENT'!H3091=4,0.4,IF('Centralizator CLIENT'!H3091=8,0.8,'Centralizator CLIENT'!H3091))</f>
        <v>0</v>
      </c>
      <c r="J3074">
        <f>IF('Centralizator CLIENT'!I3091&lt;&gt;0,CONCATENATE(K3074," - ",'Centralizator CLIENT'!AC3091),0)</f>
        <v>0</v>
      </c>
      <c r="K3074" s="4">
        <f>IF('Centralizator CLIENT'!I3091=4,0.4,IF('Centralizator CLIENT'!I3091=8,0.8,'Centralizator CLIENT'!I3091))</f>
        <v>0</v>
      </c>
      <c r="L3074">
        <f>IF('Centralizator CLIENT'!J3091&lt;&gt;0,CONCATENATE(M3074," - ",'Centralizator CLIENT'!AE3091),0)</f>
        <v>0</v>
      </c>
      <c r="M3074" s="4">
        <f>IF('Centralizator CLIENT'!J3091=4,0.4,IF('Centralizator CLIENT'!J3091=8,0.8,'Centralizator CLIENT'!J3091))</f>
        <v>0</v>
      </c>
      <c r="N3074">
        <f>IF('Centralizator CLIENT'!K3091&lt;&gt;0,CONCATENATE(O3074," - ",'Centralizator CLIENT'!AG3091),0)</f>
        <v>0</v>
      </c>
      <c r="O3074" s="4">
        <f>IF('Centralizator CLIENT'!K3091=4,0.4,IF('Centralizator CLIENT'!K3091=8,0.8,'Centralizator CLIENT'!K3091))</f>
        <v>0</v>
      </c>
      <c r="P3074">
        <f>'Centralizator CLIENT'!C3091</f>
        <v>0</v>
      </c>
      <c r="Q3074">
        <f>'Centralizator CLIENT'!D3091</f>
        <v>0</v>
      </c>
      <c r="R3074" s="2">
        <f>'Centralizator CLIENT'!X3091</f>
        <v>0</v>
      </c>
    </row>
    <row r="3075" spans="1:18" x14ac:dyDescent="0.25">
      <c r="A3075">
        <f>'Centralizator CLIENT'!E3092</f>
        <v>0</v>
      </c>
      <c r="B3075">
        <f>'Centralizator CLIENT'!F3092</f>
        <v>0</v>
      </c>
      <c r="C3075">
        <f>'Centralizator CLIENT'!G3092</f>
        <v>0</v>
      </c>
      <c r="D3075">
        <f>IF('Centralizator CLIENT'!H3092&gt;0,1,0)</f>
        <v>0</v>
      </c>
      <c r="E3075">
        <f>IF('Centralizator CLIENT'!I3092&gt;0,1,0)</f>
        <v>0</v>
      </c>
      <c r="F3075">
        <f>IF('Centralizator CLIENT'!J3092&gt;0,1,0)</f>
        <v>0</v>
      </c>
      <c r="G3075">
        <f>IF('Centralizator CLIENT'!K3092&gt;0,1,0)</f>
        <v>0</v>
      </c>
      <c r="H3075">
        <f>IF('Centralizator CLIENT'!H3092&lt;&gt;0,CONCATENATE(I3075," - ",'Centralizator CLIENT'!AA3092),0)</f>
        <v>0</v>
      </c>
      <c r="I3075" s="4">
        <f>IF('Centralizator CLIENT'!H3092=4,0.4,IF('Centralizator CLIENT'!H3092=8,0.8,'Centralizator CLIENT'!H3092))</f>
        <v>0</v>
      </c>
      <c r="J3075">
        <f>IF('Centralizator CLIENT'!I3092&lt;&gt;0,CONCATENATE(K3075," - ",'Centralizator CLIENT'!AC3092),0)</f>
        <v>0</v>
      </c>
      <c r="K3075" s="4">
        <f>IF('Centralizator CLIENT'!I3092=4,0.4,IF('Centralizator CLIENT'!I3092=8,0.8,'Centralizator CLIENT'!I3092))</f>
        <v>0</v>
      </c>
      <c r="L3075">
        <f>IF('Centralizator CLIENT'!J3092&lt;&gt;0,CONCATENATE(M3075," - ",'Centralizator CLIENT'!AE3092),0)</f>
        <v>0</v>
      </c>
      <c r="M3075" s="4">
        <f>IF('Centralizator CLIENT'!J3092=4,0.4,IF('Centralizator CLIENT'!J3092=8,0.8,'Centralizator CLIENT'!J3092))</f>
        <v>0</v>
      </c>
      <c r="N3075">
        <f>IF('Centralizator CLIENT'!K3092&lt;&gt;0,CONCATENATE(O3075," - ",'Centralizator CLIENT'!AG3092),0)</f>
        <v>0</v>
      </c>
      <c r="O3075" s="4">
        <f>IF('Centralizator CLIENT'!K3092=4,0.4,IF('Centralizator CLIENT'!K3092=8,0.8,'Centralizator CLIENT'!K3092))</f>
        <v>0</v>
      </c>
      <c r="P3075">
        <f>'Centralizator CLIENT'!C3092</f>
        <v>0</v>
      </c>
      <c r="Q3075">
        <f>'Centralizator CLIENT'!D3092</f>
        <v>0</v>
      </c>
      <c r="R3075" s="2">
        <f>'Centralizator CLIENT'!X3092</f>
        <v>0</v>
      </c>
    </row>
    <row r="3076" spans="1:18" x14ac:dyDescent="0.25">
      <c r="A3076">
        <f>'Centralizator CLIENT'!E3093</f>
        <v>0</v>
      </c>
      <c r="B3076">
        <f>'Centralizator CLIENT'!F3093</f>
        <v>0</v>
      </c>
      <c r="C3076">
        <f>'Centralizator CLIENT'!G3093</f>
        <v>0</v>
      </c>
      <c r="D3076">
        <f>IF('Centralizator CLIENT'!H3093&gt;0,1,0)</f>
        <v>0</v>
      </c>
      <c r="E3076">
        <f>IF('Centralizator CLIENT'!I3093&gt;0,1,0)</f>
        <v>0</v>
      </c>
      <c r="F3076">
        <f>IF('Centralizator CLIENT'!J3093&gt;0,1,0)</f>
        <v>0</v>
      </c>
      <c r="G3076">
        <f>IF('Centralizator CLIENT'!K3093&gt;0,1,0)</f>
        <v>0</v>
      </c>
      <c r="H3076">
        <f>IF('Centralizator CLIENT'!H3093&lt;&gt;0,CONCATENATE(I3076," - ",'Centralizator CLIENT'!AA3093),0)</f>
        <v>0</v>
      </c>
      <c r="I3076" s="4">
        <f>IF('Centralizator CLIENT'!H3093=4,0.4,IF('Centralizator CLIENT'!H3093=8,0.8,'Centralizator CLIENT'!H3093))</f>
        <v>0</v>
      </c>
      <c r="J3076">
        <f>IF('Centralizator CLIENT'!I3093&lt;&gt;0,CONCATENATE(K3076," - ",'Centralizator CLIENT'!AC3093),0)</f>
        <v>0</v>
      </c>
      <c r="K3076" s="4">
        <f>IF('Centralizator CLIENT'!I3093=4,0.4,IF('Centralizator CLIENT'!I3093=8,0.8,'Centralizator CLIENT'!I3093))</f>
        <v>0</v>
      </c>
      <c r="L3076">
        <f>IF('Centralizator CLIENT'!J3093&lt;&gt;0,CONCATENATE(M3076," - ",'Centralizator CLIENT'!AE3093),0)</f>
        <v>0</v>
      </c>
      <c r="M3076" s="4">
        <f>IF('Centralizator CLIENT'!J3093=4,0.4,IF('Centralizator CLIENT'!J3093=8,0.8,'Centralizator CLIENT'!J3093))</f>
        <v>0</v>
      </c>
      <c r="N3076">
        <f>IF('Centralizator CLIENT'!K3093&lt;&gt;0,CONCATENATE(O3076," - ",'Centralizator CLIENT'!AG3093),0)</f>
        <v>0</v>
      </c>
      <c r="O3076" s="4">
        <f>IF('Centralizator CLIENT'!K3093=4,0.4,IF('Centralizator CLIENT'!K3093=8,0.8,'Centralizator CLIENT'!K3093))</f>
        <v>0</v>
      </c>
      <c r="P3076">
        <f>'Centralizator CLIENT'!C3093</f>
        <v>0</v>
      </c>
      <c r="Q3076">
        <f>'Centralizator CLIENT'!D3093</f>
        <v>0</v>
      </c>
      <c r="R3076" s="2">
        <f>'Centralizator CLIENT'!X3093</f>
        <v>0</v>
      </c>
    </row>
    <row r="3077" spans="1:18" x14ac:dyDescent="0.25">
      <c r="A3077">
        <f>'Centralizator CLIENT'!E3094</f>
        <v>0</v>
      </c>
      <c r="B3077">
        <f>'Centralizator CLIENT'!F3094</f>
        <v>0</v>
      </c>
      <c r="C3077">
        <f>'Centralizator CLIENT'!G3094</f>
        <v>0</v>
      </c>
      <c r="D3077">
        <f>IF('Centralizator CLIENT'!H3094&gt;0,1,0)</f>
        <v>0</v>
      </c>
      <c r="E3077">
        <f>IF('Centralizator CLIENT'!I3094&gt;0,1,0)</f>
        <v>0</v>
      </c>
      <c r="F3077">
        <f>IF('Centralizator CLIENT'!J3094&gt;0,1,0)</f>
        <v>0</v>
      </c>
      <c r="G3077">
        <f>IF('Centralizator CLIENT'!K3094&gt;0,1,0)</f>
        <v>0</v>
      </c>
      <c r="H3077">
        <f>IF('Centralizator CLIENT'!H3094&lt;&gt;0,CONCATENATE(I3077," - ",'Centralizator CLIENT'!AA3094),0)</f>
        <v>0</v>
      </c>
      <c r="I3077" s="4">
        <f>IF('Centralizator CLIENT'!H3094=4,0.4,IF('Centralizator CLIENT'!H3094=8,0.8,'Centralizator CLIENT'!H3094))</f>
        <v>0</v>
      </c>
      <c r="J3077">
        <f>IF('Centralizator CLIENT'!I3094&lt;&gt;0,CONCATENATE(K3077," - ",'Centralizator CLIENT'!AC3094),0)</f>
        <v>0</v>
      </c>
      <c r="K3077" s="4">
        <f>IF('Centralizator CLIENT'!I3094=4,0.4,IF('Centralizator CLIENT'!I3094=8,0.8,'Centralizator CLIENT'!I3094))</f>
        <v>0</v>
      </c>
      <c r="L3077">
        <f>IF('Centralizator CLIENT'!J3094&lt;&gt;0,CONCATENATE(M3077," - ",'Centralizator CLIENT'!AE3094),0)</f>
        <v>0</v>
      </c>
      <c r="M3077" s="4">
        <f>IF('Centralizator CLIENT'!J3094=4,0.4,IF('Centralizator CLIENT'!J3094=8,0.8,'Centralizator CLIENT'!J3094))</f>
        <v>0</v>
      </c>
      <c r="N3077">
        <f>IF('Centralizator CLIENT'!K3094&lt;&gt;0,CONCATENATE(O3077," - ",'Centralizator CLIENT'!AG3094),0)</f>
        <v>0</v>
      </c>
      <c r="O3077" s="4">
        <f>IF('Centralizator CLIENT'!K3094=4,0.4,IF('Centralizator CLIENT'!K3094=8,0.8,'Centralizator CLIENT'!K3094))</f>
        <v>0</v>
      </c>
      <c r="P3077">
        <f>'Centralizator CLIENT'!C3094</f>
        <v>0</v>
      </c>
      <c r="Q3077">
        <f>'Centralizator CLIENT'!D3094</f>
        <v>0</v>
      </c>
      <c r="R3077" s="2">
        <f>'Centralizator CLIENT'!X3094</f>
        <v>0</v>
      </c>
    </row>
    <row r="3078" spans="1:18" x14ac:dyDescent="0.25">
      <c r="A3078">
        <f>'Centralizator CLIENT'!E3095</f>
        <v>0</v>
      </c>
      <c r="B3078">
        <f>'Centralizator CLIENT'!F3095</f>
        <v>0</v>
      </c>
      <c r="C3078">
        <f>'Centralizator CLIENT'!G3095</f>
        <v>0</v>
      </c>
      <c r="D3078">
        <f>IF('Centralizator CLIENT'!H3095&gt;0,1,0)</f>
        <v>0</v>
      </c>
      <c r="E3078">
        <f>IF('Centralizator CLIENT'!I3095&gt;0,1,0)</f>
        <v>0</v>
      </c>
      <c r="F3078">
        <f>IF('Centralizator CLIENT'!J3095&gt;0,1,0)</f>
        <v>0</v>
      </c>
      <c r="G3078">
        <f>IF('Centralizator CLIENT'!K3095&gt;0,1,0)</f>
        <v>0</v>
      </c>
      <c r="H3078">
        <f>IF('Centralizator CLIENT'!H3095&lt;&gt;0,CONCATENATE(I3078," - ",'Centralizator CLIENT'!AA3095),0)</f>
        <v>0</v>
      </c>
      <c r="I3078" s="4">
        <f>IF('Centralizator CLIENT'!H3095=4,0.4,IF('Centralizator CLIENT'!H3095=8,0.8,'Centralizator CLIENT'!H3095))</f>
        <v>0</v>
      </c>
      <c r="J3078">
        <f>IF('Centralizator CLIENT'!I3095&lt;&gt;0,CONCATENATE(K3078," - ",'Centralizator CLIENT'!AC3095),0)</f>
        <v>0</v>
      </c>
      <c r="K3078" s="4">
        <f>IF('Centralizator CLIENT'!I3095=4,0.4,IF('Centralizator CLIENT'!I3095=8,0.8,'Centralizator CLIENT'!I3095))</f>
        <v>0</v>
      </c>
      <c r="L3078">
        <f>IF('Centralizator CLIENT'!J3095&lt;&gt;0,CONCATENATE(M3078," - ",'Centralizator CLIENT'!AE3095),0)</f>
        <v>0</v>
      </c>
      <c r="M3078" s="4">
        <f>IF('Centralizator CLIENT'!J3095=4,0.4,IF('Centralizator CLIENT'!J3095=8,0.8,'Centralizator CLIENT'!J3095))</f>
        <v>0</v>
      </c>
      <c r="N3078">
        <f>IF('Centralizator CLIENT'!K3095&lt;&gt;0,CONCATENATE(O3078," - ",'Centralizator CLIENT'!AG3095),0)</f>
        <v>0</v>
      </c>
      <c r="O3078" s="4">
        <f>IF('Centralizator CLIENT'!K3095=4,0.4,IF('Centralizator CLIENT'!K3095=8,0.8,'Centralizator CLIENT'!K3095))</f>
        <v>0</v>
      </c>
      <c r="P3078">
        <f>'Centralizator CLIENT'!C3095</f>
        <v>0</v>
      </c>
      <c r="Q3078">
        <f>'Centralizator CLIENT'!D3095</f>
        <v>0</v>
      </c>
      <c r="R3078" s="2">
        <f>'Centralizator CLIENT'!X3095</f>
        <v>0</v>
      </c>
    </row>
    <row r="3079" spans="1:18" x14ac:dyDescent="0.25">
      <c r="A3079">
        <f>'Centralizator CLIENT'!E3096</f>
        <v>0</v>
      </c>
      <c r="B3079">
        <f>'Centralizator CLIENT'!F3096</f>
        <v>0</v>
      </c>
      <c r="C3079">
        <f>'Centralizator CLIENT'!G3096</f>
        <v>0</v>
      </c>
      <c r="D3079">
        <f>IF('Centralizator CLIENT'!H3096&gt;0,1,0)</f>
        <v>0</v>
      </c>
      <c r="E3079">
        <f>IF('Centralizator CLIENT'!I3096&gt;0,1,0)</f>
        <v>0</v>
      </c>
      <c r="F3079">
        <f>IF('Centralizator CLIENT'!J3096&gt;0,1,0)</f>
        <v>0</v>
      </c>
      <c r="G3079">
        <f>IF('Centralizator CLIENT'!K3096&gt;0,1,0)</f>
        <v>0</v>
      </c>
      <c r="H3079">
        <f>IF('Centralizator CLIENT'!H3096&lt;&gt;0,CONCATENATE(I3079," - ",'Centralizator CLIENT'!AA3096),0)</f>
        <v>0</v>
      </c>
      <c r="I3079" s="4">
        <f>IF('Centralizator CLIENT'!H3096=4,0.4,IF('Centralizator CLIENT'!H3096=8,0.8,'Centralizator CLIENT'!H3096))</f>
        <v>0</v>
      </c>
      <c r="J3079">
        <f>IF('Centralizator CLIENT'!I3096&lt;&gt;0,CONCATENATE(K3079," - ",'Centralizator CLIENT'!AC3096),0)</f>
        <v>0</v>
      </c>
      <c r="K3079" s="4">
        <f>IF('Centralizator CLIENT'!I3096=4,0.4,IF('Centralizator CLIENT'!I3096=8,0.8,'Centralizator CLIENT'!I3096))</f>
        <v>0</v>
      </c>
      <c r="L3079">
        <f>IF('Centralizator CLIENT'!J3096&lt;&gt;0,CONCATENATE(M3079," - ",'Centralizator CLIENT'!AE3096),0)</f>
        <v>0</v>
      </c>
      <c r="M3079" s="4">
        <f>IF('Centralizator CLIENT'!J3096=4,0.4,IF('Centralizator CLIENT'!J3096=8,0.8,'Centralizator CLIENT'!J3096))</f>
        <v>0</v>
      </c>
      <c r="N3079">
        <f>IF('Centralizator CLIENT'!K3096&lt;&gt;0,CONCATENATE(O3079," - ",'Centralizator CLIENT'!AG3096),0)</f>
        <v>0</v>
      </c>
      <c r="O3079" s="4">
        <f>IF('Centralizator CLIENT'!K3096=4,0.4,IF('Centralizator CLIENT'!K3096=8,0.8,'Centralizator CLIENT'!K3096))</f>
        <v>0</v>
      </c>
      <c r="P3079">
        <f>'Centralizator CLIENT'!C3096</f>
        <v>0</v>
      </c>
      <c r="Q3079">
        <f>'Centralizator CLIENT'!D3096</f>
        <v>0</v>
      </c>
      <c r="R3079" s="2">
        <f>'Centralizator CLIENT'!X3096</f>
        <v>0</v>
      </c>
    </row>
    <row r="3080" spans="1:18" x14ac:dyDescent="0.25">
      <c r="A3080">
        <f>'Centralizator CLIENT'!E3097</f>
        <v>0</v>
      </c>
      <c r="B3080">
        <f>'Centralizator CLIENT'!F3097</f>
        <v>0</v>
      </c>
      <c r="C3080">
        <f>'Centralizator CLIENT'!G3097</f>
        <v>0</v>
      </c>
      <c r="D3080">
        <f>IF('Centralizator CLIENT'!H3097&gt;0,1,0)</f>
        <v>0</v>
      </c>
      <c r="E3080">
        <f>IF('Centralizator CLIENT'!I3097&gt;0,1,0)</f>
        <v>0</v>
      </c>
      <c r="F3080">
        <f>IF('Centralizator CLIENT'!J3097&gt;0,1,0)</f>
        <v>0</v>
      </c>
      <c r="G3080">
        <f>IF('Centralizator CLIENT'!K3097&gt;0,1,0)</f>
        <v>0</v>
      </c>
      <c r="H3080">
        <f>IF('Centralizator CLIENT'!H3097&lt;&gt;0,CONCATENATE(I3080," - ",'Centralizator CLIENT'!AA3097),0)</f>
        <v>0</v>
      </c>
      <c r="I3080" s="4">
        <f>IF('Centralizator CLIENT'!H3097=4,0.4,IF('Centralizator CLIENT'!H3097=8,0.8,'Centralizator CLIENT'!H3097))</f>
        <v>0</v>
      </c>
      <c r="J3080">
        <f>IF('Centralizator CLIENT'!I3097&lt;&gt;0,CONCATENATE(K3080," - ",'Centralizator CLIENT'!AC3097),0)</f>
        <v>0</v>
      </c>
      <c r="K3080" s="4">
        <f>IF('Centralizator CLIENT'!I3097=4,0.4,IF('Centralizator CLIENT'!I3097=8,0.8,'Centralizator CLIENT'!I3097))</f>
        <v>0</v>
      </c>
      <c r="L3080">
        <f>IF('Centralizator CLIENT'!J3097&lt;&gt;0,CONCATENATE(M3080," - ",'Centralizator CLIENT'!AE3097),0)</f>
        <v>0</v>
      </c>
      <c r="M3080" s="4">
        <f>IF('Centralizator CLIENT'!J3097=4,0.4,IF('Centralizator CLIENT'!J3097=8,0.8,'Centralizator CLIENT'!J3097))</f>
        <v>0</v>
      </c>
      <c r="N3080">
        <f>IF('Centralizator CLIENT'!K3097&lt;&gt;0,CONCATENATE(O3080," - ",'Centralizator CLIENT'!AG3097),0)</f>
        <v>0</v>
      </c>
      <c r="O3080" s="4">
        <f>IF('Centralizator CLIENT'!K3097=4,0.4,IF('Centralizator CLIENT'!K3097=8,0.8,'Centralizator CLIENT'!K3097))</f>
        <v>0</v>
      </c>
      <c r="P3080">
        <f>'Centralizator CLIENT'!C3097</f>
        <v>0</v>
      </c>
      <c r="Q3080">
        <f>'Centralizator CLIENT'!D3097</f>
        <v>0</v>
      </c>
      <c r="R3080" s="2">
        <f>'Centralizator CLIENT'!X3097</f>
        <v>0</v>
      </c>
    </row>
    <row r="3081" spans="1:18" x14ac:dyDescent="0.25">
      <c r="A3081">
        <f>'Centralizator CLIENT'!E3098</f>
        <v>0</v>
      </c>
      <c r="B3081">
        <f>'Centralizator CLIENT'!F3098</f>
        <v>0</v>
      </c>
      <c r="C3081">
        <f>'Centralizator CLIENT'!G3098</f>
        <v>0</v>
      </c>
      <c r="D3081">
        <f>IF('Centralizator CLIENT'!H3098&gt;0,1,0)</f>
        <v>0</v>
      </c>
      <c r="E3081">
        <f>IF('Centralizator CLIENT'!I3098&gt;0,1,0)</f>
        <v>0</v>
      </c>
      <c r="F3081">
        <f>IF('Centralizator CLIENT'!J3098&gt;0,1,0)</f>
        <v>0</v>
      </c>
      <c r="G3081">
        <f>IF('Centralizator CLIENT'!K3098&gt;0,1,0)</f>
        <v>0</v>
      </c>
      <c r="H3081">
        <f>IF('Centralizator CLIENT'!H3098&lt;&gt;0,CONCATENATE(I3081," - ",'Centralizator CLIENT'!AA3098),0)</f>
        <v>0</v>
      </c>
      <c r="I3081" s="4">
        <f>IF('Centralizator CLIENT'!H3098=4,0.4,IF('Centralizator CLIENT'!H3098=8,0.8,'Centralizator CLIENT'!H3098))</f>
        <v>0</v>
      </c>
      <c r="J3081">
        <f>IF('Centralizator CLIENT'!I3098&lt;&gt;0,CONCATENATE(K3081," - ",'Centralizator CLIENT'!AC3098),0)</f>
        <v>0</v>
      </c>
      <c r="K3081" s="4">
        <f>IF('Centralizator CLIENT'!I3098=4,0.4,IF('Centralizator CLIENT'!I3098=8,0.8,'Centralizator CLIENT'!I3098))</f>
        <v>0</v>
      </c>
      <c r="L3081">
        <f>IF('Centralizator CLIENT'!J3098&lt;&gt;0,CONCATENATE(M3081," - ",'Centralizator CLIENT'!AE3098),0)</f>
        <v>0</v>
      </c>
      <c r="M3081" s="4">
        <f>IF('Centralizator CLIENT'!J3098=4,0.4,IF('Centralizator CLIENT'!J3098=8,0.8,'Centralizator CLIENT'!J3098))</f>
        <v>0</v>
      </c>
      <c r="N3081">
        <f>IF('Centralizator CLIENT'!K3098&lt;&gt;0,CONCATENATE(O3081," - ",'Centralizator CLIENT'!AG3098),0)</f>
        <v>0</v>
      </c>
      <c r="O3081" s="4">
        <f>IF('Centralizator CLIENT'!K3098=4,0.4,IF('Centralizator CLIENT'!K3098=8,0.8,'Centralizator CLIENT'!K3098))</f>
        <v>0</v>
      </c>
      <c r="P3081">
        <f>'Centralizator CLIENT'!C3098</f>
        <v>0</v>
      </c>
      <c r="Q3081">
        <f>'Centralizator CLIENT'!D3098</f>
        <v>0</v>
      </c>
      <c r="R3081" s="2">
        <f>'Centralizator CLIENT'!X3098</f>
        <v>0</v>
      </c>
    </row>
    <row r="3082" spans="1:18" x14ac:dyDescent="0.25">
      <c r="A3082">
        <f>'Centralizator CLIENT'!E3099</f>
        <v>0</v>
      </c>
      <c r="B3082">
        <f>'Centralizator CLIENT'!F3099</f>
        <v>0</v>
      </c>
      <c r="C3082">
        <f>'Centralizator CLIENT'!G3099</f>
        <v>0</v>
      </c>
      <c r="D3082">
        <f>IF('Centralizator CLIENT'!H3099&gt;0,1,0)</f>
        <v>0</v>
      </c>
      <c r="E3082">
        <f>IF('Centralizator CLIENT'!I3099&gt;0,1,0)</f>
        <v>0</v>
      </c>
      <c r="F3082">
        <f>IF('Centralizator CLIENT'!J3099&gt;0,1,0)</f>
        <v>0</v>
      </c>
      <c r="G3082">
        <f>IF('Centralizator CLIENT'!K3099&gt;0,1,0)</f>
        <v>0</v>
      </c>
      <c r="H3082">
        <f>IF('Centralizator CLIENT'!H3099&lt;&gt;0,CONCATENATE(I3082," - ",'Centralizator CLIENT'!AA3099),0)</f>
        <v>0</v>
      </c>
      <c r="I3082" s="4">
        <f>IF('Centralizator CLIENT'!H3099=4,0.4,IF('Centralizator CLIENT'!H3099=8,0.8,'Centralizator CLIENT'!H3099))</f>
        <v>0</v>
      </c>
      <c r="J3082">
        <f>IF('Centralizator CLIENT'!I3099&lt;&gt;0,CONCATENATE(K3082," - ",'Centralizator CLIENT'!AC3099),0)</f>
        <v>0</v>
      </c>
      <c r="K3082" s="4">
        <f>IF('Centralizator CLIENT'!I3099=4,0.4,IF('Centralizator CLIENT'!I3099=8,0.8,'Centralizator CLIENT'!I3099))</f>
        <v>0</v>
      </c>
      <c r="L3082">
        <f>IF('Centralizator CLIENT'!J3099&lt;&gt;0,CONCATENATE(M3082," - ",'Centralizator CLIENT'!AE3099),0)</f>
        <v>0</v>
      </c>
      <c r="M3082" s="4">
        <f>IF('Centralizator CLIENT'!J3099=4,0.4,IF('Centralizator CLIENT'!J3099=8,0.8,'Centralizator CLIENT'!J3099))</f>
        <v>0</v>
      </c>
      <c r="N3082">
        <f>IF('Centralizator CLIENT'!K3099&lt;&gt;0,CONCATENATE(O3082," - ",'Centralizator CLIENT'!AG3099),0)</f>
        <v>0</v>
      </c>
      <c r="O3082" s="4">
        <f>IF('Centralizator CLIENT'!K3099=4,0.4,IF('Centralizator CLIENT'!K3099=8,0.8,'Centralizator CLIENT'!K3099))</f>
        <v>0</v>
      </c>
      <c r="P3082">
        <f>'Centralizator CLIENT'!C3099</f>
        <v>0</v>
      </c>
      <c r="Q3082">
        <f>'Centralizator CLIENT'!D3099</f>
        <v>0</v>
      </c>
      <c r="R3082" s="2">
        <f>'Centralizator CLIENT'!X3099</f>
        <v>0</v>
      </c>
    </row>
    <row r="3083" spans="1:18" x14ac:dyDescent="0.25">
      <c r="A3083">
        <f>'Centralizator CLIENT'!E3100</f>
        <v>0</v>
      </c>
      <c r="B3083">
        <f>'Centralizator CLIENT'!F3100</f>
        <v>0</v>
      </c>
      <c r="C3083">
        <f>'Centralizator CLIENT'!G3100</f>
        <v>0</v>
      </c>
      <c r="D3083">
        <f>IF('Centralizator CLIENT'!H3100&gt;0,1,0)</f>
        <v>0</v>
      </c>
      <c r="E3083">
        <f>IF('Centralizator CLIENT'!I3100&gt;0,1,0)</f>
        <v>0</v>
      </c>
      <c r="F3083">
        <f>IF('Centralizator CLIENT'!J3100&gt;0,1,0)</f>
        <v>0</v>
      </c>
      <c r="G3083">
        <f>IF('Centralizator CLIENT'!K3100&gt;0,1,0)</f>
        <v>0</v>
      </c>
      <c r="H3083">
        <f>IF('Centralizator CLIENT'!H3100&lt;&gt;0,CONCATENATE(I3083," - ",'Centralizator CLIENT'!AA3100),0)</f>
        <v>0</v>
      </c>
      <c r="I3083" s="4">
        <f>IF('Centralizator CLIENT'!H3100=4,0.4,IF('Centralizator CLIENT'!H3100=8,0.8,'Centralizator CLIENT'!H3100))</f>
        <v>0</v>
      </c>
      <c r="J3083">
        <f>IF('Centralizator CLIENT'!I3100&lt;&gt;0,CONCATENATE(K3083," - ",'Centralizator CLIENT'!AC3100),0)</f>
        <v>0</v>
      </c>
      <c r="K3083" s="4">
        <f>IF('Centralizator CLIENT'!I3100=4,0.4,IF('Centralizator CLIENT'!I3100=8,0.8,'Centralizator CLIENT'!I3100))</f>
        <v>0</v>
      </c>
      <c r="L3083">
        <f>IF('Centralizator CLIENT'!J3100&lt;&gt;0,CONCATENATE(M3083," - ",'Centralizator CLIENT'!AE3100),0)</f>
        <v>0</v>
      </c>
      <c r="M3083" s="4">
        <f>IF('Centralizator CLIENT'!J3100=4,0.4,IF('Centralizator CLIENT'!J3100=8,0.8,'Centralizator CLIENT'!J3100))</f>
        <v>0</v>
      </c>
      <c r="N3083">
        <f>IF('Centralizator CLIENT'!K3100&lt;&gt;0,CONCATENATE(O3083," - ",'Centralizator CLIENT'!AG3100),0)</f>
        <v>0</v>
      </c>
      <c r="O3083" s="4">
        <f>IF('Centralizator CLIENT'!K3100=4,0.4,IF('Centralizator CLIENT'!K3100=8,0.8,'Centralizator CLIENT'!K3100))</f>
        <v>0</v>
      </c>
      <c r="P3083">
        <f>'Centralizator CLIENT'!C3100</f>
        <v>0</v>
      </c>
      <c r="Q3083">
        <f>'Centralizator CLIENT'!D3100</f>
        <v>0</v>
      </c>
      <c r="R3083" s="2">
        <f>'Centralizator CLIENT'!X3100</f>
        <v>0</v>
      </c>
    </row>
    <row r="3084" spans="1:18" x14ac:dyDescent="0.25">
      <c r="A3084">
        <f>'Centralizator CLIENT'!E3101</f>
        <v>0</v>
      </c>
      <c r="B3084">
        <f>'Centralizator CLIENT'!F3101</f>
        <v>0</v>
      </c>
      <c r="C3084">
        <f>'Centralizator CLIENT'!G3101</f>
        <v>0</v>
      </c>
      <c r="D3084">
        <f>IF('Centralizator CLIENT'!H3101&gt;0,1,0)</f>
        <v>0</v>
      </c>
      <c r="E3084">
        <f>IF('Centralizator CLIENT'!I3101&gt;0,1,0)</f>
        <v>0</v>
      </c>
      <c r="F3084">
        <f>IF('Centralizator CLIENT'!J3101&gt;0,1,0)</f>
        <v>0</v>
      </c>
      <c r="G3084">
        <f>IF('Centralizator CLIENT'!K3101&gt;0,1,0)</f>
        <v>0</v>
      </c>
      <c r="H3084">
        <f>IF('Centralizator CLIENT'!H3101&lt;&gt;0,CONCATENATE(I3084," - ",'Centralizator CLIENT'!AA3101),0)</f>
        <v>0</v>
      </c>
      <c r="I3084" s="4">
        <f>IF('Centralizator CLIENT'!H3101=4,0.4,IF('Centralizator CLIENT'!H3101=8,0.8,'Centralizator CLIENT'!H3101))</f>
        <v>0</v>
      </c>
      <c r="J3084">
        <f>IF('Centralizator CLIENT'!I3101&lt;&gt;0,CONCATENATE(K3084," - ",'Centralizator CLIENT'!AC3101),0)</f>
        <v>0</v>
      </c>
      <c r="K3084" s="4">
        <f>IF('Centralizator CLIENT'!I3101=4,0.4,IF('Centralizator CLIENT'!I3101=8,0.8,'Centralizator CLIENT'!I3101))</f>
        <v>0</v>
      </c>
      <c r="L3084">
        <f>IF('Centralizator CLIENT'!J3101&lt;&gt;0,CONCATENATE(M3084," - ",'Centralizator CLIENT'!AE3101),0)</f>
        <v>0</v>
      </c>
      <c r="M3084" s="4">
        <f>IF('Centralizator CLIENT'!J3101=4,0.4,IF('Centralizator CLIENT'!J3101=8,0.8,'Centralizator CLIENT'!J3101))</f>
        <v>0</v>
      </c>
      <c r="N3084">
        <f>IF('Centralizator CLIENT'!K3101&lt;&gt;0,CONCATENATE(O3084," - ",'Centralizator CLIENT'!AG3101),0)</f>
        <v>0</v>
      </c>
      <c r="O3084" s="4">
        <f>IF('Centralizator CLIENT'!K3101=4,0.4,IF('Centralizator CLIENT'!K3101=8,0.8,'Centralizator CLIENT'!K3101))</f>
        <v>0</v>
      </c>
      <c r="P3084">
        <f>'Centralizator CLIENT'!C3101</f>
        <v>0</v>
      </c>
      <c r="Q3084">
        <f>'Centralizator CLIENT'!D3101</f>
        <v>0</v>
      </c>
      <c r="R3084" s="2">
        <f>'Centralizator CLIENT'!X3101</f>
        <v>0</v>
      </c>
    </row>
    <row r="3085" spans="1:18" x14ac:dyDescent="0.25">
      <c r="A3085">
        <f>'Centralizator CLIENT'!E3102</f>
        <v>0</v>
      </c>
      <c r="B3085">
        <f>'Centralizator CLIENT'!F3102</f>
        <v>0</v>
      </c>
      <c r="C3085">
        <f>'Centralizator CLIENT'!G3102</f>
        <v>0</v>
      </c>
      <c r="D3085">
        <f>IF('Centralizator CLIENT'!H3102&gt;0,1,0)</f>
        <v>0</v>
      </c>
      <c r="E3085">
        <f>IF('Centralizator CLIENT'!I3102&gt;0,1,0)</f>
        <v>0</v>
      </c>
      <c r="F3085">
        <f>IF('Centralizator CLIENT'!J3102&gt;0,1,0)</f>
        <v>0</v>
      </c>
      <c r="G3085">
        <f>IF('Centralizator CLIENT'!K3102&gt;0,1,0)</f>
        <v>0</v>
      </c>
      <c r="H3085">
        <f>IF('Centralizator CLIENT'!H3102&lt;&gt;0,CONCATENATE(I3085," - ",'Centralizator CLIENT'!AA3102),0)</f>
        <v>0</v>
      </c>
      <c r="I3085" s="4">
        <f>IF('Centralizator CLIENT'!H3102=4,0.4,IF('Centralizator CLIENT'!H3102=8,0.8,'Centralizator CLIENT'!H3102))</f>
        <v>0</v>
      </c>
      <c r="J3085">
        <f>IF('Centralizator CLIENT'!I3102&lt;&gt;0,CONCATENATE(K3085," - ",'Centralizator CLIENT'!AC3102),0)</f>
        <v>0</v>
      </c>
      <c r="K3085" s="4">
        <f>IF('Centralizator CLIENT'!I3102=4,0.4,IF('Centralizator CLIENT'!I3102=8,0.8,'Centralizator CLIENT'!I3102))</f>
        <v>0</v>
      </c>
      <c r="L3085">
        <f>IF('Centralizator CLIENT'!J3102&lt;&gt;0,CONCATENATE(M3085," - ",'Centralizator CLIENT'!AE3102),0)</f>
        <v>0</v>
      </c>
      <c r="M3085" s="4">
        <f>IF('Centralizator CLIENT'!J3102=4,0.4,IF('Centralizator CLIENT'!J3102=8,0.8,'Centralizator CLIENT'!J3102))</f>
        <v>0</v>
      </c>
      <c r="N3085">
        <f>IF('Centralizator CLIENT'!K3102&lt;&gt;0,CONCATENATE(O3085," - ",'Centralizator CLIENT'!AG3102),0)</f>
        <v>0</v>
      </c>
      <c r="O3085" s="4">
        <f>IF('Centralizator CLIENT'!K3102=4,0.4,IF('Centralizator CLIENT'!K3102=8,0.8,'Centralizator CLIENT'!K3102))</f>
        <v>0</v>
      </c>
      <c r="P3085">
        <f>'Centralizator CLIENT'!C3102</f>
        <v>0</v>
      </c>
      <c r="Q3085">
        <f>'Centralizator CLIENT'!D3102</f>
        <v>0</v>
      </c>
      <c r="R3085" s="2">
        <f>'Centralizator CLIENT'!X3102</f>
        <v>0</v>
      </c>
    </row>
    <row r="3086" spans="1:18" x14ac:dyDescent="0.25">
      <c r="A3086">
        <f>'Centralizator CLIENT'!E3103</f>
        <v>0</v>
      </c>
      <c r="B3086">
        <f>'Centralizator CLIENT'!F3103</f>
        <v>0</v>
      </c>
      <c r="C3086">
        <f>'Centralizator CLIENT'!G3103</f>
        <v>0</v>
      </c>
      <c r="D3086">
        <f>IF('Centralizator CLIENT'!H3103&gt;0,1,0)</f>
        <v>0</v>
      </c>
      <c r="E3086">
        <f>IF('Centralizator CLIENT'!I3103&gt;0,1,0)</f>
        <v>0</v>
      </c>
      <c r="F3086">
        <f>IF('Centralizator CLIENT'!J3103&gt;0,1,0)</f>
        <v>0</v>
      </c>
      <c r="G3086">
        <f>IF('Centralizator CLIENT'!K3103&gt;0,1,0)</f>
        <v>0</v>
      </c>
      <c r="H3086">
        <f>IF('Centralizator CLIENT'!H3103&lt;&gt;0,CONCATENATE(I3086," - ",'Centralizator CLIENT'!AA3103),0)</f>
        <v>0</v>
      </c>
      <c r="I3086" s="4">
        <f>IF('Centralizator CLIENT'!H3103=4,0.4,IF('Centralizator CLIENT'!H3103=8,0.8,'Centralizator CLIENT'!H3103))</f>
        <v>0</v>
      </c>
      <c r="J3086">
        <f>IF('Centralizator CLIENT'!I3103&lt;&gt;0,CONCATENATE(K3086," - ",'Centralizator CLIENT'!AC3103),0)</f>
        <v>0</v>
      </c>
      <c r="K3086" s="4">
        <f>IF('Centralizator CLIENT'!I3103=4,0.4,IF('Centralizator CLIENT'!I3103=8,0.8,'Centralizator CLIENT'!I3103))</f>
        <v>0</v>
      </c>
      <c r="L3086">
        <f>IF('Centralizator CLIENT'!J3103&lt;&gt;0,CONCATENATE(M3086," - ",'Centralizator CLIENT'!AE3103),0)</f>
        <v>0</v>
      </c>
      <c r="M3086" s="4">
        <f>IF('Centralizator CLIENT'!J3103=4,0.4,IF('Centralizator CLIENT'!J3103=8,0.8,'Centralizator CLIENT'!J3103))</f>
        <v>0</v>
      </c>
      <c r="N3086">
        <f>IF('Centralizator CLIENT'!K3103&lt;&gt;0,CONCATENATE(O3086," - ",'Centralizator CLIENT'!AG3103),0)</f>
        <v>0</v>
      </c>
      <c r="O3086" s="4">
        <f>IF('Centralizator CLIENT'!K3103=4,0.4,IF('Centralizator CLIENT'!K3103=8,0.8,'Centralizator CLIENT'!K3103))</f>
        <v>0</v>
      </c>
      <c r="P3086">
        <f>'Centralizator CLIENT'!C3103</f>
        <v>0</v>
      </c>
      <c r="Q3086">
        <f>'Centralizator CLIENT'!D3103</f>
        <v>0</v>
      </c>
      <c r="R3086" s="2">
        <f>'Centralizator CLIENT'!X3103</f>
        <v>0</v>
      </c>
    </row>
    <row r="3087" spans="1:18" x14ac:dyDescent="0.25">
      <c r="A3087">
        <f>'Centralizator CLIENT'!E3104</f>
        <v>0</v>
      </c>
      <c r="B3087">
        <f>'Centralizator CLIENT'!F3104</f>
        <v>0</v>
      </c>
      <c r="C3087">
        <f>'Centralizator CLIENT'!G3104</f>
        <v>0</v>
      </c>
      <c r="D3087">
        <f>IF('Centralizator CLIENT'!H3104&gt;0,1,0)</f>
        <v>0</v>
      </c>
      <c r="E3087">
        <f>IF('Centralizator CLIENT'!I3104&gt;0,1,0)</f>
        <v>0</v>
      </c>
      <c r="F3087">
        <f>IF('Centralizator CLIENT'!J3104&gt;0,1,0)</f>
        <v>0</v>
      </c>
      <c r="G3087">
        <f>IF('Centralizator CLIENT'!K3104&gt;0,1,0)</f>
        <v>0</v>
      </c>
      <c r="H3087">
        <f>IF('Centralizator CLIENT'!H3104&lt;&gt;0,CONCATENATE(I3087," - ",'Centralizator CLIENT'!AA3104),0)</f>
        <v>0</v>
      </c>
      <c r="I3087" s="4">
        <f>IF('Centralizator CLIENT'!H3104=4,0.4,IF('Centralizator CLIENT'!H3104=8,0.8,'Centralizator CLIENT'!H3104))</f>
        <v>0</v>
      </c>
      <c r="J3087">
        <f>IF('Centralizator CLIENT'!I3104&lt;&gt;0,CONCATENATE(K3087," - ",'Centralizator CLIENT'!AC3104),0)</f>
        <v>0</v>
      </c>
      <c r="K3087" s="4">
        <f>IF('Centralizator CLIENT'!I3104=4,0.4,IF('Centralizator CLIENT'!I3104=8,0.8,'Centralizator CLIENT'!I3104))</f>
        <v>0</v>
      </c>
      <c r="L3087">
        <f>IF('Centralizator CLIENT'!J3104&lt;&gt;0,CONCATENATE(M3087," - ",'Centralizator CLIENT'!AE3104),0)</f>
        <v>0</v>
      </c>
      <c r="M3087" s="4">
        <f>IF('Centralizator CLIENT'!J3104=4,0.4,IF('Centralizator CLIENT'!J3104=8,0.8,'Centralizator CLIENT'!J3104))</f>
        <v>0</v>
      </c>
      <c r="N3087">
        <f>IF('Centralizator CLIENT'!K3104&lt;&gt;0,CONCATENATE(O3087," - ",'Centralizator CLIENT'!AG3104),0)</f>
        <v>0</v>
      </c>
      <c r="O3087" s="4">
        <f>IF('Centralizator CLIENT'!K3104=4,0.4,IF('Centralizator CLIENT'!K3104=8,0.8,'Centralizator CLIENT'!K3104))</f>
        <v>0</v>
      </c>
      <c r="P3087">
        <f>'Centralizator CLIENT'!C3104</f>
        <v>0</v>
      </c>
      <c r="Q3087">
        <f>'Centralizator CLIENT'!D3104</f>
        <v>0</v>
      </c>
      <c r="R3087" s="2">
        <f>'Centralizator CLIENT'!X3104</f>
        <v>0</v>
      </c>
    </row>
    <row r="3088" spans="1:18" x14ac:dyDescent="0.25">
      <c r="A3088">
        <f>'Centralizator CLIENT'!E3105</f>
        <v>0</v>
      </c>
      <c r="B3088">
        <f>'Centralizator CLIENT'!F3105</f>
        <v>0</v>
      </c>
      <c r="C3088">
        <f>'Centralizator CLIENT'!G3105</f>
        <v>0</v>
      </c>
      <c r="D3088">
        <f>IF('Centralizator CLIENT'!H3105&gt;0,1,0)</f>
        <v>0</v>
      </c>
      <c r="E3088">
        <f>IF('Centralizator CLIENT'!I3105&gt;0,1,0)</f>
        <v>0</v>
      </c>
      <c r="F3088">
        <f>IF('Centralizator CLIENT'!J3105&gt;0,1,0)</f>
        <v>0</v>
      </c>
      <c r="G3088">
        <f>IF('Centralizator CLIENT'!K3105&gt;0,1,0)</f>
        <v>0</v>
      </c>
      <c r="H3088">
        <f>IF('Centralizator CLIENT'!H3105&lt;&gt;0,CONCATENATE(I3088," - ",'Centralizator CLIENT'!AA3105),0)</f>
        <v>0</v>
      </c>
      <c r="I3088" s="4">
        <f>IF('Centralizator CLIENT'!H3105=4,0.4,IF('Centralizator CLIENT'!H3105=8,0.8,'Centralizator CLIENT'!H3105))</f>
        <v>0</v>
      </c>
      <c r="J3088">
        <f>IF('Centralizator CLIENT'!I3105&lt;&gt;0,CONCATENATE(K3088," - ",'Centralizator CLIENT'!AC3105),0)</f>
        <v>0</v>
      </c>
      <c r="K3088" s="4">
        <f>IF('Centralizator CLIENT'!I3105=4,0.4,IF('Centralizator CLIENT'!I3105=8,0.8,'Centralizator CLIENT'!I3105))</f>
        <v>0</v>
      </c>
      <c r="L3088">
        <f>IF('Centralizator CLIENT'!J3105&lt;&gt;0,CONCATENATE(M3088," - ",'Centralizator CLIENT'!AE3105),0)</f>
        <v>0</v>
      </c>
      <c r="M3088" s="4">
        <f>IF('Centralizator CLIENT'!J3105=4,0.4,IF('Centralizator CLIENT'!J3105=8,0.8,'Centralizator CLIENT'!J3105))</f>
        <v>0</v>
      </c>
      <c r="N3088">
        <f>IF('Centralizator CLIENT'!K3105&lt;&gt;0,CONCATENATE(O3088," - ",'Centralizator CLIENT'!AG3105),0)</f>
        <v>0</v>
      </c>
      <c r="O3088" s="4">
        <f>IF('Centralizator CLIENT'!K3105=4,0.4,IF('Centralizator CLIENT'!K3105=8,0.8,'Centralizator CLIENT'!K3105))</f>
        <v>0</v>
      </c>
      <c r="P3088">
        <f>'Centralizator CLIENT'!C3105</f>
        <v>0</v>
      </c>
      <c r="Q3088">
        <f>'Centralizator CLIENT'!D3105</f>
        <v>0</v>
      </c>
      <c r="R3088" s="2">
        <f>'Centralizator CLIENT'!X3105</f>
        <v>0</v>
      </c>
    </row>
    <row r="3089" spans="1:18" x14ac:dyDescent="0.25">
      <c r="A3089">
        <f>'Centralizator CLIENT'!E3106</f>
        <v>0</v>
      </c>
      <c r="B3089">
        <f>'Centralizator CLIENT'!F3106</f>
        <v>0</v>
      </c>
      <c r="C3089">
        <f>'Centralizator CLIENT'!G3106</f>
        <v>0</v>
      </c>
      <c r="D3089">
        <f>IF('Centralizator CLIENT'!H3106&gt;0,1,0)</f>
        <v>0</v>
      </c>
      <c r="E3089">
        <f>IF('Centralizator CLIENT'!I3106&gt;0,1,0)</f>
        <v>0</v>
      </c>
      <c r="F3089">
        <f>IF('Centralizator CLIENT'!J3106&gt;0,1,0)</f>
        <v>0</v>
      </c>
      <c r="G3089">
        <f>IF('Centralizator CLIENT'!K3106&gt;0,1,0)</f>
        <v>0</v>
      </c>
      <c r="H3089">
        <f>IF('Centralizator CLIENT'!H3106&lt;&gt;0,CONCATENATE(I3089," - ",'Centralizator CLIENT'!AA3106),0)</f>
        <v>0</v>
      </c>
      <c r="I3089" s="4">
        <f>IF('Centralizator CLIENT'!H3106=4,0.4,IF('Centralizator CLIENT'!H3106=8,0.8,'Centralizator CLIENT'!H3106))</f>
        <v>0</v>
      </c>
      <c r="J3089">
        <f>IF('Centralizator CLIENT'!I3106&lt;&gt;0,CONCATENATE(K3089," - ",'Centralizator CLIENT'!AC3106),0)</f>
        <v>0</v>
      </c>
      <c r="K3089" s="4">
        <f>IF('Centralizator CLIENT'!I3106=4,0.4,IF('Centralizator CLIENT'!I3106=8,0.8,'Centralizator CLIENT'!I3106))</f>
        <v>0</v>
      </c>
      <c r="L3089">
        <f>IF('Centralizator CLIENT'!J3106&lt;&gt;0,CONCATENATE(M3089," - ",'Centralizator CLIENT'!AE3106),0)</f>
        <v>0</v>
      </c>
      <c r="M3089" s="4">
        <f>IF('Centralizator CLIENT'!J3106=4,0.4,IF('Centralizator CLIENT'!J3106=8,0.8,'Centralizator CLIENT'!J3106))</f>
        <v>0</v>
      </c>
      <c r="N3089">
        <f>IF('Centralizator CLIENT'!K3106&lt;&gt;0,CONCATENATE(O3089," - ",'Centralizator CLIENT'!AG3106),0)</f>
        <v>0</v>
      </c>
      <c r="O3089" s="4">
        <f>IF('Centralizator CLIENT'!K3106=4,0.4,IF('Centralizator CLIENT'!K3106=8,0.8,'Centralizator CLIENT'!K3106))</f>
        <v>0</v>
      </c>
      <c r="P3089">
        <f>'Centralizator CLIENT'!C3106</f>
        <v>0</v>
      </c>
      <c r="Q3089">
        <f>'Centralizator CLIENT'!D3106</f>
        <v>0</v>
      </c>
      <c r="R3089" s="2">
        <f>'Centralizator CLIENT'!X3106</f>
        <v>0</v>
      </c>
    </row>
    <row r="3090" spans="1:18" x14ac:dyDescent="0.25">
      <c r="A3090">
        <f>'Centralizator CLIENT'!E3107</f>
        <v>0</v>
      </c>
      <c r="B3090">
        <f>'Centralizator CLIENT'!F3107</f>
        <v>0</v>
      </c>
      <c r="C3090">
        <f>'Centralizator CLIENT'!G3107</f>
        <v>0</v>
      </c>
      <c r="D3090">
        <f>IF('Centralizator CLIENT'!H3107&gt;0,1,0)</f>
        <v>0</v>
      </c>
      <c r="E3090">
        <f>IF('Centralizator CLIENT'!I3107&gt;0,1,0)</f>
        <v>0</v>
      </c>
      <c r="F3090">
        <f>IF('Centralizator CLIENT'!J3107&gt;0,1,0)</f>
        <v>0</v>
      </c>
      <c r="G3090">
        <f>IF('Centralizator CLIENT'!K3107&gt;0,1,0)</f>
        <v>0</v>
      </c>
      <c r="H3090">
        <f>IF('Centralizator CLIENT'!H3107&lt;&gt;0,CONCATENATE(I3090," - ",'Centralizator CLIENT'!AA3107),0)</f>
        <v>0</v>
      </c>
      <c r="I3090" s="4">
        <f>IF('Centralizator CLIENT'!H3107=4,0.4,IF('Centralizator CLIENT'!H3107=8,0.8,'Centralizator CLIENT'!H3107))</f>
        <v>0</v>
      </c>
      <c r="J3090">
        <f>IF('Centralizator CLIENT'!I3107&lt;&gt;0,CONCATENATE(K3090," - ",'Centralizator CLIENT'!AC3107),0)</f>
        <v>0</v>
      </c>
      <c r="K3090" s="4">
        <f>IF('Centralizator CLIENT'!I3107=4,0.4,IF('Centralizator CLIENT'!I3107=8,0.8,'Centralizator CLIENT'!I3107))</f>
        <v>0</v>
      </c>
      <c r="L3090">
        <f>IF('Centralizator CLIENT'!J3107&lt;&gt;0,CONCATENATE(M3090," - ",'Centralizator CLIENT'!AE3107),0)</f>
        <v>0</v>
      </c>
      <c r="M3090" s="4">
        <f>IF('Centralizator CLIENT'!J3107=4,0.4,IF('Centralizator CLIENT'!J3107=8,0.8,'Centralizator CLIENT'!J3107))</f>
        <v>0</v>
      </c>
      <c r="N3090">
        <f>IF('Centralizator CLIENT'!K3107&lt;&gt;0,CONCATENATE(O3090," - ",'Centralizator CLIENT'!AG3107),0)</f>
        <v>0</v>
      </c>
      <c r="O3090" s="4">
        <f>IF('Centralizator CLIENT'!K3107=4,0.4,IF('Centralizator CLIENT'!K3107=8,0.8,'Centralizator CLIENT'!K3107))</f>
        <v>0</v>
      </c>
      <c r="P3090">
        <f>'Centralizator CLIENT'!C3107</f>
        <v>0</v>
      </c>
      <c r="Q3090">
        <f>'Centralizator CLIENT'!D3107</f>
        <v>0</v>
      </c>
      <c r="R3090" s="2">
        <f>'Centralizator CLIENT'!X3107</f>
        <v>0</v>
      </c>
    </row>
    <row r="3091" spans="1:18" x14ac:dyDescent="0.25">
      <c r="A3091">
        <f>'Centralizator CLIENT'!E3108</f>
        <v>0</v>
      </c>
      <c r="B3091">
        <f>'Centralizator CLIENT'!F3108</f>
        <v>0</v>
      </c>
      <c r="C3091">
        <f>'Centralizator CLIENT'!G3108</f>
        <v>0</v>
      </c>
      <c r="D3091">
        <f>IF('Centralizator CLIENT'!H3108&gt;0,1,0)</f>
        <v>0</v>
      </c>
      <c r="E3091">
        <f>IF('Centralizator CLIENT'!I3108&gt;0,1,0)</f>
        <v>0</v>
      </c>
      <c r="F3091">
        <f>IF('Centralizator CLIENT'!J3108&gt;0,1,0)</f>
        <v>0</v>
      </c>
      <c r="G3091">
        <f>IF('Centralizator CLIENT'!K3108&gt;0,1,0)</f>
        <v>0</v>
      </c>
      <c r="H3091">
        <f>IF('Centralizator CLIENT'!H3108&lt;&gt;0,CONCATENATE(I3091," - ",'Centralizator CLIENT'!AA3108),0)</f>
        <v>0</v>
      </c>
      <c r="I3091" s="4">
        <f>IF('Centralizator CLIENT'!H3108=4,0.4,IF('Centralizator CLIENT'!H3108=8,0.8,'Centralizator CLIENT'!H3108))</f>
        <v>0</v>
      </c>
      <c r="J3091">
        <f>IF('Centralizator CLIENT'!I3108&lt;&gt;0,CONCATENATE(K3091," - ",'Centralizator CLIENT'!AC3108),0)</f>
        <v>0</v>
      </c>
      <c r="K3091" s="4">
        <f>IF('Centralizator CLIENT'!I3108=4,0.4,IF('Centralizator CLIENT'!I3108=8,0.8,'Centralizator CLIENT'!I3108))</f>
        <v>0</v>
      </c>
      <c r="L3091">
        <f>IF('Centralizator CLIENT'!J3108&lt;&gt;0,CONCATENATE(M3091," - ",'Centralizator CLIENT'!AE3108),0)</f>
        <v>0</v>
      </c>
      <c r="M3091" s="4">
        <f>IF('Centralizator CLIENT'!J3108=4,0.4,IF('Centralizator CLIENT'!J3108=8,0.8,'Centralizator CLIENT'!J3108))</f>
        <v>0</v>
      </c>
      <c r="N3091">
        <f>IF('Centralizator CLIENT'!K3108&lt;&gt;0,CONCATENATE(O3091," - ",'Centralizator CLIENT'!AG3108),0)</f>
        <v>0</v>
      </c>
      <c r="O3091" s="4">
        <f>IF('Centralizator CLIENT'!K3108=4,0.4,IF('Centralizator CLIENT'!K3108=8,0.8,'Centralizator CLIENT'!K3108))</f>
        <v>0</v>
      </c>
      <c r="P3091">
        <f>'Centralizator CLIENT'!C3108</f>
        <v>0</v>
      </c>
      <c r="Q3091">
        <f>'Centralizator CLIENT'!D3108</f>
        <v>0</v>
      </c>
      <c r="R3091" s="2">
        <f>'Centralizator CLIENT'!X3108</f>
        <v>0</v>
      </c>
    </row>
    <row r="3092" spans="1:18" x14ac:dyDescent="0.25">
      <c r="A3092">
        <f>'Centralizator CLIENT'!E3109</f>
        <v>0</v>
      </c>
      <c r="B3092">
        <f>'Centralizator CLIENT'!F3109</f>
        <v>0</v>
      </c>
      <c r="C3092">
        <f>'Centralizator CLIENT'!G3109</f>
        <v>0</v>
      </c>
      <c r="D3092">
        <f>IF('Centralizator CLIENT'!H3109&gt;0,1,0)</f>
        <v>0</v>
      </c>
      <c r="E3092">
        <f>IF('Centralizator CLIENT'!I3109&gt;0,1,0)</f>
        <v>0</v>
      </c>
      <c r="F3092">
        <f>IF('Centralizator CLIENT'!J3109&gt;0,1,0)</f>
        <v>0</v>
      </c>
      <c r="G3092">
        <f>IF('Centralizator CLIENT'!K3109&gt;0,1,0)</f>
        <v>0</v>
      </c>
      <c r="H3092">
        <f>IF('Centralizator CLIENT'!H3109&lt;&gt;0,CONCATENATE(I3092," - ",'Centralizator CLIENT'!AA3109),0)</f>
        <v>0</v>
      </c>
      <c r="I3092" s="4">
        <f>IF('Centralizator CLIENT'!H3109=4,0.4,IF('Centralizator CLIENT'!H3109=8,0.8,'Centralizator CLIENT'!H3109))</f>
        <v>0</v>
      </c>
      <c r="J3092">
        <f>IF('Centralizator CLIENT'!I3109&lt;&gt;0,CONCATENATE(K3092," - ",'Centralizator CLIENT'!AC3109),0)</f>
        <v>0</v>
      </c>
      <c r="K3092" s="4">
        <f>IF('Centralizator CLIENT'!I3109=4,0.4,IF('Centralizator CLIENT'!I3109=8,0.8,'Centralizator CLIENT'!I3109))</f>
        <v>0</v>
      </c>
      <c r="L3092">
        <f>IF('Centralizator CLIENT'!J3109&lt;&gt;0,CONCATENATE(M3092," - ",'Centralizator CLIENT'!AE3109),0)</f>
        <v>0</v>
      </c>
      <c r="M3092" s="4">
        <f>IF('Centralizator CLIENT'!J3109=4,0.4,IF('Centralizator CLIENT'!J3109=8,0.8,'Centralizator CLIENT'!J3109))</f>
        <v>0</v>
      </c>
      <c r="N3092">
        <f>IF('Centralizator CLIENT'!K3109&lt;&gt;0,CONCATENATE(O3092," - ",'Centralizator CLIENT'!AG3109),0)</f>
        <v>0</v>
      </c>
      <c r="O3092" s="4">
        <f>IF('Centralizator CLIENT'!K3109=4,0.4,IF('Centralizator CLIENT'!K3109=8,0.8,'Centralizator CLIENT'!K3109))</f>
        <v>0</v>
      </c>
      <c r="P3092">
        <f>'Centralizator CLIENT'!C3109</f>
        <v>0</v>
      </c>
      <c r="Q3092">
        <f>'Centralizator CLIENT'!D3109</f>
        <v>0</v>
      </c>
      <c r="R3092" s="2">
        <f>'Centralizator CLIENT'!X3109</f>
        <v>0</v>
      </c>
    </row>
    <row r="3093" spans="1:18" x14ac:dyDescent="0.25">
      <c r="A3093">
        <f>'Centralizator CLIENT'!E3110</f>
        <v>0</v>
      </c>
      <c r="B3093">
        <f>'Centralizator CLIENT'!F3110</f>
        <v>0</v>
      </c>
      <c r="C3093">
        <f>'Centralizator CLIENT'!G3110</f>
        <v>0</v>
      </c>
      <c r="D3093">
        <f>IF('Centralizator CLIENT'!H3110&gt;0,1,0)</f>
        <v>0</v>
      </c>
      <c r="E3093">
        <f>IF('Centralizator CLIENT'!I3110&gt;0,1,0)</f>
        <v>0</v>
      </c>
      <c r="F3093">
        <f>IF('Centralizator CLIENT'!J3110&gt;0,1,0)</f>
        <v>0</v>
      </c>
      <c r="G3093">
        <f>IF('Centralizator CLIENT'!K3110&gt;0,1,0)</f>
        <v>0</v>
      </c>
      <c r="H3093">
        <f>IF('Centralizator CLIENT'!H3110&lt;&gt;0,CONCATENATE(I3093," - ",'Centralizator CLIENT'!AA3110),0)</f>
        <v>0</v>
      </c>
      <c r="I3093" s="4">
        <f>IF('Centralizator CLIENT'!H3110=4,0.4,IF('Centralizator CLIENT'!H3110=8,0.8,'Centralizator CLIENT'!H3110))</f>
        <v>0</v>
      </c>
      <c r="J3093">
        <f>IF('Centralizator CLIENT'!I3110&lt;&gt;0,CONCATENATE(K3093," - ",'Centralizator CLIENT'!AC3110),0)</f>
        <v>0</v>
      </c>
      <c r="K3093" s="4">
        <f>IF('Centralizator CLIENT'!I3110=4,0.4,IF('Centralizator CLIENT'!I3110=8,0.8,'Centralizator CLIENT'!I3110))</f>
        <v>0</v>
      </c>
      <c r="L3093">
        <f>IF('Centralizator CLIENT'!J3110&lt;&gt;0,CONCATENATE(M3093," - ",'Centralizator CLIENT'!AE3110),0)</f>
        <v>0</v>
      </c>
      <c r="M3093" s="4">
        <f>IF('Centralizator CLIENT'!J3110=4,0.4,IF('Centralizator CLIENT'!J3110=8,0.8,'Centralizator CLIENT'!J3110))</f>
        <v>0</v>
      </c>
      <c r="N3093">
        <f>IF('Centralizator CLIENT'!K3110&lt;&gt;0,CONCATENATE(O3093," - ",'Centralizator CLIENT'!AG3110),0)</f>
        <v>0</v>
      </c>
      <c r="O3093" s="4">
        <f>IF('Centralizator CLIENT'!K3110=4,0.4,IF('Centralizator CLIENT'!K3110=8,0.8,'Centralizator CLIENT'!K3110))</f>
        <v>0</v>
      </c>
      <c r="P3093">
        <f>'Centralizator CLIENT'!C3110</f>
        <v>0</v>
      </c>
      <c r="Q3093">
        <f>'Centralizator CLIENT'!D3110</f>
        <v>0</v>
      </c>
      <c r="R3093" s="2">
        <f>'Centralizator CLIENT'!X3110</f>
        <v>0</v>
      </c>
    </row>
    <row r="3094" spans="1:18" x14ac:dyDescent="0.25">
      <c r="A3094">
        <f>'Centralizator CLIENT'!E3111</f>
        <v>0</v>
      </c>
      <c r="B3094">
        <f>'Centralizator CLIENT'!F3111</f>
        <v>0</v>
      </c>
      <c r="C3094">
        <f>'Centralizator CLIENT'!G3111</f>
        <v>0</v>
      </c>
      <c r="D3094">
        <f>IF('Centralizator CLIENT'!H3111&gt;0,1,0)</f>
        <v>0</v>
      </c>
      <c r="E3094">
        <f>IF('Centralizator CLIENT'!I3111&gt;0,1,0)</f>
        <v>0</v>
      </c>
      <c r="F3094">
        <f>IF('Centralizator CLIENT'!J3111&gt;0,1,0)</f>
        <v>0</v>
      </c>
      <c r="G3094">
        <f>IF('Centralizator CLIENT'!K3111&gt;0,1,0)</f>
        <v>0</v>
      </c>
      <c r="H3094">
        <f>IF('Centralizator CLIENT'!H3111&lt;&gt;0,CONCATENATE(I3094," - ",'Centralizator CLIENT'!AA3111),0)</f>
        <v>0</v>
      </c>
      <c r="I3094" s="4">
        <f>IF('Centralizator CLIENT'!H3111=4,0.4,IF('Centralizator CLIENT'!H3111=8,0.8,'Centralizator CLIENT'!H3111))</f>
        <v>0</v>
      </c>
      <c r="J3094">
        <f>IF('Centralizator CLIENT'!I3111&lt;&gt;0,CONCATENATE(K3094," - ",'Centralizator CLIENT'!AC3111),0)</f>
        <v>0</v>
      </c>
      <c r="K3094" s="4">
        <f>IF('Centralizator CLIENT'!I3111=4,0.4,IF('Centralizator CLIENT'!I3111=8,0.8,'Centralizator CLIENT'!I3111))</f>
        <v>0</v>
      </c>
      <c r="L3094">
        <f>IF('Centralizator CLIENT'!J3111&lt;&gt;0,CONCATENATE(M3094," - ",'Centralizator CLIENT'!AE3111),0)</f>
        <v>0</v>
      </c>
      <c r="M3094" s="4">
        <f>IF('Centralizator CLIENT'!J3111=4,0.4,IF('Centralizator CLIENT'!J3111=8,0.8,'Centralizator CLIENT'!J3111))</f>
        <v>0</v>
      </c>
      <c r="N3094">
        <f>IF('Centralizator CLIENT'!K3111&lt;&gt;0,CONCATENATE(O3094," - ",'Centralizator CLIENT'!AG3111),0)</f>
        <v>0</v>
      </c>
      <c r="O3094" s="4">
        <f>IF('Centralizator CLIENT'!K3111=4,0.4,IF('Centralizator CLIENT'!K3111=8,0.8,'Centralizator CLIENT'!K3111))</f>
        <v>0</v>
      </c>
      <c r="P3094">
        <f>'Centralizator CLIENT'!C3111</f>
        <v>0</v>
      </c>
      <c r="Q3094">
        <f>'Centralizator CLIENT'!D3111</f>
        <v>0</v>
      </c>
      <c r="R3094" s="2">
        <f>'Centralizator CLIENT'!X3111</f>
        <v>0</v>
      </c>
    </row>
    <row r="3095" spans="1:18" x14ac:dyDescent="0.25">
      <c r="A3095">
        <f>'Centralizator CLIENT'!E3112</f>
        <v>0</v>
      </c>
      <c r="B3095">
        <f>'Centralizator CLIENT'!F3112</f>
        <v>0</v>
      </c>
      <c r="C3095">
        <f>'Centralizator CLIENT'!G3112</f>
        <v>0</v>
      </c>
      <c r="D3095">
        <f>IF('Centralizator CLIENT'!H3112&gt;0,1,0)</f>
        <v>0</v>
      </c>
      <c r="E3095">
        <f>IF('Centralizator CLIENT'!I3112&gt;0,1,0)</f>
        <v>0</v>
      </c>
      <c r="F3095">
        <f>IF('Centralizator CLIENT'!J3112&gt;0,1,0)</f>
        <v>0</v>
      </c>
      <c r="G3095">
        <f>IF('Centralizator CLIENT'!K3112&gt;0,1,0)</f>
        <v>0</v>
      </c>
      <c r="H3095">
        <f>IF('Centralizator CLIENT'!H3112&lt;&gt;0,CONCATENATE(I3095," - ",'Centralizator CLIENT'!AA3112),0)</f>
        <v>0</v>
      </c>
      <c r="I3095" s="4">
        <f>IF('Centralizator CLIENT'!H3112=4,0.4,IF('Centralizator CLIENT'!H3112=8,0.8,'Centralizator CLIENT'!H3112))</f>
        <v>0</v>
      </c>
      <c r="J3095">
        <f>IF('Centralizator CLIENT'!I3112&lt;&gt;0,CONCATENATE(K3095," - ",'Centralizator CLIENT'!AC3112),0)</f>
        <v>0</v>
      </c>
      <c r="K3095" s="4">
        <f>IF('Centralizator CLIENT'!I3112=4,0.4,IF('Centralizator CLIENT'!I3112=8,0.8,'Centralizator CLIENT'!I3112))</f>
        <v>0</v>
      </c>
      <c r="L3095">
        <f>IF('Centralizator CLIENT'!J3112&lt;&gt;0,CONCATENATE(M3095," - ",'Centralizator CLIENT'!AE3112),0)</f>
        <v>0</v>
      </c>
      <c r="M3095" s="4">
        <f>IF('Centralizator CLIENT'!J3112=4,0.4,IF('Centralizator CLIENT'!J3112=8,0.8,'Centralizator CLIENT'!J3112))</f>
        <v>0</v>
      </c>
      <c r="N3095">
        <f>IF('Centralizator CLIENT'!K3112&lt;&gt;0,CONCATENATE(O3095," - ",'Centralizator CLIENT'!AG3112),0)</f>
        <v>0</v>
      </c>
      <c r="O3095" s="4">
        <f>IF('Centralizator CLIENT'!K3112=4,0.4,IF('Centralizator CLIENT'!K3112=8,0.8,'Centralizator CLIENT'!K3112))</f>
        <v>0</v>
      </c>
      <c r="P3095">
        <f>'Centralizator CLIENT'!C3112</f>
        <v>0</v>
      </c>
      <c r="Q3095">
        <f>'Centralizator CLIENT'!D3112</f>
        <v>0</v>
      </c>
      <c r="R3095" s="2">
        <f>'Centralizator CLIENT'!X3112</f>
        <v>0</v>
      </c>
    </row>
    <row r="3096" spans="1:18" x14ac:dyDescent="0.25">
      <c r="A3096">
        <f>'Centralizator CLIENT'!E3113</f>
        <v>0</v>
      </c>
      <c r="B3096">
        <f>'Centralizator CLIENT'!F3113</f>
        <v>0</v>
      </c>
      <c r="C3096">
        <f>'Centralizator CLIENT'!G3113</f>
        <v>0</v>
      </c>
      <c r="D3096">
        <f>IF('Centralizator CLIENT'!H3113&gt;0,1,0)</f>
        <v>0</v>
      </c>
      <c r="E3096">
        <f>IF('Centralizator CLIENT'!I3113&gt;0,1,0)</f>
        <v>0</v>
      </c>
      <c r="F3096">
        <f>IF('Centralizator CLIENT'!J3113&gt;0,1,0)</f>
        <v>0</v>
      </c>
      <c r="G3096">
        <f>IF('Centralizator CLIENT'!K3113&gt;0,1,0)</f>
        <v>0</v>
      </c>
      <c r="H3096">
        <f>IF('Centralizator CLIENT'!H3113&lt;&gt;0,CONCATENATE(I3096," - ",'Centralizator CLIENT'!AA3113),0)</f>
        <v>0</v>
      </c>
      <c r="I3096" s="4">
        <f>IF('Centralizator CLIENT'!H3113=4,0.4,IF('Centralizator CLIENT'!H3113=8,0.8,'Centralizator CLIENT'!H3113))</f>
        <v>0</v>
      </c>
      <c r="J3096">
        <f>IF('Centralizator CLIENT'!I3113&lt;&gt;0,CONCATENATE(K3096," - ",'Centralizator CLIENT'!AC3113),0)</f>
        <v>0</v>
      </c>
      <c r="K3096" s="4">
        <f>IF('Centralizator CLIENT'!I3113=4,0.4,IF('Centralizator CLIENT'!I3113=8,0.8,'Centralizator CLIENT'!I3113))</f>
        <v>0</v>
      </c>
      <c r="L3096">
        <f>IF('Centralizator CLIENT'!J3113&lt;&gt;0,CONCATENATE(M3096," - ",'Centralizator CLIENT'!AE3113),0)</f>
        <v>0</v>
      </c>
      <c r="M3096" s="4">
        <f>IF('Centralizator CLIENT'!J3113=4,0.4,IF('Centralizator CLIENT'!J3113=8,0.8,'Centralizator CLIENT'!J3113))</f>
        <v>0</v>
      </c>
      <c r="N3096">
        <f>IF('Centralizator CLIENT'!K3113&lt;&gt;0,CONCATENATE(O3096," - ",'Centralizator CLIENT'!AG3113),0)</f>
        <v>0</v>
      </c>
      <c r="O3096" s="4">
        <f>IF('Centralizator CLIENT'!K3113=4,0.4,IF('Centralizator CLIENT'!K3113=8,0.8,'Centralizator CLIENT'!K3113))</f>
        <v>0</v>
      </c>
      <c r="P3096">
        <f>'Centralizator CLIENT'!C3113</f>
        <v>0</v>
      </c>
      <c r="Q3096">
        <f>'Centralizator CLIENT'!D3113</f>
        <v>0</v>
      </c>
      <c r="R3096" s="2">
        <f>'Centralizator CLIENT'!X3113</f>
        <v>0</v>
      </c>
    </row>
    <row r="3097" spans="1:18" x14ac:dyDescent="0.25">
      <c r="A3097">
        <f>'Centralizator CLIENT'!E3114</f>
        <v>0</v>
      </c>
      <c r="B3097">
        <f>'Centralizator CLIENT'!F3114</f>
        <v>0</v>
      </c>
      <c r="C3097">
        <f>'Centralizator CLIENT'!G3114</f>
        <v>0</v>
      </c>
      <c r="D3097">
        <f>IF('Centralizator CLIENT'!H3114&gt;0,1,0)</f>
        <v>0</v>
      </c>
      <c r="E3097">
        <f>IF('Centralizator CLIENT'!I3114&gt;0,1,0)</f>
        <v>0</v>
      </c>
      <c r="F3097">
        <f>IF('Centralizator CLIENT'!J3114&gt;0,1,0)</f>
        <v>0</v>
      </c>
      <c r="G3097">
        <f>IF('Centralizator CLIENT'!K3114&gt;0,1,0)</f>
        <v>0</v>
      </c>
      <c r="H3097">
        <f>IF('Centralizator CLIENT'!H3114&lt;&gt;0,CONCATENATE(I3097," - ",'Centralizator CLIENT'!AA3114),0)</f>
        <v>0</v>
      </c>
      <c r="I3097" s="4">
        <f>IF('Centralizator CLIENT'!H3114=4,0.4,IF('Centralizator CLIENT'!H3114=8,0.8,'Centralizator CLIENT'!H3114))</f>
        <v>0</v>
      </c>
      <c r="J3097">
        <f>IF('Centralizator CLIENT'!I3114&lt;&gt;0,CONCATENATE(K3097," - ",'Centralizator CLIENT'!AC3114),0)</f>
        <v>0</v>
      </c>
      <c r="K3097" s="4">
        <f>IF('Centralizator CLIENT'!I3114=4,0.4,IF('Centralizator CLIENT'!I3114=8,0.8,'Centralizator CLIENT'!I3114))</f>
        <v>0</v>
      </c>
      <c r="L3097">
        <f>IF('Centralizator CLIENT'!J3114&lt;&gt;0,CONCATENATE(M3097," - ",'Centralizator CLIENT'!AE3114),0)</f>
        <v>0</v>
      </c>
      <c r="M3097" s="4">
        <f>IF('Centralizator CLIENT'!J3114=4,0.4,IF('Centralizator CLIENT'!J3114=8,0.8,'Centralizator CLIENT'!J3114))</f>
        <v>0</v>
      </c>
      <c r="N3097">
        <f>IF('Centralizator CLIENT'!K3114&lt;&gt;0,CONCATENATE(O3097," - ",'Centralizator CLIENT'!AG3114),0)</f>
        <v>0</v>
      </c>
      <c r="O3097" s="4">
        <f>IF('Centralizator CLIENT'!K3114=4,0.4,IF('Centralizator CLIENT'!K3114=8,0.8,'Centralizator CLIENT'!K3114))</f>
        <v>0</v>
      </c>
      <c r="P3097">
        <f>'Centralizator CLIENT'!C3114</f>
        <v>0</v>
      </c>
      <c r="Q3097">
        <f>'Centralizator CLIENT'!D3114</f>
        <v>0</v>
      </c>
      <c r="R3097" s="2">
        <f>'Centralizator CLIENT'!X3114</f>
        <v>0</v>
      </c>
    </row>
    <row r="3098" spans="1:18" x14ac:dyDescent="0.25">
      <c r="A3098">
        <f>'Centralizator CLIENT'!E3115</f>
        <v>0</v>
      </c>
      <c r="B3098">
        <f>'Centralizator CLIENT'!F3115</f>
        <v>0</v>
      </c>
      <c r="C3098">
        <f>'Centralizator CLIENT'!G3115</f>
        <v>0</v>
      </c>
      <c r="D3098">
        <f>IF('Centralizator CLIENT'!H3115&gt;0,1,0)</f>
        <v>0</v>
      </c>
      <c r="E3098">
        <f>IF('Centralizator CLIENT'!I3115&gt;0,1,0)</f>
        <v>0</v>
      </c>
      <c r="F3098">
        <f>IF('Centralizator CLIENT'!J3115&gt;0,1,0)</f>
        <v>0</v>
      </c>
      <c r="G3098">
        <f>IF('Centralizator CLIENT'!K3115&gt;0,1,0)</f>
        <v>0</v>
      </c>
      <c r="H3098">
        <f>IF('Centralizator CLIENT'!H3115&lt;&gt;0,CONCATENATE(I3098," - ",'Centralizator CLIENT'!AA3115),0)</f>
        <v>0</v>
      </c>
      <c r="I3098" s="4">
        <f>IF('Centralizator CLIENT'!H3115=4,0.4,IF('Centralizator CLIENT'!H3115=8,0.8,'Centralizator CLIENT'!H3115))</f>
        <v>0</v>
      </c>
      <c r="J3098">
        <f>IF('Centralizator CLIENT'!I3115&lt;&gt;0,CONCATENATE(K3098," - ",'Centralizator CLIENT'!AC3115),0)</f>
        <v>0</v>
      </c>
      <c r="K3098" s="4">
        <f>IF('Centralizator CLIENT'!I3115=4,0.4,IF('Centralizator CLIENT'!I3115=8,0.8,'Centralizator CLIENT'!I3115))</f>
        <v>0</v>
      </c>
      <c r="L3098">
        <f>IF('Centralizator CLIENT'!J3115&lt;&gt;0,CONCATENATE(M3098," - ",'Centralizator CLIENT'!AE3115),0)</f>
        <v>0</v>
      </c>
      <c r="M3098" s="4">
        <f>IF('Centralizator CLIENT'!J3115=4,0.4,IF('Centralizator CLIENT'!J3115=8,0.8,'Centralizator CLIENT'!J3115))</f>
        <v>0</v>
      </c>
      <c r="N3098">
        <f>IF('Centralizator CLIENT'!K3115&lt;&gt;0,CONCATENATE(O3098," - ",'Centralizator CLIENT'!AG3115),0)</f>
        <v>0</v>
      </c>
      <c r="O3098" s="4">
        <f>IF('Centralizator CLIENT'!K3115=4,0.4,IF('Centralizator CLIENT'!K3115=8,0.8,'Centralizator CLIENT'!K3115))</f>
        <v>0</v>
      </c>
      <c r="P3098">
        <f>'Centralizator CLIENT'!C3115</f>
        <v>0</v>
      </c>
      <c r="Q3098">
        <f>'Centralizator CLIENT'!D3115</f>
        <v>0</v>
      </c>
      <c r="R3098" s="2">
        <f>'Centralizator CLIENT'!X3115</f>
        <v>0</v>
      </c>
    </row>
    <row r="3099" spans="1:18" x14ac:dyDescent="0.25">
      <c r="A3099">
        <f>'Centralizator CLIENT'!E3116</f>
        <v>0</v>
      </c>
      <c r="B3099">
        <f>'Centralizator CLIENT'!F3116</f>
        <v>0</v>
      </c>
      <c r="C3099">
        <f>'Centralizator CLIENT'!G3116</f>
        <v>0</v>
      </c>
      <c r="D3099">
        <f>IF('Centralizator CLIENT'!H3116&gt;0,1,0)</f>
        <v>0</v>
      </c>
      <c r="E3099">
        <f>IF('Centralizator CLIENT'!I3116&gt;0,1,0)</f>
        <v>0</v>
      </c>
      <c r="F3099">
        <f>IF('Centralizator CLIENT'!J3116&gt;0,1,0)</f>
        <v>0</v>
      </c>
      <c r="G3099">
        <f>IF('Centralizator CLIENT'!K3116&gt;0,1,0)</f>
        <v>0</v>
      </c>
      <c r="H3099">
        <f>IF('Centralizator CLIENT'!H3116&lt;&gt;0,CONCATENATE(I3099," - ",'Centralizator CLIENT'!AA3116),0)</f>
        <v>0</v>
      </c>
      <c r="I3099" s="4">
        <f>IF('Centralizator CLIENT'!H3116=4,0.4,IF('Centralizator CLIENT'!H3116=8,0.8,'Centralizator CLIENT'!H3116))</f>
        <v>0</v>
      </c>
      <c r="J3099">
        <f>IF('Centralizator CLIENT'!I3116&lt;&gt;0,CONCATENATE(K3099," - ",'Centralizator CLIENT'!AC3116),0)</f>
        <v>0</v>
      </c>
      <c r="K3099" s="4">
        <f>IF('Centralizator CLIENT'!I3116=4,0.4,IF('Centralizator CLIENT'!I3116=8,0.8,'Centralizator CLIENT'!I3116))</f>
        <v>0</v>
      </c>
      <c r="L3099">
        <f>IF('Centralizator CLIENT'!J3116&lt;&gt;0,CONCATENATE(M3099," - ",'Centralizator CLIENT'!AE3116),0)</f>
        <v>0</v>
      </c>
      <c r="M3099" s="4">
        <f>IF('Centralizator CLIENT'!J3116=4,0.4,IF('Centralizator CLIENT'!J3116=8,0.8,'Centralizator CLIENT'!J3116))</f>
        <v>0</v>
      </c>
      <c r="N3099">
        <f>IF('Centralizator CLIENT'!K3116&lt;&gt;0,CONCATENATE(O3099," - ",'Centralizator CLIENT'!AG3116),0)</f>
        <v>0</v>
      </c>
      <c r="O3099" s="4">
        <f>IF('Centralizator CLIENT'!K3116=4,0.4,IF('Centralizator CLIENT'!K3116=8,0.8,'Centralizator CLIENT'!K3116))</f>
        <v>0</v>
      </c>
      <c r="P3099">
        <f>'Centralizator CLIENT'!C3116</f>
        <v>0</v>
      </c>
      <c r="Q3099">
        <f>'Centralizator CLIENT'!D3116</f>
        <v>0</v>
      </c>
      <c r="R3099" s="2">
        <f>'Centralizator CLIENT'!X3116</f>
        <v>0</v>
      </c>
    </row>
    <row r="3100" spans="1:18" x14ac:dyDescent="0.25">
      <c r="A3100">
        <f>'Centralizator CLIENT'!E3117</f>
        <v>0</v>
      </c>
      <c r="B3100">
        <f>'Centralizator CLIENT'!F3117</f>
        <v>0</v>
      </c>
      <c r="C3100">
        <f>'Centralizator CLIENT'!G3117</f>
        <v>0</v>
      </c>
      <c r="D3100">
        <f>IF('Centralizator CLIENT'!H3117&gt;0,1,0)</f>
        <v>0</v>
      </c>
      <c r="E3100">
        <f>IF('Centralizator CLIENT'!I3117&gt;0,1,0)</f>
        <v>0</v>
      </c>
      <c r="F3100">
        <f>IF('Centralizator CLIENT'!J3117&gt;0,1,0)</f>
        <v>0</v>
      </c>
      <c r="G3100">
        <f>IF('Centralizator CLIENT'!K3117&gt;0,1,0)</f>
        <v>0</v>
      </c>
      <c r="H3100">
        <f>IF('Centralizator CLIENT'!H3117&lt;&gt;0,CONCATENATE(I3100," - ",'Centralizator CLIENT'!AA3117),0)</f>
        <v>0</v>
      </c>
      <c r="I3100" s="4">
        <f>IF('Centralizator CLIENT'!H3117=4,0.4,IF('Centralizator CLIENT'!H3117=8,0.8,'Centralizator CLIENT'!H3117))</f>
        <v>0</v>
      </c>
      <c r="J3100">
        <f>IF('Centralizator CLIENT'!I3117&lt;&gt;0,CONCATENATE(K3100," - ",'Centralizator CLIENT'!AC3117),0)</f>
        <v>0</v>
      </c>
      <c r="K3100" s="4">
        <f>IF('Centralizator CLIENT'!I3117=4,0.4,IF('Centralizator CLIENT'!I3117=8,0.8,'Centralizator CLIENT'!I3117))</f>
        <v>0</v>
      </c>
      <c r="L3100">
        <f>IF('Centralizator CLIENT'!J3117&lt;&gt;0,CONCATENATE(M3100," - ",'Centralizator CLIENT'!AE3117),0)</f>
        <v>0</v>
      </c>
      <c r="M3100" s="4">
        <f>IF('Centralizator CLIENT'!J3117=4,0.4,IF('Centralizator CLIENT'!J3117=8,0.8,'Centralizator CLIENT'!J3117))</f>
        <v>0</v>
      </c>
      <c r="N3100">
        <f>IF('Centralizator CLIENT'!K3117&lt;&gt;0,CONCATENATE(O3100," - ",'Centralizator CLIENT'!AG3117),0)</f>
        <v>0</v>
      </c>
      <c r="O3100" s="4">
        <f>IF('Centralizator CLIENT'!K3117=4,0.4,IF('Centralizator CLIENT'!K3117=8,0.8,'Centralizator CLIENT'!K3117))</f>
        <v>0</v>
      </c>
      <c r="P3100">
        <f>'Centralizator CLIENT'!C3117</f>
        <v>0</v>
      </c>
      <c r="Q3100">
        <f>'Centralizator CLIENT'!D3117</f>
        <v>0</v>
      </c>
      <c r="R3100" s="2">
        <f>'Centralizator CLIENT'!X3117</f>
        <v>0</v>
      </c>
    </row>
    <row r="3101" spans="1:18" x14ac:dyDescent="0.25">
      <c r="A3101">
        <f>'Centralizator CLIENT'!E3118</f>
        <v>0</v>
      </c>
      <c r="B3101">
        <f>'Centralizator CLIENT'!F3118</f>
        <v>0</v>
      </c>
      <c r="C3101">
        <f>'Centralizator CLIENT'!G3118</f>
        <v>0</v>
      </c>
      <c r="D3101">
        <f>IF('Centralizator CLIENT'!H3118&gt;0,1,0)</f>
        <v>0</v>
      </c>
      <c r="E3101">
        <f>IF('Centralizator CLIENT'!I3118&gt;0,1,0)</f>
        <v>0</v>
      </c>
      <c r="F3101">
        <f>IF('Centralizator CLIENT'!J3118&gt;0,1,0)</f>
        <v>0</v>
      </c>
      <c r="G3101">
        <f>IF('Centralizator CLIENT'!K3118&gt;0,1,0)</f>
        <v>0</v>
      </c>
      <c r="H3101">
        <f>IF('Centralizator CLIENT'!H3118&lt;&gt;0,CONCATENATE(I3101," - ",'Centralizator CLIENT'!AA3118),0)</f>
        <v>0</v>
      </c>
      <c r="I3101" s="4">
        <f>IF('Centralizator CLIENT'!H3118=4,0.4,IF('Centralizator CLIENT'!H3118=8,0.8,'Centralizator CLIENT'!H3118))</f>
        <v>0</v>
      </c>
      <c r="J3101">
        <f>IF('Centralizator CLIENT'!I3118&lt;&gt;0,CONCATENATE(K3101," - ",'Centralizator CLIENT'!AC3118),0)</f>
        <v>0</v>
      </c>
      <c r="K3101" s="4">
        <f>IF('Centralizator CLIENT'!I3118=4,0.4,IF('Centralizator CLIENT'!I3118=8,0.8,'Centralizator CLIENT'!I3118))</f>
        <v>0</v>
      </c>
      <c r="L3101">
        <f>IF('Centralizator CLIENT'!J3118&lt;&gt;0,CONCATENATE(M3101," - ",'Centralizator CLIENT'!AE3118),0)</f>
        <v>0</v>
      </c>
      <c r="M3101" s="4">
        <f>IF('Centralizator CLIENT'!J3118=4,0.4,IF('Centralizator CLIENT'!J3118=8,0.8,'Centralizator CLIENT'!J3118))</f>
        <v>0</v>
      </c>
      <c r="N3101">
        <f>IF('Centralizator CLIENT'!K3118&lt;&gt;0,CONCATENATE(O3101," - ",'Centralizator CLIENT'!AG3118),0)</f>
        <v>0</v>
      </c>
      <c r="O3101" s="4">
        <f>IF('Centralizator CLIENT'!K3118=4,0.4,IF('Centralizator CLIENT'!K3118=8,0.8,'Centralizator CLIENT'!K3118))</f>
        <v>0</v>
      </c>
      <c r="P3101">
        <f>'Centralizator CLIENT'!C3118</f>
        <v>0</v>
      </c>
      <c r="Q3101">
        <f>'Centralizator CLIENT'!D3118</f>
        <v>0</v>
      </c>
      <c r="R3101" s="2">
        <f>'Centralizator CLIENT'!X3118</f>
        <v>0</v>
      </c>
    </row>
    <row r="3102" spans="1:18" x14ac:dyDescent="0.25">
      <c r="A3102">
        <f>'Centralizator CLIENT'!E3119</f>
        <v>0</v>
      </c>
      <c r="B3102">
        <f>'Centralizator CLIENT'!F3119</f>
        <v>0</v>
      </c>
      <c r="C3102">
        <f>'Centralizator CLIENT'!G3119</f>
        <v>0</v>
      </c>
      <c r="D3102">
        <f>IF('Centralizator CLIENT'!H3119&gt;0,1,0)</f>
        <v>0</v>
      </c>
      <c r="E3102">
        <f>IF('Centralizator CLIENT'!I3119&gt;0,1,0)</f>
        <v>0</v>
      </c>
      <c r="F3102">
        <f>IF('Centralizator CLIENT'!J3119&gt;0,1,0)</f>
        <v>0</v>
      </c>
      <c r="G3102">
        <f>IF('Centralizator CLIENT'!K3119&gt;0,1,0)</f>
        <v>0</v>
      </c>
      <c r="H3102">
        <f>IF('Centralizator CLIENT'!H3119&lt;&gt;0,CONCATENATE(I3102," - ",'Centralizator CLIENT'!AA3119),0)</f>
        <v>0</v>
      </c>
      <c r="I3102" s="4">
        <f>IF('Centralizator CLIENT'!H3119=4,0.4,IF('Centralizator CLIENT'!H3119=8,0.8,'Centralizator CLIENT'!H3119))</f>
        <v>0</v>
      </c>
      <c r="J3102">
        <f>IF('Centralizator CLIENT'!I3119&lt;&gt;0,CONCATENATE(K3102," - ",'Centralizator CLIENT'!AC3119),0)</f>
        <v>0</v>
      </c>
      <c r="K3102" s="4">
        <f>IF('Centralizator CLIENT'!I3119=4,0.4,IF('Centralizator CLIENT'!I3119=8,0.8,'Centralizator CLIENT'!I3119))</f>
        <v>0</v>
      </c>
      <c r="L3102">
        <f>IF('Centralizator CLIENT'!J3119&lt;&gt;0,CONCATENATE(M3102," - ",'Centralizator CLIENT'!AE3119),0)</f>
        <v>0</v>
      </c>
      <c r="M3102" s="4">
        <f>IF('Centralizator CLIENT'!J3119=4,0.4,IF('Centralizator CLIENT'!J3119=8,0.8,'Centralizator CLIENT'!J3119))</f>
        <v>0</v>
      </c>
      <c r="N3102">
        <f>IF('Centralizator CLIENT'!K3119&lt;&gt;0,CONCATENATE(O3102," - ",'Centralizator CLIENT'!AG3119),0)</f>
        <v>0</v>
      </c>
      <c r="O3102" s="4">
        <f>IF('Centralizator CLIENT'!K3119=4,0.4,IF('Centralizator CLIENT'!K3119=8,0.8,'Centralizator CLIENT'!K3119))</f>
        <v>0</v>
      </c>
      <c r="P3102">
        <f>'Centralizator CLIENT'!C3119</f>
        <v>0</v>
      </c>
      <c r="Q3102">
        <f>'Centralizator CLIENT'!D3119</f>
        <v>0</v>
      </c>
      <c r="R3102" s="2">
        <f>'Centralizator CLIENT'!X3119</f>
        <v>0</v>
      </c>
    </row>
    <row r="3103" spans="1:18" x14ac:dyDescent="0.25">
      <c r="A3103">
        <f>'Centralizator CLIENT'!E3120</f>
        <v>0</v>
      </c>
      <c r="B3103">
        <f>'Centralizator CLIENT'!F3120</f>
        <v>0</v>
      </c>
      <c r="C3103">
        <f>'Centralizator CLIENT'!G3120</f>
        <v>0</v>
      </c>
      <c r="D3103">
        <f>IF('Centralizator CLIENT'!H3120&gt;0,1,0)</f>
        <v>0</v>
      </c>
      <c r="E3103">
        <f>IF('Centralizator CLIENT'!I3120&gt;0,1,0)</f>
        <v>0</v>
      </c>
      <c r="F3103">
        <f>IF('Centralizator CLIENT'!J3120&gt;0,1,0)</f>
        <v>0</v>
      </c>
      <c r="G3103">
        <f>IF('Centralizator CLIENT'!K3120&gt;0,1,0)</f>
        <v>0</v>
      </c>
      <c r="H3103">
        <f>IF('Centralizator CLIENT'!H3120&lt;&gt;0,CONCATENATE(I3103," - ",'Centralizator CLIENT'!AA3120),0)</f>
        <v>0</v>
      </c>
      <c r="I3103" s="4">
        <f>IF('Centralizator CLIENT'!H3120=4,0.4,IF('Centralizator CLIENT'!H3120=8,0.8,'Centralizator CLIENT'!H3120))</f>
        <v>0</v>
      </c>
      <c r="J3103">
        <f>IF('Centralizator CLIENT'!I3120&lt;&gt;0,CONCATENATE(K3103," - ",'Centralizator CLIENT'!AC3120),0)</f>
        <v>0</v>
      </c>
      <c r="K3103" s="4">
        <f>IF('Centralizator CLIENT'!I3120=4,0.4,IF('Centralizator CLIENT'!I3120=8,0.8,'Centralizator CLIENT'!I3120))</f>
        <v>0</v>
      </c>
      <c r="L3103">
        <f>IF('Centralizator CLIENT'!J3120&lt;&gt;0,CONCATENATE(M3103," - ",'Centralizator CLIENT'!AE3120),0)</f>
        <v>0</v>
      </c>
      <c r="M3103" s="4">
        <f>IF('Centralizator CLIENT'!J3120=4,0.4,IF('Centralizator CLIENT'!J3120=8,0.8,'Centralizator CLIENT'!J3120))</f>
        <v>0</v>
      </c>
      <c r="N3103">
        <f>IF('Centralizator CLIENT'!K3120&lt;&gt;0,CONCATENATE(O3103," - ",'Centralizator CLIENT'!AG3120),0)</f>
        <v>0</v>
      </c>
      <c r="O3103" s="4">
        <f>IF('Centralizator CLIENT'!K3120=4,0.4,IF('Centralizator CLIENT'!K3120=8,0.8,'Centralizator CLIENT'!K3120))</f>
        <v>0</v>
      </c>
      <c r="P3103">
        <f>'Centralizator CLIENT'!C3120</f>
        <v>0</v>
      </c>
      <c r="Q3103">
        <f>'Centralizator CLIENT'!D3120</f>
        <v>0</v>
      </c>
      <c r="R3103" s="2">
        <f>'Centralizator CLIENT'!X3120</f>
        <v>0</v>
      </c>
    </row>
    <row r="3104" spans="1:18" x14ac:dyDescent="0.25">
      <c r="A3104">
        <f>'Centralizator CLIENT'!E3121</f>
        <v>0</v>
      </c>
      <c r="B3104">
        <f>'Centralizator CLIENT'!F3121</f>
        <v>0</v>
      </c>
      <c r="C3104">
        <f>'Centralizator CLIENT'!G3121</f>
        <v>0</v>
      </c>
      <c r="D3104">
        <f>IF('Centralizator CLIENT'!H3121&gt;0,1,0)</f>
        <v>0</v>
      </c>
      <c r="E3104">
        <f>IF('Centralizator CLIENT'!I3121&gt;0,1,0)</f>
        <v>0</v>
      </c>
      <c r="F3104">
        <f>IF('Centralizator CLIENT'!J3121&gt;0,1,0)</f>
        <v>0</v>
      </c>
      <c r="G3104">
        <f>IF('Centralizator CLIENT'!K3121&gt;0,1,0)</f>
        <v>0</v>
      </c>
      <c r="H3104">
        <f>IF('Centralizator CLIENT'!H3121&lt;&gt;0,CONCATENATE(I3104," - ",'Centralizator CLIENT'!AA3121),0)</f>
        <v>0</v>
      </c>
      <c r="I3104" s="4">
        <f>IF('Centralizator CLIENT'!H3121=4,0.4,IF('Centralizator CLIENT'!H3121=8,0.8,'Centralizator CLIENT'!H3121))</f>
        <v>0</v>
      </c>
      <c r="J3104">
        <f>IF('Centralizator CLIENT'!I3121&lt;&gt;0,CONCATENATE(K3104," - ",'Centralizator CLIENT'!AC3121),0)</f>
        <v>0</v>
      </c>
      <c r="K3104" s="4">
        <f>IF('Centralizator CLIENT'!I3121=4,0.4,IF('Centralizator CLIENT'!I3121=8,0.8,'Centralizator CLIENT'!I3121))</f>
        <v>0</v>
      </c>
      <c r="L3104">
        <f>IF('Centralizator CLIENT'!J3121&lt;&gt;0,CONCATENATE(M3104," - ",'Centralizator CLIENT'!AE3121),0)</f>
        <v>0</v>
      </c>
      <c r="M3104" s="4">
        <f>IF('Centralizator CLIENT'!J3121=4,0.4,IF('Centralizator CLIENT'!J3121=8,0.8,'Centralizator CLIENT'!J3121))</f>
        <v>0</v>
      </c>
      <c r="N3104">
        <f>IF('Centralizator CLIENT'!K3121&lt;&gt;0,CONCATENATE(O3104," - ",'Centralizator CLIENT'!AG3121),0)</f>
        <v>0</v>
      </c>
      <c r="O3104" s="4">
        <f>IF('Centralizator CLIENT'!K3121=4,0.4,IF('Centralizator CLIENT'!K3121=8,0.8,'Centralizator CLIENT'!K3121))</f>
        <v>0</v>
      </c>
      <c r="P3104">
        <f>'Centralizator CLIENT'!C3121</f>
        <v>0</v>
      </c>
      <c r="Q3104">
        <f>'Centralizator CLIENT'!D3121</f>
        <v>0</v>
      </c>
      <c r="R3104" s="2">
        <f>'Centralizator CLIENT'!X3121</f>
        <v>0</v>
      </c>
    </row>
    <row r="3105" spans="1:18" x14ac:dyDescent="0.25">
      <c r="A3105">
        <f>'Centralizator CLIENT'!E3122</f>
        <v>0</v>
      </c>
      <c r="B3105">
        <f>'Centralizator CLIENT'!F3122</f>
        <v>0</v>
      </c>
      <c r="C3105">
        <f>'Centralizator CLIENT'!G3122</f>
        <v>0</v>
      </c>
      <c r="D3105">
        <f>IF('Centralizator CLIENT'!H3122&gt;0,1,0)</f>
        <v>0</v>
      </c>
      <c r="E3105">
        <f>IF('Centralizator CLIENT'!I3122&gt;0,1,0)</f>
        <v>0</v>
      </c>
      <c r="F3105">
        <f>IF('Centralizator CLIENT'!J3122&gt;0,1,0)</f>
        <v>0</v>
      </c>
      <c r="G3105">
        <f>IF('Centralizator CLIENT'!K3122&gt;0,1,0)</f>
        <v>0</v>
      </c>
      <c r="H3105">
        <f>IF('Centralizator CLIENT'!H3122&lt;&gt;0,CONCATENATE(I3105," - ",'Centralizator CLIENT'!AA3122),0)</f>
        <v>0</v>
      </c>
      <c r="I3105" s="4">
        <f>IF('Centralizator CLIENT'!H3122=4,0.4,IF('Centralizator CLIENT'!H3122=8,0.8,'Centralizator CLIENT'!H3122))</f>
        <v>0</v>
      </c>
      <c r="J3105">
        <f>IF('Centralizator CLIENT'!I3122&lt;&gt;0,CONCATENATE(K3105," - ",'Centralizator CLIENT'!AC3122),0)</f>
        <v>0</v>
      </c>
      <c r="K3105" s="4">
        <f>IF('Centralizator CLIENT'!I3122=4,0.4,IF('Centralizator CLIENT'!I3122=8,0.8,'Centralizator CLIENT'!I3122))</f>
        <v>0</v>
      </c>
      <c r="L3105">
        <f>IF('Centralizator CLIENT'!J3122&lt;&gt;0,CONCATENATE(M3105," - ",'Centralizator CLIENT'!AE3122),0)</f>
        <v>0</v>
      </c>
      <c r="M3105" s="4">
        <f>IF('Centralizator CLIENT'!J3122=4,0.4,IF('Centralizator CLIENT'!J3122=8,0.8,'Centralizator CLIENT'!J3122))</f>
        <v>0</v>
      </c>
      <c r="N3105">
        <f>IF('Centralizator CLIENT'!K3122&lt;&gt;0,CONCATENATE(O3105," - ",'Centralizator CLIENT'!AG3122),0)</f>
        <v>0</v>
      </c>
      <c r="O3105" s="4">
        <f>IF('Centralizator CLIENT'!K3122=4,0.4,IF('Centralizator CLIENT'!K3122=8,0.8,'Centralizator CLIENT'!K3122))</f>
        <v>0</v>
      </c>
      <c r="P3105">
        <f>'Centralizator CLIENT'!C3122</f>
        <v>0</v>
      </c>
      <c r="Q3105">
        <f>'Centralizator CLIENT'!D3122</f>
        <v>0</v>
      </c>
      <c r="R3105" s="2">
        <f>'Centralizator CLIENT'!X3122</f>
        <v>0</v>
      </c>
    </row>
    <row r="3106" spans="1:18" x14ac:dyDescent="0.25">
      <c r="A3106">
        <f>'Centralizator CLIENT'!E3123</f>
        <v>0</v>
      </c>
      <c r="B3106">
        <f>'Centralizator CLIENT'!F3123</f>
        <v>0</v>
      </c>
      <c r="C3106">
        <f>'Centralizator CLIENT'!G3123</f>
        <v>0</v>
      </c>
      <c r="D3106">
        <f>IF('Centralizator CLIENT'!H3123&gt;0,1,0)</f>
        <v>0</v>
      </c>
      <c r="E3106">
        <f>IF('Centralizator CLIENT'!I3123&gt;0,1,0)</f>
        <v>0</v>
      </c>
      <c r="F3106">
        <f>IF('Centralizator CLIENT'!J3123&gt;0,1,0)</f>
        <v>0</v>
      </c>
      <c r="G3106">
        <f>IF('Centralizator CLIENT'!K3123&gt;0,1,0)</f>
        <v>0</v>
      </c>
      <c r="H3106">
        <f>IF('Centralizator CLIENT'!H3123&lt;&gt;0,CONCATENATE(I3106," - ",'Centralizator CLIENT'!AA3123),0)</f>
        <v>0</v>
      </c>
      <c r="I3106" s="4">
        <f>IF('Centralizator CLIENT'!H3123=4,0.4,IF('Centralizator CLIENT'!H3123=8,0.8,'Centralizator CLIENT'!H3123))</f>
        <v>0</v>
      </c>
      <c r="J3106">
        <f>IF('Centralizator CLIENT'!I3123&lt;&gt;0,CONCATENATE(K3106," - ",'Centralizator CLIENT'!AC3123),0)</f>
        <v>0</v>
      </c>
      <c r="K3106" s="4">
        <f>IF('Centralizator CLIENT'!I3123=4,0.4,IF('Centralizator CLIENT'!I3123=8,0.8,'Centralizator CLIENT'!I3123))</f>
        <v>0</v>
      </c>
      <c r="L3106">
        <f>IF('Centralizator CLIENT'!J3123&lt;&gt;0,CONCATENATE(M3106," - ",'Centralizator CLIENT'!AE3123),0)</f>
        <v>0</v>
      </c>
      <c r="M3106" s="4">
        <f>IF('Centralizator CLIENT'!J3123=4,0.4,IF('Centralizator CLIENT'!J3123=8,0.8,'Centralizator CLIENT'!J3123))</f>
        <v>0</v>
      </c>
      <c r="N3106">
        <f>IF('Centralizator CLIENT'!K3123&lt;&gt;0,CONCATENATE(O3106," - ",'Centralizator CLIENT'!AG3123),0)</f>
        <v>0</v>
      </c>
      <c r="O3106" s="4">
        <f>IF('Centralizator CLIENT'!K3123=4,0.4,IF('Centralizator CLIENT'!K3123=8,0.8,'Centralizator CLIENT'!K3123))</f>
        <v>0</v>
      </c>
      <c r="P3106">
        <f>'Centralizator CLIENT'!C3123</f>
        <v>0</v>
      </c>
      <c r="Q3106">
        <f>'Centralizator CLIENT'!D3123</f>
        <v>0</v>
      </c>
      <c r="R3106" s="2">
        <f>'Centralizator CLIENT'!X3123</f>
        <v>0</v>
      </c>
    </row>
    <row r="3107" spans="1:18" x14ac:dyDescent="0.25">
      <c r="A3107">
        <f>'Centralizator CLIENT'!E3124</f>
        <v>0</v>
      </c>
      <c r="B3107">
        <f>'Centralizator CLIENT'!F3124</f>
        <v>0</v>
      </c>
      <c r="C3107">
        <f>'Centralizator CLIENT'!G3124</f>
        <v>0</v>
      </c>
      <c r="D3107">
        <f>IF('Centralizator CLIENT'!H3124&gt;0,1,0)</f>
        <v>0</v>
      </c>
      <c r="E3107">
        <f>IF('Centralizator CLIENT'!I3124&gt;0,1,0)</f>
        <v>0</v>
      </c>
      <c r="F3107">
        <f>IF('Centralizator CLIENT'!J3124&gt;0,1,0)</f>
        <v>0</v>
      </c>
      <c r="G3107">
        <f>IF('Centralizator CLIENT'!K3124&gt;0,1,0)</f>
        <v>0</v>
      </c>
      <c r="H3107">
        <f>IF('Centralizator CLIENT'!H3124&lt;&gt;0,CONCATENATE(I3107," - ",'Centralizator CLIENT'!AA3124),0)</f>
        <v>0</v>
      </c>
      <c r="I3107" s="4">
        <f>IF('Centralizator CLIENT'!H3124=4,0.4,IF('Centralizator CLIENT'!H3124=8,0.8,'Centralizator CLIENT'!H3124))</f>
        <v>0</v>
      </c>
      <c r="J3107">
        <f>IF('Centralizator CLIENT'!I3124&lt;&gt;0,CONCATENATE(K3107," - ",'Centralizator CLIENT'!AC3124),0)</f>
        <v>0</v>
      </c>
      <c r="K3107" s="4">
        <f>IF('Centralizator CLIENT'!I3124=4,0.4,IF('Centralizator CLIENT'!I3124=8,0.8,'Centralizator CLIENT'!I3124))</f>
        <v>0</v>
      </c>
      <c r="L3107">
        <f>IF('Centralizator CLIENT'!J3124&lt;&gt;0,CONCATENATE(M3107," - ",'Centralizator CLIENT'!AE3124),0)</f>
        <v>0</v>
      </c>
      <c r="M3107" s="4">
        <f>IF('Centralizator CLIENT'!J3124=4,0.4,IF('Centralizator CLIENT'!J3124=8,0.8,'Centralizator CLIENT'!J3124))</f>
        <v>0</v>
      </c>
      <c r="N3107">
        <f>IF('Centralizator CLIENT'!K3124&lt;&gt;0,CONCATENATE(O3107," - ",'Centralizator CLIENT'!AG3124),0)</f>
        <v>0</v>
      </c>
      <c r="O3107" s="4">
        <f>IF('Centralizator CLIENT'!K3124=4,0.4,IF('Centralizator CLIENT'!K3124=8,0.8,'Centralizator CLIENT'!K3124))</f>
        <v>0</v>
      </c>
      <c r="P3107">
        <f>'Centralizator CLIENT'!C3124</f>
        <v>0</v>
      </c>
      <c r="Q3107">
        <f>'Centralizator CLIENT'!D3124</f>
        <v>0</v>
      </c>
      <c r="R3107" s="2">
        <f>'Centralizator CLIENT'!X3124</f>
        <v>0</v>
      </c>
    </row>
    <row r="3108" spans="1:18" x14ac:dyDescent="0.25">
      <c r="A3108">
        <f>'Centralizator CLIENT'!E3125</f>
        <v>0</v>
      </c>
      <c r="B3108">
        <f>'Centralizator CLIENT'!F3125</f>
        <v>0</v>
      </c>
      <c r="C3108">
        <f>'Centralizator CLIENT'!G3125</f>
        <v>0</v>
      </c>
      <c r="D3108">
        <f>IF('Centralizator CLIENT'!H3125&gt;0,1,0)</f>
        <v>0</v>
      </c>
      <c r="E3108">
        <f>IF('Centralizator CLIENT'!I3125&gt;0,1,0)</f>
        <v>0</v>
      </c>
      <c r="F3108">
        <f>IF('Centralizator CLIENT'!J3125&gt;0,1,0)</f>
        <v>0</v>
      </c>
      <c r="G3108">
        <f>IF('Centralizator CLIENT'!K3125&gt;0,1,0)</f>
        <v>0</v>
      </c>
      <c r="H3108">
        <f>IF('Centralizator CLIENT'!H3125&lt;&gt;0,CONCATENATE(I3108," - ",'Centralizator CLIENT'!AA3125),0)</f>
        <v>0</v>
      </c>
      <c r="I3108" s="4">
        <f>IF('Centralizator CLIENT'!H3125=4,0.4,IF('Centralizator CLIENT'!H3125=8,0.8,'Centralizator CLIENT'!H3125))</f>
        <v>0</v>
      </c>
      <c r="J3108">
        <f>IF('Centralizator CLIENT'!I3125&lt;&gt;0,CONCATENATE(K3108," - ",'Centralizator CLIENT'!AC3125),0)</f>
        <v>0</v>
      </c>
      <c r="K3108" s="4">
        <f>IF('Centralizator CLIENT'!I3125=4,0.4,IF('Centralizator CLIENT'!I3125=8,0.8,'Centralizator CLIENT'!I3125))</f>
        <v>0</v>
      </c>
      <c r="L3108">
        <f>IF('Centralizator CLIENT'!J3125&lt;&gt;0,CONCATENATE(M3108," - ",'Centralizator CLIENT'!AE3125),0)</f>
        <v>0</v>
      </c>
      <c r="M3108" s="4">
        <f>IF('Centralizator CLIENT'!J3125=4,0.4,IF('Centralizator CLIENT'!J3125=8,0.8,'Centralizator CLIENT'!J3125))</f>
        <v>0</v>
      </c>
      <c r="N3108">
        <f>IF('Centralizator CLIENT'!K3125&lt;&gt;0,CONCATENATE(O3108," - ",'Centralizator CLIENT'!AG3125),0)</f>
        <v>0</v>
      </c>
      <c r="O3108" s="4">
        <f>IF('Centralizator CLIENT'!K3125=4,0.4,IF('Centralizator CLIENT'!K3125=8,0.8,'Centralizator CLIENT'!K3125))</f>
        <v>0</v>
      </c>
      <c r="P3108">
        <f>'Centralizator CLIENT'!C3125</f>
        <v>0</v>
      </c>
      <c r="Q3108">
        <f>'Centralizator CLIENT'!D3125</f>
        <v>0</v>
      </c>
      <c r="R3108" s="2">
        <f>'Centralizator CLIENT'!X3125</f>
        <v>0</v>
      </c>
    </row>
    <row r="3109" spans="1:18" x14ac:dyDescent="0.25">
      <c r="A3109">
        <f>'Centralizator CLIENT'!E3126</f>
        <v>0</v>
      </c>
      <c r="B3109">
        <f>'Centralizator CLIENT'!F3126</f>
        <v>0</v>
      </c>
      <c r="C3109">
        <f>'Centralizator CLIENT'!G3126</f>
        <v>0</v>
      </c>
      <c r="D3109">
        <f>IF('Centralizator CLIENT'!H3126&gt;0,1,0)</f>
        <v>0</v>
      </c>
      <c r="E3109">
        <f>IF('Centralizator CLIENT'!I3126&gt;0,1,0)</f>
        <v>0</v>
      </c>
      <c r="F3109">
        <f>IF('Centralizator CLIENT'!J3126&gt;0,1,0)</f>
        <v>0</v>
      </c>
      <c r="G3109">
        <f>IF('Centralizator CLIENT'!K3126&gt;0,1,0)</f>
        <v>0</v>
      </c>
      <c r="H3109">
        <f>IF('Centralizator CLIENT'!H3126&lt;&gt;0,CONCATENATE(I3109," - ",'Centralizator CLIENT'!AA3126),0)</f>
        <v>0</v>
      </c>
      <c r="I3109" s="4">
        <f>IF('Centralizator CLIENT'!H3126=4,0.4,IF('Centralizator CLIENT'!H3126=8,0.8,'Centralizator CLIENT'!H3126))</f>
        <v>0</v>
      </c>
      <c r="J3109">
        <f>IF('Centralizator CLIENT'!I3126&lt;&gt;0,CONCATENATE(K3109," - ",'Centralizator CLIENT'!AC3126),0)</f>
        <v>0</v>
      </c>
      <c r="K3109" s="4">
        <f>IF('Centralizator CLIENT'!I3126=4,0.4,IF('Centralizator CLIENT'!I3126=8,0.8,'Centralizator CLIENT'!I3126))</f>
        <v>0</v>
      </c>
      <c r="L3109">
        <f>IF('Centralizator CLIENT'!J3126&lt;&gt;0,CONCATENATE(M3109," - ",'Centralizator CLIENT'!AE3126),0)</f>
        <v>0</v>
      </c>
      <c r="M3109" s="4">
        <f>IF('Centralizator CLIENT'!J3126=4,0.4,IF('Centralizator CLIENT'!J3126=8,0.8,'Centralizator CLIENT'!J3126))</f>
        <v>0</v>
      </c>
      <c r="N3109">
        <f>IF('Centralizator CLIENT'!K3126&lt;&gt;0,CONCATENATE(O3109," - ",'Centralizator CLIENT'!AG3126),0)</f>
        <v>0</v>
      </c>
      <c r="O3109" s="4">
        <f>IF('Centralizator CLIENT'!K3126=4,0.4,IF('Centralizator CLIENT'!K3126=8,0.8,'Centralizator CLIENT'!K3126))</f>
        <v>0</v>
      </c>
      <c r="P3109">
        <f>'Centralizator CLIENT'!C3126</f>
        <v>0</v>
      </c>
      <c r="Q3109">
        <f>'Centralizator CLIENT'!D3126</f>
        <v>0</v>
      </c>
      <c r="R3109" s="2">
        <f>'Centralizator CLIENT'!X3126</f>
        <v>0</v>
      </c>
    </row>
    <row r="3110" spans="1:18" x14ac:dyDescent="0.25">
      <c r="A3110">
        <f>'Centralizator CLIENT'!E3127</f>
        <v>0</v>
      </c>
      <c r="B3110">
        <f>'Centralizator CLIENT'!F3127</f>
        <v>0</v>
      </c>
      <c r="C3110">
        <f>'Centralizator CLIENT'!G3127</f>
        <v>0</v>
      </c>
      <c r="D3110">
        <f>IF('Centralizator CLIENT'!H3127&gt;0,1,0)</f>
        <v>0</v>
      </c>
      <c r="E3110">
        <f>IF('Centralizator CLIENT'!I3127&gt;0,1,0)</f>
        <v>0</v>
      </c>
      <c r="F3110">
        <f>IF('Centralizator CLIENT'!J3127&gt;0,1,0)</f>
        <v>0</v>
      </c>
      <c r="G3110">
        <f>IF('Centralizator CLIENT'!K3127&gt;0,1,0)</f>
        <v>0</v>
      </c>
      <c r="H3110">
        <f>IF('Centralizator CLIENT'!H3127&lt;&gt;0,CONCATENATE(I3110," - ",'Centralizator CLIENT'!AA3127),0)</f>
        <v>0</v>
      </c>
      <c r="I3110" s="4">
        <f>IF('Centralizator CLIENT'!H3127=4,0.4,IF('Centralizator CLIENT'!H3127=8,0.8,'Centralizator CLIENT'!H3127))</f>
        <v>0</v>
      </c>
      <c r="J3110">
        <f>IF('Centralizator CLIENT'!I3127&lt;&gt;0,CONCATENATE(K3110," - ",'Centralizator CLIENT'!AC3127),0)</f>
        <v>0</v>
      </c>
      <c r="K3110" s="4">
        <f>IF('Centralizator CLIENT'!I3127=4,0.4,IF('Centralizator CLIENT'!I3127=8,0.8,'Centralizator CLIENT'!I3127))</f>
        <v>0</v>
      </c>
      <c r="L3110">
        <f>IF('Centralizator CLIENT'!J3127&lt;&gt;0,CONCATENATE(M3110," - ",'Centralizator CLIENT'!AE3127),0)</f>
        <v>0</v>
      </c>
      <c r="M3110" s="4">
        <f>IF('Centralizator CLIENT'!J3127=4,0.4,IF('Centralizator CLIENT'!J3127=8,0.8,'Centralizator CLIENT'!J3127))</f>
        <v>0</v>
      </c>
      <c r="N3110">
        <f>IF('Centralizator CLIENT'!K3127&lt;&gt;0,CONCATENATE(O3110," - ",'Centralizator CLIENT'!AG3127),0)</f>
        <v>0</v>
      </c>
      <c r="O3110" s="4">
        <f>IF('Centralizator CLIENT'!K3127=4,0.4,IF('Centralizator CLIENT'!K3127=8,0.8,'Centralizator CLIENT'!K3127))</f>
        <v>0</v>
      </c>
      <c r="P3110">
        <f>'Centralizator CLIENT'!C3127</f>
        <v>0</v>
      </c>
      <c r="Q3110">
        <f>'Centralizator CLIENT'!D3127</f>
        <v>0</v>
      </c>
      <c r="R3110" s="2">
        <f>'Centralizator CLIENT'!X3127</f>
        <v>0</v>
      </c>
    </row>
    <row r="3111" spans="1:18" x14ac:dyDescent="0.25">
      <c r="A3111">
        <f>'Centralizator CLIENT'!E3128</f>
        <v>0</v>
      </c>
      <c r="B3111">
        <f>'Centralizator CLIENT'!F3128</f>
        <v>0</v>
      </c>
      <c r="C3111">
        <f>'Centralizator CLIENT'!G3128</f>
        <v>0</v>
      </c>
      <c r="D3111">
        <f>IF('Centralizator CLIENT'!H3128&gt;0,1,0)</f>
        <v>0</v>
      </c>
      <c r="E3111">
        <f>IF('Centralizator CLIENT'!I3128&gt;0,1,0)</f>
        <v>0</v>
      </c>
      <c r="F3111">
        <f>IF('Centralizator CLIENT'!J3128&gt;0,1,0)</f>
        <v>0</v>
      </c>
      <c r="G3111">
        <f>IF('Centralizator CLIENT'!K3128&gt;0,1,0)</f>
        <v>0</v>
      </c>
      <c r="H3111">
        <f>IF('Centralizator CLIENT'!H3128&lt;&gt;0,CONCATENATE(I3111," - ",'Centralizator CLIENT'!AA3128),0)</f>
        <v>0</v>
      </c>
      <c r="I3111" s="4">
        <f>IF('Centralizator CLIENT'!H3128=4,0.4,IF('Centralizator CLIENT'!H3128=8,0.8,'Centralizator CLIENT'!H3128))</f>
        <v>0</v>
      </c>
      <c r="J3111">
        <f>IF('Centralizator CLIENT'!I3128&lt;&gt;0,CONCATENATE(K3111," - ",'Centralizator CLIENT'!AC3128),0)</f>
        <v>0</v>
      </c>
      <c r="K3111" s="4">
        <f>IF('Centralizator CLIENT'!I3128=4,0.4,IF('Centralizator CLIENT'!I3128=8,0.8,'Centralizator CLIENT'!I3128))</f>
        <v>0</v>
      </c>
      <c r="L3111">
        <f>IF('Centralizator CLIENT'!J3128&lt;&gt;0,CONCATENATE(M3111," - ",'Centralizator CLIENT'!AE3128),0)</f>
        <v>0</v>
      </c>
      <c r="M3111" s="4">
        <f>IF('Centralizator CLIENT'!J3128=4,0.4,IF('Centralizator CLIENT'!J3128=8,0.8,'Centralizator CLIENT'!J3128))</f>
        <v>0</v>
      </c>
      <c r="N3111">
        <f>IF('Centralizator CLIENT'!K3128&lt;&gt;0,CONCATENATE(O3111," - ",'Centralizator CLIENT'!AG3128),0)</f>
        <v>0</v>
      </c>
      <c r="O3111" s="4">
        <f>IF('Centralizator CLIENT'!K3128=4,0.4,IF('Centralizator CLIENT'!K3128=8,0.8,'Centralizator CLIENT'!K3128))</f>
        <v>0</v>
      </c>
      <c r="P3111">
        <f>'Centralizator CLIENT'!C3128</f>
        <v>0</v>
      </c>
      <c r="Q3111">
        <f>'Centralizator CLIENT'!D3128</f>
        <v>0</v>
      </c>
      <c r="R3111" s="2">
        <f>'Centralizator CLIENT'!X3128</f>
        <v>0</v>
      </c>
    </row>
    <row r="3112" spans="1:18" x14ac:dyDescent="0.25">
      <c r="A3112">
        <f>'Centralizator CLIENT'!E3129</f>
        <v>0</v>
      </c>
      <c r="B3112">
        <f>'Centralizator CLIENT'!F3129</f>
        <v>0</v>
      </c>
      <c r="C3112">
        <f>'Centralizator CLIENT'!G3129</f>
        <v>0</v>
      </c>
      <c r="D3112">
        <f>IF('Centralizator CLIENT'!H3129&gt;0,1,0)</f>
        <v>0</v>
      </c>
      <c r="E3112">
        <f>IF('Centralizator CLIENT'!I3129&gt;0,1,0)</f>
        <v>0</v>
      </c>
      <c r="F3112">
        <f>IF('Centralizator CLIENT'!J3129&gt;0,1,0)</f>
        <v>0</v>
      </c>
      <c r="G3112">
        <f>IF('Centralizator CLIENT'!K3129&gt;0,1,0)</f>
        <v>0</v>
      </c>
      <c r="H3112">
        <f>IF('Centralizator CLIENT'!H3129&lt;&gt;0,CONCATENATE(I3112," - ",'Centralizator CLIENT'!AA3129),0)</f>
        <v>0</v>
      </c>
      <c r="I3112" s="4">
        <f>IF('Centralizator CLIENT'!H3129=4,0.4,IF('Centralizator CLIENT'!H3129=8,0.8,'Centralizator CLIENT'!H3129))</f>
        <v>0</v>
      </c>
      <c r="J3112">
        <f>IF('Centralizator CLIENT'!I3129&lt;&gt;0,CONCATENATE(K3112," - ",'Centralizator CLIENT'!AC3129),0)</f>
        <v>0</v>
      </c>
      <c r="K3112" s="4">
        <f>IF('Centralizator CLIENT'!I3129=4,0.4,IF('Centralizator CLIENT'!I3129=8,0.8,'Centralizator CLIENT'!I3129))</f>
        <v>0</v>
      </c>
      <c r="L3112">
        <f>IF('Centralizator CLIENT'!J3129&lt;&gt;0,CONCATENATE(M3112," - ",'Centralizator CLIENT'!AE3129),0)</f>
        <v>0</v>
      </c>
      <c r="M3112" s="4">
        <f>IF('Centralizator CLIENT'!J3129=4,0.4,IF('Centralizator CLIENT'!J3129=8,0.8,'Centralizator CLIENT'!J3129))</f>
        <v>0</v>
      </c>
      <c r="N3112">
        <f>IF('Centralizator CLIENT'!K3129&lt;&gt;0,CONCATENATE(O3112," - ",'Centralizator CLIENT'!AG3129),0)</f>
        <v>0</v>
      </c>
      <c r="O3112" s="4">
        <f>IF('Centralizator CLIENT'!K3129=4,0.4,IF('Centralizator CLIENT'!K3129=8,0.8,'Centralizator CLIENT'!K3129))</f>
        <v>0</v>
      </c>
      <c r="P3112">
        <f>'Centralizator CLIENT'!C3129</f>
        <v>0</v>
      </c>
      <c r="Q3112">
        <f>'Centralizator CLIENT'!D3129</f>
        <v>0</v>
      </c>
      <c r="R3112" s="2">
        <f>'Centralizator CLIENT'!X3129</f>
        <v>0</v>
      </c>
    </row>
    <row r="3113" spans="1:18" x14ac:dyDescent="0.25">
      <c r="A3113">
        <f>'Centralizator CLIENT'!E3130</f>
        <v>0</v>
      </c>
      <c r="B3113">
        <f>'Centralizator CLIENT'!F3130</f>
        <v>0</v>
      </c>
      <c r="C3113">
        <f>'Centralizator CLIENT'!G3130</f>
        <v>0</v>
      </c>
      <c r="D3113">
        <f>IF('Centralizator CLIENT'!H3130&gt;0,1,0)</f>
        <v>0</v>
      </c>
      <c r="E3113">
        <f>IF('Centralizator CLIENT'!I3130&gt;0,1,0)</f>
        <v>0</v>
      </c>
      <c r="F3113">
        <f>IF('Centralizator CLIENT'!J3130&gt;0,1,0)</f>
        <v>0</v>
      </c>
      <c r="G3113">
        <f>IF('Centralizator CLIENT'!K3130&gt;0,1,0)</f>
        <v>0</v>
      </c>
      <c r="H3113">
        <f>IF('Centralizator CLIENT'!H3130&lt;&gt;0,CONCATENATE(I3113," - ",'Centralizator CLIENT'!AA3130),0)</f>
        <v>0</v>
      </c>
      <c r="I3113" s="4">
        <f>IF('Centralizator CLIENT'!H3130=4,0.4,IF('Centralizator CLIENT'!H3130=8,0.8,'Centralizator CLIENT'!H3130))</f>
        <v>0</v>
      </c>
      <c r="J3113">
        <f>IF('Centralizator CLIENT'!I3130&lt;&gt;0,CONCATENATE(K3113," - ",'Centralizator CLIENT'!AC3130),0)</f>
        <v>0</v>
      </c>
      <c r="K3113" s="4">
        <f>IF('Centralizator CLIENT'!I3130=4,0.4,IF('Centralizator CLIENT'!I3130=8,0.8,'Centralizator CLIENT'!I3130))</f>
        <v>0</v>
      </c>
      <c r="L3113">
        <f>IF('Centralizator CLIENT'!J3130&lt;&gt;0,CONCATENATE(M3113," - ",'Centralizator CLIENT'!AE3130),0)</f>
        <v>0</v>
      </c>
      <c r="M3113" s="4">
        <f>IF('Centralizator CLIENT'!J3130=4,0.4,IF('Centralizator CLIENT'!J3130=8,0.8,'Centralizator CLIENT'!J3130))</f>
        <v>0</v>
      </c>
      <c r="N3113">
        <f>IF('Centralizator CLIENT'!K3130&lt;&gt;0,CONCATENATE(O3113," - ",'Centralizator CLIENT'!AG3130),0)</f>
        <v>0</v>
      </c>
      <c r="O3113" s="4">
        <f>IF('Centralizator CLIENT'!K3130=4,0.4,IF('Centralizator CLIENT'!K3130=8,0.8,'Centralizator CLIENT'!K3130))</f>
        <v>0</v>
      </c>
      <c r="P3113">
        <f>'Centralizator CLIENT'!C3130</f>
        <v>0</v>
      </c>
      <c r="Q3113">
        <f>'Centralizator CLIENT'!D3130</f>
        <v>0</v>
      </c>
      <c r="R3113" s="2">
        <f>'Centralizator CLIENT'!X3130</f>
        <v>0</v>
      </c>
    </row>
    <row r="3114" spans="1:18" x14ac:dyDescent="0.25">
      <c r="A3114">
        <f>'Centralizator CLIENT'!E3131</f>
        <v>0</v>
      </c>
      <c r="B3114">
        <f>'Centralizator CLIENT'!F3131</f>
        <v>0</v>
      </c>
      <c r="C3114">
        <f>'Centralizator CLIENT'!G3131</f>
        <v>0</v>
      </c>
      <c r="D3114">
        <f>IF('Centralizator CLIENT'!H3131&gt;0,1,0)</f>
        <v>0</v>
      </c>
      <c r="E3114">
        <f>IF('Centralizator CLIENT'!I3131&gt;0,1,0)</f>
        <v>0</v>
      </c>
      <c r="F3114">
        <f>IF('Centralizator CLIENT'!J3131&gt;0,1,0)</f>
        <v>0</v>
      </c>
      <c r="G3114">
        <f>IF('Centralizator CLIENT'!K3131&gt;0,1,0)</f>
        <v>0</v>
      </c>
      <c r="H3114">
        <f>IF('Centralizator CLIENT'!H3131&lt;&gt;0,CONCATENATE(I3114," - ",'Centralizator CLIENT'!AA3131),0)</f>
        <v>0</v>
      </c>
      <c r="I3114" s="4">
        <f>IF('Centralizator CLIENT'!H3131=4,0.4,IF('Centralizator CLIENT'!H3131=8,0.8,'Centralizator CLIENT'!H3131))</f>
        <v>0</v>
      </c>
      <c r="J3114">
        <f>IF('Centralizator CLIENT'!I3131&lt;&gt;0,CONCATENATE(K3114," - ",'Centralizator CLIENT'!AC3131),0)</f>
        <v>0</v>
      </c>
      <c r="K3114" s="4">
        <f>IF('Centralizator CLIENT'!I3131=4,0.4,IF('Centralizator CLIENT'!I3131=8,0.8,'Centralizator CLIENT'!I3131))</f>
        <v>0</v>
      </c>
      <c r="L3114">
        <f>IF('Centralizator CLIENT'!J3131&lt;&gt;0,CONCATENATE(M3114," - ",'Centralizator CLIENT'!AE3131),0)</f>
        <v>0</v>
      </c>
      <c r="M3114" s="4">
        <f>IF('Centralizator CLIENT'!J3131=4,0.4,IF('Centralizator CLIENT'!J3131=8,0.8,'Centralizator CLIENT'!J3131))</f>
        <v>0</v>
      </c>
      <c r="N3114">
        <f>IF('Centralizator CLIENT'!K3131&lt;&gt;0,CONCATENATE(O3114," - ",'Centralizator CLIENT'!AG3131),0)</f>
        <v>0</v>
      </c>
      <c r="O3114" s="4">
        <f>IF('Centralizator CLIENT'!K3131=4,0.4,IF('Centralizator CLIENT'!K3131=8,0.8,'Centralizator CLIENT'!K3131))</f>
        <v>0</v>
      </c>
      <c r="P3114">
        <f>'Centralizator CLIENT'!C3131</f>
        <v>0</v>
      </c>
      <c r="Q3114">
        <f>'Centralizator CLIENT'!D3131</f>
        <v>0</v>
      </c>
      <c r="R3114" s="2">
        <f>'Centralizator CLIENT'!X3131</f>
        <v>0</v>
      </c>
    </row>
    <row r="3115" spans="1:18" x14ac:dyDescent="0.25">
      <c r="A3115">
        <f>'Centralizator CLIENT'!E3132</f>
        <v>0</v>
      </c>
      <c r="B3115">
        <f>'Centralizator CLIENT'!F3132</f>
        <v>0</v>
      </c>
      <c r="C3115">
        <f>'Centralizator CLIENT'!G3132</f>
        <v>0</v>
      </c>
      <c r="D3115">
        <f>IF('Centralizator CLIENT'!H3132&gt;0,1,0)</f>
        <v>0</v>
      </c>
      <c r="E3115">
        <f>IF('Centralizator CLIENT'!I3132&gt;0,1,0)</f>
        <v>0</v>
      </c>
      <c r="F3115">
        <f>IF('Centralizator CLIENT'!J3132&gt;0,1,0)</f>
        <v>0</v>
      </c>
      <c r="G3115">
        <f>IF('Centralizator CLIENT'!K3132&gt;0,1,0)</f>
        <v>0</v>
      </c>
      <c r="H3115">
        <f>IF('Centralizator CLIENT'!H3132&lt;&gt;0,CONCATENATE(I3115," - ",'Centralizator CLIENT'!AA3132),0)</f>
        <v>0</v>
      </c>
      <c r="I3115" s="4">
        <f>IF('Centralizator CLIENT'!H3132=4,0.4,IF('Centralizator CLIENT'!H3132=8,0.8,'Centralizator CLIENT'!H3132))</f>
        <v>0</v>
      </c>
      <c r="J3115">
        <f>IF('Centralizator CLIENT'!I3132&lt;&gt;0,CONCATENATE(K3115," - ",'Centralizator CLIENT'!AC3132),0)</f>
        <v>0</v>
      </c>
      <c r="K3115" s="4">
        <f>IF('Centralizator CLIENT'!I3132=4,0.4,IF('Centralizator CLIENT'!I3132=8,0.8,'Centralizator CLIENT'!I3132))</f>
        <v>0</v>
      </c>
      <c r="L3115">
        <f>IF('Centralizator CLIENT'!J3132&lt;&gt;0,CONCATENATE(M3115," - ",'Centralizator CLIENT'!AE3132),0)</f>
        <v>0</v>
      </c>
      <c r="M3115" s="4">
        <f>IF('Centralizator CLIENT'!J3132=4,0.4,IF('Centralizator CLIENT'!J3132=8,0.8,'Centralizator CLIENT'!J3132))</f>
        <v>0</v>
      </c>
      <c r="N3115">
        <f>IF('Centralizator CLIENT'!K3132&lt;&gt;0,CONCATENATE(O3115," - ",'Centralizator CLIENT'!AG3132),0)</f>
        <v>0</v>
      </c>
      <c r="O3115" s="4">
        <f>IF('Centralizator CLIENT'!K3132=4,0.4,IF('Centralizator CLIENT'!K3132=8,0.8,'Centralizator CLIENT'!K3132))</f>
        <v>0</v>
      </c>
      <c r="P3115">
        <f>'Centralizator CLIENT'!C3132</f>
        <v>0</v>
      </c>
      <c r="Q3115">
        <f>'Centralizator CLIENT'!D3132</f>
        <v>0</v>
      </c>
      <c r="R3115" s="2">
        <f>'Centralizator CLIENT'!X3132</f>
        <v>0</v>
      </c>
    </row>
    <row r="3116" spans="1:18" x14ac:dyDescent="0.25">
      <c r="A3116">
        <f>'Centralizator CLIENT'!E3133</f>
        <v>0</v>
      </c>
      <c r="B3116">
        <f>'Centralizator CLIENT'!F3133</f>
        <v>0</v>
      </c>
      <c r="C3116">
        <f>'Centralizator CLIENT'!G3133</f>
        <v>0</v>
      </c>
      <c r="D3116">
        <f>IF('Centralizator CLIENT'!H3133&gt;0,1,0)</f>
        <v>0</v>
      </c>
      <c r="E3116">
        <f>IF('Centralizator CLIENT'!I3133&gt;0,1,0)</f>
        <v>0</v>
      </c>
      <c r="F3116">
        <f>IF('Centralizator CLIENT'!J3133&gt;0,1,0)</f>
        <v>0</v>
      </c>
      <c r="G3116">
        <f>IF('Centralizator CLIENT'!K3133&gt;0,1,0)</f>
        <v>0</v>
      </c>
      <c r="H3116">
        <f>IF('Centralizator CLIENT'!H3133&lt;&gt;0,CONCATENATE(I3116," - ",'Centralizator CLIENT'!AA3133),0)</f>
        <v>0</v>
      </c>
      <c r="I3116" s="4">
        <f>IF('Centralizator CLIENT'!H3133=4,0.4,IF('Centralizator CLIENT'!H3133=8,0.8,'Centralizator CLIENT'!H3133))</f>
        <v>0</v>
      </c>
      <c r="J3116">
        <f>IF('Centralizator CLIENT'!I3133&lt;&gt;0,CONCATENATE(K3116," - ",'Centralizator CLIENT'!AC3133),0)</f>
        <v>0</v>
      </c>
      <c r="K3116" s="4">
        <f>IF('Centralizator CLIENT'!I3133=4,0.4,IF('Centralizator CLIENT'!I3133=8,0.8,'Centralizator CLIENT'!I3133))</f>
        <v>0</v>
      </c>
      <c r="L3116">
        <f>IF('Centralizator CLIENT'!J3133&lt;&gt;0,CONCATENATE(M3116," - ",'Centralizator CLIENT'!AE3133),0)</f>
        <v>0</v>
      </c>
      <c r="M3116" s="4">
        <f>IF('Centralizator CLIENT'!J3133=4,0.4,IF('Centralizator CLIENT'!J3133=8,0.8,'Centralizator CLIENT'!J3133))</f>
        <v>0</v>
      </c>
      <c r="N3116">
        <f>IF('Centralizator CLIENT'!K3133&lt;&gt;0,CONCATENATE(O3116," - ",'Centralizator CLIENT'!AG3133),0)</f>
        <v>0</v>
      </c>
      <c r="O3116" s="4">
        <f>IF('Centralizator CLIENT'!K3133=4,0.4,IF('Centralizator CLIENT'!K3133=8,0.8,'Centralizator CLIENT'!K3133))</f>
        <v>0</v>
      </c>
      <c r="P3116">
        <f>'Centralizator CLIENT'!C3133</f>
        <v>0</v>
      </c>
      <c r="Q3116">
        <f>'Centralizator CLIENT'!D3133</f>
        <v>0</v>
      </c>
      <c r="R3116" s="2">
        <f>'Centralizator CLIENT'!X3133</f>
        <v>0</v>
      </c>
    </row>
    <row r="3117" spans="1:18" x14ac:dyDescent="0.25">
      <c r="A3117">
        <f>'Centralizator CLIENT'!E3134</f>
        <v>0</v>
      </c>
      <c r="B3117">
        <f>'Centralizator CLIENT'!F3134</f>
        <v>0</v>
      </c>
      <c r="C3117">
        <f>'Centralizator CLIENT'!G3134</f>
        <v>0</v>
      </c>
      <c r="D3117">
        <f>IF('Centralizator CLIENT'!H3134&gt;0,1,0)</f>
        <v>0</v>
      </c>
      <c r="E3117">
        <f>IF('Centralizator CLIENT'!I3134&gt;0,1,0)</f>
        <v>0</v>
      </c>
      <c r="F3117">
        <f>IF('Centralizator CLIENT'!J3134&gt;0,1,0)</f>
        <v>0</v>
      </c>
      <c r="G3117">
        <f>IF('Centralizator CLIENT'!K3134&gt;0,1,0)</f>
        <v>0</v>
      </c>
      <c r="H3117">
        <f>IF('Centralizator CLIENT'!H3134&lt;&gt;0,CONCATENATE(I3117," - ",'Centralizator CLIENT'!AA3134),0)</f>
        <v>0</v>
      </c>
      <c r="I3117" s="4">
        <f>IF('Centralizator CLIENT'!H3134=4,0.4,IF('Centralizator CLIENT'!H3134=8,0.8,'Centralizator CLIENT'!H3134))</f>
        <v>0</v>
      </c>
      <c r="J3117">
        <f>IF('Centralizator CLIENT'!I3134&lt;&gt;0,CONCATENATE(K3117," - ",'Centralizator CLIENT'!AC3134),0)</f>
        <v>0</v>
      </c>
      <c r="K3117" s="4">
        <f>IF('Centralizator CLIENT'!I3134=4,0.4,IF('Centralizator CLIENT'!I3134=8,0.8,'Centralizator CLIENT'!I3134))</f>
        <v>0</v>
      </c>
      <c r="L3117">
        <f>IF('Centralizator CLIENT'!J3134&lt;&gt;0,CONCATENATE(M3117," - ",'Centralizator CLIENT'!AE3134),0)</f>
        <v>0</v>
      </c>
      <c r="M3117" s="4">
        <f>IF('Centralizator CLIENT'!J3134=4,0.4,IF('Centralizator CLIENT'!J3134=8,0.8,'Centralizator CLIENT'!J3134))</f>
        <v>0</v>
      </c>
      <c r="N3117">
        <f>IF('Centralizator CLIENT'!K3134&lt;&gt;0,CONCATENATE(O3117," - ",'Centralizator CLIENT'!AG3134),0)</f>
        <v>0</v>
      </c>
      <c r="O3117" s="4">
        <f>IF('Centralizator CLIENT'!K3134=4,0.4,IF('Centralizator CLIENT'!K3134=8,0.8,'Centralizator CLIENT'!K3134))</f>
        <v>0</v>
      </c>
      <c r="P3117">
        <f>'Centralizator CLIENT'!C3134</f>
        <v>0</v>
      </c>
      <c r="Q3117">
        <f>'Centralizator CLIENT'!D3134</f>
        <v>0</v>
      </c>
      <c r="R3117" s="2">
        <f>'Centralizator CLIENT'!X3134</f>
        <v>0</v>
      </c>
    </row>
    <row r="3118" spans="1:18" x14ac:dyDescent="0.25">
      <c r="A3118">
        <f>'Centralizator CLIENT'!E3135</f>
        <v>0</v>
      </c>
      <c r="B3118">
        <f>'Centralizator CLIENT'!F3135</f>
        <v>0</v>
      </c>
      <c r="C3118">
        <f>'Centralizator CLIENT'!G3135</f>
        <v>0</v>
      </c>
      <c r="D3118">
        <f>IF('Centralizator CLIENT'!H3135&gt;0,1,0)</f>
        <v>0</v>
      </c>
      <c r="E3118">
        <f>IF('Centralizator CLIENT'!I3135&gt;0,1,0)</f>
        <v>0</v>
      </c>
      <c r="F3118">
        <f>IF('Centralizator CLIENT'!J3135&gt;0,1,0)</f>
        <v>0</v>
      </c>
      <c r="G3118">
        <f>IF('Centralizator CLIENT'!K3135&gt;0,1,0)</f>
        <v>0</v>
      </c>
      <c r="H3118">
        <f>IF('Centralizator CLIENT'!H3135&lt;&gt;0,CONCATENATE(I3118," - ",'Centralizator CLIENT'!AA3135),0)</f>
        <v>0</v>
      </c>
      <c r="I3118" s="4">
        <f>IF('Centralizator CLIENT'!H3135=4,0.4,IF('Centralizator CLIENT'!H3135=8,0.8,'Centralizator CLIENT'!H3135))</f>
        <v>0</v>
      </c>
      <c r="J3118">
        <f>IF('Centralizator CLIENT'!I3135&lt;&gt;0,CONCATENATE(K3118," - ",'Centralizator CLIENT'!AC3135),0)</f>
        <v>0</v>
      </c>
      <c r="K3118" s="4">
        <f>IF('Centralizator CLIENT'!I3135=4,0.4,IF('Centralizator CLIENT'!I3135=8,0.8,'Centralizator CLIENT'!I3135))</f>
        <v>0</v>
      </c>
      <c r="L3118">
        <f>IF('Centralizator CLIENT'!J3135&lt;&gt;0,CONCATENATE(M3118," - ",'Centralizator CLIENT'!AE3135),0)</f>
        <v>0</v>
      </c>
      <c r="M3118" s="4">
        <f>IF('Centralizator CLIENT'!J3135=4,0.4,IF('Centralizator CLIENT'!J3135=8,0.8,'Centralizator CLIENT'!J3135))</f>
        <v>0</v>
      </c>
      <c r="N3118">
        <f>IF('Centralizator CLIENT'!K3135&lt;&gt;0,CONCATENATE(O3118," - ",'Centralizator CLIENT'!AG3135),0)</f>
        <v>0</v>
      </c>
      <c r="O3118" s="4">
        <f>IF('Centralizator CLIENT'!K3135=4,0.4,IF('Centralizator CLIENT'!K3135=8,0.8,'Centralizator CLIENT'!K3135))</f>
        <v>0</v>
      </c>
      <c r="P3118">
        <f>'Centralizator CLIENT'!C3135</f>
        <v>0</v>
      </c>
      <c r="Q3118">
        <f>'Centralizator CLIENT'!D3135</f>
        <v>0</v>
      </c>
      <c r="R3118" s="2">
        <f>'Centralizator CLIENT'!X3135</f>
        <v>0</v>
      </c>
    </row>
    <row r="3119" spans="1:18" x14ac:dyDescent="0.25">
      <c r="A3119">
        <f>'Centralizator CLIENT'!E3136</f>
        <v>0</v>
      </c>
      <c r="B3119">
        <f>'Centralizator CLIENT'!F3136</f>
        <v>0</v>
      </c>
      <c r="C3119">
        <f>'Centralizator CLIENT'!G3136</f>
        <v>0</v>
      </c>
      <c r="D3119">
        <f>IF('Centralizator CLIENT'!H3136&gt;0,1,0)</f>
        <v>0</v>
      </c>
      <c r="E3119">
        <f>IF('Centralizator CLIENT'!I3136&gt;0,1,0)</f>
        <v>0</v>
      </c>
      <c r="F3119">
        <f>IF('Centralizator CLIENT'!J3136&gt;0,1,0)</f>
        <v>0</v>
      </c>
      <c r="G3119">
        <f>IF('Centralizator CLIENT'!K3136&gt;0,1,0)</f>
        <v>0</v>
      </c>
      <c r="H3119">
        <f>IF('Centralizator CLIENT'!H3136&lt;&gt;0,CONCATENATE(I3119," - ",'Centralizator CLIENT'!AA3136),0)</f>
        <v>0</v>
      </c>
      <c r="I3119" s="4">
        <f>IF('Centralizator CLIENT'!H3136=4,0.4,IF('Centralizator CLIENT'!H3136=8,0.8,'Centralizator CLIENT'!H3136))</f>
        <v>0</v>
      </c>
      <c r="J3119">
        <f>IF('Centralizator CLIENT'!I3136&lt;&gt;0,CONCATENATE(K3119," - ",'Centralizator CLIENT'!AC3136),0)</f>
        <v>0</v>
      </c>
      <c r="K3119" s="4">
        <f>IF('Centralizator CLIENT'!I3136=4,0.4,IF('Centralizator CLIENT'!I3136=8,0.8,'Centralizator CLIENT'!I3136))</f>
        <v>0</v>
      </c>
      <c r="L3119">
        <f>IF('Centralizator CLIENT'!J3136&lt;&gt;0,CONCATENATE(M3119," - ",'Centralizator CLIENT'!AE3136),0)</f>
        <v>0</v>
      </c>
      <c r="M3119" s="4">
        <f>IF('Centralizator CLIENT'!J3136=4,0.4,IF('Centralizator CLIENT'!J3136=8,0.8,'Centralizator CLIENT'!J3136))</f>
        <v>0</v>
      </c>
      <c r="N3119">
        <f>IF('Centralizator CLIENT'!K3136&lt;&gt;0,CONCATENATE(O3119," - ",'Centralizator CLIENT'!AG3136),0)</f>
        <v>0</v>
      </c>
      <c r="O3119" s="4">
        <f>IF('Centralizator CLIENT'!K3136=4,0.4,IF('Centralizator CLIENT'!K3136=8,0.8,'Centralizator CLIENT'!K3136))</f>
        <v>0</v>
      </c>
      <c r="P3119">
        <f>'Centralizator CLIENT'!C3136</f>
        <v>0</v>
      </c>
      <c r="Q3119">
        <f>'Centralizator CLIENT'!D3136</f>
        <v>0</v>
      </c>
      <c r="R3119" s="2">
        <f>'Centralizator CLIENT'!X3136</f>
        <v>0</v>
      </c>
    </row>
    <row r="3120" spans="1:18" x14ac:dyDescent="0.25">
      <c r="A3120">
        <f>'Centralizator CLIENT'!E3137</f>
        <v>0</v>
      </c>
      <c r="B3120">
        <f>'Centralizator CLIENT'!F3137</f>
        <v>0</v>
      </c>
      <c r="C3120">
        <f>'Centralizator CLIENT'!G3137</f>
        <v>0</v>
      </c>
      <c r="D3120">
        <f>IF('Centralizator CLIENT'!H3137&gt;0,1,0)</f>
        <v>0</v>
      </c>
      <c r="E3120">
        <f>IF('Centralizator CLIENT'!I3137&gt;0,1,0)</f>
        <v>0</v>
      </c>
      <c r="F3120">
        <f>IF('Centralizator CLIENT'!J3137&gt;0,1,0)</f>
        <v>0</v>
      </c>
      <c r="G3120">
        <f>IF('Centralizator CLIENT'!K3137&gt;0,1,0)</f>
        <v>0</v>
      </c>
      <c r="H3120">
        <f>IF('Centralizator CLIENT'!H3137&lt;&gt;0,CONCATENATE(I3120," - ",'Centralizator CLIENT'!AA3137),0)</f>
        <v>0</v>
      </c>
      <c r="I3120" s="4">
        <f>IF('Centralizator CLIENT'!H3137=4,0.4,IF('Centralizator CLIENT'!H3137=8,0.8,'Centralizator CLIENT'!H3137))</f>
        <v>0</v>
      </c>
      <c r="J3120">
        <f>IF('Centralizator CLIENT'!I3137&lt;&gt;0,CONCATENATE(K3120," - ",'Centralizator CLIENT'!AC3137),0)</f>
        <v>0</v>
      </c>
      <c r="K3120" s="4">
        <f>IF('Centralizator CLIENT'!I3137=4,0.4,IF('Centralizator CLIENT'!I3137=8,0.8,'Centralizator CLIENT'!I3137))</f>
        <v>0</v>
      </c>
      <c r="L3120">
        <f>IF('Centralizator CLIENT'!J3137&lt;&gt;0,CONCATENATE(M3120," - ",'Centralizator CLIENT'!AE3137),0)</f>
        <v>0</v>
      </c>
      <c r="M3120" s="4">
        <f>IF('Centralizator CLIENT'!J3137=4,0.4,IF('Centralizator CLIENT'!J3137=8,0.8,'Centralizator CLIENT'!J3137))</f>
        <v>0</v>
      </c>
      <c r="N3120">
        <f>IF('Centralizator CLIENT'!K3137&lt;&gt;0,CONCATENATE(O3120," - ",'Centralizator CLIENT'!AG3137),0)</f>
        <v>0</v>
      </c>
      <c r="O3120" s="4">
        <f>IF('Centralizator CLIENT'!K3137=4,0.4,IF('Centralizator CLIENT'!K3137=8,0.8,'Centralizator CLIENT'!K3137))</f>
        <v>0</v>
      </c>
      <c r="P3120">
        <f>'Centralizator CLIENT'!C3137</f>
        <v>0</v>
      </c>
      <c r="Q3120">
        <f>'Centralizator CLIENT'!D3137</f>
        <v>0</v>
      </c>
      <c r="R3120" s="2">
        <f>'Centralizator CLIENT'!X3137</f>
        <v>0</v>
      </c>
    </row>
    <row r="3121" spans="1:18" x14ac:dyDescent="0.25">
      <c r="A3121">
        <f>'Centralizator CLIENT'!E3138</f>
        <v>0</v>
      </c>
      <c r="B3121">
        <f>'Centralizator CLIENT'!F3138</f>
        <v>0</v>
      </c>
      <c r="C3121">
        <f>'Centralizator CLIENT'!G3138</f>
        <v>0</v>
      </c>
      <c r="D3121">
        <f>IF('Centralizator CLIENT'!H3138&gt;0,1,0)</f>
        <v>0</v>
      </c>
      <c r="E3121">
        <f>IF('Centralizator CLIENT'!I3138&gt;0,1,0)</f>
        <v>0</v>
      </c>
      <c r="F3121">
        <f>IF('Centralizator CLIENT'!J3138&gt;0,1,0)</f>
        <v>0</v>
      </c>
      <c r="G3121">
        <f>IF('Centralizator CLIENT'!K3138&gt;0,1,0)</f>
        <v>0</v>
      </c>
      <c r="H3121">
        <f>IF('Centralizator CLIENT'!H3138&lt;&gt;0,CONCATENATE(I3121," - ",'Centralizator CLIENT'!AA3138),0)</f>
        <v>0</v>
      </c>
      <c r="I3121" s="4">
        <f>IF('Centralizator CLIENT'!H3138=4,0.4,IF('Centralizator CLIENT'!H3138=8,0.8,'Centralizator CLIENT'!H3138))</f>
        <v>0</v>
      </c>
      <c r="J3121">
        <f>IF('Centralizator CLIENT'!I3138&lt;&gt;0,CONCATENATE(K3121," - ",'Centralizator CLIENT'!AC3138),0)</f>
        <v>0</v>
      </c>
      <c r="K3121" s="4">
        <f>IF('Centralizator CLIENT'!I3138=4,0.4,IF('Centralizator CLIENT'!I3138=8,0.8,'Centralizator CLIENT'!I3138))</f>
        <v>0</v>
      </c>
      <c r="L3121">
        <f>IF('Centralizator CLIENT'!J3138&lt;&gt;0,CONCATENATE(M3121," - ",'Centralizator CLIENT'!AE3138),0)</f>
        <v>0</v>
      </c>
      <c r="M3121" s="4">
        <f>IF('Centralizator CLIENT'!J3138=4,0.4,IF('Centralizator CLIENT'!J3138=8,0.8,'Centralizator CLIENT'!J3138))</f>
        <v>0</v>
      </c>
      <c r="N3121">
        <f>IF('Centralizator CLIENT'!K3138&lt;&gt;0,CONCATENATE(O3121," - ",'Centralizator CLIENT'!AG3138),0)</f>
        <v>0</v>
      </c>
      <c r="O3121" s="4">
        <f>IF('Centralizator CLIENT'!K3138=4,0.4,IF('Centralizator CLIENT'!K3138=8,0.8,'Centralizator CLIENT'!K3138))</f>
        <v>0</v>
      </c>
      <c r="P3121">
        <f>'Centralizator CLIENT'!C3138</f>
        <v>0</v>
      </c>
      <c r="Q3121">
        <f>'Centralizator CLIENT'!D3138</f>
        <v>0</v>
      </c>
      <c r="R3121" s="2">
        <f>'Centralizator CLIENT'!X3138</f>
        <v>0</v>
      </c>
    </row>
    <row r="3122" spans="1:18" x14ac:dyDescent="0.25">
      <c r="A3122">
        <f>'Centralizator CLIENT'!E3139</f>
        <v>0</v>
      </c>
      <c r="B3122">
        <f>'Centralizator CLIENT'!F3139</f>
        <v>0</v>
      </c>
      <c r="C3122">
        <f>'Centralizator CLIENT'!G3139</f>
        <v>0</v>
      </c>
      <c r="D3122">
        <f>IF('Centralizator CLIENT'!H3139&gt;0,1,0)</f>
        <v>0</v>
      </c>
      <c r="E3122">
        <f>IF('Centralizator CLIENT'!I3139&gt;0,1,0)</f>
        <v>0</v>
      </c>
      <c r="F3122">
        <f>IF('Centralizator CLIENT'!J3139&gt;0,1,0)</f>
        <v>0</v>
      </c>
      <c r="G3122">
        <f>IF('Centralizator CLIENT'!K3139&gt;0,1,0)</f>
        <v>0</v>
      </c>
      <c r="H3122">
        <f>IF('Centralizator CLIENT'!H3139&lt;&gt;0,CONCATENATE(I3122," - ",'Centralizator CLIENT'!AA3139),0)</f>
        <v>0</v>
      </c>
      <c r="I3122" s="4">
        <f>IF('Centralizator CLIENT'!H3139=4,0.4,IF('Centralizator CLIENT'!H3139=8,0.8,'Centralizator CLIENT'!H3139))</f>
        <v>0</v>
      </c>
      <c r="J3122">
        <f>IF('Centralizator CLIENT'!I3139&lt;&gt;0,CONCATENATE(K3122," - ",'Centralizator CLIENT'!AC3139),0)</f>
        <v>0</v>
      </c>
      <c r="K3122" s="4">
        <f>IF('Centralizator CLIENT'!I3139=4,0.4,IF('Centralizator CLIENT'!I3139=8,0.8,'Centralizator CLIENT'!I3139))</f>
        <v>0</v>
      </c>
      <c r="L3122">
        <f>IF('Centralizator CLIENT'!J3139&lt;&gt;0,CONCATENATE(M3122," - ",'Centralizator CLIENT'!AE3139),0)</f>
        <v>0</v>
      </c>
      <c r="M3122" s="4">
        <f>IF('Centralizator CLIENT'!J3139=4,0.4,IF('Centralizator CLIENT'!J3139=8,0.8,'Centralizator CLIENT'!J3139))</f>
        <v>0</v>
      </c>
      <c r="N3122">
        <f>IF('Centralizator CLIENT'!K3139&lt;&gt;0,CONCATENATE(O3122," - ",'Centralizator CLIENT'!AG3139),0)</f>
        <v>0</v>
      </c>
      <c r="O3122" s="4">
        <f>IF('Centralizator CLIENT'!K3139=4,0.4,IF('Centralizator CLIENT'!K3139=8,0.8,'Centralizator CLIENT'!K3139))</f>
        <v>0</v>
      </c>
      <c r="P3122">
        <f>'Centralizator CLIENT'!C3139</f>
        <v>0</v>
      </c>
      <c r="Q3122">
        <f>'Centralizator CLIENT'!D3139</f>
        <v>0</v>
      </c>
      <c r="R3122" s="2">
        <f>'Centralizator CLIENT'!X3139</f>
        <v>0</v>
      </c>
    </row>
    <row r="3123" spans="1:18" x14ac:dyDescent="0.25">
      <c r="A3123">
        <f>'Centralizator CLIENT'!E3140</f>
        <v>0</v>
      </c>
      <c r="B3123">
        <f>'Centralizator CLIENT'!F3140</f>
        <v>0</v>
      </c>
      <c r="C3123">
        <f>'Centralizator CLIENT'!G3140</f>
        <v>0</v>
      </c>
      <c r="D3123">
        <f>IF('Centralizator CLIENT'!H3140&gt;0,1,0)</f>
        <v>0</v>
      </c>
      <c r="E3123">
        <f>IF('Centralizator CLIENT'!I3140&gt;0,1,0)</f>
        <v>0</v>
      </c>
      <c r="F3123">
        <f>IF('Centralizator CLIENT'!J3140&gt;0,1,0)</f>
        <v>0</v>
      </c>
      <c r="G3123">
        <f>IF('Centralizator CLIENT'!K3140&gt;0,1,0)</f>
        <v>0</v>
      </c>
      <c r="H3123">
        <f>IF('Centralizator CLIENT'!H3140&lt;&gt;0,CONCATENATE(I3123," - ",'Centralizator CLIENT'!AA3140),0)</f>
        <v>0</v>
      </c>
      <c r="I3123" s="4">
        <f>IF('Centralizator CLIENT'!H3140=4,0.4,IF('Centralizator CLIENT'!H3140=8,0.8,'Centralizator CLIENT'!H3140))</f>
        <v>0</v>
      </c>
      <c r="J3123">
        <f>IF('Centralizator CLIENT'!I3140&lt;&gt;0,CONCATENATE(K3123," - ",'Centralizator CLIENT'!AC3140),0)</f>
        <v>0</v>
      </c>
      <c r="K3123" s="4">
        <f>IF('Centralizator CLIENT'!I3140=4,0.4,IF('Centralizator CLIENT'!I3140=8,0.8,'Centralizator CLIENT'!I3140))</f>
        <v>0</v>
      </c>
      <c r="L3123">
        <f>IF('Centralizator CLIENT'!J3140&lt;&gt;0,CONCATENATE(M3123," - ",'Centralizator CLIENT'!AE3140),0)</f>
        <v>0</v>
      </c>
      <c r="M3123" s="4">
        <f>IF('Centralizator CLIENT'!J3140=4,0.4,IF('Centralizator CLIENT'!J3140=8,0.8,'Centralizator CLIENT'!J3140))</f>
        <v>0</v>
      </c>
      <c r="N3123">
        <f>IF('Centralizator CLIENT'!K3140&lt;&gt;0,CONCATENATE(O3123," - ",'Centralizator CLIENT'!AG3140),0)</f>
        <v>0</v>
      </c>
      <c r="O3123" s="4">
        <f>IF('Centralizator CLIENT'!K3140=4,0.4,IF('Centralizator CLIENT'!K3140=8,0.8,'Centralizator CLIENT'!K3140))</f>
        <v>0</v>
      </c>
      <c r="P3123">
        <f>'Centralizator CLIENT'!C3140</f>
        <v>0</v>
      </c>
      <c r="Q3123">
        <f>'Centralizator CLIENT'!D3140</f>
        <v>0</v>
      </c>
      <c r="R3123" s="2">
        <f>'Centralizator CLIENT'!X3140</f>
        <v>0</v>
      </c>
    </row>
    <row r="3124" spans="1:18" x14ac:dyDescent="0.25">
      <c r="A3124">
        <f>'Centralizator CLIENT'!E3141</f>
        <v>0</v>
      </c>
      <c r="B3124">
        <f>'Centralizator CLIENT'!F3141</f>
        <v>0</v>
      </c>
      <c r="C3124">
        <f>'Centralizator CLIENT'!G3141</f>
        <v>0</v>
      </c>
      <c r="D3124">
        <f>IF('Centralizator CLIENT'!H3141&gt;0,1,0)</f>
        <v>0</v>
      </c>
      <c r="E3124">
        <f>IF('Centralizator CLIENT'!I3141&gt;0,1,0)</f>
        <v>0</v>
      </c>
      <c r="F3124">
        <f>IF('Centralizator CLIENT'!J3141&gt;0,1,0)</f>
        <v>0</v>
      </c>
      <c r="G3124">
        <f>IF('Centralizator CLIENT'!K3141&gt;0,1,0)</f>
        <v>0</v>
      </c>
      <c r="H3124">
        <f>IF('Centralizator CLIENT'!H3141&lt;&gt;0,CONCATENATE(I3124," - ",'Centralizator CLIENT'!AA3141),0)</f>
        <v>0</v>
      </c>
      <c r="I3124" s="4">
        <f>IF('Centralizator CLIENT'!H3141=4,0.4,IF('Centralizator CLIENT'!H3141=8,0.8,'Centralizator CLIENT'!H3141))</f>
        <v>0</v>
      </c>
      <c r="J3124">
        <f>IF('Centralizator CLIENT'!I3141&lt;&gt;0,CONCATENATE(K3124," - ",'Centralizator CLIENT'!AC3141),0)</f>
        <v>0</v>
      </c>
      <c r="K3124" s="4">
        <f>IF('Centralizator CLIENT'!I3141=4,0.4,IF('Centralizator CLIENT'!I3141=8,0.8,'Centralizator CLIENT'!I3141))</f>
        <v>0</v>
      </c>
      <c r="L3124">
        <f>IF('Centralizator CLIENT'!J3141&lt;&gt;0,CONCATENATE(M3124," - ",'Centralizator CLIENT'!AE3141),0)</f>
        <v>0</v>
      </c>
      <c r="M3124" s="4">
        <f>IF('Centralizator CLIENT'!J3141=4,0.4,IF('Centralizator CLIENT'!J3141=8,0.8,'Centralizator CLIENT'!J3141))</f>
        <v>0</v>
      </c>
      <c r="N3124">
        <f>IF('Centralizator CLIENT'!K3141&lt;&gt;0,CONCATENATE(O3124," - ",'Centralizator CLIENT'!AG3141),0)</f>
        <v>0</v>
      </c>
      <c r="O3124" s="4">
        <f>IF('Centralizator CLIENT'!K3141=4,0.4,IF('Centralizator CLIENT'!K3141=8,0.8,'Centralizator CLIENT'!K3141))</f>
        <v>0</v>
      </c>
      <c r="P3124">
        <f>'Centralizator CLIENT'!C3141</f>
        <v>0</v>
      </c>
      <c r="Q3124">
        <f>'Centralizator CLIENT'!D3141</f>
        <v>0</v>
      </c>
      <c r="R3124" s="2">
        <f>'Centralizator CLIENT'!X3141</f>
        <v>0</v>
      </c>
    </row>
    <row r="3125" spans="1:18" x14ac:dyDescent="0.25">
      <c r="A3125">
        <f>'Centralizator CLIENT'!E3142</f>
        <v>0</v>
      </c>
      <c r="B3125">
        <f>'Centralizator CLIENT'!F3142</f>
        <v>0</v>
      </c>
      <c r="C3125">
        <f>'Centralizator CLIENT'!G3142</f>
        <v>0</v>
      </c>
      <c r="D3125">
        <f>IF('Centralizator CLIENT'!H3142&gt;0,1,0)</f>
        <v>0</v>
      </c>
      <c r="E3125">
        <f>IF('Centralizator CLIENT'!I3142&gt;0,1,0)</f>
        <v>0</v>
      </c>
      <c r="F3125">
        <f>IF('Centralizator CLIENT'!J3142&gt;0,1,0)</f>
        <v>0</v>
      </c>
      <c r="G3125">
        <f>IF('Centralizator CLIENT'!K3142&gt;0,1,0)</f>
        <v>0</v>
      </c>
      <c r="H3125">
        <f>IF('Centralizator CLIENT'!H3142&lt;&gt;0,CONCATENATE(I3125," - ",'Centralizator CLIENT'!AA3142),0)</f>
        <v>0</v>
      </c>
      <c r="I3125" s="4">
        <f>IF('Centralizator CLIENT'!H3142=4,0.4,IF('Centralizator CLIENT'!H3142=8,0.8,'Centralizator CLIENT'!H3142))</f>
        <v>0</v>
      </c>
      <c r="J3125">
        <f>IF('Centralizator CLIENT'!I3142&lt;&gt;0,CONCATENATE(K3125," - ",'Centralizator CLIENT'!AC3142),0)</f>
        <v>0</v>
      </c>
      <c r="K3125" s="4">
        <f>IF('Centralizator CLIENT'!I3142=4,0.4,IF('Centralizator CLIENT'!I3142=8,0.8,'Centralizator CLIENT'!I3142))</f>
        <v>0</v>
      </c>
      <c r="L3125">
        <f>IF('Centralizator CLIENT'!J3142&lt;&gt;0,CONCATENATE(M3125," - ",'Centralizator CLIENT'!AE3142),0)</f>
        <v>0</v>
      </c>
      <c r="M3125" s="4">
        <f>IF('Centralizator CLIENT'!J3142=4,0.4,IF('Centralizator CLIENT'!J3142=8,0.8,'Centralizator CLIENT'!J3142))</f>
        <v>0</v>
      </c>
      <c r="N3125">
        <f>IF('Centralizator CLIENT'!K3142&lt;&gt;0,CONCATENATE(O3125," - ",'Centralizator CLIENT'!AG3142),0)</f>
        <v>0</v>
      </c>
      <c r="O3125" s="4">
        <f>IF('Centralizator CLIENT'!K3142=4,0.4,IF('Centralizator CLIENT'!K3142=8,0.8,'Centralizator CLIENT'!K3142))</f>
        <v>0</v>
      </c>
      <c r="P3125">
        <f>'Centralizator CLIENT'!C3142</f>
        <v>0</v>
      </c>
      <c r="Q3125">
        <f>'Centralizator CLIENT'!D3142</f>
        <v>0</v>
      </c>
      <c r="R3125" s="2">
        <f>'Centralizator CLIENT'!X3142</f>
        <v>0</v>
      </c>
    </row>
    <row r="3126" spans="1:18" x14ac:dyDescent="0.25">
      <c r="A3126">
        <f>'Centralizator CLIENT'!E3143</f>
        <v>0</v>
      </c>
      <c r="B3126">
        <f>'Centralizator CLIENT'!F3143</f>
        <v>0</v>
      </c>
      <c r="C3126">
        <f>'Centralizator CLIENT'!G3143</f>
        <v>0</v>
      </c>
      <c r="D3126">
        <f>IF('Centralizator CLIENT'!H3143&gt;0,1,0)</f>
        <v>0</v>
      </c>
      <c r="E3126">
        <f>IF('Centralizator CLIENT'!I3143&gt;0,1,0)</f>
        <v>0</v>
      </c>
      <c r="F3126">
        <f>IF('Centralizator CLIENT'!J3143&gt;0,1,0)</f>
        <v>0</v>
      </c>
      <c r="G3126">
        <f>IF('Centralizator CLIENT'!K3143&gt;0,1,0)</f>
        <v>0</v>
      </c>
      <c r="H3126">
        <f>IF('Centralizator CLIENT'!H3143&lt;&gt;0,CONCATENATE(I3126," - ",'Centralizator CLIENT'!AA3143),0)</f>
        <v>0</v>
      </c>
      <c r="I3126" s="4">
        <f>IF('Centralizator CLIENT'!H3143=4,0.4,IF('Centralizator CLIENT'!H3143=8,0.8,'Centralizator CLIENT'!H3143))</f>
        <v>0</v>
      </c>
      <c r="J3126">
        <f>IF('Centralizator CLIENT'!I3143&lt;&gt;0,CONCATENATE(K3126," - ",'Centralizator CLIENT'!AC3143),0)</f>
        <v>0</v>
      </c>
      <c r="K3126" s="4">
        <f>IF('Centralizator CLIENT'!I3143=4,0.4,IF('Centralizator CLIENT'!I3143=8,0.8,'Centralizator CLIENT'!I3143))</f>
        <v>0</v>
      </c>
      <c r="L3126">
        <f>IF('Centralizator CLIENT'!J3143&lt;&gt;0,CONCATENATE(M3126," - ",'Centralizator CLIENT'!AE3143),0)</f>
        <v>0</v>
      </c>
      <c r="M3126" s="4">
        <f>IF('Centralizator CLIENT'!J3143=4,0.4,IF('Centralizator CLIENT'!J3143=8,0.8,'Centralizator CLIENT'!J3143))</f>
        <v>0</v>
      </c>
      <c r="N3126">
        <f>IF('Centralizator CLIENT'!K3143&lt;&gt;0,CONCATENATE(O3126," - ",'Centralizator CLIENT'!AG3143),0)</f>
        <v>0</v>
      </c>
      <c r="O3126" s="4">
        <f>IF('Centralizator CLIENT'!K3143=4,0.4,IF('Centralizator CLIENT'!K3143=8,0.8,'Centralizator CLIENT'!K3143))</f>
        <v>0</v>
      </c>
      <c r="P3126">
        <f>'Centralizator CLIENT'!C3143</f>
        <v>0</v>
      </c>
      <c r="Q3126">
        <f>'Centralizator CLIENT'!D3143</f>
        <v>0</v>
      </c>
      <c r="R3126" s="2">
        <f>'Centralizator CLIENT'!X3143</f>
        <v>0</v>
      </c>
    </row>
    <row r="3127" spans="1:18" x14ac:dyDescent="0.25">
      <c r="A3127">
        <f>'Centralizator CLIENT'!E3144</f>
        <v>0</v>
      </c>
      <c r="B3127">
        <f>'Centralizator CLIENT'!F3144</f>
        <v>0</v>
      </c>
      <c r="C3127">
        <f>'Centralizator CLIENT'!G3144</f>
        <v>0</v>
      </c>
      <c r="D3127">
        <f>IF('Centralizator CLIENT'!H3144&gt;0,1,0)</f>
        <v>0</v>
      </c>
      <c r="E3127">
        <f>IF('Centralizator CLIENT'!I3144&gt;0,1,0)</f>
        <v>0</v>
      </c>
      <c r="F3127">
        <f>IF('Centralizator CLIENT'!J3144&gt;0,1,0)</f>
        <v>0</v>
      </c>
      <c r="G3127">
        <f>IF('Centralizator CLIENT'!K3144&gt;0,1,0)</f>
        <v>0</v>
      </c>
      <c r="H3127">
        <f>IF('Centralizator CLIENT'!H3144&lt;&gt;0,CONCATENATE(I3127," - ",'Centralizator CLIENT'!AA3144),0)</f>
        <v>0</v>
      </c>
      <c r="I3127" s="4">
        <f>IF('Centralizator CLIENT'!H3144=4,0.4,IF('Centralizator CLIENT'!H3144=8,0.8,'Centralizator CLIENT'!H3144))</f>
        <v>0</v>
      </c>
      <c r="J3127">
        <f>IF('Centralizator CLIENT'!I3144&lt;&gt;0,CONCATENATE(K3127," - ",'Centralizator CLIENT'!AC3144),0)</f>
        <v>0</v>
      </c>
      <c r="K3127" s="4">
        <f>IF('Centralizator CLIENT'!I3144=4,0.4,IF('Centralizator CLIENT'!I3144=8,0.8,'Centralizator CLIENT'!I3144))</f>
        <v>0</v>
      </c>
      <c r="L3127">
        <f>IF('Centralizator CLIENT'!J3144&lt;&gt;0,CONCATENATE(M3127," - ",'Centralizator CLIENT'!AE3144),0)</f>
        <v>0</v>
      </c>
      <c r="M3127" s="4">
        <f>IF('Centralizator CLIENT'!J3144=4,0.4,IF('Centralizator CLIENT'!J3144=8,0.8,'Centralizator CLIENT'!J3144))</f>
        <v>0</v>
      </c>
      <c r="N3127">
        <f>IF('Centralizator CLIENT'!K3144&lt;&gt;0,CONCATENATE(O3127," - ",'Centralizator CLIENT'!AG3144),0)</f>
        <v>0</v>
      </c>
      <c r="O3127" s="4">
        <f>IF('Centralizator CLIENT'!K3144=4,0.4,IF('Centralizator CLIENT'!K3144=8,0.8,'Centralizator CLIENT'!K3144))</f>
        <v>0</v>
      </c>
      <c r="P3127">
        <f>'Centralizator CLIENT'!C3144</f>
        <v>0</v>
      </c>
      <c r="Q3127">
        <f>'Centralizator CLIENT'!D3144</f>
        <v>0</v>
      </c>
      <c r="R3127" s="2">
        <f>'Centralizator CLIENT'!X3144</f>
        <v>0</v>
      </c>
    </row>
    <row r="3128" spans="1:18" x14ac:dyDescent="0.25">
      <c r="A3128">
        <f>'Centralizator CLIENT'!E3145</f>
        <v>0</v>
      </c>
      <c r="B3128">
        <f>'Centralizator CLIENT'!F3145</f>
        <v>0</v>
      </c>
      <c r="C3128">
        <f>'Centralizator CLIENT'!G3145</f>
        <v>0</v>
      </c>
      <c r="D3128">
        <f>IF('Centralizator CLIENT'!H3145&gt;0,1,0)</f>
        <v>0</v>
      </c>
      <c r="E3128">
        <f>IF('Centralizator CLIENT'!I3145&gt;0,1,0)</f>
        <v>0</v>
      </c>
      <c r="F3128">
        <f>IF('Centralizator CLIENT'!J3145&gt;0,1,0)</f>
        <v>0</v>
      </c>
      <c r="G3128">
        <f>IF('Centralizator CLIENT'!K3145&gt;0,1,0)</f>
        <v>0</v>
      </c>
      <c r="H3128">
        <f>IF('Centralizator CLIENT'!H3145&lt;&gt;0,CONCATENATE(I3128," - ",'Centralizator CLIENT'!AA3145),0)</f>
        <v>0</v>
      </c>
      <c r="I3128" s="4">
        <f>IF('Centralizator CLIENT'!H3145=4,0.4,IF('Centralizator CLIENT'!H3145=8,0.8,'Centralizator CLIENT'!H3145))</f>
        <v>0</v>
      </c>
      <c r="J3128">
        <f>IF('Centralizator CLIENT'!I3145&lt;&gt;0,CONCATENATE(K3128," - ",'Centralizator CLIENT'!AC3145),0)</f>
        <v>0</v>
      </c>
      <c r="K3128" s="4">
        <f>IF('Centralizator CLIENT'!I3145=4,0.4,IF('Centralizator CLIENT'!I3145=8,0.8,'Centralizator CLIENT'!I3145))</f>
        <v>0</v>
      </c>
      <c r="L3128">
        <f>IF('Centralizator CLIENT'!J3145&lt;&gt;0,CONCATENATE(M3128," - ",'Centralizator CLIENT'!AE3145),0)</f>
        <v>0</v>
      </c>
      <c r="M3128" s="4">
        <f>IF('Centralizator CLIENT'!J3145=4,0.4,IF('Centralizator CLIENT'!J3145=8,0.8,'Centralizator CLIENT'!J3145))</f>
        <v>0</v>
      </c>
      <c r="N3128">
        <f>IF('Centralizator CLIENT'!K3145&lt;&gt;0,CONCATENATE(O3128," - ",'Centralizator CLIENT'!AG3145),0)</f>
        <v>0</v>
      </c>
      <c r="O3128" s="4">
        <f>IF('Centralizator CLIENT'!K3145=4,0.4,IF('Centralizator CLIENT'!K3145=8,0.8,'Centralizator CLIENT'!K3145))</f>
        <v>0</v>
      </c>
      <c r="P3128">
        <f>'Centralizator CLIENT'!C3145</f>
        <v>0</v>
      </c>
      <c r="Q3128">
        <f>'Centralizator CLIENT'!D3145</f>
        <v>0</v>
      </c>
      <c r="R3128" s="2">
        <f>'Centralizator CLIENT'!X3145</f>
        <v>0</v>
      </c>
    </row>
    <row r="3129" spans="1:18" x14ac:dyDescent="0.25">
      <c r="A3129">
        <f>'Centralizator CLIENT'!E3146</f>
        <v>0</v>
      </c>
      <c r="B3129">
        <f>'Centralizator CLIENT'!F3146</f>
        <v>0</v>
      </c>
      <c r="C3129">
        <f>'Centralizator CLIENT'!G3146</f>
        <v>0</v>
      </c>
      <c r="D3129">
        <f>IF('Centralizator CLIENT'!H3146&gt;0,1,0)</f>
        <v>0</v>
      </c>
      <c r="E3129">
        <f>IF('Centralizator CLIENT'!I3146&gt;0,1,0)</f>
        <v>0</v>
      </c>
      <c r="F3129">
        <f>IF('Centralizator CLIENT'!J3146&gt;0,1,0)</f>
        <v>0</v>
      </c>
      <c r="G3129">
        <f>IF('Centralizator CLIENT'!K3146&gt;0,1,0)</f>
        <v>0</v>
      </c>
      <c r="H3129">
        <f>IF('Centralizator CLIENT'!H3146&lt;&gt;0,CONCATENATE(I3129," - ",'Centralizator CLIENT'!AA3146),0)</f>
        <v>0</v>
      </c>
      <c r="I3129" s="4">
        <f>IF('Centralizator CLIENT'!H3146=4,0.4,IF('Centralizator CLIENT'!H3146=8,0.8,'Centralizator CLIENT'!H3146))</f>
        <v>0</v>
      </c>
      <c r="J3129">
        <f>IF('Centralizator CLIENT'!I3146&lt;&gt;0,CONCATENATE(K3129," - ",'Centralizator CLIENT'!AC3146),0)</f>
        <v>0</v>
      </c>
      <c r="K3129" s="4">
        <f>IF('Centralizator CLIENT'!I3146=4,0.4,IF('Centralizator CLIENT'!I3146=8,0.8,'Centralizator CLIENT'!I3146))</f>
        <v>0</v>
      </c>
      <c r="L3129">
        <f>IF('Centralizator CLIENT'!J3146&lt;&gt;0,CONCATENATE(M3129," - ",'Centralizator CLIENT'!AE3146),0)</f>
        <v>0</v>
      </c>
      <c r="M3129" s="4">
        <f>IF('Centralizator CLIENT'!J3146=4,0.4,IF('Centralizator CLIENT'!J3146=8,0.8,'Centralizator CLIENT'!J3146))</f>
        <v>0</v>
      </c>
      <c r="N3129">
        <f>IF('Centralizator CLIENT'!K3146&lt;&gt;0,CONCATENATE(O3129," - ",'Centralizator CLIENT'!AG3146),0)</f>
        <v>0</v>
      </c>
      <c r="O3129" s="4">
        <f>IF('Centralizator CLIENT'!K3146=4,0.4,IF('Centralizator CLIENT'!K3146=8,0.8,'Centralizator CLIENT'!K3146))</f>
        <v>0</v>
      </c>
      <c r="P3129">
        <f>'Centralizator CLIENT'!C3146</f>
        <v>0</v>
      </c>
      <c r="Q3129">
        <f>'Centralizator CLIENT'!D3146</f>
        <v>0</v>
      </c>
      <c r="R3129" s="2">
        <f>'Centralizator CLIENT'!X3146</f>
        <v>0</v>
      </c>
    </row>
    <row r="3130" spans="1:18" x14ac:dyDescent="0.25">
      <c r="A3130">
        <f>'Centralizator CLIENT'!E3147</f>
        <v>0</v>
      </c>
      <c r="B3130">
        <f>'Centralizator CLIENT'!F3147</f>
        <v>0</v>
      </c>
      <c r="C3130">
        <f>'Centralizator CLIENT'!G3147</f>
        <v>0</v>
      </c>
      <c r="D3130">
        <f>IF('Centralizator CLIENT'!H3147&gt;0,1,0)</f>
        <v>0</v>
      </c>
      <c r="E3130">
        <f>IF('Centralizator CLIENT'!I3147&gt;0,1,0)</f>
        <v>0</v>
      </c>
      <c r="F3130">
        <f>IF('Centralizator CLIENT'!J3147&gt;0,1,0)</f>
        <v>0</v>
      </c>
      <c r="G3130">
        <f>IF('Centralizator CLIENT'!K3147&gt;0,1,0)</f>
        <v>0</v>
      </c>
      <c r="H3130">
        <f>IF('Centralizator CLIENT'!H3147&lt;&gt;0,CONCATENATE(I3130," - ",'Centralizator CLIENT'!AA3147),0)</f>
        <v>0</v>
      </c>
      <c r="I3130" s="4">
        <f>IF('Centralizator CLIENT'!H3147=4,0.4,IF('Centralizator CLIENT'!H3147=8,0.8,'Centralizator CLIENT'!H3147))</f>
        <v>0</v>
      </c>
      <c r="J3130">
        <f>IF('Centralizator CLIENT'!I3147&lt;&gt;0,CONCATENATE(K3130," - ",'Centralizator CLIENT'!AC3147),0)</f>
        <v>0</v>
      </c>
      <c r="K3130" s="4">
        <f>IF('Centralizator CLIENT'!I3147=4,0.4,IF('Centralizator CLIENT'!I3147=8,0.8,'Centralizator CLIENT'!I3147))</f>
        <v>0</v>
      </c>
      <c r="L3130">
        <f>IF('Centralizator CLIENT'!J3147&lt;&gt;0,CONCATENATE(M3130," - ",'Centralizator CLIENT'!AE3147),0)</f>
        <v>0</v>
      </c>
      <c r="M3130" s="4">
        <f>IF('Centralizator CLIENT'!J3147=4,0.4,IF('Centralizator CLIENT'!J3147=8,0.8,'Centralizator CLIENT'!J3147))</f>
        <v>0</v>
      </c>
      <c r="N3130">
        <f>IF('Centralizator CLIENT'!K3147&lt;&gt;0,CONCATENATE(O3130," - ",'Centralizator CLIENT'!AG3147),0)</f>
        <v>0</v>
      </c>
      <c r="O3130" s="4">
        <f>IF('Centralizator CLIENT'!K3147=4,0.4,IF('Centralizator CLIENT'!K3147=8,0.8,'Centralizator CLIENT'!K3147))</f>
        <v>0</v>
      </c>
      <c r="P3130">
        <f>'Centralizator CLIENT'!C3147</f>
        <v>0</v>
      </c>
      <c r="Q3130">
        <f>'Centralizator CLIENT'!D3147</f>
        <v>0</v>
      </c>
      <c r="R3130" s="2">
        <f>'Centralizator CLIENT'!X3147</f>
        <v>0</v>
      </c>
    </row>
    <row r="3131" spans="1:18" x14ac:dyDescent="0.25">
      <c r="A3131">
        <f>'Centralizator CLIENT'!E3148</f>
        <v>0</v>
      </c>
      <c r="B3131">
        <f>'Centralizator CLIENT'!F3148</f>
        <v>0</v>
      </c>
      <c r="C3131">
        <f>'Centralizator CLIENT'!G3148</f>
        <v>0</v>
      </c>
      <c r="D3131">
        <f>IF('Centralizator CLIENT'!H3148&gt;0,1,0)</f>
        <v>0</v>
      </c>
      <c r="E3131">
        <f>IF('Centralizator CLIENT'!I3148&gt;0,1,0)</f>
        <v>0</v>
      </c>
      <c r="F3131">
        <f>IF('Centralizator CLIENT'!J3148&gt;0,1,0)</f>
        <v>0</v>
      </c>
      <c r="G3131">
        <f>IF('Centralizator CLIENT'!K3148&gt;0,1,0)</f>
        <v>0</v>
      </c>
      <c r="H3131">
        <f>IF('Centralizator CLIENT'!H3148&lt;&gt;0,CONCATENATE(I3131," - ",'Centralizator CLIENT'!AA3148),0)</f>
        <v>0</v>
      </c>
      <c r="I3131" s="4">
        <f>IF('Centralizator CLIENT'!H3148=4,0.4,IF('Centralizator CLIENT'!H3148=8,0.8,'Centralizator CLIENT'!H3148))</f>
        <v>0</v>
      </c>
      <c r="J3131">
        <f>IF('Centralizator CLIENT'!I3148&lt;&gt;0,CONCATENATE(K3131," - ",'Centralizator CLIENT'!AC3148),0)</f>
        <v>0</v>
      </c>
      <c r="K3131" s="4">
        <f>IF('Centralizator CLIENT'!I3148=4,0.4,IF('Centralizator CLIENT'!I3148=8,0.8,'Centralizator CLIENT'!I3148))</f>
        <v>0</v>
      </c>
      <c r="L3131">
        <f>IF('Centralizator CLIENT'!J3148&lt;&gt;0,CONCATENATE(M3131," - ",'Centralizator CLIENT'!AE3148),0)</f>
        <v>0</v>
      </c>
      <c r="M3131" s="4">
        <f>IF('Centralizator CLIENT'!J3148=4,0.4,IF('Centralizator CLIENT'!J3148=8,0.8,'Centralizator CLIENT'!J3148))</f>
        <v>0</v>
      </c>
      <c r="N3131">
        <f>IF('Centralizator CLIENT'!K3148&lt;&gt;0,CONCATENATE(O3131," - ",'Centralizator CLIENT'!AG3148),0)</f>
        <v>0</v>
      </c>
      <c r="O3131" s="4">
        <f>IF('Centralizator CLIENT'!K3148=4,0.4,IF('Centralizator CLIENT'!K3148=8,0.8,'Centralizator CLIENT'!K3148))</f>
        <v>0</v>
      </c>
      <c r="P3131">
        <f>'Centralizator CLIENT'!C3148</f>
        <v>0</v>
      </c>
      <c r="Q3131">
        <f>'Centralizator CLIENT'!D3148</f>
        <v>0</v>
      </c>
      <c r="R3131" s="2">
        <f>'Centralizator CLIENT'!X3148</f>
        <v>0</v>
      </c>
    </row>
    <row r="3132" spans="1:18" x14ac:dyDescent="0.25">
      <c r="A3132">
        <f>'Centralizator CLIENT'!E3149</f>
        <v>0</v>
      </c>
      <c r="B3132">
        <f>'Centralizator CLIENT'!F3149</f>
        <v>0</v>
      </c>
      <c r="C3132">
        <f>'Centralizator CLIENT'!G3149</f>
        <v>0</v>
      </c>
      <c r="D3132">
        <f>IF('Centralizator CLIENT'!H3149&gt;0,1,0)</f>
        <v>0</v>
      </c>
      <c r="E3132">
        <f>IF('Centralizator CLIENT'!I3149&gt;0,1,0)</f>
        <v>0</v>
      </c>
      <c r="F3132">
        <f>IF('Centralizator CLIENT'!J3149&gt;0,1,0)</f>
        <v>0</v>
      </c>
      <c r="G3132">
        <f>IF('Centralizator CLIENT'!K3149&gt;0,1,0)</f>
        <v>0</v>
      </c>
      <c r="H3132">
        <f>IF('Centralizator CLIENT'!H3149&lt;&gt;0,CONCATENATE(I3132," - ",'Centralizator CLIENT'!AA3149),0)</f>
        <v>0</v>
      </c>
      <c r="I3132" s="4">
        <f>IF('Centralizator CLIENT'!H3149=4,0.4,IF('Centralizator CLIENT'!H3149=8,0.8,'Centralizator CLIENT'!H3149))</f>
        <v>0</v>
      </c>
      <c r="J3132">
        <f>IF('Centralizator CLIENT'!I3149&lt;&gt;0,CONCATENATE(K3132," - ",'Centralizator CLIENT'!AC3149),0)</f>
        <v>0</v>
      </c>
      <c r="K3132" s="4">
        <f>IF('Centralizator CLIENT'!I3149=4,0.4,IF('Centralizator CLIENT'!I3149=8,0.8,'Centralizator CLIENT'!I3149))</f>
        <v>0</v>
      </c>
      <c r="L3132">
        <f>IF('Centralizator CLIENT'!J3149&lt;&gt;0,CONCATENATE(M3132," - ",'Centralizator CLIENT'!AE3149),0)</f>
        <v>0</v>
      </c>
      <c r="M3132" s="4">
        <f>IF('Centralizator CLIENT'!J3149=4,0.4,IF('Centralizator CLIENT'!J3149=8,0.8,'Centralizator CLIENT'!J3149))</f>
        <v>0</v>
      </c>
      <c r="N3132">
        <f>IF('Centralizator CLIENT'!K3149&lt;&gt;0,CONCATENATE(O3132," - ",'Centralizator CLIENT'!AG3149),0)</f>
        <v>0</v>
      </c>
      <c r="O3132" s="4">
        <f>IF('Centralizator CLIENT'!K3149=4,0.4,IF('Centralizator CLIENT'!K3149=8,0.8,'Centralizator CLIENT'!K3149))</f>
        <v>0</v>
      </c>
      <c r="P3132">
        <f>'Centralizator CLIENT'!C3149</f>
        <v>0</v>
      </c>
      <c r="Q3132">
        <f>'Centralizator CLIENT'!D3149</f>
        <v>0</v>
      </c>
      <c r="R3132" s="2">
        <f>'Centralizator CLIENT'!X3149</f>
        <v>0</v>
      </c>
    </row>
    <row r="3133" spans="1:18" x14ac:dyDescent="0.25">
      <c r="A3133">
        <f>'Centralizator CLIENT'!E3150</f>
        <v>0</v>
      </c>
      <c r="B3133">
        <f>'Centralizator CLIENT'!F3150</f>
        <v>0</v>
      </c>
      <c r="C3133">
        <f>'Centralizator CLIENT'!G3150</f>
        <v>0</v>
      </c>
      <c r="D3133">
        <f>IF('Centralizator CLIENT'!H3150&gt;0,1,0)</f>
        <v>0</v>
      </c>
      <c r="E3133">
        <f>IF('Centralizator CLIENT'!I3150&gt;0,1,0)</f>
        <v>0</v>
      </c>
      <c r="F3133">
        <f>IF('Centralizator CLIENT'!J3150&gt;0,1,0)</f>
        <v>0</v>
      </c>
      <c r="G3133">
        <f>IF('Centralizator CLIENT'!K3150&gt;0,1,0)</f>
        <v>0</v>
      </c>
      <c r="H3133">
        <f>IF('Centralizator CLIENT'!H3150&lt;&gt;0,CONCATENATE(I3133," - ",'Centralizator CLIENT'!AA3150),0)</f>
        <v>0</v>
      </c>
      <c r="I3133" s="4">
        <f>IF('Centralizator CLIENT'!H3150=4,0.4,IF('Centralizator CLIENT'!H3150=8,0.8,'Centralizator CLIENT'!H3150))</f>
        <v>0</v>
      </c>
      <c r="J3133">
        <f>IF('Centralizator CLIENT'!I3150&lt;&gt;0,CONCATENATE(K3133," - ",'Centralizator CLIENT'!AC3150),0)</f>
        <v>0</v>
      </c>
      <c r="K3133" s="4">
        <f>IF('Centralizator CLIENT'!I3150=4,0.4,IF('Centralizator CLIENT'!I3150=8,0.8,'Centralizator CLIENT'!I3150))</f>
        <v>0</v>
      </c>
      <c r="L3133">
        <f>IF('Centralizator CLIENT'!J3150&lt;&gt;0,CONCATENATE(M3133," - ",'Centralizator CLIENT'!AE3150),0)</f>
        <v>0</v>
      </c>
      <c r="M3133" s="4">
        <f>IF('Centralizator CLIENT'!J3150=4,0.4,IF('Centralizator CLIENT'!J3150=8,0.8,'Centralizator CLIENT'!J3150))</f>
        <v>0</v>
      </c>
      <c r="N3133">
        <f>IF('Centralizator CLIENT'!K3150&lt;&gt;0,CONCATENATE(O3133," - ",'Centralizator CLIENT'!AG3150),0)</f>
        <v>0</v>
      </c>
      <c r="O3133" s="4">
        <f>IF('Centralizator CLIENT'!K3150=4,0.4,IF('Centralizator CLIENT'!K3150=8,0.8,'Centralizator CLIENT'!K3150))</f>
        <v>0</v>
      </c>
      <c r="P3133">
        <f>'Centralizator CLIENT'!C3150</f>
        <v>0</v>
      </c>
      <c r="Q3133">
        <f>'Centralizator CLIENT'!D3150</f>
        <v>0</v>
      </c>
      <c r="R3133" s="2">
        <f>'Centralizator CLIENT'!X3150</f>
        <v>0</v>
      </c>
    </row>
    <row r="3134" spans="1:18" x14ac:dyDescent="0.25">
      <c r="A3134">
        <f>'Centralizator CLIENT'!E3151</f>
        <v>0</v>
      </c>
      <c r="B3134">
        <f>'Centralizator CLIENT'!F3151</f>
        <v>0</v>
      </c>
      <c r="C3134">
        <f>'Centralizator CLIENT'!G3151</f>
        <v>0</v>
      </c>
      <c r="D3134">
        <f>IF('Centralizator CLIENT'!H3151&gt;0,1,0)</f>
        <v>0</v>
      </c>
      <c r="E3134">
        <f>IF('Centralizator CLIENT'!I3151&gt;0,1,0)</f>
        <v>0</v>
      </c>
      <c r="F3134">
        <f>IF('Centralizator CLIENT'!J3151&gt;0,1,0)</f>
        <v>0</v>
      </c>
      <c r="G3134">
        <f>IF('Centralizator CLIENT'!K3151&gt;0,1,0)</f>
        <v>0</v>
      </c>
      <c r="H3134">
        <f>IF('Centralizator CLIENT'!H3151&lt;&gt;0,CONCATENATE(I3134," - ",'Centralizator CLIENT'!AA3151),0)</f>
        <v>0</v>
      </c>
      <c r="I3134" s="4">
        <f>IF('Centralizator CLIENT'!H3151=4,0.4,IF('Centralizator CLIENT'!H3151=8,0.8,'Centralizator CLIENT'!H3151))</f>
        <v>0</v>
      </c>
      <c r="J3134">
        <f>IF('Centralizator CLIENT'!I3151&lt;&gt;0,CONCATENATE(K3134," - ",'Centralizator CLIENT'!AC3151),0)</f>
        <v>0</v>
      </c>
      <c r="K3134" s="4">
        <f>IF('Centralizator CLIENT'!I3151=4,0.4,IF('Centralizator CLIENT'!I3151=8,0.8,'Centralizator CLIENT'!I3151))</f>
        <v>0</v>
      </c>
      <c r="L3134">
        <f>IF('Centralizator CLIENT'!J3151&lt;&gt;0,CONCATENATE(M3134," - ",'Centralizator CLIENT'!AE3151),0)</f>
        <v>0</v>
      </c>
      <c r="M3134" s="4">
        <f>IF('Centralizator CLIENT'!J3151=4,0.4,IF('Centralizator CLIENT'!J3151=8,0.8,'Centralizator CLIENT'!J3151))</f>
        <v>0</v>
      </c>
      <c r="N3134">
        <f>IF('Centralizator CLIENT'!K3151&lt;&gt;0,CONCATENATE(O3134," - ",'Centralizator CLIENT'!AG3151),0)</f>
        <v>0</v>
      </c>
      <c r="O3134" s="4">
        <f>IF('Centralizator CLIENT'!K3151=4,0.4,IF('Centralizator CLIENT'!K3151=8,0.8,'Centralizator CLIENT'!K3151))</f>
        <v>0</v>
      </c>
      <c r="P3134">
        <f>'Centralizator CLIENT'!C3151</f>
        <v>0</v>
      </c>
      <c r="Q3134">
        <f>'Centralizator CLIENT'!D3151</f>
        <v>0</v>
      </c>
      <c r="R3134" s="2">
        <f>'Centralizator CLIENT'!X3151</f>
        <v>0</v>
      </c>
    </row>
    <row r="3135" spans="1:18" x14ac:dyDescent="0.25">
      <c r="A3135">
        <f>'Centralizator CLIENT'!E3152</f>
        <v>0</v>
      </c>
      <c r="B3135">
        <f>'Centralizator CLIENT'!F3152</f>
        <v>0</v>
      </c>
      <c r="C3135">
        <f>'Centralizator CLIENT'!G3152</f>
        <v>0</v>
      </c>
      <c r="D3135">
        <f>IF('Centralizator CLIENT'!H3152&gt;0,1,0)</f>
        <v>0</v>
      </c>
      <c r="E3135">
        <f>IF('Centralizator CLIENT'!I3152&gt;0,1,0)</f>
        <v>0</v>
      </c>
      <c r="F3135">
        <f>IF('Centralizator CLIENT'!J3152&gt;0,1,0)</f>
        <v>0</v>
      </c>
      <c r="G3135">
        <f>IF('Centralizator CLIENT'!K3152&gt;0,1,0)</f>
        <v>0</v>
      </c>
      <c r="H3135">
        <f>IF('Centralizator CLIENT'!H3152&lt;&gt;0,CONCATENATE(I3135," - ",'Centralizator CLIENT'!AA3152),0)</f>
        <v>0</v>
      </c>
      <c r="I3135" s="4">
        <f>IF('Centralizator CLIENT'!H3152=4,0.4,IF('Centralizator CLIENT'!H3152=8,0.8,'Centralizator CLIENT'!H3152))</f>
        <v>0</v>
      </c>
      <c r="J3135">
        <f>IF('Centralizator CLIENT'!I3152&lt;&gt;0,CONCATENATE(K3135," - ",'Centralizator CLIENT'!AC3152),0)</f>
        <v>0</v>
      </c>
      <c r="K3135" s="4">
        <f>IF('Centralizator CLIENT'!I3152=4,0.4,IF('Centralizator CLIENT'!I3152=8,0.8,'Centralizator CLIENT'!I3152))</f>
        <v>0</v>
      </c>
      <c r="L3135">
        <f>IF('Centralizator CLIENT'!J3152&lt;&gt;0,CONCATENATE(M3135," - ",'Centralizator CLIENT'!AE3152),0)</f>
        <v>0</v>
      </c>
      <c r="M3135" s="4">
        <f>IF('Centralizator CLIENT'!J3152=4,0.4,IF('Centralizator CLIENT'!J3152=8,0.8,'Centralizator CLIENT'!J3152))</f>
        <v>0</v>
      </c>
      <c r="N3135">
        <f>IF('Centralizator CLIENT'!K3152&lt;&gt;0,CONCATENATE(O3135," - ",'Centralizator CLIENT'!AG3152),0)</f>
        <v>0</v>
      </c>
      <c r="O3135" s="4">
        <f>IF('Centralizator CLIENT'!K3152=4,0.4,IF('Centralizator CLIENT'!K3152=8,0.8,'Centralizator CLIENT'!K3152))</f>
        <v>0</v>
      </c>
      <c r="P3135">
        <f>'Centralizator CLIENT'!C3152</f>
        <v>0</v>
      </c>
      <c r="Q3135">
        <f>'Centralizator CLIENT'!D3152</f>
        <v>0</v>
      </c>
      <c r="R3135" s="2">
        <f>'Centralizator CLIENT'!X3152</f>
        <v>0</v>
      </c>
    </row>
    <row r="3136" spans="1:18" x14ac:dyDescent="0.25">
      <c r="A3136">
        <f>'Centralizator CLIENT'!E3153</f>
        <v>0</v>
      </c>
      <c r="B3136">
        <f>'Centralizator CLIENT'!F3153</f>
        <v>0</v>
      </c>
      <c r="C3136">
        <f>'Centralizator CLIENT'!G3153</f>
        <v>0</v>
      </c>
      <c r="D3136">
        <f>IF('Centralizator CLIENT'!H3153&gt;0,1,0)</f>
        <v>0</v>
      </c>
      <c r="E3136">
        <f>IF('Centralizator CLIENT'!I3153&gt;0,1,0)</f>
        <v>0</v>
      </c>
      <c r="F3136">
        <f>IF('Centralizator CLIENT'!J3153&gt;0,1,0)</f>
        <v>0</v>
      </c>
      <c r="G3136">
        <f>IF('Centralizator CLIENT'!K3153&gt;0,1,0)</f>
        <v>0</v>
      </c>
      <c r="H3136">
        <f>IF('Centralizator CLIENT'!H3153&lt;&gt;0,CONCATENATE(I3136," - ",'Centralizator CLIENT'!AA3153),0)</f>
        <v>0</v>
      </c>
      <c r="I3136" s="4">
        <f>IF('Centralizator CLIENT'!H3153=4,0.4,IF('Centralizator CLIENT'!H3153=8,0.8,'Centralizator CLIENT'!H3153))</f>
        <v>0</v>
      </c>
      <c r="J3136">
        <f>IF('Centralizator CLIENT'!I3153&lt;&gt;0,CONCATENATE(K3136," - ",'Centralizator CLIENT'!AC3153),0)</f>
        <v>0</v>
      </c>
      <c r="K3136" s="4">
        <f>IF('Centralizator CLIENT'!I3153=4,0.4,IF('Centralizator CLIENT'!I3153=8,0.8,'Centralizator CLIENT'!I3153))</f>
        <v>0</v>
      </c>
      <c r="L3136">
        <f>IF('Centralizator CLIENT'!J3153&lt;&gt;0,CONCATENATE(M3136," - ",'Centralizator CLIENT'!AE3153),0)</f>
        <v>0</v>
      </c>
      <c r="M3136" s="4">
        <f>IF('Centralizator CLIENT'!J3153=4,0.4,IF('Centralizator CLIENT'!J3153=8,0.8,'Centralizator CLIENT'!J3153))</f>
        <v>0</v>
      </c>
      <c r="N3136">
        <f>IF('Centralizator CLIENT'!K3153&lt;&gt;0,CONCATENATE(O3136," - ",'Centralizator CLIENT'!AG3153),0)</f>
        <v>0</v>
      </c>
      <c r="O3136" s="4">
        <f>IF('Centralizator CLIENT'!K3153=4,0.4,IF('Centralizator CLIENT'!K3153=8,0.8,'Centralizator CLIENT'!K3153))</f>
        <v>0</v>
      </c>
      <c r="P3136">
        <f>'Centralizator CLIENT'!C3153</f>
        <v>0</v>
      </c>
      <c r="Q3136">
        <f>'Centralizator CLIENT'!D3153</f>
        <v>0</v>
      </c>
      <c r="R3136" s="2">
        <f>'Centralizator CLIENT'!X3153</f>
        <v>0</v>
      </c>
    </row>
    <row r="3137" spans="1:18" x14ac:dyDescent="0.25">
      <c r="A3137">
        <f>'Centralizator CLIENT'!E3154</f>
        <v>0</v>
      </c>
      <c r="B3137">
        <f>'Centralizator CLIENT'!F3154</f>
        <v>0</v>
      </c>
      <c r="C3137">
        <f>'Centralizator CLIENT'!G3154</f>
        <v>0</v>
      </c>
      <c r="D3137">
        <f>IF('Centralizator CLIENT'!H3154&gt;0,1,0)</f>
        <v>0</v>
      </c>
      <c r="E3137">
        <f>IF('Centralizator CLIENT'!I3154&gt;0,1,0)</f>
        <v>0</v>
      </c>
      <c r="F3137">
        <f>IF('Centralizator CLIENT'!J3154&gt;0,1,0)</f>
        <v>0</v>
      </c>
      <c r="G3137">
        <f>IF('Centralizator CLIENT'!K3154&gt;0,1,0)</f>
        <v>0</v>
      </c>
      <c r="H3137">
        <f>IF('Centralizator CLIENT'!H3154&lt;&gt;0,CONCATENATE(I3137," - ",'Centralizator CLIENT'!AA3154),0)</f>
        <v>0</v>
      </c>
      <c r="I3137" s="4">
        <f>IF('Centralizator CLIENT'!H3154=4,0.4,IF('Centralizator CLIENT'!H3154=8,0.8,'Centralizator CLIENT'!H3154))</f>
        <v>0</v>
      </c>
      <c r="J3137">
        <f>IF('Centralizator CLIENT'!I3154&lt;&gt;0,CONCATENATE(K3137," - ",'Centralizator CLIENT'!AC3154),0)</f>
        <v>0</v>
      </c>
      <c r="K3137" s="4">
        <f>IF('Centralizator CLIENT'!I3154=4,0.4,IF('Centralizator CLIENT'!I3154=8,0.8,'Centralizator CLIENT'!I3154))</f>
        <v>0</v>
      </c>
      <c r="L3137">
        <f>IF('Centralizator CLIENT'!J3154&lt;&gt;0,CONCATENATE(M3137," - ",'Centralizator CLIENT'!AE3154),0)</f>
        <v>0</v>
      </c>
      <c r="M3137" s="4">
        <f>IF('Centralizator CLIENT'!J3154=4,0.4,IF('Centralizator CLIENT'!J3154=8,0.8,'Centralizator CLIENT'!J3154))</f>
        <v>0</v>
      </c>
      <c r="N3137">
        <f>IF('Centralizator CLIENT'!K3154&lt;&gt;0,CONCATENATE(O3137," - ",'Centralizator CLIENT'!AG3154),0)</f>
        <v>0</v>
      </c>
      <c r="O3137" s="4">
        <f>IF('Centralizator CLIENT'!K3154=4,0.4,IF('Centralizator CLIENT'!K3154=8,0.8,'Centralizator CLIENT'!K3154))</f>
        <v>0</v>
      </c>
      <c r="P3137">
        <f>'Centralizator CLIENT'!C3154</f>
        <v>0</v>
      </c>
      <c r="Q3137">
        <f>'Centralizator CLIENT'!D3154</f>
        <v>0</v>
      </c>
      <c r="R3137" s="2">
        <f>'Centralizator CLIENT'!X3154</f>
        <v>0</v>
      </c>
    </row>
    <row r="3138" spans="1:18" x14ac:dyDescent="0.25">
      <c r="A3138">
        <f>'Centralizator CLIENT'!E3155</f>
        <v>0</v>
      </c>
      <c r="B3138">
        <f>'Centralizator CLIENT'!F3155</f>
        <v>0</v>
      </c>
      <c r="C3138">
        <f>'Centralizator CLIENT'!G3155</f>
        <v>0</v>
      </c>
      <c r="D3138">
        <f>IF('Centralizator CLIENT'!H3155&gt;0,1,0)</f>
        <v>0</v>
      </c>
      <c r="E3138">
        <f>IF('Centralizator CLIENT'!I3155&gt;0,1,0)</f>
        <v>0</v>
      </c>
      <c r="F3138">
        <f>IF('Centralizator CLIENT'!J3155&gt;0,1,0)</f>
        <v>0</v>
      </c>
      <c r="G3138">
        <f>IF('Centralizator CLIENT'!K3155&gt;0,1,0)</f>
        <v>0</v>
      </c>
      <c r="H3138">
        <f>IF('Centralizator CLIENT'!H3155&lt;&gt;0,CONCATENATE(I3138," - ",'Centralizator CLIENT'!AA3155),0)</f>
        <v>0</v>
      </c>
      <c r="I3138" s="4">
        <f>IF('Centralizator CLIENT'!H3155=4,0.4,IF('Centralizator CLIENT'!H3155=8,0.8,'Centralizator CLIENT'!H3155))</f>
        <v>0</v>
      </c>
      <c r="J3138">
        <f>IF('Centralizator CLIENT'!I3155&lt;&gt;0,CONCATENATE(K3138," - ",'Centralizator CLIENT'!AC3155),0)</f>
        <v>0</v>
      </c>
      <c r="K3138" s="4">
        <f>IF('Centralizator CLIENT'!I3155=4,0.4,IF('Centralizator CLIENT'!I3155=8,0.8,'Centralizator CLIENT'!I3155))</f>
        <v>0</v>
      </c>
      <c r="L3138">
        <f>IF('Centralizator CLIENT'!J3155&lt;&gt;0,CONCATENATE(M3138," - ",'Centralizator CLIENT'!AE3155),0)</f>
        <v>0</v>
      </c>
      <c r="M3138" s="4">
        <f>IF('Centralizator CLIENT'!J3155=4,0.4,IF('Centralizator CLIENT'!J3155=8,0.8,'Centralizator CLIENT'!J3155))</f>
        <v>0</v>
      </c>
      <c r="N3138">
        <f>IF('Centralizator CLIENT'!K3155&lt;&gt;0,CONCATENATE(O3138," - ",'Centralizator CLIENT'!AG3155),0)</f>
        <v>0</v>
      </c>
      <c r="O3138" s="4">
        <f>IF('Centralizator CLIENT'!K3155=4,0.4,IF('Centralizator CLIENT'!K3155=8,0.8,'Centralizator CLIENT'!K3155))</f>
        <v>0</v>
      </c>
      <c r="P3138">
        <f>'Centralizator CLIENT'!C3155</f>
        <v>0</v>
      </c>
      <c r="Q3138">
        <f>'Centralizator CLIENT'!D3155</f>
        <v>0</v>
      </c>
      <c r="R3138" s="2">
        <f>'Centralizator CLIENT'!X3155</f>
        <v>0</v>
      </c>
    </row>
    <row r="3139" spans="1:18" x14ac:dyDescent="0.25">
      <c r="A3139">
        <f>'Centralizator CLIENT'!E3156</f>
        <v>0</v>
      </c>
      <c r="B3139">
        <f>'Centralizator CLIENT'!F3156</f>
        <v>0</v>
      </c>
      <c r="C3139">
        <f>'Centralizator CLIENT'!G3156</f>
        <v>0</v>
      </c>
      <c r="D3139">
        <f>IF('Centralizator CLIENT'!H3156&gt;0,1,0)</f>
        <v>0</v>
      </c>
      <c r="E3139">
        <f>IF('Centralizator CLIENT'!I3156&gt;0,1,0)</f>
        <v>0</v>
      </c>
      <c r="F3139">
        <f>IF('Centralizator CLIENT'!J3156&gt;0,1,0)</f>
        <v>0</v>
      </c>
      <c r="G3139">
        <f>IF('Centralizator CLIENT'!K3156&gt;0,1,0)</f>
        <v>0</v>
      </c>
      <c r="H3139">
        <f>IF('Centralizator CLIENT'!H3156&lt;&gt;0,CONCATENATE(I3139," - ",'Centralizator CLIENT'!AA3156),0)</f>
        <v>0</v>
      </c>
      <c r="I3139" s="4">
        <f>IF('Centralizator CLIENT'!H3156=4,0.4,IF('Centralizator CLIENT'!H3156=8,0.8,'Centralizator CLIENT'!H3156))</f>
        <v>0</v>
      </c>
      <c r="J3139">
        <f>IF('Centralizator CLIENT'!I3156&lt;&gt;0,CONCATENATE(K3139," - ",'Centralizator CLIENT'!AC3156),0)</f>
        <v>0</v>
      </c>
      <c r="K3139" s="4">
        <f>IF('Centralizator CLIENT'!I3156=4,0.4,IF('Centralizator CLIENT'!I3156=8,0.8,'Centralizator CLIENT'!I3156))</f>
        <v>0</v>
      </c>
      <c r="L3139">
        <f>IF('Centralizator CLIENT'!J3156&lt;&gt;0,CONCATENATE(M3139," - ",'Centralizator CLIENT'!AE3156),0)</f>
        <v>0</v>
      </c>
      <c r="M3139" s="4">
        <f>IF('Centralizator CLIENT'!J3156=4,0.4,IF('Centralizator CLIENT'!J3156=8,0.8,'Centralizator CLIENT'!J3156))</f>
        <v>0</v>
      </c>
      <c r="N3139">
        <f>IF('Centralizator CLIENT'!K3156&lt;&gt;0,CONCATENATE(O3139," - ",'Centralizator CLIENT'!AG3156),0)</f>
        <v>0</v>
      </c>
      <c r="O3139" s="4">
        <f>IF('Centralizator CLIENT'!K3156=4,0.4,IF('Centralizator CLIENT'!K3156=8,0.8,'Centralizator CLIENT'!K3156))</f>
        <v>0</v>
      </c>
      <c r="P3139">
        <f>'Centralizator CLIENT'!C3156</f>
        <v>0</v>
      </c>
      <c r="Q3139">
        <f>'Centralizator CLIENT'!D3156</f>
        <v>0</v>
      </c>
      <c r="R3139" s="2">
        <f>'Centralizator CLIENT'!X3156</f>
        <v>0</v>
      </c>
    </row>
    <row r="3140" spans="1:18" x14ac:dyDescent="0.25">
      <c r="A3140">
        <f>'Centralizator CLIENT'!E3157</f>
        <v>0</v>
      </c>
      <c r="B3140">
        <f>'Centralizator CLIENT'!F3157</f>
        <v>0</v>
      </c>
      <c r="C3140">
        <f>'Centralizator CLIENT'!G3157</f>
        <v>0</v>
      </c>
      <c r="D3140">
        <f>IF('Centralizator CLIENT'!H3157&gt;0,1,0)</f>
        <v>0</v>
      </c>
      <c r="E3140">
        <f>IF('Centralizator CLIENT'!I3157&gt;0,1,0)</f>
        <v>0</v>
      </c>
      <c r="F3140">
        <f>IF('Centralizator CLIENT'!J3157&gt;0,1,0)</f>
        <v>0</v>
      </c>
      <c r="G3140">
        <f>IF('Centralizator CLIENT'!K3157&gt;0,1,0)</f>
        <v>0</v>
      </c>
      <c r="H3140">
        <f>IF('Centralizator CLIENT'!H3157&lt;&gt;0,CONCATENATE(I3140," - ",'Centralizator CLIENT'!AA3157),0)</f>
        <v>0</v>
      </c>
      <c r="I3140" s="4">
        <f>IF('Centralizator CLIENT'!H3157=4,0.4,IF('Centralizator CLIENT'!H3157=8,0.8,'Centralizator CLIENT'!H3157))</f>
        <v>0</v>
      </c>
      <c r="J3140">
        <f>IF('Centralizator CLIENT'!I3157&lt;&gt;0,CONCATENATE(K3140," - ",'Centralizator CLIENT'!AC3157),0)</f>
        <v>0</v>
      </c>
      <c r="K3140" s="4">
        <f>IF('Centralizator CLIENT'!I3157=4,0.4,IF('Centralizator CLIENT'!I3157=8,0.8,'Centralizator CLIENT'!I3157))</f>
        <v>0</v>
      </c>
      <c r="L3140">
        <f>IF('Centralizator CLIENT'!J3157&lt;&gt;0,CONCATENATE(M3140," - ",'Centralizator CLIENT'!AE3157),0)</f>
        <v>0</v>
      </c>
      <c r="M3140" s="4">
        <f>IF('Centralizator CLIENT'!J3157=4,0.4,IF('Centralizator CLIENT'!J3157=8,0.8,'Centralizator CLIENT'!J3157))</f>
        <v>0</v>
      </c>
      <c r="N3140">
        <f>IF('Centralizator CLIENT'!K3157&lt;&gt;0,CONCATENATE(O3140," - ",'Centralizator CLIENT'!AG3157),0)</f>
        <v>0</v>
      </c>
      <c r="O3140" s="4">
        <f>IF('Centralizator CLIENT'!K3157=4,0.4,IF('Centralizator CLIENT'!K3157=8,0.8,'Centralizator CLIENT'!K3157))</f>
        <v>0</v>
      </c>
      <c r="P3140">
        <f>'Centralizator CLIENT'!C3157</f>
        <v>0</v>
      </c>
      <c r="Q3140">
        <f>'Centralizator CLIENT'!D3157</f>
        <v>0</v>
      </c>
      <c r="R3140" s="2">
        <f>'Centralizator CLIENT'!X3157</f>
        <v>0</v>
      </c>
    </row>
    <row r="3141" spans="1:18" x14ac:dyDescent="0.25">
      <c r="A3141">
        <f>'Centralizator CLIENT'!E3158</f>
        <v>0</v>
      </c>
      <c r="B3141">
        <f>'Centralizator CLIENT'!F3158</f>
        <v>0</v>
      </c>
      <c r="C3141">
        <f>'Centralizator CLIENT'!G3158</f>
        <v>0</v>
      </c>
      <c r="D3141">
        <f>IF('Centralizator CLIENT'!H3158&gt;0,1,0)</f>
        <v>0</v>
      </c>
      <c r="E3141">
        <f>IF('Centralizator CLIENT'!I3158&gt;0,1,0)</f>
        <v>0</v>
      </c>
      <c r="F3141">
        <f>IF('Centralizator CLIENT'!J3158&gt;0,1,0)</f>
        <v>0</v>
      </c>
      <c r="G3141">
        <f>IF('Centralizator CLIENT'!K3158&gt;0,1,0)</f>
        <v>0</v>
      </c>
      <c r="H3141">
        <f>IF('Centralizator CLIENT'!H3158&lt;&gt;0,CONCATENATE(I3141," - ",'Centralizator CLIENT'!AA3158),0)</f>
        <v>0</v>
      </c>
      <c r="I3141" s="4">
        <f>IF('Centralizator CLIENT'!H3158=4,0.4,IF('Centralizator CLIENT'!H3158=8,0.8,'Centralizator CLIENT'!H3158))</f>
        <v>0</v>
      </c>
      <c r="J3141">
        <f>IF('Centralizator CLIENT'!I3158&lt;&gt;0,CONCATENATE(K3141," - ",'Centralizator CLIENT'!AC3158),0)</f>
        <v>0</v>
      </c>
      <c r="K3141" s="4">
        <f>IF('Centralizator CLIENT'!I3158=4,0.4,IF('Centralizator CLIENT'!I3158=8,0.8,'Centralizator CLIENT'!I3158))</f>
        <v>0</v>
      </c>
      <c r="L3141">
        <f>IF('Centralizator CLIENT'!J3158&lt;&gt;0,CONCATENATE(M3141," - ",'Centralizator CLIENT'!AE3158),0)</f>
        <v>0</v>
      </c>
      <c r="M3141" s="4">
        <f>IF('Centralizator CLIENT'!J3158=4,0.4,IF('Centralizator CLIENT'!J3158=8,0.8,'Centralizator CLIENT'!J3158))</f>
        <v>0</v>
      </c>
      <c r="N3141">
        <f>IF('Centralizator CLIENT'!K3158&lt;&gt;0,CONCATENATE(O3141," - ",'Centralizator CLIENT'!AG3158),0)</f>
        <v>0</v>
      </c>
      <c r="O3141" s="4">
        <f>IF('Centralizator CLIENT'!K3158=4,0.4,IF('Centralizator CLIENT'!K3158=8,0.8,'Centralizator CLIENT'!K3158))</f>
        <v>0</v>
      </c>
      <c r="P3141">
        <f>'Centralizator CLIENT'!C3158</f>
        <v>0</v>
      </c>
      <c r="Q3141">
        <f>'Centralizator CLIENT'!D3158</f>
        <v>0</v>
      </c>
      <c r="R3141" s="2">
        <f>'Centralizator CLIENT'!X3158</f>
        <v>0</v>
      </c>
    </row>
    <row r="3142" spans="1:18" x14ac:dyDescent="0.25">
      <c r="A3142">
        <f>'Centralizator CLIENT'!E3159</f>
        <v>0</v>
      </c>
      <c r="B3142">
        <f>'Centralizator CLIENT'!F3159</f>
        <v>0</v>
      </c>
      <c r="C3142">
        <f>'Centralizator CLIENT'!G3159</f>
        <v>0</v>
      </c>
      <c r="D3142">
        <f>IF('Centralizator CLIENT'!H3159&gt;0,1,0)</f>
        <v>0</v>
      </c>
      <c r="E3142">
        <f>IF('Centralizator CLIENT'!I3159&gt;0,1,0)</f>
        <v>0</v>
      </c>
      <c r="F3142">
        <f>IF('Centralizator CLIENT'!J3159&gt;0,1,0)</f>
        <v>0</v>
      </c>
      <c r="G3142">
        <f>IF('Centralizator CLIENT'!K3159&gt;0,1,0)</f>
        <v>0</v>
      </c>
      <c r="H3142">
        <f>IF('Centralizator CLIENT'!H3159&lt;&gt;0,CONCATENATE(I3142," - ",'Centralizator CLIENT'!AA3159),0)</f>
        <v>0</v>
      </c>
      <c r="I3142" s="4">
        <f>IF('Centralizator CLIENT'!H3159=4,0.4,IF('Centralizator CLIENT'!H3159=8,0.8,'Centralizator CLIENT'!H3159))</f>
        <v>0</v>
      </c>
      <c r="J3142">
        <f>IF('Centralizator CLIENT'!I3159&lt;&gt;0,CONCATENATE(K3142," - ",'Centralizator CLIENT'!AC3159),0)</f>
        <v>0</v>
      </c>
      <c r="K3142" s="4">
        <f>IF('Centralizator CLIENT'!I3159=4,0.4,IF('Centralizator CLIENT'!I3159=8,0.8,'Centralizator CLIENT'!I3159))</f>
        <v>0</v>
      </c>
      <c r="L3142">
        <f>IF('Centralizator CLIENT'!J3159&lt;&gt;0,CONCATENATE(M3142," - ",'Centralizator CLIENT'!AE3159),0)</f>
        <v>0</v>
      </c>
      <c r="M3142" s="4">
        <f>IF('Centralizator CLIENT'!J3159=4,0.4,IF('Centralizator CLIENT'!J3159=8,0.8,'Centralizator CLIENT'!J3159))</f>
        <v>0</v>
      </c>
      <c r="N3142">
        <f>IF('Centralizator CLIENT'!K3159&lt;&gt;0,CONCATENATE(O3142," - ",'Centralizator CLIENT'!AG3159),0)</f>
        <v>0</v>
      </c>
      <c r="O3142" s="4">
        <f>IF('Centralizator CLIENT'!K3159=4,0.4,IF('Centralizator CLIENT'!K3159=8,0.8,'Centralizator CLIENT'!K3159))</f>
        <v>0</v>
      </c>
      <c r="P3142">
        <f>'Centralizator CLIENT'!C3159</f>
        <v>0</v>
      </c>
      <c r="Q3142">
        <f>'Centralizator CLIENT'!D3159</f>
        <v>0</v>
      </c>
      <c r="R3142" s="2">
        <f>'Centralizator CLIENT'!X3159</f>
        <v>0</v>
      </c>
    </row>
    <row r="3143" spans="1:18" x14ac:dyDescent="0.25">
      <c r="A3143">
        <f>'Centralizator CLIENT'!E3160</f>
        <v>0</v>
      </c>
      <c r="B3143">
        <f>'Centralizator CLIENT'!F3160</f>
        <v>0</v>
      </c>
      <c r="C3143">
        <f>'Centralizator CLIENT'!G3160</f>
        <v>0</v>
      </c>
      <c r="D3143">
        <f>IF('Centralizator CLIENT'!H3160&gt;0,1,0)</f>
        <v>0</v>
      </c>
      <c r="E3143">
        <f>IF('Centralizator CLIENT'!I3160&gt;0,1,0)</f>
        <v>0</v>
      </c>
      <c r="F3143">
        <f>IF('Centralizator CLIENT'!J3160&gt;0,1,0)</f>
        <v>0</v>
      </c>
      <c r="G3143">
        <f>IF('Centralizator CLIENT'!K3160&gt;0,1,0)</f>
        <v>0</v>
      </c>
      <c r="H3143">
        <f>IF('Centralizator CLIENT'!H3160&lt;&gt;0,CONCATENATE(I3143," - ",'Centralizator CLIENT'!AA3160),0)</f>
        <v>0</v>
      </c>
      <c r="I3143" s="4">
        <f>IF('Centralizator CLIENT'!H3160=4,0.4,IF('Centralizator CLIENT'!H3160=8,0.8,'Centralizator CLIENT'!H3160))</f>
        <v>0</v>
      </c>
      <c r="J3143">
        <f>IF('Centralizator CLIENT'!I3160&lt;&gt;0,CONCATENATE(K3143," - ",'Centralizator CLIENT'!AC3160),0)</f>
        <v>0</v>
      </c>
      <c r="K3143" s="4">
        <f>IF('Centralizator CLIENT'!I3160=4,0.4,IF('Centralizator CLIENT'!I3160=8,0.8,'Centralizator CLIENT'!I3160))</f>
        <v>0</v>
      </c>
      <c r="L3143">
        <f>IF('Centralizator CLIENT'!J3160&lt;&gt;0,CONCATENATE(M3143," - ",'Centralizator CLIENT'!AE3160),0)</f>
        <v>0</v>
      </c>
      <c r="M3143" s="4">
        <f>IF('Centralizator CLIENT'!J3160=4,0.4,IF('Centralizator CLIENT'!J3160=8,0.8,'Centralizator CLIENT'!J3160))</f>
        <v>0</v>
      </c>
      <c r="N3143">
        <f>IF('Centralizator CLIENT'!K3160&lt;&gt;0,CONCATENATE(O3143," - ",'Centralizator CLIENT'!AG3160),0)</f>
        <v>0</v>
      </c>
      <c r="O3143" s="4">
        <f>IF('Centralizator CLIENT'!K3160=4,0.4,IF('Centralizator CLIENT'!K3160=8,0.8,'Centralizator CLIENT'!K3160))</f>
        <v>0</v>
      </c>
      <c r="P3143">
        <f>'Centralizator CLIENT'!C3160</f>
        <v>0</v>
      </c>
      <c r="Q3143">
        <f>'Centralizator CLIENT'!D3160</f>
        <v>0</v>
      </c>
      <c r="R3143" s="2">
        <f>'Centralizator CLIENT'!X3160</f>
        <v>0</v>
      </c>
    </row>
    <row r="3144" spans="1:18" x14ac:dyDescent="0.25">
      <c r="A3144">
        <f>'Centralizator CLIENT'!E3161</f>
        <v>0</v>
      </c>
      <c r="B3144">
        <f>'Centralizator CLIENT'!F3161</f>
        <v>0</v>
      </c>
      <c r="C3144">
        <f>'Centralizator CLIENT'!G3161</f>
        <v>0</v>
      </c>
      <c r="D3144">
        <f>IF('Centralizator CLIENT'!H3161&gt;0,1,0)</f>
        <v>0</v>
      </c>
      <c r="E3144">
        <f>IF('Centralizator CLIENT'!I3161&gt;0,1,0)</f>
        <v>0</v>
      </c>
      <c r="F3144">
        <f>IF('Centralizator CLIENT'!J3161&gt;0,1,0)</f>
        <v>0</v>
      </c>
      <c r="G3144">
        <f>IF('Centralizator CLIENT'!K3161&gt;0,1,0)</f>
        <v>0</v>
      </c>
      <c r="H3144">
        <f>IF('Centralizator CLIENT'!H3161&lt;&gt;0,CONCATENATE(I3144," - ",'Centralizator CLIENT'!AA3161),0)</f>
        <v>0</v>
      </c>
      <c r="I3144" s="4">
        <f>IF('Centralizator CLIENT'!H3161=4,0.4,IF('Centralizator CLIENT'!H3161=8,0.8,'Centralizator CLIENT'!H3161))</f>
        <v>0</v>
      </c>
      <c r="J3144">
        <f>IF('Centralizator CLIENT'!I3161&lt;&gt;0,CONCATENATE(K3144," - ",'Centralizator CLIENT'!AC3161),0)</f>
        <v>0</v>
      </c>
      <c r="K3144" s="4">
        <f>IF('Centralizator CLIENT'!I3161=4,0.4,IF('Centralizator CLIENT'!I3161=8,0.8,'Centralizator CLIENT'!I3161))</f>
        <v>0</v>
      </c>
      <c r="L3144">
        <f>IF('Centralizator CLIENT'!J3161&lt;&gt;0,CONCATENATE(M3144," - ",'Centralizator CLIENT'!AE3161),0)</f>
        <v>0</v>
      </c>
      <c r="M3144" s="4">
        <f>IF('Centralizator CLIENT'!J3161=4,0.4,IF('Centralizator CLIENT'!J3161=8,0.8,'Centralizator CLIENT'!J3161))</f>
        <v>0</v>
      </c>
      <c r="N3144">
        <f>IF('Centralizator CLIENT'!K3161&lt;&gt;0,CONCATENATE(O3144," - ",'Centralizator CLIENT'!AG3161),0)</f>
        <v>0</v>
      </c>
      <c r="O3144" s="4">
        <f>IF('Centralizator CLIENT'!K3161=4,0.4,IF('Centralizator CLIENT'!K3161=8,0.8,'Centralizator CLIENT'!K3161))</f>
        <v>0</v>
      </c>
      <c r="P3144">
        <f>'Centralizator CLIENT'!C3161</f>
        <v>0</v>
      </c>
      <c r="Q3144">
        <f>'Centralizator CLIENT'!D3161</f>
        <v>0</v>
      </c>
      <c r="R3144" s="2">
        <f>'Centralizator CLIENT'!X3161</f>
        <v>0</v>
      </c>
    </row>
    <row r="3145" spans="1:18" x14ac:dyDescent="0.25">
      <c r="A3145">
        <f>'Centralizator CLIENT'!E3162</f>
        <v>0</v>
      </c>
      <c r="B3145">
        <f>'Centralizator CLIENT'!F3162</f>
        <v>0</v>
      </c>
      <c r="C3145">
        <f>'Centralizator CLIENT'!G3162</f>
        <v>0</v>
      </c>
      <c r="D3145">
        <f>IF('Centralizator CLIENT'!H3162&gt;0,1,0)</f>
        <v>0</v>
      </c>
      <c r="E3145">
        <f>IF('Centralizator CLIENT'!I3162&gt;0,1,0)</f>
        <v>0</v>
      </c>
      <c r="F3145">
        <f>IF('Centralizator CLIENT'!J3162&gt;0,1,0)</f>
        <v>0</v>
      </c>
      <c r="G3145">
        <f>IF('Centralizator CLIENT'!K3162&gt;0,1,0)</f>
        <v>0</v>
      </c>
      <c r="H3145">
        <f>IF('Centralizator CLIENT'!H3162&lt;&gt;0,CONCATENATE(I3145," - ",'Centralizator CLIENT'!AA3162),0)</f>
        <v>0</v>
      </c>
      <c r="I3145" s="4">
        <f>IF('Centralizator CLIENT'!H3162=4,0.4,IF('Centralizator CLIENT'!H3162=8,0.8,'Centralizator CLIENT'!H3162))</f>
        <v>0</v>
      </c>
      <c r="J3145">
        <f>IF('Centralizator CLIENT'!I3162&lt;&gt;0,CONCATENATE(K3145," - ",'Centralizator CLIENT'!AC3162),0)</f>
        <v>0</v>
      </c>
      <c r="K3145" s="4">
        <f>IF('Centralizator CLIENT'!I3162=4,0.4,IF('Centralizator CLIENT'!I3162=8,0.8,'Centralizator CLIENT'!I3162))</f>
        <v>0</v>
      </c>
      <c r="L3145">
        <f>IF('Centralizator CLIENT'!J3162&lt;&gt;0,CONCATENATE(M3145," - ",'Centralizator CLIENT'!AE3162),0)</f>
        <v>0</v>
      </c>
      <c r="M3145" s="4">
        <f>IF('Centralizator CLIENT'!J3162=4,0.4,IF('Centralizator CLIENT'!J3162=8,0.8,'Centralizator CLIENT'!J3162))</f>
        <v>0</v>
      </c>
      <c r="N3145">
        <f>IF('Centralizator CLIENT'!K3162&lt;&gt;0,CONCATENATE(O3145," - ",'Centralizator CLIENT'!AG3162),0)</f>
        <v>0</v>
      </c>
      <c r="O3145" s="4">
        <f>IF('Centralizator CLIENT'!K3162=4,0.4,IF('Centralizator CLIENT'!K3162=8,0.8,'Centralizator CLIENT'!K3162))</f>
        <v>0</v>
      </c>
      <c r="P3145">
        <f>'Centralizator CLIENT'!C3162</f>
        <v>0</v>
      </c>
      <c r="Q3145">
        <f>'Centralizator CLIENT'!D3162</f>
        <v>0</v>
      </c>
      <c r="R3145" s="2">
        <f>'Centralizator CLIENT'!X3162</f>
        <v>0</v>
      </c>
    </row>
    <row r="3146" spans="1:18" x14ac:dyDescent="0.25">
      <c r="A3146">
        <f>'Centralizator CLIENT'!E3163</f>
        <v>0</v>
      </c>
      <c r="B3146">
        <f>'Centralizator CLIENT'!F3163</f>
        <v>0</v>
      </c>
      <c r="C3146">
        <f>'Centralizator CLIENT'!G3163</f>
        <v>0</v>
      </c>
      <c r="D3146">
        <f>IF('Centralizator CLIENT'!H3163&gt;0,1,0)</f>
        <v>0</v>
      </c>
      <c r="E3146">
        <f>IF('Centralizator CLIENT'!I3163&gt;0,1,0)</f>
        <v>0</v>
      </c>
      <c r="F3146">
        <f>IF('Centralizator CLIENT'!J3163&gt;0,1,0)</f>
        <v>0</v>
      </c>
      <c r="G3146">
        <f>IF('Centralizator CLIENT'!K3163&gt;0,1,0)</f>
        <v>0</v>
      </c>
      <c r="H3146">
        <f>IF('Centralizator CLIENT'!H3163&lt;&gt;0,CONCATENATE(I3146," - ",'Centralizator CLIENT'!AA3163),0)</f>
        <v>0</v>
      </c>
      <c r="I3146" s="4">
        <f>IF('Centralizator CLIENT'!H3163=4,0.4,IF('Centralizator CLIENT'!H3163=8,0.8,'Centralizator CLIENT'!H3163))</f>
        <v>0</v>
      </c>
      <c r="J3146">
        <f>IF('Centralizator CLIENT'!I3163&lt;&gt;0,CONCATENATE(K3146," - ",'Centralizator CLIENT'!AC3163),0)</f>
        <v>0</v>
      </c>
      <c r="K3146" s="4">
        <f>IF('Centralizator CLIENT'!I3163=4,0.4,IF('Centralizator CLIENT'!I3163=8,0.8,'Centralizator CLIENT'!I3163))</f>
        <v>0</v>
      </c>
      <c r="L3146">
        <f>IF('Centralizator CLIENT'!J3163&lt;&gt;0,CONCATENATE(M3146," - ",'Centralizator CLIENT'!AE3163),0)</f>
        <v>0</v>
      </c>
      <c r="M3146" s="4">
        <f>IF('Centralizator CLIENT'!J3163=4,0.4,IF('Centralizator CLIENT'!J3163=8,0.8,'Centralizator CLIENT'!J3163))</f>
        <v>0</v>
      </c>
      <c r="N3146">
        <f>IF('Centralizator CLIENT'!K3163&lt;&gt;0,CONCATENATE(O3146," - ",'Centralizator CLIENT'!AG3163),0)</f>
        <v>0</v>
      </c>
      <c r="O3146" s="4">
        <f>IF('Centralizator CLIENT'!K3163=4,0.4,IF('Centralizator CLIENT'!K3163=8,0.8,'Centralizator CLIENT'!K3163))</f>
        <v>0</v>
      </c>
      <c r="P3146">
        <f>'Centralizator CLIENT'!C3163</f>
        <v>0</v>
      </c>
      <c r="Q3146">
        <f>'Centralizator CLIENT'!D3163</f>
        <v>0</v>
      </c>
      <c r="R3146" s="2">
        <f>'Centralizator CLIENT'!X3163</f>
        <v>0</v>
      </c>
    </row>
    <row r="3147" spans="1:18" x14ac:dyDescent="0.25">
      <c r="A3147">
        <f>'Centralizator CLIENT'!E3164</f>
        <v>0</v>
      </c>
      <c r="B3147">
        <f>'Centralizator CLIENT'!F3164</f>
        <v>0</v>
      </c>
      <c r="C3147">
        <f>'Centralizator CLIENT'!G3164</f>
        <v>0</v>
      </c>
      <c r="D3147">
        <f>IF('Centralizator CLIENT'!H3164&gt;0,1,0)</f>
        <v>0</v>
      </c>
      <c r="E3147">
        <f>IF('Centralizator CLIENT'!I3164&gt;0,1,0)</f>
        <v>0</v>
      </c>
      <c r="F3147">
        <f>IF('Centralizator CLIENT'!J3164&gt;0,1,0)</f>
        <v>0</v>
      </c>
      <c r="G3147">
        <f>IF('Centralizator CLIENT'!K3164&gt;0,1,0)</f>
        <v>0</v>
      </c>
      <c r="H3147">
        <f>IF('Centralizator CLIENT'!H3164&lt;&gt;0,CONCATENATE(I3147," - ",'Centralizator CLIENT'!AA3164),0)</f>
        <v>0</v>
      </c>
      <c r="I3147" s="4">
        <f>IF('Centralizator CLIENT'!H3164=4,0.4,IF('Centralizator CLIENT'!H3164=8,0.8,'Centralizator CLIENT'!H3164))</f>
        <v>0</v>
      </c>
      <c r="J3147">
        <f>IF('Centralizator CLIENT'!I3164&lt;&gt;0,CONCATENATE(K3147," - ",'Centralizator CLIENT'!AC3164),0)</f>
        <v>0</v>
      </c>
      <c r="K3147" s="4">
        <f>IF('Centralizator CLIENT'!I3164=4,0.4,IF('Centralizator CLIENT'!I3164=8,0.8,'Centralizator CLIENT'!I3164))</f>
        <v>0</v>
      </c>
      <c r="L3147">
        <f>IF('Centralizator CLIENT'!J3164&lt;&gt;0,CONCATENATE(M3147," - ",'Centralizator CLIENT'!AE3164),0)</f>
        <v>0</v>
      </c>
      <c r="M3147" s="4">
        <f>IF('Centralizator CLIENT'!J3164=4,0.4,IF('Centralizator CLIENT'!J3164=8,0.8,'Centralizator CLIENT'!J3164))</f>
        <v>0</v>
      </c>
      <c r="N3147">
        <f>IF('Centralizator CLIENT'!K3164&lt;&gt;0,CONCATENATE(O3147," - ",'Centralizator CLIENT'!AG3164),0)</f>
        <v>0</v>
      </c>
      <c r="O3147" s="4">
        <f>IF('Centralizator CLIENT'!K3164=4,0.4,IF('Centralizator CLIENT'!K3164=8,0.8,'Centralizator CLIENT'!K3164))</f>
        <v>0</v>
      </c>
      <c r="P3147">
        <f>'Centralizator CLIENT'!C3164</f>
        <v>0</v>
      </c>
      <c r="Q3147">
        <f>'Centralizator CLIENT'!D3164</f>
        <v>0</v>
      </c>
      <c r="R3147" s="2">
        <f>'Centralizator CLIENT'!X3164</f>
        <v>0</v>
      </c>
    </row>
    <row r="3148" spans="1:18" x14ac:dyDescent="0.25">
      <c r="A3148">
        <f>'Centralizator CLIENT'!E3165</f>
        <v>0</v>
      </c>
      <c r="B3148">
        <f>'Centralizator CLIENT'!F3165</f>
        <v>0</v>
      </c>
      <c r="C3148">
        <f>'Centralizator CLIENT'!G3165</f>
        <v>0</v>
      </c>
      <c r="D3148">
        <f>IF('Centralizator CLIENT'!H3165&gt;0,1,0)</f>
        <v>0</v>
      </c>
      <c r="E3148">
        <f>IF('Centralizator CLIENT'!I3165&gt;0,1,0)</f>
        <v>0</v>
      </c>
      <c r="F3148">
        <f>IF('Centralizator CLIENT'!J3165&gt;0,1,0)</f>
        <v>0</v>
      </c>
      <c r="G3148">
        <f>IF('Centralizator CLIENT'!K3165&gt;0,1,0)</f>
        <v>0</v>
      </c>
      <c r="H3148">
        <f>IF('Centralizator CLIENT'!H3165&lt;&gt;0,CONCATENATE(I3148," - ",'Centralizator CLIENT'!AA3165),0)</f>
        <v>0</v>
      </c>
      <c r="I3148" s="4">
        <f>IF('Centralizator CLIENT'!H3165=4,0.4,IF('Centralizator CLIENT'!H3165=8,0.8,'Centralizator CLIENT'!H3165))</f>
        <v>0</v>
      </c>
      <c r="J3148">
        <f>IF('Centralizator CLIENT'!I3165&lt;&gt;0,CONCATENATE(K3148," - ",'Centralizator CLIENT'!AC3165),0)</f>
        <v>0</v>
      </c>
      <c r="K3148" s="4">
        <f>IF('Centralizator CLIENT'!I3165=4,0.4,IF('Centralizator CLIENT'!I3165=8,0.8,'Centralizator CLIENT'!I3165))</f>
        <v>0</v>
      </c>
      <c r="L3148">
        <f>IF('Centralizator CLIENT'!J3165&lt;&gt;0,CONCATENATE(M3148," - ",'Centralizator CLIENT'!AE3165),0)</f>
        <v>0</v>
      </c>
      <c r="M3148" s="4">
        <f>IF('Centralizator CLIENT'!J3165=4,0.4,IF('Centralizator CLIENT'!J3165=8,0.8,'Centralizator CLIENT'!J3165))</f>
        <v>0</v>
      </c>
      <c r="N3148">
        <f>IF('Centralizator CLIENT'!K3165&lt;&gt;0,CONCATENATE(O3148," - ",'Centralizator CLIENT'!AG3165),0)</f>
        <v>0</v>
      </c>
      <c r="O3148" s="4">
        <f>IF('Centralizator CLIENT'!K3165=4,0.4,IF('Centralizator CLIENT'!K3165=8,0.8,'Centralizator CLIENT'!K3165))</f>
        <v>0</v>
      </c>
      <c r="P3148">
        <f>'Centralizator CLIENT'!C3165</f>
        <v>0</v>
      </c>
      <c r="Q3148">
        <f>'Centralizator CLIENT'!D3165</f>
        <v>0</v>
      </c>
      <c r="R3148" s="2">
        <f>'Centralizator CLIENT'!X3165</f>
        <v>0</v>
      </c>
    </row>
    <row r="3149" spans="1:18" x14ac:dyDescent="0.25">
      <c r="A3149">
        <f>'Centralizator CLIENT'!E3166</f>
        <v>0</v>
      </c>
      <c r="B3149">
        <f>'Centralizator CLIENT'!F3166</f>
        <v>0</v>
      </c>
      <c r="C3149">
        <f>'Centralizator CLIENT'!G3166</f>
        <v>0</v>
      </c>
      <c r="D3149">
        <f>IF('Centralizator CLIENT'!H3166&gt;0,1,0)</f>
        <v>0</v>
      </c>
      <c r="E3149">
        <f>IF('Centralizator CLIENT'!I3166&gt;0,1,0)</f>
        <v>0</v>
      </c>
      <c r="F3149">
        <f>IF('Centralizator CLIENT'!J3166&gt;0,1,0)</f>
        <v>0</v>
      </c>
      <c r="G3149">
        <f>IF('Centralizator CLIENT'!K3166&gt;0,1,0)</f>
        <v>0</v>
      </c>
      <c r="H3149">
        <f>IF('Centralizator CLIENT'!H3166&lt;&gt;0,CONCATENATE(I3149," - ",'Centralizator CLIENT'!AA3166),0)</f>
        <v>0</v>
      </c>
      <c r="I3149" s="4">
        <f>IF('Centralizator CLIENT'!H3166=4,0.4,IF('Centralizator CLIENT'!H3166=8,0.8,'Centralizator CLIENT'!H3166))</f>
        <v>0</v>
      </c>
      <c r="J3149">
        <f>IF('Centralizator CLIENT'!I3166&lt;&gt;0,CONCATENATE(K3149," - ",'Centralizator CLIENT'!AC3166),0)</f>
        <v>0</v>
      </c>
      <c r="K3149" s="4">
        <f>IF('Centralizator CLIENT'!I3166=4,0.4,IF('Centralizator CLIENT'!I3166=8,0.8,'Centralizator CLIENT'!I3166))</f>
        <v>0</v>
      </c>
      <c r="L3149">
        <f>IF('Centralizator CLIENT'!J3166&lt;&gt;0,CONCATENATE(M3149," - ",'Centralizator CLIENT'!AE3166),0)</f>
        <v>0</v>
      </c>
      <c r="M3149" s="4">
        <f>IF('Centralizator CLIENT'!J3166=4,0.4,IF('Centralizator CLIENT'!J3166=8,0.8,'Centralizator CLIENT'!J3166))</f>
        <v>0</v>
      </c>
      <c r="N3149">
        <f>IF('Centralizator CLIENT'!K3166&lt;&gt;0,CONCATENATE(O3149," - ",'Centralizator CLIENT'!AG3166),0)</f>
        <v>0</v>
      </c>
      <c r="O3149" s="4">
        <f>IF('Centralizator CLIENT'!K3166=4,0.4,IF('Centralizator CLIENT'!K3166=8,0.8,'Centralizator CLIENT'!K3166))</f>
        <v>0</v>
      </c>
      <c r="P3149">
        <f>'Centralizator CLIENT'!C3166</f>
        <v>0</v>
      </c>
      <c r="Q3149">
        <f>'Centralizator CLIENT'!D3166</f>
        <v>0</v>
      </c>
      <c r="R3149" s="2">
        <f>'Centralizator CLIENT'!X3166</f>
        <v>0</v>
      </c>
    </row>
    <row r="3150" spans="1:18" x14ac:dyDescent="0.25">
      <c r="A3150">
        <f>'Centralizator CLIENT'!E3167</f>
        <v>0</v>
      </c>
      <c r="B3150">
        <f>'Centralizator CLIENT'!F3167</f>
        <v>0</v>
      </c>
      <c r="C3150">
        <f>'Centralizator CLIENT'!G3167</f>
        <v>0</v>
      </c>
      <c r="D3150">
        <f>IF('Centralizator CLIENT'!H3167&gt;0,1,0)</f>
        <v>0</v>
      </c>
      <c r="E3150">
        <f>IF('Centralizator CLIENT'!I3167&gt;0,1,0)</f>
        <v>0</v>
      </c>
      <c r="F3150">
        <f>IF('Centralizator CLIENT'!J3167&gt;0,1,0)</f>
        <v>0</v>
      </c>
      <c r="G3150">
        <f>IF('Centralizator CLIENT'!K3167&gt;0,1,0)</f>
        <v>0</v>
      </c>
      <c r="H3150">
        <f>IF('Centralizator CLIENT'!H3167&lt;&gt;0,CONCATENATE(I3150," - ",'Centralizator CLIENT'!AA3167),0)</f>
        <v>0</v>
      </c>
      <c r="I3150" s="4">
        <f>IF('Centralizator CLIENT'!H3167=4,0.4,IF('Centralizator CLIENT'!H3167=8,0.8,'Centralizator CLIENT'!H3167))</f>
        <v>0</v>
      </c>
      <c r="J3150">
        <f>IF('Centralizator CLIENT'!I3167&lt;&gt;0,CONCATENATE(K3150," - ",'Centralizator CLIENT'!AC3167),0)</f>
        <v>0</v>
      </c>
      <c r="K3150" s="4">
        <f>IF('Centralizator CLIENT'!I3167=4,0.4,IF('Centralizator CLIENT'!I3167=8,0.8,'Centralizator CLIENT'!I3167))</f>
        <v>0</v>
      </c>
      <c r="L3150">
        <f>IF('Centralizator CLIENT'!J3167&lt;&gt;0,CONCATENATE(M3150," - ",'Centralizator CLIENT'!AE3167),0)</f>
        <v>0</v>
      </c>
      <c r="M3150" s="4">
        <f>IF('Centralizator CLIENT'!J3167=4,0.4,IF('Centralizator CLIENT'!J3167=8,0.8,'Centralizator CLIENT'!J3167))</f>
        <v>0</v>
      </c>
      <c r="N3150">
        <f>IF('Centralizator CLIENT'!K3167&lt;&gt;0,CONCATENATE(O3150," - ",'Centralizator CLIENT'!AG3167),0)</f>
        <v>0</v>
      </c>
      <c r="O3150" s="4">
        <f>IF('Centralizator CLIENT'!K3167=4,0.4,IF('Centralizator CLIENT'!K3167=8,0.8,'Centralizator CLIENT'!K3167))</f>
        <v>0</v>
      </c>
      <c r="P3150">
        <f>'Centralizator CLIENT'!C3167</f>
        <v>0</v>
      </c>
      <c r="Q3150">
        <f>'Centralizator CLIENT'!D3167</f>
        <v>0</v>
      </c>
      <c r="R3150" s="2">
        <f>'Centralizator CLIENT'!X3167</f>
        <v>0</v>
      </c>
    </row>
    <row r="3151" spans="1:18" x14ac:dyDescent="0.25">
      <c r="A3151">
        <f>'Centralizator CLIENT'!E3168</f>
        <v>0</v>
      </c>
      <c r="B3151">
        <f>'Centralizator CLIENT'!F3168</f>
        <v>0</v>
      </c>
      <c r="C3151">
        <f>'Centralizator CLIENT'!G3168</f>
        <v>0</v>
      </c>
      <c r="D3151">
        <f>IF('Centralizator CLIENT'!H3168&gt;0,1,0)</f>
        <v>0</v>
      </c>
      <c r="E3151">
        <f>IF('Centralizator CLIENT'!I3168&gt;0,1,0)</f>
        <v>0</v>
      </c>
      <c r="F3151">
        <f>IF('Centralizator CLIENT'!J3168&gt;0,1,0)</f>
        <v>0</v>
      </c>
      <c r="G3151">
        <f>IF('Centralizator CLIENT'!K3168&gt;0,1,0)</f>
        <v>0</v>
      </c>
      <c r="H3151">
        <f>IF('Centralizator CLIENT'!H3168&lt;&gt;0,CONCATENATE(I3151," - ",'Centralizator CLIENT'!AA3168),0)</f>
        <v>0</v>
      </c>
      <c r="I3151" s="4">
        <f>IF('Centralizator CLIENT'!H3168=4,0.4,IF('Centralizator CLIENT'!H3168=8,0.8,'Centralizator CLIENT'!H3168))</f>
        <v>0</v>
      </c>
      <c r="J3151">
        <f>IF('Centralizator CLIENT'!I3168&lt;&gt;0,CONCATENATE(K3151," - ",'Centralizator CLIENT'!AC3168),0)</f>
        <v>0</v>
      </c>
      <c r="K3151" s="4">
        <f>IF('Centralizator CLIENT'!I3168=4,0.4,IF('Centralizator CLIENT'!I3168=8,0.8,'Centralizator CLIENT'!I3168))</f>
        <v>0</v>
      </c>
      <c r="L3151">
        <f>IF('Centralizator CLIENT'!J3168&lt;&gt;0,CONCATENATE(M3151," - ",'Centralizator CLIENT'!AE3168),0)</f>
        <v>0</v>
      </c>
      <c r="M3151" s="4">
        <f>IF('Centralizator CLIENT'!J3168=4,0.4,IF('Centralizator CLIENT'!J3168=8,0.8,'Centralizator CLIENT'!J3168))</f>
        <v>0</v>
      </c>
      <c r="N3151">
        <f>IF('Centralizator CLIENT'!K3168&lt;&gt;0,CONCATENATE(O3151," - ",'Centralizator CLIENT'!AG3168),0)</f>
        <v>0</v>
      </c>
      <c r="O3151" s="4">
        <f>IF('Centralizator CLIENT'!K3168=4,0.4,IF('Centralizator CLIENT'!K3168=8,0.8,'Centralizator CLIENT'!K3168))</f>
        <v>0</v>
      </c>
      <c r="P3151">
        <f>'Centralizator CLIENT'!C3168</f>
        <v>0</v>
      </c>
      <c r="Q3151">
        <f>'Centralizator CLIENT'!D3168</f>
        <v>0</v>
      </c>
      <c r="R3151" s="2">
        <f>'Centralizator CLIENT'!X3168</f>
        <v>0</v>
      </c>
    </row>
    <row r="3152" spans="1:18" x14ac:dyDescent="0.25">
      <c r="A3152">
        <f>'Centralizator CLIENT'!E3169</f>
        <v>0</v>
      </c>
      <c r="B3152">
        <f>'Centralizator CLIENT'!F3169</f>
        <v>0</v>
      </c>
      <c r="C3152">
        <f>'Centralizator CLIENT'!G3169</f>
        <v>0</v>
      </c>
      <c r="D3152">
        <f>IF('Centralizator CLIENT'!H3169&gt;0,1,0)</f>
        <v>0</v>
      </c>
      <c r="E3152">
        <f>IF('Centralizator CLIENT'!I3169&gt;0,1,0)</f>
        <v>0</v>
      </c>
      <c r="F3152">
        <f>IF('Centralizator CLIENT'!J3169&gt;0,1,0)</f>
        <v>0</v>
      </c>
      <c r="G3152">
        <f>IF('Centralizator CLIENT'!K3169&gt;0,1,0)</f>
        <v>0</v>
      </c>
      <c r="H3152">
        <f>IF('Centralizator CLIENT'!H3169&lt;&gt;0,CONCATENATE(I3152," - ",'Centralizator CLIENT'!AA3169),0)</f>
        <v>0</v>
      </c>
      <c r="I3152" s="4">
        <f>IF('Centralizator CLIENT'!H3169=4,0.4,IF('Centralizator CLIENT'!H3169=8,0.8,'Centralizator CLIENT'!H3169))</f>
        <v>0</v>
      </c>
      <c r="J3152">
        <f>IF('Centralizator CLIENT'!I3169&lt;&gt;0,CONCATENATE(K3152," - ",'Centralizator CLIENT'!AC3169),0)</f>
        <v>0</v>
      </c>
      <c r="K3152" s="4">
        <f>IF('Centralizator CLIENT'!I3169=4,0.4,IF('Centralizator CLIENT'!I3169=8,0.8,'Centralizator CLIENT'!I3169))</f>
        <v>0</v>
      </c>
      <c r="L3152">
        <f>IF('Centralizator CLIENT'!J3169&lt;&gt;0,CONCATENATE(M3152," - ",'Centralizator CLIENT'!AE3169),0)</f>
        <v>0</v>
      </c>
      <c r="M3152" s="4">
        <f>IF('Centralizator CLIENT'!J3169=4,0.4,IF('Centralizator CLIENT'!J3169=8,0.8,'Centralizator CLIENT'!J3169))</f>
        <v>0</v>
      </c>
      <c r="N3152">
        <f>IF('Centralizator CLIENT'!K3169&lt;&gt;0,CONCATENATE(O3152," - ",'Centralizator CLIENT'!AG3169),0)</f>
        <v>0</v>
      </c>
      <c r="O3152" s="4">
        <f>IF('Centralizator CLIENT'!K3169=4,0.4,IF('Centralizator CLIENT'!K3169=8,0.8,'Centralizator CLIENT'!K3169))</f>
        <v>0</v>
      </c>
      <c r="P3152">
        <f>'Centralizator CLIENT'!C3169</f>
        <v>0</v>
      </c>
      <c r="Q3152">
        <f>'Centralizator CLIENT'!D3169</f>
        <v>0</v>
      </c>
      <c r="R3152" s="2">
        <f>'Centralizator CLIENT'!X3169</f>
        <v>0</v>
      </c>
    </row>
    <row r="3153" spans="1:18" x14ac:dyDescent="0.25">
      <c r="A3153">
        <f>'Centralizator CLIENT'!E3170</f>
        <v>0</v>
      </c>
      <c r="B3153">
        <f>'Centralizator CLIENT'!F3170</f>
        <v>0</v>
      </c>
      <c r="C3153">
        <f>'Centralizator CLIENT'!G3170</f>
        <v>0</v>
      </c>
      <c r="D3153">
        <f>IF('Centralizator CLIENT'!H3170&gt;0,1,0)</f>
        <v>0</v>
      </c>
      <c r="E3153">
        <f>IF('Centralizator CLIENT'!I3170&gt;0,1,0)</f>
        <v>0</v>
      </c>
      <c r="F3153">
        <f>IF('Centralizator CLIENT'!J3170&gt;0,1,0)</f>
        <v>0</v>
      </c>
      <c r="G3153">
        <f>IF('Centralizator CLIENT'!K3170&gt;0,1,0)</f>
        <v>0</v>
      </c>
      <c r="H3153">
        <f>IF('Centralizator CLIENT'!H3170&lt;&gt;0,CONCATENATE(I3153," - ",'Centralizator CLIENT'!AA3170),0)</f>
        <v>0</v>
      </c>
      <c r="I3153" s="4">
        <f>IF('Centralizator CLIENT'!H3170=4,0.4,IF('Centralizator CLIENT'!H3170=8,0.8,'Centralizator CLIENT'!H3170))</f>
        <v>0</v>
      </c>
      <c r="J3153">
        <f>IF('Centralizator CLIENT'!I3170&lt;&gt;0,CONCATENATE(K3153," - ",'Centralizator CLIENT'!AC3170),0)</f>
        <v>0</v>
      </c>
      <c r="K3153" s="4">
        <f>IF('Centralizator CLIENT'!I3170=4,0.4,IF('Centralizator CLIENT'!I3170=8,0.8,'Centralizator CLIENT'!I3170))</f>
        <v>0</v>
      </c>
      <c r="L3153">
        <f>IF('Centralizator CLIENT'!J3170&lt;&gt;0,CONCATENATE(M3153," - ",'Centralizator CLIENT'!AE3170),0)</f>
        <v>0</v>
      </c>
      <c r="M3153" s="4">
        <f>IF('Centralizator CLIENT'!J3170=4,0.4,IF('Centralizator CLIENT'!J3170=8,0.8,'Centralizator CLIENT'!J3170))</f>
        <v>0</v>
      </c>
      <c r="N3153">
        <f>IF('Centralizator CLIENT'!K3170&lt;&gt;0,CONCATENATE(O3153," - ",'Centralizator CLIENT'!AG3170),0)</f>
        <v>0</v>
      </c>
      <c r="O3153" s="4">
        <f>IF('Centralizator CLIENT'!K3170=4,0.4,IF('Centralizator CLIENT'!K3170=8,0.8,'Centralizator CLIENT'!K3170))</f>
        <v>0</v>
      </c>
      <c r="P3153">
        <f>'Centralizator CLIENT'!C3170</f>
        <v>0</v>
      </c>
      <c r="Q3153">
        <f>'Centralizator CLIENT'!D3170</f>
        <v>0</v>
      </c>
      <c r="R3153" s="2">
        <f>'Centralizator CLIENT'!X3170</f>
        <v>0</v>
      </c>
    </row>
    <row r="3154" spans="1:18" x14ac:dyDescent="0.25">
      <c r="A3154">
        <f>'Centralizator CLIENT'!E3171</f>
        <v>0</v>
      </c>
      <c r="B3154">
        <f>'Centralizator CLIENT'!F3171</f>
        <v>0</v>
      </c>
      <c r="C3154">
        <f>'Centralizator CLIENT'!G3171</f>
        <v>0</v>
      </c>
      <c r="D3154">
        <f>IF('Centralizator CLIENT'!H3171&gt;0,1,0)</f>
        <v>0</v>
      </c>
      <c r="E3154">
        <f>IF('Centralizator CLIENT'!I3171&gt;0,1,0)</f>
        <v>0</v>
      </c>
      <c r="F3154">
        <f>IF('Centralizator CLIENT'!J3171&gt;0,1,0)</f>
        <v>0</v>
      </c>
      <c r="G3154">
        <f>IF('Centralizator CLIENT'!K3171&gt;0,1,0)</f>
        <v>0</v>
      </c>
      <c r="H3154">
        <f>IF('Centralizator CLIENT'!H3171&lt;&gt;0,CONCATENATE(I3154," - ",'Centralizator CLIENT'!AA3171),0)</f>
        <v>0</v>
      </c>
      <c r="I3154" s="4">
        <f>IF('Centralizator CLIENT'!H3171=4,0.4,IF('Centralizator CLIENT'!H3171=8,0.8,'Centralizator CLIENT'!H3171))</f>
        <v>0</v>
      </c>
      <c r="J3154">
        <f>IF('Centralizator CLIENT'!I3171&lt;&gt;0,CONCATENATE(K3154," - ",'Centralizator CLIENT'!AC3171),0)</f>
        <v>0</v>
      </c>
      <c r="K3154" s="4">
        <f>IF('Centralizator CLIENT'!I3171=4,0.4,IF('Centralizator CLIENT'!I3171=8,0.8,'Centralizator CLIENT'!I3171))</f>
        <v>0</v>
      </c>
      <c r="L3154">
        <f>IF('Centralizator CLIENT'!J3171&lt;&gt;0,CONCATENATE(M3154," - ",'Centralizator CLIENT'!AE3171),0)</f>
        <v>0</v>
      </c>
      <c r="M3154" s="4">
        <f>IF('Centralizator CLIENT'!J3171=4,0.4,IF('Centralizator CLIENT'!J3171=8,0.8,'Centralizator CLIENT'!J3171))</f>
        <v>0</v>
      </c>
      <c r="N3154">
        <f>IF('Centralizator CLIENT'!K3171&lt;&gt;0,CONCATENATE(O3154," - ",'Centralizator CLIENT'!AG3171),0)</f>
        <v>0</v>
      </c>
      <c r="O3154" s="4">
        <f>IF('Centralizator CLIENT'!K3171=4,0.4,IF('Centralizator CLIENT'!K3171=8,0.8,'Centralizator CLIENT'!K3171))</f>
        <v>0</v>
      </c>
      <c r="P3154">
        <f>'Centralizator CLIENT'!C3171</f>
        <v>0</v>
      </c>
      <c r="Q3154">
        <f>'Centralizator CLIENT'!D3171</f>
        <v>0</v>
      </c>
      <c r="R3154" s="2">
        <f>'Centralizator CLIENT'!X3171</f>
        <v>0</v>
      </c>
    </row>
    <row r="3155" spans="1:18" x14ac:dyDescent="0.25">
      <c r="A3155">
        <f>'Centralizator CLIENT'!E3172</f>
        <v>0</v>
      </c>
      <c r="B3155">
        <f>'Centralizator CLIENT'!F3172</f>
        <v>0</v>
      </c>
      <c r="C3155">
        <f>'Centralizator CLIENT'!G3172</f>
        <v>0</v>
      </c>
      <c r="D3155">
        <f>IF('Centralizator CLIENT'!H3172&gt;0,1,0)</f>
        <v>0</v>
      </c>
      <c r="E3155">
        <f>IF('Centralizator CLIENT'!I3172&gt;0,1,0)</f>
        <v>0</v>
      </c>
      <c r="F3155">
        <f>IF('Centralizator CLIENT'!J3172&gt;0,1,0)</f>
        <v>0</v>
      </c>
      <c r="G3155">
        <f>IF('Centralizator CLIENT'!K3172&gt;0,1,0)</f>
        <v>0</v>
      </c>
      <c r="H3155">
        <f>IF('Centralizator CLIENT'!H3172&lt;&gt;0,CONCATENATE(I3155," - ",'Centralizator CLIENT'!AA3172),0)</f>
        <v>0</v>
      </c>
      <c r="I3155" s="4">
        <f>IF('Centralizator CLIENT'!H3172=4,0.4,IF('Centralizator CLIENT'!H3172=8,0.8,'Centralizator CLIENT'!H3172))</f>
        <v>0</v>
      </c>
      <c r="J3155">
        <f>IF('Centralizator CLIENT'!I3172&lt;&gt;0,CONCATENATE(K3155," - ",'Centralizator CLIENT'!AC3172),0)</f>
        <v>0</v>
      </c>
      <c r="K3155" s="4">
        <f>IF('Centralizator CLIENT'!I3172=4,0.4,IF('Centralizator CLIENT'!I3172=8,0.8,'Centralizator CLIENT'!I3172))</f>
        <v>0</v>
      </c>
      <c r="L3155">
        <f>IF('Centralizator CLIENT'!J3172&lt;&gt;0,CONCATENATE(M3155," - ",'Centralizator CLIENT'!AE3172),0)</f>
        <v>0</v>
      </c>
      <c r="M3155" s="4">
        <f>IF('Centralizator CLIENT'!J3172=4,0.4,IF('Centralizator CLIENT'!J3172=8,0.8,'Centralizator CLIENT'!J3172))</f>
        <v>0</v>
      </c>
      <c r="N3155">
        <f>IF('Centralizator CLIENT'!K3172&lt;&gt;0,CONCATENATE(O3155," - ",'Centralizator CLIENT'!AG3172),0)</f>
        <v>0</v>
      </c>
      <c r="O3155" s="4">
        <f>IF('Centralizator CLIENT'!K3172=4,0.4,IF('Centralizator CLIENT'!K3172=8,0.8,'Centralizator CLIENT'!K3172))</f>
        <v>0</v>
      </c>
      <c r="P3155">
        <f>'Centralizator CLIENT'!C3172</f>
        <v>0</v>
      </c>
      <c r="Q3155">
        <f>'Centralizator CLIENT'!D3172</f>
        <v>0</v>
      </c>
      <c r="R3155" s="2">
        <f>'Centralizator CLIENT'!X3172</f>
        <v>0</v>
      </c>
    </row>
    <row r="3156" spans="1:18" x14ac:dyDescent="0.25">
      <c r="A3156">
        <f>'Centralizator CLIENT'!E3173</f>
        <v>0</v>
      </c>
      <c r="B3156">
        <f>'Centralizator CLIENT'!F3173</f>
        <v>0</v>
      </c>
      <c r="C3156">
        <f>'Centralizator CLIENT'!G3173</f>
        <v>0</v>
      </c>
      <c r="D3156">
        <f>IF('Centralizator CLIENT'!H3173&gt;0,1,0)</f>
        <v>0</v>
      </c>
      <c r="E3156">
        <f>IF('Centralizator CLIENT'!I3173&gt;0,1,0)</f>
        <v>0</v>
      </c>
      <c r="F3156">
        <f>IF('Centralizator CLIENT'!J3173&gt;0,1,0)</f>
        <v>0</v>
      </c>
      <c r="G3156">
        <f>IF('Centralizator CLIENT'!K3173&gt;0,1,0)</f>
        <v>0</v>
      </c>
      <c r="H3156">
        <f>IF('Centralizator CLIENT'!H3173&lt;&gt;0,CONCATENATE(I3156," - ",'Centralizator CLIENT'!AA3173),0)</f>
        <v>0</v>
      </c>
      <c r="I3156" s="4">
        <f>IF('Centralizator CLIENT'!H3173=4,0.4,IF('Centralizator CLIENT'!H3173=8,0.8,'Centralizator CLIENT'!H3173))</f>
        <v>0</v>
      </c>
      <c r="J3156">
        <f>IF('Centralizator CLIENT'!I3173&lt;&gt;0,CONCATENATE(K3156," - ",'Centralizator CLIENT'!AC3173),0)</f>
        <v>0</v>
      </c>
      <c r="K3156" s="4">
        <f>IF('Centralizator CLIENT'!I3173=4,0.4,IF('Centralizator CLIENT'!I3173=8,0.8,'Centralizator CLIENT'!I3173))</f>
        <v>0</v>
      </c>
      <c r="L3156">
        <f>IF('Centralizator CLIENT'!J3173&lt;&gt;0,CONCATENATE(M3156," - ",'Centralizator CLIENT'!AE3173),0)</f>
        <v>0</v>
      </c>
      <c r="M3156" s="4">
        <f>IF('Centralizator CLIENT'!J3173=4,0.4,IF('Centralizator CLIENT'!J3173=8,0.8,'Centralizator CLIENT'!J3173))</f>
        <v>0</v>
      </c>
      <c r="N3156">
        <f>IF('Centralizator CLIENT'!K3173&lt;&gt;0,CONCATENATE(O3156," - ",'Centralizator CLIENT'!AG3173),0)</f>
        <v>0</v>
      </c>
      <c r="O3156" s="4">
        <f>IF('Centralizator CLIENT'!K3173=4,0.4,IF('Centralizator CLIENT'!K3173=8,0.8,'Centralizator CLIENT'!K3173))</f>
        <v>0</v>
      </c>
      <c r="P3156">
        <f>'Centralizator CLIENT'!C3173</f>
        <v>0</v>
      </c>
      <c r="Q3156">
        <f>'Centralizator CLIENT'!D3173</f>
        <v>0</v>
      </c>
      <c r="R3156" s="2">
        <f>'Centralizator CLIENT'!X3173</f>
        <v>0</v>
      </c>
    </row>
    <row r="3157" spans="1:18" x14ac:dyDescent="0.25">
      <c r="A3157">
        <f>'Centralizator CLIENT'!E3174</f>
        <v>0</v>
      </c>
      <c r="B3157">
        <f>'Centralizator CLIENT'!F3174</f>
        <v>0</v>
      </c>
      <c r="C3157">
        <f>'Centralizator CLIENT'!G3174</f>
        <v>0</v>
      </c>
      <c r="D3157">
        <f>IF('Centralizator CLIENT'!H3174&gt;0,1,0)</f>
        <v>0</v>
      </c>
      <c r="E3157">
        <f>IF('Centralizator CLIENT'!I3174&gt;0,1,0)</f>
        <v>0</v>
      </c>
      <c r="F3157">
        <f>IF('Centralizator CLIENT'!J3174&gt;0,1,0)</f>
        <v>0</v>
      </c>
      <c r="G3157">
        <f>IF('Centralizator CLIENT'!K3174&gt;0,1,0)</f>
        <v>0</v>
      </c>
      <c r="H3157">
        <f>IF('Centralizator CLIENT'!H3174&lt;&gt;0,CONCATENATE(I3157," - ",'Centralizator CLIENT'!AA3174),0)</f>
        <v>0</v>
      </c>
      <c r="I3157" s="4">
        <f>IF('Centralizator CLIENT'!H3174=4,0.4,IF('Centralizator CLIENT'!H3174=8,0.8,'Centralizator CLIENT'!H3174))</f>
        <v>0</v>
      </c>
      <c r="J3157">
        <f>IF('Centralizator CLIENT'!I3174&lt;&gt;0,CONCATENATE(K3157," - ",'Centralizator CLIENT'!AC3174),0)</f>
        <v>0</v>
      </c>
      <c r="K3157" s="4">
        <f>IF('Centralizator CLIENT'!I3174=4,0.4,IF('Centralizator CLIENT'!I3174=8,0.8,'Centralizator CLIENT'!I3174))</f>
        <v>0</v>
      </c>
      <c r="L3157">
        <f>IF('Centralizator CLIENT'!J3174&lt;&gt;0,CONCATENATE(M3157," - ",'Centralizator CLIENT'!AE3174),0)</f>
        <v>0</v>
      </c>
      <c r="M3157" s="4">
        <f>IF('Centralizator CLIENT'!J3174=4,0.4,IF('Centralizator CLIENT'!J3174=8,0.8,'Centralizator CLIENT'!J3174))</f>
        <v>0</v>
      </c>
      <c r="N3157">
        <f>IF('Centralizator CLIENT'!K3174&lt;&gt;0,CONCATENATE(O3157," - ",'Centralizator CLIENT'!AG3174),0)</f>
        <v>0</v>
      </c>
      <c r="O3157" s="4">
        <f>IF('Centralizator CLIENT'!K3174=4,0.4,IF('Centralizator CLIENT'!K3174=8,0.8,'Centralizator CLIENT'!K3174))</f>
        <v>0</v>
      </c>
      <c r="P3157">
        <f>'Centralizator CLIENT'!C3174</f>
        <v>0</v>
      </c>
      <c r="Q3157">
        <f>'Centralizator CLIENT'!D3174</f>
        <v>0</v>
      </c>
      <c r="R3157" s="2">
        <f>'Centralizator CLIENT'!X3174</f>
        <v>0</v>
      </c>
    </row>
    <row r="3158" spans="1:18" x14ac:dyDescent="0.25">
      <c r="A3158">
        <f>'Centralizator CLIENT'!E3175</f>
        <v>0</v>
      </c>
      <c r="B3158">
        <f>'Centralizator CLIENT'!F3175</f>
        <v>0</v>
      </c>
      <c r="C3158">
        <f>'Centralizator CLIENT'!G3175</f>
        <v>0</v>
      </c>
      <c r="D3158">
        <f>IF('Centralizator CLIENT'!H3175&gt;0,1,0)</f>
        <v>0</v>
      </c>
      <c r="E3158">
        <f>IF('Centralizator CLIENT'!I3175&gt;0,1,0)</f>
        <v>0</v>
      </c>
      <c r="F3158">
        <f>IF('Centralizator CLIENT'!J3175&gt;0,1,0)</f>
        <v>0</v>
      </c>
      <c r="G3158">
        <f>IF('Centralizator CLIENT'!K3175&gt;0,1,0)</f>
        <v>0</v>
      </c>
      <c r="H3158">
        <f>IF('Centralizator CLIENT'!H3175&lt;&gt;0,CONCATENATE(I3158," - ",'Centralizator CLIENT'!AA3175),0)</f>
        <v>0</v>
      </c>
      <c r="I3158" s="4">
        <f>IF('Centralizator CLIENT'!H3175=4,0.4,IF('Centralizator CLIENT'!H3175=8,0.8,'Centralizator CLIENT'!H3175))</f>
        <v>0</v>
      </c>
      <c r="J3158">
        <f>IF('Centralizator CLIENT'!I3175&lt;&gt;0,CONCATENATE(K3158," - ",'Centralizator CLIENT'!AC3175),0)</f>
        <v>0</v>
      </c>
      <c r="K3158" s="4">
        <f>IF('Centralizator CLIENT'!I3175=4,0.4,IF('Centralizator CLIENT'!I3175=8,0.8,'Centralizator CLIENT'!I3175))</f>
        <v>0</v>
      </c>
      <c r="L3158">
        <f>IF('Centralizator CLIENT'!J3175&lt;&gt;0,CONCATENATE(M3158," - ",'Centralizator CLIENT'!AE3175),0)</f>
        <v>0</v>
      </c>
      <c r="M3158" s="4">
        <f>IF('Centralizator CLIENT'!J3175=4,0.4,IF('Centralizator CLIENT'!J3175=8,0.8,'Centralizator CLIENT'!J3175))</f>
        <v>0</v>
      </c>
      <c r="N3158">
        <f>IF('Centralizator CLIENT'!K3175&lt;&gt;0,CONCATENATE(O3158," - ",'Centralizator CLIENT'!AG3175),0)</f>
        <v>0</v>
      </c>
      <c r="O3158" s="4">
        <f>IF('Centralizator CLIENT'!K3175=4,0.4,IF('Centralizator CLIENT'!K3175=8,0.8,'Centralizator CLIENT'!K3175))</f>
        <v>0</v>
      </c>
      <c r="P3158">
        <f>'Centralizator CLIENT'!C3175</f>
        <v>0</v>
      </c>
      <c r="Q3158">
        <f>'Centralizator CLIENT'!D3175</f>
        <v>0</v>
      </c>
      <c r="R3158" s="2">
        <f>'Centralizator CLIENT'!X3175</f>
        <v>0</v>
      </c>
    </row>
    <row r="3159" spans="1:18" x14ac:dyDescent="0.25">
      <c r="A3159">
        <f>'Centralizator CLIENT'!E3176</f>
        <v>0</v>
      </c>
      <c r="B3159">
        <f>'Centralizator CLIENT'!F3176</f>
        <v>0</v>
      </c>
      <c r="C3159">
        <f>'Centralizator CLIENT'!G3176</f>
        <v>0</v>
      </c>
      <c r="D3159">
        <f>IF('Centralizator CLIENT'!H3176&gt;0,1,0)</f>
        <v>0</v>
      </c>
      <c r="E3159">
        <f>IF('Centralizator CLIENT'!I3176&gt;0,1,0)</f>
        <v>0</v>
      </c>
      <c r="F3159">
        <f>IF('Centralizator CLIENT'!J3176&gt;0,1,0)</f>
        <v>0</v>
      </c>
      <c r="G3159">
        <f>IF('Centralizator CLIENT'!K3176&gt;0,1,0)</f>
        <v>0</v>
      </c>
      <c r="H3159">
        <f>IF('Centralizator CLIENT'!H3176&lt;&gt;0,CONCATENATE(I3159," - ",'Centralizator CLIENT'!AA3176),0)</f>
        <v>0</v>
      </c>
      <c r="I3159" s="4">
        <f>IF('Centralizator CLIENT'!H3176=4,0.4,IF('Centralizator CLIENT'!H3176=8,0.8,'Centralizator CLIENT'!H3176))</f>
        <v>0</v>
      </c>
      <c r="J3159">
        <f>IF('Centralizator CLIENT'!I3176&lt;&gt;0,CONCATENATE(K3159," - ",'Centralizator CLIENT'!AC3176),0)</f>
        <v>0</v>
      </c>
      <c r="K3159" s="4">
        <f>IF('Centralizator CLIENT'!I3176=4,0.4,IF('Centralizator CLIENT'!I3176=8,0.8,'Centralizator CLIENT'!I3176))</f>
        <v>0</v>
      </c>
      <c r="L3159">
        <f>IF('Centralizator CLIENT'!J3176&lt;&gt;0,CONCATENATE(M3159," - ",'Centralizator CLIENT'!AE3176),0)</f>
        <v>0</v>
      </c>
      <c r="M3159" s="4">
        <f>IF('Centralizator CLIENT'!J3176=4,0.4,IF('Centralizator CLIENT'!J3176=8,0.8,'Centralizator CLIENT'!J3176))</f>
        <v>0</v>
      </c>
      <c r="N3159">
        <f>IF('Centralizator CLIENT'!K3176&lt;&gt;0,CONCATENATE(O3159," - ",'Centralizator CLIENT'!AG3176),0)</f>
        <v>0</v>
      </c>
      <c r="O3159" s="4">
        <f>IF('Centralizator CLIENT'!K3176=4,0.4,IF('Centralizator CLIENT'!K3176=8,0.8,'Centralizator CLIENT'!K3176))</f>
        <v>0</v>
      </c>
      <c r="P3159">
        <f>'Centralizator CLIENT'!C3176</f>
        <v>0</v>
      </c>
      <c r="Q3159">
        <f>'Centralizator CLIENT'!D3176</f>
        <v>0</v>
      </c>
      <c r="R3159" s="2">
        <f>'Centralizator CLIENT'!X3176</f>
        <v>0</v>
      </c>
    </row>
    <row r="3160" spans="1:18" x14ac:dyDescent="0.25">
      <c r="A3160">
        <f>'Centralizator CLIENT'!E3177</f>
        <v>0</v>
      </c>
      <c r="B3160">
        <f>'Centralizator CLIENT'!F3177</f>
        <v>0</v>
      </c>
      <c r="C3160">
        <f>'Centralizator CLIENT'!G3177</f>
        <v>0</v>
      </c>
      <c r="D3160">
        <f>IF('Centralizator CLIENT'!H3177&gt;0,1,0)</f>
        <v>0</v>
      </c>
      <c r="E3160">
        <f>IF('Centralizator CLIENT'!I3177&gt;0,1,0)</f>
        <v>0</v>
      </c>
      <c r="F3160">
        <f>IF('Centralizator CLIENT'!J3177&gt;0,1,0)</f>
        <v>0</v>
      </c>
      <c r="G3160">
        <f>IF('Centralizator CLIENT'!K3177&gt;0,1,0)</f>
        <v>0</v>
      </c>
      <c r="H3160">
        <f>IF('Centralizator CLIENT'!H3177&lt;&gt;0,CONCATENATE(I3160," - ",'Centralizator CLIENT'!AA3177),0)</f>
        <v>0</v>
      </c>
      <c r="I3160" s="4">
        <f>IF('Centralizator CLIENT'!H3177=4,0.4,IF('Centralizator CLIENT'!H3177=8,0.8,'Centralizator CLIENT'!H3177))</f>
        <v>0</v>
      </c>
      <c r="J3160">
        <f>IF('Centralizator CLIENT'!I3177&lt;&gt;0,CONCATENATE(K3160," - ",'Centralizator CLIENT'!AC3177),0)</f>
        <v>0</v>
      </c>
      <c r="K3160" s="4">
        <f>IF('Centralizator CLIENT'!I3177=4,0.4,IF('Centralizator CLIENT'!I3177=8,0.8,'Centralizator CLIENT'!I3177))</f>
        <v>0</v>
      </c>
      <c r="L3160">
        <f>IF('Centralizator CLIENT'!J3177&lt;&gt;0,CONCATENATE(M3160," - ",'Centralizator CLIENT'!AE3177),0)</f>
        <v>0</v>
      </c>
      <c r="M3160" s="4">
        <f>IF('Centralizator CLIENT'!J3177=4,0.4,IF('Centralizator CLIENT'!J3177=8,0.8,'Centralizator CLIENT'!J3177))</f>
        <v>0</v>
      </c>
      <c r="N3160">
        <f>IF('Centralizator CLIENT'!K3177&lt;&gt;0,CONCATENATE(O3160," - ",'Centralizator CLIENT'!AG3177),0)</f>
        <v>0</v>
      </c>
      <c r="O3160" s="4">
        <f>IF('Centralizator CLIENT'!K3177=4,0.4,IF('Centralizator CLIENT'!K3177=8,0.8,'Centralizator CLIENT'!K3177))</f>
        <v>0</v>
      </c>
      <c r="P3160">
        <f>'Centralizator CLIENT'!C3177</f>
        <v>0</v>
      </c>
      <c r="Q3160">
        <f>'Centralizator CLIENT'!D3177</f>
        <v>0</v>
      </c>
      <c r="R3160" s="2">
        <f>'Centralizator CLIENT'!X3177</f>
        <v>0</v>
      </c>
    </row>
    <row r="3161" spans="1:18" x14ac:dyDescent="0.25">
      <c r="A3161">
        <f>'Centralizator CLIENT'!E3178</f>
        <v>0</v>
      </c>
      <c r="B3161">
        <f>'Centralizator CLIENT'!F3178</f>
        <v>0</v>
      </c>
      <c r="C3161">
        <f>'Centralizator CLIENT'!G3178</f>
        <v>0</v>
      </c>
      <c r="D3161">
        <f>IF('Centralizator CLIENT'!H3178&gt;0,1,0)</f>
        <v>0</v>
      </c>
      <c r="E3161">
        <f>IF('Centralizator CLIENT'!I3178&gt;0,1,0)</f>
        <v>0</v>
      </c>
      <c r="F3161">
        <f>IF('Centralizator CLIENT'!J3178&gt;0,1,0)</f>
        <v>0</v>
      </c>
      <c r="G3161">
        <f>IF('Centralizator CLIENT'!K3178&gt;0,1,0)</f>
        <v>0</v>
      </c>
      <c r="H3161">
        <f>IF('Centralizator CLIENT'!H3178&lt;&gt;0,CONCATENATE(I3161," - ",'Centralizator CLIENT'!AA3178),0)</f>
        <v>0</v>
      </c>
      <c r="I3161" s="4">
        <f>IF('Centralizator CLIENT'!H3178=4,0.4,IF('Centralizator CLIENT'!H3178=8,0.8,'Centralizator CLIENT'!H3178))</f>
        <v>0</v>
      </c>
      <c r="J3161">
        <f>IF('Centralizator CLIENT'!I3178&lt;&gt;0,CONCATENATE(K3161," - ",'Centralizator CLIENT'!AC3178),0)</f>
        <v>0</v>
      </c>
      <c r="K3161" s="4">
        <f>IF('Centralizator CLIENT'!I3178=4,0.4,IF('Centralizator CLIENT'!I3178=8,0.8,'Centralizator CLIENT'!I3178))</f>
        <v>0</v>
      </c>
      <c r="L3161">
        <f>IF('Centralizator CLIENT'!J3178&lt;&gt;0,CONCATENATE(M3161," - ",'Centralizator CLIENT'!AE3178),0)</f>
        <v>0</v>
      </c>
      <c r="M3161" s="4">
        <f>IF('Centralizator CLIENT'!J3178=4,0.4,IF('Centralizator CLIENT'!J3178=8,0.8,'Centralizator CLIENT'!J3178))</f>
        <v>0</v>
      </c>
      <c r="N3161">
        <f>IF('Centralizator CLIENT'!K3178&lt;&gt;0,CONCATENATE(O3161," - ",'Centralizator CLIENT'!AG3178),0)</f>
        <v>0</v>
      </c>
      <c r="O3161" s="4">
        <f>IF('Centralizator CLIENT'!K3178=4,0.4,IF('Centralizator CLIENT'!K3178=8,0.8,'Centralizator CLIENT'!K3178))</f>
        <v>0</v>
      </c>
      <c r="P3161">
        <f>'Centralizator CLIENT'!C3178</f>
        <v>0</v>
      </c>
      <c r="Q3161">
        <f>'Centralizator CLIENT'!D3178</f>
        <v>0</v>
      </c>
      <c r="R3161" s="2">
        <f>'Centralizator CLIENT'!X3178</f>
        <v>0</v>
      </c>
    </row>
    <row r="3162" spans="1:18" x14ac:dyDescent="0.25">
      <c r="A3162">
        <f>'Centralizator CLIENT'!E3179</f>
        <v>0</v>
      </c>
      <c r="B3162">
        <f>'Centralizator CLIENT'!F3179</f>
        <v>0</v>
      </c>
      <c r="C3162">
        <f>'Centralizator CLIENT'!G3179</f>
        <v>0</v>
      </c>
      <c r="D3162">
        <f>IF('Centralizator CLIENT'!H3179&gt;0,1,0)</f>
        <v>0</v>
      </c>
      <c r="E3162">
        <f>IF('Centralizator CLIENT'!I3179&gt;0,1,0)</f>
        <v>0</v>
      </c>
      <c r="F3162">
        <f>IF('Centralizator CLIENT'!J3179&gt;0,1,0)</f>
        <v>0</v>
      </c>
      <c r="G3162">
        <f>IF('Centralizator CLIENT'!K3179&gt;0,1,0)</f>
        <v>0</v>
      </c>
      <c r="H3162">
        <f>IF('Centralizator CLIENT'!H3179&lt;&gt;0,CONCATENATE(I3162," - ",'Centralizator CLIENT'!AA3179),0)</f>
        <v>0</v>
      </c>
      <c r="I3162" s="4">
        <f>IF('Centralizator CLIENT'!H3179=4,0.4,IF('Centralizator CLIENT'!H3179=8,0.8,'Centralizator CLIENT'!H3179))</f>
        <v>0</v>
      </c>
      <c r="J3162">
        <f>IF('Centralizator CLIENT'!I3179&lt;&gt;0,CONCATENATE(K3162," - ",'Centralizator CLIENT'!AC3179),0)</f>
        <v>0</v>
      </c>
      <c r="K3162" s="4">
        <f>IF('Centralizator CLIENT'!I3179=4,0.4,IF('Centralizator CLIENT'!I3179=8,0.8,'Centralizator CLIENT'!I3179))</f>
        <v>0</v>
      </c>
      <c r="L3162">
        <f>IF('Centralizator CLIENT'!J3179&lt;&gt;0,CONCATENATE(M3162," - ",'Centralizator CLIENT'!AE3179),0)</f>
        <v>0</v>
      </c>
      <c r="M3162" s="4">
        <f>IF('Centralizator CLIENT'!J3179=4,0.4,IF('Centralizator CLIENT'!J3179=8,0.8,'Centralizator CLIENT'!J3179))</f>
        <v>0</v>
      </c>
      <c r="N3162">
        <f>IF('Centralizator CLIENT'!K3179&lt;&gt;0,CONCATENATE(O3162," - ",'Centralizator CLIENT'!AG3179),0)</f>
        <v>0</v>
      </c>
      <c r="O3162" s="4">
        <f>IF('Centralizator CLIENT'!K3179=4,0.4,IF('Centralizator CLIENT'!K3179=8,0.8,'Centralizator CLIENT'!K3179))</f>
        <v>0</v>
      </c>
      <c r="P3162">
        <f>'Centralizator CLIENT'!C3179</f>
        <v>0</v>
      </c>
      <c r="Q3162">
        <f>'Centralizator CLIENT'!D3179</f>
        <v>0</v>
      </c>
      <c r="R3162" s="2">
        <f>'Centralizator CLIENT'!X3179</f>
        <v>0</v>
      </c>
    </row>
    <row r="3163" spans="1:18" x14ac:dyDescent="0.25">
      <c r="A3163">
        <f>'Centralizator CLIENT'!E3180</f>
        <v>0</v>
      </c>
      <c r="B3163">
        <f>'Centralizator CLIENT'!F3180</f>
        <v>0</v>
      </c>
      <c r="C3163">
        <f>'Centralizator CLIENT'!G3180</f>
        <v>0</v>
      </c>
      <c r="D3163">
        <f>IF('Centralizator CLIENT'!H3180&gt;0,1,0)</f>
        <v>0</v>
      </c>
      <c r="E3163">
        <f>IF('Centralizator CLIENT'!I3180&gt;0,1,0)</f>
        <v>0</v>
      </c>
      <c r="F3163">
        <f>IF('Centralizator CLIENT'!J3180&gt;0,1,0)</f>
        <v>0</v>
      </c>
      <c r="G3163">
        <f>IF('Centralizator CLIENT'!K3180&gt;0,1,0)</f>
        <v>0</v>
      </c>
      <c r="H3163">
        <f>IF('Centralizator CLIENT'!H3180&lt;&gt;0,CONCATENATE(I3163," - ",'Centralizator CLIENT'!AA3180),0)</f>
        <v>0</v>
      </c>
      <c r="I3163" s="4">
        <f>IF('Centralizator CLIENT'!H3180=4,0.4,IF('Centralizator CLIENT'!H3180=8,0.8,'Centralizator CLIENT'!H3180))</f>
        <v>0</v>
      </c>
      <c r="J3163">
        <f>IF('Centralizator CLIENT'!I3180&lt;&gt;0,CONCATENATE(K3163," - ",'Centralizator CLIENT'!AC3180),0)</f>
        <v>0</v>
      </c>
      <c r="K3163" s="4">
        <f>IF('Centralizator CLIENT'!I3180=4,0.4,IF('Centralizator CLIENT'!I3180=8,0.8,'Centralizator CLIENT'!I3180))</f>
        <v>0</v>
      </c>
      <c r="L3163">
        <f>IF('Centralizator CLIENT'!J3180&lt;&gt;0,CONCATENATE(M3163," - ",'Centralizator CLIENT'!AE3180),0)</f>
        <v>0</v>
      </c>
      <c r="M3163" s="4">
        <f>IF('Centralizator CLIENT'!J3180=4,0.4,IF('Centralizator CLIENT'!J3180=8,0.8,'Centralizator CLIENT'!J3180))</f>
        <v>0</v>
      </c>
      <c r="N3163">
        <f>IF('Centralizator CLIENT'!K3180&lt;&gt;0,CONCATENATE(O3163," - ",'Centralizator CLIENT'!AG3180),0)</f>
        <v>0</v>
      </c>
      <c r="O3163" s="4">
        <f>IF('Centralizator CLIENT'!K3180=4,0.4,IF('Centralizator CLIENT'!K3180=8,0.8,'Centralizator CLIENT'!K3180))</f>
        <v>0</v>
      </c>
      <c r="P3163">
        <f>'Centralizator CLIENT'!C3180</f>
        <v>0</v>
      </c>
      <c r="Q3163">
        <f>'Centralizator CLIENT'!D3180</f>
        <v>0</v>
      </c>
      <c r="R3163" s="2">
        <f>'Centralizator CLIENT'!X3180</f>
        <v>0</v>
      </c>
    </row>
    <row r="3164" spans="1:18" x14ac:dyDescent="0.25">
      <c r="A3164">
        <f>'Centralizator CLIENT'!E3181</f>
        <v>0</v>
      </c>
      <c r="B3164">
        <f>'Centralizator CLIENT'!F3181</f>
        <v>0</v>
      </c>
      <c r="C3164">
        <f>'Centralizator CLIENT'!G3181</f>
        <v>0</v>
      </c>
      <c r="D3164">
        <f>IF('Centralizator CLIENT'!H3181&gt;0,1,0)</f>
        <v>0</v>
      </c>
      <c r="E3164">
        <f>IF('Centralizator CLIENT'!I3181&gt;0,1,0)</f>
        <v>0</v>
      </c>
      <c r="F3164">
        <f>IF('Centralizator CLIENT'!J3181&gt;0,1,0)</f>
        <v>0</v>
      </c>
      <c r="G3164">
        <f>IF('Centralizator CLIENT'!K3181&gt;0,1,0)</f>
        <v>0</v>
      </c>
      <c r="H3164">
        <f>IF('Centralizator CLIENT'!H3181&lt;&gt;0,CONCATENATE(I3164," - ",'Centralizator CLIENT'!AA3181),0)</f>
        <v>0</v>
      </c>
      <c r="I3164" s="4">
        <f>IF('Centralizator CLIENT'!H3181=4,0.4,IF('Centralizator CLIENT'!H3181=8,0.8,'Centralizator CLIENT'!H3181))</f>
        <v>0</v>
      </c>
      <c r="J3164">
        <f>IF('Centralizator CLIENT'!I3181&lt;&gt;0,CONCATENATE(K3164," - ",'Centralizator CLIENT'!AC3181),0)</f>
        <v>0</v>
      </c>
      <c r="K3164" s="4">
        <f>IF('Centralizator CLIENT'!I3181=4,0.4,IF('Centralizator CLIENT'!I3181=8,0.8,'Centralizator CLIENT'!I3181))</f>
        <v>0</v>
      </c>
      <c r="L3164">
        <f>IF('Centralizator CLIENT'!J3181&lt;&gt;0,CONCATENATE(M3164," - ",'Centralizator CLIENT'!AE3181),0)</f>
        <v>0</v>
      </c>
      <c r="M3164" s="4">
        <f>IF('Centralizator CLIENT'!J3181=4,0.4,IF('Centralizator CLIENT'!J3181=8,0.8,'Centralizator CLIENT'!J3181))</f>
        <v>0</v>
      </c>
      <c r="N3164">
        <f>IF('Centralizator CLIENT'!K3181&lt;&gt;0,CONCATENATE(O3164," - ",'Centralizator CLIENT'!AG3181),0)</f>
        <v>0</v>
      </c>
      <c r="O3164" s="4">
        <f>IF('Centralizator CLIENT'!K3181=4,0.4,IF('Centralizator CLIENT'!K3181=8,0.8,'Centralizator CLIENT'!K3181))</f>
        <v>0</v>
      </c>
      <c r="P3164">
        <f>'Centralizator CLIENT'!C3181</f>
        <v>0</v>
      </c>
      <c r="Q3164">
        <f>'Centralizator CLIENT'!D3181</f>
        <v>0</v>
      </c>
      <c r="R3164" s="2">
        <f>'Centralizator CLIENT'!X3181</f>
        <v>0</v>
      </c>
    </row>
    <row r="3165" spans="1:18" x14ac:dyDescent="0.25">
      <c r="A3165">
        <f>'Centralizator CLIENT'!E3182</f>
        <v>0</v>
      </c>
      <c r="B3165">
        <f>'Centralizator CLIENT'!F3182</f>
        <v>0</v>
      </c>
      <c r="C3165">
        <f>'Centralizator CLIENT'!G3182</f>
        <v>0</v>
      </c>
      <c r="D3165">
        <f>IF('Centralizator CLIENT'!H3182&gt;0,1,0)</f>
        <v>0</v>
      </c>
      <c r="E3165">
        <f>IF('Centralizator CLIENT'!I3182&gt;0,1,0)</f>
        <v>0</v>
      </c>
      <c r="F3165">
        <f>IF('Centralizator CLIENT'!J3182&gt;0,1,0)</f>
        <v>0</v>
      </c>
      <c r="G3165">
        <f>IF('Centralizator CLIENT'!K3182&gt;0,1,0)</f>
        <v>0</v>
      </c>
      <c r="H3165">
        <f>IF('Centralizator CLIENT'!H3182&lt;&gt;0,CONCATENATE(I3165," - ",'Centralizator CLIENT'!AA3182),0)</f>
        <v>0</v>
      </c>
      <c r="I3165" s="4">
        <f>IF('Centralizator CLIENT'!H3182=4,0.4,IF('Centralizator CLIENT'!H3182=8,0.8,'Centralizator CLIENT'!H3182))</f>
        <v>0</v>
      </c>
      <c r="J3165">
        <f>IF('Centralizator CLIENT'!I3182&lt;&gt;0,CONCATENATE(K3165," - ",'Centralizator CLIENT'!AC3182),0)</f>
        <v>0</v>
      </c>
      <c r="K3165" s="4">
        <f>IF('Centralizator CLIENT'!I3182=4,0.4,IF('Centralizator CLIENT'!I3182=8,0.8,'Centralizator CLIENT'!I3182))</f>
        <v>0</v>
      </c>
      <c r="L3165">
        <f>IF('Centralizator CLIENT'!J3182&lt;&gt;0,CONCATENATE(M3165," - ",'Centralizator CLIENT'!AE3182),0)</f>
        <v>0</v>
      </c>
      <c r="M3165" s="4">
        <f>IF('Centralizator CLIENT'!J3182=4,0.4,IF('Centralizator CLIENT'!J3182=8,0.8,'Centralizator CLIENT'!J3182))</f>
        <v>0</v>
      </c>
      <c r="N3165">
        <f>IF('Centralizator CLIENT'!K3182&lt;&gt;0,CONCATENATE(O3165," - ",'Centralizator CLIENT'!AG3182),0)</f>
        <v>0</v>
      </c>
      <c r="O3165" s="4">
        <f>IF('Centralizator CLIENT'!K3182=4,0.4,IF('Centralizator CLIENT'!K3182=8,0.8,'Centralizator CLIENT'!K3182))</f>
        <v>0</v>
      </c>
      <c r="P3165">
        <f>'Centralizator CLIENT'!C3182</f>
        <v>0</v>
      </c>
      <c r="Q3165">
        <f>'Centralizator CLIENT'!D3182</f>
        <v>0</v>
      </c>
      <c r="R3165" s="2">
        <f>'Centralizator CLIENT'!X3182</f>
        <v>0</v>
      </c>
    </row>
    <row r="3166" spans="1:18" x14ac:dyDescent="0.25">
      <c r="A3166">
        <f>'Centralizator CLIENT'!E3183</f>
        <v>0</v>
      </c>
      <c r="B3166">
        <f>'Centralizator CLIENT'!F3183</f>
        <v>0</v>
      </c>
      <c r="C3166">
        <f>'Centralizator CLIENT'!G3183</f>
        <v>0</v>
      </c>
      <c r="D3166">
        <f>IF('Centralizator CLIENT'!H3183&gt;0,1,0)</f>
        <v>0</v>
      </c>
      <c r="E3166">
        <f>IF('Centralizator CLIENT'!I3183&gt;0,1,0)</f>
        <v>0</v>
      </c>
      <c r="F3166">
        <f>IF('Centralizator CLIENT'!J3183&gt;0,1,0)</f>
        <v>0</v>
      </c>
      <c r="G3166">
        <f>IF('Centralizator CLIENT'!K3183&gt;0,1,0)</f>
        <v>0</v>
      </c>
      <c r="H3166">
        <f>IF('Centralizator CLIENT'!H3183&lt;&gt;0,CONCATENATE(I3166," - ",'Centralizator CLIENT'!AA3183),0)</f>
        <v>0</v>
      </c>
      <c r="I3166" s="4">
        <f>IF('Centralizator CLIENT'!H3183=4,0.4,IF('Centralizator CLIENT'!H3183=8,0.8,'Centralizator CLIENT'!H3183))</f>
        <v>0</v>
      </c>
      <c r="J3166">
        <f>IF('Centralizator CLIENT'!I3183&lt;&gt;0,CONCATENATE(K3166," - ",'Centralizator CLIENT'!AC3183),0)</f>
        <v>0</v>
      </c>
      <c r="K3166" s="4">
        <f>IF('Centralizator CLIENT'!I3183=4,0.4,IF('Centralizator CLIENT'!I3183=8,0.8,'Centralizator CLIENT'!I3183))</f>
        <v>0</v>
      </c>
      <c r="L3166">
        <f>IF('Centralizator CLIENT'!J3183&lt;&gt;0,CONCATENATE(M3166," - ",'Centralizator CLIENT'!AE3183),0)</f>
        <v>0</v>
      </c>
      <c r="M3166" s="4">
        <f>IF('Centralizator CLIENT'!J3183=4,0.4,IF('Centralizator CLIENT'!J3183=8,0.8,'Centralizator CLIENT'!J3183))</f>
        <v>0</v>
      </c>
      <c r="N3166">
        <f>IF('Centralizator CLIENT'!K3183&lt;&gt;0,CONCATENATE(O3166," - ",'Centralizator CLIENT'!AG3183),0)</f>
        <v>0</v>
      </c>
      <c r="O3166" s="4">
        <f>IF('Centralizator CLIENT'!K3183=4,0.4,IF('Centralizator CLIENT'!K3183=8,0.8,'Centralizator CLIENT'!K3183))</f>
        <v>0</v>
      </c>
      <c r="P3166">
        <f>'Centralizator CLIENT'!C3183</f>
        <v>0</v>
      </c>
      <c r="Q3166">
        <f>'Centralizator CLIENT'!D3183</f>
        <v>0</v>
      </c>
      <c r="R3166" s="2">
        <f>'Centralizator CLIENT'!X3183</f>
        <v>0</v>
      </c>
    </row>
    <row r="3167" spans="1:18" x14ac:dyDescent="0.25">
      <c r="A3167">
        <f>'Centralizator CLIENT'!E3184</f>
        <v>0</v>
      </c>
      <c r="B3167">
        <f>'Centralizator CLIENT'!F3184</f>
        <v>0</v>
      </c>
      <c r="C3167">
        <f>'Centralizator CLIENT'!G3184</f>
        <v>0</v>
      </c>
      <c r="D3167">
        <f>IF('Centralizator CLIENT'!H3184&gt;0,1,0)</f>
        <v>0</v>
      </c>
      <c r="E3167">
        <f>IF('Centralizator CLIENT'!I3184&gt;0,1,0)</f>
        <v>0</v>
      </c>
      <c r="F3167">
        <f>IF('Centralizator CLIENT'!J3184&gt;0,1,0)</f>
        <v>0</v>
      </c>
      <c r="G3167">
        <f>IF('Centralizator CLIENT'!K3184&gt;0,1,0)</f>
        <v>0</v>
      </c>
      <c r="H3167">
        <f>IF('Centralizator CLIENT'!H3184&lt;&gt;0,CONCATENATE(I3167," - ",'Centralizator CLIENT'!AA3184),0)</f>
        <v>0</v>
      </c>
      <c r="I3167" s="4">
        <f>IF('Centralizator CLIENT'!H3184=4,0.4,IF('Centralizator CLIENT'!H3184=8,0.8,'Centralizator CLIENT'!H3184))</f>
        <v>0</v>
      </c>
      <c r="J3167">
        <f>IF('Centralizator CLIENT'!I3184&lt;&gt;0,CONCATENATE(K3167," - ",'Centralizator CLIENT'!AC3184),0)</f>
        <v>0</v>
      </c>
      <c r="K3167" s="4">
        <f>IF('Centralizator CLIENT'!I3184=4,0.4,IF('Centralizator CLIENT'!I3184=8,0.8,'Centralizator CLIENT'!I3184))</f>
        <v>0</v>
      </c>
      <c r="L3167">
        <f>IF('Centralizator CLIENT'!J3184&lt;&gt;0,CONCATENATE(M3167," - ",'Centralizator CLIENT'!AE3184),0)</f>
        <v>0</v>
      </c>
      <c r="M3167" s="4">
        <f>IF('Centralizator CLIENT'!J3184=4,0.4,IF('Centralizator CLIENT'!J3184=8,0.8,'Centralizator CLIENT'!J3184))</f>
        <v>0</v>
      </c>
      <c r="N3167">
        <f>IF('Centralizator CLIENT'!K3184&lt;&gt;0,CONCATENATE(O3167," - ",'Centralizator CLIENT'!AG3184),0)</f>
        <v>0</v>
      </c>
      <c r="O3167" s="4">
        <f>IF('Centralizator CLIENT'!K3184=4,0.4,IF('Centralizator CLIENT'!K3184=8,0.8,'Centralizator CLIENT'!K3184))</f>
        <v>0</v>
      </c>
      <c r="P3167">
        <f>'Centralizator CLIENT'!C3184</f>
        <v>0</v>
      </c>
      <c r="Q3167">
        <f>'Centralizator CLIENT'!D3184</f>
        <v>0</v>
      </c>
      <c r="R3167" s="2">
        <f>'Centralizator CLIENT'!X3184</f>
        <v>0</v>
      </c>
    </row>
    <row r="3168" spans="1:18" x14ac:dyDescent="0.25">
      <c r="A3168">
        <f>'Centralizator CLIENT'!E3185</f>
        <v>0</v>
      </c>
      <c r="B3168">
        <f>'Centralizator CLIENT'!F3185</f>
        <v>0</v>
      </c>
      <c r="C3168">
        <f>'Centralizator CLIENT'!G3185</f>
        <v>0</v>
      </c>
      <c r="D3168">
        <f>IF('Centralizator CLIENT'!H3185&gt;0,1,0)</f>
        <v>0</v>
      </c>
      <c r="E3168">
        <f>IF('Centralizator CLIENT'!I3185&gt;0,1,0)</f>
        <v>0</v>
      </c>
      <c r="F3168">
        <f>IF('Centralizator CLIENT'!J3185&gt;0,1,0)</f>
        <v>0</v>
      </c>
      <c r="G3168">
        <f>IF('Centralizator CLIENT'!K3185&gt;0,1,0)</f>
        <v>0</v>
      </c>
      <c r="H3168">
        <f>IF('Centralizator CLIENT'!H3185&lt;&gt;0,CONCATENATE(I3168," - ",'Centralizator CLIENT'!AA3185),0)</f>
        <v>0</v>
      </c>
      <c r="I3168" s="4">
        <f>IF('Centralizator CLIENT'!H3185=4,0.4,IF('Centralizator CLIENT'!H3185=8,0.8,'Centralizator CLIENT'!H3185))</f>
        <v>0</v>
      </c>
      <c r="J3168">
        <f>IF('Centralizator CLIENT'!I3185&lt;&gt;0,CONCATENATE(K3168," - ",'Centralizator CLIENT'!AC3185),0)</f>
        <v>0</v>
      </c>
      <c r="K3168" s="4">
        <f>IF('Centralizator CLIENT'!I3185=4,0.4,IF('Centralizator CLIENT'!I3185=8,0.8,'Centralizator CLIENT'!I3185))</f>
        <v>0</v>
      </c>
      <c r="L3168">
        <f>IF('Centralizator CLIENT'!J3185&lt;&gt;0,CONCATENATE(M3168," - ",'Centralizator CLIENT'!AE3185),0)</f>
        <v>0</v>
      </c>
      <c r="M3168" s="4">
        <f>IF('Centralizator CLIENT'!J3185=4,0.4,IF('Centralizator CLIENT'!J3185=8,0.8,'Centralizator CLIENT'!J3185))</f>
        <v>0</v>
      </c>
      <c r="N3168">
        <f>IF('Centralizator CLIENT'!K3185&lt;&gt;0,CONCATENATE(O3168," - ",'Centralizator CLIENT'!AG3185),0)</f>
        <v>0</v>
      </c>
      <c r="O3168" s="4">
        <f>IF('Centralizator CLIENT'!K3185=4,0.4,IF('Centralizator CLIENT'!K3185=8,0.8,'Centralizator CLIENT'!K3185))</f>
        <v>0</v>
      </c>
      <c r="P3168">
        <f>'Centralizator CLIENT'!C3185</f>
        <v>0</v>
      </c>
      <c r="Q3168">
        <f>'Centralizator CLIENT'!D3185</f>
        <v>0</v>
      </c>
      <c r="R3168" s="2">
        <f>'Centralizator CLIENT'!X3185</f>
        <v>0</v>
      </c>
    </row>
    <row r="3169" spans="1:18" x14ac:dyDescent="0.25">
      <c r="A3169">
        <f>'Centralizator CLIENT'!E3186</f>
        <v>0</v>
      </c>
      <c r="B3169">
        <f>'Centralizator CLIENT'!F3186</f>
        <v>0</v>
      </c>
      <c r="C3169">
        <f>'Centralizator CLIENT'!G3186</f>
        <v>0</v>
      </c>
      <c r="D3169">
        <f>IF('Centralizator CLIENT'!H3186&gt;0,1,0)</f>
        <v>0</v>
      </c>
      <c r="E3169">
        <f>IF('Centralizator CLIENT'!I3186&gt;0,1,0)</f>
        <v>0</v>
      </c>
      <c r="F3169">
        <f>IF('Centralizator CLIENT'!J3186&gt;0,1,0)</f>
        <v>0</v>
      </c>
      <c r="G3169">
        <f>IF('Centralizator CLIENT'!K3186&gt;0,1,0)</f>
        <v>0</v>
      </c>
      <c r="H3169">
        <f>IF('Centralizator CLIENT'!H3186&lt;&gt;0,CONCATENATE(I3169," - ",'Centralizator CLIENT'!AA3186),0)</f>
        <v>0</v>
      </c>
      <c r="I3169" s="4">
        <f>IF('Centralizator CLIENT'!H3186=4,0.4,IF('Centralizator CLIENT'!H3186=8,0.8,'Centralizator CLIENT'!H3186))</f>
        <v>0</v>
      </c>
      <c r="J3169">
        <f>IF('Centralizator CLIENT'!I3186&lt;&gt;0,CONCATENATE(K3169," - ",'Centralizator CLIENT'!AC3186),0)</f>
        <v>0</v>
      </c>
      <c r="K3169" s="4">
        <f>IF('Centralizator CLIENT'!I3186=4,0.4,IF('Centralizator CLIENT'!I3186=8,0.8,'Centralizator CLIENT'!I3186))</f>
        <v>0</v>
      </c>
      <c r="L3169">
        <f>IF('Centralizator CLIENT'!J3186&lt;&gt;0,CONCATENATE(M3169," - ",'Centralizator CLIENT'!AE3186),0)</f>
        <v>0</v>
      </c>
      <c r="M3169" s="4">
        <f>IF('Centralizator CLIENT'!J3186=4,0.4,IF('Centralizator CLIENT'!J3186=8,0.8,'Centralizator CLIENT'!J3186))</f>
        <v>0</v>
      </c>
      <c r="N3169">
        <f>IF('Centralizator CLIENT'!K3186&lt;&gt;0,CONCATENATE(O3169," - ",'Centralizator CLIENT'!AG3186),0)</f>
        <v>0</v>
      </c>
      <c r="O3169" s="4">
        <f>IF('Centralizator CLIENT'!K3186=4,0.4,IF('Centralizator CLIENT'!K3186=8,0.8,'Centralizator CLIENT'!K3186))</f>
        <v>0</v>
      </c>
      <c r="P3169">
        <f>'Centralizator CLIENT'!C3186</f>
        <v>0</v>
      </c>
      <c r="Q3169">
        <f>'Centralizator CLIENT'!D3186</f>
        <v>0</v>
      </c>
      <c r="R3169" s="2">
        <f>'Centralizator CLIENT'!X3186</f>
        <v>0</v>
      </c>
    </row>
    <row r="3170" spans="1:18" x14ac:dyDescent="0.25">
      <c r="A3170">
        <f>'Centralizator CLIENT'!E3187</f>
        <v>0</v>
      </c>
      <c r="B3170">
        <f>'Centralizator CLIENT'!F3187</f>
        <v>0</v>
      </c>
      <c r="C3170">
        <f>'Centralizator CLIENT'!G3187</f>
        <v>0</v>
      </c>
      <c r="D3170">
        <f>IF('Centralizator CLIENT'!H3187&gt;0,1,0)</f>
        <v>0</v>
      </c>
      <c r="E3170">
        <f>IF('Centralizator CLIENT'!I3187&gt;0,1,0)</f>
        <v>0</v>
      </c>
      <c r="F3170">
        <f>IF('Centralizator CLIENT'!J3187&gt;0,1,0)</f>
        <v>0</v>
      </c>
      <c r="G3170">
        <f>IF('Centralizator CLIENT'!K3187&gt;0,1,0)</f>
        <v>0</v>
      </c>
      <c r="H3170">
        <f>IF('Centralizator CLIENT'!H3187&lt;&gt;0,CONCATENATE(I3170," - ",'Centralizator CLIENT'!AA3187),0)</f>
        <v>0</v>
      </c>
      <c r="I3170" s="4">
        <f>IF('Centralizator CLIENT'!H3187=4,0.4,IF('Centralizator CLIENT'!H3187=8,0.8,'Centralizator CLIENT'!H3187))</f>
        <v>0</v>
      </c>
      <c r="J3170">
        <f>IF('Centralizator CLIENT'!I3187&lt;&gt;0,CONCATENATE(K3170," - ",'Centralizator CLIENT'!AC3187),0)</f>
        <v>0</v>
      </c>
      <c r="K3170" s="4">
        <f>IF('Centralizator CLIENT'!I3187=4,0.4,IF('Centralizator CLIENT'!I3187=8,0.8,'Centralizator CLIENT'!I3187))</f>
        <v>0</v>
      </c>
      <c r="L3170">
        <f>IF('Centralizator CLIENT'!J3187&lt;&gt;0,CONCATENATE(M3170," - ",'Centralizator CLIENT'!AE3187),0)</f>
        <v>0</v>
      </c>
      <c r="M3170" s="4">
        <f>IF('Centralizator CLIENT'!J3187=4,0.4,IF('Centralizator CLIENT'!J3187=8,0.8,'Centralizator CLIENT'!J3187))</f>
        <v>0</v>
      </c>
      <c r="N3170">
        <f>IF('Centralizator CLIENT'!K3187&lt;&gt;0,CONCATENATE(O3170," - ",'Centralizator CLIENT'!AG3187),0)</f>
        <v>0</v>
      </c>
      <c r="O3170" s="4">
        <f>IF('Centralizator CLIENT'!K3187=4,0.4,IF('Centralizator CLIENT'!K3187=8,0.8,'Centralizator CLIENT'!K3187))</f>
        <v>0</v>
      </c>
      <c r="P3170">
        <f>'Centralizator CLIENT'!C3187</f>
        <v>0</v>
      </c>
      <c r="Q3170">
        <f>'Centralizator CLIENT'!D3187</f>
        <v>0</v>
      </c>
      <c r="R3170" s="2">
        <f>'Centralizator CLIENT'!X3187</f>
        <v>0</v>
      </c>
    </row>
    <row r="3171" spans="1:18" x14ac:dyDescent="0.25">
      <c r="A3171">
        <f>'Centralizator CLIENT'!E3188</f>
        <v>0</v>
      </c>
      <c r="B3171">
        <f>'Centralizator CLIENT'!F3188</f>
        <v>0</v>
      </c>
      <c r="C3171">
        <f>'Centralizator CLIENT'!G3188</f>
        <v>0</v>
      </c>
      <c r="D3171">
        <f>IF('Centralizator CLIENT'!H3188&gt;0,1,0)</f>
        <v>0</v>
      </c>
      <c r="E3171">
        <f>IF('Centralizator CLIENT'!I3188&gt;0,1,0)</f>
        <v>0</v>
      </c>
      <c r="F3171">
        <f>IF('Centralizator CLIENT'!J3188&gt;0,1,0)</f>
        <v>0</v>
      </c>
      <c r="G3171">
        <f>IF('Centralizator CLIENT'!K3188&gt;0,1,0)</f>
        <v>0</v>
      </c>
      <c r="H3171">
        <f>IF('Centralizator CLIENT'!H3188&lt;&gt;0,CONCATENATE(I3171," - ",'Centralizator CLIENT'!AA3188),0)</f>
        <v>0</v>
      </c>
      <c r="I3171" s="4">
        <f>IF('Centralizator CLIENT'!H3188=4,0.4,IF('Centralizator CLIENT'!H3188=8,0.8,'Centralizator CLIENT'!H3188))</f>
        <v>0</v>
      </c>
      <c r="J3171">
        <f>IF('Centralizator CLIENT'!I3188&lt;&gt;0,CONCATENATE(K3171," - ",'Centralizator CLIENT'!AC3188),0)</f>
        <v>0</v>
      </c>
      <c r="K3171" s="4">
        <f>IF('Centralizator CLIENT'!I3188=4,0.4,IF('Centralizator CLIENT'!I3188=8,0.8,'Centralizator CLIENT'!I3188))</f>
        <v>0</v>
      </c>
      <c r="L3171">
        <f>IF('Centralizator CLIENT'!J3188&lt;&gt;0,CONCATENATE(M3171," - ",'Centralizator CLIENT'!AE3188),0)</f>
        <v>0</v>
      </c>
      <c r="M3171" s="4">
        <f>IF('Centralizator CLIENT'!J3188=4,0.4,IF('Centralizator CLIENT'!J3188=8,0.8,'Centralizator CLIENT'!J3188))</f>
        <v>0</v>
      </c>
      <c r="N3171">
        <f>IF('Centralizator CLIENT'!K3188&lt;&gt;0,CONCATENATE(O3171," - ",'Centralizator CLIENT'!AG3188),0)</f>
        <v>0</v>
      </c>
      <c r="O3171" s="4">
        <f>IF('Centralizator CLIENT'!K3188=4,0.4,IF('Centralizator CLIENT'!K3188=8,0.8,'Centralizator CLIENT'!K3188))</f>
        <v>0</v>
      </c>
      <c r="P3171">
        <f>'Centralizator CLIENT'!C3188</f>
        <v>0</v>
      </c>
      <c r="Q3171">
        <f>'Centralizator CLIENT'!D3188</f>
        <v>0</v>
      </c>
      <c r="R3171" s="2">
        <f>'Centralizator CLIENT'!X3188</f>
        <v>0</v>
      </c>
    </row>
    <row r="3172" spans="1:18" x14ac:dyDescent="0.25">
      <c r="A3172">
        <f>'Centralizator CLIENT'!E3189</f>
        <v>0</v>
      </c>
      <c r="B3172">
        <f>'Centralizator CLIENT'!F3189</f>
        <v>0</v>
      </c>
      <c r="C3172">
        <f>'Centralizator CLIENT'!G3189</f>
        <v>0</v>
      </c>
      <c r="D3172">
        <f>IF('Centralizator CLIENT'!H3189&gt;0,1,0)</f>
        <v>0</v>
      </c>
      <c r="E3172">
        <f>IF('Centralizator CLIENT'!I3189&gt;0,1,0)</f>
        <v>0</v>
      </c>
      <c r="F3172">
        <f>IF('Centralizator CLIENT'!J3189&gt;0,1,0)</f>
        <v>0</v>
      </c>
      <c r="G3172">
        <f>IF('Centralizator CLIENT'!K3189&gt;0,1,0)</f>
        <v>0</v>
      </c>
      <c r="H3172">
        <f>IF('Centralizator CLIENT'!H3189&lt;&gt;0,CONCATENATE(I3172," - ",'Centralizator CLIENT'!AA3189),0)</f>
        <v>0</v>
      </c>
      <c r="I3172" s="4">
        <f>IF('Centralizator CLIENT'!H3189=4,0.4,IF('Centralizator CLIENT'!H3189=8,0.8,'Centralizator CLIENT'!H3189))</f>
        <v>0</v>
      </c>
      <c r="J3172">
        <f>IF('Centralizator CLIENT'!I3189&lt;&gt;0,CONCATENATE(K3172," - ",'Centralizator CLIENT'!AC3189),0)</f>
        <v>0</v>
      </c>
      <c r="K3172" s="4">
        <f>IF('Centralizator CLIENT'!I3189=4,0.4,IF('Centralizator CLIENT'!I3189=8,0.8,'Centralizator CLIENT'!I3189))</f>
        <v>0</v>
      </c>
      <c r="L3172">
        <f>IF('Centralizator CLIENT'!J3189&lt;&gt;0,CONCATENATE(M3172," - ",'Centralizator CLIENT'!AE3189),0)</f>
        <v>0</v>
      </c>
      <c r="M3172" s="4">
        <f>IF('Centralizator CLIENT'!J3189=4,0.4,IF('Centralizator CLIENT'!J3189=8,0.8,'Centralizator CLIENT'!J3189))</f>
        <v>0</v>
      </c>
      <c r="N3172">
        <f>IF('Centralizator CLIENT'!K3189&lt;&gt;0,CONCATENATE(O3172," - ",'Centralizator CLIENT'!AG3189),0)</f>
        <v>0</v>
      </c>
      <c r="O3172" s="4">
        <f>IF('Centralizator CLIENT'!K3189=4,0.4,IF('Centralizator CLIENT'!K3189=8,0.8,'Centralizator CLIENT'!K3189))</f>
        <v>0</v>
      </c>
      <c r="P3172">
        <f>'Centralizator CLIENT'!C3189</f>
        <v>0</v>
      </c>
      <c r="Q3172">
        <f>'Centralizator CLIENT'!D3189</f>
        <v>0</v>
      </c>
      <c r="R3172" s="2">
        <f>'Centralizator CLIENT'!X3189</f>
        <v>0</v>
      </c>
    </row>
    <row r="3173" spans="1:18" x14ac:dyDescent="0.25">
      <c r="A3173">
        <f>'Centralizator CLIENT'!E3190</f>
        <v>0</v>
      </c>
      <c r="B3173">
        <f>'Centralizator CLIENT'!F3190</f>
        <v>0</v>
      </c>
      <c r="C3173">
        <f>'Centralizator CLIENT'!G3190</f>
        <v>0</v>
      </c>
      <c r="D3173">
        <f>IF('Centralizator CLIENT'!H3190&gt;0,1,0)</f>
        <v>0</v>
      </c>
      <c r="E3173">
        <f>IF('Centralizator CLIENT'!I3190&gt;0,1,0)</f>
        <v>0</v>
      </c>
      <c r="F3173">
        <f>IF('Centralizator CLIENT'!J3190&gt;0,1,0)</f>
        <v>0</v>
      </c>
      <c r="G3173">
        <f>IF('Centralizator CLIENT'!K3190&gt;0,1,0)</f>
        <v>0</v>
      </c>
      <c r="H3173">
        <f>IF('Centralizator CLIENT'!H3190&lt;&gt;0,CONCATENATE(I3173," - ",'Centralizator CLIENT'!AA3190),0)</f>
        <v>0</v>
      </c>
      <c r="I3173" s="4">
        <f>IF('Centralizator CLIENT'!H3190=4,0.4,IF('Centralizator CLIENT'!H3190=8,0.8,'Centralizator CLIENT'!H3190))</f>
        <v>0</v>
      </c>
      <c r="J3173">
        <f>IF('Centralizator CLIENT'!I3190&lt;&gt;0,CONCATENATE(K3173," - ",'Centralizator CLIENT'!AC3190),0)</f>
        <v>0</v>
      </c>
      <c r="K3173" s="4">
        <f>IF('Centralizator CLIENT'!I3190=4,0.4,IF('Centralizator CLIENT'!I3190=8,0.8,'Centralizator CLIENT'!I3190))</f>
        <v>0</v>
      </c>
      <c r="L3173">
        <f>IF('Centralizator CLIENT'!J3190&lt;&gt;0,CONCATENATE(M3173," - ",'Centralizator CLIENT'!AE3190),0)</f>
        <v>0</v>
      </c>
      <c r="M3173" s="4">
        <f>IF('Centralizator CLIENT'!J3190=4,0.4,IF('Centralizator CLIENT'!J3190=8,0.8,'Centralizator CLIENT'!J3190))</f>
        <v>0</v>
      </c>
      <c r="N3173">
        <f>IF('Centralizator CLIENT'!K3190&lt;&gt;0,CONCATENATE(O3173," - ",'Centralizator CLIENT'!AG3190),0)</f>
        <v>0</v>
      </c>
      <c r="O3173" s="4">
        <f>IF('Centralizator CLIENT'!K3190=4,0.4,IF('Centralizator CLIENT'!K3190=8,0.8,'Centralizator CLIENT'!K3190))</f>
        <v>0</v>
      </c>
      <c r="P3173">
        <f>'Centralizator CLIENT'!C3190</f>
        <v>0</v>
      </c>
      <c r="Q3173">
        <f>'Centralizator CLIENT'!D3190</f>
        <v>0</v>
      </c>
      <c r="R3173" s="2">
        <f>'Centralizator CLIENT'!X3190</f>
        <v>0</v>
      </c>
    </row>
    <row r="3174" spans="1:18" x14ac:dyDescent="0.25">
      <c r="A3174">
        <f>'Centralizator CLIENT'!E3191</f>
        <v>0</v>
      </c>
      <c r="B3174">
        <f>'Centralizator CLIENT'!F3191</f>
        <v>0</v>
      </c>
      <c r="C3174">
        <f>'Centralizator CLIENT'!G3191</f>
        <v>0</v>
      </c>
      <c r="D3174">
        <f>IF('Centralizator CLIENT'!H3191&gt;0,1,0)</f>
        <v>0</v>
      </c>
      <c r="E3174">
        <f>IF('Centralizator CLIENT'!I3191&gt;0,1,0)</f>
        <v>0</v>
      </c>
      <c r="F3174">
        <f>IF('Centralizator CLIENT'!J3191&gt;0,1,0)</f>
        <v>0</v>
      </c>
      <c r="G3174">
        <f>IF('Centralizator CLIENT'!K3191&gt;0,1,0)</f>
        <v>0</v>
      </c>
      <c r="H3174">
        <f>IF('Centralizator CLIENT'!H3191&lt;&gt;0,CONCATENATE(I3174," - ",'Centralizator CLIENT'!AA3191),0)</f>
        <v>0</v>
      </c>
      <c r="I3174" s="4">
        <f>IF('Centralizator CLIENT'!H3191=4,0.4,IF('Centralizator CLIENT'!H3191=8,0.8,'Centralizator CLIENT'!H3191))</f>
        <v>0</v>
      </c>
      <c r="J3174">
        <f>IF('Centralizator CLIENT'!I3191&lt;&gt;0,CONCATENATE(K3174," - ",'Centralizator CLIENT'!AC3191),0)</f>
        <v>0</v>
      </c>
      <c r="K3174" s="4">
        <f>IF('Centralizator CLIENT'!I3191=4,0.4,IF('Centralizator CLIENT'!I3191=8,0.8,'Centralizator CLIENT'!I3191))</f>
        <v>0</v>
      </c>
      <c r="L3174">
        <f>IF('Centralizator CLIENT'!J3191&lt;&gt;0,CONCATENATE(M3174," - ",'Centralizator CLIENT'!AE3191),0)</f>
        <v>0</v>
      </c>
      <c r="M3174" s="4">
        <f>IF('Centralizator CLIENT'!J3191=4,0.4,IF('Centralizator CLIENT'!J3191=8,0.8,'Centralizator CLIENT'!J3191))</f>
        <v>0</v>
      </c>
      <c r="N3174">
        <f>IF('Centralizator CLIENT'!K3191&lt;&gt;0,CONCATENATE(O3174," - ",'Centralizator CLIENT'!AG3191),0)</f>
        <v>0</v>
      </c>
      <c r="O3174" s="4">
        <f>IF('Centralizator CLIENT'!K3191=4,0.4,IF('Centralizator CLIENT'!K3191=8,0.8,'Centralizator CLIENT'!K3191))</f>
        <v>0</v>
      </c>
      <c r="P3174">
        <f>'Centralizator CLIENT'!C3191</f>
        <v>0</v>
      </c>
      <c r="Q3174">
        <f>'Centralizator CLIENT'!D3191</f>
        <v>0</v>
      </c>
      <c r="R3174" s="2">
        <f>'Centralizator CLIENT'!X3191</f>
        <v>0</v>
      </c>
    </row>
    <row r="3175" spans="1:18" x14ac:dyDescent="0.25">
      <c r="A3175">
        <f>'Centralizator CLIENT'!E3192</f>
        <v>0</v>
      </c>
      <c r="B3175">
        <f>'Centralizator CLIENT'!F3192</f>
        <v>0</v>
      </c>
      <c r="C3175">
        <f>'Centralizator CLIENT'!G3192</f>
        <v>0</v>
      </c>
      <c r="D3175">
        <f>IF('Centralizator CLIENT'!H3192&gt;0,1,0)</f>
        <v>0</v>
      </c>
      <c r="E3175">
        <f>IF('Centralizator CLIENT'!I3192&gt;0,1,0)</f>
        <v>0</v>
      </c>
      <c r="F3175">
        <f>IF('Centralizator CLIENT'!J3192&gt;0,1,0)</f>
        <v>0</v>
      </c>
      <c r="G3175">
        <f>IF('Centralizator CLIENT'!K3192&gt;0,1,0)</f>
        <v>0</v>
      </c>
      <c r="H3175">
        <f>IF('Centralizator CLIENT'!H3192&lt;&gt;0,CONCATENATE(I3175," - ",'Centralizator CLIENT'!AA3192),0)</f>
        <v>0</v>
      </c>
      <c r="I3175" s="4">
        <f>IF('Centralizator CLIENT'!H3192=4,0.4,IF('Centralizator CLIENT'!H3192=8,0.8,'Centralizator CLIENT'!H3192))</f>
        <v>0</v>
      </c>
      <c r="J3175">
        <f>IF('Centralizator CLIENT'!I3192&lt;&gt;0,CONCATENATE(K3175," - ",'Centralizator CLIENT'!AC3192),0)</f>
        <v>0</v>
      </c>
      <c r="K3175" s="4">
        <f>IF('Centralizator CLIENT'!I3192=4,0.4,IF('Centralizator CLIENT'!I3192=8,0.8,'Centralizator CLIENT'!I3192))</f>
        <v>0</v>
      </c>
      <c r="L3175">
        <f>IF('Centralizator CLIENT'!J3192&lt;&gt;0,CONCATENATE(M3175," - ",'Centralizator CLIENT'!AE3192),0)</f>
        <v>0</v>
      </c>
      <c r="M3175" s="4">
        <f>IF('Centralizator CLIENT'!J3192=4,0.4,IF('Centralizator CLIENT'!J3192=8,0.8,'Centralizator CLIENT'!J3192))</f>
        <v>0</v>
      </c>
      <c r="N3175">
        <f>IF('Centralizator CLIENT'!K3192&lt;&gt;0,CONCATENATE(O3175," - ",'Centralizator CLIENT'!AG3192),0)</f>
        <v>0</v>
      </c>
      <c r="O3175" s="4">
        <f>IF('Centralizator CLIENT'!K3192=4,0.4,IF('Centralizator CLIENT'!K3192=8,0.8,'Centralizator CLIENT'!K3192))</f>
        <v>0</v>
      </c>
      <c r="P3175">
        <f>'Centralizator CLIENT'!C3192</f>
        <v>0</v>
      </c>
      <c r="Q3175">
        <f>'Centralizator CLIENT'!D3192</f>
        <v>0</v>
      </c>
      <c r="R3175" s="2">
        <f>'Centralizator CLIENT'!X3192</f>
        <v>0</v>
      </c>
    </row>
    <row r="3176" spans="1:18" x14ac:dyDescent="0.25">
      <c r="A3176">
        <f>'Centralizator CLIENT'!E3193</f>
        <v>0</v>
      </c>
      <c r="B3176">
        <f>'Centralizator CLIENT'!F3193</f>
        <v>0</v>
      </c>
      <c r="C3176">
        <f>'Centralizator CLIENT'!G3193</f>
        <v>0</v>
      </c>
      <c r="D3176">
        <f>IF('Centralizator CLIENT'!H3193&gt;0,1,0)</f>
        <v>0</v>
      </c>
      <c r="E3176">
        <f>IF('Centralizator CLIENT'!I3193&gt;0,1,0)</f>
        <v>0</v>
      </c>
      <c r="F3176">
        <f>IF('Centralizator CLIENT'!J3193&gt;0,1,0)</f>
        <v>0</v>
      </c>
      <c r="G3176">
        <f>IF('Centralizator CLIENT'!K3193&gt;0,1,0)</f>
        <v>0</v>
      </c>
      <c r="H3176">
        <f>IF('Centralizator CLIENT'!H3193&lt;&gt;0,CONCATENATE(I3176," - ",'Centralizator CLIENT'!AA3193),0)</f>
        <v>0</v>
      </c>
      <c r="I3176" s="4">
        <f>IF('Centralizator CLIENT'!H3193=4,0.4,IF('Centralizator CLIENT'!H3193=8,0.8,'Centralizator CLIENT'!H3193))</f>
        <v>0</v>
      </c>
      <c r="J3176">
        <f>IF('Centralizator CLIENT'!I3193&lt;&gt;0,CONCATENATE(K3176," - ",'Centralizator CLIENT'!AC3193),0)</f>
        <v>0</v>
      </c>
      <c r="K3176" s="4">
        <f>IF('Centralizator CLIENT'!I3193=4,0.4,IF('Centralizator CLIENT'!I3193=8,0.8,'Centralizator CLIENT'!I3193))</f>
        <v>0</v>
      </c>
      <c r="L3176">
        <f>IF('Centralizator CLIENT'!J3193&lt;&gt;0,CONCATENATE(M3176," - ",'Centralizator CLIENT'!AE3193),0)</f>
        <v>0</v>
      </c>
      <c r="M3176" s="4">
        <f>IF('Centralizator CLIENT'!J3193=4,0.4,IF('Centralizator CLIENT'!J3193=8,0.8,'Centralizator CLIENT'!J3193))</f>
        <v>0</v>
      </c>
      <c r="N3176">
        <f>IF('Centralizator CLIENT'!K3193&lt;&gt;0,CONCATENATE(O3176," - ",'Centralizator CLIENT'!AG3193),0)</f>
        <v>0</v>
      </c>
      <c r="O3176" s="4">
        <f>IF('Centralizator CLIENT'!K3193=4,0.4,IF('Centralizator CLIENT'!K3193=8,0.8,'Centralizator CLIENT'!K3193))</f>
        <v>0</v>
      </c>
      <c r="P3176">
        <f>'Centralizator CLIENT'!C3193</f>
        <v>0</v>
      </c>
      <c r="Q3176">
        <f>'Centralizator CLIENT'!D3193</f>
        <v>0</v>
      </c>
      <c r="R3176" s="2">
        <f>'Centralizator CLIENT'!X3193</f>
        <v>0</v>
      </c>
    </row>
    <row r="3177" spans="1:18" x14ac:dyDescent="0.25">
      <c r="A3177">
        <f>'Centralizator CLIENT'!E3194</f>
        <v>0</v>
      </c>
      <c r="B3177">
        <f>'Centralizator CLIENT'!F3194</f>
        <v>0</v>
      </c>
      <c r="C3177">
        <f>'Centralizator CLIENT'!G3194</f>
        <v>0</v>
      </c>
      <c r="D3177">
        <f>IF('Centralizator CLIENT'!H3194&gt;0,1,0)</f>
        <v>0</v>
      </c>
      <c r="E3177">
        <f>IF('Centralizator CLIENT'!I3194&gt;0,1,0)</f>
        <v>0</v>
      </c>
      <c r="F3177">
        <f>IF('Centralizator CLIENT'!J3194&gt;0,1,0)</f>
        <v>0</v>
      </c>
      <c r="G3177">
        <f>IF('Centralizator CLIENT'!K3194&gt;0,1,0)</f>
        <v>0</v>
      </c>
      <c r="H3177">
        <f>IF('Centralizator CLIENT'!H3194&lt;&gt;0,CONCATENATE(I3177," - ",'Centralizator CLIENT'!AA3194),0)</f>
        <v>0</v>
      </c>
      <c r="I3177" s="4">
        <f>IF('Centralizator CLIENT'!H3194=4,0.4,IF('Centralizator CLIENT'!H3194=8,0.8,'Centralizator CLIENT'!H3194))</f>
        <v>0</v>
      </c>
      <c r="J3177">
        <f>IF('Centralizator CLIENT'!I3194&lt;&gt;0,CONCATENATE(K3177," - ",'Centralizator CLIENT'!AC3194),0)</f>
        <v>0</v>
      </c>
      <c r="K3177" s="4">
        <f>IF('Centralizator CLIENT'!I3194=4,0.4,IF('Centralizator CLIENT'!I3194=8,0.8,'Centralizator CLIENT'!I3194))</f>
        <v>0</v>
      </c>
      <c r="L3177">
        <f>IF('Centralizator CLIENT'!J3194&lt;&gt;0,CONCATENATE(M3177," - ",'Centralizator CLIENT'!AE3194),0)</f>
        <v>0</v>
      </c>
      <c r="M3177" s="4">
        <f>IF('Centralizator CLIENT'!J3194=4,0.4,IF('Centralizator CLIENT'!J3194=8,0.8,'Centralizator CLIENT'!J3194))</f>
        <v>0</v>
      </c>
      <c r="N3177">
        <f>IF('Centralizator CLIENT'!K3194&lt;&gt;0,CONCATENATE(O3177," - ",'Centralizator CLIENT'!AG3194),0)</f>
        <v>0</v>
      </c>
      <c r="O3177" s="4">
        <f>IF('Centralizator CLIENT'!K3194=4,0.4,IF('Centralizator CLIENT'!K3194=8,0.8,'Centralizator CLIENT'!K3194))</f>
        <v>0</v>
      </c>
      <c r="P3177">
        <f>'Centralizator CLIENT'!C3194</f>
        <v>0</v>
      </c>
      <c r="Q3177">
        <f>'Centralizator CLIENT'!D3194</f>
        <v>0</v>
      </c>
      <c r="R3177" s="2">
        <f>'Centralizator CLIENT'!X3194</f>
        <v>0</v>
      </c>
    </row>
    <row r="3178" spans="1:18" x14ac:dyDescent="0.25">
      <c r="A3178">
        <f>'Centralizator CLIENT'!E3195</f>
        <v>0</v>
      </c>
      <c r="B3178">
        <f>'Centralizator CLIENT'!F3195</f>
        <v>0</v>
      </c>
      <c r="C3178">
        <f>'Centralizator CLIENT'!G3195</f>
        <v>0</v>
      </c>
      <c r="D3178">
        <f>IF('Centralizator CLIENT'!H3195&gt;0,1,0)</f>
        <v>0</v>
      </c>
      <c r="E3178">
        <f>IF('Centralizator CLIENT'!I3195&gt;0,1,0)</f>
        <v>0</v>
      </c>
      <c r="F3178">
        <f>IF('Centralizator CLIENT'!J3195&gt;0,1,0)</f>
        <v>0</v>
      </c>
      <c r="G3178">
        <f>IF('Centralizator CLIENT'!K3195&gt;0,1,0)</f>
        <v>0</v>
      </c>
      <c r="H3178">
        <f>IF('Centralizator CLIENT'!H3195&lt;&gt;0,CONCATENATE(I3178," - ",'Centralizator CLIENT'!AA3195),0)</f>
        <v>0</v>
      </c>
      <c r="I3178" s="4">
        <f>IF('Centralizator CLIENT'!H3195=4,0.4,IF('Centralizator CLIENT'!H3195=8,0.8,'Centralizator CLIENT'!H3195))</f>
        <v>0</v>
      </c>
      <c r="J3178">
        <f>IF('Centralizator CLIENT'!I3195&lt;&gt;0,CONCATENATE(K3178," - ",'Centralizator CLIENT'!AC3195),0)</f>
        <v>0</v>
      </c>
      <c r="K3178" s="4">
        <f>IF('Centralizator CLIENT'!I3195=4,0.4,IF('Centralizator CLIENT'!I3195=8,0.8,'Centralizator CLIENT'!I3195))</f>
        <v>0</v>
      </c>
      <c r="L3178">
        <f>IF('Centralizator CLIENT'!J3195&lt;&gt;0,CONCATENATE(M3178," - ",'Centralizator CLIENT'!AE3195),0)</f>
        <v>0</v>
      </c>
      <c r="M3178" s="4">
        <f>IF('Centralizator CLIENT'!J3195=4,0.4,IF('Centralizator CLIENT'!J3195=8,0.8,'Centralizator CLIENT'!J3195))</f>
        <v>0</v>
      </c>
      <c r="N3178">
        <f>IF('Centralizator CLIENT'!K3195&lt;&gt;0,CONCATENATE(O3178," - ",'Centralizator CLIENT'!AG3195),0)</f>
        <v>0</v>
      </c>
      <c r="O3178" s="4">
        <f>IF('Centralizator CLIENT'!K3195=4,0.4,IF('Centralizator CLIENT'!K3195=8,0.8,'Centralizator CLIENT'!K3195))</f>
        <v>0</v>
      </c>
      <c r="P3178">
        <f>'Centralizator CLIENT'!C3195</f>
        <v>0</v>
      </c>
      <c r="Q3178">
        <f>'Centralizator CLIENT'!D3195</f>
        <v>0</v>
      </c>
      <c r="R3178" s="2">
        <f>'Centralizator CLIENT'!X3195</f>
        <v>0</v>
      </c>
    </row>
    <row r="3179" spans="1:18" x14ac:dyDescent="0.25">
      <c r="A3179">
        <f>'Centralizator CLIENT'!E3196</f>
        <v>0</v>
      </c>
      <c r="B3179">
        <f>'Centralizator CLIENT'!F3196</f>
        <v>0</v>
      </c>
      <c r="C3179">
        <f>'Centralizator CLIENT'!G3196</f>
        <v>0</v>
      </c>
      <c r="D3179">
        <f>IF('Centralizator CLIENT'!H3196&gt;0,1,0)</f>
        <v>0</v>
      </c>
      <c r="E3179">
        <f>IF('Centralizator CLIENT'!I3196&gt;0,1,0)</f>
        <v>0</v>
      </c>
      <c r="F3179">
        <f>IF('Centralizator CLIENT'!J3196&gt;0,1,0)</f>
        <v>0</v>
      </c>
      <c r="G3179">
        <f>IF('Centralizator CLIENT'!K3196&gt;0,1,0)</f>
        <v>0</v>
      </c>
      <c r="H3179">
        <f>IF('Centralizator CLIENT'!H3196&lt;&gt;0,CONCATENATE(I3179," - ",'Centralizator CLIENT'!AA3196),0)</f>
        <v>0</v>
      </c>
      <c r="I3179" s="4">
        <f>IF('Centralizator CLIENT'!H3196=4,0.4,IF('Centralizator CLIENT'!H3196=8,0.8,'Centralizator CLIENT'!H3196))</f>
        <v>0</v>
      </c>
      <c r="J3179">
        <f>IF('Centralizator CLIENT'!I3196&lt;&gt;0,CONCATENATE(K3179," - ",'Centralizator CLIENT'!AC3196),0)</f>
        <v>0</v>
      </c>
      <c r="K3179" s="4">
        <f>IF('Centralizator CLIENT'!I3196=4,0.4,IF('Centralizator CLIENT'!I3196=8,0.8,'Centralizator CLIENT'!I3196))</f>
        <v>0</v>
      </c>
      <c r="L3179">
        <f>IF('Centralizator CLIENT'!J3196&lt;&gt;0,CONCATENATE(M3179," - ",'Centralizator CLIENT'!AE3196),0)</f>
        <v>0</v>
      </c>
      <c r="M3179" s="4">
        <f>IF('Centralizator CLIENT'!J3196=4,0.4,IF('Centralizator CLIENT'!J3196=8,0.8,'Centralizator CLIENT'!J3196))</f>
        <v>0</v>
      </c>
      <c r="N3179">
        <f>IF('Centralizator CLIENT'!K3196&lt;&gt;0,CONCATENATE(O3179," - ",'Centralizator CLIENT'!AG3196),0)</f>
        <v>0</v>
      </c>
      <c r="O3179" s="4">
        <f>IF('Centralizator CLIENT'!K3196=4,0.4,IF('Centralizator CLIENT'!K3196=8,0.8,'Centralizator CLIENT'!K3196))</f>
        <v>0</v>
      </c>
      <c r="P3179">
        <f>'Centralizator CLIENT'!C3196</f>
        <v>0</v>
      </c>
      <c r="Q3179">
        <f>'Centralizator CLIENT'!D3196</f>
        <v>0</v>
      </c>
      <c r="R3179" s="2">
        <f>'Centralizator CLIENT'!X3196</f>
        <v>0</v>
      </c>
    </row>
    <row r="3180" spans="1:18" x14ac:dyDescent="0.25">
      <c r="A3180">
        <f>'Centralizator CLIENT'!E3197</f>
        <v>0</v>
      </c>
      <c r="B3180">
        <f>'Centralizator CLIENT'!F3197</f>
        <v>0</v>
      </c>
      <c r="C3180">
        <f>'Centralizator CLIENT'!G3197</f>
        <v>0</v>
      </c>
      <c r="D3180">
        <f>IF('Centralizator CLIENT'!H3197&gt;0,1,0)</f>
        <v>0</v>
      </c>
      <c r="E3180">
        <f>IF('Centralizator CLIENT'!I3197&gt;0,1,0)</f>
        <v>0</v>
      </c>
      <c r="F3180">
        <f>IF('Centralizator CLIENT'!J3197&gt;0,1,0)</f>
        <v>0</v>
      </c>
      <c r="G3180">
        <f>IF('Centralizator CLIENT'!K3197&gt;0,1,0)</f>
        <v>0</v>
      </c>
      <c r="H3180">
        <f>IF('Centralizator CLIENT'!H3197&lt;&gt;0,CONCATENATE(I3180," - ",'Centralizator CLIENT'!AA3197),0)</f>
        <v>0</v>
      </c>
      <c r="I3180" s="4">
        <f>IF('Centralizator CLIENT'!H3197=4,0.4,IF('Centralizator CLIENT'!H3197=8,0.8,'Centralizator CLIENT'!H3197))</f>
        <v>0</v>
      </c>
      <c r="J3180">
        <f>IF('Centralizator CLIENT'!I3197&lt;&gt;0,CONCATENATE(K3180," - ",'Centralizator CLIENT'!AC3197),0)</f>
        <v>0</v>
      </c>
      <c r="K3180" s="4">
        <f>IF('Centralizator CLIENT'!I3197=4,0.4,IF('Centralizator CLIENT'!I3197=8,0.8,'Centralizator CLIENT'!I3197))</f>
        <v>0</v>
      </c>
      <c r="L3180">
        <f>IF('Centralizator CLIENT'!J3197&lt;&gt;0,CONCATENATE(M3180," - ",'Centralizator CLIENT'!AE3197),0)</f>
        <v>0</v>
      </c>
      <c r="M3180" s="4">
        <f>IF('Centralizator CLIENT'!J3197=4,0.4,IF('Centralizator CLIENT'!J3197=8,0.8,'Centralizator CLIENT'!J3197))</f>
        <v>0</v>
      </c>
      <c r="N3180">
        <f>IF('Centralizator CLIENT'!K3197&lt;&gt;0,CONCATENATE(O3180," - ",'Centralizator CLIENT'!AG3197),0)</f>
        <v>0</v>
      </c>
      <c r="O3180" s="4">
        <f>IF('Centralizator CLIENT'!K3197=4,0.4,IF('Centralizator CLIENT'!K3197=8,0.8,'Centralizator CLIENT'!K3197))</f>
        <v>0</v>
      </c>
      <c r="P3180">
        <f>'Centralizator CLIENT'!C3197</f>
        <v>0</v>
      </c>
      <c r="Q3180">
        <f>'Centralizator CLIENT'!D3197</f>
        <v>0</v>
      </c>
      <c r="R3180" s="2">
        <f>'Centralizator CLIENT'!X3197</f>
        <v>0</v>
      </c>
    </row>
    <row r="3181" spans="1:18" x14ac:dyDescent="0.25">
      <c r="A3181">
        <f>'Centralizator CLIENT'!E3198</f>
        <v>0</v>
      </c>
      <c r="B3181">
        <f>'Centralizator CLIENT'!F3198</f>
        <v>0</v>
      </c>
      <c r="C3181">
        <f>'Centralizator CLIENT'!G3198</f>
        <v>0</v>
      </c>
      <c r="D3181">
        <f>IF('Centralizator CLIENT'!H3198&gt;0,1,0)</f>
        <v>0</v>
      </c>
      <c r="E3181">
        <f>IF('Centralizator CLIENT'!I3198&gt;0,1,0)</f>
        <v>0</v>
      </c>
      <c r="F3181">
        <f>IF('Centralizator CLIENT'!J3198&gt;0,1,0)</f>
        <v>0</v>
      </c>
      <c r="G3181">
        <f>IF('Centralizator CLIENT'!K3198&gt;0,1,0)</f>
        <v>0</v>
      </c>
      <c r="H3181">
        <f>IF('Centralizator CLIENT'!H3198&lt;&gt;0,CONCATENATE(I3181," - ",'Centralizator CLIENT'!AA3198),0)</f>
        <v>0</v>
      </c>
      <c r="I3181" s="4">
        <f>IF('Centralizator CLIENT'!H3198=4,0.4,IF('Centralizator CLIENT'!H3198=8,0.8,'Centralizator CLIENT'!H3198))</f>
        <v>0</v>
      </c>
      <c r="J3181">
        <f>IF('Centralizator CLIENT'!I3198&lt;&gt;0,CONCATENATE(K3181," - ",'Centralizator CLIENT'!AC3198),0)</f>
        <v>0</v>
      </c>
      <c r="K3181" s="4">
        <f>IF('Centralizator CLIENT'!I3198=4,0.4,IF('Centralizator CLIENT'!I3198=8,0.8,'Centralizator CLIENT'!I3198))</f>
        <v>0</v>
      </c>
      <c r="L3181">
        <f>IF('Centralizator CLIENT'!J3198&lt;&gt;0,CONCATENATE(M3181," - ",'Centralizator CLIENT'!AE3198),0)</f>
        <v>0</v>
      </c>
      <c r="M3181" s="4">
        <f>IF('Centralizator CLIENT'!J3198=4,0.4,IF('Centralizator CLIENT'!J3198=8,0.8,'Centralizator CLIENT'!J3198))</f>
        <v>0</v>
      </c>
      <c r="N3181">
        <f>IF('Centralizator CLIENT'!K3198&lt;&gt;0,CONCATENATE(O3181," - ",'Centralizator CLIENT'!AG3198),0)</f>
        <v>0</v>
      </c>
      <c r="O3181" s="4">
        <f>IF('Centralizator CLIENT'!K3198=4,0.4,IF('Centralizator CLIENT'!K3198=8,0.8,'Centralizator CLIENT'!K3198))</f>
        <v>0</v>
      </c>
      <c r="P3181">
        <f>'Centralizator CLIENT'!C3198</f>
        <v>0</v>
      </c>
      <c r="Q3181">
        <f>'Centralizator CLIENT'!D3198</f>
        <v>0</v>
      </c>
      <c r="R3181" s="2">
        <f>'Centralizator CLIENT'!X3198</f>
        <v>0</v>
      </c>
    </row>
    <row r="3182" spans="1:18" x14ac:dyDescent="0.25">
      <c r="A3182">
        <f>'Centralizator CLIENT'!E3199</f>
        <v>0</v>
      </c>
      <c r="B3182">
        <f>'Centralizator CLIENT'!F3199</f>
        <v>0</v>
      </c>
      <c r="C3182">
        <f>'Centralizator CLIENT'!G3199</f>
        <v>0</v>
      </c>
      <c r="D3182">
        <f>IF('Centralizator CLIENT'!H3199&gt;0,1,0)</f>
        <v>0</v>
      </c>
      <c r="E3182">
        <f>IF('Centralizator CLIENT'!I3199&gt;0,1,0)</f>
        <v>0</v>
      </c>
      <c r="F3182">
        <f>IF('Centralizator CLIENT'!J3199&gt;0,1,0)</f>
        <v>0</v>
      </c>
      <c r="G3182">
        <f>IF('Centralizator CLIENT'!K3199&gt;0,1,0)</f>
        <v>0</v>
      </c>
      <c r="H3182">
        <f>IF('Centralizator CLIENT'!H3199&lt;&gt;0,CONCATENATE(I3182," - ",'Centralizator CLIENT'!AA3199),0)</f>
        <v>0</v>
      </c>
      <c r="I3182" s="4">
        <f>IF('Centralizator CLIENT'!H3199=4,0.4,IF('Centralizator CLIENT'!H3199=8,0.8,'Centralizator CLIENT'!H3199))</f>
        <v>0</v>
      </c>
      <c r="J3182">
        <f>IF('Centralizator CLIENT'!I3199&lt;&gt;0,CONCATENATE(K3182," - ",'Centralizator CLIENT'!AC3199),0)</f>
        <v>0</v>
      </c>
      <c r="K3182" s="4">
        <f>IF('Centralizator CLIENT'!I3199=4,0.4,IF('Centralizator CLIENT'!I3199=8,0.8,'Centralizator CLIENT'!I3199))</f>
        <v>0</v>
      </c>
      <c r="L3182">
        <f>IF('Centralizator CLIENT'!J3199&lt;&gt;0,CONCATENATE(M3182," - ",'Centralizator CLIENT'!AE3199),0)</f>
        <v>0</v>
      </c>
      <c r="M3182" s="4">
        <f>IF('Centralizator CLIENT'!J3199=4,0.4,IF('Centralizator CLIENT'!J3199=8,0.8,'Centralizator CLIENT'!J3199))</f>
        <v>0</v>
      </c>
      <c r="N3182">
        <f>IF('Centralizator CLIENT'!K3199&lt;&gt;0,CONCATENATE(O3182," - ",'Centralizator CLIENT'!AG3199),0)</f>
        <v>0</v>
      </c>
      <c r="O3182" s="4">
        <f>IF('Centralizator CLIENT'!K3199=4,0.4,IF('Centralizator CLIENT'!K3199=8,0.8,'Centralizator CLIENT'!K3199))</f>
        <v>0</v>
      </c>
      <c r="P3182">
        <f>'Centralizator CLIENT'!C3199</f>
        <v>0</v>
      </c>
      <c r="Q3182">
        <f>'Centralizator CLIENT'!D3199</f>
        <v>0</v>
      </c>
      <c r="R3182" s="2">
        <f>'Centralizator CLIENT'!X3199</f>
        <v>0</v>
      </c>
    </row>
    <row r="3183" spans="1:18" x14ac:dyDescent="0.25">
      <c r="A3183">
        <f>'Centralizator CLIENT'!E3200</f>
        <v>0</v>
      </c>
      <c r="B3183">
        <f>'Centralizator CLIENT'!F3200</f>
        <v>0</v>
      </c>
      <c r="C3183">
        <f>'Centralizator CLIENT'!G3200</f>
        <v>0</v>
      </c>
      <c r="D3183">
        <f>IF('Centralizator CLIENT'!H3200&gt;0,1,0)</f>
        <v>0</v>
      </c>
      <c r="E3183">
        <f>IF('Centralizator CLIENT'!I3200&gt;0,1,0)</f>
        <v>0</v>
      </c>
      <c r="F3183">
        <f>IF('Centralizator CLIENT'!J3200&gt;0,1,0)</f>
        <v>0</v>
      </c>
      <c r="G3183">
        <f>IF('Centralizator CLIENT'!K3200&gt;0,1,0)</f>
        <v>0</v>
      </c>
      <c r="H3183">
        <f>IF('Centralizator CLIENT'!H3200&lt;&gt;0,CONCATENATE(I3183," - ",'Centralizator CLIENT'!AA3200),0)</f>
        <v>0</v>
      </c>
      <c r="I3183" s="4">
        <f>IF('Centralizator CLIENT'!H3200=4,0.4,IF('Centralizator CLIENT'!H3200=8,0.8,'Centralizator CLIENT'!H3200))</f>
        <v>0</v>
      </c>
      <c r="J3183">
        <f>IF('Centralizator CLIENT'!I3200&lt;&gt;0,CONCATENATE(K3183," - ",'Centralizator CLIENT'!AC3200),0)</f>
        <v>0</v>
      </c>
      <c r="K3183" s="4">
        <f>IF('Centralizator CLIENT'!I3200=4,0.4,IF('Centralizator CLIENT'!I3200=8,0.8,'Centralizator CLIENT'!I3200))</f>
        <v>0</v>
      </c>
      <c r="L3183">
        <f>IF('Centralizator CLIENT'!J3200&lt;&gt;0,CONCATENATE(M3183," - ",'Centralizator CLIENT'!AE3200),0)</f>
        <v>0</v>
      </c>
      <c r="M3183" s="4">
        <f>IF('Centralizator CLIENT'!J3200=4,0.4,IF('Centralizator CLIENT'!J3200=8,0.8,'Centralizator CLIENT'!J3200))</f>
        <v>0</v>
      </c>
      <c r="N3183">
        <f>IF('Centralizator CLIENT'!K3200&lt;&gt;0,CONCATENATE(O3183," - ",'Centralizator CLIENT'!AG3200),0)</f>
        <v>0</v>
      </c>
      <c r="O3183" s="4">
        <f>IF('Centralizator CLIENT'!K3200=4,0.4,IF('Centralizator CLIENT'!K3200=8,0.8,'Centralizator CLIENT'!K3200))</f>
        <v>0</v>
      </c>
      <c r="P3183">
        <f>'Centralizator CLIENT'!C3200</f>
        <v>0</v>
      </c>
      <c r="Q3183">
        <f>'Centralizator CLIENT'!D3200</f>
        <v>0</v>
      </c>
      <c r="R3183" s="2">
        <f>'Centralizator CLIENT'!X3200</f>
        <v>0</v>
      </c>
    </row>
    <row r="3184" spans="1:18" x14ac:dyDescent="0.25">
      <c r="A3184">
        <f>'Centralizator CLIENT'!E3201</f>
        <v>0</v>
      </c>
      <c r="B3184">
        <f>'Centralizator CLIENT'!F3201</f>
        <v>0</v>
      </c>
      <c r="C3184">
        <f>'Centralizator CLIENT'!G3201</f>
        <v>0</v>
      </c>
      <c r="D3184">
        <f>IF('Centralizator CLIENT'!H3201&gt;0,1,0)</f>
        <v>0</v>
      </c>
      <c r="E3184">
        <f>IF('Centralizator CLIENT'!I3201&gt;0,1,0)</f>
        <v>0</v>
      </c>
      <c r="F3184">
        <f>IF('Centralizator CLIENT'!J3201&gt;0,1,0)</f>
        <v>0</v>
      </c>
      <c r="G3184">
        <f>IF('Centralizator CLIENT'!K3201&gt;0,1,0)</f>
        <v>0</v>
      </c>
      <c r="H3184">
        <f>IF('Centralizator CLIENT'!H3201&lt;&gt;0,CONCATENATE(I3184," - ",'Centralizator CLIENT'!AA3201),0)</f>
        <v>0</v>
      </c>
      <c r="I3184" s="4">
        <f>IF('Centralizator CLIENT'!H3201=4,0.4,IF('Centralizator CLIENT'!H3201=8,0.8,'Centralizator CLIENT'!H3201))</f>
        <v>0</v>
      </c>
      <c r="J3184">
        <f>IF('Centralizator CLIENT'!I3201&lt;&gt;0,CONCATENATE(K3184," - ",'Centralizator CLIENT'!AC3201),0)</f>
        <v>0</v>
      </c>
      <c r="K3184" s="4">
        <f>IF('Centralizator CLIENT'!I3201=4,0.4,IF('Centralizator CLIENT'!I3201=8,0.8,'Centralizator CLIENT'!I3201))</f>
        <v>0</v>
      </c>
      <c r="L3184">
        <f>IF('Centralizator CLIENT'!J3201&lt;&gt;0,CONCATENATE(M3184," - ",'Centralizator CLIENT'!AE3201),0)</f>
        <v>0</v>
      </c>
      <c r="M3184" s="4">
        <f>IF('Centralizator CLIENT'!J3201=4,0.4,IF('Centralizator CLIENT'!J3201=8,0.8,'Centralizator CLIENT'!J3201))</f>
        <v>0</v>
      </c>
      <c r="N3184">
        <f>IF('Centralizator CLIENT'!K3201&lt;&gt;0,CONCATENATE(O3184," - ",'Centralizator CLIENT'!AG3201),0)</f>
        <v>0</v>
      </c>
      <c r="O3184" s="4">
        <f>IF('Centralizator CLIENT'!K3201=4,0.4,IF('Centralizator CLIENT'!K3201=8,0.8,'Centralizator CLIENT'!K3201))</f>
        <v>0</v>
      </c>
      <c r="P3184">
        <f>'Centralizator CLIENT'!C3201</f>
        <v>0</v>
      </c>
      <c r="Q3184">
        <f>'Centralizator CLIENT'!D3201</f>
        <v>0</v>
      </c>
      <c r="R3184" s="2">
        <f>'Centralizator CLIENT'!X3201</f>
        <v>0</v>
      </c>
    </row>
    <row r="3185" spans="1:18" x14ac:dyDescent="0.25">
      <c r="A3185">
        <f>'Centralizator CLIENT'!E3202</f>
        <v>0</v>
      </c>
      <c r="B3185">
        <f>'Centralizator CLIENT'!F3202</f>
        <v>0</v>
      </c>
      <c r="C3185">
        <f>'Centralizator CLIENT'!G3202</f>
        <v>0</v>
      </c>
      <c r="D3185">
        <f>IF('Centralizator CLIENT'!H3202&gt;0,1,0)</f>
        <v>0</v>
      </c>
      <c r="E3185">
        <f>IF('Centralizator CLIENT'!I3202&gt;0,1,0)</f>
        <v>0</v>
      </c>
      <c r="F3185">
        <f>IF('Centralizator CLIENT'!J3202&gt;0,1,0)</f>
        <v>0</v>
      </c>
      <c r="G3185">
        <f>IF('Centralizator CLIENT'!K3202&gt;0,1,0)</f>
        <v>0</v>
      </c>
      <c r="H3185">
        <f>IF('Centralizator CLIENT'!H3202&lt;&gt;0,CONCATENATE(I3185," - ",'Centralizator CLIENT'!AA3202),0)</f>
        <v>0</v>
      </c>
      <c r="I3185" s="4">
        <f>IF('Centralizator CLIENT'!H3202=4,0.4,IF('Centralizator CLIENT'!H3202=8,0.8,'Centralizator CLIENT'!H3202))</f>
        <v>0</v>
      </c>
      <c r="J3185">
        <f>IF('Centralizator CLIENT'!I3202&lt;&gt;0,CONCATENATE(K3185," - ",'Centralizator CLIENT'!AC3202),0)</f>
        <v>0</v>
      </c>
      <c r="K3185" s="4">
        <f>IF('Centralizator CLIENT'!I3202=4,0.4,IF('Centralizator CLIENT'!I3202=8,0.8,'Centralizator CLIENT'!I3202))</f>
        <v>0</v>
      </c>
      <c r="L3185">
        <f>IF('Centralizator CLIENT'!J3202&lt;&gt;0,CONCATENATE(M3185," - ",'Centralizator CLIENT'!AE3202),0)</f>
        <v>0</v>
      </c>
      <c r="M3185" s="4">
        <f>IF('Centralizator CLIENT'!J3202=4,0.4,IF('Centralizator CLIENT'!J3202=8,0.8,'Centralizator CLIENT'!J3202))</f>
        <v>0</v>
      </c>
      <c r="N3185">
        <f>IF('Centralizator CLIENT'!K3202&lt;&gt;0,CONCATENATE(O3185," - ",'Centralizator CLIENT'!AG3202),0)</f>
        <v>0</v>
      </c>
      <c r="O3185" s="4">
        <f>IF('Centralizator CLIENT'!K3202=4,0.4,IF('Centralizator CLIENT'!K3202=8,0.8,'Centralizator CLIENT'!K3202))</f>
        <v>0</v>
      </c>
      <c r="P3185">
        <f>'Centralizator CLIENT'!C3202</f>
        <v>0</v>
      </c>
      <c r="Q3185">
        <f>'Centralizator CLIENT'!D3202</f>
        <v>0</v>
      </c>
      <c r="R3185" s="2">
        <f>'Centralizator CLIENT'!X3202</f>
        <v>0</v>
      </c>
    </row>
    <row r="3186" spans="1:18" x14ac:dyDescent="0.25">
      <c r="A3186">
        <f>'Centralizator CLIENT'!E3203</f>
        <v>0</v>
      </c>
      <c r="B3186">
        <f>'Centralizator CLIENT'!F3203</f>
        <v>0</v>
      </c>
      <c r="C3186">
        <f>'Centralizator CLIENT'!G3203</f>
        <v>0</v>
      </c>
      <c r="D3186">
        <f>IF('Centralizator CLIENT'!H3203&gt;0,1,0)</f>
        <v>0</v>
      </c>
      <c r="E3186">
        <f>IF('Centralizator CLIENT'!I3203&gt;0,1,0)</f>
        <v>0</v>
      </c>
      <c r="F3186">
        <f>IF('Centralizator CLIENT'!J3203&gt;0,1,0)</f>
        <v>0</v>
      </c>
      <c r="G3186">
        <f>IF('Centralizator CLIENT'!K3203&gt;0,1,0)</f>
        <v>0</v>
      </c>
      <c r="H3186">
        <f>IF('Centralizator CLIENT'!H3203&lt;&gt;0,CONCATENATE(I3186," - ",'Centralizator CLIENT'!AA3203),0)</f>
        <v>0</v>
      </c>
      <c r="I3186" s="4">
        <f>IF('Centralizator CLIENT'!H3203=4,0.4,IF('Centralizator CLIENT'!H3203=8,0.8,'Centralizator CLIENT'!H3203))</f>
        <v>0</v>
      </c>
      <c r="J3186">
        <f>IF('Centralizator CLIENT'!I3203&lt;&gt;0,CONCATENATE(K3186," - ",'Centralizator CLIENT'!AC3203),0)</f>
        <v>0</v>
      </c>
      <c r="K3186" s="4">
        <f>IF('Centralizator CLIENT'!I3203=4,0.4,IF('Centralizator CLIENT'!I3203=8,0.8,'Centralizator CLIENT'!I3203))</f>
        <v>0</v>
      </c>
      <c r="L3186">
        <f>IF('Centralizator CLIENT'!J3203&lt;&gt;0,CONCATENATE(M3186," - ",'Centralizator CLIENT'!AE3203),0)</f>
        <v>0</v>
      </c>
      <c r="M3186" s="4">
        <f>IF('Centralizator CLIENT'!J3203=4,0.4,IF('Centralizator CLIENT'!J3203=8,0.8,'Centralizator CLIENT'!J3203))</f>
        <v>0</v>
      </c>
      <c r="N3186">
        <f>IF('Centralizator CLIENT'!K3203&lt;&gt;0,CONCATENATE(O3186," - ",'Centralizator CLIENT'!AG3203),0)</f>
        <v>0</v>
      </c>
      <c r="O3186" s="4">
        <f>IF('Centralizator CLIENT'!K3203=4,0.4,IF('Centralizator CLIENT'!K3203=8,0.8,'Centralizator CLIENT'!K3203))</f>
        <v>0</v>
      </c>
      <c r="P3186">
        <f>'Centralizator CLIENT'!C3203</f>
        <v>0</v>
      </c>
      <c r="Q3186">
        <f>'Centralizator CLIENT'!D3203</f>
        <v>0</v>
      </c>
      <c r="R3186" s="2">
        <f>'Centralizator CLIENT'!X3203</f>
        <v>0</v>
      </c>
    </row>
    <row r="3187" spans="1:18" x14ac:dyDescent="0.25">
      <c r="A3187">
        <f>'Centralizator CLIENT'!E3204</f>
        <v>0</v>
      </c>
      <c r="B3187">
        <f>'Centralizator CLIENT'!F3204</f>
        <v>0</v>
      </c>
      <c r="C3187">
        <f>'Centralizator CLIENT'!G3204</f>
        <v>0</v>
      </c>
      <c r="D3187">
        <f>IF('Centralizator CLIENT'!H3204&gt;0,1,0)</f>
        <v>0</v>
      </c>
      <c r="E3187">
        <f>IF('Centralizator CLIENT'!I3204&gt;0,1,0)</f>
        <v>0</v>
      </c>
      <c r="F3187">
        <f>IF('Centralizator CLIENT'!J3204&gt;0,1,0)</f>
        <v>0</v>
      </c>
      <c r="G3187">
        <f>IF('Centralizator CLIENT'!K3204&gt;0,1,0)</f>
        <v>0</v>
      </c>
      <c r="H3187">
        <f>IF('Centralizator CLIENT'!H3204&lt;&gt;0,CONCATENATE(I3187," - ",'Centralizator CLIENT'!AA3204),0)</f>
        <v>0</v>
      </c>
      <c r="I3187" s="4">
        <f>IF('Centralizator CLIENT'!H3204=4,0.4,IF('Centralizator CLIENT'!H3204=8,0.8,'Centralizator CLIENT'!H3204))</f>
        <v>0</v>
      </c>
      <c r="J3187">
        <f>IF('Centralizator CLIENT'!I3204&lt;&gt;0,CONCATENATE(K3187," - ",'Centralizator CLIENT'!AC3204),0)</f>
        <v>0</v>
      </c>
      <c r="K3187" s="4">
        <f>IF('Centralizator CLIENT'!I3204=4,0.4,IF('Centralizator CLIENT'!I3204=8,0.8,'Centralizator CLIENT'!I3204))</f>
        <v>0</v>
      </c>
      <c r="L3187">
        <f>IF('Centralizator CLIENT'!J3204&lt;&gt;0,CONCATENATE(M3187," - ",'Centralizator CLIENT'!AE3204),0)</f>
        <v>0</v>
      </c>
      <c r="M3187" s="4">
        <f>IF('Centralizator CLIENT'!J3204=4,0.4,IF('Centralizator CLIENT'!J3204=8,0.8,'Centralizator CLIENT'!J3204))</f>
        <v>0</v>
      </c>
      <c r="N3187">
        <f>IF('Centralizator CLIENT'!K3204&lt;&gt;0,CONCATENATE(O3187," - ",'Centralizator CLIENT'!AG3204),0)</f>
        <v>0</v>
      </c>
      <c r="O3187" s="4">
        <f>IF('Centralizator CLIENT'!K3204=4,0.4,IF('Centralizator CLIENT'!K3204=8,0.8,'Centralizator CLIENT'!K3204))</f>
        <v>0</v>
      </c>
      <c r="P3187">
        <f>'Centralizator CLIENT'!C3204</f>
        <v>0</v>
      </c>
      <c r="Q3187">
        <f>'Centralizator CLIENT'!D3204</f>
        <v>0</v>
      </c>
      <c r="R3187" s="2">
        <f>'Centralizator CLIENT'!X3204</f>
        <v>0</v>
      </c>
    </row>
    <row r="3188" spans="1:18" x14ac:dyDescent="0.25">
      <c r="A3188">
        <f>'Centralizator CLIENT'!E3205</f>
        <v>0</v>
      </c>
      <c r="B3188">
        <f>'Centralizator CLIENT'!F3205</f>
        <v>0</v>
      </c>
      <c r="C3188">
        <f>'Centralizator CLIENT'!G3205</f>
        <v>0</v>
      </c>
      <c r="D3188">
        <f>IF('Centralizator CLIENT'!H3205&gt;0,1,0)</f>
        <v>0</v>
      </c>
      <c r="E3188">
        <f>IF('Centralizator CLIENT'!I3205&gt;0,1,0)</f>
        <v>0</v>
      </c>
      <c r="F3188">
        <f>IF('Centralizator CLIENT'!J3205&gt;0,1,0)</f>
        <v>0</v>
      </c>
      <c r="G3188">
        <f>IF('Centralizator CLIENT'!K3205&gt;0,1,0)</f>
        <v>0</v>
      </c>
      <c r="H3188">
        <f>IF('Centralizator CLIENT'!H3205&lt;&gt;0,CONCATENATE(I3188," - ",'Centralizator CLIENT'!AA3205),0)</f>
        <v>0</v>
      </c>
      <c r="I3188" s="4">
        <f>IF('Centralizator CLIENT'!H3205=4,0.4,IF('Centralizator CLIENT'!H3205=8,0.8,'Centralizator CLIENT'!H3205))</f>
        <v>0</v>
      </c>
      <c r="J3188">
        <f>IF('Centralizator CLIENT'!I3205&lt;&gt;0,CONCATENATE(K3188," - ",'Centralizator CLIENT'!AC3205),0)</f>
        <v>0</v>
      </c>
      <c r="K3188" s="4">
        <f>IF('Centralizator CLIENT'!I3205=4,0.4,IF('Centralizator CLIENT'!I3205=8,0.8,'Centralizator CLIENT'!I3205))</f>
        <v>0</v>
      </c>
      <c r="L3188">
        <f>IF('Centralizator CLIENT'!J3205&lt;&gt;0,CONCATENATE(M3188," - ",'Centralizator CLIENT'!AE3205),0)</f>
        <v>0</v>
      </c>
      <c r="M3188" s="4">
        <f>IF('Centralizator CLIENT'!J3205=4,0.4,IF('Centralizator CLIENT'!J3205=8,0.8,'Centralizator CLIENT'!J3205))</f>
        <v>0</v>
      </c>
      <c r="N3188">
        <f>IF('Centralizator CLIENT'!K3205&lt;&gt;0,CONCATENATE(O3188," - ",'Centralizator CLIENT'!AG3205),0)</f>
        <v>0</v>
      </c>
      <c r="O3188" s="4">
        <f>IF('Centralizator CLIENT'!K3205=4,0.4,IF('Centralizator CLIENT'!K3205=8,0.8,'Centralizator CLIENT'!K3205))</f>
        <v>0</v>
      </c>
      <c r="P3188">
        <f>'Centralizator CLIENT'!C3205</f>
        <v>0</v>
      </c>
      <c r="Q3188">
        <f>'Centralizator CLIENT'!D3205</f>
        <v>0</v>
      </c>
      <c r="R3188" s="2">
        <f>'Centralizator CLIENT'!X3205</f>
        <v>0</v>
      </c>
    </row>
    <row r="3189" spans="1:18" x14ac:dyDescent="0.25">
      <c r="A3189">
        <f>'Centralizator CLIENT'!E3206</f>
        <v>0</v>
      </c>
      <c r="B3189">
        <f>'Centralizator CLIENT'!F3206</f>
        <v>0</v>
      </c>
      <c r="C3189">
        <f>'Centralizator CLIENT'!G3206</f>
        <v>0</v>
      </c>
      <c r="D3189">
        <f>IF('Centralizator CLIENT'!H3206&gt;0,1,0)</f>
        <v>0</v>
      </c>
      <c r="E3189">
        <f>IF('Centralizator CLIENT'!I3206&gt;0,1,0)</f>
        <v>0</v>
      </c>
      <c r="F3189">
        <f>IF('Centralizator CLIENT'!J3206&gt;0,1,0)</f>
        <v>0</v>
      </c>
      <c r="G3189">
        <f>IF('Centralizator CLIENT'!K3206&gt;0,1,0)</f>
        <v>0</v>
      </c>
      <c r="H3189">
        <f>IF('Centralizator CLIENT'!H3206&lt;&gt;0,CONCATENATE(I3189," - ",'Centralizator CLIENT'!AA3206),0)</f>
        <v>0</v>
      </c>
      <c r="I3189" s="4">
        <f>IF('Centralizator CLIENT'!H3206=4,0.4,IF('Centralizator CLIENT'!H3206=8,0.8,'Centralizator CLIENT'!H3206))</f>
        <v>0</v>
      </c>
      <c r="J3189">
        <f>IF('Centralizator CLIENT'!I3206&lt;&gt;0,CONCATENATE(K3189," - ",'Centralizator CLIENT'!AC3206),0)</f>
        <v>0</v>
      </c>
      <c r="K3189" s="4">
        <f>IF('Centralizator CLIENT'!I3206=4,0.4,IF('Centralizator CLIENT'!I3206=8,0.8,'Centralizator CLIENT'!I3206))</f>
        <v>0</v>
      </c>
      <c r="L3189">
        <f>IF('Centralizator CLIENT'!J3206&lt;&gt;0,CONCATENATE(M3189," - ",'Centralizator CLIENT'!AE3206),0)</f>
        <v>0</v>
      </c>
      <c r="M3189" s="4">
        <f>IF('Centralizator CLIENT'!J3206=4,0.4,IF('Centralizator CLIENT'!J3206=8,0.8,'Centralizator CLIENT'!J3206))</f>
        <v>0</v>
      </c>
      <c r="N3189">
        <f>IF('Centralizator CLIENT'!K3206&lt;&gt;0,CONCATENATE(O3189," - ",'Centralizator CLIENT'!AG3206),0)</f>
        <v>0</v>
      </c>
      <c r="O3189" s="4">
        <f>IF('Centralizator CLIENT'!K3206=4,0.4,IF('Centralizator CLIENT'!K3206=8,0.8,'Centralizator CLIENT'!K3206))</f>
        <v>0</v>
      </c>
      <c r="P3189">
        <f>'Centralizator CLIENT'!C3206</f>
        <v>0</v>
      </c>
      <c r="Q3189">
        <f>'Centralizator CLIENT'!D3206</f>
        <v>0</v>
      </c>
      <c r="R3189" s="2">
        <f>'Centralizator CLIENT'!X3206</f>
        <v>0</v>
      </c>
    </row>
    <row r="3190" spans="1:18" x14ac:dyDescent="0.25">
      <c r="A3190">
        <f>'Centralizator CLIENT'!E3207</f>
        <v>0</v>
      </c>
      <c r="B3190">
        <f>'Centralizator CLIENT'!F3207</f>
        <v>0</v>
      </c>
      <c r="C3190">
        <f>'Centralizator CLIENT'!G3207</f>
        <v>0</v>
      </c>
      <c r="D3190">
        <f>IF('Centralizator CLIENT'!H3207&gt;0,1,0)</f>
        <v>0</v>
      </c>
      <c r="E3190">
        <f>IF('Centralizator CLIENT'!I3207&gt;0,1,0)</f>
        <v>0</v>
      </c>
      <c r="F3190">
        <f>IF('Centralizator CLIENT'!J3207&gt;0,1,0)</f>
        <v>0</v>
      </c>
      <c r="G3190">
        <f>IF('Centralizator CLIENT'!K3207&gt;0,1,0)</f>
        <v>0</v>
      </c>
      <c r="H3190">
        <f>IF('Centralizator CLIENT'!H3207&lt;&gt;0,CONCATENATE(I3190," - ",'Centralizator CLIENT'!AA3207),0)</f>
        <v>0</v>
      </c>
      <c r="I3190" s="4">
        <f>IF('Centralizator CLIENT'!H3207=4,0.4,IF('Centralizator CLIENT'!H3207=8,0.8,'Centralizator CLIENT'!H3207))</f>
        <v>0</v>
      </c>
      <c r="J3190">
        <f>IF('Centralizator CLIENT'!I3207&lt;&gt;0,CONCATENATE(K3190," - ",'Centralizator CLIENT'!AC3207),0)</f>
        <v>0</v>
      </c>
      <c r="K3190" s="4">
        <f>IF('Centralizator CLIENT'!I3207=4,0.4,IF('Centralizator CLIENT'!I3207=8,0.8,'Centralizator CLIENT'!I3207))</f>
        <v>0</v>
      </c>
      <c r="L3190">
        <f>IF('Centralizator CLIENT'!J3207&lt;&gt;0,CONCATENATE(M3190," - ",'Centralizator CLIENT'!AE3207),0)</f>
        <v>0</v>
      </c>
      <c r="M3190" s="4">
        <f>IF('Centralizator CLIENT'!J3207=4,0.4,IF('Centralizator CLIENT'!J3207=8,0.8,'Centralizator CLIENT'!J3207))</f>
        <v>0</v>
      </c>
      <c r="N3190">
        <f>IF('Centralizator CLIENT'!K3207&lt;&gt;0,CONCATENATE(O3190," - ",'Centralizator CLIENT'!AG3207),0)</f>
        <v>0</v>
      </c>
      <c r="O3190" s="4">
        <f>IF('Centralizator CLIENT'!K3207=4,0.4,IF('Centralizator CLIENT'!K3207=8,0.8,'Centralizator CLIENT'!K3207))</f>
        <v>0</v>
      </c>
      <c r="P3190">
        <f>'Centralizator CLIENT'!C3207</f>
        <v>0</v>
      </c>
      <c r="Q3190">
        <f>'Centralizator CLIENT'!D3207</f>
        <v>0</v>
      </c>
      <c r="R3190" s="2">
        <f>'Centralizator CLIENT'!X3207</f>
        <v>0</v>
      </c>
    </row>
    <row r="3191" spans="1:18" x14ac:dyDescent="0.25">
      <c r="A3191">
        <f>'Centralizator CLIENT'!E3208</f>
        <v>0</v>
      </c>
      <c r="B3191">
        <f>'Centralizator CLIENT'!F3208</f>
        <v>0</v>
      </c>
      <c r="C3191">
        <f>'Centralizator CLIENT'!G3208</f>
        <v>0</v>
      </c>
      <c r="D3191">
        <f>IF('Centralizator CLIENT'!H3208&gt;0,1,0)</f>
        <v>0</v>
      </c>
      <c r="E3191">
        <f>IF('Centralizator CLIENT'!I3208&gt;0,1,0)</f>
        <v>0</v>
      </c>
      <c r="F3191">
        <f>IF('Centralizator CLIENT'!J3208&gt;0,1,0)</f>
        <v>0</v>
      </c>
      <c r="G3191">
        <f>IF('Centralizator CLIENT'!K3208&gt;0,1,0)</f>
        <v>0</v>
      </c>
      <c r="H3191">
        <f>IF('Centralizator CLIENT'!H3208&lt;&gt;0,CONCATENATE(I3191," - ",'Centralizator CLIENT'!AA3208),0)</f>
        <v>0</v>
      </c>
      <c r="I3191" s="4">
        <f>IF('Centralizator CLIENT'!H3208=4,0.4,IF('Centralizator CLIENT'!H3208=8,0.8,'Centralizator CLIENT'!H3208))</f>
        <v>0</v>
      </c>
      <c r="J3191">
        <f>IF('Centralizator CLIENT'!I3208&lt;&gt;0,CONCATENATE(K3191," - ",'Centralizator CLIENT'!AC3208),0)</f>
        <v>0</v>
      </c>
      <c r="K3191" s="4">
        <f>IF('Centralizator CLIENT'!I3208=4,0.4,IF('Centralizator CLIENT'!I3208=8,0.8,'Centralizator CLIENT'!I3208))</f>
        <v>0</v>
      </c>
      <c r="L3191">
        <f>IF('Centralizator CLIENT'!J3208&lt;&gt;0,CONCATENATE(M3191," - ",'Centralizator CLIENT'!AE3208),0)</f>
        <v>0</v>
      </c>
      <c r="M3191" s="4">
        <f>IF('Centralizator CLIENT'!J3208=4,0.4,IF('Centralizator CLIENT'!J3208=8,0.8,'Centralizator CLIENT'!J3208))</f>
        <v>0</v>
      </c>
      <c r="N3191">
        <f>IF('Centralizator CLIENT'!K3208&lt;&gt;0,CONCATENATE(O3191," - ",'Centralizator CLIENT'!AG3208),0)</f>
        <v>0</v>
      </c>
      <c r="O3191" s="4">
        <f>IF('Centralizator CLIENT'!K3208=4,0.4,IF('Centralizator CLIENT'!K3208=8,0.8,'Centralizator CLIENT'!K3208))</f>
        <v>0</v>
      </c>
      <c r="P3191">
        <f>'Centralizator CLIENT'!C3208</f>
        <v>0</v>
      </c>
      <c r="Q3191">
        <f>'Centralizator CLIENT'!D3208</f>
        <v>0</v>
      </c>
      <c r="R3191" s="2">
        <f>'Centralizator CLIENT'!X3208</f>
        <v>0</v>
      </c>
    </row>
    <row r="3192" spans="1:18" x14ac:dyDescent="0.25">
      <c r="A3192">
        <f>'Centralizator CLIENT'!E3209</f>
        <v>0</v>
      </c>
      <c r="B3192">
        <f>'Centralizator CLIENT'!F3209</f>
        <v>0</v>
      </c>
      <c r="C3192">
        <f>'Centralizator CLIENT'!G3209</f>
        <v>0</v>
      </c>
      <c r="D3192">
        <f>IF('Centralizator CLIENT'!H3209&gt;0,1,0)</f>
        <v>0</v>
      </c>
      <c r="E3192">
        <f>IF('Centralizator CLIENT'!I3209&gt;0,1,0)</f>
        <v>0</v>
      </c>
      <c r="F3192">
        <f>IF('Centralizator CLIENT'!J3209&gt;0,1,0)</f>
        <v>0</v>
      </c>
      <c r="G3192">
        <f>IF('Centralizator CLIENT'!K3209&gt;0,1,0)</f>
        <v>0</v>
      </c>
      <c r="H3192">
        <f>IF('Centralizator CLIENT'!H3209&lt;&gt;0,CONCATENATE(I3192," - ",'Centralizator CLIENT'!AA3209),0)</f>
        <v>0</v>
      </c>
      <c r="I3192" s="4">
        <f>IF('Centralizator CLIENT'!H3209=4,0.4,IF('Centralizator CLIENT'!H3209=8,0.8,'Centralizator CLIENT'!H3209))</f>
        <v>0</v>
      </c>
      <c r="J3192">
        <f>IF('Centralizator CLIENT'!I3209&lt;&gt;0,CONCATENATE(K3192," - ",'Centralizator CLIENT'!AC3209),0)</f>
        <v>0</v>
      </c>
      <c r="K3192" s="4">
        <f>IF('Centralizator CLIENT'!I3209=4,0.4,IF('Centralizator CLIENT'!I3209=8,0.8,'Centralizator CLIENT'!I3209))</f>
        <v>0</v>
      </c>
      <c r="L3192">
        <f>IF('Centralizator CLIENT'!J3209&lt;&gt;0,CONCATENATE(M3192," - ",'Centralizator CLIENT'!AE3209),0)</f>
        <v>0</v>
      </c>
      <c r="M3192" s="4">
        <f>IF('Centralizator CLIENT'!J3209=4,0.4,IF('Centralizator CLIENT'!J3209=8,0.8,'Centralizator CLIENT'!J3209))</f>
        <v>0</v>
      </c>
      <c r="N3192">
        <f>IF('Centralizator CLIENT'!K3209&lt;&gt;0,CONCATENATE(O3192," - ",'Centralizator CLIENT'!AG3209),0)</f>
        <v>0</v>
      </c>
      <c r="O3192" s="4">
        <f>IF('Centralizator CLIENT'!K3209=4,0.4,IF('Centralizator CLIENT'!K3209=8,0.8,'Centralizator CLIENT'!K3209))</f>
        <v>0</v>
      </c>
      <c r="P3192">
        <f>'Centralizator CLIENT'!C3209</f>
        <v>0</v>
      </c>
      <c r="Q3192">
        <f>'Centralizator CLIENT'!D3209</f>
        <v>0</v>
      </c>
      <c r="R3192" s="2">
        <f>'Centralizator CLIENT'!X3209</f>
        <v>0</v>
      </c>
    </row>
    <row r="3193" spans="1:18" x14ac:dyDescent="0.25">
      <c r="A3193">
        <f>'Centralizator CLIENT'!E3210</f>
        <v>0</v>
      </c>
      <c r="B3193">
        <f>'Centralizator CLIENT'!F3210</f>
        <v>0</v>
      </c>
      <c r="C3193">
        <f>'Centralizator CLIENT'!G3210</f>
        <v>0</v>
      </c>
      <c r="D3193">
        <f>IF('Centralizator CLIENT'!H3210&gt;0,1,0)</f>
        <v>0</v>
      </c>
      <c r="E3193">
        <f>IF('Centralizator CLIENT'!I3210&gt;0,1,0)</f>
        <v>0</v>
      </c>
      <c r="F3193">
        <f>IF('Centralizator CLIENT'!J3210&gt;0,1,0)</f>
        <v>0</v>
      </c>
      <c r="G3193">
        <f>IF('Centralizator CLIENT'!K3210&gt;0,1,0)</f>
        <v>0</v>
      </c>
      <c r="H3193">
        <f>IF('Centralizator CLIENT'!H3210&lt;&gt;0,CONCATENATE(I3193," - ",'Centralizator CLIENT'!AA3210),0)</f>
        <v>0</v>
      </c>
      <c r="I3193" s="4">
        <f>IF('Centralizator CLIENT'!H3210=4,0.4,IF('Centralizator CLIENT'!H3210=8,0.8,'Centralizator CLIENT'!H3210))</f>
        <v>0</v>
      </c>
      <c r="J3193">
        <f>IF('Centralizator CLIENT'!I3210&lt;&gt;0,CONCATENATE(K3193," - ",'Centralizator CLIENT'!AC3210),0)</f>
        <v>0</v>
      </c>
      <c r="K3193" s="4">
        <f>IF('Centralizator CLIENT'!I3210=4,0.4,IF('Centralizator CLIENT'!I3210=8,0.8,'Centralizator CLIENT'!I3210))</f>
        <v>0</v>
      </c>
      <c r="L3193">
        <f>IF('Centralizator CLIENT'!J3210&lt;&gt;0,CONCATENATE(M3193," - ",'Centralizator CLIENT'!AE3210),0)</f>
        <v>0</v>
      </c>
      <c r="M3193" s="4">
        <f>IF('Centralizator CLIENT'!J3210=4,0.4,IF('Centralizator CLIENT'!J3210=8,0.8,'Centralizator CLIENT'!J3210))</f>
        <v>0</v>
      </c>
      <c r="N3193">
        <f>IF('Centralizator CLIENT'!K3210&lt;&gt;0,CONCATENATE(O3193," - ",'Centralizator CLIENT'!AG3210),0)</f>
        <v>0</v>
      </c>
      <c r="O3193" s="4">
        <f>IF('Centralizator CLIENT'!K3210=4,0.4,IF('Centralizator CLIENT'!K3210=8,0.8,'Centralizator CLIENT'!K3210))</f>
        <v>0</v>
      </c>
      <c r="P3193">
        <f>'Centralizator CLIENT'!C3210</f>
        <v>0</v>
      </c>
      <c r="Q3193">
        <f>'Centralizator CLIENT'!D3210</f>
        <v>0</v>
      </c>
      <c r="R3193" s="2">
        <f>'Centralizator CLIENT'!X3210</f>
        <v>0</v>
      </c>
    </row>
    <row r="3194" spans="1:18" x14ac:dyDescent="0.25">
      <c r="A3194">
        <f>'Centralizator CLIENT'!E3211</f>
        <v>0</v>
      </c>
      <c r="B3194">
        <f>'Centralizator CLIENT'!F3211</f>
        <v>0</v>
      </c>
      <c r="C3194">
        <f>'Centralizator CLIENT'!G3211</f>
        <v>0</v>
      </c>
      <c r="D3194">
        <f>IF('Centralizator CLIENT'!H3211&gt;0,1,0)</f>
        <v>0</v>
      </c>
      <c r="E3194">
        <f>IF('Centralizator CLIENT'!I3211&gt;0,1,0)</f>
        <v>0</v>
      </c>
      <c r="F3194">
        <f>IF('Centralizator CLIENT'!J3211&gt;0,1,0)</f>
        <v>0</v>
      </c>
      <c r="G3194">
        <f>IF('Centralizator CLIENT'!K3211&gt;0,1,0)</f>
        <v>0</v>
      </c>
      <c r="H3194">
        <f>IF('Centralizator CLIENT'!H3211&lt;&gt;0,CONCATENATE(I3194," - ",'Centralizator CLIENT'!AA3211),0)</f>
        <v>0</v>
      </c>
      <c r="I3194" s="4">
        <f>IF('Centralizator CLIENT'!H3211=4,0.4,IF('Centralizator CLIENT'!H3211=8,0.8,'Centralizator CLIENT'!H3211))</f>
        <v>0</v>
      </c>
      <c r="J3194">
        <f>IF('Centralizator CLIENT'!I3211&lt;&gt;0,CONCATENATE(K3194," - ",'Centralizator CLIENT'!AC3211),0)</f>
        <v>0</v>
      </c>
      <c r="K3194" s="4">
        <f>IF('Centralizator CLIENT'!I3211=4,0.4,IF('Centralizator CLIENT'!I3211=8,0.8,'Centralizator CLIENT'!I3211))</f>
        <v>0</v>
      </c>
      <c r="L3194">
        <f>IF('Centralizator CLIENT'!J3211&lt;&gt;0,CONCATENATE(M3194," - ",'Centralizator CLIENT'!AE3211),0)</f>
        <v>0</v>
      </c>
      <c r="M3194" s="4">
        <f>IF('Centralizator CLIENT'!J3211=4,0.4,IF('Centralizator CLIENT'!J3211=8,0.8,'Centralizator CLIENT'!J3211))</f>
        <v>0</v>
      </c>
      <c r="N3194">
        <f>IF('Centralizator CLIENT'!K3211&lt;&gt;0,CONCATENATE(O3194," - ",'Centralizator CLIENT'!AG3211),0)</f>
        <v>0</v>
      </c>
      <c r="O3194" s="4">
        <f>IF('Centralizator CLIENT'!K3211=4,0.4,IF('Centralizator CLIENT'!K3211=8,0.8,'Centralizator CLIENT'!K3211))</f>
        <v>0</v>
      </c>
      <c r="P3194">
        <f>'Centralizator CLIENT'!C3211</f>
        <v>0</v>
      </c>
      <c r="Q3194">
        <f>'Centralizator CLIENT'!D3211</f>
        <v>0</v>
      </c>
      <c r="R3194" s="2">
        <f>'Centralizator CLIENT'!X3211</f>
        <v>0</v>
      </c>
    </row>
    <row r="3195" spans="1:18" x14ac:dyDescent="0.25">
      <c r="A3195">
        <f>'Centralizator CLIENT'!E3212</f>
        <v>0</v>
      </c>
      <c r="B3195">
        <f>'Centralizator CLIENT'!F3212</f>
        <v>0</v>
      </c>
      <c r="C3195">
        <f>'Centralizator CLIENT'!G3212</f>
        <v>0</v>
      </c>
      <c r="D3195">
        <f>IF('Centralizator CLIENT'!H3212&gt;0,1,0)</f>
        <v>0</v>
      </c>
      <c r="E3195">
        <f>IF('Centralizator CLIENT'!I3212&gt;0,1,0)</f>
        <v>0</v>
      </c>
      <c r="F3195">
        <f>IF('Centralizator CLIENT'!J3212&gt;0,1,0)</f>
        <v>0</v>
      </c>
      <c r="G3195">
        <f>IF('Centralizator CLIENT'!K3212&gt;0,1,0)</f>
        <v>0</v>
      </c>
      <c r="H3195">
        <f>IF('Centralizator CLIENT'!H3212&lt;&gt;0,CONCATENATE(I3195," - ",'Centralizator CLIENT'!AA3212),0)</f>
        <v>0</v>
      </c>
      <c r="I3195" s="4">
        <f>IF('Centralizator CLIENT'!H3212=4,0.4,IF('Centralizator CLIENT'!H3212=8,0.8,'Centralizator CLIENT'!H3212))</f>
        <v>0</v>
      </c>
      <c r="J3195">
        <f>IF('Centralizator CLIENT'!I3212&lt;&gt;0,CONCATENATE(K3195," - ",'Centralizator CLIENT'!AC3212),0)</f>
        <v>0</v>
      </c>
      <c r="K3195" s="4">
        <f>IF('Centralizator CLIENT'!I3212=4,0.4,IF('Centralizator CLIENT'!I3212=8,0.8,'Centralizator CLIENT'!I3212))</f>
        <v>0</v>
      </c>
      <c r="L3195">
        <f>IF('Centralizator CLIENT'!J3212&lt;&gt;0,CONCATENATE(M3195," - ",'Centralizator CLIENT'!AE3212),0)</f>
        <v>0</v>
      </c>
      <c r="M3195" s="4">
        <f>IF('Centralizator CLIENT'!J3212=4,0.4,IF('Centralizator CLIENT'!J3212=8,0.8,'Centralizator CLIENT'!J3212))</f>
        <v>0</v>
      </c>
      <c r="N3195">
        <f>IF('Centralizator CLIENT'!K3212&lt;&gt;0,CONCATENATE(O3195," - ",'Centralizator CLIENT'!AG3212),0)</f>
        <v>0</v>
      </c>
      <c r="O3195" s="4">
        <f>IF('Centralizator CLIENT'!K3212=4,0.4,IF('Centralizator CLIENT'!K3212=8,0.8,'Centralizator CLIENT'!K3212))</f>
        <v>0</v>
      </c>
      <c r="P3195">
        <f>'Centralizator CLIENT'!C3212</f>
        <v>0</v>
      </c>
      <c r="Q3195">
        <f>'Centralizator CLIENT'!D3212</f>
        <v>0</v>
      </c>
      <c r="R3195" s="2">
        <f>'Centralizator CLIENT'!X3212</f>
        <v>0</v>
      </c>
    </row>
    <row r="3196" spans="1:18" x14ac:dyDescent="0.25">
      <c r="A3196">
        <f>'Centralizator CLIENT'!E3213</f>
        <v>0</v>
      </c>
      <c r="B3196">
        <f>'Centralizator CLIENT'!F3213</f>
        <v>0</v>
      </c>
      <c r="C3196">
        <f>'Centralizator CLIENT'!G3213</f>
        <v>0</v>
      </c>
      <c r="D3196">
        <f>IF('Centralizator CLIENT'!H3213&gt;0,1,0)</f>
        <v>0</v>
      </c>
      <c r="E3196">
        <f>IF('Centralizator CLIENT'!I3213&gt;0,1,0)</f>
        <v>0</v>
      </c>
      <c r="F3196">
        <f>IF('Centralizator CLIENT'!J3213&gt;0,1,0)</f>
        <v>0</v>
      </c>
      <c r="G3196">
        <f>IF('Centralizator CLIENT'!K3213&gt;0,1,0)</f>
        <v>0</v>
      </c>
      <c r="H3196">
        <f>IF('Centralizator CLIENT'!H3213&lt;&gt;0,CONCATENATE(I3196," - ",'Centralizator CLIENT'!AA3213),0)</f>
        <v>0</v>
      </c>
      <c r="I3196" s="4">
        <f>IF('Centralizator CLIENT'!H3213=4,0.4,IF('Centralizator CLIENT'!H3213=8,0.8,'Centralizator CLIENT'!H3213))</f>
        <v>0</v>
      </c>
      <c r="J3196">
        <f>IF('Centralizator CLIENT'!I3213&lt;&gt;0,CONCATENATE(K3196," - ",'Centralizator CLIENT'!AC3213),0)</f>
        <v>0</v>
      </c>
      <c r="K3196" s="4">
        <f>IF('Centralizator CLIENT'!I3213=4,0.4,IF('Centralizator CLIENT'!I3213=8,0.8,'Centralizator CLIENT'!I3213))</f>
        <v>0</v>
      </c>
      <c r="L3196">
        <f>IF('Centralizator CLIENT'!J3213&lt;&gt;0,CONCATENATE(M3196," - ",'Centralizator CLIENT'!AE3213),0)</f>
        <v>0</v>
      </c>
      <c r="M3196" s="4">
        <f>IF('Centralizator CLIENT'!J3213=4,0.4,IF('Centralizator CLIENT'!J3213=8,0.8,'Centralizator CLIENT'!J3213))</f>
        <v>0</v>
      </c>
      <c r="N3196">
        <f>IF('Centralizator CLIENT'!K3213&lt;&gt;0,CONCATENATE(O3196," - ",'Centralizator CLIENT'!AG3213),0)</f>
        <v>0</v>
      </c>
      <c r="O3196" s="4">
        <f>IF('Centralizator CLIENT'!K3213=4,0.4,IF('Centralizator CLIENT'!K3213=8,0.8,'Centralizator CLIENT'!K3213))</f>
        <v>0</v>
      </c>
      <c r="P3196">
        <f>'Centralizator CLIENT'!C3213</f>
        <v>0</v>
      </c>
      <c r="Q3196">
        <f>'Centralizator CLIENT'!D3213</f>
        <v>0</v>
      </c>
      <c r="R3196" s="2">
        <f>'Centralizator CLIENT'!X3213</f>
        <v>0</v>
      </c>
    </row>
    <row r="3197" spans="1:18" x14ac:dyDescent="0.25">
      <c r="A3197">
        <f>'Centralizator CLIENT'!E3214</f>
        <v>0</v>
      </c>
      <c r="B3197">
        <f>'Centralizator CLIENT'!F3214</f>
        <v>0</v>
      </c>
      <c r="C3197">
        <f>'Centralizator CLIENT'!G3214</f>
        <v>0</v>
      </c>
      <c r="D3197">
        <f>IF('Centralizator CLIENT'!H3214&gt;0,1,0)</f>
        <v>0</v>
      </c>
      <c r="E3197">
        <f>IF('Centralizator CLIENT'!I3214&gt;0,1,0)</f>
        <v>0</v>
      </c>
      <c r="F3197">
        <f>IF('Centralizator CLIENT'!J3214&gt;0,1,0)</f>
        <v>0</v>
      </c>
      <c r="G3197">
        <f>IF('Centralizator CLIENT'!K3214&gt;0,1,0)</f>
        <v>0</v>
      </c>
      <c r="H3197">
        <f>IF('Centralizator CLIENT'!H3214&lt;&gt;0,CONCATENATE(I3197," - ",'Centralizator CLIENT'!AA3214),0)</f>
        <v>0</v>
      </c>
      <c r="I3197" s="4">
        <f>IF('Centralizator CLIENT'!H3214=4,0.4,IF('Centralizator CLIENT'!H3214=8,0.8,'Centralizator CLIENT'!H3214))</f>
        <v>0</v>
      </c>
      <c r="J3197">
        <f>IF('Centralizator CLIENT'!I3214&lt;&gt;0,CONCATENATE(K3197," - ",'Centralizator CLIENT'!AC3214),0)</f>
        <v>0</v>
      </c>
      <c r="K3197" s="4">
        <f>IF('Centralizator CLIENT'!I3214=4,0.4,IF('Centralizator CLIENT'!I3214=8,0.8,'Centralizator CLIENT'!I3214))</f>
        <v>0</v>
      </c>
      <c r="L3197">
        <f>IF('Centralizator CLIENT'!J3214&lt;&gt;0,CONCATENATE(M3197," - ",'Centralizator CLIENT'!AE3214),0)</f>
        <v>0</v>
      </c>
      <c r="M3197" s="4">
        <f>IF('Centralizator CLIENT'!J3214=4,0.4,IF('Centralizator CLIENT'!J3214=8,0.8,'Centralizator CLIENT'!J3214))</f>
        <v>0</v>
      </c>
      <c r="N3197">
        <f>IF('Centralizator CLIENT'!K3214&lt;&gt;0,CONCATENATE(O3197," - ",'Centralizator CLIENT'!AG3214),0)</f>
        <v>0</v>
      </c>
      <c r="O3197" s="4">
        <f>IF('Centralizator CLIENT'!K3214=4,0.4,IF('Centralizator CLIENT'!K3214=8,0.8,'Centralizator CLIENT'!K3214))</f>
        <v>0</v>
      </c>
      <c r="P3197">
        <f>'Centralizator CLIENT'!C3214</f>
        <v>0</v>
      </c>
      <c r="Q3197">
        <f>'Centralizator CLIENT'!D3214</f>
        <v>0</v>
      </c>
      <c r="R3197" s="2">
        <f>'Centralizator CLIENT'!X3214</f>
        <v>0</v>
      </c>
    </row>
    <row r="3198" spans="1:18" x14ac:dyDescent="0.25">
      <c r="A3198">
        <f>'Centralizator CLIENT'!E3215</f>
        <v>0</v>
      </c>
      <c r="B3198">
        <f>'Centralizator CLIENT'!F3215</f>
        <v>0</v>
      </c>
      <c r="C3198">
        <f>'Centralizator CLIENT'!G3215</f>
        <v>0</v>
      </c>
      <c r="D3198">
        <f>IF('Centralizator CLIENT'!H3215&gt;0,1,0)</f>
        <v>0</v>
      </c>
      <c r="E3198">
        <f>IF('Centralizator CLIENT'!I3215&gt;0,1,0)</f>
        <v>0</v>
      </c>
      <c r="F3198">
        <f>IF('Centralizator CLIENT'!J3215&gt;0,1,0)</f>
        <v>0</v>
      </c>
      <c r="G3198">
        <f>IF('Centralizator CLIENT'!K3215&gt;0,1,0)</f>
        <v>0</v>
      </c>
      <c r="H3198">
        <f>IF('Centralizator CLIENT'!H3215&lt;&gt;0,CONCATENATE(I3198," - ",'Centralizator CLIENT'!AA3215),0)</f>
        <v>0</v>
      </c>
      <c r="I3198" s="4">
        <f>IF('Centralizator CLIENT'!H3215=4,0.4,IF('Centralizator CLIENT'!H3215=8,0.8,'Centralizator CLIENT'!H3215))</f>
        <v>0</v>
      </c>
      <c r="J3198">
        <f>IF('Centralizator CLIENT'!I3215&lt;&gt;0,CONCATENATE(K3198," - ",'Centralizator CLIENT'!AC3215),0)</f>
        <v>0</v>
      </c>
      <c r="K3198" s="4">
        <f>IF('Centralizator CLIENT'!I3215=4,0.4,IF('Centralizator CLIENT'!I3215=8,0.8,'Centralizator CLIENT'!I3215))</f>
        <v>0</v>
      </c>
      <c r="L3198">
        <f>IF('Centralizator CLIENT'!J3215&lt;&gt;0,CONCATENATE(M3198," - ",'Centralizator CLIENT'!AE3215),0)</f>
        <v>0</v>
      </c>
      <c r="M3198" s="4">
        <f>IF('Centralizator CLIENT'!J3215=4,0.4,IF('Centralizator CLIENT'!J3215=8,0.8,'Centralizator CLIENT'!J3215))</f>
        <v>0</v>
      </c>
      <c r="N3198">
        <f>IF('Centralizator CLIENT'!K3215&lt;&gt;0,CONCATENATE(O3198," - ",'Centralizator CLIENT'!AG3215),0)</f>
        <v>0</v>
      </c>
      <c r="O3198" s="4">
        <f>IF('Centralizator CLIENT'!K3215=4,0.4,IF('Centralizator CLIENT'!K3215=8,0.8,'Centralizator CLIENT'!K3215))</f>
        <v>0</v>
      </c>
      <c r="P3198">
        <f>'Centralizator CLIENT'!C3215</f>
        <v>0</v>
      </c>
      <c r="Q3198">
        <f>'Centralizator CLIENT'!D3215</f>
        <v>0</v>
      </c>
      <c r="R3198" s="2">
        <f>'Centralizator CLIENT'!X3215</f>
        <v>0</v>
      </c>
    </row>
    <row r="3199" spans="1:18" x14ac:dyDescent="0.25">
      <c r="A3199">
        <f>'Centralizator CLIENT'!E3216</f>
        <v>0</v>
      </c>
      <c r="B3199">
        <f>'Centralizator CLIENT'!F3216</f>
        <v>0</v>
      </c>
      <c r="C3199">
        <f>'Centralizator CLIENT'!G3216</f>
        <v>0</v>
      </c>
      <c r="D3199">
        <f>IF('Centralizator CLIENT'!H3216&gt;0,1,0)</f>
        <v>0</v>
      </c>
      <c r="E3199">
        <f>IF('Centralizator CLIENT'!I3216&gt;0,1,0)</f>
        <v>0</v>
      </c>
      <c r="F3199">
        <f>IF('Centralizator CLIENT'!J3216&gt;0,1,0)</f>
        <v>0</v>
      </c>
      <c r="G3199">
        <f>IF('Centralizator CLIENT'!K3216&gt;0,1,0)</f>
        <v>0</v>
      </c>
      <c r="H3199">
        <f>IF('Centralizator CLIENT'!H3216&lt;&gt;0,CONCATENATE(I3199," - ",'Centralizator CLIENT'!AA3216),0)</f>
        <v>0</v>
      </c>
      <c r="I3199" s="4">
        <f>IF('Centralizator CLIENT'!H3216=4,0.4,IF('Centralizator CLIENT'!H3216=8,0.8,'Centralizator CLIENT'!H3216))</f>
        <v>0</v>
      </c>
      <c r="J3199">
        <f>IF('Centralizator CLIENT'!I3216&lt;&gt;0,CONCATENATE(K3199," - ",'Centralizator CLIENT'!AC3216),0)</f>
        <v>0</v>
      </c>
      <c r="K3199" s="4">
        <f>IF('Centralizator CLIENT'!I3216=4,0.4,IF('Centralizator CLIENT'!I3216=8,0.8,'Centralizator CLIENT'!I3216))</f>
        <v>0</v>
      </c>
      <c r="L3199">
        <f>IF('Centralizator CLIENT'!J3216&lt;&gt;0,CONCATENATE(M3199," - ",'Centralizator CLIENT'!AE3216),0)</f>
        <v>0</v>
      </c>
      <c r="M3199" s="4">
        <f>IF('Centralizator CLIENT'!J3216=4,0.4,IF('Centralizator CLIENT'!J3216=8,0.8,'Centralizator CLIENT'!J3216))</f>
        <v>0</v>
      </c>
      <c r="N3199">
        <f>IF('Centralizator CLIENT'!K3216&lt;&gt;0,CONCATENATE(O3199," - ",'Centralizator CLIENT'!AG3216),0)</f>
        <v>0</v>
      </c>
      <c r="O3199" s="4">
        <f>IF('Centralizator CLIENT'!K3216=4,0.4,IF('Centralizator CLIENT'!K3216=8,0.8,'Centralizator CLIENT'!K3216))</f>
        <v>0</v>
      </c>
      <c r="P3199">
        <f>'Centralizator CLIENT'!C3216</f>
        <v>0</v>
      </c>
      <c r="Q3199">
        <f>'Centralizator CLIENT'!D3216</f>
        <v>0</v>
      </c>
      <c r="R3199" s="2">
        <f>'Centralizator CLIENT'!X3216</f>
        <v>0</v>
      </c>
    </row>
    <row r="3200" spans="1:18" x14ac:dyDescent="0.25">
      <c r="A3200">
        <f>'Centralizator CLIENT'!E3217</f>
        <v>0</v>
      </c>
      <c r="B3200">
        <f>'Centralizator CLIENT'!F3217</f>
        <v>0</v>
      </c>
      <c r="C3200">
        <f>'Centralizator CLIENT'!G3217</f>
        <v>0</v>
      </c>
      <c r="D3200">
        <f>IF('Centralizator CLIENT'!H3217&gt;0,1,0)</f>
        <v>0</v>
      </c>
      <c r="E3200">
        <f>IF('Centralizator CLIENT'!I3217&gt;0,1,0)</f>
        <v>0</v>
      </c>
      <c r="F3200">
        <f>IF('Centralizator CLIENT'!J3217&gt;0,1,0)</f>
        <v>0</v>
      </c>
      <c r="G3200">
        <f>IF('Centralizator CLIENT'!K3217&gt;0,1,0)</f>
        <v>0</v>
      </c>
      <c r="H3200">
        <f>IF('Centralizator CLIENT'!H3217&lt;&gt;0,CONCATENATE(I3200," - ",'Centralizator CLIENT'!AA3217),0)</f>
        <v>0</v>
      </c>
      <c r="I3200" s="4">
        <f>IF('Centralizator CLIENT'!H3217=4,0.4,IF('Centralizator CLIENT'!H3217=8,0.8,'Centralizator CLIENT'!H3217))</f>
        <v>0</v>
      </c>
      <c r="J3200">
        <f>IF('Centralizator CLIENT'!I3217&lt;&gt;0,CONCATENATE(K3200," - ",'Centralizator CLIENT'!AC3217),0)</f>
        <v>0</v>
      </c>
      <c r="K3200" s="4">
        <f>IF('Centralizator CLIENT'!I3217=4,0.4,IF('Centralizator CLIENT'!I3217=8,0.8,'Centralizator CLIENT'!I3217))</f>
        <v>0</v>
      </c>
      <c r="L3200">
        <f>IF('Centralizator CLIENT'!J3217&lt;&gt;0,CONCATENATE(M3200," - ",'Centralizator CLIENT'!AE3217),0)</f>
        <v>0</v>
      </c>
      <c r="M3200" s="4">
        <f>IF('Centralizator CLIENT'!J3217=4,0.4,IF('Centralizator CLIENT'!J3217=8,0.8,'Centralizator CLIENT'!J3217))</f>
        <v>0</v>
      </c>
      <c r="N3200">
        <f>IF('Centralizator CLIENT'!K3217&lt;&gt;0,CONCATENATE(O3200," - ",'Centralizator CLIENT'!AG3217),0)</f>
        <v>0</v>
      </c>
      <c r="O3200" s="4">
        <f>IF('Centralizator CLIENT'!K3217=4,0.4,IF('Centralizator CLIENT'!K3217=8,0.8,'Centralizator CLIENT'!K3217))</f>
        <v>0</v>
      </c>
      <c r="P3200">
        <f>'Centralizator CLIENT'!C3217</f>
        <v>0</v>
      </c>
      <c r="Q3200">
        <f>'Centralizator CLIENT'!D3217</f>
        <v>0</v>
      </c>
      <c r="R3200" s="2">
        <f>'Centralizator CLIENT'!X3217</f>
        <v>0</v>
      </c>
    </row>
    <row r="3201" spans="1:18" x14ac:dyDescent="0.25">
      <c r="A3201">
        <f>'Centralizator CLIENT'!E3218</f>
        <v>0</v>
      </c>
      <c r="B3201">
        <f>'Centralizator CLIENT'!F3218</f>
        <v>0</v>
      </c>
      <c r="C3201">
        <f>'Centralizator CLIENT'!G3218</f>
        <v>0</v>
      </c>
      <c r="D3201">
        <f>IF('Centralizator CLIENT'!H3218&gt;0,1,0)</f>
        <v>0</v>
      </c>
      <c r="E3201">
        <f>IF('Centralizator CLIENT'!I3218&gt;0,1,0)</f>
        <v>0</v>
      </c>
      <c r="F3201">
        <f>IF('Centralizator CLIENT'!J3218&gt;0,1,0)</f>
        <v>0</v>
      </c>
      <c r="G3201">
        <f>IF('Centralizator CLIENT'!K3218&gt;0,1,0)</f>
        <v>0</v>
      </c>
      <c r="H3201">
        <f>IF('Centralizator CLIENT'!H3218&lt;&gt;0,CONCATENATE(I3201," - ",'Centralizator CLIENT'!AA3218),0)</f>
        <v>0</v>
      </c>
      <c r="I3201" s="4">
        <f>IF('Centralizator CLIENT'!H3218=4,0.4,IF('Centralizator CLIENT'!H3218=8,0.8,'Centralizator CLIENT'!H3218))</f>
        <v>0</v>
      </c>
      <c r="J3201">
        <f>IF('Centralizator CLIENT'!I3218&lt;&gt;0,CONCATENATE(K3201," - ",'Centralizator CLIENT'!AC3218),0)</f>
        <v>0</v>
      </c>
      <c r="K3201" s="4">
        <f>IF('Centralizator CLIENT'!I3218=4,0.4,IF('Centralizator CLIENT'!I3218=8,0.8,'Centralizator CLIENT'!I3218))</f>
        <v>0</v>
      </c>
      <c r="L3201">
        <f>IF('Centralizator CLIENT'!J3218&lt;&gt;0,CONCATENATE(M3201," - ",'Centralizator CLIENT'!AE3218),0)</f>
        <v>0</v>
      </c>
      <c r="M3201" s="4">
        <f>IF('Centralizator CLIENT'!J3218=4,0.4,IF('Centralizator CLIENT'!J3218=8,0.8,'Centralizator CLIENT'!J3218))</f>
        <v>0</v>
      </c>
      <c r="N3201">
        <f>IF('Centralizator CLIENT'!K3218&lt;&gt;0,CONCATENATE(O3201," - ",'Centralizator CLIENT'!AG3218),0)</f>
        <v>0</v>
      </c>
      <c r="O3201" s="4">
        <f>IF('Centralizator CLIENT'!K3218=4,0.4,IF('Centralizator CLIENT'!K3218=8,0.8,'Centralizator CLIENT'!K3218))</f>
        <v>0</v>
      </c>
      <c r="P3201">
        <f>'Centralizator CLIENT'!C3218</f>
        <v>0</v>
      </c>
      <c r="Q3201">
        <f>'Centralizator CLIENT'!D3218</f>
        <v>0</v>
      </c>
      <c r="R3201" s="2">
        <f>'Centralizator CLIENT'!X3218</f>
        <v>0</v>
      </c>
    </row>
    <row r="3202" spans="1:18" x14ac:dyDescent="0.25">
      <c r="A3202">
        <f>'Centralizator CLIENT'!E3219</f>
        <v>0</v>
      </c>
      <c r="B3202">
        <f>'Centralizator CLIENT'!F3219</f>
        <v>0</v>
      </c>
      <c r="C3202">
        <f>'Centralizator CLIENT'!G3219</f>
        <v>0</v>
      </c>
      <c r="D3202">
        <f>IF('Centralizator CLIENT'!H3219&gt;0,1,0)</f>
        <v>0</v>
      </c>
      <c r="E3202">
        <f>IF('Centralizator CLIENT'!I3219&gt;0,1,0)</f>
        <v>0</v>
      </c>
      <c r="F3202">
        <f>IF('Centralizator CLIENT'!J3219&gt;0,1,0)</f>
        <v>0</v>
      </c>
      <c r="G3202">
        <f>IF('Centralizator CLIENT'!K3219&gt;0,1,0)</f>
        <v>0</v>
      </c>
      <c r="H3202">
        <f>IF('Centralizator CLIENT'!H3219&lt;&gt;0,CONCATENATE(I3202," - ",'Centralizator CLIENT'!AA3219),0)</f>
        <v>0</v>
      </c>
      <c r="I3202" s="4">
        <f>IF('Centralizator CLIENT'!H3219=4,0.4,IF('Centralizator CLIENT'!H3219=8,0.8,'Centralizator CLIENT'!H3219))</f>
        <v>0</v>
      </c>
      <c r="J3202">
        <f>IF('Centralizator CLIENT'!I3219&lt;&gt;0,CONCATENATE(K3202," - ",'Centralizator CLIENT'!AC3219),0)</f>
        <v>0</v>
      </c>
      <c r="K3202" s="4">
        <f>IF('Centralizator CLIENT'!I3219=4,0.4,IF('Centralizator CLIENT'!I3219=8,0.8,'Centralizator CLIENT'!I3219))</f>
        <v>0</v>
      </c>
      <c r="L3202">
        <f>IF('Centralizator CLIENT'!J3219&lt;&gt;0,CONCATENATE(M3202," - ",'Centralizator CLIENT'!AE3219),0)</f>
        <v>0</v>
      </c>
      <c r="M3202" s="4">
        <f>IF('Centralizator CLIENT'!J3219=4,0.4,IF('Centralizator CLIENT'!J3219=8,0.8,'Centralizator CLIENT'!J3219))</f>
        <v>0</v>
      </c>
      <c r="N3202">
        <f>IF('Centralizator CLIENT'!K3219&lt;&gt;0,CONCATENATE(O3202," - ",'Centralizator CLIENT'!AG3219),0)</f>
        <v>0</v>
      </c>
      <c r="O3202" s="4">
        <f>IF('Centralizator CLIENT'!K3219=4,0.4,IF('Centralizator CLIENT'!K3219=8,0.8,'Centralizator CLIENT'!K3219))</f>
        <v>0</v>
      </c>
      <c r="P3202">
        <f>'Centralizator CLIENT'!C3219</f>
        <v>0</v>
      </c>
      <c r="Q3202">
        <f>'Centralizator CLIENT'!D3219</f>
        <v>0</v>
      </c>
      <c r="R3202" s="2">
        <f>'Centralizator CLIENT'!X3219</f>
        <v>0</v>
      </c>
    </row>
    <row r="3203" spans="1:18" x14ac:dyDescent="0.25">
      <c r="A3203">
        <f>'Centralizator CLIENT'!E3220</f>
        <v>0</v>
      </c>
      <c r="B3203">
        <f>'Centralizator CLIENT'!F3220</f>
        <v>0</v>
      </c>
      <c r="C3203">
        <f>'Centralizator CLIENT'!G3220</f>
        <v>0</v>
      </c>
      <c r="D3203">
        <f>IF('Centralizator CLIENT'!H3220&gt;0,1,0)</f>
        <v>0</v>
      </c>
      <c r="E3203">
        <f>IF('Centralizator CLIENT'!I3220&gt;0,1,0)</f>
        <v>0</v>
      </c>
      <c r="F3203">
        <f>IF('Centralizator CLIENT'!J3220&gt;0,1,0)</f>
        <v>0</v>
      </c>
      <c r="G3203">
        <f>IF('Centralizator CLIENT'!K3220&gt;0,1,0)</f>
        <v>0</v>
      </c>
      <c r="H3203">
        <f>IF('Centralizator CLIENT'!H3220&lt;&gt;0,CONCATENATE(I3203," - ",'Centralizator CLIENT'!AA3220),0)</f>
        <v>0</v>
      </c>
      <c r="I3203" s="4">
        <f>IF('Centralizator CLIENT'!H3220=4,0.4,IF('Centralizator CLIENT'!H3220=8,0.8,'Centralizator CLIENT'!H3220))</f>
        <v>0</v>
      </c>
      <c r="J3203">
        <f>IF('Centralizator CLIENT'!I3220&lt;&gt;0,CONCATENATE(K3203," - ",'Centralizator CLIENT'!AC3220),0)</f>
        <v>0</v>
      </c>
      <c r="K3203" s="4">
        <f>IF('Centralizator CLIENT'!I3220=4,0.4,IF('Centralizator CLIENT'!I3220=8,0.8,'Centralizator CLIENT'!I3220))</f>
        <v>0</v>
      </c>
      <c r="L3203">
        <f>IF('Centralizator CLIENT'!J3220&lt;&gt;0,CONCATENATE(M3203," - ",'Centralizator CLIENT'!AE3220),0)</f>
        <v>0</v>
      </c>
      <c r="M3203" s="4">
        <f>IF('Centralizator CLIENT'!J3220=4,0.4,IF('Centralizator CLIENT'!J3220=8,0.8,'Centralizator CLIENT'!J3220))</f>
        <v>0</v>
      </c>
      <c r="N3203">
        <f>IF('Centralizator CLIENT'!K3220&lt;&gt;0,CONCATENATE(O3203," - ",'Centralizator CLIENT'!AG3220),0)</f>
        <v>0</v>
      </c>
      <c r="O3203" s="4">
        <f>IF('Centralizator CLIENT'!K3220=4,0.4,IF('Centralizator CLIENT'!K3220=8,0.8,'Centralizator CLIENT'!K3220))</f>
        <v>0</v>
      </c>
      <c r="P3203">
        <f>'Centralizator CLIENT'!C3220</f>
        <v>0</v>
      </c>
      <c r="Q3203">
        <f>'Centralizator CLIENT'!D3220</f>
        <v>0</v>
      </c>
      <c r="R3203" s="2">
        <f>'Centralizator CLIENT'!X3220</f>
        <v>0</v>
      </c>
    </row>
    <row r="3204" spans="1:18" x14ac:dyDescent="0.25">
      <c r="A3204">
        <f>'Centralizator CLIENT'!E3221</f>
        <v>0</v>
      </c>
      <c r="B3204">
        <f>'Centralizator CLIENT'!F3221</f>
        <v>0</v>
      </c>
      <c r="C3204">
        <f>'Centralizator CLIENT'!G3221</f>
        <v>0</v>
      </c>
      <c r="D3204">
        <f>IF('Centralizator CLIENT'!H3221&gt;0,1,0)</f>
        <v>0</v>
      </c>
      <c r="E3204">
        <f>IF('Centralizator CLIENT'!I3221&gt;0,1,0)</f>
        <v>0</v>
      </c>
      <c r="F3204">
        <f>IF('Centralizator CLIENT'!J3221&gt;0,1,0)</f>
        <v>0</v>
      </c>
      <c r="G3204">
        <f>IF('Centralizator CLIENT'!K3221&gt;0,1,0)</f>
        <v>0</v>
      </c>
      <c r="H3204">
        <f>IF('Centralizator CLIENT'!H3221&lt;&gt;0,CONCATENATE(I3204," - ",'Centralizator CLIENT'!AA3221),0)</f>
        <v>0</v>
      </c>
      <c r="I3204" s="4">
        <f>IF('Centralizator CLIENT'!H3221=4,0.4,IF('Centralizator CLIENT'!H3221=8,0.8,'Centralizator CLIENT'!H3221))</f>
        <v>0</v>
      </c>
      <c r="J3204">
        <f>IF('Centralizator CLIENT'!I3221&lt;&gt;0,CONCATENATE(K3204," - ",'Centralizator CLIENT'!AC3221),0)</f>
        <v>0</v>
      </c>
      <c r="K3204" s="4">
        <f>IF('Centralizator CLIENT'!I3221=4,0.4,IF('Centralizator CLIENT'!I3221=8,0.8,'Centralizator CLIENT'!I3221))</f>
        <v>0</v>
      </c>
      <c r="L3204">
        <f>IF('Centralizator CLIENT'!J3221&lt;&gt;0,CONCATENATE(M3204," - ",'Centralizator CLIENT'!AE3221),0)</f>
        <v>0</v>
      </c>
      <c r="M3204" s="4">
        <f>IF('Centralizator CLIENT'!J3221=4,0.4,IF('Centralizator CLIENT'!J3221=8,0.8,'Centralizator CLIENT'!J3221))</f>
        <v>0</v>
      </c>
      <c r="N3204">
        <f>IF('Centralizator CLIENT'!K3221&lt;&gt;0,CONCATENATE(O3204," - ",'Centralizator CLIENT'!AG3221),0)</f>
        <v>0</v>
      </c>
      <c r="O3204" s="4">
        <f>IF('Centralizator CLIENT'!K3221=4,0.4,IF('Centralizator CLIENT'!K3221=8,0.8,'Centralizator CLIENT'!K3221))</f>
        <v>0</v>
      </c>
      <c r="P3204">
        <f>'Centralizator CLIENT'!C3221</f>
        <v>0</v>
      </c>
      <c r="Q3204">
        <f>'Centralizator CLIENT'!D3221</f>
        <v>0</v>
      </c>
      <c r="R3204" s="2">
        <f>'Centralizator CLIENT'!X3221</f>
        <v>0</v>
      </c>
    </row>
    <row r="3205" spans="1:18" x14ac:dyDescent="0.25">
      <c r="A3205">
        <f>'Centralizator CLIENT'!E3222</f>
        <v>0</v>
      </c>
      <c r="B3205">
        <f>'Centralizator CLIENT'!F3222</f>
        <v>0</v>
      </c>
      <c r="C3205">
        <f>'Centralizator CLIENT'!G3222</f>
        <v>0</v>
      </c>
      <c r="D3205">
        <f>IF('Centralizator CLIENT'!H3222&gt;0,1,0)</f>
        <v>0</v>
      </c>
      <c r="E3205">
        <f>IF('Centralizator CLIENT'!I3222&gt;0,1,0)</f>
        <v>0</v>
      </c>
      <c r="F3205">
        <f>IF('Centralizator CLIENT'!J3222&gt;0,1,0)</f>
        <v>0</v>
      </c>
      <c r="G3205">
        <f>IF('Centralizator CLIENT'!K3222&gt;0,1,0)</f>
        <v>0</v>
      </c>
      <c r="H3205">
        <f>IF('Centralizator CLIENT'!H3222&lt;&gt;0,CONCATENATE(I3205," - ",'Centralizator CLIENT'!AA3222),0)</f>
        <v>0</v>
      </c>
      <c r="I3205" s="4">
        <f>IF('Centralizator CLIENT'!H3222=4,0.4,IF('Centralizator CLIENT'!H3222=8,0.8,'Centralizator CLIENT'!H3222))</f>
        <v>0</v>
      </c>
      <c r="J3205">
        <f>IF('Centralizator CLIENT'!I3222&lt;&gt;0,CONCATENATE(K3205," - ",'Centralizator CLIENT'!AC3222),0)</f>
        <v>0</v>
      </c>
      <c r="K3205" s="4">
        <f>IF('Centralizator CLIENT'!I3222=4,0.4,IF('Centralizator CLIENT'!I3222=8,0.8,'Centralizator CLIENT'!I3222))</f>
        <v>0</v>
      </c>
      <c r="L3205">
        <f>IF('Centralizator CLIENT'!J3222&lt;&gt;0,CONCATENATE(M3205," - ",'Centralizator CLIENT'!AE3222),0)</f>
        <v>0</v>
      </c>
      <c r="M3205" s="4">
        <f>IF('Centralizator CLIENT'!J3222=4,0.4,IF('Centralizator CLIENT'!J3222=8,0.8,'Centralizator CLIENT'!J3222))</f>
        <v>0</v>
      </c>
      <c r="N3205">
        <f>IF('Centralizator CLIENT'!K3222&lt;&gt;0,CONCATENATE(O3205," - ",'Centralizator CLIENT'!AG3222),0)</f>
        <v>0</v>
      </c>
      <c r="O3205" s="4">
        <f>IF('Centralizator CLIENT'!K3222=4,0.4,IF('Centralizator CLIENT'!K3222=8,0.8,'Centralizator CLIENT'!K3222))</f>
        <v>0</v>
      </c>
      <c r="P3205">
        <f>'Centralizator CLIENT'!C3222</f>
        <v>0</v>
      </c>
      <c r="Q3205">
        <f>'Centralizator CLIENT'!D3222</f>
        <v>0</v>
      </c>
      <c r="R3205" s="2">
        <f>'Centralizator CLIENT'!X3222</f>
        <v>0</v>
      </c>
    </row>
    <row r="3206" spans="1:18" x14ac:dyDescent="0.25">
      <c r="A3206">
        <f>'Centralizator CLIENT'!E3223</f>
        <v>0</v>
      </c>
      <c r="B3206">
        <f>'Centralizator CLIENT'!F3223</f>
        <v>0</v>
      </c>
      <c r="C3206">
        <f>'Centralizator CLIENT'!G3223</f>
        <v>0</v>
      </c>
      <c r="D3206">
        <f>IF('Centralizator CLIENT'!H3223&gt;0,1,0)</f>
        <v>0</v>
      </c>
      <c r="E3206">
        <f>IF('Centralizator CLIENT'!I3223&gt;0,1,0)</f>
        <v>0</v>
      </c>
      <c r="F3206">
        <f>IF('Centralizator CLIENT'!J3223&gt;0,1,0)</f>
        <v>0</v>
      </c>
      <c r="G3206">
        <f>IF('Centralizator CLIENT'!K3223&gt;0,1,0)</f>
        <v>0</v>
      </c>
      <c r="H3206">
        <f>IF('Centralizator CLIENT'!H3223&lt;&gt;0,CONCATENATE(I3206," - ",'Centralizator CLIENT'!AA3223),0)</f>
        <v>0</v>
      </c>
      <c r="I3206" s="4">
        <f>IF('Centralizator CLIENT'!H3223=4,0.4,IF('Centralizator CLIENT'!H3223=8,0.8,'Centralizator CLIENT'!H3223))</f>
        <v>0</v>
      </c>
      <c r="J3206">
        <f>IF('Centralizator CLIENT'!I3223&lt;&gt;0,CONCATENATE(K3206," - ",'Centralizator CLIENT'!AC3223),0)</f>
        <v>0</v>
      </c>
      <c r="K3206" s="4">
        <f>IF('Centralizator CLIENT'!I3223=4,0.4,IF('Centralizator CLIENT'!I3223=8,0.8,'Centralizator CLIENT'!I3223))</f>
        <v>0</v>
      </c>
      <c r="L3206">
        <f>IF('Centralizator CLIENT'!J3223&lt;&gt;0,CONCATENATE(M3206," - ",'Centralizator CLIENT'!AE3223),0)</f>
        <v>0</v>
      </c>
      <c r="M3206" s="4">
        <f>IF('Centralizator CLIENT'!J3223=4,0.4,IF('Centralizator CLIENT'!J3223=8,0.8,'Centralizator CLIENT'!J3223))</f>
        <v>0</v>
      </c>
      <c r="N3206">
        <f>IF('Centralizator CLIENT'!K3223&lt;&gt;0,CONCATENATE(O3206," - ",'Centralizator CLIENT'!AG3223),0)</f>
        <v>0</v>
      </c>
      <c r="O3206" s="4">
        <f>IF('Centralizator CLIENT'!K3223=4,0.4,IF('Centralizator CLIENT'!K3223=8,0.8,'Centralizator CLIENT'!K3223))</f>
        <v>0</v>
      </c>
      <c r="P3206">
        <f>'Centralizator CLIENT'!C3223</f>
        <v>0</v>
      </c>
      <c r="Q3206">
        <f>'Centralizator CLIENT'!D3223</f>
        <v>0</v>
      </c>
      <c r="R3206" s="2">
        <f>'Centralizator CLIENT'!X3223</f>
        <v>0</v>
      </c>
    </row>
    <row r="3207" spans="1:18" x14ac:dyDescent="0.25">
      <c r="A3207">
        <f>'Centralizator CLIENT'!E3224</f>
        <v>0</v>
      </c>
      <c r="B3207">
        <f>'Centralizator CLIENT'!F3224</f>
        <v>0</v>
      </c>
      <c r="C3207">
        <f>'Centralizator CLIENT'!G3224</f>
        <v>0</v>
      </c>
      <c r="D3207">
        <f>IF('Centralizator CLIENT'!H3224&gt;0,1,0)</f>
        <v>0</v>
      </c>
      <c r="E3207">
        <f>IF('Centralizator CLIENT'!I3224&gt;0,1,0)</f>
        <v>0</v>
      </c>
      <c r="F3207">
        <f>IF('Centralizator CLIENT'!J3224&gt;0,1,0)</f>
        <v>0</v>
      </c>
      <c r="G3207">
        <f>IF('Centralizator CLIENT'!K3224&gt;0,1,0)</f>
        <v>0</v>
      </c>
      <c r="H3207">
        <f>IF('Centralizator CLIENT'!H3224&lt;&gt;0,CONCATENATE(I3207," - ",'Centralizator CLIENT'!AA3224),0)</f>
        <v>0</v>
      </c>
      <c r="I3207" s="4">
        <f>IF('Centralizator CLIENT'!H3224=4,0.4,IF('Centralizator CLIENT'!H3224=8,0.8,'Centralizator CLIENT'!H3224))</f>
        <v>0</v>
      </c>
      <c r="J3207">
        <f>IF('Centralizator CLIENT'!I3224&lt;&gt;0,CONCATENATE(K3207," - ",'Centralizator CLIENT'!AC3224),0)</f>
        <v>0</v>
      </c>
      <c r="K3207" s="4">
        <f>IF('Centralizator CLIENT'!I3224=4,0.4,IF('Centralizator CLIENT'!I3224=8,0.8,'Centralizator CLIENT'!I3224))</f>
        <v>0</v>
      </c>
      <c r="L3207">
        <f>IF('Centralizator CLIENT'!J3224&lt;&gt;0,CONCATENATE(M3207," - ",'Centralizator CLIENT'!AE3224),0)</f>
        <v>0</v>
      </c>
      <c r="M3207" s="4">
        <f>IF('Centralizator CLIENT'!J3224=4,0.4,IF('Centralizator CLIENT'!J3224=8,0.8,'Centralizator CLIENT'!J3224))</f>
        <v>0</v>
      </c>
      <c r="N3207">
        <f>IF('Centralizator CLIENT'!K3224&lt;&gt;0,CONCATENATE(O3207," - ",'Centralizator CLIENT'!AG3224),0)</f>
        <v>0</v>
      </c>
      <c r="O3207" s="4">
        <f>IF('Centralizator CLIENT'!K3224=4,0.4,IF('Centralizator CLIENT'!K3224=8,0.8,'Centralizator CLIENT'!K3224))</f>
        <v>0</v>
      </c>
      <c r="P3207">
        <f>'Centralizator CLIENT'!C3224</f>
        <v>0</v>
      </c>
      <c r="Q3207">
        <f>'Centralizator CLIENT'!D3224</f>
        <v>0</v>
      </c>
      <c r="R3207" s="2">
        <f>'Centralizator CLIENT'!X3224</f>
        <v>0</v>
      </c>
    </row>
    <row r="3208" spans="1:18" x14ac:dyDescent="0.25">
      <c r="A3208">
        <f>'Centralizator CLIENT'!E3225</f>
        <v>0</v>
      </c>
      <c r="B3208">
        <f>'Centralizator CLIENT'!F3225</f>
        <v>0</v>
      </c>
      <c r="C3208">
        <f>'Centralizator CLIENT'!G3225</f>
        <v>0</v>
      </c>
      <c r="D3208">
        <f>IF('Centralizator CLIENT'!H3225&gt;0,1,0)</f>
        <v>0</v>
      </c>
      <c r="E3208">
        <f>IF('Centralizator CLIENT'!I3225&gt;0,1,0)</f>
        <v>0</v>
      </c>
      <c r="F3208">
        <f>IF('Centralizator CLIENT'!J3225&gt;0,1,0)</f>
        <v>0</v>
      </c>
      <c r="G3208">
        <f>IF('Centralizator CLIENT'!K3225&gt;0,1,0)</f>
        <v>0</v>
      </c>
      <c r="H3208">
        <f>IF('Centralizator CLIENT'!H3225&lt;&gt;0,CONCATENATE(I3208," - ",'Centralizator CLIENT'!AA3225),0)</f>
        <v>0</v>
      </c>
      <c r="I3208" s="4">
        <f>IF('Centralizator CLIENT'!H3225=4,0.4,IF('Centralizator CLIENT'!H3225=8,0.8,'Centralizator CLIENT'!H3225))</f>
        <v>0</v>
      </c>
      <c r="J3208">
        <f>IF('Centralizator CLIENT'!I3225&lt;&gt;0,CONCATENATE(K3208," - ",'Centralizator CLIENT'!AC3225),0)</f>
        <v>0</v>
      </c>
      <c r="K3208" s="4">
        <f>IF('Centralizator CLIENT'!I3225=4,0.4,IF('Centralizator CLIENT'!I3225=8,0.8,'Centralizator CLIENT'!I3225))</f>
        <v>0</v>
      </c>
      <c r="L3208">
        <f>IF('Centralizator CLIENT'!J3225&lt;&gt;0,CONCATENATE(M3208," - ",'Centralizator CLIENT'!AE3225),0)</f>
        <v>0</v>
      </c>
      <c r="M3208" s="4">
        <f>IF('Centralizator CLIENT'!J3225=4,0.4,IF('Centralizator CLIENT'!J3225=8,0.8,'Centralizator CLIENT'!J3225))</f>
        <v>0</v>
      </c>
      <c r="N3208">
        <f>IF('Centralizator CLIENT'!K3225&lt;&gt;0,CONCATENATE(O3208," - ",'Centralizator CLIENT'!AG3225),0)</f>
        <v>0</v>
      </c>
      <c r="O3208" s="4">
        <f>IF('Centralizator CLIENT'!K3225=4,0.4,IF('Centralizator CLIENT'!K3225=8,0.8,'Centralizator CLIENT'!K3225))</f>
        <v>0</v>
      </c>
      <c r="P3208">
        <f>'Centralizator CLIENT'!C3225</f>
        <v>0</v>
      </c>
      <c r="Q3208">
        <f>'Centralizator CLIENT'!D3225</f>
        <v>0</v>
      </c>
      <c r="R3208" s="2">
        <f>'Centralizator CLIENT'!X3225</f>
        <v>0</v>
      </c>
    </row>
    <row r="3209" spans="1:18" x14ac:dyDescent="0.25">
      <c r="A3209">
        <f>'Centralizator CLIENT'!E3226</f>
        <v>0</v>
      </c>
      <c r="B3209">
        <f>'Centralizator CLIENT'!F3226</f>
        <v>0</v>
      </c>
      <c r="C3209">
        <f>'Centralizator CLIENT'!G3226</f>
        <v>0</v>
      </c>
      <c r="D3209">
        <f>IF('Centralizator CLIENT'!H3226&gt;0,1,0)</f>
        <v>0</v>
      </c>
      <c r="E3209">
        <f>IF('Centralizator CLIENT'!I3226&gt;0,1,0)</f>
        <v>0</v>
      </c>
      <c r="F3209">
        <f>IF('Centralizator CLIENT'!J3226&gt;0,1,0)</f>
        <v>0</v>
      </c>
      <c r="G3209">
        <f>IF('Centralizator CLIENT'!K3226&gt;0,1,0)</f>
        <v>0</v>
      </c>
      <c r="H3209">
        <f>IF('Centralizator CLIENT'!H3226&lt;&gt;0,CONCATENATE(I3209," - ",'Centralizator CLIENT'!AA3226),0)</f>
        <v>0</v>
      </c>
      <c r="I3209" s="4">
        <f>IF('Centralizator CLIENT'!H3226=4,0.4,IF('Centralizator CLIENT'!H3226=8,0.8,'Centralizator CLIENT'!H3226))</f>
        <v>0</v>
      </c>
      <c r="J3209">
        <f>IF('Centralizator CLIENT'!I3226&lt;&gt;0,CONCATENATE(K3209," - ",'Centralizator CLIENT'!AC3226),0)</f>
        <v>0</v>
      </c>
      <c r="K3209" s="4">
        <f>IF('Centralizator CLIENT'!I3226=4,0.4,IF('Centralizator CLIENT'!I3226=8,0.8,'Centralizator CLIENT'!I3226))</f>
        <v>0</v>
      </c>
      <c r="L3209">
        <f>IF('Centralizator CLIENT'!J3226&lt;&gt;0,CONCATENATE(M3209," - ",'Centralizator CLIENT'!AE3226),0)</f>
        <v>0</v>
      </c>
      <c r="M3209" s="4">
        <f>IF('Centralizator CLIENT'!J3226=4,0.4,IF('Centralizator CLIENT'!J3226=8,0.8,'Centralizator CLIENT'!J3226))</f>
        <v>0</v>
      </c>
      <c r="N3209">
        <f>IF('Centralizator CLIENT'!K3226&lt;&gt;0,CONCATENATE(O3209," - ",'Centralizator CLIENT'!AG3226),0)</f>
        <v>0</v>
      </c>
      <c r="O3209" s="4">
        <f>IF('Centralizator CLIENT'!K3226=4,0.4,IF('Centralizator CLIENT'!K3226=8,0.8,'Centralizator CLIENT'!K3226))</f>
        <v>0</v>
      </c>
      <c r="P3209">
        <f>'Centralizator CLIENT'!C3226</f>
        <v>0</v>
      </c>
      <c r="Q3209">
        <f>'Centralizator CLIENT'!D3226</f>
        <v>0</v>
      </c>
      <c r="R3209" s="2">
        <f>'Centralizator CLIENT'!X3226</f>
        <v>0</v>
      </c>
    </row>
    <row r="3210" spans="1:18" x14ac:dyDescent="0.25">
      <c r="A3210">
        <f>'Centralizator CLIENT'!E3227</f>
        <v>0</v>
      </c>
      <c r="B3210">
        <f>'Centralizator CLIENT'!F3227</f>
        <v>0</v>
      </c>
      <c r="C3210">
        <f>'Centralizator CLIENT'!G3227</f>
        <v>0</v>
      </c>
      <c r="D3210">
        <f>IF('Centralizator CLIENT'!H3227&gt;0,1,0)</f>
        <v>0</v>
      </c>
      <c r="E3210">
        <f>IF('Centralizator CLIENT'!I3227&gt;0,1,0)</f>
        <v>0</v>
      </c>
      <c r="F3210">
        <f>IF('Centralizator CLIENT'!J3227&gt;0,1,0)</f>
        <v>0</v>
      </c>
      <c r="G3210">
        <f>IF('Centralizator CLIENT'!K3227&gt;0,1,0)</f>
        <v>0</v>
      </c>
      <c r="H3210">
        <f>IF('Centralizator CLIENT'!H3227&lt;&gt;0,CONCATENATE(I3210," - ",'Centralizator CLIENT'!AA3227),0)</f>
        <v>0</v>
      </c>
      <c r="I3210" s="4">
        <f>IF('Centralizator CLIENT'!H3227=4,0.4,IF('Centralizator CLIENT'!H3227=8,0.8,'Centralizator CLIENT'!H3227))</f>
        <v>0</v>
      </c>
      <c r="J3210">
        <f>IF('Centralizator CLIENT'!I3227&lt;&gt;0,CONCATENATE(K3210," - ",'Centralizator CLIENT'!AC3227),0)</f>
        <v>0</v>
      </c>
      <c r="K3210" s="4">
        <f>IF('Centralizator CLIENT'!I3227=4,0.4,IF('Centralizator CLIENT'!I3227=8,0.8,'Centralizator CLIENT'!I3227))</f>
        <v>0</v>
      </c>
      <c r="L3210">
        <f>IF('Centralizator CLIENT'!J3227&lt;&gt;0,CONCATENATE(M3210," - ",'Centralizator CLIENT'!AE3227),0)</f>
        <v>0</v>
      </c>
      <c r="M3210" s="4">
        <f>IF('Centralizator CLIENT'!J3227=4,0.4,IF('Centralizator CLIENT'!J3227=8,0.8,'Centralizator CLIENT'!J3227))</f>
        <v>0</v>
      </c>
      <c r="N3210">
        <f>IF('Centralizator CLIENT'!K3227&lt;&gt;0,CONCATENATE(O3210," - ",'Centralizator CLIENT'!AG3227),0)</f>
        <v>0</v>
      </c>
      <c r="O3210" s="4">
        <f>IF('Centralizator CLIENT'!K3227=4,0.4,IF('Centralizator CLIENT'!K3227=8,0.8,'Centralizator CLIENT'!K3227))</f>
        <v>0</v>
      </c>
      <c r="P3210">
        <f>'Centralizator CLIENT'!C3227</f>
        <v>0</v>
      </c>
      <c r="Q3210">
        <f>'Centralizator CLIENT'!D3227</f>
        <v>0</v>
      </c>
      <c r="R3210" s="2">
        <f>'Centralizator CLIENT'!X3227</f>
        <v>0</v>
      </c>
    </row>
    <row r="3211" spans="1:18" x14ac:dyDescent="0.25">
      <c r="A3211">
        <f>'Centralizator CLIENT'!E3228</f>
        <v>0</v>
      </c>
      <c r="B3211">
        <f>'Centralizator CLIENT'!F3228</f>
        <v>0</v>
      </c>
      <c r="C3211">
        <f>'Centralizator CLIENT'!G3228</f>
        <v>0</v>
      </c>
      <c r="D3211">
        <f>IF('Centralizator CLIENT'!H3228&gt;0,1,0)</f>
        <v>0</v>
      </c>
      <c r="E3211">
        <f>IF('Centralizator CLIENT'!I3228&gt;0,1,0)</f>
        <v>0</v>
      </c>
      <c r="F3211">
        <f>IF('Centralizator CLIENT'!J3228&gt;0,1,0)</f>
        <v>0</v>
      </c>
      <c r="G3211">
        <f>IF('Centralizator CLIENT'!K3228&gt;0,1,0)</f>
        <v>0</v>
      </c>
      <c r="H3211">
        <f>IF('Centralizator CLIENT'!H3228&lt;&gt;0,CONCATENATE(I3211," - ",'Centralizator CLIENT'!AA3228),0)</f>
        <v>0</v>
      </c>
      <c r="I3211" s="4">
        <f>IF('Centralizator CLIENT'!H3228=4,0.4,IF('Centralizator CLIENT'!H3228=8,0.8,'Centralizator CLIENT'!H3228))</f>
        <v>0</v>
      </c>
      <c r="J3211">
        <f>IF('Centralizator CLIENT'!I3228&lt;&gt;0,CONCATENATE(K3211," - ",'Centralizator CLIENT'!AC3228),0)</f>
        <v>0</v>
      </c>
      <c r="K3211" s="4">
        <f>IF('Centralizator CLIENT'!I3228=4,0.4,IF('Centralizator CLIENT'!I3228=8,0.8,'Centralizator CLIENT'!I3228))</f>
        <v>0</v>
      </c>
      <c r="L3211">
        <f>IF('Centralizator CLIENT'!J3228&lt;&gt;0,CONCATENATE(M3211," - ",'Centralizator CLIENT'!AE3228),0)</f>
        <v>0</v>
      </c>
      <c r="M3211" s="4">
        <f>IF('Centralizator CLIENT'!J3228=4,0.4,IF('Centralizator CLIENT'!J3228=8,0.8,'Centralizator CLIENT'!J3228))</f>
        <v>0</v>
      </c>
      <c r="N3211">
        <f>IF('Centralizator CLIENT'!K3228&lt;&gt;0,CONCATENATE(O3211," - ",'Centralizator CLIENT'!AG3228),0)</f>
        <v>0</v>
      </c>
      <c r="O3211" s="4">
        <f>IF('Centralizator CLIENT'!K3228=4,0.4,IF('Centralizator CLIENT'!K3228=8,0.8,'Centralizator CLIENT'!K3228))</f>
        <v>0</v>
      </c>
      <c r="P3211">
        <f>'Centralizator CLIENT'!C3228</f>
        <v>0</v>
      </c>
      <c r="Q3211">
        <f>'Centralizator CLIENT'!D3228</f>
        <v>0</v>
      </c>
      <c r="R3211" s="2">
        <f>'Centralizator CLIENT'!X3228</f>
        <v>0</v>
      </c>
    </row>
    <row r="3212" spans="1:18" x14ac:dyDescent="0.25">
      <c r="A3212">
        <f>'Centralizator CLIENT'!E3229</f>
        <v>0</v>
      </c>
      <c r="B3212">
        <f>'Centralizator CLIENT'!F3229</f>
        <v>0</v>
      </c>
      <c r="C3212">
        <f>'Centralizator CLIENT'!G3229</f>
        <v>0</v>
      </c>
      <c r="D3212">
        <f>IF('Centralizator CLIENT'!H3229&gt;0,1,0)</f>
        <v>0</v>
      </c>
      <c r="E3212">
        <f>IF('Centralizator CLIENT'!I3229&gt;0,1,0)</f>
        <v>0</v>
      </c>
      <c r="F3212">
        <f>IF('Centralizator CLIENT'!J3229&gt;0,1,0)</f>
        <v>0</v>
      </c>
      <c r="G3212">
        <f>IF('Centralizator CLIENT'!K3229&gt;0,1,0)</f>
        <v>0</v>
      </c>
      <c r="H3212">
        <f>IF('Centralizator CLIENT'!H3229&lt;&gt;0,CONCATENATE(I3212," - ",'Centralizator CLIENT'!AA3229),0)</f>
        <v>0</v>
      </c>
      <c r="I3212" s="4">
        <f>IF('Centralizator CLIENT'!H3229=4,0.4,IF('Centralizator CLIENT'!H3229=8,0.8,'Centralizator CLIENT'!H3229))</f>
        <v>0</v>
      </c>
      <c r="J3212">
        <f>IF('Centralizator CLIENT'!I3229&lt;&gt;0,CONCATENATE(K3212," - ",'Centralizator CLIENT'!AC3229),0)</f>
        <v>0</v>
      </c>
      <c r="K3212" s="4">
        <f>IF('Centralizator CLIENT'!I3229=4,0.4,IF('Centralizator CLIENT'!I3229=8,0.8,'Centralizator CLIENT'!I3229))</f>
        <v>0</v>
      </c>
      <c r="L3212">
        <f>IF('Centralizator CLIENT'!J3229&lt;&gt;0,CONCATENATE(M3212," - ",'Centralizator CLIENT'!AE3229),0)</f>
        <v>0</v>
      </c>
      <c r="M3212" s="4">
        <f>IF('Centralizator CLIENT'!J3229=4,0.4,IF('Centralizator CLIENT'!J3229=8,0.8,'Centralizator CLIENT'!J3229))</f>
        <v>0</v>
      </c>
      <c r="N3212">
        <f>IF('Centralizator CLIENT'!K3229&lt;&gt;0,CONCATENATE(O3212," - ",'Centralizator CLIENT'!AG3229),0)</f>
        <v>0</v>
      </c>
      <c r="O3212" s="4">
        <f>IF('Centralizator CLIENT'!K3229=4,0.4,IF('Centralizator CLIENT'!K3229=8,0.8,'Centralizator CLIENT'!K3229))</f>
        <v>0</v>
      </c>
      <c r="P3212">
        <f>'Centralizator CLIENT'!C3229</f>
        <v>0</v>
      </c>
      <c r="Q3212">
        <f>'Centralizator CLIENT'!D3229</f>
        <v>0</v>
      </c>
      <c r="R3212" s="2">
        <f>'Centralizator CLIENT'!X3229</f>
        <v>0</v>
      </c>
    </row>
    <row r="3213" spans="1:18" x14ac:dyDescent="0.25">
      <c r="A3213">
        <f>'Centralizator CLIENT'!E3230</f>
        <v>0</v>
      </c>
      <c r="B3213">
        <f>'Centralizator CLIENT'!F3230</f>
        <v>0</v>
      </c>
      <c r="C3213">
        <f>'Centralizator CLIENT'!G3230</f>
        <v>0</v>
      </c>
      <c r="D3213">
        <f>IF('Centralizator CLIENT'!H3230&gt;0,1,0)</f>
        <v>0</v>
      </c>
      <c r="E3213">
        <f>IF('Centralizator CLIENT'!I3230&gt;0,1,0)</f>
        <v>0</v>
      </c>
      <c r="F3213">
        <f>IF('Centralizator CLIENT'!J3230&gt;0,1,0)</f>
        <v>0</v>
      </c>
      <c r="G3213">
        <f>IF('Centralizator CLIENT'!K3230&gt;0,1,0)</f>
        <v>0</v>
      </c>
      <c r="H3213">
        <f>IF('Centralizator CLIENT'!H3230&lt;&gt;0,CONCATENATE(I3213," - ",'Centralizator CLIENT'!AA3230),0)</f>
        <v>0</v>
      </c>
      <c r="I3213" s="4">
        <f>IF('Centralizator CLIENT'!H3230=4,0.4,IF('Centralizator CLIENT'!H3230=8,0.8,'Centralizator CLIENT'!H3230))</f>
        <v>0</v>
      </c>
      <c r="J3213">
        <f>IF('Centralizator CLIENT'!I3230&lt;&gt;0,CONCATENATE(K3213," - ",'Centralizator CLIENT'!AC3230),0)</f>
        <v>0</v>
      </c>
      <c r="K3213" s="4">
        <f>IF('Centralizator CLIENT'!I3230=4,0.4,IF('Centralizator CLIENT'!I3230=8,0.8,'Centralizator CLIENT'!I3230))</f>
        <v>0</v>
      </c>
      <c r="L3213">
        <f>IF('Centralizator CLIENT'!J3230&lt;&gt;0,CONCATENATE(M3213," - ",'Centralizator CLIENT'!AE3230),0)</f>
        <v>0</v>
      </c>
      <c r="M3213" s="4">
        <f>IF('Centralizator CLIENT'!J3230=4,0.4,IF('Centralizator CLIENT'!J3230=8,0.8,'Centralizator CLIENT'!J3230))</f>
        <v>0</v>
      </c>
      <c r="N3213">
        <f>IF('Centralizator CLIENT'!K3230&lt;&gt;0,CONCATENATE(O3213," - ",'Centralizator CLIENT'!AG3230),0)</f>
        <v>0</v>
      </c>
      <c r="O3213" s="4">
        <f>IF('Centralizator CLIENT'!K3230=4,0.4,IF('Centralizator CLIENT'!K3230=8,0.8,'Centralizator CLIENT'!K3230))</f>
        <v>0</v>
      </c>
      <c r="P3213">
        <f>'Centralizator CLIENT'!C3230</f>
        <v>0</v>
      </c>
      <c r="Q3213">
        <f>'Centralizator CLIENT'!D3230</f>
        <v>0</v>
      </c>
      <c r="R3213" s="2">
        <f>'Centralizator CLIENT'!X3230</f>
        <v>0</v>
      </c>
    </row>
    <row r="3214" spans="1:18" x14ac:dyDescent="0.25">
      <c r="A3214">
        <f>'Centralizator CLIENT'!E3231</f>
        <v>0</v>
      </c>
      <c r="B3214">
        <f>'Centralizator CLIENT'!F3231</f>
        <v>0</v>
      </c>
      <c r="C3214">
        <f>'Centralizator CLIENT'!G3231</f>
        <v>0</v>
      </c>
      <c r="D3214">
        <f>IF('Centralizator CLIENT'!H3231&gt;0,1,0)</f>
        <v>0</v>
      </c>
      <c r="E3214">
        <f>IF('Centralizator CLIENT'!I3231&gt;0,1,0)</f>
        <v>0</v>
      </c>
      <c r="F3214">
        <f>IF('Centralizator CLIENT'!J3231&gt;0,1,0)</f>
        <v>0</v>
      </c>
      <c r="G3214">
        <f>IF('Centralizator CLIENT'!K3231&gt;0,1,0)</f>
        <v>0</v>
      </c>
      <c r="H3214">
        <f>IF('Centralizator CLIENT'!H3231&lt;&gt;0,CONCATENATE(I3214," - ",'Centralizator CLIENT'!AA3231),0)</f>
        <v>0</v>
      </c>
      <c r="I3214" s="4">
        <f>IF('Centralizator CLIENT'!H3231=4,0.4,IF('Centralizator CLIENT'!H3231=8,0.8,'Centralizator CLIENT'!H3231))</f>
        <v>0</v>
      </c>
      <c r="J3214">
        <f>IF('Centralizator CLIENT'!I3231&lt;&gt;0,CONCATENATE(K3214," - ",'Centralizator CLIENT'!AC3231),0)</f>
        <v>0</v>
      </c>
      <c r="K3214" s="4">
        <f>IF('Centralizator CLIENT'!I3231=4,0.4,IF('Centralizator CLIENT'!I3231=8,0.8,'Centralizator CLIENT'!I3231))</f>
        <v>0</v>
      </c>
      <c r="L3214">
        <f>IF('Centralizator CLIENT'!J3231&lt;&gt;0,CONCATENATE(M3214," - ",'Centralizator CLIENT'!AE3231),0)</f>
        <v>0</v>
      </c>
      <c r="M3214" s="4">
        <f>IF('Centralizator CLIENT'!J3231=4,0.4,IF('Centralizator CLIENT'!J3231=8,0.8,'Centralizator CLIENT'!J3231))</f>
        <v>0</v>
      </c>
      <c r="N3214">
        <f>IF('Centralizator CLIENT'!K3231&lt;&gt;0,CONCATENATE(O3214," - ",'Centralizator CLIENT'!AG3231),0)</f>
        <v>0</v>
      </c>
      <c r="O3214" s="4">
        <f>IF('Centralizator CLIENT'!K3231=4,0.4,IF('Centralizator CLIENT'!K3231=8,0.8,'Centralizator CLIENT'!K3231))</f>
        <v>0</v>
      </c>
      <c r="P3214">
        <f>'Centralizator CLIENT'!C3231</f>
        <v>0</v>
      </c>
      <c r="Q3214">
        <f>'Centralizator CLIENT'!D3231</f>
        <v>0</v>
      </c>
      <c r="R3214" s="2">
        <f>'Centralizator CLIENT'!X3231</f>
        <v>0</v>
      </c>
    </row>
    <row r="3215" spans="1:18" x14ac:dyDescent="0.25">
      <c r="A3215">
        <f>'Centralizator CLIENT'!E3232</f>
        <v>0</v>
      </c>
      <c r="B3215">
        <f>'Centralizator CLIENT'!F3232</f>
        <v>0</v>
      </c>
      <c r="C3215">
        <f>'Centralizator CLIENT'!G3232</f>
        <v>0</v>
      </c>
      <c r="D3215">
        <f>IF('Centralizator CLIENT'!H3232&gt;0,1,0)</f>
        <v>0</v>
      </c>
      <c r="E3215">
        <f>IF('Centralizator CLIENT'!I3232&gt;0,1,0)</f>
        <v>0</v>
      </c>
      <c r="F3215">
        <f>IF('Centralizator CLIENT'!J3232&gt;0,1,0)</f>
        <v>0</v>
      </c>
      <c r="G3215">
        <f>IF('Centralizator CLIENT'!K3232&gt;0,1,0)</f>
        <v>0</v>
      </c>
      <c r="H3215">
        <f>IF('Centralizator CLIENT'!H3232&lt;&gt;0,CONCATENATE(I3215," - ",'Centralizator CLIENT'!AA3232),0)</f>
        <v>0</v>
      </c>
      <c r="I3215" s="4">
        <f>IF('Centralizator CLIENT'!H3232=4,0.4,IF('Centralizator CLIENT'!H3232=8,0.8,'Centralizator CLIENT'!H3232))</f>
        <v>0</v>
      </c>
      <c r="J3215">
        <f>IF('Centralizator CLIENT'!I3232&lt;&gt;0,CONCATENATE(K3215," - ",'Centralizator CLIENT'!AC3232),0)</f>
        <v>0</v>
      </c>
      <c r="K3215" s="4">
        <f>IF('Centralizator CLIENT'!I3232=4,0.4,IF('Centralizator CLIENT'!I3232=8,0.8,'Centralizator CLIENT'!I3232))</f>
        <v>0</v>
      </c>
      <c r="L3215">
        <f>IF('Centralizator CLIENT'!J3232&lt;&gt;0,CONCATENATE(M3215," - ",'Centralizator CLIENT'!AE3232),0)</f>
        <v>0</v>
      </c>
      <c r="M3215" s="4">
        <f>IF('Centralizator CLIENT'!J3232=4,0.4,IF('Centralizator CLIENT'!J3232=8,0.8,'Centralizator CLIENT'!J3232))</f>
        <v>0</v>
      </c>
      <c r="N3215">
        <f>IF('Centralizator CLIENT'!K3232&lt;&gt;0,CONCATENATE(O3215," - ",'Centralizator CLIENT'!AG3232),0)</f>
        <v>0</v>
      </c>
      <c r="O3215" s="4">
        <f>IF('Centralizator CLIENT'!K3232=4,0.4,IF('Centralizator CLIENT'!K3232=8,0.8,'Centralizator CLIENT'!K3232))</f>
        <v>0</v>
      </c>
      <c r="P3215">
        <f>'Centralizator CLIENT'!C3232</f>
        <v>0</v>
      </c>
      <c r="Q3215">
        <f>'Centralizator CLIENT'!D3232</f>
        <v>0</v>
      </c>
      <c r="R3215" s="2">
        <f>'Centralizator CLIENT'!X3232</f>
        <v>0</v>
      </c>
    </row>
    <row r="3216" spans="1:18" x14ac:dyDescent="0.25">
      <c r="A3216">
        <f>'Centralizator CLIENT'!E3233</f>
        <v>0</v>
      </c>
      <c r="B3216">
        <f>'Centralizator CLIENT'!F3233</f>
        <v>0</v>
      </c>
      <c r="C3216">
        <f>'Centralizator CLIENT'!G3233</f>
        <v>0</v>
      </c>
      <c r="D3216">
        <f>IF('Centralizator CLIENT'!H3233&gt;0,1,0)</f>
        <v>0</v>
      </c>
      <c r="E3216">
        <f>IF('Centralizator CLIENT'!I3233&gt;0,1,0)</f>
        <v>0</v>
      </c>
      <c r="F3216">
        <f>IF('Centralizator CLIENT'!J3233&gt;0,1,0)</f>
        <v>0</v>
      </c>
      <c r="G3216">
        <f>IF('Centralizator CLIENT'!K3233&gt;0,1,0)</f>
        <v>0</v>
      </c>
      <c r="H3216">
        <f>IF('Centralizator CLIENT'!H3233&lt;&gt;0,CONCATENATE(I3216," - ",'Centralizator CLIENT'!AA3233),0)</f>
        <v>0</v>
      </c>
      <c r="I3216" s="4">
        <f>IF('Centralizator CLIENT'!H3233=4,0.4,IF('Centralizator CLIENT'!H3233=8,0.8,'Centralizator CLIENT'!H3233))</f>
        <v>0</v>
      </c>
      <c r="J3216">
        <f>IF('Centralizator CLIENT'!I3233&lt;&gt;0,CONCATENATE(K3216," - ",'Centralizator CLIENT'!AC3233),0)</f>
        <v>0</v>
      </c>
      <c r="K3216" s="4">
        <f>IF('Centralizator CLIENT'!I3233=4,0.4,IF('Centralizator CLIENT'!I3233=8,0.8,'Centralizator CLIENT'!I3233))</f>
        <v>0</v>
      </c>
      <c r="L3216">
        <f>IF('Centralizator CLIENT'!J3233&lt;&gt;0,CONCATENATE(M3216," - ",'Centralizator CLIENT'!AE3233),0)</f>
        <v>0</v>
      </c>
      <c r="M3216" s="4">
        <f>IF('Centralizator CLIENT'!J3233=4,0.4,IF('Centralizator CLIENT'!J3233=8,0.8,'Centralizator CLIENT'!J3233))</f>
        <v>0</v>
      </c>
      <c r="N3216">
        <f>IF('Centralizator CLIENT'!K3233&lt;&gt;0,CONCATENATE(O3216," - ",'Centralizator CLIENT'!AG3233),0)</f>
        <v>0</v>
      </c>
      <c r="O3216" s="4">
        <f>IF('Centralizator CLIENT'!K3233=4,0.4,IF('Centralizator CLIENT'!K3233=8,0.8,'Centralizator CLIENT'!K3233))</f>
        <v>0</v>
      </c>
      <c r="P3216">
        <f>'Centralizator CLIENT'!C3233</f>
        <v>0</v>
      </c>
      <c r="Q3216">
        <f>'Centralizator CLIENT'!D3233</f>
        <v>0</v>
      </c>
      <c r="R3216" s="2">
        <f>'Centralizator CLIENT'!X3233</f>
        <v>0</v>
      </c>
    </row>
    <row r="3217" spans="1:18" x14ac:dyDescent="0.25">
      <c r="A3217">
        <f>'Centralizator CLIENT'!E3234</f>
        <v>0</v>
      </c>
      <c r="B3217">
        <f>'Centralizator CLIENT'!F3234</f>
        <v>0</v>
      </c>
      <c r="C3217">
        <f>'Centralizator CLIENT'!G3234</f>
        <v>0</v>
      </c>
      <c r="D3217">
        <f>IF('Centralizator CLIENT'!H3234&gt;0,1,0)</f>
        <v>0</v>
      </c>
      <c r="E3217">
        <f>IF('Centralizator CLIENT'!I3234&gt;0,1,0)</f>
        <v>0</v>
      </c>
      <c r="F3217">
        <f>IF('Centralizator CLIENT'!J3234&gt;0,1,0)</f>
        <v>0</v>
      </c>
      <c r="G3217">
        <f>IF('Centralizator CLIENT'!K3234&gt;0,1,0)</f>
        <v>0</v>
      </c>
      <c r="H3217">
        <f>IF('Centralizator CLIENT'!H3234&lt;&gt;0,CONCATENATE(I3217," - ",'Centralizator CLIENT'!AA3234),0)</f>
        <v>0</v>
      </c>
      <c r="I3217" s="4">
        <f>IF('Centralizator CLIENT'!H3234=4,0.4,IF('Centralizator CLIENT'!H3234=8,0.8,'Centralizator CLIENT'!H3234))</f>
        <v>0</v>
      </c>
      <c r="J3217">
        <f>IF('Centralizator CLIENT'!I3234&lt;&gt;0,CONCATENATE(K3217," - ",'Centralizator CLIENT'!AC3234),0)</f>
        <v>0</v>
      </c>
      <c r="K3217" s="4">
        <f>IF('Centralizator CLIENT'!I3234=4,0.4,IF('Centralizator CLIENT'!I3234=8,0.8,'Centralizator CLIENT'!I3234))</f>
        <v>0</v>
      </c>
      <c r="L3217">
        <f>IF('Centralizator CLIENT'!J3234&lt;&gt;0,CONCATENATE(M3217," - ",'Centralizator CLIENT'!AE3234),0)</f>
        <v>0</v>
      </c>
      <c r="M3217" s="4">
        <f>IF('Centralizator CLIENT'!J3234=4,0.4,IF('Centralizator CLIENT'!J3234=8,0.8,'Centralizator CLIENT'!J3234))</f>
        <v>0</v>
      </c>
      <c r="N3217">
        <f>IF('Centralizator CLIENT'!K3234&lt;&gt;0,CONCATENATE(O3217," - ",'Centralizator CLIENT'!AG3234),0)</f>
        <v>0</v>
      </c>
      <c r="O3217" s="4">
        <f>IF('Centralizator CLIENT'!K3234=4,0.4,IF('Centralizator CLIENT'!K3234=8,0.8,'Centralizator CLIENT'!K3234))</f>
        <v>0</v>
      </c>
      <c r="P3217">
        <f>'Centralizator CLIENT'!C3234</f>
        <v>0</v>
      </c>
      <c r="Q3217">
        <f>'Centralizator CLIENT'!D3234</f>
        <v>0</v>
      </c>
      <c r="R3217" s="2">
        <f>'Centralizator CLIENT'!X3234</f>
        <v>0</v>
      </c>
    </row>
    <row r="3218" spans="1:18" x14ac:dyDescent="0.25">
      <c r="A3218">
        <f>'Centralizator CLIENT'!E3235</f>
        <v>0</v>
      </c>
      <c r="B3218">
        <f>'Centralizator CLIENT'!F3235</f>
        <v>0</v>
      </c>
      <c r="C3218">
        <f>'Centralizator CLIENT'!G3235</f>
        <v>0</v>
      </c>
      <c r="D3218">
        <f>IF('Centralizator CLIENT'!H3235&gt;0,1,0)</f>
        <v>0</v>
      </c>
      <c r="E3218">
        <f>IF('Centralizator CLIENT'!I3235&gt;0,1,0)</f>
        <v>0</v>
      </c>
      <c r="F3218">
        <f>IF('Centralizator CLIENT'!J3235&gt;0,1,0)</f>
        <v>0</v>
      </c>
      <c r="G3218">
        <f>IF('Centralizator CLIENT'!K3235&gt;0,1,0)</f>
        <v>0</v>
      </c>
      <c r="H3218">
        <f>IF('Centralizator CLIENT'!H3235&lt;&gt;0,CONCATENATE(I3218," - ",'Centralizator CLIENT'!AA3235),0)</f>
        <v>0</v>
      </c>
      <c r="I3218" s="4">
        <f>IF('Centralizator CLIENT'!H3235=4,0.4,IF('Centralizator CLIENT'!H3235=8,0.8,'Centralizator CLIENT'!H3235))</f>
        <v>0</v>
      </c>
      <c r="J3218">
        <f>IF('Centralizator CLIENT'!I3235&lt;&gt;0,CONCATENATE(K3218," - ",'Centralizator CLIENT'!AC3235),0)</f>
        <v>0</v>
      </c>
      <c r="K3218" s="4">
        <f>IF('Centralizator CLIENT'!I3235=4,0.4,IF('Centralizator CLIENT'!I3235=8,0.8,'Centralizator CLIENT'!I3235))</f>
        <v>0</v>
      </c>
      <c r="L3218">
        <f>IF('Centralizator CLIENT'!J3235&lt;&gt;0,CONCATENATE(M3218," - ",'Centralizator CLIENT'!AE3235),0)</f>
        <v>0</v>
      </c>
      <c r="M3218" s="4">
        <f>IF('Centralizator CLIENT'!J3235=4,0.4,IF('Centralizator CLIENT'!J3235=8,0.8,'Centralizator CLIENT'!J3235))</f>
        <v>0</v>
      </c>
      <c r="N3218">
        <f>IF('Centralizator CLIENT'!K3235&lt;&gt;0,CONCATENATE(O3218," - ",'Centralizator CLIENT'!AG3235),0)</f>
        <v>0</v>
      </c>
      <c r="O3218" s="4">
        <f>IF('Centralizator CLIENT'!K3235=4,0.4,IF('Centralizator CLIENT'!K3235=8,0.8,'Centralizator CLIENT'!K3235))</f>
        <v>0</v>
      </c>
      <c r="P3218">
        <f>'Centralizator CLIENT'!C3235</f>
        <v>0</v>
      </c>
      <c r="Q3218">
        <f>'Centralizator CLIENT'!D3235</f>
        <v>0</v>
      </c>
      <c r="R3218" s="2">
        <f>'Centralizator CLIENT'!X3235</f>
        <v>0</v>
      </c>
    </row>
    <row r="3219" spans="1:18" x14ac:dyDescent="0.25">
      <c r="A3219">
        <f>'Centralizator CLIENT'!E3236</f>
        <v>0</v>
      </c>
      <c r="B3219">
        <f>'Centralizator CLIENT'!F3236</f>
        <v>0</v>
      </c>
      <c r="C3219">
        <f>'Centralizator CLIENT'!G3236</f>
        <v>0</v>
      </c>
      <c r="D3219">
        <f>IF('Centralizator CLIENT'!H3236&gt;0,1,0)</f>
        <v>0</v>
      </c>
      <c r="E3219">
        <f>IF('Centralizator CLIENT'!I3236&gt;0,1,0)</f>
        <v>0</v>
      </c>
      <c r="F3219">
        <f>IF('Centralizator CLIENT'!J3236&gt;0,1,0)</f>
        <v>0</v>
      </c>
      <c r="G3219">
        <f>IF('Centralizator CLIENT'!K3236&gt;0,1,0)</f>
        <v>0</v>
      </c>
      <c r="H3219">
        <f>IF('Centralizator CLIENT'!H3236&lt;&gt;0,CONCATENATE(I3219," - ",'Centralizator CLIENT'!AA3236),0)</f>
        <v>0</v>
      </c>
      <c r="I3219" s="4">
        <f>IF('Centralizator CLIENT'!H3236=4,0.4,IF('Centralizator CLIENT'!H3236=8,0.8,'Centralizator CLIENT'!H3236))</f>
        <v>0</v>
      </c>
      <c r="J3219">
        <f>IF('Centralizator CLIENT'!I3236&lt;&gt;0,CONCATENATE(K3219," - ",'Centralizator CLIENT'!AC3236),0)</f>
        <v>0</v>
      </c>
      <c r="K3219" s="4">
        <f>IF('Centralizator CLIENT'!I3236=4,0.4,IF('Centralizator CLIENT'!I3236=8,0.8,'Centralizator CLIENT'!I3236))</f>
        <v>0</v>
      </c>
      <c r="L3219">
        <f>IF('Centralizator CLIENT'!J3236&lt;&gt;0,CONCATENATE(M3219," - ",'Centralizator CLIENT'!AE3236),0)</f>
        <v>0</v>
      </c>
      <c r="M3219" s="4">
        <f>IF('Centralizator CLIENT'!J3236=4,0.4,IF('Centralizator CLIENT'!J3236=8,0.8,'Centralizator CLIENT'!J3236))</f>
        <v>0</v>
      </c>
      <c r="N3219">
        <f>IF('Centralizator CLIENT'!K3236&lt;&gt;0,CONCATENATE(O3219," - ",'Centralizator CLIENT'!AG3236),0)</f>
        <v>0</v>
      </c>
      <c r="O3219" s="4">
        <f>IF('Centralizator CLIENT'!K3236=4,0.4,IF('Centralizator CLIENT'!K3236=8,0.8,'Centralizator CLIENT'!K3236))</f>
        <v>0</v>
      </c>
      <c r="P3219">
        <f>'Centralizator CLIENT'!C3236</f>
        <v>0</v>
      </c>
      <c r="Q3219">
        <f>'Centralizator CLIENT'!D3236</f>
        <v>0</v>
      </c>
      <c r="R3219" s="2">
        <f>'Centralizator CLIENT'!X3236</f>
        <v>0</v>
      </c>
    </row>
    <row r="3220" spans="1:18" x14ac:dyDescent="0.25">
      <c r="A3220">
        <f>'Centralizator CLIENT'!E3237</f>
        <v>0</v>
      </c>
      <c r="B3220">
        <f>'Centralizator CLIENT'!F3237</f>
        <v>0</v>
      </c>
      <c r="C3220">
        <f>'Centralizator CLIENT'!G3237</f>
        <v>0</v>
      </c>
      <c r="D3220">
        <f>IF('Centralizator CLIENT'!H3237&gt;0,1,0)</f>
        <v>0</v>
      </c>
      <c r="E3220">
        <f>IF('Centralizator CLIENT'!I3237&gt;0,1,0)</f>
        <v>0</v>
      </c>
      <c r="F3220">
        <f>IF('Centralizator CLIENT'!J3237&gt;0,1,0)</f>
        <v>0</v>
      </c>
      <c r="G3220">
        <f>IF('Centralizator CLIENT'!K3237&gt;0,1,0)</f>
        <v>0</v>
      </c>
      <c r="H3220">
        <f>IF('Centralizator CLIENT'!H3237&lt;&gt;0,CONCATENATE(I3220," - ",'Centralizator CLIENT'!AA3237),0)</f>
        <v>0</v>
      </c>
      <c r="I3220" s="4">
        <f>IF('Centralizator CLIENT'!H3237=4,0.4,IF('Centralizator CLIENT'!H3237=8,0.8,'Centralizator CLIENT'!H3237))</f>
        <v>0</v>
      </c>
      <c r="J3220">
        <f>IF('Centralizator CLIENT'!I3237&lt;&gt;0,CONCATENATE(K3220," - ",'Centralizator CLIENT'!AC3237),0)</f>
        <v>0</v>
      </c>
      <c r="K3220" s="4">
        <f>IF('Centralizator CLIENT'!I3237=4,0.4,IF('Centralizator CLIENT'!I3237=8,0.8,'Centralizator CLIENT'!I3237))</f>
        <v>0</v>
      </c>
      <c r="L3220">
        <f>IF('Centralizator CLIENT'!J3237&lt;&gt;0,CONCATENATE(M3220," - ",'Centralizator CLIENT'!AE3237),0)</f>
        <v>0</v>
      </c>
      <c r="M3220" s="4">
        <f>IF('Centralizator CLIENT'!J3237=4,0.4,IF('Centralizator CLIENT'!J3237=8,0.8,'Centralizator CLIENT'!J3237))</f>
        <v>0</v>
      </c>
      <c r="N3220">
        <f>IF('Centralizator CLIENT'!K3237&lt;&gt;0,CONCATENATE(O3220," - ",'Centralizator CLIENT'!AG3237),0)</f>
        <v>0</v>
      </c>
      <c r="O3220" s="4">
        <f>IF('Centralizator CLIENT'!K3237=4,0.4,IF('Centralizator CLIENT'!K3237=8,0.8,'Centralizator CLIENT'!K3237))</f>
        <v>0</v>
      </c>
      <c r="P3220">
        <f>'Centralizator CLIENT'!C3237</f>
        <v>0</v>
      </c>
      <c r="Q3220">
        <f>'Centralizator CLIENT'!D3237</f>
        <v>0</v>
      </c>
      <c r="R3220" s="2">
        <f>'Centralizator CLIENT'!X3237</f>
        <v>0</v>
      </c>
    </row>
    <row r="3221" spans="1:18" x14ac:dyDescent="0.25">
      <c r="A3221">
        <f>'Centralizator CLIENT'!E3238</f>
        <v>0</v>
      </c>
      <c r="B3221">
        <f>'Centralizator CLIENT'!F3238</f>
        <v>0</v>
      </c>
      <c r="C3221">
        <f>'Centralizator CLIENT'!G3238</f>
        <v>0</v>
      </c>
      <c r="D3221">
        <f>IF('Centralizator CLIENT'!H3238&gt;0,1,0)</f>
        <v>0</v>
      </c>
      <c r="E3221">
        <f>IF('Centralizator CLIENT'!I3238&gt;0,1,0)</f>
        <v>0</v>
      </c>
      <c r="F3221">
        <f>IF('Centralizator CLIENT'!J3238&gt;0,1,0)</f>
        <v>0</v>
      </c>
      <c r="G3221">
        <f>IF('Centralizator CLIENT'!K3238&gt;0,1,0)</f>
        <v>0</v>
      </c>
      <c r="H3221">
        <f>IF('Centralizator CLIENT'!H3238&lt;&gt;0,CONCATENATE(I3221," - ",'Centralizator CLIENT'!AA3238),0)</f>
        <v>0</v>
      </c>
      <c r="I3221" s="4">
        <f>IF('Centralizator CLIENT'!H3238=4,0.4,IF('Centralizator CLIENT'!H3238=8,0.8,'Centralizator CLIENT'!H3238))</f>
        <v>0</v>
      </c>
      <c r="J3221">
        <f>IF('Centralizator CLIENT'!I3238&lt;&gt;0,CONCATENATE(K3221," - ",'Centralizator CLIENT'!AC3238),0)</f>
        <v>0</v>
      </c>
      <c r="K3221" s="4">
        <f>IF('Centralizator CLIENT'!I3238=4,0.4,IF('Centralizator CLIENT'!I3238=8,0.8,'Centralizator CLIENT'!I3238))</f>
        <v>0</v>
      </c>
      <c r="L3221">
        <f>IF('Centralizator CLIENT'!J3238&lt;&gt;0,CONCATENATE(M3221," - ",'Centralizator CLIENT'!AE3238),0)</f>
        <v>0</v>
      </c>
      <c r="M3221" s="4">
        <f>IF('Centralizator CLIENT'!J3238=4,0.4,IF('Centralizator CLIENT'!J3238=8,0.8,'Centralizator CLIENT'!J3238))</f>
        <v>0</v>
      </c>
      <c r="N3221">
        <f>IF('Centralizator CLIENT'!K3238&lt;&gt;0,CONCATENATE(O3221," - ",'Centralizator CLIENT'!AG3238),0)</f>
        <v>0</v>
      </c>
      <c r="O3221" s="4">
        <f>IF('Centralizator CLIENT'!K3238=4,0.4,IF('Centralizator CLIENT'!K3238=8,0.8,'Centralizator CLIENT'!K3238))</f>
        <v>0</v>
      </c>
      <c r="P3221">
        <f>'Centralizator CLIENT'!C3238</f>
        <v>0</v>
      </c>
      <c r="Q3221">
        <f>'Centralizator CLIENT'!D3238</f>
        <v>0</v>
      </c>
      <c r="R3221" s="2">
        <f>'Centralizator CLIENT'!X3238</f>
        <v>0</v>
      </c>
    </row>
    <row r="3222" spans="1:18" x14ac:dyDescent="0.25">
      <c r="A3222">
        <f>'Centralizator CLIENT'!E3239</f>
        <v>0</v>
      </c>
      <c r="B3222">
        <f>'Centralizator CLIENT'!F3239</f>
        <v>0</v>
      </c>
      <c r="C3222">
        <f>'Centralizator CLIENT'!G3239</f>
        <v>0</v>
      </c>
      <c r="D3222">
        <f>IF('Centralizator CLIENT'!H3239&gt;0,1,0)</f>
        <v>0</v>
      </c>
      <c r="E3222">
        <f>IF('Centralizator CLIENT'!I3239&gt;0,1,0)</f>
        <v>0</v>
      </c>
      <c r="F3222">
        <f>IF('Centralizator CLIENT'!J3239&gt;0,1,0)</f>
        <v>0</v>
      </c>
      <c r="G3222">
        <f>IF('Centralizator CLIENT'!K3239&gt;0,1,0)</f>
        <v>0</v>
      </c>
      <c r="H3222">
        <f>IF('Centralizator CLIENT'!H3239&lt;&gt;0,CONCATENATE(I3222," - ",'Centralizator CLIENT'!AA3239),0)</f>
        <v>0</v>
      </c>
      <c r="I3222" s="4">
        <f>IF('Centralizator CLIENT'!H3239=4,0.4,IF('Centralizator CLIENT'!H3239=8,0.8,'Centralizator CLIENT'!H3239))</f>
        <v>0</v>
      </c>
      <c r="J3222">
        <f>IF('Centralizator CLIENT'!I3239&lt;&gt;0,CONCATENATE(K3222," - ",'Centralizator CLIENT'!AC3239),0)</f>
        <v>0</v>
      </c>
      <c r="K3222" s="4">
        <f>IF('Centralizator CLIENT'!I3239=4,0.4,IF('Centralizator CLIENT'!I3239=8,0.8,'Centralizator CLIENT'!I3239))</f>
        <v>0</v>
      </c>
      <c r="L3222">
        <f>IF('Centralizator CLIENT'!J3239&lt;&gt;0,CONCATENATE(M3222," - ",'Centralizator CLIENT'!AE3239),0)</f>
        <v>0</v>
      </c>
      <c r="M3222" s="4">
        <f>IF('Centralizator CLIENT'!J3239=4,0.4,IF('Centralizator CLIENT'!J3239=8,0.8,'Centralizator CLIENT'!J3239))</f>
        <v>0</v>
      </c>
      <c r="N3222">
        <f>IF('Centralizator CLIENT'!K3239&lt;&gt;0,CONCATENATE(O3222," - ",'Centralizator CLIENT'!AG3239),0)</f>
        <v>0</v>
      </c>
      <c r="O3222" s="4">
        <f>IF('Centralizator CLIENT'!K3239=4,0.4,IF('Centralizator CLIENT'!K3239=8,0.8,'Centralizator CLIENT'!K3239))</f>
        <v>0</v>
      </c>
      <c r="P3222">
        <f>'Centralizator CLIENT'!C3239</f>
        <v>0</v>
      </c>
      <c r="Q3222">
        <f>'Centralizator CLIENT'!D3239</f>
        <v>0</v>
      </c>
      <c r="R3222" s="2">
        <f>'Centralizator CLIENT'!X3239</f>
        <v>0</v>
      </c>
    </row>
    <row r="3223" spans="1:18" x14ac:dyDescent="0.25">
      <c r="A3223">
        <f>'Centralizator CLIENT'!E3240</f>
        <v>0</v>
      </c>
      <c r="B3223">
        <f>'Centralizator CLIENT'!F3240</f>
        <v>0</v>
      </c>
      <c r="C3223">
        <f>'Centralizator CLIENT'!G3240</f>
        <v>0</v>
      </c>
      <c r="D3223">
        <f>IF('Centralizator CLIENT'!H3240&gt;0,1,0)</f>
        <v>0</v>
      </c>
      <c r="E3223">
        <f>IF('Centralizator CLIENT'!I3240&gt;0,1,0)</f>
        <v>0</v>
      </c>
      <c r="F3223">
        <f>IF('Centralizator CLIENT'!J3240&gt;0,1,0)</f>
        <v>0</v>
      </c>
      <c r="G3223">
        <f>IF('Centralizator CLIENT'!K3240&gt;0,1,0)</f>
        <v>0</v>
      </c>
      <c r="H3223">
        <f>IF('Centralizator CLIENT'!H3240&lt;&gt;0,CONCATENATE(I3223," - ",'Centralizator CLIENT'!AA3240),0)</f>
        <v>0</v>
      </c>
      <c r="I3223" s="4">
        <f>IF('Centralizator CLIENT'!H3240=4,0.4,IF('Centralizator CLIENT'!H3240=8,0.8,'Centralizator CLIENT'!H3240))</f>
        <v>0</v>
      </c>
      <c r="J3223">
        <f>IF('Centralizator CLIENT'!I3240&lt;&gt;0,CONCATENATE(K3223," - ",'Centralizator CLIENT'!AC3240),0)</f>
        <v>0</v>
      </c>
      <c r="K3223" s="4">
        <f>IF('Centralizator CLIENT'!I3240=4,0.4,IF('Centralizator CLIENT'!I3240=8,0.8,'Centralizator CLIENT'!I3240))</f>
        <v>0</v>
      </c>
      <c r="L3223">
        <f>IF('Centralizator CLIENT'!J3240&lt;&gt;0,CONCATENATE(M3223," - ",'Centralizator CLIENT'!AE3240),0)</f>
        <v>0</v>
      </c>
      <c r="M3223" s="4">
        <f>IF('Centralizator CLIENT'!J3240=4,0.4,IF('Centralizator CLIENT'!J3240=8,0.8,'Centralizator CLIENT'!J3240))</f>
        <v>0</v>
      </c>
      <c r="N3223">
        <f>IF('Centralizator CLIENT'!K3240&lt;&gt;0,CONCATENATE(O3223," - ",'Centralizator CLIENT'!AG3240),0)</f>
        <v>0</v>
      </c>
      <c r="O3223" s="4">
        <f>IF('Centralizator CLIENT'!K3240=4,0.4,IF('Centralizator CLIENT'!K3240=8,0.8,'Centralizator CLIENT'!K3240))</f>
        <v>0</v>
      </c>
      <c r="P3223">
        <f>'Centralizator CLIENT'!C3240</f>
        <v>0</v>
      </c>
      <c r="Q3223">
        <f>'Centralizator CLIENT'!D3240</f>
        <v>0</v>
      </c>
      <c r="R3223" s="2">
        <f>'Centralizator CLIENT'!X3240</f>
        <v>0</v>
      </c>
    </row>
    <row r="3224" spans="1:18" x14ac:dyDescent="0.25">
      <c r="A3224">
        <f>'Centralizator CLIENT'!E3241</f>
        <v>0</v>
      </c>
      <c r="B3224">
        <f>'Centralizator CLIENT'!F3241</f>
        <v>0</v>
      </c>
      <c r="C3224">
        <f>'Centralizator CLIENT'!G3241</f>
        <v>0</v>
      </c>
      <c r="D3224">
        <f>IF('Centralizator CLIENT'!H3241&gt;0,1,0)</f>
        <v>0</v>
      </c>
      <c r="E3224">
        <f>IF('Centralizator CLIENT'!I3241&gt;0,1,0)</f>
        <v>0</v>
      </c>
      <c r="F3224">
        <f>IF('Centralizator CLIENT'!J3241&gt;0,1,0)</f>
        <v>0</v>
      </c>
      <c r="G3224">
        <f>IF('Centralizator CLIENT'!K3241&gt;0,1,0)</f>
        <v>0</v>
      </c>
      <c r="H3224">
        <f>IF('Centralizator CLIENT'!H3241&lt;&gt;0,CONCATENATE(I3224," - ",'Centralizator CLIENT'!AA3241),0)</f>
        <v>0</v>
      </c>
      <c r="I3224" s="4">
        <f>IF('Centralizator CLIENT'!H3241=4,0.4,IF('Centralizator CLIENT'!H3241=8,0.8,'Centralizator CLIENT'!H3241))</f>
        <v>0</v>
      </c>
      <c r="J3224">
        <f>IF('Centralizator CLIENT'!I3241&lt;&gt;0,CONCATENATE(K3224," - ",'Centralizator CLIENT'!AC3241),0)</f>
        <v>0</v>
      </c>
      <c r="K3224" s="4">
        <f>IF('Centralizator CLIENT'!I3241=4,0.4,IF('Centralizator CLIENT'!I3241=8,0.8,'Centralizator CLIENT'!I3241))</f>
        <v>0</v>
      </c>
      <c r="L3224">
        <f>IF('Centralizator CLIENT'!J3241&lt;&gt;0,CONCATENATE(M3224," - ",'Centralizator CLIENT'!AE3241),0)</f>
        <v>0</v>
      </c>
      <c r="M3224" s="4">
        <f>IF('Centralizator CLIENT'!J3241=4,0.4,IF('Centralizator CLIENT'!J3241=8,0.8,'Centralizator CLIENT'!J3241))</f>
        <v>0</v>
      </c>
      <c r="N3224">
        <f>IF('Centralizator CLIENT'!K3241&lt;&gt;0,CONCATENATE(O3224," - ",'Centralizator CLIENT'!AG3241),0)</f>
        <v>0</v>
      </c>
      <c r="O3224" s="4">
        <f>IF('Centralizator CLIENT'!K3241=4,0.4,IF('Centralizator CLIENT'!K3241=8,0.8,'Centralizator CLIENT'!K3241))</f>
        <v>0</v>
      </c>
      <c r="P3224">
        <f>'Centralizator CLIENT'!C3241</f>
        <v>0</v>
      </c>
      <c r="Q3224">
        <f>'Centralizator CLIENT'!D3241</f>
        <v>0</v>
      </c>
      <c r="R3224" s="2">
        <f>'Centralizator CLIENT'!X3241</f>
        <v>0</v>
      </c>
    </row>
    <row r="3225" spans="1:18" x14ac:dyDescent="0.25">
      <c r="A3225">
        <f>'Centralizator CLIENT'!E3242</f>
        <v>0</v>
      </c>
      <c r="B3225">
        <f>'Centralizator CLIENT'!F3242</f>
        <v>0</v>
      </c>
      <c r="C3225">
        <f>'Centralizator CLIENT'!G3242</f>
        <v>0</v>
      </c>
      <c r="D3225">
        <f>IF('Centralizator CLIENT'!H3242&gt;0,1,0)</f>
        <v>0</v>
      </c>
      <c r="E3225">
        <f>IF('Centralizator CLIENT'!I3242&gt;0,1,0)</f>
        <v>0</v>
      </c>
      <c r="F3225">
        <f>IF('Centralizator CLIENT'!J3242&gt;0,1,0)</f>
        <v>0</v>
      </c>
      <c r="G3225">
        <f>IF('Centralizator CLIENT'!K3242&gt;0,1,0)</f>
        <v>0</v>
      </c>
      <c r="H3225">
        <f>IF('Centralizator CLIENT'!H3242&lt;&gt;0,CONCATENATE(I3225," - ",'Centralizator CLIENT'!AA3242),0)</f>
        <v>0</v>
      </c>
      <c r="I3225" s="4">
        <f>IF('Centralizator CLIENT'!H3242=4,0.4,IF('Centralizator CLIENT'!H3242=8,0.8,'Centralizator CLIENT'!H3242))</f>
        <v>0</v>
      </c>
      <c r="J3225">
        <f>IF('Centralizator CLIENT'!I3242&lt;&gt;0,CONCATENATE(K3225," - ",'Centralizator CLIENT'!AC3242),0)</f>
        <v>0</v>
      </c>
      <c r="K3225" s="4">
        <f>IF('Centralizator CLIENT'!I3242=4,0.4,IF('Centralizator CLIENT'!I3242=8,0.8,'Centralizator CLIENT'!I3242))</f>
        <v>0</v>
      </c>
      <c r="L3225">
        <f>IF('Centralizator CLIENT'!J3242&lt;&gt;0,CONCATENATE(M3225," - ",'Centralizator CLIENT'!AE3242),0)</f>
        <v>0</v>
      </c>
      <c r="M3225" s="4">
        <f>IF('Centralizator CLIENT'!J3242=4,0.4,IF('Centralizator CLIENT'!J3242=8,0.8,'Centralizator CLIENT'!J3242))</f>
        <v>0</v>
      </c>
      <c r="N3225">
        <f>IF('Centralizator CLIENT'!K3242&lt;&gt;0,CONCATENATE(O3225," - ",'Centralizator CLIENT'!AG3242),0)</f>
        <v>0</v>
      </c>
      <c r="O3225" s="4">
        <f>IF('Centralizator CLIENT'!K3242=4,0.4,IF('Centralizator CLIENT'!K3242=8,0.8,'Centralizator CLIENT'!K3242))</f>
        <v>0</v>
      </c>
      <c r="P3225">
        <f>'Centralizator CLIENT'!C3242</f>
        <v>0</v>
      </c>
      <c r="Q3225">
        <f>'Centralizator CLIENT'!D3242</f>
        <v>0</v>
      </c>
      <c r="R3225" s="2">
        <f>'Centralizator CLIENT'!X3242</f>
        <v>0</v>
      </c>
    </row>
    <row r="3226" spans="1:18" x14ac:dyDescent="0.25">
      <c r="A3226">
        <f>'Centralizator CLIENT'!E3243</f>
        <v>0</v>
      </c>
      <c r="B3226">
        <f>'Centralizator CLIENT'!F3243</f>
        <v>0</v>
      </c>
      <c r="C3226">
        <f>'Centralizator CLIENT'!G3243</f>
        <v>0</v>
      </c>
      <c r="D3226">
        <f>IF('Centralizator CLIENT'!H3243&gt;0,1,0)</f>
        <v>0</v>
      </c>
      <c r="E3226">
        <f>IF('Centralizator CLIENT'!I3243&gt;0,1,0)</f>
        <v>0</v>
      </c>
      <c r="F3226">
        <f>IF('Centralizator CLIENT'!J3243&gt;0,1,0)</f>
        <v>0</v>
      </c>
      <c r="G3226">
        <f>IF('Centralizator CLIENT'!K3243&gt;0,1,0)</f>
        <v>0</v>
      </c>
      <c r="H3226">
        <f>IF('Centralizator CLIENT'!H3243&lt;&gt;0,CONCATENATE(I3226," - ",'Centralizator CLIENT'!AA3243),0)</f>
        <v>0</v>
      </c>
      <c r="I3226" s="4">
        <f>IF('Centralizator CLIENT'!H3243=4,0.4,IF('Centralizator CLIENT'!H3243=8,0.8,'Centralizator CLIENT'!H3243))</f>
        <v>0</v>
      </c>
      <c r="J3226">
        <f>IF('Centralizator CLIENT'!I3243&lt;&gt;0,CONCATENATE(K3226," - ",'Centralizator CLIENT'!AC3243),0)</f>
        <v>0</v>
      </c>
      <c r="K3226" s="4">
        <f>IF('Centralizator CLIENT'!I3243=4,0.4,IF('Centralizator CLIENT'!I3243=8,0.8,'Centralizator CLIENT'!I3243))</f>
        <v>0</v>
      </c>
      <c r="L3226">
        <f>IF('Centralizator CLIENT'!J3243&lt;&gt;0,CONCATENATE(M3226," - ",'Centralizator CLIENT'!AE3243),0)</f>
        <v>0</v>
      </c>
      <c r="M3226" s="4">
        <f>IF('Centralizator CLIENT'!J3243=4,0.4,IF('Centralizator CLIENT'!J3243=8,0.8,'Centralizator CLIENT'!J3243))</f>
        <v>0</v>
      </c>
      <c r="N3226">
        <f>IF('Centralizator CLIENT'!K3243&lt;&gt;0,CONCATENATE(O3226," - ",'Centralizator CLIENT'!AG3243),0)</f>
        <v>0</v>
      </c>
      <c r="O3226" s="4">
        <f>IF('Centralizator CLIENT'!K3243=4,0.4,IF('Centralizator CLIENT'!K3243=8,0.8,'Centralizator CLIENT'!K3243))</f>
        <v>0</v>
      </c>
      <c r="P3226">
        <f>'Centralizator CLIENT'!C3243</f>
        <v>0</v>
      </c>
      <c r="Q3226">
        <f>'Centralizator CLIENT'!D3243</f>
        <v>0</v>
      </c>
      <c r="R3226" s="2">
        <f>'Centralizator CLIENT'!X3243</f>
        <v>0</v>
      </c>
    </row>
    <row r="3227" spans="1:18" x14ac:dyDescent="0.25">
      <c r="A3227">
        <f>'Centralizator CLIENT'!E3244</f>
        <v>0</v>
      </c>
      <c r="B3227">
        <f>'Centralizator CLIENT'!F3244</f>
        <v>0</v>
      </c>
      <c r="C3227">
        <f>'Centralizator CLIENT'!G3244</f>
        <v>0</v>
      </c>
      <c r="D3227">
        <f>IF('Centralizator CLIENT'!H3244&gt;0,1,0)</f>
        <v>0</v>
      </c>
      <c r="E3227">
        <f>IF('Centralizator CLIENT'!I3244&gt;0,1,0)</f>
        <v>0</v>
      </c>
      <c r="F3227">
        <f>IF('Centralizator CLIENT'!J3244&gt;0,1,0)</f>
        <v>0</v>
      </c>
      <c r="G3227">
        <f>IF('Centralizator CLIENT'!K3244&gt;0,1,0)</f>
        <v>0</v>
      </c>
      <c r="H3227">
        <f>IF('Centralizator CLIENT'!H3244&lt;&gt;0,CONCATENATE(I3227," - ",'Centralizator CLIENT'!AA3244),0)</f>
        <v>0</v>
      </c>
      <c r="I3227" s="4">
        <f>IF('Centralizator CLIENT'!H3244=4,0.4,IF('Centralizator CLIENT'!H3244=8,0.8,'Centralizator CLIENT'!H3244))</f>
        <v>0</v>
      </c>
      <c r="J3227">
        <f>IF('Centralizator CLIENT'!I3244&lt;&gt;0,CONCATENATE(K3227," - ",'Centralizator CLIENT'!AC3244),0)</f>
        <v>0</v>
      </c>
      <c r="K3227" s="4">
        <f>IF('Centralizator CLIENT'!I3244=4,0.4,IF('Centralizator CLIENT'!I3244=8,0.8,'Centralizator CLIENT'!I3244))</f>
        <v>0</v>
      </c>
      <c r="L3227">
        <f>IF('Centralizator CLIENT'!J3244&lt;&gt;0,CONCATENATE(M3227," - ",'Centralizator CLIENT'!AE3244),0)</f>
        <v>0</v>
      </c>
      <c r="M3227" s="4">
        <f>IF('Centralizator CLIENT'!J3244=4,0.4,IF('Centralizator CLIENT'!J3244=8,0.8,'Centralizator CLIENT'!J3244))</f>
        <v>0</v>
      </c>
      <c r="N3227">
        <f>IF('Centralizator CLIENT'!K3244&lt;&gt;0,CONCATENATE(O3227," - ",'Centralizator CLIENT'!AG3244),0)</f>
        <v>0</v>
      </c>
      <c r="O3227" s="4">
        <f>IF('Centralizator CLIENT'!K3244=4,0.4,IF('Centralizator CLIENT'!K3244=8,0.8,'Centralizator CLIENT'!K3244))</f>
        <v>0</v>
      </c>
      <c r="P3227">
        <f>'Centralizator CLIENT'!C3244</f>
        <v>0</v>
      </c>
      <c r="Q3227">
        <f>'Centralizator CLIENT'!D3244</f>
        <v>0</v>
      </c>
      <c r="R3227" s="2">
        <f>'Centralizator CLIENT'!X3244</f>
        <v>0</v>
      </c>
    </row>
    <row r="3228" spans="1:18" x14ac:dyDescent="0.25">
      <c r="A3228">
        <f>'Centralizator CLIENT'!E3245</f>
        <v>0</v>
      </c>
      <c r="B3228">
        <f>'Centralizator CLIENT'!F3245</f>
        <v>0</v>
      </c>
      <c r="C3228">
        <f>'Centralizator CLIENT'!G3245</f>
        <v>0</v>
      </c>
      <c r="D3228">
        <f>IF('Centralizator CLIENT'!H3245&gt;0,1,0)</f>
        <v>0</v>
      </c>
      <c r="E3228">
        <f>IF('Centralizator CLIENT'!I3245&gt;0,1,0)</f>
        <v>0</v>
      </c>
      <c r="F3228">
        <f>IF('Centralizator CLIENT'!J3245&gt;0,1,0)</f>
        <v>0</v>
      </c>
      <c r="G3228">
        <f>IF('Centralizator CLIENT'!K3245&gt;0,1,0)</f>
        <v>0</v>
      </c>
      <c r="H3228">
        <f>IF('Centralizator CLIENT'!H3245&lt;&gt;0,CONCATENATE(I3228," - ",'Centralizator CLIENT'!AA3245),0)</f>
        <v>0</v>
      </c>
      <c r="I3228" s="4">
        <f>IF('Centralizator CLIENT'!H3245=4,0.4,IF('Centralizator CLIENT'!H3245=8,0.8,'Centralizator CLIENT'!H3245))</f>
        <v>0</v>
      </c>
      <c r="J3228">
        <f>IF('Centralizator CLIENT'!I3245&lt;&gt;0,CONCATENATE(K3228," - ",'Centralizator CLIENT'!AC3245),0)</f>
        <v>0</v>
      </c>
      <c r="K3228" s="4">
        <f>IF('Centralizator CLIENT'!I3245=4,0.4,IF('Centralizator CLIENT'!I3245=8,0.8,'Centralizator CLIENT'!I3245))</f>
        <v>0</v>
      </c>
      <c r="L3228">
        <f>IF('Centralizator CLIENT'!J3245&lt;&gt;0,CONCATENATE(M3228," - ",'Centralizator CLIENT'!AE3245),0)</f>
        <v>0</v>
      </c>
      <c r="M3228" s="4">
        <f>IF('Centralizator CLIENT'!J3245=4,0.4,IF('Centralizator CLIENT'!J3245=8,0.8,'Centralizator CLIENT'!J3245))</f>
        <v>0</v>
      </c>
      <c r="N3228">
        <f>IF('Centralizator CLIENT'!K3245&lt;&gt;0,CONCATENATE(O3228," - ",'Centralizator CLIENT'!AG3245),0)</f>
        <v>0</v>
      </c>
      <c r="O3228" s="4">
        <f>IF('Centralizator CLIENT'!K3245=4,0.4,IF('Centralizator CLIENT'!K3245=8,0.8,'Centralizator CLIENT'!K3245))</f>
        <v>0</v>
      </c>
      <c r="P3228">
        <f>'Centralizator CLIENT'!C3245</f>
        <v>0</v>
      </c>
      <c r="Q3228">
        <f>'Centralizator CLIENT'!D3245</f>
        <v>0</v>
      </c>
      <c r="R3228" s="2">
        <f>'Centralizator CLIENT'!X3245</f>
        <v>0</v>
      </c>
    </row>
    <row r="3229" spans="1:18" x14ac:dyDescent="0.25">
      <c r="A3229">
        <f>'Centralizator CLIENT'!E3246</f>
        <v>0</v>
      </c>
      <c r="B3229">
        <f>'Centralizator CLIENT'!F3246</f>
        <v>0</v>
      </c>
      <c r="C3229">
        <f>'Centralizator CLIENT'!G3246</f>
        <v>0</v>
      </c>
      <c r="D3229">
        <f>IF('Centralizator CLIENT'!H3246&gt;0,1,0)</f>
        <v>0</v>
      </c>
      <c r="E3229">
        <f>IF('Centralizator CLIENT'!I3246&gt;0,1,0)</f>
        <v>0</v>
      </c>
      <c r="F3229">
        <f>IF('Centralizator CLIENT'!J3246&gt;0,1,0)</f>
        <v>0</v>
      </c>
      <c r="G3229">
        <f>IF('Centralizator CLIENT'!K3246&gt;0,1,0)</f>
        <v>0</v>
      </c>
      <c r="H3229">
        <f>IF('Centralizator CLIENT'!H3246&lt;&gt;0,CONCATENATE(I3229," - ",'Centralizator CLIENT'!AA3246),0)</f>
        <v>0</v>
      </c>
      <c r="I3229" s="4">
        <f>IF('Centralizator CLIENT'!H3246=4,0.4,IF('Centralizator CLIENT'!H3246=8,0.8,'Centralizator CLIENT'!H3246))</f>
        <v>0</v>
      </c>
      <c r="J3229">
        <f>IF('Centralizator CLIENT'!I3246&lt;&gt;0,CONCATENATE(K3229," - ",'Centralizator CLIENT'!AC3246),0)</f>
        <v>0</v>
      </c>
      <c r="K3229" s="4">
        <f>IF('Centralizator CLIENT'!I3246=4,0.4,IF('Centralizator CLIENT'!I3246=8,0.8,'Centralizator CLIENT'!I3246))</f>
        <v>0</v>
      </c>
      <c r="L3229">
        <f>IF('Centralizator CLIENT'!J3246&lt;&gt;0,CONCATENATE(M3229," - ",'Centralizator CLIENT'!AE3246),0)</f>
        <v>0</v>
      </c>
      <c r="M3229" s="4">
        <f>IF('Centralizator CLIENT'!J3246=4,0.4,IF('Centralizator CLIENT'!J3246=8,0.8,'Centralizator CLIENT'!J3246))</f>
        <v>0</v>
      </c>
      <c r="N3229">
        <f>IF('Centralizator CLIENT'!K3246&lt;&gt;0,CONCATENATE(O3229," - ",'Centralizator CLIENT'!AG3246),0)</f>
        <v>0</v>
      </c>
      <c r="O3229" s="4">
        <f>IF('Centralizator CLIENT'!K3246=4,0.4,IF('Centralizator CLIENT'!K3246=8,0.8,'Centralizator CLIENT'!K3246))</f>
        <v>0</v>
      </c>
      <c r="P3229">
        <f>'Centralizator CLIENT'!C3246</f>
        <v>0</v>
      </c>
      <c r="Q3229">
        <f>'Centralizator CLIENT'!D3246</f>
        <v>0</v>
      </c>
      <c r="R3229" s="2">
        <f>'Centralizator CLIENT'!X3246</f>
        <v>0</v>
      </c>
    </row>
    <row r="3230" spans="1:18" x14ac:dyDescent="0.25">
      <c r="A3230">
        <f>'Centralizator CLIENT'!E3247</f>
        <v>0</v>
      </c>
      <c r="B3230">
        <f>'Centralizator CLIENT'!F3247</f>
        <v>0</v>
      </c>
      <c r="C3230">
        <f>'Centralizator CLIENT'!G3247</f>
        <v>0</v>
      </c>
      <c r="D3230">
        <f>IF('Centralizator CLIENT'!H3247&gt;0,1,0)</f>
        <v>0</v>
      </c>
      <c r="E3230">
        <f>IF('Centralizator CLIENT'!I3247&gt;0,1,0)</f>
        <v>0</v>
      </c>
      <c r="F3230">
        <f>IF('Centralizator CLIENT'!J3247&gt;0,1,0)</f>
        <v>0</v>
      </c>
      <c r="G3230">
        <f>IF('Centralizator CLIENT'!K3247&gt;0,1,0)</f>
        <v>0</v>
      </c>
      <c r="H3230">
        <f>IF('Centralizator CLIENT'!H3247&lt;&gt;0,CONCATENATE(I3230," - ",'Centralizator CLIENT'!AA3247),0)</f>
        <v>0</v>
      </c>
      <c r="I3230" s="4">
        <f>IF('Centralizator CLIENT'!H3247=4,0.4,IF('Centralizator CLIENT'!H3247=8,0.8,'Centralizator CLIENT'!H3247))</f>
        <v>0</v>
      </c>
      <c r="J3230">
        <f>IF('Centralizator CLIENT'!I3247&lt;&gt;0,CONCATENATE(K3230," - ",'Centralizator CLIENT'!AC3247),0)</f>
        <v>0</v>
      </c>
      <c r="K3230" s="4">
        <f>IF('Centralizator CLIENT'!I3247=4,0.4,IF('Centralizator CLIENT'!I3247=8,0.8,'Centralizator CLIENT'!I3247))</f>
        <v>0</v>
      </c>
      <c r="L3230">
        <f>IF('Centralizator CLIENT'!J3247&lt;&gt;0,CONCATENATE(M3230," - ",'Centralizator CLIENT'!AE3247),0)</f>
        <v>0</v>
      </c>
      <c r="M3230" s="4">
        <f>IF('Centralizator CLIENT'!J3247=4,0.4,IF('Centralizator CLIENT'!J3247=8,0.8,'Centralizator CLIENT'!J3247))</f>
        <v>0</v>
      </c>
      <c r="N3230">
        <f>IF('Centralizator CLIENT'!K3247&lt;&gt;0,CONCATENATE(O3230," - ",'Centralizator CLIENT'!AG3247),0)</f>
        <v>0</v>
      </c>
      <c r="O3230" s="4">
        <f>IF('Centralizator CLIENT'!K3247=4,0.4,IF('Centralizator CLIENT'!K3247=8,0.8,'Centralizator CLIENT'!K3247))</f>
        <v>0</v>
      </c>
      <c r="P3230">
        <f>'Centralizator CLIENT'!C3247</f>
        <v>0</v>
      </c>
      <c r="Q3230">
        <f>'Centralizator CLIENT'!D3247</f>
        <v>0</v>
      </c>
      <c r="R3230" s="2">
        <f>'Centralizator CLIENT'!X3247</f>
        <v>0</v>
      </c>
    </row>
    <row r="3231" spans="1:18" x14ac:dyDescent="0.25">
      <c r="A3231">
        <f>'Centralizator CLIENT'!E3248</f>
        <v>0</v>
      </c>
      <c r="B3231">
        <f>'Centralizator CLIENT'!F3248</f>
        <v>0</v>
      </c>
      <c r="C3231">
        <f>'Centralizator CLIENT'!G3248</f>
        <v>0</v>
      </c>
      <c r="D3231">
        <f>IF('Centralizator CLIENT'!H3248&gt;0,1,0)</f>
        <v>0</v>
      </c>
      <c r="E3231">
        <f>IF('Centralizator CLIENT'!I3248&gt;0,1,0)</f>
        <v>0</v>
      </c>
      <c r="F3231">
        <f>IF('Centralizator CLIENT'!J3248&gt;0,1,0)</f>
        <v>0</v>
      </c>
      <c r="G3231">
        <f>IF('Centralizator CLIENT'!K3248&gt;0,1,0)</f>
        <v>0</v>
      </c>
      <c r="H3231">
        <f>IF('Centralizator CLIENT'!H3248&lt;&gt;0,CONCATENATE(I3231," - ",'Centralizator CLIENT'!AA3248),0)</f>
        <v>0</v>
      </c>
      <c r="I3231" s="4">
        <f>IF('Centralizator CLIENT'!H3248=4,0.4,IF('Centralizator CLIENT'!H3248=8,0.8,'Centralizator CLIENT'!H3248))</f>
        <v>0</v>
      </c>
      <c r="J3231">
        <f>IF('Centralizator CLIENT'!I3248&lt;&gt;0,CONCATENATE(K3231," - ",'Centralizator CLIENT'!AC3248),0)</f>
        <v>0</v>
      </c>
      <c r="K3231" s="4">
        <f>IF('Centralizator CLIENT'!I3248=4,0.4,IF('Centralizator CLIENT'!I3248=8,0.8,'Centralizator CLIENT'!I3248))</f>
        <v>0</v>
      </c>
      <c r="L3231">
        <f>IF('Centralizator CLIENT'!J3248&lt;&gt;0,CONCATENATE(M3231," - ",'Centralizator CLIENT'!AE3248),0)</f>
        <v>0</v>
      </c>
      <c r="M3231" s="4">
        <f>IF('Centralizator CLIENT'!J3248=4,0.4,IF('Centralizator CLIENT'!J3248=8,0.8,'Centralizator CLIENT'!J3248))</f>
        <v>0</v>
      </c>
      <c r="N3231">
        <f>IF('Centralizator CLIENT'!K3248&lt;&gt;0,CONCATENATE(O3231," - ",'Centralizator CLIENT'!AG3248),0)</f>
        <v>0</v>
      </c>
      <c r="O3231" s="4">
        <f>IF('Centralizator CLIENT'!K3248=4,0.4,IF('Centralizator CLIENT'!K3248=8,0.8,'Centralizator CLIENT'!K3248))</f>
        <v>0</v>
      </c>
      <c r="P3231">
        <f>'Centralizator CLIENT'!C3248</f>
        <v>0</v>
      </c>
      <c r="Q3231">
        <f>'Centralizator CLIENT'!D3248</f>
        <v>0</v>
      </c>
      <c r="R3231" s="2">
        <f>'Centralizator CLIENT'!X3248</f>
        <v>0</v>
      </c>
    </row>
    <row r="3232" spans="1:18" x14ac:dyDescent="0.25">
      <c r="A3232">
        <f>'Centralizator CLIENT'!E3249</f>
        <v>0</v>
      </c>
      <c r="B3232">
        <f>'Centralizator CLIENT'!F3249</f>
        <v>0</v>
      </c>
      <c r="C3232">
        <f>'Centralizator CLIENT'!G3249</f>
        <v>0</v>
      </c>
      <c r="D3232">
        <f>IF('Centralizator CLIENT'!H3249&gt;0,1,0)</f>
        <v>0</v>
      </c>
      <c r="E3232">
        <f>IF('Centralizator CLIENT'!I3249&gt;0,1,0)</f>
        <v>0</v>
      </c>
      <c r="F3232">
        <f>IF('Centralizator CLIENT'!J3249&gt;0,1,0)</f>
        <v>0</v>
      </c>
      <c r="G3232">
        <f>IF('Centralizator CLIENT'!K3249&gt;0,1,0)</f>
        <v>0</v>
      </c>
      <c r="H3232">
        <f>IF('Centralizator CLIENT'!H3249&lt;&gt;0,CONCATENATE(I3232," - ",'Centralizator CLIENT'!AA3249),0)</f>
        <v>0</v>
      </c>
      <c r="I3232" s="4">
        <f>IF('Centralizator CLIENT'!H3249=4,0.4,IF('Centralizator CLIENT'!H3249=8,0.8,'Centralizator CLIENT'!H3249))</f>
        <v>0</v>
      </c>
      <c r="J3232">
        <f>IF('Centralizator CLIENT'!I3249&lt;&gt;0,CONCATENATE(K3232," - ",'Centralizator CLIENT'!AC3249),0)</f>
        <v>0</v>
      </c>
      <c r="K3232" s="4">
        <f>IF('Centralizator CLIENT'!I3249=4,0.4,IF('Centralizator CLIENT'!I3249=8,0.8,'Centralizator CLIENT'!I3249))</f>
        <v>0</v>
      </c>
      <c r="L3232">
        <f>IF('Centralizator CLIENT'!J3249&lt;&gt;0,CONCATENATE(M3232," - ",'Centralizator CLIENT'!AE3249),0)</f>
        <v>0</v>
      </c>
      <c r="M3232" s="4">
        <f>IF('Centralizator CLIENT'!J3249=4,0.4,IF('Centralizator CLIENT'!J3249=8,0.8,'Centralizator CLIENT'!J3249))</f>
        <v>0</v>
      </c>
      <c r="N3232">
        <f>IF('Centralizator CLIENT'!K3249&lt;&gt;0,CONCATENATE(O3232," - ",'Centralizator CLIENT'!AG3249),0)</f>
        <v>0</v>
      </c>
      <c r="O3232" s="4">
        <f>IF('Centralizator CLIENT'!K3249=4,0.4,IF('Centralizator CLIENT'!K3249=8,0.8,'Centralizator CLIENT'!K3249))</f>
        <v>0</v>
      </c>
      <c r="P3232">
        <f>'Centralizator CLIENT'!C3249</f>
        <v>0</v>
      </c>
      <c r="Q3232">
        <f>'Centralizator CLIENT'!D3249</f>
        <v>0</v>
      </c>
      <c r="R3232" s="2">
        <f>'Centralizator CLIENT'!X3249</f>
        <v>0</v>
      </c>
    </row>
    <row r="3233" spans="1:18" x14ac:dyDescent="0.25">
      <c r="A3233">
        <f>'Centralizator CLIENT'!E3250</f>
        <v>0</v>
      </c>
      <c r="B3233">
        <f>'Centralizator CLIENT'!F3250</f>
        <v>0</v>
      </c>
      <c r="C3233">
        <f>'Centralizator CLIENT'!G3250</f>
        <v>0</v>
      </c>
      <c r="D3233">
        <f>IF('Centralizator CLIENT'!H3250&gt;0,1,0)</f>
        <v>0</v>
      </c>
      <c r="E3233">
        <f>IF('Centralizator CLIENT'!I3250&gt;0,1,0)</f>
        <v>0</v>
      </c>
      <c r="F3233">
        <f>IF('Centralizator CLIENT'!J3250&gt;0,1,0)</f>
        <v>0</v>
      </c>
      <c r="G3233">
        <f>IF('Centralizator CLIENT'!K3250&gt;0,1,0)</f>
        <v>0</v>
      </c>
      <c r="H3233">
        <f>IF('Centralizator CLIENT'!H3250&lt;&gt;0,CONCATENATE(I3233," - ",'Centralizator CLIENT'!AA3250),0)</f>
        <v>0</v>
      </c>
      <c r="I3233" s="4">
        <f>IF('Centralizator CLIENT'!H3250=4,0.4,IF('Centralizator CLIENT'!H3250=8,0.8,'Centralizator CLIENT'!H3250))</f>
        <v>0</v>
      </c>
      <c r="J3233">
        <f>IF('Centralizator CLIENT'!I3250&lt;&gt;0,CONCATENATE(K3233," - ",'Centralizator CLIENT'!AC3250),0)</f>
        <v>0</v>
      </c>
      <c r="K3233" s="4">
        <f>IF('Centralizator CLIENT'!I3250=4,0.4,IF('Centralizator CLIENT'!I3250=8,0.8,'Centralizator CLIENT'!I3250))</f>
        <v>0</v>
      </c>
      <c r="L3233">
        <f>IF('Centralizator CLIENT'!J3250&lt;&gt;0,CONCATENATE(M3233," - ",'Centralizator CLIENT'!AE3250),0)</f>
        <v>0</v>
      </c>
      <c r="M3233" s="4">
        <f>IF('Centralizator CLIENT'!J3250=4,0.4,IF('Centralizator CLIENT'!J3250=8,0.8,'Centralizator CLIENT'!J3250))</f>
        <v>0</v>
      </c>
      <c r="N3233">
        <f>IF('Centralizator CLIENT'!K3250&lt;&gt;0,CONCATENATE(O3233," - ",'Centralizator CLIENT'!AG3250),0)</f>
        <v>0</v>
      </c>
      <c r="O3233" s="4">
        <f>IF('Centralizator CLIENT'!K3250=4,0.4,IF('Centralizator CLIENT'!K3250=8,0.8,'Centralizator CLIENT'!K3250))</f>
        <v>0</v>
      </c>
      <c r="P3233">
        <f>'Centralizator CLIENT'!C3250</f>
        <v>0</v>
      </c>
      <c r="Q3233">
        <f>'Centralizator CLIENT'!D3250</f>
        <v>0</v>
      </c>
      <c r="R3233" s="2">
        <f>'Centralizator CLIENT'!X3250</f>
        <v>0</v>
      </c>
    </row>
    <row r="3234" spans="1:18" x14ac:dyDescent="0.25">
      <c r="A3234">
        <f>'Centralizator CLIENT'!E3251</f>
        <v>0</v>
      </c>
      <c r="B3234">
        <f>'Centralizator CLIENT'!F3251</f>
        <v>0</v>
      </c>
      <c r="C3234">
        <f>'Centralizator CLIENT'!G3251</f>
        <v>0</v>
      </c>
      <c r="D3234">
        <f>IF('Centralizator CLIENT'!H3251&gt;0,1,0)</f>
        <v>0</v>
      </c>
      <c r="E3234">
        <f>IF('Centralizator CLIENT'!I3251&gt;0,1,0)</f>
        <v>0</v>
      </c>
      <c r="F3234">
        <f>IF('Centralizator CLIENT'!J3251&gt;0,1,0)</f>
        <v>0</v>
      </c>
      <c r="G3234">
        <f>IF('Centralizator CLIENT'!K3251&gt;0,1,0)</f>
        <v>0</v>
      </c>
      <c r="H3234">
        <f>IF('Centralizator CLIENT'!H3251&lt;&gt;0,CONCATENATE(I3234," - ",'Centralizator CLIENT'!AA3251),0)</f>
        <v>0</v>
      </c>
      <c r="I3234" s="4">
        <f>IF('Centralizator CLIENT'!H3251=4,0.4,IF('Centralizator CLIENT'!H3251=8,0.8,'Centralizator CLIENT'!H3251))</f>
        <v>0</v>
      </c>
      <c r="J3234">
        <f>IF('Centralizator CLIENT'!I3251&lt;&gt;0,CONCATENATE(K3234," - ",'Centralizator CLIENT'!AC3251),0)</f>
        <v>0</v>
      </c>
      <c r="K3234" s="4">
        <f>IF('Centralizator CLIENT'!I3251=4,0.4,IF('Centralizator CLIENT'!I3251=8,0.8,'Centralizator CLIENT'!I3251))</f>
        <v>0</v>
      </c>
      <c r="L3234">
        <f>IF('Centralizator CLIENT'!J3251&lt;&gt;0,CONCATENATE(M3234," - ",'Centralizator CLIENT'!AE3251),0)</f>
        <v>0</v>
      </c>
      <c r="M3234" s="4">
        <f>IF('Centralizator CLIENT'!J3251=4,0.4,IF('Centralizator CLIENT'!J3251=8,0.8,'Centralizator CLIENT'!J3251))</f>
        <v>0</v>
      </c>
      <c r="N3234">
        <f>IF('Centralizator CLIENT'!K3251&lt;&gt;0,CONCATENATE(O3234," - ",'Centralizator CLIENT'!AG3251),0)</f>
        <v>0</v>
      </c>
      <c r="O3234" s="4">
        <f>IF('Centralizator CLIENT'!K3251=4,0.4,IF('Centralizator CLIENT'!K3251=8,0.8,'Centralizator CLIENT'!K3251))</f>
        <v>0</v>
      </c>
      <c r="P3234">
        <f>'Centralizator CLIENT'!C3251</f>
        <v>0</v>
      </c>
      <c r="Q3234">
        <f>'Centralizator CLIENT'!D3251</f>
        <v>0</v>
      </c>
      <c r="R3234" s="2">
        <f>'Centralizator CLIENT'!X3251</f>
        <v>0</v>
      </c>
    </row>
    <row r="3235" spans="1:18" x14ac:dyDescent="0.25">
      <c r="A3235">
        <f>'Centralizator CLIENT'!E3252</f>
        <v>0</v>
      </c>
      <c r="B3235">
        <f>'Centralizator CLIENT'!F3252</f>
        <v>0</v>
      </c>
      <c r="C3235">
        <f>'Centralizator CLIENT'!G3252</f>
        <v>0</v>
      </c>
      <c r="D3235">
        <f>IF('Centralizator CLIENT'!H3252&gt;0,1,0)</f>
        <v>0</v>
      </c>
      <c r="E3235">
        <f>IF('Centralizator CLIENT'!I3252&gt;0,1,0)</f>
        <v>0</v>
      </c>
      <c r="F3235">
        <f>IF('Centralizator CLIENT'!J3252&gt;0,1,0)</f>
        <v>0</v>
      </c>
      <c r="G3235">
        <f>IF('Centralizator CLIENT'!K3252&gt;0,1,0)</f>
        <v>0</v>
      </c>
      <c r="H3235">
        <f>IF('Centralizator CLIENT'!H3252&lt;&gt;0,CONCATENATE(I3235," - ",'Centralizator CLIENT'!AA3252),0)</f>
        <v>0</v>
      </c>
      <c r="I3235" s="4">
        <f>IF('Centralizator CLIENT'!H3252=4,0.4,IF('Centralizator CLIENT'!H3252=8,0.8,'Centralizator CLIENT'!H3252))</f>
        <v>0</v>
      </c>
      <c r="J3235">
        <f>IF('Centralizator CLIENT'!I3252&lt;&gt;0,CONCATENATE(K3235," - ",'Centralizator CLIENT'!AC3252),0)</f>
        <v>0</v>
      </c>
      <c r="K3235" s="4">
        <f>IF('Centralizator CLIENT'!I3252=4,0.4,IF('Centralizator CLIENT'!I3252=8,0.8,'Centralizator CLIENT'!I3252))</f>
        <v>0</v>
      </c>
      <c r="L3235">
        <f>IF('Centralizator CLIENT'!J3252&lt;&gt;0,CONCATENATE(M3235," - ",'Centralizator CLIENT'!AE3252),0)</f>
        <v>0</v>
      </c>
      <c r="M3235" s="4">
        <f>IF('Centralizator CLIENT'!J3252=4,0.4,IF('Centralizator CLIENT'!J3252=8,0.8,'Centralizator CLIENT'!J3252))</f>
        <v>0</v>
      </c>
      <c r="N3235">
        <f>IF('Centralizator CLIENT'!K3252&lt;&gt;0,CONCATENATE(O3235," - ",'Centralizator CLIENT'!AG3252),0)</f>
        <v>0</v>
      </c>
      <c r="O3235" s="4">
        <f>IF('Centralizator CLIENT'!K3252=4,0.4,IF('Centralizator CLIENT'!K3252=8,0.8,'Centralizator CLIENT'!K3252))</f>
        <v>0</v>
      </c>
      <c r="P3235">
        <f>'Centralizator CLIENT'!C3252</f>
        <v>0</v>
      </c>
      <c r="Q3235">
        <f>'Centralizator CLIENT'!D3252</f>
        <v>0</v>
      </c>
      <c r="R3235" s="2">
        <f>'Centralizator CLIENT'!X3252</f>
        <v>0</v>
      </c>
    </row>
    <row r="3236" spans="1:18" x14ac:dyDescent="0.25">
      <c r="A3236">
        <f>'Centralizator CLIENT'!E3253</f>
        <v>0</v>
      </c>
      <c r="B3236">
        <f>'Centralizator CLIENT'!F3253</f>
        <v>0</v>
      </c>
      <c r="C3236">
        <f>'Centralizator CLIENT'!G3253</f>
        <v>0</v>
      </c>
      <c r="D3236">
        <f>IF('Centralizator CLIENT'!H3253&gt;0,1,0)</f>
        <v>0</v>
      </c>
      <c r="E3236">
        <f>IF('Centralizator CLIENT'!I3253&gt;0,1,0)</f>
        <v>0</v>
      </c>
      <c r="F3236">
        <f>IF('Centralizator CLIENT'!J3253&gt;0,1,0)</f>
        <v>0</v>
      </c>
      <c r="G3236">
        <f>IF('Centralizator CLIENT'!K3253&gt;0,1,0)</f>
        <v>0</v>
      </c>
      <c r="H3236">
        <f>IF('Centralizator CLIENT'!H3253&lt;&gt;0,CONCATENATE(I3236," - ",'Centralizator CLIENT'!AA3253),0)</f>
        <v>0</v>
      </c>
      <c r="I3236" s="4">
        <f>IF('Centralizator CLIENT'!H3253=4,0.4,IF('Centralizator CLIENT'!H3253=8,0.8,'Centralizator CLIENT'!H3253))</f>
        <v>0</v>
      </c>
      <c r="J3236">
        <f>IF('Centralizator CLIENT'!I3253&lt;&gt;0,CONCATENATE(K3236," - ",'Centralizator CLIENT'!AC3253),0)</f>
        <v>0</v>
      </c>
      <c r="K3236" s="4">
        <f>IF('Centralizator CLIENT'!I3253=4,0.4,IF('Centralizator CLIENT'!I3253=8,0.8,'Centralizator CLIENT'!I3253))</f>
        <v>0</v>
      </c>
      <c r="L3236">
        <f>IF('Centralizator CLIENT'!J3253&lt;&gt;0,CONCATENATE(M3236," - ",'Centralizator CLIENT'!AE3253),0)</f>
        <v>0</v>
      </c>
      <c r="M3236" s="4">
        <f>IF('Centralizator CLIENT'!J3253=4,0.4,IF('Centralizator CLIENT'!J3253=8,0.8,'Centralizator CLIENT'!J3253))</f>
        <v>0</v>
      </c>
      <c r="N3236">
        <f>IF('Centralizator CLIENT'!K3253&lt;&gt;0,CONCATENATE(O3236," - ",'Centralizator CLIENT'!AG3253),0)</f>
        <v>0</v>
      </c>
      <c r="O3236" s="4">
        <f>IF('Centralizator CLIENT'!K3253=4,0.4,IF('Centralizator CLIENT'!K3253=8,0.8,'Centralizator CLIENT'!K3253))</f>
        <v>0</v>
      </c>
      <c r="P3236">
        <f>'Centralizator CLIENT'!C3253</f>
        <v>0</v>
      </c>
      <c r="Q3236">
        <f>'Centralizator CLIENT'!D3253</f>
        <v>0</v>
      </c>
      <c r="R3236" s="2">
        <f>'Centralizator CLIENT'!X3253</f>
        <v>0</v>
      </c>
    </row>
    <row r="3237" spans="1:18" x14ac:dyDescent="0.25">
      <c r="A3237">
        <f>'Centralizator CLIENT'!E3254</f>
        <v>0</v>
      </c>
      <c r="B3237">
        <f>'Centralizator CLIENT'!F3254</f>
        <v>0</v>
      </c>
      <c r="C3237">
        <f>'Centralizator CLIENT'!G3254</f>
        <v>0</v>
      </c>
      <c r="D3237">
        <f>IF('Centralizator CLIENT'!H3254&gt;0,1,0)</f>
        <v>0</v>
      </c>
      <c r="E3237">
        <f>IF('Centralizator CLIENT'!I3254&gt;0,1,0)</f>
        <v>0</v>
      </c>
      <c r="F3237">
        <f>IF('Centralizator CLIENT'!J3254&gt;0,1,0)</f>
        <v>0</v>
      </c>
      <c r="G3237">
        <f>IF('Centralizator CLIENT'!K3254&gt;0,1,0)</f>
        <v>0</v>
      </c>
      <c r="H3237">
        <f>IF('Centralizator CLIENT'!H3254&lt;&gt;0,CONCATENATE(I3237," - ",'Centralizator CLIENT'!AA3254),0)</f>
        <v>0</v>
      </c>
      <c r="I3237" s="4">
        <f>IF('Centralizator CLIENT'!H3254=4,0.4,IF('Centralizator CLIENT'!H3254=8,0.8,'Centralizator CLIENT'!H3254))</f>
        <v>0</v>
      </c>
      <c r="J3237">
        <f>IF('Centralizator CLIENT'!I3254&lt;&gt;0,CONCATENATE(K3237," - ",'Centralizator CLIENT'!AC3254),0)</f>
        <v>0</v>
      </c>
      <c r="K3237" s="4">
        <f>IF('Centralizator CLIENT'!I3254=4,0.4,IF('Centralizator CLIENT'!I3254=8,0.8,'Centralizator CLIENT'!I3254))</f>
        <v>0</v>
      </c>
      <c r="L3237">
        <f>IF('Centralizator CLIENT'!J3254&lt;&gt;0,CONCATENATE(M3237," - ",'Centralizator CLIENT'!AE3254),0)</f>
        <v>0</v>
      </c>
      <c r="M3237" s="4">
        <f>IF('Centralizator CLIENT'!J3254=4,0.4,IF('Centralizator CLIENT'!J3254=8,0.8,'Centralizator CLIENT'!J3254))</f>
        <v>0</v>
      </c>
      <c r="N3237">
        <f>IF('Centralizator CLIENT'!K3254&lt;&gt;0,CONCATENATE(O3237," - ",'Centralizator CLIENT'!AG3254),0)</f>
        <v>0</v>
      </c>
      <c r="O3237" s="4">
        <f>IF('Centralizator CLIENT'!K3254=4,0.4,IF('Centralizator CLIENT'!K3254=8,0.8,'Centralizator CLIENT'!K3254))</f>
        <v>0</v>
      </c>
      <c r="P3237">
        <f>'Centralizator CLIENT'!C3254</f>
        <v>0</v>
      </c>
      <c r="Q3237">
        <f>'Centralizator CLIENT'!D3254</f>
        <v>0</v>
      </c>
      <c r="R3237" s="2">
        <f>'Centralizator CLIENT'!X3254</f>
        <v>0</v>
      </c>
    </row>
    <row r="3238" spans="1:18" x14ac:dyDescent="0.25">
      <c r="A3238">
        <f>'Centralizator CLIENT'!E3255</f>
        <v>0</v>
      </c>
      <c r="B3238">
        <f>'Centralizator CLIENT'!F3255</f>
        <v>0</v>
      </c>
      <c r="C3238">
        <f>'Centralizator CLIENT'!G3255</f>
        <v>0</v>
      </c>
      <c r="D3238">
        <f>IF('Centralizator CLIENT'!H3255&gt;0,1,0)</f>
        <v>0</v>
      </c>
      <c r="E3238">
        <f>IF('Centralizator CLIENT'!I3255&gt;0,1,0)</f>
        <v>0</v>
      </c>
      <c r="F3238">
        <f>IF('Centralizator CLIENT'!J3255&gt;0,1,0)</f>
        <v>0</v>
      </c>
      <c r="G3238">
        <f>IF('Centralizator CLIENT'!K3255&gt;0,1,0)</f>
        <v>0</v>
      </c>
      <c r="H3238">
        <f>IF('Centralizator CLIENT'!H3255&lt;&gt;0,CONCATENATE(I3238," - ",'Centralizator CLIENT'!AA3255),0)</f>
        <v>0</v>
      </c>
      <c r="I3238" s="4">
        <f>IF('Centralizator CLIENT'!H3255=4,0.4,IF('Centralizator CLIENT'!H3255=8,0.8,'Centralizator CLIENT'!H3255))</f>
        <v>0</v>
      </c>
      <c r="J3238">
        <f>IF('Centralizator CLIENT'!I3255&lt;&gt;0,CONCATENATE(K3238," - ",'Centralizator CLIENT'!AC3255),0)</f>
        <v>0</v>
      </c>
      <c r="K3238" s="4">
        <f>IF('Centralizator CLIENT'!I3255=4,0.4,IF('Centralizator CLIENT'!I3255=8,0.8,'Centralizator CLIENT'!I3255))</f>
        <v>0</v>
      </c>
      <c r="L3238">
        <f>IF('Centralizator CLIENT'!J3255&lt;&gt;0,CONCATENATE(M3238," - ",'Centralizator CLIENT'!AE3255),0)</f>
        <v>0</v>
      </c>
      <c r="M3238" s="4">
        <f>IF('Centralizator CLIENT'!J3255=4,0.4,IF('Centralizator CLIENT'!J3255=8,0.8,'Centralizator CLIENT'!J3255))</f>
        <v>0</v>
      </c>
      <c r="N3238">
        <f>IF('Centralizator CLIENT'!K3255&lt;&gt;0,CONCATENATE(O3238," - ",'Centralizator CLIENT'!AG3255),0)</f>
        <v>0</v>
      </c>
      <c r="O3238" s="4">
        <f>IF('Centralizator CLIENT'!K3255=4,0.4,IF('Centralizator CLIENT'!K3255=8,0.8,'Centralizator CLIENT'!K3255))</f>
        <v>0</v>
      </c>
      <c r="P3238">
        <f>'Centralizator CLIENT'!C3255</f>
        <v>0</v>
      </c>
      <c r="Q3238">
        <f>'Centralizator CLIENT'!D3255</f>
        <v>0</v>
      </c>
      <c r="R3238" s="2">
        <f>'Centralizator CLIENT'!X3255</f>
        <v>0</v>
      </c>
    </row>
    <row r="3239" spans="1:18" x14ac:dyDescent="0.25">
      <c r="A3239">
        <f>'Centralizator CLIENT'!E3256</f>
        <v>0</v>
      </c>
      <c r="B3239">
        <f>'Centralizator CLIENT'!F3256</f>
        <v>0</v>
      </c>
      <c r="C3239">
        <f>'Centralizator CLIENT'!G3256</f>
        <v>0</v>
      </c>
      <c r="D3239">
        <f>IF('Centralizator CLIENT'!H3256&gt;0,1,0)</f>
        <v>0</v>
      </c>
      <c r="E3239">
        <f>IF('Centralizator CLIENT'!I3256&gt;0,1,0)</f>
        <v>0</v>
      </c>
      <c r="F3239">
        <f>IF('Centralizator CLIENT'!J3256&gt;0,1,0)</f>
        <v>0</v>
      </c>
      <c r="G3239">
        <f>IF('Centralizator CLIENT'!K3256&gt;0,1,0)</f>
        <v>0</v>
      </c>
      <c r="H3239">
        <f>IF('Centralizator CLIENT'!H3256&lt;&gt;0,CONCATENATE(I3239," - ",'Centralizator CLIENT'!AA3256),0)</f>
        <v>0</v>
      </c>
      <c r="I3239" s="4">
        <f>IF('Centralizator CLIENT'!H3256=4,0.4,IF('Centralizator CLIENT'!H3256=8,0.8,'Centralizator CLIENT'!H3256))</f>
        <v>0</v>
      </c>
      <c r="J3239">
        <f>IF('Centralizator CLIENT'!I3256&lt;&gt;0,CONCATENATE(K3239," - ",'Centralizator CLIENT'!AC3256),0)</f>
        <v>0</v>
      </c>
      <c r="K3239" s="4">
        <f>IF('Centralizator CLIENT'!I3256=4,0.4,IF('Centralizator CLIENT'!I3256=8,0.8,'Centralizator CLIENT'!I3256))</f>
        <v>0</v>
      </c>
      <c r="L3239">
        <f>IF('Centralizator CLIENT'!J3256&lt;&gt;0,CONCATENATE(M3239," - ",'Centralizator CLIENT'!AE3256),0)</f>
        <v>0</v>
      </c>
      <c r="M3239" s="4">
        <f>IF('Centralizator CLIENT'!J3256=4,0.4,IF('Centralizator CLIENT'!J3256=8,0.8,'Centralizator CLIENT'!J3256))</f>
        <v>0</v>
      </c>
      <c r="N3239">
        <f>IF('Centralizator CLIENT'!K3256&lt;&gt;0,CONCATENATE(O3239," - ",'Centralizator CLIENT'!AG3256),0)</f>
        <v>0</v>
      </c>
      <c r="O3239" s="4">
        <f>IF('Centralizator CLIENT'!K3256=4,0.4,IF('Centralizator CLIENT'!K3256=8,0.8,'Centralizator CLIENT'!K3256))</f>
        <v>0</v>
      </c>
      <c r="P3239">
        <f>'Centralizator CLIENT'!C3256</f>
        <v>0</v>
      </c>
      <c r="Q3239">
        <f>'Centralizator CLIENT'!D3256</f>
        <v>0</v>
      </c>
      <c r="R3239" s="2">
        <f>'Centralizator CLIENT'!X3256</f>
        <v>0</v>
      </c>
    </row>
    <row r="3240" spans="1:18" x14ac:dyDescent="0.25">
      <c r="A3240">
        <f>'Centralizator CLIENT'!E3257</f>
        <v>0</v>
      </c>
      <c r="B3240">
        <f>'Centralizator CLIENT'!F3257</f>
        <v>0</v>
      </c>
      <c r="C3240">
        <f>'Centralizator CLIENT'!G3257</f>
        <v>0</v>
      </c>
      <c r="D3240">
        <f>IF('Centralizator CLIENT'!H3257&gt;0,1,0)</f>
        <v>0</v>
      </c>
      <c r="E3240">
        <f>IF('Centralizator CLIENT'!I3257&gt;0,1,0)</f>
        <v>0</v>
      </c>
      <c r="F3240">
        <f>IF('Centralizator CLIENT'!J3257&gt;0,1,0)</f>
        <v>0</v>
      </c>
      <c r="G3240">
        <f>IF('Centralizator CLIENT'!K3257&gt;0,1,0)</f>
        <v>0</v>
      </c>
      <c r="H3240">
        <f>IF('Centralizator CLIENT'!H3257&lt;&gt;0,CONCATENATE(I3240," - ",'Centralizator CLIENT'!AA3257),0)</f>
        <v>0</v>
      </c>
      <c r="I3240" s="4">
        <f>IF('Centralizator CLIENT'!H3257=4,0.4,IF('Centralizator CLIENT'!H3257=8,0.8,'Centralizator CLIENT'!H3257))</f>
        <v>0</v>
      </c>
      <c r="J3240">
        <f>IF('Centralizator CLIENT'!I3257&lt;&gt;0,CONCATENATE(K3240," - ",'Centralizator CLIENT'!AC3257),0)</f>
        <v>0</v>
      </c>
      <c r="K3240" s="4">
        <f>IF('Centralizator CLIENT'!I3257=4,0.4,IF('Centralizator CLIENT'!I3257=8,0.8,'Centralizator CLIENT'!I3257))</f>
        <v>0</v>
      </c>
      <c r="L3240">
        <f>IF('Centralizator CLIENT'!J3257&lt;&gt;0,CONCATENATE(M3240," - ",'Centralizator CLIENT'!AE3257),0)</f>
        <v>0</v>
      </c>
      <c r="M3240" s="4">
        <f>IF('Centralizator CLIENT'!J3257=4,0.4,IF('Centralizator CLIENT'!J3257=8,0.8,'Centralizator CLIENT'!J3257))</f>
        <v>0</v>
      </c>
      <c r="N3240">
        <f>IF('Centralizator CLIENT'!K3257&lt;&gt;0,CONCATENATE(O3240," - ",'Centralizator CLIENT'!AG3257),0)</f>
        <v>0</v>
      </c>
      <c r="O3240" s="4">
        <f>IF('Centralizator CLIENT'!K3257=4,0.4,IF('Centralizator CLIENT'!K3257=8,0.8,'Centralizator CLIENT'!K3257))</f>
        <v>0</v>
      </c>
      <c r="P3240">
        <f>'Centralizator CLIENT'!C3257</f>
        <v>0</v>
      </c>
      <c r="Q3240">
        <f>'Centralizator CLIENT'!D3257</f>
        <v>0</v>
      </c>
      <c r="R3240" s="2">
        <f>'Centralizator CLIENT'!X3257</f>
        <v>0</v>
      </c>
    </row>
    <row r="3241" spans="1:18" x14ac:dyDescent="0.25">
      <c r="A3241">
        <f>'Centralizator CLIENT'!E3258</f>
        <v>0</v>
      </c>
      <c r="B3241">
        <f>'Centralizator CLIENT'!F3258</f>
        <v>0</v>
      </c>
      <c r="C3241">
        <f>'Centralizator CLIENT'!G3258</f>
        <v>0</v>
      </c>
      <c r="D3241">
        <f>IF('Centralizator CLIENT'!H3258&gt;0,1,0)</f>
        <v>0</v>
      </c>
      <c r="E3241">
        <f>IF('Centralizator CLIENT'!I3258&gt;0,1,0)</f>
        <v>0</v>
      </c>
      <c r="F3241">
        <f>IF('Centralizator CLIENT'!J3258&gt;0,1,0)</f>
        <v>0</v>
      </c>
      <c r="G3241">
        <f>IF('Centralizator CLIENT'!K3258&gt;0,1,0)</f>
        <v>0</v>
      </c>
      <c r="H3241">
        <f>IF('Centralizator CLIENT'!H3258&lt;&gt;0,CONCATENATE(I3241," - ",'Centralizator CLIENT'!AA3258),0)</f>
        <v>0</v>
      </c>
      <c r="I3241" s="4">
        <f>IF('Centralizator CLIENT'!H3258=4,0.4,IF('Centralizator CLIENT'!H3258=8,0.8,'Centralizator CLIENT'!H3258))</f>
        <v>0</v>
      </c>
      <c r="J3241">
        <f>IF('Centralizator CLIENT'!I3258&lt;&gt;0,CONCATENATE(K3241," - ",'Centralizator CLIENT'!AC3258),0)</f>
        <v>0</v>
      </c>
      <c r="K3241" s="4">
        <f>IF('Centralizator CLIENT'!I3258=4,0.4,IF('Centralizator CLIENT'!I3258=8,0.8,'Centralizator CLIENT'!I3258))</f>
        <v>0</v>
      </c>
      <c r="L3241">
        <f>IF('Centralizator CLIENT'!J3258&lt;&gt;0,CONCATENATE(M3241," - ",'Centralizator CLIENT'!AE3258),0)</f>
        <v>0</v>
      </c>
      <c r="M3241" s="4">
        <f>IF('Centralizator CLIENT'!J3258=4,0.4,IF('Centralizator CLIENT'!J3258=8,0.8,'Centralizator CLIENT'!J3258))</f>
        <v>0</v>
      </c>
      <c r="N3241">
        <f>IF('Centralizator CLIENT'!K3258&lt;&gt;0,CONCATENATE(O3241," - ",'Centralizator CLIENT'!AG3258),0)</f>
        <v>0</v>
      </c>
      <c r="O3241" s="4">
        <f>IF('Centralizator CLIENT'!K3258=4,0.4,IF('Centralizator CLIENT'!K3258=8,0.8,'Centralizator CLIENT'!K3258))</f>
        <v>0</v>
      </c>
      <c r="P3241">
        <f>'Centralizator CLIENT'!C3258</f>
        <v>0</v>
      </c>
      <c r="Q3241">
        <f>'Centralizator CLIENT'!D3258</f>
        <v>0</v>
      </c>
      <c r="R3241" s="2">
        <f>'Centralizator CLIENT'!X3258</f>
        <v>0</v>
      </c>
    </row>
    <row r="3242" spans="1:18" x14ac:dyDescent="0.25">
      <c r="A3242">
        <f>'Centralizator CLIENT'!E3259</f>
        <v>0</v>
      </c>
      <c r="B3242">
        <f>'Centralizator CLIENT'!F3259</f>
        <v>0</v>
      </c>
      <c r="C3242">
        <f>'Centralizator CLIENT'!G3259</f>
        <v>0</v>
      </c>
      <c r="D3242">
        <f>IF('Centralizator CLIENT'!H3259&gt;0,1,0)</f>
        <v>0</v>
      </c>
      <c r="E3242">
        <f>IF('Centralizator CLIENT'!I3259&gt;0,1,0)</f>
        <v>0</v>
      </c>
      <c r="F3242">
        <f>IF('Centralizator CLIENT'!J3259&gt;0,1,0)</f>
        <v>0</v>
      </c>
      <c r="G3242">
        <f>IF('Centralizator CLIENT'!K3259&gt;0,1,0)</f>
        <v>0</v>
      </c>
      <c r="H3242">
        <f>IF('Centralizator CLIENT'!H3259&lt;&gt;0,CONCATENATE(I3242," - ",'Centralizator CLIENT'!AA3259),0)</f>
        <v>0</v>
      </c>
      <c r="I3242" s="4">
        <f>IF('Centralizator CLIENT'!H3259=4,0.4,IF('Centralizator CLIENT'!H3259=8,0.8,'Centralizator CLIENT'!H3259))</f>
        <v>0</v>
      </c>
      <c r="J3242">
        <f>IF('Centralizator CLIENT'!I3259&lt;&gt;0,CONCATENATE(K3242," - ",'Centralizator CLIENT'!AC3259),0)</f>
        <v>0</v>
      </c>
      <c r="K3242" s="4">
        <f>IF('Centralizator CLIENT'!I3259=4,0.4,IF('Centralizator CLIENT'!I3259=8,0.8,'Centralizator CLIENT'!I3259))</f>
        <v>0</v>
      </c>
      <c r="L3242">
        <f>IF('Centralizator CLIENT'!J3259&lt;&gt;0,CONCATENATE(M3242," - ",'Centralizator CLIENT'!AE3259),0)</f>
        <v>0</v>
      </c>
      <c r="M3242" s="4">
        <f>IF('Centralizator CLIENT'!J3259=4,0.4,IF('Centralizator CLIENT'!J3259=8,0.8,'Centralizator CLIENT'!J3259))</f>
        <v>0</v>
      </c>
      <c r="N3242">
        <f>IF('Centralizator CLIENT'!K3259&lt;&gt;0,CONCATENATE(O3242," - ",'Centralizator CLIENT'!AG3259),0)</f>
        <v>0</v>
      </c>
      <c r="O3242" s="4">
        <f>IF('Centralizator CLIENT'!K3259=4,0.4,IF('Centralizator CLIENT'!K3259=8,0.8,'Centralizator CLIENT'!K3259))</f>
        <v>0</v>
      </c>
      <c r="P3242">
        <f>'Centralizator CLIENT'!C3259</f>
        <v>0</v>
      </c>
      <c r="Q3242">
        <f>'Centralizator CLIENT'!D3259</f>
        <v>0</v>
      </c>
      <c r="R3242" s="2">
        <f>'Centralizator CLIENT'!X3259</f>
        <v>0</v>
      </c>
    </row>
    <row r="3243" spans="1:18" x14ac:dyDescent="0.25">
      <c r="A3243">
        <f>'Centralizator CLIENT'!E3260</f>
        <v>0</v>
      </c>
      <c r="B3243">
        <f>'Centralizator CLIENT'!F3260</f>
        <v>0</v>
      </c>
      <c r="C3243">
        <f>'Centralizator CLIENT'!G3260</f>
        <v>0</v>
      </c>
      <c r="D3243">
        <f>IF('Centralizator CLIENT'!H3260&gt;0,1,0)</f>
        <v>0</v>
      </c>
      <c r="E3243">
        <f>IF('Centralizator CLIENT'!I3260&gt;0,1,0)</f>
        <v>0</v>
      </c>
      <c r="F3243">
        <f>IF('Centralizator CLIENT'!J3260&gt;0,1,0)</f>
        <v>0</v>
      </c>
      <c r="G3243">
        <f>IF('Centralizator CLIENT'!K3260&gt;0,1,0)</f>
        <v>0</v>
      </c>
      <c r="H3243">
        <f>IF('Centralizator CLIENT'!H3260&lt;&gt;0,CONCATENATE(I3243," - ",'Centralizator CLIENT'!AA3260),0)</f>
        <v>0</v>
      </c>
      <c r="I3243" s="4">
        <f>IF('Centralizator CLIENT'!H3260=4,0.4,IF('Centralizator CLIENT'!H3260=8,0.8,'Centralizator CLIENT'!H3260))</f>
        <v>0</v>
      </c>
      <c r="J3243">
        <f>IF('Centralizator CLIENT'!I3260&lt;&gt;0,CONCATENATE(K3243," - ",'Centralizator CLIENT'!AC3260),0)</f>
        <v>0</v>
      </c>
      <c r="K3243" s="4">
        <f>IF('Centralizator CLIENT'!I3260=4,0.4,IF('Centralizator CLIENT'!I3260=8,0.8,'Centralizator CLIENT'!I3260))</f>
        <v>0</v>
      </c>
      <c r="L3243">
        <f>IF('Centralizator CLIENT'!J3260&lt;&gt;0,CONCATENATE(M3243," - ",'Centralizator CLIENT'!AE3260),0)</f>
        <v>0</v>
      </c>
      <c r="M3243" s="4">
        <f>IF('Centralizator CLIENT'!J3260=4,0.4,IF('Centralizator CLIENT'!J3260=8,0.8,'Centralizator CLIENT'!J3260))</f>
        <v>0</v>
      </c>
      <c r="N3243">
        <f>IF('Centralizator CLIENT'!K3260&lt;&gt;0,CONCATENATE(O3243," - ",'Centralizator CLIENT'!AG3260),0)</f>
        <v>0</v>
      </c>
      <c r="O3243" s="4">
        <f>IF('Centralizator CLIENT'!K3260=4,0.4,IF('Centralizator CLIENT'!K3260=8,0.8,'Centralizator CLIENT'!K3260))</f>
        <v>0</v>
      </c>
      <c r="P3243">
        <f>'Centralizator CLIENT'!C3260</f>
        <v>0</v>
      </c>
      <c r="Q3243">
        <f>'Centralizator CLIENT'!D3260</f>
        <v>0</v>
      </c>
      <c r="R3243" s="2">
        <f>'Centralizator CLIENT'!X3260</f>
        <v>0</v>
      </c>
    </row>
    <row r="3244" spans="1:18" x14ac:dyDescent="0.25">
      <c r="A3244">
        <f>'Centralizator CLIENT'!E3261</f>
        <v>0</v>
      </c>
      <c r="B3244">
        <f>'Centralizator CLIENT'!F3261</f>
        <v>0</v>
      </c>
      <c r="C3244">
        <f>'Centralizator CLIENT'!G3261</f>
        <v>0</v>
      </c>
      <c r="D3244">
        <f>IF('Centralizator CLIENT'!H3261&gt;0,1,0)</f>
        <v>0</v>
      </c>
      <c r="E3244">
        <f>IF('Centralizator CLIENT'!I3261&gt;0,1,0)</f>
        <v>0</v>
      </c>
      <c r="F3244">
        <f>IF('Centralizator CLIENT'!J3261&gt;0,1,0)</f>
        <v>0</v>
      </c>
      <c r="G3244">
        <f>IF('Centralizator CLIENT'!K3261&gt;0,1,0)</f>
        <v>0</v>
      </c>
      <c r="H3244">
        <f>IF('Centralizator CLIENT'!H3261&lt;&gt;0,CONCATENATE(I3244," - ",'Centralizator CLIENT'!AA3261),0)</f>
        <v>0</v>
      </c>
      <c r="I3244" s="4">
        <f>IF('Centralizator CLIENT'!H3261=4,0.4,IF('Centralizator CLIENT'!H3261=8,0.8,'Centralizator CLIENT'!H3261))</f>
        <v>0</v>
      </c>
      <c r="J3244">
        <f>IF('Centralizator CLIENT'!I3261&lt;&gt;0,CONCATENATE(K3244," - ",'Centralizator CLIENT'!AC3261),0)</f>
        <v>0</v>
      </c>
      <c r="K3244" s="4">
        <f>IF('Centralizator CLIENT'!I3261=4,0.4,IF('Centralizator CLIENT'!I3261=8,0.8,'Centralizator CLIENT'!I3261))</f>
        <v>0</v>
      </c>
      <c r="L3244">
        <f>IF('Centralizator CLIENT'!J3261&lt;&gt;0,CONCATENATE(M3244," - ",'Centralizator CLIENT'!AE3261),0)</f>
        <v>0</v>
      </c>
      <c r="M3244" s="4">
        <f>IF('Centralizator CLIENT'!J3261=4,0.4,IF('Centralizator CLIENT'!J3261=8,0.8,'Centralizator CLIENT'!J3261))</f>
        <v>0</v>
      </c>
      <c r="N3244">
        <f>IF('Centralizator CLIENT'!K3261&lt;&gt;0,CONCATENATE(O3244," - ",'Centralizator CLIENT'!AG3261),0)</f>
        <v>0</v>
      </c>
      <c r="O3244" s="4">
        <f>IF('Centralizator CLIENT'!K3261=4,0.4,IF('Centralizator CLIENT'!K3261=8,0.8,'Centralizator CLIENT'!K3261))</f>
        <v>0</v>
      </c>
      <c r="P3244">
        <f>'Centralizator CLIENT'!C3261</f>
        <v>0</v>
      </c>
      <c r="Q3244">
        <f>'Centralizator CLIENT'!D3261</f>
        <v>0</v>
      </c>
      <c r="R3244" s="2">
        <f>'Centralizator CLIENT'!X3261</f>
        <v>0</v>
      </c>
    </row>
    <row r="3245" spans="1:18" x14ac:dyDescent="0.25">
      <c r="A3245">
        <f>'Centralizator CLIENT'!E3262</f>
        <v>0</v>
      </c>
      <c r="B3245">
        <f>'Centralizator CLIENT'!F3262</f>
        <v>0</v>
      </c>
      <c r="C3245">
        <f>'Centralizator CLIENT'!G3262</f>
        <v>0</v>
      </c>
      <c r="D3245">
        <f>IF('Centralizator CLIENT'!H3262&gt;0,1,0)</f>
        <v>0</v>
      </c>
      <c r="E3245">
        <f>IF('Centralizator CLIENT'!I3262&gt;0,1,0)</f>
        <v>0</v>
      </c>
      <c r="F3245">
        <f>IF('Centralizator CLIENT'!J3262&gt;0,1,0)</f>
        <v>0</v>
      </c>
      <c r="G3245">
        <f>IF('Centralizator CLIENT'!K3262&gt;0,1,0)</f>
        <v>0</v>
      </c>
      <c r="H3245">
        <f>IF('Centralizator CLIENT'!H3262&lt;&gt;0,CONCATENATE(I3245," - ",'Centralizator CLIENT'!AA3262),0)</f>
        <v>0</v>
      </c>
      <c r="I3245" s="4">
        <f>IF('Centralizator CLIENT'!H3262=4,0.4,IF('Centralizator CLIENT'!H3262=8,0.8,'Centralizator CLIENT'!H3262))</f>
        <v>0</v>
      </c>
      <c r="J3245">
        <f>IF('Centralizator CLIENT'!I3262&lt;&gt;0,CONCATENATE(K3245," - ",'Centralizator CLIENT'!AC3262),0)</f>
        <v>0</v>
      </c>
      <c r="K3245" s="4">
        <f>IF('Centralizator CLIENT'!I3262=4,0.4,IF('Centralizator CLIENT'!I3262=8,0.8,'Centralizator CLIENT'!I3262))</f>
        <v>0</v>
      </c>
      <c r="L3245">
        <f>IF('Centralizator CLIENT'!J3262&lt;&gt;0,CONCATENATE(M3245," - ",'Centralizator CLIENT'!AE3262),0)</f>
        <v>0</v>
      </c>
      <c r="M3245" s="4">
        <f>IF('Centralizator CLIENT'!J3262=4,0.4,IF('Centralizator CLIENT'!J3262=8,0.8,'Centralizator CLIENT'!J3262))</f>
        <v>0</v>
      </c>
      <c r="N3245">
        <f>IF('Centralizator CLIENT'!K3262&lt;&gt;0,CONCATENATE(O3245," - ",'Centralizator CLIENT'!AG3262),0)</f>
        <v>0</v>
      </c>
      <c r="O3245" s="4">
        <f>IF('Centralizator CLIENT'!K3262=4,0.4,IF('Centralizator CLIENT'!K3262=8,0.8,'Centralizator CLIENT'!K3262))</f>
        <v>0</v>
      </c>
      <c r="P3245">
        <f>'Centralizator CLIENT'!C3262</f>
        <v>0</v>
      </c>
      <c r="Q3245">
        <f>'Centralizator CLIENT'!D3262</f>
        <v>0</v>
      </c>
      <c r="R3245" s="2">
        <f>'Centralizator CLIENT'!X3262</f>
        <v>0</v>
      </c>
    </row>
    <row r="3246" spans="1:18" x14ac:dyDescent="0.25">
      <c r="A3246">
        <f>'Centralizator CLIENT'!E3263</f>
        <v>0</v>
      </c>
      <c r="B3246">
        <f>'Centralizator CLIENT'!F3263</f>
        <v>0</v>
      </c>
      <c r="C3246">
        <f>'Centralizator CLIENT'!G3263</f>
        <v>0</v>
      </c>
      <c r="D3246">
        <f>IF('Centralizator CLIENT'!H3263&gt;0,1,0)</f>
        <v>0</v>
      </c>
      <c r="E3246">
        <f>IF('Centralizator CLIENT'!I3263&gt;0,1,0)</f>
        <v>0</v>
      </c>
      <c r="F3246">
        <f>IF('Centralizator CLIENT'!J3263&gt;0,1,0)</f>
        <v>0</v>
      </c>
      <c r="G3246">
        <f>IF('Centralizator CLIENT'!K3263&gt;0,1,0)</f>
        <v>0</v>
      </c>
      <c r="H3246">
        <f>IF('Centralizator CLIENT'!H3263&lt;&gt;0,CONCATENATE(I3246," - ",'Centralizator CLIENT'!AA3263),0)</f>
        <v>0</v>
      </c>
      <c r="I3246" s="4">
        <f>IF('Centralizator CLIENT'!H3263=4,0.4,IF('Centralizator CLIENT'!H3263=8,0.8,'Centralizator CLIENT'!H3263))</f>
        <v>0</v>
      </c>
      <c r="J3246">
        <f>IF('Centralizator CLIENT'!I3263&lt;&gt;0,CONCATENATE(K3246," - ",'Centralizator CLIENT'!AC3263),0)</f>
        <v>0</v>
      </c>
      <c r="K3246" s="4">
        <f>IF('Centralizator CLIENT'!I3263=4,0.4,IF('Centralizator CLIENT'!I3263=8,0.8,'Centralizator CLIENT'!I3263))</f>
        <v>0</v>
      </c>
      <c r="L3246">
        <f>IF('Centralizator CLIENT'!J3263&lt;&gt;0,CONCATENATE(M3246," - ",'Centralizator CLIENT'!AE3263),0)</f>
        <v>0</v>
      </c>
      <c r="M3246" s="4">
        <f>IF('Centralizator CLIENT'!J3263=4,0.4,IF('Centralizator CLIENT'!J3263=8,0.8,'Centralizator CLIENT'!J3263))</f>
        <v>0</v>
      </c>
      <c r="N3246">
        <f>IF('Centralizator CLIENT'!K3263&lt;&gt;0,CONCATENATE(O3246," - ",'Centralizator CLIENT'!AG3263),0)</f>
        <v>0</v>
      </c>
      <c r="O3246" s="4">
        <f>IF('Centralizator CLIENT'!K3263=4,0.4,IF('Centralizator CLIENT'!K3263=8,0.8,'Centralizator CLIENT'!K3263))</f>
        <v>0</v>
      </c>
      <c r="P3246">
        <f>'Centralizator CLIENT'!C3263</f>
        <v>0</v>
      </c>
      <c r="Q3246">
        <f>'Centralizator CLIENT'!D3263</f>
        <v>0</v>
      </c>
      <c r="R3246" s="2">
        <f>'Centralizator CLIENT'!X3263</f>
        <v>0</v>
      </c>
    </row>
    <row r="3247" spans="1:18" x14ac:dyDescent="0.25">
      <c r="A3247">
        <f>'Centralizator CLIENT'!E3264</f>
        <v>0</v>
      </c>
      <c r="B3247">
        <f>'Centralizator CLIENT'!F3264</f>
        <v>0</v>
      </c>
      <c r="C3247">
        <f>'Centralizator CLIENT'!G3264</f>
        <v>0</v>
      </c>
      <c r="D3247">
        <f>IF('Centralizator CLIENT'!H3264&gt;0,1,0)</f>
        <v>0</v>
      </c>
      <c r="E3247">
        <f>IF('Centralizator CLIENT'!I3264&gt;0,1,0)</f>
        <v>0</v>
      </c>
      <c r="F3247">
        <f>IF('Centralizator CLIENT'!J3264&gt;0,1,0)</f>
        <v>0</v>
      </c>
      <c r="G3247">
        <f>IF('Centralizator CLIENT'!K3264&gt;0,1,0)</f>
        <v>0</v>
      </c>
      <c r="H3247">
        <f>IF('Centralizator CLIENT'!H3264&lt;&gt;0,CONCATENATE(I3247," - ",'Centralizator CLIENT'!AA3264),0)</f>
        <v>0</v>
      </c>
      <c r="I3247" s="4">
        <f>IF('Centralizator CLIENT'!H3264=4,0.4,IF('Centralizator CLIENT'!H3264=8,0.8,'Centralizator CLIENT'!H3264))</f>
        <v>0</v>
      </c>
      <c r="J3247">
        <f>IF('Centralizator CLIENT'!I3264&lt;&gt;0,CONCATENATE(K3247," - ",'Centralizator CLIENT'!AC3264),0)</f>
        <v>0</v>
      </c>
      <c r="K3247" s="4">
        <f>IF('Centralizator CLIENT'!I3264=4,0.4,IF('Centralizator CLIENT'!I3264=8,0.8,'Centralizator CLIENT'!I3264))</f>
        <v>0</v>
      </c>
      <c r="L3247">
        <f>IF('Centralizator CLIENT'!J3264&lt;&gt;0,CONCATENATE(M3247," - ",'Centralizator CLIENT'!AE3264),0)</f>
        <v>0</v>
      </c>
      <c r="M3247" s="4">
        <f>IF('Centralizator CLIENT'!J3264=4,0.4,IF('Centralizator CLIENT'!J3264=8,0.8,'Centralizator CLIENT'!J3264))</f>
        <v>0</v>
      </c>
      <c r="N3247">
        <f>IF('Centralizator CLIENT'!K3264&lt;&gt;0,CONCATENATE(O3247," - ",'Centralizator CLIENT'!AG3264),0)</f>
        <v>0</v>
      </c>
      <c r="O3247" s="4">
        <f>IF('Centralizator CLIENT'!K3264=4,0.4,IF('Centralizator CLIENT'!K3264=8,0.8,'Centralizator CLIENT'!K3264))</f>
        <v>0</v>
      </c>
      <c r="P3247">
        <f>'Centralizator CLIENT'!C3264</f>
        <v>0</v>
      </c>
      <c r="Q3247">
        <f>'Centralizator CLIENT'!D3264</f>
        <v>0</v>
      </c>
      <c r="R3247" s="2">
        <f>'Centralizator CLIENT'!X3264</f>
        <v>0</v>
      </c>
    </row>
    <row r="3248" spans="1:18" x14ac:dyDescent="0.25">
      <c r="A3248">
        <f>'Centralizator CLIENT'!E3265</f>
        <v>0</v>
      </c>
      <c r="B3248">
        <f>'Centralizator CLIENT'!F3265</f>
        <v>0</v>
      </c>
      <c r="C3248">
        <f>'Centralizator CLIENT'!G3265</f>
        <v>0</v>
      </c>
      <c r="D3248">
        <f>IF('Centralizator CLIENT'!H3265&gt;0,1,0)</f>
        <v>0</v>
      </c>
      <c r="E3248">
        <f>IF('Centralizator CLIENT'!I3265&gt;0,1,0)</f>
        <v>0</v>
      </c>
      <c r="F3248">
        <f>IF('Centralizator CLIENT'!J3265&gt;0,1,0)</f>
        <v>0</v>
      </c>
      <c r="G3248">
        <f>IF('Centralizator CLIENT'!K3265&gt;0,1,0)</f>
        <v>0</v>
      </c>
      <c r="H3248">
        <f>IF('Centralizator CLIENT'!H3265&lt;&gt;0,CONCATENATE(I3248," - ",'Centralizator CLIENT'!AA3265),0)</f>
        <v>0</v>
      </c>
      <c r="I3248" s="4">
        <f>IF('Centralizator CLIENT'!H3265=4,0.4,IF('Centralizator CLIENT'!H3265=8,0.8,'Centralizator CLIENT'!H3265))</f>
        <v>0</v>
      </c>
      <c r="J3248">
        <f>IF('Centralizator CLIENT'!I3265&lt;&gt;0,CONCATENATE(K3248," - ",'Centralizator CLIENT'!AC3265),0)</f>
        <v>0</v>
      </c>
      <c r="K3248" s="4">
        <f>IF('Centralizator CLIENT'!I3265=4,0.4,IF('Centralizator CLIENT'!I3265=8,0.8,'Centralizator CLIENT'!I3265))</f>
        <v>0</v>
      </c>
      <c r="L3248">
        <f>IF('Centralizator CLIENT'!J3265&lt;&gt;0,CONCATENATE(M3248," - ",'Centralizator CLIENT'!AE3265),0)</f>
        <v>0</v>
      </c>
      <c r="M3248" s="4">
        <f>IF('Centralizator CLIENT'!J3265=4,0.4,IF('Centralizator CLIENT'!J3265=8,0.8,'Centralizator CLIENT'!J3265))</f>
        <v>0</v>
      </c>
      <c r="N3248">
        <f>IF('Centralizator CLIENT'!K3265&lt;&gt;0,CONCATENATE(O3248," - ",'Centralizator CLIENT'!AG3265),0)</f>
        <v>0</v>
      </c>
      <c r="O3248" s="4">
        <f>IF('Centralizator CLIENT'!K3265=4,0.4,IF('Centralizator CLIENT'!K3265=8,0.8,'Centralizator CLIENT'!K3265))</f>
        <v>0</v>
      </c>
      <c r="P3248">
        <f>'Centralizator CLIENT'!C3265</f>
        <v>0</v>
      </c>
      <c r="Q3248">
        <f>'Centralizator CLIENT'!D3265</f>
        <v>0</v>
      </c>
      <c r="R3248" s="2">
        <f>'Centralizator CLIENT'!X3265</f>
        <v>0</v>
      </c>
    </row>
    <row r="3249" spans="1:18" x14ac:dyDescent="0.25">
      <c r="A3249">
        <f>'Centralizator CLIENT'!E3266</f>
        <v>0</v>
      </c>
      <c r="B3249">
        <f>'Centralizator CLIENT'!F3266</f>
        <v>0</v>
      </c>
      <c r="C3249">
        <f>'Centralizator CLIENT'!G3266</f>
        <v>0</v>
      </c>
      <c r="D3249">
        <f>IF('Centralizator CLIENT'!H3266&gt;0,1,0)</f>
        <v>0</v>
      </c>
      <c r="E3249">
        <f>IF('Centralizator CLIENT'!I3266&gt;0,1,0)</f>
        <v>0</v>
      </c>
      <c r="F3249">
        <f>IF('Centralizator CLIENT'!J3266&gt;0,1,0)</f>
        <v>0</v>
      </c>
      <c r="G3249">
        <f>IF('Centralizator CLIENT'!K3266&gt;0,1,0)</f>
        <v>0</v>
      </c>
      <c r="H3249">
        <f>IF('Centralizator CLIENT'!H3266&lt;&gt;0,CONCATENATE(I3249," - ",'Centralizator CLIENT'!AA3266),0)</f>
        <v>0</v>
      </c>
      <c r="I3249" s="4">
        <f>IF('Centralizator CLIENT'!H3266=4,0.4,IF('Centralizator CLIENT'!H3266=8,0.8,'Centralizator CLIENT'!H3266))</f>
        <v>0</v>
      </c>
      <c r="J3249">
        <f>IF('Centralizator CLIENT'!I3266&lt;&gt;0,CONCATENATE(K3249," - ",'Centralizator CLIENT'!AC3266),0)</f>
        <v>0</v>
      </c>
      <c r="K3249" s="4">
        <f>IF('Centralizator CLIENT'!I3266=4,0.4,IF('Centralizator CLIENT'!I3266=8,0.8,'Centralizator CLIENT'!I3266))</f>
        <v>0</v>
      </c>
      <c r="L3249">
        <f>IF('Centralizator CLIENT'!J3266&lt;&gt;0,CONCATENATE(M3249," - ",'Centralizator CLIENT'!AE3266),0)</f>
        <v>0</v>
      </c>
      <c r="M3249" s="4">
        <f>IF('Centralizator CLIENT'!J3266=4,0.4,IF('Centralizator CLIENT'!J3266=8,0.8,'Centralizator CLIENT'!J3266))</f>
        <v>0</v>
      </c>
      <c r="N3249">
        <f>IF('Centralizator CLIENT'!K3266&lt;&gt;0,CONCATENATE(O3249," - ",'Centralizator CLIENT'!AG3266),0)</f>
        <v>0</v>
      </c>
      <c r="O3249" s="4">
        <f>IF('Centralizator CLIENT'!K3266=4,0.4,IF('Centralizator CLIENT'!K3266=8,0.8,'Centralizator CLIENT'!K3266))</f>
        <v>0</v>
      </c>
      <c r="P3249">
        <f>'Centralizator CLIENT'!C3266</f>
        <v>0</v>
      </c>
      <c r="Q3249">
        <f>'Centralizator CLIENT'!D3266</f>
        <v>0</v>
      </c>
      <c r="R3249" s="2">
        <f>'Centralizator CLIENT'!X3266</f>
        <v>0</v>
      </c>
    </row>
    <row r="3250" spans="1:18" x14ac:dyDescent="0.25">
      <c r="A3250">
        <f>'Centralizator CLIENT'!E3267</f>
        <v>0</v>
      </c>
      <c r="B3250">
        <f>'Centralizator CLIENT'!F3267</f>
        <v>0</v>
      </c>
      <c r="C3250">
        <f>'Centralizator CLIENT'!G3267</f>
        <v>0</v>
      </c>
      <c r="D3250">
        <f>IF('Centralizator CLIENT'!H3267&gt;0,1,0)</f>
        <v>0</v>
      </c>
      <c r="E3250">
        <f>IF('Centralizator CLIENT'!I3267&gt;0,1,0)</f>
        <v>0</v>
      </c>
      <c r="F3250">
        <f>IF('Centralizator CLIENT'!J3267&gt;0,1,0)</f>
        <v>0</v>
      </c>
      <c r="G3250">
        <f>IF('Centralizator CLIENT'!K3267&gt;0,1,0)</f>
        <v>0</v>
      </c>
      <c r="H3250">
        <f>IF('Centralizator CLIENT'!H3267&lt;&gt;0,CONCATENATE(I3250," - ",'Centralizator CLIENT'!AA3267),0)</f>
        <v>0</v>
      </c>
      <c r="I3250" s="4">
        <f>IF('Centralizator CLIENT'!H3267=4,0.4,IF('Centralizator CLIENT'!H3267=8,0.8,'Centralizator CLIENT'!H3267))</f>
        <v>0</v>
      </c>
      <c r="J3250">
        <f>IF('Centralizator CLIENT'!I3267&lt;&gt;0,CONCATENATE(K3250," - ",'Centralizator CLIENT'!AC3267),0)</f>
        <v>0</v>
      </c>
      <c r="K3250" s="4">
        <f>IF('Centralizator CLIENT'!I3267=4,0.4,IF('Centralizator CLIENT'!I3267=8,0.8,'Centralizator CLIENT'!I3267))</f>
        <v>0</v>
      </c>
      <c r="L3250">
        <f>IF('Centralizator CLIENT'!J3267&lt;&gt;0,CONCATENATE(M3250," - ",'Centralizator CLIENT'!AE3267),0)</f>
        <v>0</v>
      </c>
      <c r="M3250" s="4">
        <f>IF('Centralizator CLIENT'!J3267=4,0.4,IF('Centralizator CLIENT'!J3267=8,0.8,'Centralizator CLIENT'!J3267))</f>
        <v>0</v>
      </c>
      <c r="N3250">
        <f>IF('Centralizator CLIENT'!K3267&lt;&gt;0,CONCATENATE(O3250," - ",'Centralizator CLIENT'!AG3267),0)</f>
        <v>0</v>
      </c>
      <c r="O3250" s="4">
        <f>IF('Centralizator CLIENT'!K3267=4,0.4,IF('Centralizator CLIENT'!K3267=8,0.8,'Centralizator CLIENT'!K3267))</f>
        <v>0</v>
      </c>
      <c r="P3250">
        <f>'Centralizator CLIENT'!C3267</f>
        <v>0</v>
      </c>
      <c r="Q3250">
        <f>'Centralizator CLIENT'!D3267</f>
        <v>0</v>
      </c>
      <c r="R3250" s="2">
        <f>'Centralizator CLIENT'!X3267</f>
        <v>0</v>
      </c>
    </row>
    <row r="3251" spans="1:18" x14ac:dyDescent="0.25">
      <c r="A3251">
        <f>'Centralizator CLIENT'!E3268</f>
        <v>0</v>
      </c>
      <c r="B3251">
        <f>'Centralizator CLIENT'!F3268</f>
        <v>0</v>
      </c>
      <c r="C3251">
        <f>'Centralizator CLIENT'!G3268</f>
        <v>0</v>
      </c>
      <c r="D3251">
        <f>IF('Centralizator CLIENT'!H3268&gt;0,1,0)</f>
        <v>0</v>
      </c>
      <c r="E3251">
        <f>IF('Centralizator CLIENT'!I3268&gt;0,1,0)</f>
        <v>0</v>
      </c>
      <c r="F3251">
        <f>IF('Centralizator CLIENT'!J3268&gt;0,1,0)</f>
        <v>0</v>
      </c>
      <c r="G3251">
        <f>IF('Centralizator CLIENT'!K3268&gt;0,1,0)</f>
        <v>0</v>
      </c>
      <c r="H3251">
        <f>IF('Centralizator CLIENT'!H3268&lt;&gt;0,CONCATENATE(I3251," - ",'Centralizator CLIENT'!AA3268),0)</f>
        <v>0</v>
      </c>
      <c r="I3251" s="4">
        <f>IF('Centralizator CLIENT'!H3268=4,0.4,IF('Centralizator CLIENT'!H3268=8,0.8,'Centralizator CLIENT'!H3268))</f>
        <v>0</v>
      </c>
      <c r="J3251">
        <f>IF('Centralizator CLIENT'!I3268&lt;&gt;0,CONCATENATE(K3251," - ",'Centralizator CLIENT'!AC3268),0)</f>
        <v>0</v>
      </c>
      <c r="K3251" s="4">
        <f>IF('Centralizator CLIENT'!I3268=4,0.4,IF('Centralizator CLIENT'!I3268=8,0.8,'Centralizator CLIENT'!I3268))</f>
        <v>0</v>
      </c>
      <c r="L3251">
        <f>IF('Centralizator CLIENT'!J3268&lt;&gt;0,CONCATENATE(M3251," - ",'Centralizator CLIENT'!AE3268),0)</f>
        <v>0</v>
      </c>
      <c r="M3251" s="4">
        <f>IF('Centralizator CLIENT'!J3268=4,0.4,IF('Centralizator CLIENT'!J3268=8,0.8,'Centralizator CLIENT'!J3268))</f>
        <v>0</v>
      </c>
      <c r="N3251">
        <f>IF('Centralizator CLIENT'!K3268&lt;&gt;0,CONCATENATE(O3251," - ",'Centralizator CLIENT'!AG3268),0)</f>
        <v>0</v>
      </c>
      <c r="O3251" s="4">
        <f>IF('Centralizator CLIENT'!K3268=4,0.4,IF('Centralizator CLIENT'!K3268=8,0.8,'Centralizator CLIENT'!K3268))</f>
        <v>0</v>
      </c>
      <c r="P3251">
        <f>'Centralizator CLIENT'!C3268</f>
        <v>0</v>
      </c>
      <c r="Q3251">
        <f>'Centralizator CLIENT'!D3268</f>
        <v>0</v>
      </c>
      <c r="R3251" s="2">
        <f>'Centralizator CLIENT'!X3268</f>
        <v>0</v>
      </c>
    </row>
    <row r="3252" spans="1:18" x14ac:dyDescent="0.25">
      <c r="A3252">
        <f>'Centralizator CLIENT'!E3269</f>
        <v>0</v>
      </c>
      <c r="B3252">
        <f>'Centralizator CLIENT'!F3269</f>
        <v>0</v>
      </c>
      <c r="C3252">
        <f>'Centralizator CLIENT'!G3269</f>
        <v>0</v>
      </c>
      <c r="D3252">
        <f>IF('Centralizator CLIENT'!H3269&gt;0,1,0)</f>
        <v>0</v>
      </c>
      <c r="E3252">
        <f>IF('Centralizator CLIENT'!I3269&gt;0,1,0)</f>
        <v>0</v>
      </c>
      <c r="F3252">
        <f>IF('Centralizator CLIENT'!J3269&gt;0,1,0)</f>
        <v>0</v>
      </c>
      <c r="G3252">
        <f>IF('Centralizator CLIENT'!K3269&gt;0,1,0)</f>
        <v>0</v>
      </c>
      <c r="H3252">
        <f>IF('Centralizator CLIENT'!H3269&lt;&gt;0,CONCATENATE(I3252," - ",'Centralizator CLIENT'!AA3269),0)</f>
        <v>0</v>
      </c>
      <c r="I3252" s="4">
        <f>IF('Centralizator CLIENT'!H3269=4,0.4,IF('Centralizator CLIENT'!H3269=8,0.8,'Centralizator CLIENT'!H3269))</f>
        <v>0</v>
      </c>
      <c r="J3252">
        <f>IF('Centralizator CLIENT'!I3269&lt;&gt;0,CONCATENATE(K3252," - ",'Centralizator CLIENT'!AC3269),0)</f>
        <v>0</v>
      </c>
      <c r="K3252" s="4">
        <f>IF('Centralizator CLIENT'!I3269=4,0.4,IF('Centralizator CLIENT'!I3269=8,0.8,'Centralizator CLIENT'!I3269))</f>
        <v>0</v>
      </c>
      <c r="L3252">
        <f>IF('Centralizator CLIENT'!J3269&lt;&gt;0,CONCATENATE(M3252," - ",'Centralizator CLIENT'!AE3269),0)</f>
        <v>0</v>
      </c>
      <c r="M3252" s="4">
        <f>IF('Centralizator CLIENT'!J3269=4,0.4,IF('Centralizator CLIENT'!J3269=8,0.8,'Centralizator CLIENT'!J3269))</f>
        <v>0</v>
      </c>
      <c r="N3252">
        <f>IF('Centralizator CLIENT'!K3269&lt;&gt;0,CONCATENATE(O3252," - ",'Centralizator CLIENT'!AG3269),0)</f>
        <v>0</v>
      </c>
      <c r="O3252" s="4">
        <f>IF('Centralizator CLIENT'!K3269=4,0.4,IF('Centralizator CLIENT'!K3269=8,0.8,'Centralizator CLIENT'!K3269))</f>
        <v>0</v>
      </c>
      <c r="P3252">
        <f>'Centralizator CLIENT'!C3269</f>
        <v>0</v>
      </c>
      <c r="Q3252">
        <f>'Centralizator CLIENT'!D3269</f>
        <v>0</v>
      </c>
      <c r="R3252" s="2">
        <f>'Centralizator CLIENT'!X3269</f>
        <v>0</v>
      </c>
    </row>
    <row r="3253" spans="1:18" x14ac:dyDescent="0.25">
      <c r="A3253">
        <f>'Centralizator CLIENT'!E3270</f>
        <v>0</v>
      </c>
      <c r="B3253">
        <f>'Centralizator CLIENT'!F3270</f>
        <v>0</v>
      </c>
      <c r="C3253">
        <f>'Centralizator CLIENT'!G3270</f>
        <v>0</v>
      </c>
      <c r="D3253">
        <f>IF('Centralizator CLIENT'!H3270&gt;0,1,0)</f>
        <v>0</v>
      </c>
      <c r="E3253">
        <f>IF('Centralizator CLIENT'!I3270&gt;0,1,0)</f>
        <v>0</v>
      </c>
      <c r="F3253">
        <f>IF('Centralizator CLIENT'!J3270&gt;0,1,0)</f>
        <v>0</v>
      </c>
      <c r="G3253">
        <f>IF('Centralizator CLIENT'!K3270&gt;0,1,0)</f>
        <v>0</v>
      </c>
      <c r="H3253">
        <f>IF('Centralizator CLIENT'!H3270&lt;&gt;0,CONCATENATE(I3253," - ",'Centralizator CLIENT'!AA3270),0)</f>
        <v>0</v>
      </c>
      <c r="I3253" s="4">
        <f>IF('Centralizator CLIENT'!H3270=4,0.4,IF('Centralizator CLIENT'!H3270=8,0.8,'Centralizator CLIENT'!H3270))</f>
        <v>0</v>
      </c>
      <c r="J3253">
        <f>IF('Centralizator CLIENT'!I3270&lt;&gt;0,CONCATENATE(K3253," - ",'Centralizator CLIENT'!AC3270),0)</f>
        <v>0</v>
      </c>
      <c r="K3253" s="4">
        <f>IF('Centralizator CLIENT'!I3270=4,0.4,IF('Centralizator CLIENT'!I3270=8,0.8,'Centralizator CLIENT'!I3270))</f>
        <v>0</v>
      </c>
      <c r="L3253">
        <f>IF('Centralizator CLIENT'!J3270&lt;&gt;0,CONCATENATE(M3253," - ",'Centralizator CLIENT'!AE3270),0)</f>
        <v>0</v>
      </c>
      <c r="M3253" s="4">
        <f>IF('Centralizator CLIENT'!J3270=4,0.4,IF('Centralizator CLIENT'!J3270=8,0.8,'Centralizator CLIENT'!J3270))</f>
        <v>0</v>
      </c>
      <c r="N3253">
        <f>IF('Centralizator CLIENT'!K3270&lt;&gt;0,CONCATENATE(O3253," - ",'Centralizator CLIENT'!AG3270),0)</f>
        <v>0</v>
      </c>
      <c r="O3253" s="4">
        <f>IF('Centralizator CLIENT'!K3270=4,0.4,IF('Centralizator CLIENT'!K3270=8,0.8,'Centralizator CLIENT'!K3270))</f>
        <v>0</v>
      </c>
      <c r="P3253">
        <f>'Centralizator CLIENT'!C3270</f>
        <v>0</v>
      </c>
      <c r="Q3253">
        <f>'Centralizator CLIENT'!D3270</f>
        <v>0</v>
      </c>
      <c r="R3253" s="2">
        <f>'Centralizator CLIENT'!X3270</f>
        <v>0</v>
      </c>
    </row>
    <row r="3254" spans="1:18" x14ac:dyDescent="0.25">
      <c r="A3254">
        <f>'Centralizator CLIENT'!E3271</f>
        <v>0</v>
      </c>
      <c r="B3254">
        <f>'Centralizator CLIENT'!F3271</f>
        <v>0</v>
      </c>
      <c r="C3254">
        <f>'Centralizator CLIENT'!G3271</f>
        <v>0</v>
      </c>
      <c r="D3254">
        <f>IF('Centralizator CLIENT'!H3271&gt;0,1,0)</f>
        <v>0</v>
      </c>
      <c r="E3254">
        <f>IF('Centralizator CLIENT'!I3271&gt;0,1,0)</f>
        <v>0</v>
      </c>
      <c r="F3254">
        <f>IF('Centralizator CLIENT'!J3271&gt;0,1,0)</f>
        <v>0</v>
      </c>
      <c r="G3254">
        <f>IF('Centralizator CLIENT'!K3271&gt;0,1,0)</f>
        <v>0</v>
      </c>
      <c r="H3254">
        <f>IF('Centralizator CLIENT'!H3271&lt;&gt;0,CONCATENATE(I3254," - ",'Centralizator CLIENT'!AA3271),0)</f>
        <v>0</v>
      </c>
      <c r="I3254" s="4">
        <f>IF('Centralizator CLIENT'!H3271=4,0.4,IF('Centralizator CLIENT'!H3271=8,0.8,'Centralizator CLIENT'!H3271))</f>
        <v>0</v>
      </c>
      <c r="J3254">
        <f>IF('Centralizator CLIENT'!I3271&lt;&gt;0,CONCATENATE(K3254," - ",'Centralizator CLIENT'!AC3271),0)</f>
        <v>0</v>
      </c>
      <c r="K3254" s="4">
        <f>IF('Centralizator CLIENT'!I3271=4,0.4,IF('Centralizator CLIENT'!I3271=8,0.8,'Centralizator CLIENT'!I3271))</f>
        <v>0</v>
      </c>
      <c r="L3254">
        <f>IF('Centralizator CLIENT'!J3271&lt;&gt;0,CONCATENATE(M3254," - ",'Centralizator CLIENT'!AE3271),0)</f>
        <v>0</v>
      </c>
      <c r="M3254" s="4">
        <f>IF('Centralizator CLIENT'!J3271=4,0.4,IF('Centralizator CLIENT'!J3271=8,0.8,'Centralizator CLIENT'!J3271))</f>
        <v>0</v>
      </c>
      <c r="N3254">
        <f>IF('Centralizator CLIENT'!K3271&lt;&gt;0,CONCATENATE(O3254," - ",'Centralizator CLIENT'!AG3271),0)</f>
        <v>0</v>
      </c>
      <c r="O3254" s="4">
        <f>IF('Centralizator CLIENT'!K3271=4,0.4,IF('Centralizator CLIENT'!K3271=8,0.8,'Centralizator CLIENT'!K3271))</f>
        <v>0</v>
      </c>
      <c r="P3254">
        <f>'Centralizator CLIENT'!C3271</f>
        <v>0</v>
      </c>
      <c r="Q3254">
        <f>'Centralizator CLIENT'!D3271</f>
        <v>0</v>
      </c>
      <c r="R3254" s="2">
        <f>'Centralizator CLIENT'!X3271</f>
        <v>0</v>
      </c>
    </row>
    <row r="3255" spans="1:18" x14ac:dyDescent="0.25">
      <c r="A3255">
        <f>'Centralizator CLIENT'!E3272</f>
        <v>0</v>
      </c>
      <c r="B3255">
        <f>'Centralizator CLIENT'!F3272</f>
        <v>0</v>
      </c>
      <c r="C3255">
        <f>'Centralizator CLIENT'!G3272</f>
        <v>0</v>
      </c>
      <c r="D3255">
        <f>IF('Centralizator CLIENT'!H3272&gt;0,1,0)</f>
        <v>0</v>
      </c>
      <c r="E3255">
        <f>IF('Centralizator CLIENT'!I3272&gt;0,1,0)</f>
        <v>0</v>
      </c>
      <c r="F3255">
        <f>IF('Centralizator CLIENT'!J3272&gt;0,1,0)</f>
        <v>0</v>
      </c>
      <c r="G3255">
        <f>IF('Centralizator CLIENT'!K3272&gt;0,1,0)</f>
        <v>0</v>
      </c>
      <c r="H3255">
        <f>IF('Centralizator CLIENT'!H3272&lt;&gt;0,CONCATENATE(I3255," - ",'Centralizator CLIENT'!AA3272),0)</f>
        <v>0</v>
      </c>
      <c r="I3255" s="4">
        <f>IF('Centralizator CLIENT'!H3272=4,0.4,IF('Centralizator CLIENT'!H3272=8,0.8,'Centralizator CLIENT'!H3272))</f>
        <v>0</v>
      </c>
      <c r="J3255">
        <f>IF('Centralizator CLIENT'!I3272&lt;&gt;0,CONCATENATE(K3255," - ",'Centralizator CLIENT'!AC3272),0)</f>
        <v>0</v>
      </c>
      <c r="K3255" s="4">
        <f>IF('Centralizator CLIENT'!I3272=4,0.4,IF('Centralizator CLIENT'!I3272=8,0.8,'Centralizator CLIENT'!I3272))</f>
        <v>0</v>
      </c>
      <c r="L3255">
        <f>IF('Centralizator CLIENT'!J3272&lt;&gt;0,CONCATENATE(M3255," - ",'Centralizator CLIENT'!AE3272),0)</f>
        <v>0</v>
      </c>
      <c r="M3255" s="4">
        <f>IF('Centralizator CLIENT'!J3272=4,0.4,IF('Centralizator CLIENT'!J3272=8,0.8,'Centralizator CLIENT'!J3272))</f>
        <v>0</v>
      </c>
      <c r="N3255">
        <f>IF('Centralizator CLIENT'!K3272&lt;&gt;0,CONCATENATE(O3255," - ",'Centralizator CLIENT'!AG3272),0)</f>
        <v>0</v>
      </c>
      <c r="O3255" s="4">
        <f>IF('Centralizator CLIENT'!K3272=4,0.4,IF('Centralizator CLIENT'!K3272=8,0.8,'Centralizator CLIENT'!K3272))</f>
        <v>0</v>
      </c>
      <c r="P3255">
        <f>'Centralizator CLIENT'!C3272</f>
        <v>0</v>
      </c>
      <c r="Q3255">
        <f>'Centralizator CLIENT'!D3272</f>
        <v>0</v>
      </c>
      <c r="R3255" s="2">
        <f>'Centralizator CLIENT'!X3272</f>
        <v>0</v>
      </c>
    </row>
    <row r="3256" spans="1:18" x14ac:dyDescent="0.25">
      <c r="A3256">
        <f>'Centralizator CLIENT'!E3273</f>
        <v>0</v>
      </c>
      <c r="B3256">
        <f>'Centralizator CLIENT'!F3273</f>
        <v>0</v>
      </c>
      <c r="C3256">
        <f>'Centralizator CLIENT'!G3273</f>
        <v>0</v>
      </c>
      <c r="D3256">
        <f>IF('Centralizator CLIENT'!H3273&gt;0,1,0)</f>
        <v>0</v>
      </c>
      <c r="E3256">
        <f>IF('Centralizator CLIENT'!I3273&gt;0,1,0)</f>
        <v>0</v>
      </c>
      <c r="F3256">
        <f>IF('Centralizator CLIENT'!J3273&gt;0,1,0)</f>
        <v>0</v>
      </c>
      <c r="G3256">
        <f>IF('Centralizator CLIENT'!K3273&gt;0,1,0)</f>
        <v>0</v>
      </c>
      <c r="H3256">
        <f>IF('Centralizator CLIENT'!H3273&lt;&gt;0,CONCATENATE(I3256," - ",'Centralizator CLIENT'!AA3273),0)</f>
        <v>0</v>
      </c>
      <c r="I3256" s="4">
        <f>IF('Centralizator CLIENT'!H3273=4,0.4,IF('Centralizator CLIENT'!H3273=8,0.8,'Centralizator CLIENT'!H3273))</f>
        <v>0</v>
      </c>
      <c r="J3256">
        <f>IF('Centralizator CLIENT'!I3273&lt;&gt;0,CONCATENATE(K3256," - ",'Centralizator CLIENT'!AC3273),0)</f>
        <v>0</v>
      </c>
      <c r="K3256" s="4">
        <f>IF('Centralizator CLIENT'!I3273=4,0.4,IF('Centralizator CLIENT'!I3273=8,0.8,'Centralizator CLIENT'!I3273))</f>
        <v>0</v>
      </c>
      <c r="L3256">
        <f>IF('Centralizator CLIENT'!J3273&lt;&gt;0,CONCATENATE(M3256," - ",'Centralizator CLIENT'!AE3273),0)</f>
        <v>0</v>
      </c>
      <c r="M3256" s="4">
        <f>IF('Centralizator CLIENT'!J3273=4,0.4,IF('Centralizator CLIENT'!J3273=8,0.8,'Centralizator CLIENT'!J3273))</f>
        <v>0</v>
      </c>
      <c r="N3256">
        <f>IF('Centralizator CLIENT'!K3273&lt;&gt;0,CONCATENATE(O3256," - ",'Centralizator CLIENT'!AG3273),0)</f>
        <v>0</v>
      </c>
      <c r="O3256" s="4">
        <f>IF('Centralizator CLIENT'!K3273=4,0.4,IF('Centralizator CLIENT'!K3273=8,0.8,'Centralizator CLIENT'!K3273))</f>
        <v>0</v>
      </c>
      <c r="P3256">
        <f>'Centralizator CLIENT'!C3273</f>
        <v>0</v>
      </c>
      <c r="Q3256">
        <f>'Centralizator CLIENT'!D3273</f>
        <v>0</v>
      </c>
      <c r="R3256" s="2">
        <f>'Centralizator CLIENT'!X3273</f>
        <v>0</v>
      </c>
    </row>
    <row r="3257" spans="1:18" x14ac:dyDescent="0.25">
      <c r="A3257">
        <f>'Centralizator CLIENT'!E3274</f>
        <v>0</v>
      </c>
      <c r="B3257">
        <f>'Centralizator CLIENT'!F3274</f>
        <v>0</v>
      </c>
      <c r="C3257">
        <f>'Centralizator CLIENT'!G3274</f>
        <v>0</v>
      </c>
      <c r="D3257">
        <f>IF('Centralizator CLIENT'!H3274&gt;0,1,0)</f>
        <v>0</v>
      </c>
      <c r="E3257">
        <f>IF('Centralizator CLIENT'!I3274&gt;0,1,0)</f>
        <v>0</v>
      </c>
      <c r="F3257">
        <f>IF('Centralizator CLIENT'!J3274&gt;0,1,0)</f>
        <v>0</v>
      </c>
      <c r="G3257">
        <f>IF('Centralizator CLIENT'!K3274&gt;0,1,0)</f>
        <v>0</v>
      </c>
      <c r="H3257">
        <f>IF('Centralizator CLIENT'!H3274&lt;&gt;0,CONCATENATE(I3257," - ",'Centralizator CLIENT'!AA3274),0)</f>
        <v>0</v>
      </c>
      <c r="I3257" s="4">
        <f>IF('Centralizator CLIENT'!H3274=4,0.4,IF('Centralizator CLIENT'!H3274=8,0.8,'Centralizator CLIENT'!H3274))</f>
        <v>0</v>
      </c>
      <c r="J3257">
        <f>IF('Centralizator CLIENT'!I3274&lt;&gt;0,CONCATENATE(K3257," - ",'Centralizator CLIENT'!AC3274),0)</f>
        <v>0</v>
      </c>
      <c r="K3257" s="4">
        <f>IF('Centralizator CLIENT'!I3274=4,0.4,IF('Centralizator CLIENT'!I3274=8,0.8,'Centralizator CLIENT'!I3274))</f>
        <v>0</v>
      </c>
      <c r="L3257">
        <f>IF('Centralizator CLIENT'!J3274&lt;&gt;0,CONCATENATE(M3257," - ",'Centralizator CLIENT'!AE3274),0)</f>
        <v>0</v>
      </c>
      <c r="M3257" s="4">
        <f>IF('Centralizator CLIENT'!J3274=4,0.4,IF('Centralizator CLIENT'!J3274=8,0.8,'Centralizator CLIENT'!J3274))</f>
        <v>0</v>
      </c>
      <c r="N3257">
        <f>IF('Centralizator CLIENT'!K3274&lt;&gt;0,CONCATENATE(O3257," - ",'Centralizator CLIENT'!AG3274),0)</f>
        <v>0</v>
      </c>
      <c r="O3257" s="4">
        <f>IF('Centralizator CLIENT'!K3274=4,0.4,IF('Centralizator CLIENT'!K3274=8,0.8,'Centralizator CLIENT'!K3274))</f>
        <v>0</v>
      </c>
      <c r="P3257">
        <f>'Centralizator CLIENT'!C3274</f>
        <v>0</v>
      </c>
      <c r="Q3257">
        <f>'Centralizator CLIENT'!D3274</f>
        <v>0</v>
      </c>
      <c r="R3257" s="2">
        <f>'Centralizator CLIENT'!X3274</f>
        <v>0</v>
      </c>
    </row>
    <row r="3258" spans="1:18" x14ac:dyDescent="0.25">
      <c r="A3258">
        <f>'Centralizator CLIENT'!E3275</f>
        <v>0</v>
      </c>
      <c r="B3258">
        <f>'Centralizator CLIENT'!F3275</f>
        <v>0</v>
      </c>
      <c r="C3258">
        <f>'Centralizator CLIENT'!G3275</f>
        <v>0</v>
      </c>
      <c r="D3258">
        <f>IF('Centralizator CLIENT'!H3275&gt;0,1,0)</f>
        <v>0</v>
      </c>
      <c r="E3258">
        <f>IF('Centralizator CLIENT'!I3275&gt;0,1,0)</f>
        <v>0</v>
      </c>
      <c r="F3258">
        <f>IF('Centralizator CLIENT'!J3275&gt;0,1,0)</f>
        <v>0</v>
      </c>
      <c r="G3258">
        <f>IF('Centralizator CLIENT'!K3275&gt;0,1,0)</f>
        <v>0</v>
      </c>
      <c r="H3258">
        <f>IF('Centralizator CLIENT'!H3275&lt;&gt;0,CONCATENATE(I3258," - ",'Centralizator CLIENT'!AA3275),0)</f>
        <v>0</v>
      </c>
      <c r="I3258" s="4">
        <f>IF('Centralizator CLIENT'!H3275=4,0.4,IF('Centralizator CLIENT'!H3275=8,0.8,'Centralizator CLIENT'!H3275))</f>
        <v>0</v>
      </c>
      <c r="J3258">
        <f>IF('Centralizator CLIENT'!I3275&lt;&gt;0,CONCATENATE(K3258," - ",'Centralizator CLIENT'!AC3275),0)</f>
        <v>0</v>
      </c>
      <c r="K3258" s="4">
        <f>IF('Centralizator CLIENT'!I3275=4,0.4,IF('Centralizator CLIENT'!I3275=8,0.8,'Centralizator CLIENT'!I3275))</f>
        <v>0</v>
      </c>
      <c r="L3258">
        <f>IF('Centralizator CLIENT'!J3275&lt;&gt;0,CONCATENATE(M3258," - ",'Centralizator CLIENT'!AE3275),0)</f>
        <v>0</v>
      </c>
      <c r="M3258" s="4">
        <f>IF('Centralizator CLIENT'!J3275=4,0.4,IF('Centralizator CLIENT'!J3275=8,0.8,'Centralizator CLIENT'!J3275))</f>
        <v>0</v>
      </c>
      <c r="N3258">
        <f>IF('Centralizator CLIENT'!K3275&lt;&gt;0,CONCATENATE(O3258," - ",'Centralizator CLIENT'!AG3275),0)</f>
        <v>0</v>
      </c>
      <c r="O3258" s="4">
        <f>IF('Centralizator CLIENT'!K3275=4,0.4,IF('Centralizator CLIENT'!K3275=8,0.8,'Centralizator CLIENT'!K3275))</f>
        <v>0</v>
      </c>
      <c r="P3258">
        <f>'Centralizator CLIENT'!C3275</f>
        <v>0</v>
      </c>
      <c r="Q3258">
        <f>'Centralizator CLIENT'!D3275</f>
        <v>0</v>
      </c>
      <c r="R3258" s="2">
        <f>'Centralizator CLIENT'!X3275</f>
        <v>0</v>
      </c>
    </row>
    <row r="3259" spans="1:18" x14ac:dyDescent="0.25">
      <c r="A3259">
        <f>'Centralizator CLIENT'!E3276</f>
        <v>0</v>
      </c>
      <c r="B3259">
        <f>'Centralizator CLIENT'!F3276</f>
        <v>0</v>
      </c>
      <c r="C3259">
        <f>'Centralizator CLIENT'!G3276</f>
        <v>0</v>
      </c>
      <c r="D3259">
        <f>IF('Centralizator CLIENT'!H3276&gt;0,1,0)</f>
        <v>0</v>
      </c>
      <c r="E3259">
        <f>IF('Centralizator CLIENT'!I3276&gt;0,1,0)</f>
        <v>0</v>
      </c>
      <c r="F3259">
        <f>IF('Centralizator CLIENT'!J3276&gt;0,1,0)</f>
        <v>0</v>
      </c>
      <c r="G3259">
        <f>IF('Centralizator CLIENT'!K3276&gt;0,1,0)</f>
        <v>0</v>
      </c>
      <c r="H3259">
        <f>IF('Centralizator CLIENT'!H3276&lt;&gt;0,CONCATENATE(I3259," - ",'Centralizator CLIENT'!AA3276),0)</f>
        <v>0</v>
      </c>
      <c r="I3259" s="4">
        <f>IF('Centralizator CLIENT'!H3276=4,0.4,IF('Centralizator CLIENT'!H3276=8,0.8,'Centralizator CLIENT'!H3276))</f>
        <v>0</v>
      </c>
      <c r="J3259">
        <f>IF('Centralizator CLIENT'!I3276&lt;&gt;0,CONCATENATE(K3259," - ",'Centralizator CLIENT'!AC3276),0)</f>
        <v>0</v>
      </c>
      <c r="K3259" s="4">
        <f>IF('Centralizator CLIENT'!I3276=4,0.4,IF('Centralizator CLIENT'!I3276=8,0.8,'Centralizator CLIENT'!I3276))</f>
        <v>0</v>
      </c>
      <c r="L3259">
        <f>IF('Centralizator CLIENT'!J3276&lt;&gt;0,CONCATENATE(M3259," - ",'Centralizator CLIENT'!AE3276),0)</f>
        <v>0</v>
      </c>
      <c r="M3259" s="4">
        <f>IF('Centralizator CLIENT'!J3276=4,0.4,IF('Centralizator CLIENT'!J3276=8,0.8,'Centralizator CLIENT'!J3276))</f>
        <v>0</v>
      </c>
      <c r="N3259">
        <f>IF('Centralizator CLIENT'!K3276&lt;&gt;0,CONCATENATE(O3259," - ",'Centralizator CLIENT'!AG3276),0)</f>
        <v>0</v>
      </c>
      <c r="O3259" s="4">
        <f>IF('Centralizator CLIENT'!K3276=4,0.4,IF('Centralizator CLIENT'!K3276=8,0.8,'Centralizator CLIENT'!K3276))</f>
        <v>0</v>
      </c>
      <c r="P3259">
        <f>'Centralizator CLIENT'!C3276</f>
        <v>0</v>
      </c>
      <c r="Q3259">
        <f>'Centralizator CLIENT'!D3276</f>
        <v>0</v>
      </c>
      <c r="R3259" s="2">
        <f>'Centralizator CLIENT'!X3276</f>
        <v>0</v>
      </c>
    </row>
    <row r="3260" spans="1:18" x14ac:dyDescent="0.25">
      <c r="A3260">
        <f>'Centralizator CLIENT'!E3277</f>
        <v>0</v>
      </c>
      <c r="B3260">
        <f>'Centralizator CLIENT'!F3277</f>
        <v>0</v>
      </c>
      <c r="C3260">
        <f>'Centralizator CLIENT'!G3277</f>
        <v>0</v>
      </c>
      <c r="D3260">
        <f>IF('Centralizator CLIENT'!H3277&gt;0,1,0)</f>
        <v>0</v>
      </c>
      <c r="E3260">
        <f>IF('Centralizator CLIENT'!I3277&gt;0,1,0)</f>
        <v>0</v>
      </c>
      <c r="F3260">
        <f>IF('Centralizator CLIENT'!J3277&gt;0,1,0)</f>
        <v>0</v>
      </c>
      <c r="G3260">
        <f>IF('Centralizator CLIENT'!K3277&gt;0,1,0)</f>
        <v>0</v>
      </c>
      <c r="H3260">
        <f>IF('Centralizator CLIENT'!H3277&lt;&gt;0,CONCATENATE(I3260," - ",'Centralizator CLIENT'!AA3277),0)</f>
        <v>0</v>
      </c>
      <c r="I3260" s="4">
        <f>IF('Centralizator CLIENT'!H3277=4,0.4,IF('Centralizator CLIENT'!H3277=8,0.8,'Centralizator CLIENT'!H3277))</f>
        <v>0</v>
      </c>
      <c r="J3260">
        <f>IF('Centralizator CLIENT'!I3277&lt;&gt;0,CONCATENATE(K3260," - ",'Centralizator CLIENT'!AC3277),0)</f>
        <v>0</v>
      </c>
      <c r="K3260" s="4">
        <f>IF('Centralizator CLIENT'!I3277=4,0.4,IF('Centralizator CLIENT'!I3277=8,0.8,'Centralizator CLIENT'!I3277))</f>
        <v>0</v>
      </c>
      <c r="L3260">
        <f>IF('Centralizator CLIENT'!J3277&lt;&gt;0,CONCATENATE(M3260," - ",'Centralizator CLIENT'!AE3277),0)</f>
        <v>0</v>
      </c>
      <c r="M3260" s="4">
        <f>IF('Centralizator CLIENT'!J3277=4,0.4,IF('Centralizator CLIENT'!J3277=8,0.8,'Centralizator CLIENT'!J3277))</f>
        <v>0</v>
      </c>
      <c r="N3260">
        <f>IF('Centralizator CLIENT'!K3277&lt;&gt;0,CONCATENATE(O3260," - ",'Centralizator CLIENT'!AG3277),0)</f>
        <v>0</v>
      </c>
      <c r="O3260" s="4">
        <f>IF('Centralizator CLIENT'!K3277=4,0.4,IF('Centralizator CLIENT'!K3277=8,0.8,'Centralizator CLIENT'!K3277))</f>
        <v>0</v>
      </c>
      <c r="P3260">
        <f>'Centralizator CLIENT'!C3277</f>
        <v>0</v>
      </c>
      <c r="Q3260">
        <f>'Centralizator CLIENT'!D3277</f>
        <v>0</v>
      </c>
      <c r="R3260" s="2">
        <f>'Centralizator CLIENT'!X3277</f>
        <v>0</v>
      </c>
    </row>
    <row r="3261" spans="1:18" x14ac:dyDescent="0.25">
      <c r="A3261">
        <f>'Centralizator CLIENT'!E3278</f>
        <v>0</v>
      </c>
      <c r="B3261">
        <f>'Centralizator CLIENT'!F3278</f>
        <v>0</v>
      </c>
      <c r="C3261">
        <f>'Centralizator CLIENT'!G3278</f>
        <v>0</v>
      </c>
      <c r="D3261">
        <f>IF('Centralizator CLIENT'!H3278&gt;0,1,0)</f>
        <v>0</v>
      </c>
      <c r="E3261">
        <f>IF('Centralizator CLIENT'!I3278&gt;0,1,0)</f>
        <v>0</v>
      </c>
      <c r="F3261">
        <f>IF('Centralizator CLIENT'!J3278&gt;0,1,0)</f>
        <v>0</v>
      </c>
      <c r="G3261">
        <f>IF('Centralizator CLIENT'!K3278&gt;0,1,0)</f>
        <v>0</v>
      </c>
      <c r="H3261">
        <f>IF('Centralizator CLIENT'!H3278&lt;&gt;0,CONCATENATE(I3261," - ",'Centralizator CLIENT'!AA3278),0)</f>
        <v>0</v>
      </c>
      <c r="I3261" s="4">
        <f>IF('Centralizator CLIENT'!H3278=4,0.4,IF('Centralizator CLIENT'!H3278=8,0.8,'Centralizator CLIENT'!H3278))</f>
        <v>0</v>
      </c>
      <c r="J3261">
        <f>IF('Centralizator CLIENT'!I3278&lt;&gt;0,CONCATENATE(K3261," - ",'Centralizator CLIENT'!AC3278),0)</f>
        <v>0</v>
      </c>
      <c r="K3261" s="4">
        <f>IF('Centralizator CLIENT'!I3278=4,0.4,IF('Centralizator CLIENT'!I3278=8,0.8,'Centralizator CLIENT'!I3278))</f>
        <v>0</v>
      </c>
      <c r="L3261">
        <f>IF('Centralizator CLIENT'!J3278&lt;&gt;0,CONCATENATE(M3261," - ",'Centralizator CLIENT'!AE3278),0)</f>
        <v>0</v>
      </c>
      <c r="M3261" s="4">
        <f>IF('Centralizator CLIENT'!J3278=4,0.4,IF('Centralizator CLIENT'!J3278=8,0.8,'Centralizator CLIENT'!J3278))</f>
        <v>0</v>
      </c>
      <c r="N3261">
        <f>IF('Centralizator CLIENT'!K3278&lt;&gt;0,CONCATENATE(O3261," - ",'Centralizator CLIENT'!AG3278),0)</f>
        <v>0</v>
      </c>
      <c r="O3261" s="4">
        <f>IF('Centralizator CLIENT'!K3278=4,0.4,IF('Centralizator CLIENT'!K3278=8,0.8,'Centralizator CLIENT'!K3278))</f>
        <v>0</v>
      </c>
      <c r="P3261">
        <f>'Centralizator CLIENT'!C3278</f>
        <v>0</v>
      </c>
      <c r="Q3261">
        <f>'Centralizator CLIENT'!D3278</f>
        <v>0</v>
      </c>
      <c r="R3261" s="2">
        <f>'Centralizator CLIENT'!X3278</f>
        <v>0</v>
      </c>
    </row>
    <row r="3262" spans="1:18" x14ac:dyDescent="0.25">
      <c r="A3262">
        <f>'Centralizator CLIENT'!E3279</f>
        <v>0</v>
      </c>
      <c r="B3262">
        <f>'Centralizator CLIENT'!F3279</f>
        <v>0</v>
      </c>
      <c r="C3262">
        <f>'Centralizator CLIENT'!G3279</f>
        <v>0</v>
      </c>
      <c r="D3262">
        <f>IF('Centralizator CLIENT'!H3279&gt;0,1,0)</f>
        <v>0</v>
      </c>
      <c r="E3262">
        <f>IF('Centralizator CLIENT'!I3279&gt;0,1,0)</f>
        <v>0</v>
      </c>
      <c r="F3262">
        <f>IF('Centralizator CLIENT'!J3279&gt;0,1,0)</f>
        <v>0</v>
      </c>
      <c r="G3262">
        <f>IF('Centralizator CLIENT'!K3279&gt;0,1,0)</f>
        <v>0</v>
      </c>
      <c r="H3262">
        <f>IF('Centralizator CLIENT'!H3279&lt;&gt;0,CONCATENATE(I3262," - ",'Centralizator CLIENT'!AA3279),0)</f>
        <v>0</v>
      </c>
      <c r="I3262" s="4">
        <f>IF('Centralizator CLIENT'!H3279=4,0.4,IF('Centralizator CLIENT'!H3279=8,0.8,'Centralizator CLIENT'!H3279))</f>
        <v>0</v>
      </c>
      <c r="J3262">
        <f>IF('Centralizator CLIENT'!I3279&lt;&gt;0,CONCATENATE(K3262," - ",'Centralizator CLIENT'!AC3279),0)</f>
        <v>0</v>
      </c>
      <c r="K3262" s="4">
        <f>IF('Centralizator CLIENT'!I3279=4,0.4,IF('Centralizator CLIENT'!I3279=8,0.8,'Centralizator CLIENT'!I3279))</f>
        <v>0</v>
      </c>
      <c r="L3262">
        <f>IF('Centralizator CLIENT'!J3279&lt;&gt;0,CONCATENATE(M3262," - ",'Centralizator CLIENT'!AE3279),0)</f>
        <v>0</v>
      </c>
      <c r="M3262" s="4">
        <f>IF('Centralizator CLIENT'!J3279=4,0.4,IF('Centralizator CLIENT'!J3279=8,0.8,'Centralizator CLIENT'!J3279))</f>
        <v>0</v>
      </c>
      <c r="N3262">
        <f>IF('Centralizator CLIENT'!K3279&lt;&gt;0,CONCATENATE(O3262," - ",'Centralizator CLIENT'!AG3279),0)</f>
        <v>0</v>
      </c>
      <c r="O3262" s="4">
        <f>IF('Centralizator CLIENT'!K3279=4,0.4,IF('Centralizator CLIENT'!K3279=8,0.8,'Centralizator CLIENT'!K3279))</f>
        <v>0</v>
      </c>
      <c r="P3262">
        <f>'Centralizator CLIENT'!C3279</f>
        <v>0</v>
      </c>
      <c r="Q3262">
        <f>'Centralizator CLIENT'!D3279</f>
        <v>0</v>
      </c>
      <c r="R3262" s="2">
        <f>'Centralizator CLIENT'!X3279</f>
        <v>0</v>
      </c>
    </row>
    <row r="3263" spans="1:18" x14ac:dyDescent="0.25">
      <c r="A3263">
        <f>'Centralizator CLIENT'!E3280</f>
        <v>0</v>
      </c>
      <c r="B3263">
        <f>'Centralizator CLIENT'!F3280</f>
        <v>0</v>
      </c>
      <c r="C3263">
        <f>'Centralizator CLIENT'!G3280</f>
        <v>0</v>
      </c>
      <c r="D3263">
        <f>IF('Centralizator CLIENT'!H3280&gt;0,1,0)</f>
        <v>0</v>
      </c>
      <c r="E3263">
        <f>IF('Centralizator CLIENT'!I3280&gt;0,1,0)</f>
        <v>0</v>
      </c>
      <c r="F3263">
        <f>IF('Centralizator CLIENT'!J3280&gt;0,1,0)</f>
        <v>0</v>
      </c>
      <c r="G3263">
        <f>IF('Centralizator CLIENT'!K3280&gt;0,1,0)</f>
        <v>0</v>
      </c>
      <c r="H3263">
        <f>IF('Centralizator CLIENT'!H3280&lt;&gt;0,CONCATENATE(I3263," - ",'Centralizator CLIENT'!AA3280),0)</f>
        <v>0</v>
      </c>
      <c r="I3263" s="4">
        <f>IF('Centralizator CLIENT'!H3280=4,0.4,IF('Centralizator CLIENT'!H3280=8,0.8,'Centralizator CLIENT'!H3280))</f>
        <v>0</v>
      </c>
      <c r="J3263">
        <f>IF('Centralizator CLIENT'!I3280&lt;&gt;0,CONCATENATE(K3263," - ",'Centralizator CLIENT'!AC3280),0)</f>
        <v>0</v>
      </c>
      <c r="K3263" s="4">
        <f>IF('Centralizator CLIENT'!I3280=4,0.4,IF('Centralizator CLIENT'!I3280=8,0.8,'Centralizator CLIENT'!I3280))</f>
        <v>0</v>
      </c>
      <c r="L3263">
        <f>IF('Centralizator CLIENT'!J3280&lt;&gt;0,CONCATENATE(M3263," - ",'Centralizator CLIENT'!AE3280),0)</f>
        <v>0</v>
      </c>
      <c r="M3263" s="4">
        <f>IF('Centralizator CLIENT'!J3280=4,0.4,IF('Centralizator CLIENT'!J3280=8,0.8,'Centralizator CLIENT'!J3280))</f>
        <v>0</v>
      </c>
      <c r="N3263">
        <f>IF('Centralizator CLIENT'!K3280&lt;&gt;0,CONCATENATE(O3263," - ",'Centralizator CLIENT'!AG3280),0)</f>
        <v>0</v>
      </c>
      <c r="O3263" s="4">
        <f>IF('Centralizator CLIENT'!K3280=4,0.4,IF('Centralizator CLIENT'!K3280=8,0.8,'Centralizator CLIENT'!K3280))</f>
        <v>0</v>
      </c>
      <c r="P3263">
        <f>'Centralizator CLIENT'!C3280</f>
        <v>0</v>
      </c>
      <c r="Q3263">
        <f>'Centralizator CLIENT'!D3280</f>
        <v>0</v>
      </c>
      <c r="R3263" s="2">
        <f>'Centralizator CLIENT'!X3280</f>
        <v>0</v>
      </c>
    </row>
    <row r="3264" spans="1:18" x14ac:dyDescent="0.25">
      <c r="A3264">
        <f>'Centralizator CLIENT'!E3281</f>
        <v>0</v>
      </c>
      <c r="B3264">
        <f>'Centralizator CLIENT'!F3281</f>
        <v>0</v>
      </c>
      <c r="C3264">
        <f>'Centralizator CLIENT'!G3281</f>
        <v>0</v>
      </c>
      <c r="D3264">
        <f>IF('Centralizator CLIENT'!H3281&gt;0,1,0)</f>
        <v>0</v>
      </c>
      <c r="E3264">
        <f>IF('Centralizator CLIENT'!I3281&gt;0,1,0)</f>
        <v>0</v>
      </c>
      <c r="F3264">
        <f>IF('Centralizator CLIENT'!J3281&gt;0,1,0)</f>
        <v>0</v>
      </c>
      <c r="G3264">
        <f>IF('Centralizator CLIENT'!K3281&gt;0,1,0)</f>
        <v>0</v>
      </c>
      <c r="H3264">
        <f>IF('Centralizator CLIENT'!H3281&lt;&gt;0,CONCATENATE(I3264," - ",'Centralizator CLIENT'!AA3281),0)</f>
        <v>0</v>
      </c>
      <c r="I3264" s="4">
        <f>IF('Centralizator CLIENT'!H3281=4,0.4,IF('Centralizator CLIENT'!H3281=8,0.8,'Centralizator CLIENT'!H3281))</f>
        <v>0</v>
      </c>
      <c r="J3264">
        <f>IF('Centralizator CLIENT'!I3281&lt;&gt;0,CONCATENATE(K3264," - ",'Centralizator CLIENT'!AC3281),0)</f>
        <v>0</v>
      </c>
      <c r="K3264" s="4">
        <f>IF('Centralizator CLIENT'!I3281=4,0.4,IF('Centralizator CLIENT'!I3281=8,0.8,'Centralizator CLIENT'!I3281))</f>
        <v>0</v>
      </c>
      <c r="L3264">
        <f>IF('Centralizator CLIENT'!J3281&lt;&gt;0,CONCATENATE(M3264," - ",'Centralizator CLIENT'!AE3281),0)</f>
        <v>0</v>
      </c>
      <c r="M3264" s="4">
        <f>IF('Centralizator CLIENT'!J3281=4,0.4,IF('Centralizator CLIENT'!J3281=8,0.8,'Centralizator CLIENT'!J3281))</f>
        <v>0</v>
      </c>
      <c r="N3264">
        <f>IF('Centralizator CLIENT'!K3281&lt;&gt;0,CONCATENATE(O3264," - ",'Centralizator CLIENT'!AG3281),0)</f>
        <v>0</v>
      </c>
      <c r="O3264" s="4">
        <f>IF('Centralizator CLIENT'!K3281=4,0.4,IF('Centralizator CLIENT'!K3281=8,0.8,'Centralizator CLIENT'!K3281))</f>
        <v>0</v>
      </c>
      <c r="P3264">
        <f>'Centralizator CLIENT'!C3281</f>
        <v>0</v>
      </c>
      <c r="Q3264">
        <f>'Centralizator CLIENT'!D3281</f>
        <v>0</v>
      </c>
      <c r="R3264" s="2">
        <f>'Centralizator CLIENT'!X3281</f>
        <v>0</v>
      </c>
    </row>
    <row r="3265" spans="1:18" x14ac:dyDescent="0.25">
      <c r="A3265">
        <f>'Centralizator CLIENT'!E3282</f>
        <v>0</v>
      </c>
      <c r="B3265">
        <f>'Centralizator CLIENT'!F3282</f>
        <v>0</v>
      </c>
      <c r="C3265">
        <f>'Centralizator CLIENT'!G3282</f>
        <v>0</v>
      </c>
      <c r="D3265">
        <f>IF('Centralizator CLIENT'!H3282&gt;0,1,0)</f>
        <v>0</v>
      </c>
      <c r="E3265">
        <f>IF('Centralizator CLIENT'!I3282&gt;0,1,0)</f>
        <v>0</v>
      </c>
      <c r="F3265">
        <f>IF('Centralizator CLIENT'!J3282&gt;0,1,0)</f>
        <v>0</v>
      </c>
      <c r="G3265">
        <f>IF('Centralizator CLIENT'!K3282&gt;0,1,0)</f>
        <v>0</v>
      </c>
      <c r="H3265">
        <f>IF('Centralizator CLIENT'!H3282&lt;&gt;0,CONCATENATE(I3265," - ",'Centralizator CLIENT'!AA3282),0)</f>
        <v>0</v>
      </c>
      <c r="I3265" s="4">
        <f>IF('Centralizator CLIENT'!H3282=4,0.4,IF('Centralizator CLIENT'!H3282=8,0.8,'Centralizator CLIENT'!H3282))</f>
        <v>0</v>
      </c>
      <c r="J3265">
        <f>IF('Centralizator CLIENT'!I3282&lt;&gt;0,CONCATENATE(K3265," - ",'Centralizator CLIENT'!AC3282),0)</f>
        <v>0</v>
      </c>
      <c r="K3265" s="4">
        <f>IF('Centralizator CLIENT'!I3282=4,0.4,IF('Centralizator CLIENT'!I3282=8,0.8,'Centralizator CLIENT'!I3282))</f>
        <v>0</v>
      </c>
      <c r="L3265">
        <f>IF('Centralizator CLIENT'!J3282&lt;&gt;0,CONCATENATE(M3265," - ",'Centralizator CLIENT'!AE3282),0)</f>
        <v>0</v>
      </c>
      <c r="M3265" s="4">
        <f>IF('Centralizator CLIENT'!J3282=4,0.4,IF('Centralizator CLIENT'!J3282=8,0.8,'Centralizator CLIENT'!J3282))</f>
        <v>0</v>
      </c>
      <c r="N3265">
        <f>IF('Centralizator CLIENT'!K3282&lt;&gt;0,CONCATENATE(O3265," - ",'Centralizator CLIENT'!AG3282),0)</f>
        <v>0</v>
      </c>
      <c r="O3265" s="4">
        <f>IF('Centralizator CLIENT'!K3282=4,0.4,IF('Centralizator CLIENT'!K3282=8,0.8,'Centralizator CLIENT'!K3282))</f>
        <v>0</v>
      </c>
      <c r="P3265">
        <f>'Centralizator CLIENT'!C3282</f>
        <v>0</v>
      </c>
      <c r="Q3265">
        <f>'Centralizator CLIENT'!D3282</f>
        <v>0</v>
      </c>
      <c r="R3265" s="2">
        <f>'Centralizator CLIENT'!X3282</f>
        <v>0</v>
      </c>
    </row>
    <row r="3266" spans="1:18" x14ac:dyDescent="0.25">
      <c r="A3266">
        <f>'Centralizator CLIENT'!E3283</f>
        <v>0</v>
      </c>
      <c r="B3266">
        <f>'Centralizator CLIENT'!F3283</f>
        <v>0</v>
      </c>
      <c r="C3266">
        <f>'Centralizator CLIENT'!G3283</f>
        <v>0</v>
      </c>
      <c r="D3266">
        <f>IF('Centralizator CLIENT'!H3283&gt;0,1,0)</f>
        <v>0</v>
      </c>
      <c r="E3266">
        <f>IF('Centralizator CLIENT'!I3283&gt;0,1,0)</f>
        <v>0</v>
      </c>
      <c r="F3266">
        <f>IF('Centralizator CLIENT'!J3283&gt;0,1,0)</f>
        <v>0</v>
      </c>
      <c r="G3266">
        <f>IF('Centralizator CLIENT'!K3283&gt;0,1,0)</f>
        <v>0</v>
      </c>
      <c r="H3266">
        <f>IF('Centralizator CLIENT'!H3283&lt;&gt;0,CONCATENATE(I3266," - ",'Centralizator CLIENT'!AA3283),0)</f>
        <v>0</v>
      </c>
      <c r="I3266" s="4">
        <f>IF('Centralizator CLIENT'!H3283=4,0.4,IF('Centralizator CLIENT'!H3283=8,0.8,'Centralizator CLIENT'!H3283))</f>
        <v>0</v>
      </c>
      <c r="J3266">
        <f>IF('Centralizator CLIENT'!I3283&lt;&gt;0,CONCATENATE(K3266," - ",'Centralizator CLIENT'!AC3283),0)</f>
        <v>0</v>
      </c>
      <c r="K3266" s="4">
        <f>IF('Centralizator CLIENT'!I3283=4,0.4,IF('Centralizator CLIENT'!I3283=8,0.8,'Centralizator CLIENT'!I3283))</f>
        <v>0</v>
      </c>
      <c r="L3266">
        <f>IF('Centralizator CLIENT'!J3283&lt;&gt;0,CONCATENATE(M3266," - ",'Centralizator CLIENT'!AE3283),0)</f>
        <v>0</v>
      </c>
      <c r="M3266" s="4">
        <f>IF('Centralizator CLIENT'!J3283=4,0.4,IF('Centralizator CLIENT'!J3283=8,0.8,'Centralizator CLIENT'!J3283))</f>
        <v>0</v>
      </c>
      <c r="N3266">
        <f>IF('Centralizator CLIENT'!K3283&lt;&gt;0,CONCATENATE(O3266," - ",'Centralizator CLIENT'!AG3283),0)</f>
        <v>0</v>
      </c>
      <c r="O3266" s="4">
        <f>IF('Centralizator CLIENT'!K3283=4,0.4,IF('Centralizator CLIENT'!K3283=8,0.8,'Centralizator CLIENT'!K3283))</f>
        <v>0</v>
      </c>
      <c r="P3266">
        <f>'Centralizator CLIENT'!C3283</f>
        <v>0</v>
      </c>
      <c r="Q3266">
        <f>'Centralizator CLIENT'!D3283</f>
        <v>0</v>
      </c>
      <c r="R3266" s="2">
        <f>'Centralizator CLIENT'!X3283</f>
        <v>0</v>
      </c>
    </row>
    <row r="3267" spans="1:18" x14ac:dyDescent="0.25">
      <c r="A3267">
        <f>'Centralizator CLIENT'!E3284</f>
        <v>0</v>
      </c>
      <c r="B3267">
        <f>'Centralizator CLIENT'!F3284</f>
        <v>0</v>
      </c>
      <c r="C3267">
        <f>'Centralizator CLIENT'!G3284</f>
        <v>0</v>
      </c>
      <c r="D3267">
        <f>IF('Centralizator CLIENT'!H3284&gt;0,1,0)</f>
        <v>0</v>
      </c>
      <c r="E3267">
        <f>IF('Centralizator CLIENT'!I3284&gt;0,1,0)</f>
        <v>0</v>
      </c>
      <c r="F3267">
        <f>IF('Centralizator CLIENT'!J3284&gt;0,1,0)</f>
        <v>0</v>
      </c>
      <c r="G3267">
        <f>IF('Centralizator CLIENT'!K3284&gt;0,1,0)</f>
        <v>0</v>
      </c>
      <c r="H3267">
        <f>IF('Centralizator CLIENT'!H3284&lt;&gt;0,CONCATENATE(I3267," - ",'Centralizator CLIENT'!AA3284),0)</f>
        <v>0</v>
      </c>
      <c r="I3267" s="4">
        <f>IF('Centralizator CLIENT'!H3284=4,0.4,IF('Centralizator CLIENT'!H3284=8,0.8,'Centralizator CLIENT'!H3284))</f>
        <v>0</v>
      </c>
      <c r="J3267">
        <f>IF('Centralizator CLIENT'!I3284&lt;&gt;0,CONCATENATE(K3267," - ",'Centralizator CLIENT'!AC3284),0)</f>
        <v>0</v>
      </c>
      <c r="K3267" s="4">
        <f>IF('Centralizator CLIENT'!I3284=4,0.4,IF('Centralizator CLIENT'!I3284=8,0.8,'Centralizator CLIENT'!I3284))</f>
        <v>0</v>
      </c>
      <c r="L3267">
        <f>IF('Centralizator CLIENT'!J3284&lt;&gt;0,CONCATENATE(M3267," - ",'Centralizator CLIENT'!AE3284),0)</f>
        <v>0</v>
      </c>
      <c r="M3267" s="4">
        <f>IF('Centralizator CLIENT'!J3284=4,0.4,IF('Centralizator CLIENT'!J3284=8,0.8,'Centralizator CLIENT'!J3284))</f>
        <v>0</v>
      </c>
      <c r="N3267">
        <f>IF('Centralizator CLIENT'!K3284&lt;&gt;0,CONCATENATE(O3267," - ",'Centralizator CLIENT'!AG3284),0)</f>
        <v>0</v>
      </c>
      <c r="O3267" s="4">
        <f>IF('Centralizator CLIENT'!K3284=4,0.4,IF('Centralizator CLIENT'!K3284=8,0.8,'Centralizator CLIENT'!K3284))</f>
        <v>0</v>
      </c>
      <c r="P3267">
        <f>'Centralizator CLIENT'!C3284</f>
        <v>0</v>
      </c>
      <c r="Q3267">
        <f>'Centralizator CLIENT'!D3284</f>
        <v>0</v>
      </c>
      <c r="R3267" s="2">
        <f>'Centralizator CLIENT'!X3284</f>
        <v>0</v>
      </c>
    </row>
    <row r="3268" spans="1:18" x14ac:dyDescent="0.25">
      <c r="A3268">
        <f>'Centralizator CLIENT'!E3285</f>
        <v>0</v>
      </c>
      <c r="B3268">
        <f>'Centralizator CLIENT'!F3285</f>
        <v>0</v>
      </c>
      <c r="C3268">
        <f>'Centralizator CLIENT'!G3285</f>
        <v>0</v>
      </c>
      <c r="D3268">
        <f>IF('Centralizator CLIENT'!H3285&gt;0,1,0)</f>
        <v>0</v>
      </c>
      <c r="E3268">
        <f>IF('Centralizator CLIENT'!I3285&gt;0,1,0)</f>
        <v>0</v>
      </c>
      <c r="F3268">
        <f>IF('Centralizator CLIENT'!J3285&gt;0,1,0)</f>
        <v>0</v>
      </c>
      <c r="G3268">
        <f>IF('Centralizator CLIENT'!K3285&gt;0,1,0)</f>
        <v>0</v>
      </c>
      <c r="H3268">
        <f>IF('Centralizator CLIENT'!H3285&lt;&gt;0,CONCATENATE(I3268," - ",'Centralizator CLIENT'!AA3285),0)</f>
        <v>0</v>
      </c>
      <c r="I3268" s="4">
        <f>IF('Centralizator CLIENT'!H3285=4,0.4,IF('Centralizator CLIENT'!H3285=8,0.8,'Centralizator CLIENT'!H3285))</f>
        <v>0</v>
      </c>
      <c r="J3268">
        <f>IF('Centralizator CLIENT'!I3285&lt;&gt;0,CONCATENATE(K3268," - ",'Centralizator CLIENT'!AC3285),0)</f>
        <v>0</v>
      </c>
      <c r="K3268" s="4">
        <f>IF('Centralizator CLIENT'!I3285=4,0.4,IF('Centralizator CLIENT'!I3285=8,0.8,'Centralizator CLIENT'!I3285))</f>
        <v>0</v>
      </c>
      <c r="L3268">
        <f>IF('Centralizator CLIENT'!J3285&lt;&gt;0,CONCATENATE(M3268," - ",'Centralizator CLIENT'!AE3285),0)</f>
        <v>0</v>
      </c>
      <c r="M3268" s="4">
        <f>IF('Centralizator CLIENT'!J3285=4,0.4,IF('Centralizator CLIENT'!J3285=8,0.8,'Centralizator CLIENT'!J3285))</f>
        <v>0</v>
      </c>
      <c r="N3268">
        <f>IF('Centralizator CLIENT'!K3285&lt;&gt;0,CONCATENATE(O3268," - ",'Centralizator CLIENT'!AG3285),0)</f>
        <v>0</v>
      </c>
      <c r="O3268" s="4">
        <f>IF('Centralizator CLIENT'!K3285=4,0.4,IF('Centralizator CLIENT'!K3285=8,0.8,'Centralizator CLIENT'!K3285))</f>
        <v>0</v>
      </c>
      <c r="P3268">
        <f>'Centralizator CLIENT'!C3285</f>
        <v>0</v>
      </c>
      <c r="Q3268">
        <f>'Centralizator CLIENT'!D3285</f>
        <v>0</v>
      </c>
      <c r="R3268" s="2">
        <f>'Centralizator CLIENT'!X3285</f>
        <v>0</v>
      </c>
    </row>
    <row r="3269" spans="1:18" x14ac:dyDescent="0.25">
      <c r="A3269">
        <f>'Centralizator CLIENT'!E3286</f>
        <v>0</v>
      </c>
      <c r="B3269">
        <f>'Centralizator CLIENT'!F3286</f>
        <v>0</v>
      </c>
      <c r="C3269">
        <f>'Centralizator CLIENT'!G3286</f>
        <v>0</v>
      </c>
      <c r="D3269">
        <f>IF('Centralizator CLIENT'!H3286&gt;0,1,0)</f>
        <v>0</v>
      </c>
      <c r="E3269">
        <f>IF('Centralizator CLIENT'!I3286&gt;0,1,0)</f>
        <v>0</v>
      </c>
      <c r="F3269">
        <f>IF('Centralizator CLIENT'!J3286&gt;0,1,0)</f>
        <v>0</v>
      </c>
      <c r="G3269">
        <f>IF('Centralizator CLIENT'!K3286&gt;0,1,0)</f>
        <v>0</v>
      </c>
      <c r="H3269">
        <f>IF('Centralizator CLIENT'!H3286&lt;&gt;0,CONCATENATE(I3269," - ",'Centralizator CLIENT'!AA3286),0)</f>
        <v>0</v>
      </c>
      <c r="I3269" s="4">
        <f>IF('Centralizator CLIENT'!H3286=4,0.4,IF('Centralizator CLIENT'!H3286=8,0.8,'Centralizator CLIENT'!H3286))</f>
        <v>0</v>
      </c>
      <c r="J3269">
        <f>IF('Centralizator CLIENT'!I3286&lt;&gt;0,CONCATENATE(K3269," - ",'Centralizator CLIENT'!AC3286),0)</f>
        <v>0</v>
      </c>
      <c r="K3269" s="4">
        <f>IF('Centralizator CLIENT'!I3286=4,0.4,IF('Centralizator CLIENT'!I3286=8,0.8,'Centralizator CLIENT'!I3286))</f>
        <v>0</v>
      </c>
      <c r="L3269">
        <f>IF('Centralizator CLIENT'!J3286&lt;&gt;0,CONCATENATE(M3269," - ",'Centralizator CLIENT'!AE3286),0)</f>
        <v>0</v>
      </c>
      <c r="M3269" s="4">
        <f>IF('Centralizator CLIENT'!J3286=4,0.4,IF('Centralizator CLIENT'!J3286=8,0.8,'Centralizator CLIENT'!J3286))</f>
        <v>0</v>
      </c>
      <c r="N3269">
        <f>IF('Centralizator CLIENT'!K3286&lt;&gt;0,CONCATENATE(O3269," - ",'Centralizator CLIENT'!AG3286),0)</f>
        <v>0</v>
      </c>
      <c r="O3269" s="4">
        <f>IF('Centralizator CLIENT'!K3286=4,0.4,IF('Centralizator CLIENT'!K3286=8,0.8,'Centralizator CLIENT'!K3286))</f>
        <v>0</v>
      </c>
      <c r="P3269">
        <f>'Centralizator CLIENT'!C3286</f>
        <v>0</v>
      </c>
      <c r="Q3269">
        <f>'Centralizator CLIENT'!D3286</f>
        <v>0</v>
      </c>
      <c r="R3269" s="2">
        <f>'Centralizator CLIENT'!X3286</f>
        <v>0</v>
      </c>
    </row>
    <row r="3270" spans="1:18" x14ac:dyDescent="0.25">
      <c r="A3270">
        <f>'Centralizator CLIENT'!E3287</f>
        <v>0</v>
      </c>
      <c r="B3270">
        <f>'Centralizator CLIENT'!F3287</f>
        <v>0</v>
      </c>
      <c r="C3270">
        <f>'Centralizator CLIENT'!G3287</f>
        <v>0</v>
      </c>
      <c r="D3270">
        <f>IF('Centralizator CLIENT'!H3287&gt;0,1,0)</f>
        <v>0</v>
      </c>
      <c r="E3270">
        <f>IF('Centralizator CLIENT'!I3287&gt;0,1,0)</f>
        <v>0</v>
      </c>
      <c r="F3270">
        <f>IF('Centralizator CLIENT'!J3287&gt;0,1,0)</f>
        <v>0</v>
      </c>
      <c r="G3270">
        <f>IF('Centralizator CLIENT'!K3287&gt;0,1,0)</f>
        <v>0</v>
      </c>
      <c r="H3270">
        <f>IF('Centralizator CLIENT'!H3287&lt;&gt;0,CONCATENATE(I3270," - ",'Centralizator CLIENT'!AA3287),0)</f>
        <v>0</v>
      </c>
      <c r="I3270" s="4">
        <f>IF('Centralizator CLIENT'!H3287=4,0.4,IF('Centralizator CLIENT'!H3287=8,0.8,'Centralizator CLIENT'!H3287))</f>
        <v>0</v>
      </c>
      <c r="J3270">
        <f>IF('Centralizator CLIENT'!I3287&lt;&gt;0,CONCATENATE(K3270," - ",'Centralizator CLIENT'!AC3287),0)</f>
        <v>0</v>
      </c>
      <c r="K3270" s="4">
        <f>IF('Centralizator CLIENT'!I3287=4,0.4,IF('Centralizator CLIENT'!I3287=8,0.8,'Centralizator CLIENT'!I3287))</f>
        <v>0</v>
      </c>
      <c r="L3270">
        <f>IF('Centralizator CLIENT'!J3287&lt;&gt;0,CONCATENATE(M3270," - ",'Centralizator CLIENT'!AE3287),0)</f>
        <v>0</v>
      </c>
      <c r="M3270" s="4">
        <f>IF('Centralizator CLIENT'!J3287=4,0.4,IF('Centralizator CLIENT'!J3287=8,0.8,'Centralizator CLIENT'!J3287))</f>
        <v>0</v>
      </c>
      <c r="N3270">
        <f>IF('Centralizator CLIENT'!K3287&lt;&gt;0,CONCATENATE(O3270," - ",'Centralizator CLIENT'!AG3287),0)</f>
        <v>0</v>
      </c>
      <c r="O3270" s="4">
        <f>IF('Centralizator CLIENT'!K3287=4,0.4,IF('Centralizator CLIENT'!K3287=8,0.8,'Centralizator CLIENT'!K3287))</f>
        <v>0</v>
      </c>
      <c r="P3270">
        <f>'Centralizator CLIENT'!C3287</f>
        <v>0</v>
      </c>
      <c r="Q3270">
        <f>'Centralizator CLIENT'!D3287</f>
        <v>0</v>
      </c>
      <c r="R3270" s="2">
        <f>'Centralizator CLIENT'!X3287</f>
        <v>0</v>
      </c>
    </row>
    <row r="3271" spans="1:18" x14ac:dyDescent="0.25">
      <c r="A3271">
        <f>'Centralizator CLIENT'!E3288</f>
        <v>0</v>
      </c>
      <c r="B3271">
        <f>'Centralizator CLIENT'!F3288</f>
        <v>0</v>
      </c>
      <c r="C3271">
        <f>'Centralizator CLIENT'!G3288</f>
        <v>0</v>
      </c>
      <c r="D3271">
        <f>IF('Centralizator CLIENT'!H3288&gt;0,1,0)</f>
        <v>0</v>
      </c>
      <c r="E3271">
        <f>IF('Centralizator CLIENT'!I3288&gt;0,1,0)</f>
        <v>0</v>
      </c>
      <c r="F3271">
        <f>IF('Centralizator CLIENT'!J3288&gt;0,1,0)</f>
        <v>0</v>
      </c>
      <c r="G3271">
        <f>IF('Centralizator CLIENT'!K3288&gt;0,1,0)</f>
        <v>0</v>
      </c>
      <c r="H3271">
        <f>IF('Centralizator CLIENT'!H3288&lt;&gt;0,CONCATENATE(I3271," - ",'Centralizator CLIENT'!AA3288),0)</f>
        <v>0</v>
      </c>
      <c r="I3271" s="4">
        <f>IF('Centralizator CLIENT'!H3288=4,0.4,IF('Centralizator CLIENT'!H3288=8,0.8,'Centralizator CLIENT'!H3288))</f>
        <v>0</v>
      </c>
      <c r="J3271">
        <f>IF('Centralizator CLIENT'!I3288&lt;&gt;0,CONCATENATE(K3271," - ",'Centralizator CLIENT'!AC3288),0)</f>
        <v>0</v>
      </c>
      <c r="K3271" s="4">
        <f>IF('Centralizator CLIENT'!I3288=4,0.4,IF('Centralizator CLIENT'!I3288=8,0.8,'Centralizator CLIENT'!I3288))</f>
        <v>0</v>
      </c>
      <c r="L3271">
        <f>IF('Centralizator CLIENT'!J3288&lt;&gt;0,CONCATENATE(M3271," - ",'Centralizator CLIENT'!AE3288),0)</f>
        <v>0</v>
      </c>
      <c r="M3271" s="4">
        <f>IF('Centralizator CLIENT'!J3288=4,0.4,IF('Centralizator CLIENT'!J3288=8,0.8,'Centralizator CLIENT'!J3288))</f>
        <v>0</v>
      </c>
      <c r="N3271">
        <f>IF('Centralizator CLIENT'!K3288&lt;&gt;0,CONCATENATE(O3271," - ",'Centralizator CLIENT'!AG3288),0)</f>
        <v>0</v>
      </c>
      <c r="O3271" s="4">
        <f>IF('Centralizator CLIENT'!K3288=4,0.4,IF('Centralizator CLIENT'!K3288=8,0.8,'Centralizator CLIENT'!K3288))</f>
        <v>0</v>
      </c>
      <c r="P3271">
        <f>'Centralizator CLIENT'!C3288</f>
        <v>0</v>
      </c>
      <c r="Q3271">
        <f>'Centralizator CLIENT'!D3288</f>
        <v>0</v>
      </c>
      <c r="R3271" s="2">
        <f>'Centralizator CLIENT'!X3288</f>
        <v>0</v>
      </c>
    </row>
    <row r="3272" spans="1:18" x14ac:dyDescent="0.25">
      <c r="A3272">
        <f>'Centralizator CLIENT'!E3289</f>
        <v>0</v>
      </c>
      <c r="B3272">
        <f>'Centralizator CLIENT'!F3289</f>
        <v>0</v>
      </c>
      <c r="C3272">
        <f>'Centralizator CLIENT'!G3289</f>
        <v>0</v>
      </c>
      <c r="D3272">
        <f>IF('Centralizator CLIENT'!H3289&gt;0,1,0)</f>
        <v>0</v>
      </c>
      <c r="E3272">
        <f>IF('Centralizator CLIENT'!I3289&gt;0,1,0)</f>
        <v>0</v>
      </c>
      <c r="F3272">
        <f>IF('Centralizator CLIENT'!J3289&gt;0,1,0)</f>
        <v>0</v>
      </c>
      <c r="G3272">
        <f>IF('Centralizator CLIENT'!K3289&gt;0,1,0)</f>
        <v>0</v>
      </c>
      <c r="H3272">
        <f>IF('Centralizator CLIENT'!H3289&lt;&gt;0,CONCATENATE(I3272," - ",'Centralizator CLIENT'!AA3289),0)</f>
        <v>0</v>
      </c>
      <c r="I3272" s="4">
        <f>IF('Centralizator CLIENT'!H3289=4,0.4,IF('Centralizator CLIENT'!H3289=8,0.8,'Centralizator CLIENT'!H3289))</f>
        <v>0</v>
      </c>
      <c r="J3272">
        <f>IF('Centralizator CLIENT'!I3289&lt;&gt;0,CONCATENATE(K3272," - ",'Centralizator CLIENT'!AC3289),0)</f>
        <v>0</v>
      </c>
      <c r="K3272" s="4">
        <f>IF('Centralizator CLIENT'!I3289=4,0.4,IF('Centralizator CLIENT'!I3289=8,0.8,'Centralizator CLIENT'!I3289))</f>
        <v>0</v>
      </c>
      <c r="L3272">
        <f>IF('Centralizator CLIENT'!J3289&lt;&gt;0,CONCATENATE(M3272," - ",'Centralizator CLIENT'!AE3289),0)</f>
        <v>0</v>
      </c>
      <c r="M3272" s="4">
        <f>IF('Centralizator CLIENT'!J3289=4,0.4,IF('Centralizator CLIENT'!J3289=8,0.8,'Centralizator CLIENT'!J3289))</f>
        <v>0</v>
      </c>
      <c r="N3272">
        <f>IF('Centralizator CLIENT'!K3289&lt;&gt;0,CONCATENATE(O3272," - ",'Centralizator CLIENT'!AG3289),0)</f>
        <v>0</v>
      </c>
      <c r="O3272" s="4">
        <f>IF('Centralizator CLIENT'!K3289=4,0.4,IF('Centralizator CLIENT'!K3289=8,0.8,'Centralizator CLIENT'!K3289))</f>
        <v>0</v>
      </c>
      <c r="P3272">
        <f>'Centralizator CLIENT'!C3289</f>
        <v>0</v>
      </c>
      <c r="Q3272">
        <f>'Centralizator CLIENT'!D3289</f>
        <v>0</v>
      </c>
      <c r="R3272" s="2">
        <f>'Centralizator CLIENT'!X3289</f>
        <v>0</v>
      </c>
    </row>
    <row r="3273" spans="1:18" x14ac:dyDescent="0.25">
      <c r="A3273">
        <f>'Centralizator CLIENT'!E3290</f>
        <v>0</v>
      </c>
      <c r="B3273">
        <f>'Centralizator CLIENT'!F3290</f>
        <v>0</v>
      </c>
      <c r="C3273">
        <f>'Centralizator CLIENT'!G3290</f>
        <v>0</v>
      </c>
      <c r="D3273">
        <f>IF('Centralizator CLIENT'!H3290&gt;0,1,0)</f>
        <v>0</v>
      </c>
      <c r="E3273">
        <f>IF('Centralizator CLIENT'!I3290&gt;0,1,0)</f>
        <v>0</v>
      </c>
      <c r="F3273">
        <f>IF('Centralizator CLIENT'!J3290&gt;0,1,0)</f>
        <v>0</v>
      </c>
      <c r="G3273">
        <f>IF('Centralizator CLIENT'!K3290&gt;0,1,0)</f>
        <v>0</v>
      </c>
      <c r="H3273">
        <f>IF('Centralizator CLIENT'!H3290&lt;&gt;0,CONCATENATE(I3273," - ",'Centralizator CLIENT'!AA3290),0)</f>
        <v>0</v>
      </c>
      <c r="I3273" s="4">
        <f>IF('Centralizator CLIENT'!H3290=4,0.4,IF('Centralizator CLIENT'!H3290=8,0.8,'Centralizator CLIENT'!H3290))</f>
        <v>0</v>
      </c>
      <c r="J3273">
        <f>IF('Centralizator CLIENT'!I3290&lt;&gt;0,CONCATENATE(K3273," - ",'Centralizator CLIENT'!AC3290),0)</f>
        <v>0</v>
      </c>
      <c r="K3273" s="4">
        <f>IF('Centralizator CLIENT'!I3290=4,0.4,IF('Centralizator CLIENT'!I3290=8,0.8,'Centralizator CLIENT'!I3290))</f>
        <v>0</v>
      </c>
      <c r="L3273">
        <f>IF('Centralizator CLIENT'!J3290&lt;&gt;0,CONCATENATE(M3273," - ",'Centralizator CLIENT'!AE3290),0)</f>
        <v>0</v>
      </c>
      <c r="M3273" s="4">
        <f>IF('Centralizator CLIENT'!J3290=4,0.4,IF('Centralizator CLIENT'!J3290=8,0.8,'Centralizator CLIENT'!J3290))</f>
        <v>0</v>
      </c>
      <c r="N3273">
        <f>IF('Centralizator CLIENT'!K3290&lt;&gt;0,CONCATENATE(O3273," - ",'Centralizator CLIENT'!AG3290),0)</f>
        <v>0</v>
      </c>
      <c r="O3273" s="4">
        <f>IF('Centralizator CLIENT'!K3290=4,0.4,IF('Centralizator CLIENT'!K3290=8,0.8,'Centralizator CLIENT'!K3290))</f>
        <v>0</v>
      </c>
      <c r="P3273">
        <f>'Centralizator CLIENT'!C3290</f>
        <v>0</v>
      </c>
      <c r="Q3273">
        <f>'Centralizator CLIENT'!D3290</f>
        <v>0</v>
      </c>
      <c r="R3273" s="2">
        <f>'Centralizator CLIENT'!X3290</f>
        <v>0</v>
      </c>
    </row>
    <row r="3274" spans="1:18" x14ac:dyDescent="0.25">
      <c r="A3274">
        <f>'Centralizator CLIENT'!E3291</f>
        <v>0</v>
      </c>
      <c r="B3274">
        <f>'Centralizator CLIENT'!F3291</f>
        <v>0</v>
      </c>
      <c r="C3274">
        <f>'Centralizator CLIENT'!G3291</f>
        <v>0</v>
      </c>
      <c r="D3274">
        <f>IF('Centralizator CLIENT'!H3291&gt;0,1,0)</f>
        <v>0</v>
      </c>
      <c r="E3274">
        <f>IF('Centralizator CLIENT'!I3291&gt;0,1,0)</f>
        <v>0</v>
      </c>
      <c r="F3274">
        <f>IF('Centralizator CLIENT'!J3291&gt;0,1,0)</f>
        <v>0</v>
      </c>
      <c r="G3274">
        <f>IF('Centralizator CLIENT'!K3291&gt;0,1,0)</f>
        <v>0</v>
      </c>
      <c r="H3274">
        <f>IF('Centralizator CLIENT'!H3291&lt;&gt;0,CONCATENATE(I3274," - ",'Centralizator CLIENT'!AA3291),0)</f>
        <v>0</v>
      </c>
      <c r="I3274" s="4">
        <f>IF('Centralizator CLIENT'!H3291=4,0.4,IF('Centralizator CLIENT'!H3291=8,0.8,'Centralizator CLIENT'!H3291))</f>
        <v>0</v>
      </c>
      <c r="J3274">
        <f>IF('Centralizator CLIENT'!I3291&lt;&gt;0,CONCATENATE(K3274," - ",'Centralizator CLIENT'!AC3291),0)</f>
        <v>0</v>
      </c>
      <c r="K3274" s="4">
        <f>IF('Centralizator CLIENT'!I3291=4,0.4,IF('Centralizator CLIENT'!I3291=8,0.8,'Centralizator CLIENT'!I3291))</f>
        <v>0</v>
      </c>
      <c r="L3274">
        <f>IF('Centralizator CLIENT'!J3291&lt;&gt;0,CONCATENATE(M3274," - ",'Centralizator CLIENT'!AE3291),0)</f>
        <v>0</v>
      </c>
      <c r="M3274" s="4">
        <f>IF('Centralizator CLIENT'!J3291=4,0.4,IF('Centralizator CLIENT'!J3291=8,0.8,'Centralizator CLIENT'!J3291))</f>
        <v>0</v>
      </c>
      <c r="N3274">
        <f>IF('Centralizator CLIENT'!K3291&lt;&gt;0,CONCATENATE(O3274," - ",'Centralizator CLIENT'!AG3291),0)</f>
        <v>0</v>
      </c>
      <c r="O3274" s="4">
        <f>IF('Centralizator CLIENT'!K3291=4,0.4,IF('Centralizator CLIENT'!K3291=8,0.8,'Centralizator CLIENT'!K3291))</f>
        <v>0</v>
      </c>
      <c r="P3274">
        <f>'Centralizator CLIENT'!C3291</f>
        <v>0</v>
      </c>
      <c r="Q3274">
        <f>'Centralizator CLIENT'!D3291</f>
        <v>0</v>
      </c>
      <c r="R3274" s="2">
        <f>'Centralizator CLIENT'!X3291</f>
        <v>0</v>
      </c>
    </row>
    <row r="3275" spans="1:18" x14ac:dyDescent="0.25">
      <c r="A3275">
        <f>'Centralizator CLIENT'!E3292</f>
        <v>0</v>
      </c>
      <c r="B3275">
        <f>'Centralizator CLIENT'!F3292</f>
        <v>0</v>
      </c>
      <c r="C3275">
        <f>'Centralizator CLIENT'!G3292</f>
        <v>0</v>
      </c>
      <c r="D3275">
        <f>IF('Centralizator CLIENT'!H3292&gt;0,1,0)</f>
        <v>0</v>
      </c>
      <c r="E3275">
        <f>IF('Centralizator CLIENT'!I3292&gt;0,1,0)</f>
        <v>0</v>
      </c>
      <c r="F3275">
        <f>IF('Centralizator CLIENT'!J3292&gt;0,1,0)</f>
        <v>0</v>
      </c>
      <c r="G3275">
        <f>IF('Centralizator CLIENT'!K3292&gt;0,1,0)</f>
        <v>0</v>
      </c>
      <c r="H3275">
        <f>IF('Centralizator CLIENT'!H3292&lt;&gt;0,CONCATENATE(I3275," - ",'Centralizator CLIENT'!AA3292),0)</f>
        <v>0</v>
      </c>
      <c r="I3275" s="4">
        <f>IF('Centralizator CLIENT'!H3292=4,0.4,IF('Centralizator CLIENT'!H3292=8,0.8,'Centralizator CLIENT'!H3292))</f>
        <v>0</v>
      </c>
      <c r="J3275">
        <f>IF('Centralizator CLIENT'!I3292&lt;&gt;0,CONCATENATE(K3275," - ",'Centralizator CLIENT'!AC3292),0)</f>
        <v>0</v>
      </c>
      <c r="K3275" s="4">
        <f>IF('Centralizator CLIENT'!I3292=4,0.4,IF('Centralizator CLIENT'!I3292=8,0.8,'Centralizator CLIENT'!I3292))</f>
        <v>0</v>
      </c>
      <c r="L3275">
        <f>IF('Centralizator CLIENT'!J3292&lt;&gt;0,CONCATENATE(M3275," - ",'Centralizator CLIENT'!AE3292),0)</f>
        <v>0</v>
      </c>
      <c r="M3275" s="4">
        <f>IF('Centralizator CLIENT'!J3292=4,0.4,IF('Centralizator CLIENT'!J3292=8,0.8,'Centralizator CLIENT'!J3292))</f>
        <v>0</v>
      </c>
      <c r="N3275">
        <f>IF('Centralizator CLIENT'!K3292&lt;&gt;0,CONCATENATE(O3275," - ",'Centralizator CLIENT'!AG3292),0)</f>
        <v>0</v>
      </c>
      <c r="O3275" s="4">
        <f>IF('Centralizator CLIENT'!K3292=4,0.4,IF('Centralizator CLIENT'!K3292=8,0.8,'Centralizator CLIENT'!K3292))</f>
        <v>0</v>
      </c>
      <c r="P3275">
        <f>'Centralizator CLIENT'!C3292</f>
        <v>0</v>
      </c>
      <c r="Q3275">
        <f>'Centralizator CLIENT'!D3292</f>
        <v>0</v>
      </c>
      <c r="R3275" s="2">
        <f>'Centralizator CLIENT'!X3292</f>
        <v>0</v>
      </c>
    </row>
    <row r="3276" spans="1:18" x14ac:dyDescent="0.25">
      <c r="A3276">
        <f>'Centralizator CLIENT'!E3293</f>
        <v>0</v>
      </c>
      <c r="B3276">
        <f>'Centralizator CLIENT'!F3293</f>
        <v>0</v>
      </c>
      <c r="C3276">
        <f>'Centralizator CLIENT'!G3293</f>
        <v>0</v>
      </c>
      <c r="D3276">
        <f>IF('Centralizator CLIENT'!H3293&gt;0,1,0)</f>
        <v>0</v>
      </c>
      <c r="E3276">
        <f>IF('Centralizator CLIENT'!I3293&gt;0,1,0)</f>
        <v>0</v>
      </c>
      <c r="F3276">
        <f>IF('Centralizator CLIENT'!J3293&gt;0,1,0)</f>
        <v>0</v>
      </c>
      <c r="G3276">
        <f>IF('Centralizator CLIENT'!K3293&gt;0,1,0)</f>
        <v>0</v>
      </c>
      <c r="H3276">
        <f>IF('Centralizator CLIENT'!H3293&lt;&gt;0,CONCATENATE(I3276," - ",'Centralizator CLIENT'!AA3293),0)</f>
        <v>0</v>
      </c>
      <c r="I3276" s="4">
        <f>IF('Centralizator CLIENT'!H3293=4,0.4,IF('Centralizator CLIENT'!H3293=8,0.8,'Centralizator CLIENT'!H3293))</f>
        <v>0</v>
      </c>
      <c r="J3276">
        <f>IF('Centralizator CLIENT'!I3293&lt;&gt;0,CONCATENATE(K3276," - ",'Centralizator CLIENT'!AC3293),0)</f>
        <v>0</v>
      </c>
      <c r="K3276" s="4">
        <f>IF('Centralizator CLIENT'!I3293=4,0.4,IF('Centralizator CLIENT'!I3293=8,0.8,'Centralizator CLIENT'!I3293))</f>
        <v>0</v>
      </c>
      <c r="L3276">
        <f>IF('Centralizator CLIENT'!J3293&lt;&gt;0,CONCATENATE(M3276," - ",'Centralizator CLIENT'!AE3293),0)</f>
        <v>0</v>
      </c>
      <c r="M3276" s="4">
        <f>IF('Centralizator CLIENT'!J3293=4,0.4,IF('Centralizator CLIENT'!J3293=8,0.8,'Centralizator CLIENT'!J3293))</f>
        <v>0</v>
      </c>
      <c r="N3276">
        <f>IF('Centralizator CLIENT'!K3293&lt;&gt;0,CONCATENATE(O3276," - ",'Centralizator CLIENT'!AG3293),0)</f>
        <v>0</v>
      </c>
      <c r="O3276" s="4">
        <f>IF('Centralizator CLIENT'!K3293=4,0.4,IF('Centralizator CLIENT'!K3293=8,0.8,'Centralizator CLIENT'!K3293))</f>
        <v>0</v>
      </c>
      <c r="P3276">
        <f>'Centralizator CLIENT'!C3293</f>
        <v>0</v>
      </c>
      <c r="Q3276">
        <f>'Centralizator CLIENT'!D3293</f>
        <v>0</v>
      </c>
      <c r="R3276" s="2">
        <f>'Centralizator CLIENT'!X3293</f>
        <v>0</v>
      </c>
    </row>
    <row r="3277" spans="1:18" x14ac:dyDescent="0.25">
      <c r="A3277">
        <f>'Centralizator CLIENT'!E3294</f>
        <v>0</v>
      </c>
      <c r="B3277">
        <f>'Centralizator CLIENT'!F3294</f>
        <v>0</v>
      </c>
      <c r="C3277">
        <f>'Centralizator CLIENT'!G3294</f>
        <v>0</v>
      </c>
      <c r="D3277">
        <f>IF('Centralizator CLIENT'!H3294&gt;0,1,0)</f>
        <v>0</v>
      </c>
      <c r="E3277">
        <f>IF('Centralizator CLIENT'!I3294&gt;0,1,0)</f>
        <v>0</v>
      </c>
      <c r="F3277">
        <f>IF('Centralizator CLIENT'!J3294&gt;0,1,0)</f>
        <v>0</v>
      </c>
      <c r="G3277">
        <f>IF('Centralizator CLIENT'!K3294&gt;0,1,0)</f>
        <v>0</v>
      </c>
      <c r="H3277">
        <f>IF('Centralizator CLIENT'!H3294&lt;&gt;0,CONCATENATE(I3277," - ",'Centralizator CLIENT'!AA3294),0)</f>
        <v>0</v>
      </c>
      <c r="I3277" s="4">
        <f>IF('Centralizator CLIENT'!H3294=4,0.4,IF('Centralizator CLIENT'!H3294=8,0.8,'Centralizator CLIENT'!H3294))</f>
        <v>0</v>
      </c>
      <c r="J3277">
        <f>IF('Centralizator CLIENT'!I3294&lt;&gt;0,CONCATENATE(K3277," - ",'Centralizator CLIENT'!AC3294),0)</f>
        <v>0</v>
      </c>
      <c r="K3277" s="4">
        <f>IF('Centralizator CLIENT'!I3294=4,0.4,IF('Centralizator CLIENT'!I3294=8,0.8,'Centralizator CLIENT'!I3294))</f>
        <v>0</v>
      </c>
      <c r="L3277">
        <f>IF('Centralizator CLIENT'!J3294&lt;&gt;0,CONCATENATE(M3277," - ",'Centralizator CLIENT'!AE3294),0)</f>
        <v>0</v>
      </c>
      <c r="M3277" s="4">
        <f>IF('Centralizator CLIENT'!J3294=4,0.4,IF('Centralizator CLIENT'!J3294=8,0.8,'Centralizator CLIENT'!J3294))</f>
        <v>0</v>
      </c>
      <c r="N3277">
        <f>IF('Centralizator CLIENT'!K3294&lt;&gt;0,CONCATENATE(O3277," - ",'Centralizator CLIENT'!AG3294),0)</f>
        <v>0</v>
      </c>
      <c r="O3277" s="4">
        <f>IF('Centralizator CLIENT'!K3294=4,0.4,IF('Centralizator CLIENT'!K3294=8,0.8,'Centralizator CLIENT'!K3294))</f>
        <v>0</v>
      </c>
      <c r="P3277">
        <f>'Centralizator CLIENT'!C3294</f>
        <v>0</v>
      </c>
      <c r="Q3277">
        <f>'Centralizator CLIENT'!D3294</f>
        <v>0</v>
      </c>
      <c r="R3277" s="2">
        <f>'Centralizator CLIENT'!X3294</f>
        <v>0</v>
      </c>
    </row>
    <row r="3278" spans="1:18" x14ac:dyDescent="0.25">
      <c r="A3278">
        <f>'Centralizator CLIENT'!E3295</f>
        <v>0</v>
      </c>
      <c r="B3278">
        <f>'Centralizator CLIENT'!F3295</f>
        <v>0</v>
      </c>
      <c r="C3278">
        <f>'Centralizator CLIENT'!G3295</f>
        <v>0</v>
      </c>
      <c r="D3278">
        <f>IF('Centralizator CLIENT'!H3295&gt;0,1,0)</f>
        <v>0</v>
      </c>
      <c r="E3278">
        <f>IF('Centralizator CLIENT'!I3295&gt;0,1,0)</f>
        <v>0</v>
      </c>
      <c r="F3278">
        <f>IF('Centralizator CLIENT'!J3295&gt;0,1,0)</f>
        <v>0</v>
      </c>
      <c r="G3278">
        <f>IF('Centralizator CLIENT'!K3295&gt;0,1,0)</f>
        <v>0</v>
      </c>
      <c r="H3278">
        <f>IF('Centralizator CLIENT'!H3295&lt;&gt;0,CONCATENATE(I3278," - ",'Centralizator CLIENT'!AA3295),0)</f>
        <v>0</v>
      </c>
      <c r="I3278" s="4">
        <f>IF('Centralizator CLIENT'!H3295=4,0.4,IF('Centralizator CLIENT'!H3295=8,0.8,'Centralizator CLIENT'!H3295))</f>
        <v>0</v>
      </c>
      <c r="J3278">
        <f>IF('Centralizator CLIENT'!I3295&lt;&gt;0,CONCATENATE(K3278," - ",'Centralizator CLIENT'!AC3295),0)</f>
        <v>0</v>
      </c>
      <c r="K3278" s="4">
        <f>IF('Centralizator CLIENT'!I3295=4,0.4,IF('Centralizator CLIENT'!I3295=8,0.8,'Centralizator CLIENT'!I3295))</f>
        <v>0</v>
      </c>
      <c r="L3278">
        <f>IF('Centralizator CLIENT'!J3295&lt;&gt;0,CONCATENATE(M3278," - ",'Centralizator CLIENT'!AE3295),0)</f>
        <v>0</v>
      </c>
      <c r="M3278" s="4">
        <f>IF('Centralizator CLIENT'!J3295=4,0.4,IF('Centralizator CLIENT'!J3295=8,0.8,'Centralizator CLIENT'!J3295))</f>
        <v>0</v>
      </c>
      <c r="N3278">
        <f>IF('Centralizator CLIENT'!K3295&lt;&gt;0,CONCATENATE(O3278," - ",'Centralizator CLIENT'!AG3295),0)</f>
        <v>0</v>
      </c>
      <c r="O3278" s="4">
        <f>IF('Centralizator CLIENT'!K3295=4,0.4,IF('Centralizator CLIENT'!K3295=8,0.8,'Centralizator CLIENT'!K3295))</f>
        <v>0</v>
      </c>
      <c r="P3278">
        <f>'Centralizator CLIENT'!C3295</f>
        <v>0</v>
      </c>
      <c r="Q3278">
        <f>'Centralizator CLIENT'!D3295</f>
        <v>0</v>
      </c>
      <c r="R3278" s="2">
        <f>'Centralizator CLIENT'!X3295</f>
        <v>0</v>
      </c>
    </row>
    <row r="3279" spans="1:18" x14ac:dyDescent="0.25">
      <c r="A3279">
        <f>'Centralizator CLIENT'!E3296</f>
        <v>0</v>
      </c>
      <c r="B3279">
        <f>'Centralizator CLIENT'!F3296</f>
        <v>0</v>
      </c>
      <c r="C3279">
        <f>'Centralizator CLIENT'!G3296</f>
        <v>0</v>
      </c>
      <c r="D3279">
        <f>IF('Centralizator CLIENT'!H3296&gt;0,1,0)</f>
        <v>0</v>
      </c>
      <c r="E3279">
        <f>IF('Centralizator CLIENT'!I3296&gt;0,1,0)</f>
        <v>0</v>
      </c>
      <c r="F3279">
        <f>IF('Centralizator CLIENT'!J3296&gt;0,1,0)</f>
        <v>0</v>
      </c>
      <c r="G3279">
        <f>IF('Centralizator CLIENT'!K3296&gt;0,1,0)</f>
        <v>0</v>
      </c>
      <c r="H3279">
        <f>IF('Centralizator CLIENT'!H3296&lt;&gt;0,CONCATENATE(I3279," - ",'Centralizator CLIENT'!AA3296),0)</f>
        <v>0</v>
      </c>
      <c r="I3279" s="4">
        <f>IF('Centralizator CLIENT'!H3296=4,0.4,IF('Centralizator CLIENT'!H3296=8,0.8,'Centralizator CLIENT'!H3296))</f>
        <v>0</v>
      </c>
      <c r="J3279">
        <f>IF('Centralizator CLIENT'!I3296&lt;&gt;0,CONCATENATE(K3279," - ",'Centralizator CLIENT'!AC3296),0)</f>
        <v>0</v>
      </c>
      <c r="K3279" s="4">
        <f>IF('Centralizator CLIENT'!I3296=4,0.4,IF('Centralizator CLIENT'!I3296=8,0.8,'Centralizator CLIENT'!I3296))</f>
        <v>0</v>
      </c>
      <c r="L3279">
        <f>IF('Centralizator CLIENT'!J3296&lt;&gt;0,CONCATENATE(M3279," - ",'Centralizator CLIENT'!AE3296),0)</f>
        <v>0</v>
      </c>
      <c r="M3279" s="4">
        <f>IF('Centralizator CLIENT'!J3296=4,0.4,IF('Centralizator CLIENT'!J3296=8,0.8,'Centralizator CLIENT'!J3296))</f>
        <v>0</v>
      </c>
      <c r="N3279">
        <f>IF('Centralizator CLIENT'!K3296&lt;&gt;0,CONCATENATE(O3279," - ",'Centralizator CLIENT'!AG3296),0)</f>
        <v>0</v>
      </c>
      <c r="O3279" s="4">
        <f>IF('Centralizator CLIENT'!K3296=4,0.4,IF('Centralizator CLIENT'!K3296=8,0.8,'Centralizator CLIENT'!K3296))</f>
        <v>0</v>
      </c>
      <c r="P3279">
        <f>'Centralizator CLIENT'!C3296</f>
        <v>0</v>
      </c>
      <c r="Q3279">
        <f>'Centralizator CLIENT'!D3296</f>
        <v>0</v>
      </c>
      <c r="R3279" s="2">
        <f>'Centralizator CLIENT'!X3296</f>
        <v>0</v>
      </c>
    </row>
    <row r="3280" spans="1:18" x14ac:dyDescent="0.25">
      <c r="A3280">
        <f>'Centralizator CLIENT'!E3297</f>
        <v>0</v>
      </c>
      <c r="B3280">
        <f>'Centralizator CLIENT'!F3297</f>
        <v>0</v>
      </c>
      <c r="C3280">
        <f>'Centralizator CLIENT'!G3297</f>
        <v>0</v>
      </c>
      <c r="D3280">
        <f>IF('Centralizator CLIENT'!H3297&gt;0,1,0)</f>
        <v>0</v>
      </c>
      <c r="E3280">
        <f>IF('Centralizator CLIENT'!I3297&gt;0,1,0)</f>
        <v>0</v>
      </c>
      <c r="F3280">
        <f>IF('Centralizator CLIENT'!J3297&gt;0,1,0)</f>
        <v>0</v>
      </c>
      <c r="G3280">
        <f>IF('Centralizator CLIENT'!K3297&gt;0,1,0)</f>
        <v>0</v>
      </c>
      <c r="H3280">
        <f>IF('Centralizator CLIENT'!H3297&lt;&gt;0,CONCATENATE(I3280," - ",'Centralizator CLIENT'!AA3297),0)</f>
        <v>0</v>
      </c>
      <c r="I3280" s="4">
        <f>IF('Centralizator CLIENT'!H3297=4,0.4,IF('Centralizator CLIENT'!H3297=8,0.8,'Centralizator CLIENT'!H3297))</f>
        <v>0</v>
      </c>
      <c r="J3280">
        <f>IF('Centralizator CLIENT'!I3297&lt;&gt;0,CONCATENATE(K3280," - ",'Centralizator CLIENT'!AC3297),0)</f>
        <v>0</v>
      </c>
      <c r="K3280" s="4">
        <f>IF('Centralizator CLIENT'!I3297=4,0.4,IF('Centralizator CLIENT'!I3297=8,0.8,'Centralizator CLIENT'!I3297))</f>
        <v>0</v>
      </c>
      <c r="L3280">
        <f>IF('Centralizator CLIENT'!J3297&lt;&gt;0,CONCATENATE(M3280," - ",'Centralizator CLIENT'!AE3297),0)</f>
        <v>0</v>
      </c>
      <c r="M3280" s="4">
        <f>IF('Centralizator CLIENT'!J3297=4,0.4,IF('Centralizator CLIENT'!J3297=8,0.8,'Centralizator CLIENT'!J3297))</f>
        <v>0</v>
      </c>
      <c r="N3280">
        <f>IF('Centralizator CLIENT'!K3297&lt;&gt;0,CONCATENATE(O3280," - ",'Centralizator CLIENT'!AG3297),0)</f>
        <v>0</v>
      </c>
      <c r="O3280" s="4">
        <f>IF('Centralizator CLIENT'!K3297=4,0.4,IF('Centralizator CLIENT'!K3297=8,0.8,'Centralizator CLIENT'!K3297))</f>
        <v>0</v>
      </c>
      <c r="P3280">
        <f>'Centralizator CLIENT'!C3297</f>
        <v>0</v>
      </c>
      <c r="Q3280">
        <f>'Centralizator CLIENT'!D3297</f>
        <v>0</v>
      </c>
      <c r="R3280" s="2">
        <f>'Centralizator CLIENT'!X3297</f>
        <v>0</v>
      </c>
    </row>
    <row r="3281" spans="1:18" x14ac:dyDescent="0.25">
      <c r="A3281">
        <f>'Centralizator CLIENT'!E3298</f>
        <v>0</v>
      </c>
      <c r="B3281">
        <f>'Centralizator CLIENT'!F3298</f>
        <v>0</v>
      </c>
      <c r="C3281">
        <f>'Centralizator CLIENT'!G3298</f>
        <v>0</v>
      </c>
      <c r="D3281">
        <f>IF('Centralizator CLIENT'!H3298&gt;0,1,0)</f>
        <v>0</v>
      </c>
      <c r="E3281">
        <f>IF('Centralizator CLIENT'!I3298&gt;0,1,0)</f>
        <v>0</v>
      </c>
      <c r="F3281">
        <f>IF('Centralizator CLIENT'!J3298&gt;0,1,0)</f>
        <v>0</v>
      </c>
      <c r="G3281">
        <f>IF('Centralizator CLIENT'!K3298&gt;0,1,0)</f>
        <v>0</v>
      </c>
      <c r="H3281">
        <f>IF('Centralizator CLIENT'!H3298&lt;&gt;0,CONCATENATE(I3281," - ",'Centralizator CLIENT'!AA3298),0)</f>
        <v>0</v>
      </c>
      <c r="I3281" s="4">
        <f>IF('Centralizator CLIENT'!H3298=4,0.4,IF('Centralizator CLIENT'!H3298=8,0.8,'Centralizator CLIENT'!H3298))</f>
        <v>0</v>
      </c>
      <c r="J3281">
        <f>IF('Centralizator CLIENT'!I3298&lt;&gt;0,CONCATENATE(K3281," - ",'Centralizator CLIENT'!AC3298),0)</f>
        <v>0</v>
      </c>
      <c r="K3281" s="4">
        <f>IF('Centralizator CLIENT'!I3298=4,0.4,IF('Centralizator CLIENT'!I3298=8,0.8,'Centralizator CLIENT'!I3298))</f>
        <v>0</v>
      </c>
      <c r="L3281">
        <f>IF('Centralizator CLIENT'!J3298&lt;&gt;0,CONCATENATE(M3281," - ",'Centralizator CLIENT'!AE3298),0)</f>
        <v>0</v>
      </c>
      <c r="M3281" s="4">
        <f>IF('Centralizator CLIENT'!J3298=4,0.4,IF('Centralizator CLIENT'!J3298=8,0.8,'Centralizator CLIENT'!J3298))</f>
        <v>0</v>
      </c>
      <c r="N3281">
        <f>IF('Centralizator CLIENT'!K3298&lt;&gt;0,CONCATENATE(O3281," - ",'Centralizator CLIENT'!AG3298),0)</f>
        <v>0</v>
      </c>
      <c r="O3281" s="4">
        <f>IF('Centralizator CLIENT'!K3298=4,0.4,IF('Centralizator CLIENT'!K3298=8,0.8,'Centralizator CLIENT'!K3298))</f>
        <v>0</v>
      </c>
      <c r="P3281">
        <f>'Centralizator CLIENT'!C3298</f>
        <v>0</v>
      </c>
      <c r="Q3281">
        <f>'Centralizator CLIENT'!D3298</f>
        <v>0</v>
      </c>
      <c r="R3281" s="2">
        <f>'Centralizator CLIENT'!X3298</f>
        <v>0</v>
      </c>
    </row>
    <row r="3282" spans="1:18" x14ac:dyDescent="0.25">
      <c r="A3282">
        <f>'Centralizator CLIENT'!E3299</f>
        <v>0</v>
      </c>
      <c r="B3282">
        <f>'Centralizator CLIENT'!F3299</f>
        <v>0</v>
      </c>
      <c r="C3282">
        <f>'Centralizator CLIENT'!G3299</f>
        <v>0</v>
      </c>
      <c r="D3282">
        <f>IF('Centralizator CLIENT'!H3299&gt;0,1,0)</f>
        <v>0</v>
      </c>
      <c r="E3282">
        <f>IF('Centralizator CLIENT'!I3299&gt;0,1,0)</f>
        <v>0</v>
      </c>
      <c r="F3282">
        <f>IF('Centralizator CLIENT'!J3299&gt;0,1,0)</f>
        <v>0</v>
      </c>
      <c r="G3282">
        <f>IF('Centralizator CLIENT'!K3299&gt;0,1,0)</f>
        <v>0</v>
      </c>
      <c r="H3282">
        <f>IF('Centralizator CLIENT'!H3299&lt;&gt;0,CONCATENATE(I3282," - ",'Centralizator CLIENT'!AA3299),0)</f>
        <v>0</v>
      </c>
      <c r="I3282" s="4">
        <f>IF('Centralizator CLIENT'!H3299=4,0.4,IF('Centralizator CLIENT'!H3299=8,0.8,'Centralizator CLIENT'!H3299))</f>
        <v>0</v>
      </c>
      <c r="J3282">
        <f>IF('Centralizator CLIENT'!I3299&lt;&gt;0,CONCATENATE(K3282," - ",'Centralizator CLIENT'!AC3299),0)</f>
        <v>0</v>
      </c>
      <c r="K3282" s="4">
        <f>IF('Centralizator CLIENT'!I3299=4,0.4,IF('Centralizator CLIENT'!I3299=8,0.8,'Centralizator CLIENT'!I3299))</f>
        <v>0</v>
      </c>
      <c r="L3282">
        <f>IF('Centralizator CLIENT'!J3299&lt;&gt;0,CONCATENATE(M3282," - ",'Centralizator CLIENT'!AE3299),0)</f>
        <v>0</v>
      </c>
      <c r="M3282" s="4">
        <f>IF('Centralizator CLIENT'!J3299=4,0.4,IF('Centralizator CLIENT'!J3299=8,0.8,'Centralizator CLIENT'!J3299))</f>
        <v>0</v>
      </c>
      <c r="N3282">
        <f>IF('Centralizator CLIENT'!K3299&lt;&gt;0,CONCATENATE(O3282," - ",'Centralizator CLIENT'!AG3299),0)</f>
        <v>0</v>
      </c>
      <c r="O3282" s="4">
        <f>IF('Centralizator CLIENT'!K3299=4,0.4,IF('Centralizator CLIENT'!K3299=8,0.8,'Centralizator CLIENT'!K3299))</f>
        <v>0</v>
      </c>
      <c r="P3282">
        <f>'Centralizator CLIENT'!C3299</f>
        <v>0</v>
      </c>
      <c r="Q3282">
        <f>'Centralizator CLIENT'!D3299</f>
        <v>0</v>
      </c>
      <c r="R3282" s="2">
        <f>'Centralizator CLIENT'!X3299</f>
        <v>0</v>
      </c>
    </row>
    <row r="3283" spans="1:18" x14ac:dyDescent="0.25">
      <c r="A3283">
        <f>'Centralizator CLIENT'!E3300</f>
        <v>0</v>
      </c>
      <c r="B3283">
        <f>'Centralizator CLIENT'!F3300</f>
        <v>0</v>
      </c>
      <c r="C3283">
        <f>'Centralizator CLIENT'!G3300</f>
        <v>0</v>
      </c>
      <c r="D3283">
        <f>IF('Centralizator CLIENT'!H3300&gt;0,1,0)</f>
        <v>0</v>
      </c>
      <c r="E3283">
        <f>IF('Centralizator CLIENT'!I3300&gt;0,1,0)</f>
        <v>0</v>
      </c>
      <c r="F3283">
        <f>IF('Centralizator CLIENT'!J3300&gt;0,1,0)</f>
        <v>0</v>
      </c>
      <c r="G3283">
        <f>IF('Centralizator CLIENT'!K3300&gt;0,1,0)</f>
        <v>0</v>
      </c>
      <c r="H3283">
        <f>IF('Centralizator CLIENT'!H3300&lt;&gt;0,CONCATENATE(I3283," - ",'Centralizator CLIENT'!AA3300),0)</f>
        <v>0</v>
      </c>
      <c r="I3283" s="4">
        <f>IF('Centralizator CLIENT'!H3300=4,0.4,IF('Centralizator CLIENT'!H3300=8,0.8,'Centralizator CLIENT'!H3300))</f>
        <v>0</v>
      </c>
      <c r="J3283">
        <f>IF('Centralizator CLIENT'!I3300&lt;&gt;0,CONCATENATE(K3283," - ",'Centralizator CLIENT'!AC3300),0)</f>
        <v>0</v>
      </c>
      <c r="K3283" s="4">
        <f>IF('Centralizator CLIENT'!I3300=4,0.4,IF('Centralizator CLIENT'!I3300=8,0.8,'Centralizator CLIENT'!I3300))</f>
        <v>0</v>
      </c>
      <c r="L3283">
        <f>IF('Centralizator CLIENT'!J3300&lt;&gt;0,CONCATENATE(M3283," - ",'Centralizator CLIENT'!AE3300),0)</f>
        <v>0</v>
      </c>
      <c r="M3283" s="4">
        <f>IF('Centralizator CLIENT'!J3300=4,0.4,IF('Centralizator CLIENT'!J3300=8,0.8,'Centralizator CLIENT'!J3300))</f>
        <v>0</v>
      </c>
      <c r="N3283">
        <f>IF('Centralizator CLIENT'!K3300&lt;&gt;0,CONCATENATE(O3283," - ",'Centralizator CLIENT'!AG3300),0)</f>
        <v>0</v>
      </c>
      <c r="O3283" s="4">
        <f>IF('Centralizator CLIENT'!K3300=4,0.4,IF('Centralizator CLIENT'!K3300=8,0.8,'Centralizator CLIENT'!K3300))</f>
        <v>0</v>
      </c>
      <c r="P3283">
        <f>'Centralizator CLIENT'!C3300</f>
        <v>0</v>
      </c>
      <c r="Q3283">
        <f>'Centralizator CLIENT'!D3300</f>
        <v>0</v>
      </c>
      <c r="R3283" s="2">
        <f>'Centralizator CLIENT'!X3300</f>
        <v>0</v>
      </c>
    </row>
    <row r="3284" spans="1:18" x14ac:dyDescent="0.25">
      <c r="A3284">
        <f>'Centralizator CLIENT'!E3301</f>
        <v>0</v>
      </c>
      <c r="B3284">
        <f>'Centralizator CLIENT'!F3301</f>
        <v>0</v>
      </c>
      <c r="C3284">
        <f>'Centralizator CLIENT'!G3301</f>
        <v>0</v>
      </c>
      <c r="D3284">
        <f>IF('Centralizator CLIENT'!H3301&gt;0,1,0)</f>
        <v>0</v>
      </c>
      <c r="E3284">
        <f>IF('Centralizator CLIENT'!I3301&gt;0,1,0)</f>
        <v>0</v>
      </c>
      <c r="F3284">
        <f>IF('Centralizator CLIENT'!J3301&gt;0,1,0)</f>
        <v>0</v>
      </c>
      <c r="G3284">
        <f>IF('Centralizator CLIENT'!K3301&gt;0,1,0)</f>
        <v>0</v>
      </c>
      <c r="H3284">
        <f>IF('Centralizator CLIENT'!H3301&lt;&gt;0,CONCATENATE(I3284," - ",'Centralizator CLIENT'!AA3301),0)</f>
        <v>0</v>
      </c>
      <c r="I3284" s="4">
        <f>IF('Centralizator CLIENT'!H3301=4,0.4,IF('Centralizator CLIENT'!H3301=8,0.8,'Centralizator CLIENT'!H3301))</f>
        <v>0</v>
      </c>
      <c r="J3284">
        <f>IF('Centralizator CLIENT'!I3301&lt;&gt;0,CONCATENATE(K3284," - ",'Centralizator CLIENT'!AC3301),0)</f>
        <v>0</v>
      </c>
      <c r="K3284" s="4">
        <f>IF('Centralizator CLIENT'!I3301=4,0.4,IF('Centralizator CLIENT'!I3301=8,0.8,'Centralizator CLIENT'!I3301))</f>
        <v>0</v>
      </c>
      <c r="L3284">
        <f>IF('Centralizator CLIENT'!J3301&lt;&gt;0,CONCATENATE(M3284," - ",'Centralizator CLIENT'!AE3301),0)</f>
        <v>0</v>
      </c>
      <c r="M3284" s="4">
        <f>IF('Centralizator CLIENT'!J3301=4,0.4,IF('Centralizator CLIENT'!J3301=8,0.8,'Centralizator CLIENT'!J3301))</f>
        <v>0</v>
      </c>
      <c r="N3284">
        <f>IF('Centralizator CLIENT'!K3301&lt;&gt;0,CONCATENATE(O3284," - ",'Centralizator CLIENT'!AG3301),0)</f>
        <v>0</v>
      </c>
      <c r="O3284" s="4">
        <f>IF('Centralizator CLIENT'!K3301=4,0.4,IF('Centralizator CLIENT'!K3301=8,0.8,'Centralizator CLIENT'!K3301))</f>
        <v>0</v>
      </c>
      <c r="P3284">
        <f>'Centralizator CLIENT'!C3301</f>
        <v>0</v>
      </c>
      <c r="Q3284">
        <f>'Centralizator CLIENT'!D3301</f>
        <v>0</v>
      </c>
      <c r="R3284" s="2">
        <f>'Centralizator CLIENT'!X3301</f>
        <v>0</v>
      </c>
    </row>
    <row r="3285" spans="1:18" x14ac:dyDescent="0.25">
      <c r="A3285">
        <f>'Centralizator CLIENT'!E3302</f>
        <v>0</v>
      </c>
      <c r="B3285">
        <f>'Centralizator CLIENT'!F3302</f>
        <v>0</v>
      </c>
      <c r="C3285">
        <f>'Centralizator CLIENT'!G3302</f>
        <v>0</v>
      </c>
      <c r="D3285">
        <f>IF('Centralizator CLIENT'!H3302&gt;0,1,0)</f>
        <v>0</v>
      </c>
      <c r="E3285">
        <f>IF('Centralizator CLIENT'!I3302&gt;0,1,0)</f>
        <v>0</v>
      </c>
      <c r="F3285">
        <f>IF('Centralizator CLIENT'!J3302&gt;0,1,0)</f>
        <v>0</v>
      </c>
      <c r="G3285">
        <f>IF('Centralizator CLIENT'!K3302&gt;0,1,0)</f>
        <v>0</v>
      </c>
      <c r="H3285">
        <f>IF('Centralizator CLIENT'!H3302&lt;&gt;0,CONCATENATE(I3285," - ",'Centralizator CLIENT'!AA3302),0)</f>
        <v>0</v>
      </c>
      <c r="I3285" s="4">
        <f>IF('Centralizator CLIENT'!H3302=4,0.4,IF('Centralizator CLIENT'!H3302=8,0.8,'Centralizator CLIENT'!H3302))</f>
        <v>0</v>
      </c>
      <c r="J3285">
        <f>IF('Centralizator CLIENT'!I3302&lt;&gt;0,CONCATENATE(K3285," - ",'Centralizator CLIENT'!AC3302),0)</f>
        <v>0</v>
      </c>
      <c r="K3285" s="4">
        <f>IF('Centralizator CLIENT'!I3302=4,0.4,IF('Centralizator CLIENT'!I3302=8,0.8,'Centralizator CLIENT'!I3302))</f>
        <v>0</v>
      </c>
      <c r="L3285">
        <f>IF('Centralizator CLIENT'!J3302&lt;&gt;0,CONCATENATE(M3285," - ",'Centralizator CLIENT'!AE3302),0)</f>
        <v>0</v>
      </c>
      <c r="M3285" s="4">
        <f>IF('Centralizator CLIENT'!J3302=4,0.4,IF('Centralizator CLIENT'!J3302=8,0.8,'Centralizator CLIENT'!J3302))</f>
        <v>0</v>
      </c>
      <c r="N3285">
        <f>IF('Centralizator CLIENT'!K3302&lt;&gt;0,CONCATENATE(O3285," - ",'Centralizator CLIENT'!AG3302),0)</f>
        <v>0</v>
      </c>
      <c r="O3285" s="4">
        <f>IF('Centralizator CLIENT'!K3302=4,0.4,IF('Centralizator CLIENT'!K3302=8,0.8,'Centralizator CLIENT'!K3302))</f>
        <v>0</v>
      </c>
      <c r="P3285">
        <f>'Centralizator CLIENT'!C3302</f>
        <v>0</v>
      </c>
      <c r="Q3285">
        <f>'Centralizator CLIENT'!D3302</f>
        <v>0</v>
      </c>
      <c r="R3285" s="2">
        <f>'Centralizator CLIENT'!X3302</f>
        <v>0</v>
      </c>
    </row>
    <row r="3286" spans="1:18" x14ac:dyDescent="0.25">
      <c r="A3286">
        <f>'Centralizator CLIENT'!E3303</f>
        <v>0</v>
      </c>
      <c r="B3286">
        <f>'Centralizator CLIENT'!F3303</f>
        <v>0</v>
      </c>
      <c r="C3286">
        <f>'Centralizator CLIENT'!G3303</f>
        <v>0</v>
      </c>
      <c r="D3286">
        <f>IF('Centralizator CLIENT'!H3303&gt;0,1,0)</f>
        <v>0</v>
      </c>
      <c r="E3286">
        <f>IF('Centralizator CLIENT'!I3303&gt;0,1,0)</f>
        <v>0</v>
      </c>
      <c r="F3286">
        <f>IF('Centralizator CLIENT'!J3303&gt;0,1,0)</f>
        <v>0</v>
      </c>
      <c r="G3286">
        <f>IF('Centralizator CLIENT'!K3303&gt;0,1,0)</f>
        <v>0</v>
      </c>
      <c r="H3286">
        <f>IF('Centralizator CLIENT'!H3303&lt;&gt;0,CONCATENATE(I3286," - ",'Centralizator CLIENT'!AA3303),0)</f>
        <v>0</v>
      </c>
      <c r="I3286" s="4">
        <f>IF('Centralizator CLIENT'!H3303=4,0.4,IF('Centralizator CLIENT'!H3303=8,0.8,'Centralizator CLIENT'!H3303))</f>
        <v>0</v>
      </c>
      <c r="J3286">
        <f>IF('Centralizator CLIENT'!I3303&lt;&gt;0,CONCATENATE(K3286," - ",'Centralizator CLIENT'!AC3303),0)</f>
        <v>0</v>
      </c>
      <c r="K3286" s="4">
        <f>IF('Centralizator CLIENT'!I3303=4,0.4,IF('Centralizator CLIENT'!I3303=8,0.8,'Centralizator CLIENT'!I3303))</f>
        <v>0</v>
      </c>
      <c r="L3286">
        <f>IF('Centralizator CLIENT'!J3303&lt;&gt;0,CONCATENATE(M3286," - ",'Centralizator CLIENT'!AE3303),0)</f>
        <v>0</v>
      </c>
      <c r="M3286" s="4">
        <f>IF('Centralizator CLIENT'!J3303=4,0.4,IF('Centralizator CLIENT'!J3303=8,0.8,'Centralizator CLIENT'!J3303))</f>
        <v>0</v>
      </c>
      <c r="N3286">
        <f>IF('Centralizator CLIENT'!K3303&lt;&gt;0,CONCATENATE(O3286," - ",'Centralizator CLIENT'!AG3303),0)</f>
        <v>0</v>
      </c>
      <c r="O3286" s="4">
        <f>IF('Centralizator CLIENT'!K3303=4,0.4,IF('Centralizator CLIENT'!K3303=8,0.8,'Centralizator CLIENT'!K3303))</f>
        <v>0</v>
      </c>
      <c r="P3286">
        <f>'Centralizator CLIENT'!C3303</f>
        <v>0</v>
      </c>
      <c r="Q3286">
        <f>'Centralizator CLIENT'!D3303</f>
        <v>0</v>
      </c>
      <c r="R3286" s="2">
        <f>'Centralizator CLIENT'!X3303</f>
        <v>0</v>
      </c>
    </row>
    <row r="3287" spans="1:18" x14ac:dyDescent="0.25">
      <c r="A3287">
        <f>'Centralizator CLIENT'!E3304</f>
        <v>0</v>
      </c>
      <c r="B3287">
        <f>'Centralizator CLIENT'!F3304</f>
        <v>0</v>
      </c>
      <c r="C3287">
        <f>'Centralizator CLIENT'!G3304</f>
        <v>0</v>
      </c>
      <c r="D3287">
        <f>IF('Centralizator CLIENT'!H3304&gt;0,1,0)</f>
        <v>0</v>
      </c>
      <c r="E3287">
        <f>IF('Centralizator CLIENT'!I3304&gt;0,1,0)</f>
        <v>0</v>
      </c>
      <c r="F3287">
        <f>IF('Centralizator CLIENT'!J3304&gt;0,1,0)</f>
        <v>0</v>
      </c>
      <c r="G3287">
        <f>IF('Centralizator CLIENT'!K3304&gt;0,1,0)</f>
        <v>0</v>
      </c>
      <c r="H3287">
        <f>IF('Centralizator CLIENT'!H3304&lt;&gt;0,CONCATENATE(I3287," - ",'Centralizator CLIENT'!AA3304),0)</f>
        <v>0</v>
      </c>
      <c r="I3287" s="4">
        <f>IF('Centralizator CLIENT'!H3304=4,0.4,IF('Centralizator CLIENT'!H3304=8,0.8,'Centralizator CLIENT'!H3304))</f>
        <v>0</v>
      </c>
      <c r="J3287">
        <f>IF('Centralizator CLIENT'!I3304&lt;&gt;0,CONCATENATE(K3287," - ",'Centralizator CLIENT'!AC3304),0)</f>
        <v>0</v>
      </c>
      <c r="K3287" s="4">
        <f>IF('Centralizator CLIENT'!I3304=4,0.4,IF('Centralizator CLIENT'!I3304=8,0.8,'Centralizator CLIENT'!I3304))</f>
        <v>0</v>
      </c>
      <c r="L3287">
        <f>IF('Centralizator CLIENT'!J3304&lt;&gt;0,CONCATENATE(M3287," - ",'Centralizator CLIENT'!AE3304),0)</f>
        <v>0</v>
      </c>
      <c r="M3287" s="4">
        <f>IF('Centralizator CLIENT'!J3304=4,0.4,IF('Centralizator CLIENT'!J3304=8,0.8,'Centralizator CLIENT'!J3304))</f>
        <v>0</v>
      </c>
      <c r="N3287">
        <f>IF('Centralizator CLIENT'!K3304&lt;&gt;0,CONCATENATE(O3287," - ",'Centralizator CLIENT'!AG3304),0)</f>
        <v>0</v>
      </c>
      <c r="O3287" s="4">
        <f>IF('Centralizator CLIENT'!K3304=4,0.4,IF('Centralizator CLIENT'!K3304=8,0.8,'Centralizator CLIENT'!K3304))</f>
        <v>0</v>
      </c>
      <c r="P3287">
        <f>'Centralizator CLIENT'!C3304</f>
        <v>0</v>
      </c>
      <c r="Q3287">
        <f>'Centralizator CLIENT'!D3304</f>
        <v>0</v>
      </c>
      <c r="R3287" s="2">
        <f>'Centralizator CLIENT'!X3304</f>
        <v>0</v>
      </c>
    </row>
    <row r="3288" spans="1:18" x14ac:dyDescent="0.25">
      <c r="A3288">
        <f>'Centralizator CLIENT'!E3305</f>
        <v>0</v>
      </c>
      <c r="B3288">
        <f>'Centralizator CLIENT'!F3305</f>
        <v>0</v>
      </c>
      <c r="C3288">
        <f>'Centralizator CLIENT'!G3305</f>
        <v>0</v>
      </c>
      <c r="D3288">
        <f>IF('Centralizator CLIENT'!H3305&gt;0,1,0)</f>
        <v>0</v>
      </c>
      <c r="E3288">
        <f>IF('Centralizator CLIENT'!I3305&gt;0,1,0)</f>
        <v>0</v>
      </c>
      <c r="F3288">
        <f>IF('Centralizator CLIENT'!J3305&gt;0,1,0)</f>
        <v>0</v>
      </c>
      <c r="G3288">
        <f>IF('Centralizator CLIENT'!K3305&gt;0,1,0)</f>
        <v>0</v>
      </c>
      <c r="H3288">
        <f>IF('Centralizator CLIENT'!H3305&lt;&gt;0,CONCATENATE(I3288," - ",'Centralizator CLIENT'!AA3305),0)</f>
        <v>0</v>
      </c>
      <c r="I3288" s="4">
        <f>IF('Centralizator CLIENT'!H3305=4,0.4,IF('Centralizator CLIENT'!H3305=8,0.8,'Centralizator CLIENT'!H3305))</f>
        <v>0</v>
      </c>
      <c r="J3288">
        <f>IF('Centralizator CLIENT'!I3305&lt;&gt;0,CONCATENATE(K3288," - ",'Centralizator CLIENT'!AC3305),0)</f>
        <v>0</v>
      </c>
      <c r="K3288" s="4">
        <f>IF('Centralizator CLIENT'!I3305=4,0.4,IF('Centralizator CLIENT'!I3305=8,0.8,'Centralizator CLIENT'!I3305))</f>
        <v>0</v>
      </c>
      <c r="L3288">
        <f>IF('Centralizator CLIENT'!J3305&lt;&gt;0,CONCATENATE(M3288," - ",'Centralizator CLIENT'!AE3305),0)</f>
        <v>0</v>
      </c>
      <c r="M3288" s="4">
        <f>IF('Centralizator CLIENT'!J3305=4,0.4,IF('Centralizator CLIENT'!J3305=8,0.8,'Centralizator CLIENT'!J3305))</f>
        <v>0</v>
      </c>
      <c r="N3288">
        <f>IF('Centralizator CLIENT'!K3305&lt;&gt;0,CONCATENATE(O3288," - ",'Centralizator CLIENT'!AG3305),0)</f>
        <v>0</v>
      </c>
      <c r="O3288" s="4">
        <f>IF('Centralizator CLIENT'!K3305=4,0.4,IF('Centralizator CLIENT'!K3305=8,0.8,'Centralizator CLIENT'!K3305))</f>
        <v>0</v>
      </c>
      <c r="P3288">
        <f>'Centralizator CLIENT'!C3305</f>
        <v>0</v>
      </c>
      <c r="Q3288">
        <f>'Centralizator CLIENT'!D3305</f>
        <v>0</v>
      </c>
      <c r="R3288" s="2">
        <f>'Centralizator CLIENT'!X3305</f>
        <v>0</v>
      </c>
    </row>
    <row r="3289" spans="1:18" x14ac:dyDescent="0.25">
      <c r="A3289">
        <f>'Centralizator CLIENT'!E3306</f>
        <v>0</v>
      </c>
      <c r="B3289">
        <f>'Centralizator CLIENT'!F3306</f>
        <v>0</v>
      </c>
      <c r="C3289">
        <f>'Centralizator CLIENT'!G3306</f>
        <v>0</v>
      </c>
      <c r="D3289">
        <f>IF('Centralizator CLIENT'!H3306&gt;0,1,0)</f>
        <v>0</v>
      </c>
      <c r="E3289">
        <f>IF('Centralizator CLIENT'!I3306&gt;0,1,0)</f>
        <v>0</v>
      </c>
      <c r="F3289">
        <f>IF('Centralizator CLIENT'!J3306&gt;0,1,0)</f>
        <v>0</v>
      </c>
      <c r="G3289">
        <f>IF('Centralizator CLIENT'!K3306&gt;0,1,0)</f>
        <v>0</v>
      </c>
      <c r="H3289">
        <f>IF('Centralizator CLIENT'!H3306&lt;&gt;0,CONCATENATE(I3289," - ",'Centralizator CLIENT'!AA3306),0)</f>
        <v>0</v>
      </c>
      <c r="I3289" s="4">
        <f>IF('Centralizator CLIENT'!H3306=4,0.4,IF('Centralizator CLIENT'!H3306=8,0.8,'Centralizator CLIENT'!H3306))</f>
        <v>0</v>
      </c>
      <c r="J3289">
        <f>IF('Centralizator CLIENT'!I3306&lt;&gt;0,CONCATENATE(K3289," - ",'Centralizator CLIENT'!AC3306),0)</f>
        <v>0</v>
      </c>
      <c r="K3289" s="4">
        <f>IF('Centralizator CLIENT'!I3306=4,0.4,IF('Centralizator CLIENT'!I3306=8,0.8,'Centralizator CLIENT'!I3306))</f>
        <v>0</v>
      </c>
      <c r="L3289">
        <f>IF('Centralizator CLIENT'!J3306&lt;&gt;0,CONCATENATE(M3289," - ",'Centralizator CLIENT'!AE3306),0)</f>
        <v>0</v>
      </c>
      <c r="M3289" s="4">
        <f>IF('Centralizator CLIENT'!J3306=4,0.4,IF('Centralizator CLIENT'!J3306=8,0.8,'Centralizator CLIENT'!J3306))</f>
        <v>0</v>
      </c>
      <c r="N3289">
        <f>IF('Centralizator CLIENT'!K3306&lt;&gt;0,CONCATENATE(O3289," - ",'Centralizator CLIENT'!AG3306),0)</f>
        <v>0</v>
      </c>
      <c r="O3289" s="4">
        <f>IF('Centralizator CLIENT'!K3306=4,0.4,IF('Centralizator CLIENT'!K3306=8,0.8,'Centralizator CLIENT'!K3306))</f>
        <v>0</v>
      </c>
      <c r="P3289">
        <f>'Centralizator CLIENT'!C3306</f>
        <v>0</v>
      </c>
      <c r="Q3289">
        <f>'Centralizator CLIENT'!D3306</f>
        <v>0</v>
      </c>
      <c r="R3289" s="2">
        <f>'Centralizator CLIENT'!X3306</f>
        <v>0</v>
      </c>
    </row>
    <row r="3290" spans="1:18" x14ac:dyDescent="0.25">
      <c r="A3290">
        <f>'Centralizator CLIENT'!E3307</f>
        <v>0</v>
      </c>
      <c r="B3290">
        <f>'Centralizator CLIENT'!F3307</f>
        <v>0</v>
      </c>
      <c r="C3290">
        <f>'Centralizator CLIENT'!G3307</f>
        <v>0</v>
      </c>
      <c r="D3290">
        <f>IF('Centralizator CLIENT'!H3307&gt;0,1,0)</f>
        <v>0</v>
      </c>
      <c r="E3290">
        <f>IF('Centralizator CLIENT'!I3307&gt;0,1,0)</f>
        <v>0</v>
      </c>
      <c r="F3290">
        <f>IF('Centralizator CLIENT'!J3307&gt;0,1,0)</f>
        <v>0</v>
      </c>
      <c r="G3290">
        <f>IF('Centralizator CLIENT'!K3307&gt;0,1,0)</f>
        <v>0</v>
      </c>
      <c r="H3290">
        <f>IF('Centralizator CLIENT'!H3307&lt;&gt;0,CONCATENATE(I3290," - ",'Centralizator CLIENT'!AA3307),0)</f>
        <v>0</v>
      </c>
      <c r="I3290" s="4">
        <f>IF('Centralizator CLIENT'!H3307=4,0.4,IF('Centralizator CLIENT'!H3307=8,0.8,'Centralizator CLIENT'!H3307))</f>
        <v>0</v>
      </c>
      <c r="J3290">
        <f>IF('Centralizator CLIENT'!I3307&lt;&gt;0,CONCATENATE(K3290," - ",'Centralizator CLIENT'!AC3307),0)</f>
        <v>0</v>
      </c>
      <c r="K3290" s="4">
        <f>IF('Centralizator CLIENT'!I3307=4,0.4,IF('Centralizator CLIENT'!I3307=8,0.8,'Centralizator CLIENT'!I3307))</f>
        <v>0</v>
      </c>
      <c r="L3290">
        <f>IF('Centralizator CLIENT'!J3307&lt;&gt;0,CONCATENATE(M3290," - ",'Centralizator CLIENT'!AE3307),0)</f>
        <v>0</v>
      </c>
      <c r="M3290" s="4">
        <f>IF('Centralizator CLIENT'!J3307=4,0.4,IF('Centralizator CLIENT'!J3307=8,0.8,'Centralizator CLIENT'!J3307))</f>
        <v>0</v>
      </c>
      <c r="N3290">
        <f>IF('Centralizator CLIENT'!K3307&lt;&gt;0,CONCATENATE(O3290," - ",'Centralizator CLIENT'!AG3307),0)</f>
        <v>0</v>
      </c>
      <c r="O3290" s="4">
        <f>IF('Centralizator CLIENT'!K3307=4,0.4,IF('Centralizator CLIENT'!K3307=8,0.8,'Centralizator CLIENT'!K3307))</f>
        <v>0</v>
      </c>
      <c r="P3290">
        <f>'Centralizator CLIENT'!C3307</f>
        <v>0</v>
      </c>
      <c r="Q3290">
        <f>'Centralizator CLIENT'!D3307</f>
        <v>0</v>
      </c>
      <c r="R3290" s="2">
        <f>'Centralizator CLIENT'!X3307</f>
        <v>0</v>
      </c>
    </row>
    <row r="3291" spans="1:18" x14ac:dyDescent="0.25">
      <c r="A3291">
        <f>'Centralizator CLIENT'!E3308</f>
        <v>0</v>
      </c>
      <c r="B3291">
        <f>'Centralizator CLIENT'!F3308</f>
        <v>0</v>
      </c>
      <c r="C3291">
        <f>'Centralizator CLIENT'!G3308</f>
        <v>0</v>
      </c>
      <c r="D3291">
        <f>IF('Centralizator CLIENT'!H3308&gt;0,1,0)</f>
        <v>0</v>
      </c>
      <c r="E3291">
        <f>IF('Centralizator CLIENT'!I3308&gt;0,1,0)</f>
        <v>0</v>
      </c>
      <c r="F3291">
        <f>IF('Centralizator CLIENT'!J3308&gt;0,1,0)</f>
        <v>0</v>
      </c>
      <c r="G3291">
        <f>IF('Centralizator CLIENT'!K3308&gt;0,1,0)</f>
        <v>0</v>
      </c>
      <c r="H3291">
        <f>IF('Centralizator CLIENT'!H3308&lt;&gt;0,CONCATENATE(I3291," - ",'Centralizator CLIENT'!AA3308),0)</f>
        <v>0</v>
      </c>
      <c r="I3291" s="4">
        <f>IF('Centralizator CLIENT'!H3308=4,0.4,IF('Centralizator CLIENT'!H3308=8,0.8,'Centralizator CLIENT'!H3308))</f>
        <v>0</v>
      </c>
      <c r="J3291">
        <f>IF('Centralizator CLIENT'!I3308&lt;&gt;0,CONCATENATE(K3291," - ",'Centralizator CLIENT'!AC3308),0)</f>
        <v>0</v>
      </c>
      <c r="K3291" s="4">
        <f>IF('Centralizator CLIENT'!I3308=4,0.4,IF('Centralizator CLIENT'!I3308=8,0.8,'Centralizator CLIENT'!I3308))</f>
        <v>0</v>
      </c>
      <c r="L3291">
        <f>IF('Centralizator CLIENT'!J3308&lt;&gt;0,CONCATENATE(M3291," - ",'Centralizator CLIENT'!AE3308),0)</f>
        <v>0</v>
      </c>
      <c r="M3291" s="4">
        <f>IF('Centralizator CLIENT'!J3308=4,0.4,IF('Centralizator CLIENT'!J3308=8,0.8,'Centralizator CLIENT'!J3308))</f>
        <v>0</v>
      </c>
      <c r="N3291">
        <f>IF('Centralizator CLIENT'!K3308&lt;&gt;0,CONCATENATE(O3291," - ",'Centralizator CLIENT'!AG3308),0)</f>
        <v>0</v>
      </c>
      <c r="O3291" s="4">
        <f>IF('Centralizator CLIENT'!K3308=4,0.4,IF('Centralizator CLIENT'!K3308=8,0.8,'Centralizator CLIENT'!K3308))</f>
        <v>0</v>
      </c>
      <c r="P3291">
        <f>'Centralizator CLIENT'!C3308</f>
        <v>0</v>
      </c>
      <c r="Q3291">
        <f>'Centralizator CLIENT'!D3308</f>
        <v>0</v>
      </c>
      <c r="R3291" s="2">
        <f>'Centralizator CLIENT'!X3308</f>
        <v>0</v>
      </c>
    </row>
    <row r="3292" spans="1:18" x14ac:dyDescent="0.25">
      <c r="A3292">
        <f>'Centralizator CLIENT'!E3309</f>
        <v>0</v>
      </c>
      <c r="B3292">
        <f>'Centralizator CLIENT'!F3309</f>
        <v>0</v>
      </c>
      <c r="C3292">
        <f>'Centralizator CLIENT'!G3309</f>
        <v>0</v>
      </c>
      <c r="D3292">
        <f>IF('Centralizator CLIENT'!H3309&gt;0,1,0)</f>
        <v>0</v>
      </c>
      <c r="E3292">
        <f>IF('Centralizator CLIENT'!I3309&gt;0,1,0)</f>
        <v>0</v>
      </c>
      <c r="F3292">
        <f>IF('Centralizator CLIENT'!J3309&gt;0,1,0)</f>
        <v>0</v>
      </c>
      <c r="G3292">
        <f>IF('Centralizator CLIENT'!K3309&gt;0,1,0)</f>
        <v>0</v>
      </c>
      <c r="H3292">
        <f>IF('Centralizator CLIENT'!H3309&lt;&gt;0,CONCATENATE(I3292," - ",'Centralizator CLIENT'!AA3309),0)</f>
        <v>0</v>
      </c>
      <c r="I3292" s="4">
        <f>IF('Centralizator CLIENT'!H3309=4,0.4,IF('Centralizator CLIENT'!H3309=8,0.8,'Centralizator CLIENT'!H3309))</f>
        <v>0</v>
      </c>
      <c r="J3292">
        <f>IF('Centralizator CLIENT'!I3309&lt;&gt;0,CONCATENATE(K3292," - ",'Centralizator CLIENT'!AC3309),0)</f>
        <v>0</v>
      </c>
      <c r="K3292" s="4">
        <f>IF('Centralizator CLIENT'!I3309=4,0.4,IF('Centralizator CLIENT'!I3309=8,0.8,'Centralizator CLIENT'!I3309))</f>
        <v>0</v>
      </c>
      <c r="L3292">
        <f>IF('Centralizator CLIENT'!J3309&lt;&gt;0,CONCATENATE(M3292," - ",'Centralizator CLIENT'!AE3309),0)</f>
        <v>0</v>
      </c>
      <c r="M3292" s="4">
        <f>IF('Centralizator CLIENT'!J3309=4,0.4,IF('Centralizator CLIENT'!J3309=8,0.8,'Centralizator CLIENT'!J3309))</f>
        <v>0</v>
      </c>
      <c r="N3292">
        <f>IF('Centralizator CLIENT'!K3309&lt;&gt;0,CONCATENATE(O3292," - ",'Centralizator CLIENT'!AG3309),0)</f>
        <v>0</v>
      </c>
      <c r="O3292" s="4">
        <f>IF('Centralizator CLIENT'!K3309=4,0.4,IF('Centralizator CLIENT'!K3309=8,0.8,'Centralizator CLIENT'!K3309))</f>
        <v>0</v>
      </c>
      <c r="P3292">
        <f>'Centralizator CLIENT'!C3309</f>
        <v>0</v>
      </c>
      <c r="Q3292">
        <f>'Centralizator CLIENT'!D3309</f>
        <v>0</v>
      </c>
      <c r="R3292" s="2">
        <f>'Centralizator CLIENT'!X3309</f>
        <v>0</v>
      </c>
    </row>
    <row r="3293" spans="1:18" x14ac:dyDescent="0.25">
      <c r="A3293">
        <f>'Centralizator CLIENT'!E3310</f>
        <v>0</v>
      </c>
      <c r="B3293">
        <f>'Centralizator CLIENT'!F3310</f>
        <v>0</v>
      </c>
      <c r="C3293">
        <f>'Centralizator CLIENT'!G3310</f>
        <v>0</v>
      </c>
      <c r="D3293">
        <f>IF('Centralizator CLIENT'!H3310&gt;0,1,0)</f>
        <v>0</v>
      </c>
      <c r="E3293">
        <f>IF('Centralizator CLIENT'!I3310&gt;0,1,0)</f>
        <v>0</v>
      </c>
      <c r="F3293">
        <f>IF('Centralizator CLIENT'!J3310&gt;0,1,0)</f>
        <v>0</v>
      </c>
      <c r="G3293">
        <f>IF('Centralizator CLIENT'!K3310&gt;0,1,0)</f>
        <v>0</v>
      </c>
      <c r="H3293">
        <f>IF('Centralizator CLIENT'!H3310&lt;&gt;0,CONCATENATE(I3293," - ",'Centralizator CLIENT'!AA3310),0)</f>
        <v>0</v>
      </c>
      <c r="I3293" s="4">
        <f>IF('Centralizator CLIENT'!H3310=4,0.4,IF('Centralizator CLIENT'!H3310=8,0.8,'Centralizator CLIENT'!H3310))</f>
        <v>0</v>
      </c>
      <c r="J3293">
        <f>IF('Centralizator CLIENT'!I3310&lt;&gt;0,CONCATENATE(K3293," - ",'Centralizator CLIENT'!AC3310),0)</f>
        <v>0</v>
      </c>
      <c r="K3293" s="4">
        <f>IF('Centralizator CLIENT'!I3310=4,0.4,IF('Centralizator CLIENT'!I3310=8,0.8,'Centralizator CLIENT'!I3310))</f>
        <v>0</v>
      </c>
      <c r="L3293">
        <f>IF('Centralizator CLIENT'!J3310&lt;&gt;0,CONCATENATE(M3293," - ",'Centralizator CLIENT'!AE3310),0)</f>
        <v>0</v>
      </c>
      <c r="M3293" s="4">
        <f>IF('Centralizator CLIENT'!J3310=4,0.4,IF('Centralizator CLIENT'!J3310=8,0.8,'Centralizator CLIENT'!J3310))</f>
        <v>0</v>
      </c>
      <c r="N3293">
        <f>IF('Centralizator CLIENT'!K3310&lt;&gt;0,CONCATENATE(O3293," - ",'Centralizator CLIENT'!AG3310),0)</f>
        <v>0</v>
      </c>
      <c r="O3293" s="4">
        <f>IF('Centralizator CLIENT'!K3310=4,0.4,IF('Centralizator CLIENT'!K3310=8,0.8,'Centralizator CLIENT'!K3310))</f>
        <v>0</v>
      </c>
      <c r="P3293">
        <f>'Centralizator CLIENT'!C3310</f>
        <v>0</v>
      </c>
      <c r="Q3293">
        <f>'Centralizator CLIENT'!D3310</f>
        <v>0</v>
      </c>
      <c r="R3293" s="2">
        <f>'Centralizator CLIENT'!X3310</f>
        <v>0</v>
      </c>
    </row>
    <row r="3294" spans="1:18" x14ac:dyDescent="0.25">
      <c r="A3294">
        <f>'Centralizator CLIENT'!E3311</f>
        <v>0</v>
      </c>
      <c r="B3294">
        <f>'Centralizator CLIENT'!F3311</f>
        <v>0</v>
      </c>
      <c r="C3294">
        <f>'Centralizator CLIENT'!G3311</f>
        <v>0</v>
      </c>
      <c r="D3294">
        <f>IF('Centralizator CLIENT'!H3311&gt;0,1,0)</f>
        <v>0</v>
      </c>
      <c r="E3294">
        <f>IF('Centralizator CLIENT'!I3311&gt;0,1,0)</f>
        <v>0</v>
      </c>
      <c r="F3294">
        <f>IF('Centralizator CLIENT'!J3311&gt;0,1,0)</f>
        <v>0</v>
      </c>
      <c r="G3294">
        <f>IF('Centralizator CLIENT'!K3311&gt;0,1,0)</f>
        <v>0</v>
      </c>
      <c r="H3294">
        <f>IF('Centralizator CLIENT'!H3311&lt;&gt;0,CONCATENATE(I3294," - ",'Centralizator CLIENT'!AA3311),0)</f>
        <v>0</v>
      </c>
      <c r="I3294" s="4">
        <f>IF('Centralizator CLIENT'!H3311=4,0.4,IF('Centralizator CLIENT'!H3311=8,0.8,'Centralizator CLIENT'!H3311))</f>
        <v>0</v>
      </c>
      <c r="J3294">
        <f>IF('Centralizator CLIENT'!I3311&lt;&gt;0,CONCATENATE(K3294," - ",'Centralizator CLIENT'!AC3311),0)</f>
        <v>0</v>
      </c>
      <c r="K3294" s="4">
        <f>IF('Centralizator CLIENT'!I3311=4,0.4,IF('Centralizator CLIENT'!I3311=8,0.8,'Centralizator CLIENT'!I3311))</f>
        <v>0</v>
      </c>
      <c r="L3294">
        <f>IF('Centralizator CLIENT'!J3311&lt;&gt;0,CONCATENATE(M3294," - ",'Centralizator CLIENT'!AE3311),0)</f>
        <v>0</v>
      </c>
      <c r="M3294" s="4">
        <f>IF('Centralizator CLIENT'!J3311=4,0.4,IF('Centralizator CLIENT'!J3311=8,0.8,'Centralizator CLIENT'!J3311))</f>
        <v>0</v>
      </c>
      <c r="N3294">
        <f>IF('Centralizator CLIENT'!K3311&lt;&gt;0,CONCATENATE(O3294," - ",'Centralizator CLIENT'!AG3311),0)</f>
        <v>0</v>
      </c>
      <c r="O3294" s="4">
        <f>IF('Centralizator CLIENT'!K3311=4,0.4,IF('Centralizator CLIENT'!K3311=8,0.8,'Centralizator CLIENT'!K3311))</f>
        <v>0</v>
      </c>
      <c r="P3294">
        <f>'Centralizator CLIENT'!C3311</f>
        <v>0</v>
      </c>
      <c r="Q3294">
        <f>'Centralizator CLIENT'!D3311</f>
        <v>0</v>
      </c>
      <c r="R3294" s="2">
        <f>'Centralizator CLIENT'!X3311</f>
        <v>0</v>
      </c>
    </row>
    <row r="3295" spans="1:18" x14ac:dyDescent="0.25">
      <c r="A3295">
        <f>'Centralizator CLIENT'!E3312</f>
        <v>0</v>
      </c>
      <c r="B3295">
        <f>'Centralizator CLIENT'!F3312</f>
        <v>0</v>
      </c>
      <c r="C3295">
        <f>'Centralizator CLIENT'!G3312</f>
        <v>0</v>
      </c>
      <c r="D3295">
        <f>IF('Centralizator CLIENT'!H3312&gt;0,1,0)</f>
        <v>0</v>
      </c>
      <c r="E3295">
        <f>IF('Centralizator CLIENT'!I3312&gt;0,1,0)</f>
        <v>0</v>
      </c>
      <c r="F3295">
        <f>IF('Centralizator CLIENT'!J3312&gt;0,1,0)</f>
        <v>0</v>
      </c>
      <c r="G3295">
        <f>IF('Centralizator CLIENT'!K3312&gt;0,1,0)</f>
        <v>0</v>
      </c>
      <c r="H3295">
        <f>IF('Centralizator CLIENT'!H3312&lt;&gt;0,CONCATENATE(I3295," - ",'Centralizator CLIENT'!AA3312),0)</f>
        <v>0</v>
      </c>
      <c r="I3295" s="4">
        <f>IF('Centralizator CLIENT'!H3312=4,0.4,IF('Centralizator CLIENT'!H3312=8,0.8,'Centralizator CLIENT'!H3312))</f>
        <v>0</v>
      </c>
      <c r="J3295">
        <f>IF('Centralizator CLIENT'!I3312&lt;&gt;0,CONCATENATE(K3295," - ",'Centralizator CLIENT'!AC3312),0)</f>
        <v>0</v>
      </c>
      <c r="K3295" s="4">
        <f>IF('Centralizator CLIENT'!I3312=4,0.4,IF('Centralizator CLIENT'!I3312=8,0.8,'Centralizator CLIENT'!I3312))</f>
        <v>0</v>
      </c>
      <c r="L3295">
        <f>IF('Centralizator CLIENT'!J3312&lt;&gt;0,CONCATENATE(M3295," - ",'Centralizator CLIENT'!AE3312),0)</f>
        <v>0</v>
      </c>
      <c r="M3295" s="4">
        <f>IF('Centralizator CLIENT'!J3312=4,0.4,IF('Centralizator CLIENT'!J3312=8,0.8,'Centralizator CLIENT'!J3312))</f>
        <v>0</v>
      </c>
      <c r="N3295">
        <f>IF('Centralizator CLIENT'!K3312&lt;&gt;0,CONCATENATE(O3295," - ",'Centralizator CLIENT'!AG3312),0)</f>
        <v>0</v>
      </c>
      <c r="O3295" s="4">
        <f>IF('Centralizator CLIENT'!K3312=4,0.4,IF('Centralizator CLIENT'!K3312=8,0.8,'Centralizator CLIENT'!K3312))</f>
        <v>0</v>
      </c>
      <c r="P3295">
        <f>'Centralizator CLIENT'!C3312</f>
        <v>0</v>
      </c>
      <c r="Q3295">
        <f>'Centralizator CLIENT'!D3312</f>
        <v>0</v>
      </c>
      <c r="R3295" s="2">
        <f>'Centralizator CLIENT'!X3312</f>
        <v>0</v>
      </c>
    </row>
    <row r="3296" spans="1:18" x14ac:dyDescent="0.25">
      <c r="A3296">
        <f>'Centralizator CLIENT'!E3313</f>
        <v>0</v>
      </c>
      <c r="B3296">
        <f>'Centralizator CLIENT'!F3313</f>
        <v>0</v>
      </c>
      <c r="C3296">
        <f>'Centralizator CLIENT'!G3313</f>
        <v>0</v>
      </c>
      <c r="D3296">
        <f>IF('Centralizator CLIENT'!H3313&gt;0,1,0)</f>
        <v>0</v>
      </c>
      <c r="E3296">
        <f>IF('Centralizator CLIENT'!I3313&gt;0,1,0)</f>
        <v>0</v>
      </c>
      <c r="F3296">
        <f>IF('Centralizator CLIENT'!J3313&gt;0,1,0)</f>
        <v>0</v>
      </c>
      <c r="G3296">
        <f>IF('Centralizator CLIENT'!K3313&gt;0,1,0)</f>
        <v>0</v>
      </c>
      <c r="H3296">
        <f>IF('Centralizator CLIENT'!H3313&lt;&gt;0,CONCATENATE(I3296," - ",'Centralizator CLIENT'!AA3313),0)</f>
        <v>0</v>
      </c>
      <c r="I3296" s="4">
        <f>IF('Centralizator CLIENT'!H3313=4,0.4,IF('Centralizator CLIENT'!H3313=8,0.8,'Centralizator CLIENT'!H3313))</f>
        <v>0</v>
      </c>
      <c r="J3296">
        <f>IF('Centralizator CLIENT'!I3313&lt;&gt;0,CONCATENATE(K3296," - ",'Centralizator CLIENT'!AC3313),0)</f>
        <v>0</v>
      </c>
      <c r="K3296" s="4">
        <f>IF('Centralizator CLIENT'!I3313=4,0.4,IF('Centralizator CLIENT'!I3313=8,0.8,'Centralizator CLIENT'!I3313))</f>
        <v>0</v>
      </c>
      <c r="L3296">
        <f>IF('Centralizator CLIENT'!J3313&lt;&gt;0,CONCATENATE(M3296," - ",'Centralizator CLIENT'!AE3313),0)</f>
        <v>0</v>
      </c>
      <c r="M3296" s="4">
        <f>IF('Centralizator CLIENT'!J3313=4,0.4,IF('Centralizator CLIENT'!J3313=8,0.8,'Centralizator CLIENT'!J3313))</f>
        <v>0</v>
      </c>
      <c r="N3296">
        <f>IF('Centralizator CLIENT'!K3313&lt;&gt;0,CONCATENATE(O3296," - ",'Centralizator CLIENT'!AG3313),0)</f>
        <v>0</v>
      </c>
      <c r="O3296" s="4">
        <f>IF('Centralizator CLIENT'!K3313=4,0.4,IF('Centralizator CLIENT'!K3313=8,0.8,'Centralizator CLIENT'!K3313))</f>
        <v>0</v>
      </c>
      <c r="P3296">
        <f>'Centralizator CLIENT'!C3313</f>
        <v>0</v>
      </c>
      <c r="Q3296">
        <f>'Centralizator CLIENT'!D3313</f>
        <v>0</v>
      </c>
      <c r="R3296" s="2">
        <f>'Centralizator CLIENT'!X3313</f>
        <v>0</v>
      </c>
    </row>
    <row r="3297" spans="1:18" x14ac:dyDescent="0.25">
      <c r="A3297">
        <f>'Centralizator CLIENT'!E3314</f>
        <v>0</v>
      </c>
      <c r="B3297">
        <f>'Centralizator CLIENT'!F3314</f>
        <v>0</v>
      </c>
      <c r="C3297">
        <f>'Centralizator CLIENT'!G3314</f>
        <v>0</v>
      </c>
      <c r="D3297">
        <f>IF('Centralizator CLIENT'!H3314&gt;0,1,0)</f>
        <v>0</v>
      </c>
      <c r="E3297">
        <f>IF('Centralizator CLIENT'!I3314&gt;0,1,0)</f>
        <v>0</v>
      </c>
      <c r="F3297">
        <f>IF('Centralizator CLIENT'!J3314&gt;0,1,0)</f>
        <v>0</v>
      </c>
      <c r="G3297">
        <f>IF('Centralizator CLIENT'!K3314&gt;0,1,0)</f>
        <v>0</v>
      </c>
      <c r="H3297">
        <f>IF('Centralizator CLIENT'!H3314&lt;&gt;0,CONCATENATE(I3297," - ",'Centralizator CLIENT'!AA3314),0)</f>
        <v>0</v>
      </c>
      <c r="I3297" s="4">
        <f>IF('Centralizator CLIENT'!H3314=4,0.4,IF('Centralizator CLIENT'!H3314=8,0.8,'Centralizator CLIENT'!H3314))</f>
        <v>0</v>
      </c>
      <c r="J3297">
        <f>IF('Centralizator CLIENT'!I3314&lt;&gt;0,CONCATENATE(K3297," - ",'Centralizator CLIENT'!AC3314),0)</f>
        <v>0</v>
      </c>
      <c r="K3297" s="4">
        <f>IF('Centralizator CLIENT'!I3314=4,0.4,IF('Centralizator CLIENT'!I3314=8,0.8,'Centralizator CLIENT'!I3314))</f>
        <v>0</v>
      </c>
      <c r="L3297">
        <f>IF('Centralizator CLIENT'!J3314&lt;&gt;0,CONCATENATE(M3297," - ",'Centralizator CLIENT'!AE3314),0)</f>
        <v>0</v>
      </c>
      <c r="M3297" s="4">
        <f>IF('Centralizator CLIENT'!J3314=4,0.4,IF('Centralizator CLIENT'!J3314=8,0.8,'Centralizator CLIENT'!J3314))</f>
        <v>0</v>
      </c>
      <c r="N3297">
        <f>IF('Centralizator CLIENT'!K3314&lt;&gt;0,CONCATENATE(O3297," - ",'Centralizator CLIENT'!AG3314),0)</f>
        <v>0</v>
      </c>
      <c r="O3297" s="4">
        <f>IF('Centralizator CLIENT'!K3314=4,0.4,IF('Centralizator CLIENT'!K3314=8,0.8,'Centralizator CLIENT'!K3314))</f>
        <v>0</v>
      </c>
      <c r="P3297">
        <f>'Centralizator CLIENT'!C3314</f>
        <v>0</v>
      </c>
      <c r="Q3297">
        <f>'Centralizator CLIENT'!D3314</f>
        <v>0</v>
      </c>
      <c r="R3297" s="2">
        <f>'Centralizator CLIENT'!X3314</f>
        <v>0</v>
      </c>
    </row>
    <row r="3298" spans="1:18" x14ac:dyDescent="0.25">
      <c r="A3298">
        <f>'Centralizator CLIENT'!E3315</f>
        <v>0</v>
      </c>
      <c r="B3298">
        <f>'Centralizator CLIENT'!F3315</f>
        <v>0</v>
      </c>
      <c r="C3298">
        <f>'Centralizator CLIENT'!G3315</f>
        <v>0</v>
      </c>
      <c r="D3298">
        <f>IF('Centralizator CLIENT'!H3315&gt;0,1,0)</f>
        <v>0</v>
      </c>
      <c r="E3298">
        <f>IF('Centralizator CLIENT'!I3315&gt;0,1,0)</f>
        <v>0</v>
      </c>
      <c r="F3298">
        <f>IF('Centralizator CLIENT'!J3315&gt;0,1,0)</f>
        <v>0</v>
      </c>
      <c r="G3298">
        <f>IF('Centralizator CLIENT'!K3315&gt;0,1,0)</f>
        <v>0</v>
      </c>
      <c r="H3298">
        <f>IF('Centralizator CLIENT'!H3315&lt;&gt;0,CONCATENATE(I3298," - ",'Centralizator CLIENT'!AA3315),0)</f>
        <v>0</v>
      </c>
      <c r="I3298" s="4">
        <f>IF('Centralizator CLIENT'!H3315=4,0.4,IF('Centralizator CLIENT'!H3315=8,0.8,'Centralizator CLIENT'!H3315))</f>
        <v>0</v>
      </c>
      <c r="J3298">
        <f>IF('Centralizator CLIENT'!I3315&lt;&gt;0,CONCATENATE(K3298," - ",'Centralizator CLIENT'!AC3315),0)</f>
        <v>0</v>
      </c>
      <c r="K3298" s="4">
        <f>IF('Centralizator CLIENT'!I3315=4,0.4,IF('Centralizator CLIENT'!I3315=8,0.8,'Centralizator CLIENT'!I3315))</f>
        <v>0</v>
      </c>
      <c r="L3298">
        <f>IF('Centralizator CLIENT'!J3315&lt;&gt;0,CONCATENATE(M3298," - ",'Centralizator CLIENT'!AE3315),0)</f>
        <v>0</v>
      </c>
      <c r="M3298" s="4">
        <f>IF('Centralizator CLIENT'!J3315=4,0.4,IF('Centralizator CLIENT'!J3315=8,0.8,'Centralizator CLIENT'!J3315))</f>
        <v>0</v>
      </c>
      <c r="N3298">
        <f>IF('Centralizator CLIENT'!K3315&lt;&gt;0,CONCATENATE(O3298," - ",'Centralizator CLIENT'!AG3315),0)</f>
        <v>0</v>
      </c>
      <c r="O3298" s="4">
        <f>IF('Centralizator CLIENT'!K3315=4,0.4,IF('Centralizator CLIENT'!K3315=8,0.8,'Centralizator CLIENT'!K3315))</f>
        <v>0</v>
      </c>
      <c r="P3298">
        <f>'Centralizator CLIENT'!C3315</f>
        <v>0</v>
      </c>
      <c r="Q3298">
        <f>'Centralizator CLIENT'!D3315</f>
        <v>0</v>
      </c>
      <c r="R3298" s="2">
        <f>'Centralizator CLIENT'!X3315</f>
        <v>0</v>
      </c>
    </row>
    <row r="3299" spans="1:18" x14ac:dyDescent="0.25">
      <c r="A3299">
        <f>'Centralizator CLIENT'!E3316</f>
        <v>0</v>
      </c>
      <c r="B3299">
        <f>'Centralizator CLIENT'!F3316</f>
        <v>0</v>
      </c>
      <c r="C3299">
        <f>'Centralizator CLIENT'!G3316</f>
        <v>0</v>
      </c>
      <c r="D3299">
        <f>IF('Centralizator CLIENT'!H3316&gt;0,1,0)</f>
        <v>0</v>
      </c>
      <c r="E3299">
        <f>IF('Centralizator CLIENT'!I3316&gt;0,1,0)</f>
        <v>0</v>
      </c>
      <c r="F3299">
        <f>IF('Centralizator CLIENT'!J3316&gt;0,1,0)</f>
        <v>0</v>
      </c>
      <c r="G3299">
        <f>IF('Centralizator CLIENT'!K3316&gt;0,1,0)</f>
        <v>0</v>
      </c>
      <c r="H3299">
        <f>IF('Centralizator CLIENT'!H3316&lt;&gt;0,CONCATENATE(I3299," - ",'Centralizator CLIENT'!AA3316),0)</f>
        <v>0</v>
      </c>
      <c r="I3299" s="4">
        <f>IF('Centralizator CLIENT'!H3316=4,0.4,IF('Centralizator CLIENT'!H3316=8,0.8,'Centralizator CLIENT'!H3316))</f>
        <v>0</v>
      </c>
      <c r="J3299">
        <f>IF('Centralizator CLIENT'!I3316&lt;&gt;0,CONCATENATE(K3299," - ",'Centralizator CLIENT'!AC3316),0)</f>
        <v>0</v>
      </c>
      <c r="K3299" s="4">
        <f>IF('Centralizator CLIENT'!I3316=4,0.4,IF('Centralizator CLIENT'!I3316=8,0.8,'Centralizator CLIENT'!I3316))</f>
        <v>0</v>
      </c>
      <c r="L3299">
        <f>IF('Centralizator CLIENT'!J3316&lt;&gt;0,CONCATENATE(M3299," - ",'Centralizator CLIENT'!AE3316),0)</f>
        <v>0</v>
      </c>
      <c r="M3299" s="4">
        <f>IF('Centralizator CLIENT'!J3316=4,0.4,IF('Centralizator CLIENT'!J3316=8,0.8,'Centralizator CLIENT'!J3316))</f>
        <v>0</v>
      </c>
      <c r="N3299">
        <f>IF('Centralizator CLIENT'!K3316&lt;&gt;0,CONCATENATE(O3299," - ",'Centralizator CLIENT'!AG3316),0)</f>
        <v>0</v>
      </c>
      <c r="O3299" s="4">
        <f>IF('Centralizator CLIENT'!K3316=4,0.4,IF('Centralizator CLIENT'!K3316=8,0.8,'Centralizator CLIENT'!K3316))</f>
        <v>0</v>
      </c>
      <c r="P3299">
        <f>'Centralizator CLIENT'!C3316</f>
        <v>0</v>
      </c>
      <c r="Q3299">
        <f>'Centralizator CLIENT'!D3316</f>
        <v>0</v>
      </c>
      <c r="R3299" s="2">
        <f>'Centralizator CLIENT'!X3316</f>
        <v>0</v>
      </c>
    </row>
    <row r="3300" spans="1:18" x14ac:dyDescent="0.25">
      <c r="A3300">
        <f>'Centralizator CLIENT'!E3317</f>
        <v>0</v>
      </c>
      <c r="B3300">
        <f>'Centralizator CLIENT'!F3317</f>
        <v>0</v>
      </c>
      <c r="C3300">
        <f>'Centralizator CLIENT'!G3317</f>
        <v>0</v>
      </c>
      <c r="D3300">
        <f>IF('Centralizator CLIENT'!H3317&gt;0,1,0)</f>
        <v>0</v>
      </c>
      <c r="E3300">
        <f>IF('Centralizator CLIENT'!I3317&gt;0,1,0)</f>
        <v>0</v>
      </c>
      <c r="F3300">
        <f>IF('Centralizator CLIENT'!J3317&gt;0,1,0)</f>
        <v>0</v>
      </c>
      <c r="G3300">
        <f>IF('Centralizator CLIENT'!K3317&gt;0,1,0)</f>
        <v>0</v>
      </c>
      <c r="H3300">
        <f>IF('Centralizator CLIENT'!H3317&lt;&gt;0,CONCATENATE(I3300," - ",'Centralizator CLIENT'!AA3317),0)</f>
        <v>0</v>
      </c>
      <c r="I3300" s="4">
        <f>IF('Centralizator CLIENT'!H3317=4,0.4,IF('Centralizator CLIENT'!H3317=8,0.8,'Centralizator CLIENT'!H3317))</f>
        <v>0</v>
      </c>
      <c r="J3300">
        <f>IF('Centralizator CLIENT'!I3317&lt;&gt;0,CONCATENATE(K3300," - ",'Centralizator CLIENT'!AC3317),0)</f>
        <v>0</v>
      </c>
      <c r="K3300" s="4">
        <f>IF('Centralizator CLIENT'!I3317=4,0.4,IF('Centralizator CLIENT'!I3317=8,0.8,'Centralizator CLIENT'!I3317))</f>
        <v>0</v>
      </c>
      <c r="L3300">
        <f>IF('Centralizator CLIENT'!J3317&lt;&gt;0,CONCATENATE(M3300," - ",'Centralizator CLIENT'!AE3317),0)</f>
        <v>0</v>
      </c>
      <c r="M3300" s="4">
        <f>IF('Centralizator CLIENT'!J3317=4,0.4,IF('Centralizator CLIENT'!J3317=8,0.8,'Centralizator CLIENT'!J3317))</f>
        <v>0</v>
      </c>
      <c r="N3300">
        <f>IF('Centralizator CLIENT'!K3317&lt;&gt;0,CONCATENATE(O3300," - ",'Centralizator CLIENT'!AG3317),0)</f>
        <v>0</v>
      </c>
      <c r="O3300" s="4">
        <f>IF('Centralizator CLIENT'!K3317=4,0.4,IF('Centralizator CLIENT'!K3317=8,0.8,'Centralizator CLIENT'!K3317))</f>
        <v>0</v>
      </c>
      <c r="P3300">
        <f>'Centralizator CLIENT'!C3317</f>
        <v>0</v>
      </c>
      <c r="Q3300">
        <f>'Centralizator CLIENT'!D3317</f>
        <v>0</v>
      </c>
      <c r="R3300" s="2">
        <f>'Centralizator CLIENT'!X3317</f>
        <v>0</v>
      </c>
    </row>
    <row r="3301" spans="1:18" x14ac:dyDescent="0.25">
      <c r="A3301">
        <f>'Centralizator CLIENT'!E3318</f>
        <v>0</v>
      </c>
      <c r="B3301">
        <f>'Centralizator CLIENT'!F3318</f>
        <v>0</v>
      </c>
      <c r="C3301">
        <f>'Centralizator CLIENT'!G3318</f>
        <v>0</v>
      </c>
      <c r="D3301">
        <f>IF('Centralizator CLIENT'!H3318&gt;0,1,0)</f>
        <v>0</v>
      </c>
      <c r="E3301">
        <f>IF('Centralizator CLIENT'!I3318&gt;0,1,0)</f>
        <v>0</v>
      </c>
      <c r="F3301">
        <f>IF('Centralizator CLIENT'!J3318&gt;0,1,0)</f>
        <v>0</v>
      </c>
      <c r="G3301">
        <f>IF('Centralizator CLIENT'!K3318&gt;0,1,0)</f>
        <v>0</v>
      </c>
      <c r="H3301">
        <f>IF('Centralizator CLIENT'!H3318&lt;&gt;0,CONCATENATE(I3301," - ",'Centralizator CLIENT'!AA3318),0)</f>
        <v>0</v>
      </c>
      <c r="I3301" s="4">
        <f>IF('Centralizator CLIENT'!H3318=4,0.4,IF('Centralizator CLIENT'!H3318=8,0.8,'Centralizator CLIENT'!H3318))</f>
        <v>0</v>
      </c>
      <c r="J3301">
        <f>IF('Centralizator CLIENT'!I3318&lt;&gt;0,CONCATENATE(K3301," - ",'Centralizator CLIENT'!AC3318),0)</f>
        <v>0</v>
      </c>
      <c r="K3301" s="4">
        <f>IF('Centralizator CLIENT'!I3318=4,0.4,IF('Centralizator CLIENT'!I3318=8,0.8,'Centralizator CLIENT'!I3318))</f>
        <v>0</v>
      </c>
      <c r="L3301">
        <f>IF('Centralizator CLIENT'!J3318&lt;&gt;0,CONCATENATE(M3301," - ",'Centralizator CLIENT'!AE3318),0)</f>
        <v>0</v>
      </c>
      <c r="M3301" s="4">
        <f>IF('Centralizator CLIENT'!J3318=4,0.4,IF('Centralizator CLIENT'!J3318=8,0.8,'Centralizator CLIENT'!J3318))</f>
        <v>0</v>
      </c>
      <c r="N3301">
        <f>IF('Centralizator CLIENT'!K3318&lt;&gt;0,CONCATENATE(O3301," - ",'Centralizator CLIENT'!AG3318),0)</f>
        <v>0</v>
      </c>
      <c r="O3301" s="4">
        <f>IF('Centralizator CLIENT'!K3318=4,0.4,IF('Centralizator CLIENT'!K3318=8,0.8,'Centralizator CLIENT'!K3318))</f>
        <v>0</v>
      </c>
      <c r="P3301">
        <f>'Centralizator CLIENT'!C3318</f>
        <v>0</v>
      </c>
      <c r="Q3301">
        <f>'Centralizator CLIENT'!D3318</f>
        <v>0</v>
      </c>
      <c r="R3301" s="2">
        <f>'Centralizator CLIENT'!X3318</f>
        <v>0</v>
      </c>
    </row>
    <row r="3302" spans="1:18" x14ac:dyDescent="0.25">
      <c r="A3302">
        <f>'Centralizator CLIENT'!E3319</f>
        <v>0</v>
      </c>
      <c r="B3302">
        <f>'Centralizator CLIENT'!F3319</f>
        <v>0</v>
      </c>
      <c r="C3302">
        <f>'Centralizator CLIENT'!G3319</f>
        <v>0</v>
      </c>
      <c r="D3302">
        <f>IF('Centralizator CLIENT'!H3319&gt;0,1,0)</f>
        <v>0</v>
      </c>
      <c r="E3302">
        <f>IF('Centralizator CLIENT'!I3319&gt;0,1,0)</f>
        <v>0</v>
      </c>
      <c r="F3302">
        <f>IF('Centralizator CLIENT'!J3319&gt;0,1,0)</f>
        <v>0</v>
      </c>
      <c r="G3302">
        <f>IF('Centralizator CLIENT'!K3319&gt;0,1,0)</f>
        <v>0</v>
      </c>
      <c r="H3302">
        <f>IF('Centralizator CLIENT'!H3319&lt;&gt;0,CONCATENATE(I3302," - ",'Centralizator CLIENT'!AA3319),0)</f>
        <v>0</v>
      </c>
      <c r="I3302" s="4">
        <f>IF('Centralizator CLIENT'!H3319=4,0.4,IF('Centralizator CLIENT'!H3319=8,0.8,'Centralizator CLIENT'!H3319))</f>
        <v>0</v>
      </c>
      <c r="J3302">
        <f>IF('Centralizator CLIENT'!I3319&lt;&gt;0,CONCATENATE(K3302," - ",'Centralizator CLIENT'!AC3319),0)</f>
        <v>0</v>
      </c>
      <c r="K3302" s="4">
        <f>IF('Centralizator CLIENT'!I3319=4,0.4,IF('Centralizator CLIENT'!I3319=8,0.8,'Centralizator CLIENT'!I3319))</f>
        <v>0</v>
      </c>
      <c r="L3302">
        <f>IF('Centralizator CLIENT'!J3319&lt;&gt;0,CONCATENATE(M3302," - ",'Centralizator CLIENT'!AE3319),0)</f>
        <v>0</v>
      </c>
      <c r="M3302" s="4">
        <f>IF('Centralizator CLIENT'!J3319=4,0.4,IF('Centralizator CLIENT'!J3319=8,0.8,'Centralizator CLIENT'!J3319))</f>
        <v>0</v>
      </c>
      <c r="N3302">
        <f>IF('Centralizator CLIENT'!K3319&lt;&gt;0,CONCATENATE(O3302," - ",'Centralizator CLIENT'!AG3319),0)</f>
        <v>0</v>
      </c>
      <c r="O3302" s="4">
        <f>IF('Centralizator CLIENT'!K3319=4,0.4,IF('Centralizator CLIENT'!K3319=8,0.8,'Centralizator CLIENT'!K3319))</f>
        <v>0</v>
      </c>
      <c r="P3302">
        <f>'Centralizator CLIENT'!C3319</f>
        <v>0</v>
      </c>
      <c r="Q3302">
        <f>'Centralizator CLIENT'!D3319</f>
        <v>0</v>
      </c>
      <c r="R3302" s="2">
        <f>'Centralizator CLIENT'!X3319</f>
        <v>0</v>
      </c>
    </row>
    <row r="3303" spans="1:18" x14ac:dyDescent="0.25">
      <c r="A3303">
        <f>'Centralizator CLIENT'!E3320</f>
        <v>0</v>
      </c>
      <c r="B3303">
        <f>'Centralizator CLIENT'!F3320</f>
        <v>0</v>
      </c>
      <c r="C3303">
        <f>'Centralizator CLIENT'!G3320</f>
        <v>0</v>
      </c>
      <c r="D3303">
        <f>IF('Centralizator CLIENT'!H3320&gt;0,1,0)</f>
        <v>0</v>
      </c>
      <c r="E3303">
        <f>IF('Centralizator CLIENT'!I3320&gt;0,1,0)</f>
        <v>0</v>
      </c>
      <c r="F3303">
        <f>IF('Centralizator CLIENT'!J3320&gt;0,1,0)</f>
        <v>0</v>
      </c>
      <c r="G3303">
        <f>IF('Centralizator CLIENT'!K3320&gt;0,1,0)</f>
        <v>0</v>
      </c>
      <c r="H3303">
        <f>IF('Centralizator CLIENT'!H3320&lt;&gt;0,CONCATENATE(I3303," - ",'Centralizator CLIENT'!AA3320),0)</f>
        <v>0</v>
      </c>
      <c r="I3303" s="4">
        <f>IF('Centralizator CLIENT'!H3320=4,0.4,IF('Centralizator CLIENT'!H3320=8,0.8,'Centralizator CLIENT'!H3320))</f>
        <v>0</v>
      </c>
      <c r="J3303">
        <f>IF('Centralizator CLIENT'!I3320&lt;&gt;0,CONCATENATE(K3303," - ",'Centralizator CLIENT'!AC3320),0)</f>
        <v>0</v>
      </c>
      <c r="K3303" s="4">
        <f>IF('Centralizator CLIENT'!I3320=4,0.4,IF('Centralizator CLIENT'!I3320=8,0.8,'Centralizator CLIENT'!I3320))</f>
        <v>0</v>
      </c>
      <c r="L3303">
        <f>IF('Centralizator CLIENT'!J3320&lt;&gt;0,CONCATENATE(M3303," - ",'Centralizator CLIENT'!AE3320),0)</f>
        <v>0</v>
      </c>
      <c r="M3303" s="4">
        <f>IF('Centralizator CLIENT'!J3320=4,0.4,IF('Centralizator CLIENT'!J3320=8,0.8,'Centralizator CLIENT'!J3320))</f>
        <v>0</v>
      </c>
      <c r="N3303">
        <f>IF('Centralizator CLIENT'!K3320&lt;&gt;0,CONCATENATE(O3303," - ",'Centralizator CLIENT'!AG3320),0)</f>
        <v>0</v>
      </c>
      <c r="O3303" s="4">
        <f>IF('Centralizator CLIENT'!K3320=4,0.4,IF('Centralizator CLIENT'!K3320=8,0.8,'Centralizator CLIENT'!K3320))</f>
        <v>0</v>
      </c>
      <c r="P3303">
        <f>'Centralizator CLIENT'!C3320</f>
        <v>0</v>
      </c>
      <c r="Q3303">
        <f>'Centralizator CLIENT'!D3320</f>
        <v>0</v>
      </c>
      <c r="R3303" s="2">
        <f>'Centralizator CLIENT'!X3320</f>
        <v>0</v>
      </c>
    </row>
    <row r="3304" spans="1:18" x14ac:dyDescent="0.25">
      <c r="A3304">
        <f>'Centralizator CLIENT'!E3321</f>
        <v>0</v>
      </c>
      <c r="B3304">
        <f>'Centralizator CLIENT'!F3321</f>
        <v>0</v>
      </c>
      <c r="C3304">
        <f>'Centralizator CLIENT'!G3321</f>
        <v>0</v>
      </c>
      <c r="D3304">
        <f>IF('Centralizator CLIENT'!H3321&gt;0,1,0)</f>
        <v>0</v>
      </c>
      <c r="E3304">
        <f>IF('Centralizator CLIENT'!I3321&gt;0,1,0)</f>
        <v>0</v>
      </c>
      <c r="F3304">
        <f>IF('Centralizator CLIENT'!J3321&gt;0,1,0)</f>
        <v>0</v>
      </c>
      <c r="G3304">
        <f>IF('Centralizator CLIENT'!K3321&gt;0,1,0)</f>
        <v>0</v>
      </c>
      <c r="H3304">
        <f>IF('Centralizator CLIENT'!H3321&lt;&gt;0,CONCATENATE(I3304," - ",'Centralizator CLIENT'!AA3321),0)</f>
        <v>0</v>
      </c>
      <c r="I3304" s="4">
        <f>IF('Centralizator CLIENT'!H3321=4,0.4,IF('Centralizator CLIENT'!H3321=8,0.8,'Centralizator CLIENT'!H3321))</f>
        <v>0</v>
      </c>
      <c r="J3304">
        <f>IF('Centralizator CLIENT'!I3321&lt;&gt;0,CONCATENATE(K3304," - ",'Centralizator CLIENT'!AC3321),0)</f>
        <v>0</v>
      </c>
      <c r="K3304" s="4">
        <f>IF('Centralizator CLIENT'!I3321=4,0.4,IF('Centralizator CLIENT'!I3321=8,0.8,'Centralizator CLIENT'!I3321))</f>
        <v>0</v>
      </c>
      <c r="L3304">
        <f>IF('Centralizator CLIENT'!J3321&lt;&gt;0,CONCATENATE(M3304," - ",'Centralizator CLIENT'!AE3321),0)</f>
        <v>0</v>
      </c>
      <c r="M3304" s="4">
        <f>IF('Centralizator CLIENT'!J3321=4,0.4,IF('Centralizator CLIENT'!J3321=8,0.8,'Centralizator CLIENT'!J3321))</f>
        <v>0</v>
      </c>
      <c r="N3304">
        <f>IF('Centralizator CLIENT'!K3321&lt;&gt;0,CONCATENATE(O3304," - ",'Centralizator CLIENT'!AG3321),0)</f>
        <v>0</v>
      </c>
      <c r="O3304" s="4">
        <f>IF('Centralizator CLIENT'!K3321=4,0.4,IF('Centralizator CLIENT'!K3321=8,0.8,'Centralizator CLIENT'!K3321))</f>
        <v>0</v>
      </c>
      <c r="P3304">
        <f>'Centralizator CLIENT'!C3321</f>
        <v>0</v>
      </c>
      <c r="Q3304">
        <f>'Centralizator CLIENT'!D3321</f>
        <v>0</v>
      </c>
      <c r="R3304" s="2">
        <f>'Centralizator CLIENT'!X3321</f>
        <v>0</v>
      </c>
    </row>
    <row r="3305" spans="1:18" x14ac:dyDescent="0.25">
      <c r="A3305">
        <f>'Centralizator CLIENT'!E3322</f>
        <v>0</v>
      </c>
      <c r="B3305">
        <f>'Centralizator CLIENT'!F3322</f>
        <v>0</v>
      </c>
      <c r="C3305">
        <f>'Centralizator CLIENT'!G3322</f>
        <v>0</v>
      </c>
      <c r="D3305">
        <f>IF('Centralizator CLIENT'!H3322&gt;0,1,0)</f>
        <v>0</v>
      </c>
      <c r="E3305">
        <f>IF('Centralizator CLIENT'!I3322&gt;0,1,0)</f>
        <v>0</v>
      </c>
      <c r="F3305">
        <f>IF('Centralizator CLIENT'!J3322&gt;0,1,0)</f>
        <v>0</v>
      </c>
      <c r="G3305">
        <f>IF('Centralizator CLIENT'!K3322&gt;0,1,0)</f>
        <v>0</v>
      </c>
      <c r="H3305">
        <f>IF('Centralizator CLIENT'!H3322&lt;&gt;0,CONCATENATE(I3305," - ",'Centralizator CLIENT'!AA3322),0)</f>
        <v>0</v>
      </c>
      <c r="I3305" s="4">
        <f>IF('Centralizator CLIENT'!H3322=4,0.4,IF('Centralizator CLIENT'!H3322=8,0.8,'Centralizator CLIENT'!H3322))</f>
        <v>0</v>
      </c>
      <c r="J3305">
        <f>IF('Centralizator CLIENT'!I3322&lt;&gt;0,CONCATENATE(K3305," - ",'Centralizator CLIENT'!AC3322),0)</f>
        <v>0</v>
      </c>
      <c r="K3305" s="4">
        <f>IF('Centralizator CLIENT'!I3322=4,0.4,IF('Centralizator CLIENT'!I3322=8,0.8,'Centralizator CLIENT'!I3322))</f>
        <v>0</v>
      </c>
      <c r="L3305">
        <f>IF('Centralizator CLIENT'!J3322&lt;&gt;0,CONCATENATE(M3305," - ",'Centralizator CLIENT'!AE3322),0)</f>
        <v>0</v>
      </c>
      <c r="M3305" s="4">
        <f>IF('Centralizator CLIENT'!J3322=4,0.4,IF('Centralizator CLIENT'!J3322=8,0.8,'Centralizator CLIENT'!J3322))</f>
        <v>0</v>
      </c>
      <c r="N3305">
        <f>IF('Centralizator CLIENT'!K3322&lt;&gt;0,CONCATENATE(O3305," - ",'Centralizator CLIENT'!AG3322),0)</f>
        <v>0</v>
      </c>
      <c r="O3305" s="4">
        <f>IF('Centralizator CLIENT'!K3322=4,0.4,IF('Centralizator CLIENT'!K3322=8,0.8,'Centralizator CLIENT'!K3322))</f>
        <v>0</v>
      </c>
      <c r="P3305">
        <f>'Centralizator CLIENT'!C3322</f>
        <v>0</v>
      </c>
      <c r="Q3305">
        <f>'Centralizator CLIENT'!D3322</f>
        <v>0</v>
      </c>
      <c r="R3305" s="2">
        <f>'Centralizator CLIENT'!X3322</f>
        <v>0</v>
      </c>
    </row>
    <row r="3306" spans="1:18" x14ac:dyDescent="0.25">
      <c r="A3306">
        <f>'Centralizator CLIENT'!E3323</f>
        <v>0</v>
      </c>
      <c r="B3306">
        <f>'Centralizator CLIENT'!F3323</f>
        <v>0</v>
      </c>
      <c r="C3306">
        <f>'Centralizator CLIENT'!G3323</f>
        <v>0</v>
      </c>
      <c r="D3306">
        <f>IF('Centralizator CLIENT'!H3323&gt;0,1,0)</f>
        <v>0</v>
      </c>
      <c r="E3306">
        <f>IF('Centralizator CLIENT'!I3323&gt;0,1,0)</f>
        <v>0</v>
      </c>
      <c r="F3306">
        <f>IF('Centralizator CLIENT'!J3323&gt;0,1,0)</f>
        <v>0</v>
      </c>
      <c r="G3306">
        <f>IF('Centralizator CLIENT'!K3323&gt;0,1,0)</f>
        <v>0</v>
      </c>
      <c r="H3306">
        <f>IF('Centralizator CLIENT'!H3323&lt;&gt;0,CONCATENATE(I3306," - ",'Centralizator CLIENT'!AA3323),0)</f>
        <v>0</v>
      </c>
      <c r="I3306" s="4">
        <f>IF('Centralizator CLIENT'!H3323=4,0.4,IF('Centralizator CLIENT'!H3323=8,0.8,'Centralizator CLIENT'!H3323))</f>
        <v>0</v>
      </c>
      <c r="J3306">
        <f>IF('Centralizator CLIENT'!I3323&lt;&gt;0,CONCATENATE(K3306," - ",'Centralizator CLIENT'!AC3323),0)</f>
        <v>0</v>
      </c>
      <c r="K3306" s="4">
        <f>IF('Centralizator CLIENT'!I3323=4,0.4,IF('Centralizator CLIENT'!I3323=8,0.8,'Centralizator CLIENT'!I3323))</f>
        <v>0</v>
      </c>
      <c r="L3306">
        <f>IF('Centralizator CLIENT'!J3323&lt;&gt;0,CONCATENATE(M3306," - ",'Centralizator CLIENT'!AE3323),0)</f>
        <v>0</v>
      </c>
      <c r="M3306" s="4">
        <f>IF('Centralizator CLIENT'!J3323=4,0.4,IF('Centralizator CLIENT'!J3323=8,0.8,'Centralizator CLIENT'!J3323))</f>
        <v>0</v>
      </c>
      <c r="N3306">
        <f>IF('Centralizator CLIENT'!K3323&lt;&gt;0,CONCATENATE(O3306," - ",'Centralizator CLIENT'!AG3323),0)</f>
        <v>0</v>
      </c>
      <c r="O3306" s="4">
        <f>IF('Centralizator CLIENT'!K3323=4,0.4,IF('Centralizator CLIENT'!K3323=8,0.8,'Centralizator CLIENT'!K3323))</f>
        <v>0</v>
      </c>
      <c r="P3306">
        <f>'Centralizator CLIENT'!C3323</f>
        <v>0</v>
      </c>
      <c r="Q3306">
        <f>'Centralizator CLIENT'!D3323</f>
        <v>0</v>
      </c>
      <c r="R3306" s="2">
        <f>'Centralizator CLIENT'!X3323</f>
        <v>0</v>
      </c>
    </row>
    <row r="3307" spans="1:18" x14ac:dyDescent="0.25">
      <c r="A3307">
        <f>'Centralizator CLIENT'!E3324</f>
        <v>0</v>
      </c>
      <c r="B3307">
        <f>'Centralizator CLIENT'!F3324</f>
        <v>0</v>
      </c>
      <c r="C3307">
        <f>'Centralizator CLIENT'!G3324</f>
        <v>0</v>
      </c>
      <c r="D3307">
        <f>IF('Centralizator CLIENT'!H3324&gt;0,1,0)</f>
        <v>0</v>
      </c>
      <c r="E3307">
        <f>IF('Centralizator CLIENT'!I3324&gt;0,1,0)</f>
        <v>0</v>
      </c>
      <c r="F3307">
        <f>IF('Centralizator CLIENT'!J3324&gt;0,1,0)</f>
        <v>0</v>
      </c>
      <c r="G3307">
        <f>IF('Centralizator CLIENT'!K3324&gt;0,1,0)</f>
        <v>0</v>
      </c>
      <c r="H3307">
        <f>IF('Centralizator CLIENT'!H3324&lt;&gt;0,CONCATENATE(I3307," - ",'Centralizator CLIENT'!AA3324),0)</f>
        <v>0</v>
      </c>
      <c r="I3307" s="4">
        <f>IF('Centralizator CLIENT'!H3324=4,0.4,IF('Centralizator CLIENT'!H3324=8,0.8,'Centralizator CLIENT'!H3324))</f>
        <v>0</v>
      </c>
      <c r="J3307">
        <f>IF('Centralizator CLIENT'!I3324&lt;&gt;0,CONCATENATE(K3307," - ",'Centralizator CLIENT'!AC3324),0)</f>
        <v>0</v>
      </c>
      <c r="K3307" s="4">
        <f>IF('Centralizator CLIENT'!I3324=4,0.4,IF('Centralizator CLIENT'!I3324=8,0.8,'Centralizator CLIENT'!I3324))</f>
        <v>0</v>
      </c>
      <c r="L3307">
        <f>IF('Centralizator CLIENT'!J3324&lt;&gt;0,CONCATENATE(M3307," - ",'Centralizator CLIENT'!AE3324),0)</f>
        <v>0</v>
      </c>
      <c r="M3307" s="4">
        <f>IF('Centralizator CLIENT'!J3324=4,0.4,IF('Centralizator CLIENT'!J3324=8,0.8,'Centralizator CLIENT'!J3324))</f>
        <v>0</v>
      </c>
      <c r="N3307">
        <f>IF('Centralizator CLIENT'!K3324&lt;&gt;0,CONCATENATE(O3307," - ",'Centralizator CLIENT'!AG3324),0)</f>
        <v>0</v>
      </c>
      <c r="O3307" s="4">
        <f>IF('Centralizator CLIENT'!K3324=4,0.4,IF('Centralizator CLIENT'!K3324=8,0.8,'Centralizator CLIENT'!K3324))</f>
        <v>0</v>
      </c>
      <c r="P3307">
        <f>'Centralizator CLIENT'!C3324</f>
        <v>0</v>
      </c>
      <c r="Q3307">
        <f>'Centralizator CLIENT'!D3324</f>
        <v>0</v>
      </c>
      <c r="R3307" s="2">
        <f>'Centralizator CLIENT'!X3324</f>
        <v>0</v>
      </c>
    </row>
    <row r="3308" spans="1:18" x14ac:dyDescent="0.25">
      <c r="A3308">
        <f>'Centralizator CLIENT'!E3325</f>
        <v>0</v>
      </c>
      <c r="B3308">
        <f>'Centralizator CLIENT'!F3325</f>
        <v>0</v>
      </c>
      <c r="C3308">
        <f>'Centralizator CLIENT'!G3325</f>
        <v>0</v>
      </c>
      <c r="D3308">
        <f>IF('Centralizator CLIENT'!H3325&gt;0,1,0)</f>
        <v>0</v>
      </c>
      <c r="E3308">
        <f>IF('Centralizator CLIENT'!I3325&gt;0,1,0)</f>
        <v>0</v>
      </c>
      <c r="F3308">
        <f>IF('Centralizator CLIENT'!J3325&gt;0,1,0)</f>
        <v>0</v>
      </c>
      <c r="G3308">
        <f>IF('Centralizator CLIENT'!K3325&gt;0,1,0)</f>
        <v>0</v>
      </c>
      <c r="H3308">
        <f>IF('Centralizator CLIENT'!H3325&lt;&gt;0,CONCATENATE(I3308," - ",'Centralizator CLIENT'!AA3325),0)</f>
        <v>0</v>
      </c>
      <c r="I3308" s="4">
        <f>IF('Centralizator CLIENT'!H3325=4,0.4,IF('Centralizator CLIENT'!H3325=8,0.8,'Centralizator CLIENT'!H3325))</f>
        <v>0</v>
      </c>
      <c r="J3308">
        <f>IF('Centralizator CLIENT'!I3325&lt;&gt;0,CONCATENATE(K3308," - ",'Centralizator CLIENT'!AC3325),0)</f>
        <v>0</v>
      </c>
      <c r="K3308" s="4">
        <f>IF('Centralizator CLIENT'!I3325=4,0.4,IF('Centralizator CLIENT'!I3325=8,0.8,'Centralizator CLIENT'!I3325))</f>
        <v>0</v>
      </c>
      <c r="L3308">
        <f>IF('Centralizator CLIENT'!J3325&lt;&gt;0,CONCATENATE(M3308," - ",'Centralizator CLIENT'!AE3325),0)</f>
        <v>0</v>
      </c>
      <c r="M3308" s="4">
        <f>IF('Centralizator CLIENT'!J3325=4,0.4,IF('Centralizator CLIENT'!J3325=8,0.8,'Centralizator CLIENT'!J3325))</f>
        <v>0</v>
      </c>
      <c r="N3308">
        <f>IF('Centralizator CLIENT'!K3325&lt;&gt;0,CONCATENATE(O3308," - ",'Centralizator CLIENT'!AG3325),0)</f>
        <v>0</v>
      </c>
      <c r="O3308" s="4">
        <f>IF('Centralizator CLIENT'!K3325=4,0.4,IF('Centralizator CLIENT'!K3325=8,0.8,'Centralizator CLIENT'!K3325))</f>
        <v>0</v>
      </c>
      <c r="P3308">
        <f>'Centralizator CLIENT'!C3325</f>
        <v>0</v>
      </c>
      <c r="Q3308">
        <f>'Centralizator CLIENT'!D3325</f>
        <v>0</v>
      </c>
      <c r="R3308" s="2">
        <f>'Centralizator CLIENT'!X3325</f>
        <v>0</v>
      </c>
    </row>
    <row r="3309" spans="1:18" x14ac:dyDescent="0.25">
      <c r="A3309">
        <f>'Centralizator CLIENT'!E3326</f>
        <v>0</v>
      </c>
      <c r="B3309">
        <f>'Centralizator CLIENT'!F3326</f>
        <v>0</v>
      </c>
      <c r="C3309">
        <f>'Centralizator CLIENT'!G3326</f>
        <v>0</v>
      </c>
      <c r="D3309">
        <f>IF('Centralizator CLIENT'!H3326&gt;0,1,0)</f>
        <v>0</v>
      </c>
      <c r="E3309">
        <f>IF('Centralizator CLIENT'!I3326&gt;0,1,0)</f>
        <v>0</v>
      </c>
      <c r="F3309">
        <f>IF('Centralizator CLIENT'!J3326&gt;0,1,0)</f>
        <v>0</v>
      </c>
      <c r="G3309">
        <f>IF('Centralizator CLIENT'!K3326&gt;0,1,0)</f>
        <v>0</v>
      </c>
      <c r="H3309">
        <f>IF('Centralizator CLIENT'!H3326&lt;&gt;0,CONCATENATE(I3309," - ",'Centralizator CLIENT'!AA3326),0)</f>
        <v>0</v>
      </c>
      <c r="I3309" s="4">
        <f>IF('Centralizator CLIENT'!H3326=4,0.4,IF('Centralizator CLIENT'!H3326=8,0.8,'Centralizator CLIENT'!H3326))</f>
        <v>0</v>
      </c>
      <c r="J3309">
        <f>IF('Centralizator CLIENT'!I3326&lt;&gt;0,CONCATENATE(K3309," - ",'Centralizator CLIENT'!AC3326),0)</f>
        <v>0</v>
      </c>
      <c r="K3309" s="4">
        <f>IF('Centralizator CLIENT'!I3326=4,0.4,IF('Centralizator CLIENT'!I3326=8,0.8,'Centralizator CLIENT'!I3326))</f>
        <v>0</v>
      </c>
      <c r="L3309">
        <f>IF('Centralizator CLIENT'!J3326&lt;&gt;0,CONCATENATE(M3309," - ",'Centralizator CLIENT'!AE3326),0)</f>
        <v>0</v>
      </c>
      <c r="M3309" s="4">
        <f>IF('Centralizator CLIENT'!J3326=4,0.4,IF('Centralizator CLIENT'!J3326=8,0.8,'Centralizator CLIENT'!J3326))</f>
        <v>0</v>
      </c>
      <c r="N3309">
        <f>IF('Centralizator CLIENT'!K3326&lt;&gt;0,CONCATENATE(O3309," - ",'Centralizator CLIENT'!AG3326),0)</f>
        <v>0</v>
      </c>
      <c r="O3309" s="4">
        <f>IF('Centralizator CLIENT'!K3326=4,0.4,IF('Centralizator CLIENT'!K3326=8,0.8,'Centralizator CLIENT'!K3326))</f>
        <v>0</v>
      </c>
      <c r="P3309">
        <f>'Centralizator CLIENT'!C3326</f>
        <v>0</v>
      </c>
      <c r="Q3309">
        <f>'Centralizator CLIENT'!D3326</f>
        <v>0</v>
      </c>
      <c r="R3309" s="2">
        <f>'Centralizator CLIENT'!X3326</f>
        <v>0</v>
      </c>
    </row>
    <row r="3310" spans="1:18" x14ac:dyDescent="0.25">
      <c r="A3310">
        <f>'Centralizator CLIENT'!E3327</f>
        <v>0</v>
      </c>
      <c r="B3310">
        <f>'Centralizator CLIENT'!F3327</f>
        <v>0</v>
      </c>
      <c r="C3310">
        <f>'Centralizator CLIENT'!G3327</f>
        <v>0</v>
      </c>
      <c r="D3310">
        <f>IF('Centralizator CLIENT'!H3327&gt;0,1,0)</f>
        <v>0</v>
      </c>
      <c r="E3310">
        <f>IF('Centralizator CLIENT'!I3327&gt;0,1,0)</f>
        <v>0</v>
      </c>
      <c r="F3310">
        <f>IF('Centralizator CLIENT'!J3327&gt;0,1,0)</f>
        <v>0</v>
      </c>
      <c r="G3310">
        <f>IF('Centralizator CLIENT'!K3327&gt;0,1,0)</f>
        <v>0</v>
      </c>
      <c r="H3310">
        <f>IF('Centralizator CLIENT'!H3327&lt;&gt;0,CONCATENATE(I3310," - ",'Centralizator CLIENT'!AA3327),0)</f>
        <v>0</v>
      </c>
      <c r="I3310" s="4">
        <f>IF('Centralizator CLIENT'!H3327=4,0.4,IF('Centralizator CLIENT'!H3327=8,0.8,'Centralizator CLIENT'!H3327))</f>
        <v>0</v>
      </c>
      <c r="J3310">
        <f>IF('Centralizator CLIENT'!I3327&lt;&gt;0,CONCATENATE(K3310," - ",'Centralizator CLIENT'!AC3327),0)</f>
        <v>0</v>
      </c>
      <c r="K3310" s="4">
        <f>IF('Centralizator CLIENT'!I3327=4,0.4,IF('Centralizator CLIENT'!I3327=8,0.8,'Centralizator CLIENT'!I3327))</f>
        <v>0</v>
      </c>
      <c r="L3310">
        <f>IF('Centralizator CLIENT'!J3327&lt;&gt;0,CONCATENATE(M3310," - ",'Centralizator CLIENT'!AE3327),0)</f>
        <v>0</v>
      </c>
      <c r="M3310" s="4">
        <f>IF('Centralizator CLIENT'!J3327=4,0.4,IF('Centralizator CLIENT'!J3327=8,0.8,'Centralizator CLIENT'!J3327))</f>
        <v>0</v>
      </c>
      <c r="N3310">
        <f>IF('Centralizator CLIENT'!K3327&lt;&gt;0,CONCATENATE(O3310," - ",'Centralizator CLIENT'!AG3327),0)</f>
        <v>0</v>
      </c>
      <c r="O3310" s="4">
        <f>IF('Centralizator CLIENT'!K3327=4,0.4,IF('Centralizator CLIENT'!K3327=8,0.8,'Centralizator CLIENT'!K3327))</f>
        <v>0</v>
      </c>
      <c r="P3310">
        <f>'Centralizator CLIENT'!C3327</f>
        <v>0</v>
      </c>
      <c r="Q3310">
        <f>'Centralizator CLIENT'!D3327</f>
        <v>0</v>
      </c>
      <c r="R3310" s="2">
        <f>'Centralizator CLIENT'!X3327</f>
        <v>0</v>
      </c>
    </row>
    <row r="3311" spans="1:18" x14ac:dyDescent="0.25">
      <c r="A3311">
        <f>'Centralizator CLIENT'!E3328</f>
        <v>0</v>
      </c>
      <c r="B3311">
        <f>'Centralizator CLIENT'!F3328</f>
        <v>0</v>
      </c>
      <c r="C3311">
        <f>'Centralizator CLIENT'!G3328</f>
        <v>0</v>
      </c>
      <c r="D3311">
        <f>IF('Centralizator CLIENT'!H3328&gt;0,1,0)</f>
        <v>0</v>
      </c>
      <c r="E3311">
        <f>IF('Centralizator CLIENT'!I3328&gt;0,1,0)</f>
        <v>0</v>
      </c>
      <c r="F3311">
        <f>IF('Centralizator CLIENT'!J3328&gt;0,1,0)</f>
        <v>0</v>
      </c>
      <c r="G3311">
        <f>IF('Centralizator CLIENT'!K3328&gt;0,1,0)</f>
        <v>0</v>
      </c>
      <c r="H3311">
        <f>IF('Centralizator CLIENT'!H3328&lt;&gt;0,CONCATENATE(I3311," - ",'Centralizator CLIENT'!AA3328),0)</f>
        <v>0</v>
      </c>
      <c r="I3311" s="4">
        <f>IF('Centralizator CLIENT'!H3328=4,0.4,IF('Centralizator CLIENT'!H3328=8,0.8,'Centralizator CLIENT'!H3328))</f>
        <v>0</v>
      </c>
      <c r="J3311">
        <f>IF('Centralizator CLIENT'!I3328&lt;&gt;0,CONCATENATE(K3311," - ",'Centralizator CLIENT'!AC3328),0)</f>
        <v>0</v>
      </c>
      <c r="K3311" s="4">
        <f>IF('Centralizator CLIENT'!I3328=4,0.4,IF('Centralizator CLIENT'!I3328=8,0.8,'Centralizator CLIENT'!I3328))</f>
        <v>0</v>
      </c>
      <c r="L3311">
        <f>IF('Centralizator CLIENT'!J3328&lt;&gt;0,CONCATENATE(M3311," - ",'Centralizator CLIENT'!AE3328),0)</f>
        <v>0</v>
      </c>
      <c r="M3311" s="4">
        <f>IF('Centralizator CLIENT'!J3328=4,0.4,IF('Centralizator CLIENT'!J3328=8,0.8,'Centralizator CLIENT'!J3328))</f>
        <v>0</v>
      </c>
      <c r="N3311">
        <f>IF('Centralizator CLIENT'!K3328&lt;&gt;0,CONCATENATE(O3311," - ",'Centralizator CLIENT'!AG3328),0)</f>
        <v>0</v>
      </c>
      <c r="O3311" s="4">
        <f>IF('Centralizator CLIENT'!K3328=4,0.4,IF('Centralizator CLIENT'!K3328=8,0.8,'Centralizator CLIENT'!K3328))</f>
        <v>0</v>
      </c>
      <c r="P3311">
        <f>'Centralizator CLIENT'!C3328</f>
        <v>0</v>
      </c>
      <c r="Q3311">
        <f>'Centralizator CLIENT'!D3328</f>
        <v>0</v>
      </c>
      <c r="R3311" s="2">
        <f>'Centralizator CLIENT'!X3328</f>
        <v>0</v>
      </c>
    </row>
    <row r="3312" spans="1:18" x14ac:dyDescent="0.25">
      <c r="A3312">
        <f>'Centralizator CLIENT'!E3329</f>
        <v>0</v>
      </c>
      <c r="B3312">
        <f>'Centralizator CLIENT'!F3329</f>
        <v>0</v>
      </c>
      <c r="C3312">
        <f>'Centralizator CLIENT'!G3329</f>
        <v>0</v>
      </c>
      <c r="D3312">
        <f>IF('Centralizator CLIENT'!H3329&gt;0,1,0)</f>
        <v>0</v>
      </c>
      <c r="E3312">
        <f>IF('Centralizator CLIENT'!I3329&gt;0,1,0)</f>
        <v>0</v>
      </c>
      <c r="F3312">
        <f>IF('Centralizator CLIENT'!J3329&gt;0,1,0)</f>
        <v>0</v>
      </c>
      <c r="G3312">
        <f>IF('Centralizator CLIENT'!K3329&gt;0,1,0)</f>
        <v>0</v>
      </c>
      <c r="H3312">
        <f>IF('Centralizator CLIENT'!H3329&lt;&gt;0,CONCATENATE(I3312," - ",'Centralizator CLIENT'!AA3329),0)</f>
        <v>0</v>
      </c>
      <c r="I3312" s="4">
        <f>IF('Centralizator CLIENT'!H3329=4,0.4,IF('Centralizator CLIENT'!H3329=8,0.8,'Centralizator CLIENT'!H3329))</f>
        <v>0</v>
      </c>
      <c r="J3312">
        <f>IF('Centralizator CLIENT'!I3329&lt;&gt;0,CONCATENATE(K3312," - ",'Centralizator CLIENT'!AC3329),0)</f>
        <v>0</v>
      </c>
      <c r="K3312" s="4">
        <f>IF('Centralizator CLIENT'!I3329=4,0.4,IF('Centralizator CLIENT'!I3329=8,0.8,'Centralizator CLIENT'!I3329))</f>
        <v>0</v>
      </c>
      <c r="L3312">
        <f>IF('Centralizator CLIENT'!J3329&lt;&gt;0,CONCATENATE(M3312," - ",'Centralizator CLIENT'!AE3329),0)</f>
        <v>0</v>
      </c>
      <c r="M3312" s="4">
        <f>IF('Centralizator CLIENT'!J3329=4,0.4,IF('Centralizator CLIENT'!J3329=8,0.8,'Centralizator CLIENT'!J3329))</f>
        <v>0</v>
      </c>
      <c r="N3312">
        <f>IF('Centralizator CLIENT'!K3329&lt;&gt;0,CONCATENATE(O3312," - ",'Centralizator CLIENT'!AG3329),0)</f>
        <v>0</v>
      </c>
      <c r="O3312" s="4">
        <f>IF('Centralizator CLIENT'!K3329=4,0.4,IF('Centralizator CLIENT'!K3329=8,0.8,'Centralizator CLIENT'!K3329))</f>
        <v>0</v>
      </c>
      <c r="P3312">
        <f>'Centralizator CLIENT'!C3329</f>
        <v>0</v>
      </c>
      <c r="Q3312">
        <f>'Centralizator CLIENT'!D3329</f>
        <v>0</v>
      </c>
      <c r="R3312" s="2">
        <f>'Centralizator CLIENT'!X3329</f>
        <v>0</v>
      </c>
    </row>
    <row r="3313" spans="1:18" x14ac:dyDescent="0.25">
      <c r="A3313">
        <f>'Centralizator CLIENT'!E3330</f>
        <v>0</v>
      </c>
      <c r="B3313">
        <f>'Centralizator CLIENT'!F3330</f>
        <v>0</v>
      </c>
      <c r="C3313">
        <f>'Centralizator CLIENT'!G3330</f>
        <v>0</v>
      </c>
      <c r="D3313">
        <f>IF('Centralizator CLIENT'!H3330&gt;0,1,0)</f>
        <v>0</v>
      </c>
      <c r="E3313">
        <f>IF('Centralizator CLIENT'!I3330&gt;0,1,0)</f>
        <v>0</v>
      </c>
      <c r="F3313">
        <f>IF('Centralizator CLIENT'!J3330&gt;0,1,0)</f>
        <v>0</v>
      </c>
      <c r="G3313">
        <f>IF('Centralizator CLIENT'!K3330&gt;0,1,0)</f>
        <v>0</v>
      </c>
      <c r="H3313">
        <f>IF('Centralizator CLIENT'!H3330&lt;&gt;0,CONCATENATE(I3313," - ",'Centralizator CLIENT'!AA3330),0)</f>
        <v>0</v>
      </c>
      <c r="I3313" s="4">
        <f>IF('Centralizator CLIENT'!H3330=4,0.4,IF('Centralizator CLIENT'!H3330=8,0.8,'Centralizator CLIENT'!H3330))</f>
        <v>0</v>
      </c>
      <c r="J3313">
        <f>IF('Centralizator CLIENT'!I3330&lt;&gt;0,CONCATENATE(K3313," - ",'Centralizator CLIENT'!AC3330),0)</f>
        <v>0</v>
      </c>
      <c r="K3313" s="4">
        <f>IF('Centralizator CLIENT'!I3330=4,0.4,IF('Centralizator CLIENT'!I3330=8,0.8,'Centralizator CLIENT'!I3330))</f>
        <v>0</v>
      </c>
      <c r="L3313">
        <f>IF('Centralizator CLIENT'!J3330&lt;&gt;0,CONCATENATE(M3313," - ",'Centralizator CLIENT'!AE3330),0)</f>
        <v>0</v>
      </c>
      <c r="M3313" s="4">
        <f>IF('Centralizator CLIENT'!J3330=4,0.4,IF('Centralizator CLIENT'!J3330=8,0.8,'Centralizator CLIENT'!J3330))</f>
        <v>0</v>
      </c>
      <c r="N3313">
        <f>IF('Centralizator CLIENT'!K3330&lt;&gt;0,CONCATENATE(O3313," - ",'Centralizator CLIENT'!AG3330),0)</f>
        <v>0</v>
      </c>
      <c r="O3313" s="4">
        <f>IF('Centralizator CLIENT'!K3330=4,0.4,IF('Centralizator CLIENT'!K3330=8,0.8,'Centralizator CLIENT'!K3330))</f>
        <v>0</v>
      </c>
      <c r="P3313">
        <f>'Centralizator CLIENT'!C3330</f>
        <v>0</v>
      </c>
      <c r="Q3313">
        <f>'Centralizator CLIENT'!D3330</f>
        <v>0</v>
      </c>
      <c r="R3313" s="2">
        <f>'Centralizator CLIENT'!X3330</f>
        <v>0</v>
      </c>
    </row>
    <row r="3314" spans="1:18" x14ac:dyDescent="0.25">
      <c r="A3314">
        <f>'Centralizator CLIENT'!E3331</f>
        <v>0</v>
      </c>
      <c r="B3314">
        <f>'Centralizator CLIENT'!F3331</f>
        <v>0</v>
      </c>
      <c r="C3314">
        <f>'Centralizator CLIENT'!G3331</f>
        <v>0</v>
      </c>
      <c r="D3314">
        <f>IF('Centralizator CLIENT'!H3331&gt;0,1,0)</f>
        <v>0</v>
      </c>
      <c r="E3314">
        <f>IF('Centralizator CLIENT'!I3331&gt;0,1,0)</f>
        <v>0</v>
      </c>
      <c r="F3314">
        <f>IF('Centralizator CLIENT'!J3331&gt;0,1,0)</f>
        <v>0</v>
      </c>
      <c r="G3314">
        <f>IF('Centralizator CLIENT'!K3331&gt;0,1,0)</f>
        <v>0</v>
      </c>
      <c r="H3314">
        <f>IF('Centralizator CLIENT'!H3331&lt;&gt;0,CONCATENATE(I3314," - ",'Centralizator CLIENT'!AA3331),0)</f>
        <v>0</v>
      </c>
      <c r="I3314" s="4">
        <f>IF('Centralizator CLIENT'!H3331=4,0.4,IF('Centralizator CLIENT'!H3331=8,0.8,'Centralizator CLIENT'!H3331))</f>
        <v>0</v>
      </c>
      <c r="J3314">
        <f>IF('Centralizator CLIENT'!I3331&lt;&gt;0,CONCATENATE(K3314," - ",'Centralizator CLIENT'!AC3331),0)</f>
        <v>0</v>
      </c>
      <c r="K3314" s="4">
        <f>IF('Centralizator CLIENT'!I3331=4,0.4,IF('Centralizator CLIENT'!I3331=8,0.8,'Centralizator CLIENT'!I3331))</f>
        <v>0</v>
      </c>
      <c r="L3314">
        <f>IF('Centralizator CLIENT'!J3331&lt;&gt;0,CONCATENATE(M3314," - ",'Centralizator CLIENT'!AE3331),0)</f>
        <v>0</v>
      </c>
      <c r="M3314" s="4">
        <f>IF('Centralizator CLIENT'!J3331=4,0.4,IF('Centralizator CLIENT'!J3331=8,0.8,'Centralizator CLIENT'!J3331))</f>
        <v>0</v>
      </c>
      <c r="N3314">
        <f>IF('Centralizator CLIENT'!K3331&lt;&gt;0,CONCATENATE(O3314," - ",'Centralizator CLIENT'!AG3331),0)</f>
        <v>0</v>
      </c>
      <c r="O3314" s="4">
        <f>IF('Centralizator CLIENT'!K3331=4,0.4,IF('Centralizator CLIENT'!K3331=8,0.8,'Centralizator CLIENT'!K3331))</f>
        <v>0</v>
      </c>
      <c r="P3314">
        <f>'Centralizator CLIENT'!C3331</f>
        <v>0</v>
      </c>
      <c r="Q3314">
        <f>'Centralizator CLIENT'!D3331</f>
        <v>0</v>
      </c>
      <c r="R3314" s="2">
        <f>'Centralizator CLIENT'!X3331</f>
        <v>0</v>
      </c>
    </row>
    <row r="3315" spans="1:18" x14ac:dyDescent="0.25">
      <c r="A3315">
        <f>'Centralizator CLIENT'!E3332</f>
        <v>0</v>
      </c>
      <c r="B3315">
        <f>'Centralizator CLIENT'!F3332</f>
        <v>0</v>
      </c>
      <c r="C3315">
        <f>'Centralizator CLIENT'!G3332</f>
        <v>0</v>
      </c>
      <c r="D3315">
        <f>IF('Centralizator CLIENT'!H3332&gt;0,1,0)</f>
        <v>0</v>
      </c>
      <c r="E3315">
        <f>IF('Centralizator CLIENT'!I3332&gt;0,1,0)</f>
        <v>0</v>
      </c>
      <c r="F3315">
        <f>IF('Centralizator CLIENT'!J3332&gt;0,1,0)</f>
        <v>0</v>
      </c>
      <c r="G3315">
        <f>IF('Centralizator CLIENT'!K3332&gt;0,1,0)</f>
        <v>0</v>
      </c>
      <c r="H3315">
        <f>IF('Centralizator CLIENT'!H3332&lt;&gt;0,CONCATENATE(I3315," - ",'Centralizator CLIENT'!AA3332),0)</f>
        <v>0</v>
      </c>
      <c r="I3315" s="4">
        <f>IF('Centralizator CLIENT'!H3332=4,0.4,IF('Centralizator CLIENT'!H3332=8,0.8,'Centralizator CLIENT'!H3332))</f>
        <v>0</v>
      </c>
      <c r="J3315">
        <f>IF('Centralizator CLIENT'!I3332&lt;&gt;0,CONCATENATE(K3315," - ",'Centralizator CLIENT'!AC3332),0)</f>
        <v>0</v>
      </c>
      <c r="K3315" s="4">
        <f>IF('Centralizator CLIENT'!I3332=4,0.4,IF('Centralizator CLIENT'!I3332=8,0.8,'Centralizator CLIENT'!I3332))</f>
        <v>0</v>
      </c>
      <c r="L3315">
        <f>IF('Centralizator CLIENT'!J3332&lt;&gt;0,CONCATENATE(M3315," - ",'Centralizator CLIENT'!AE3332),0)</f>
        <v>0</v>
      </c>
      <c r="M3315" s="4">
        <f>IF('Centralizator CLIENT'!J3332=4,0.4,IF('Centralizator CLIENT'!J3332=8,0.8,'Centralizator CLIENT'!J3332))</f>
        <v>0</v>
      </c>
      <c r="N3315">
        <f>IF('Centralizator CLIENT'!K3332&lt;&gt;0,CONCATENATE(O3315," - ",'Centralizator CLIENT'!AG3332),0)</f>
        <v>0</v>
      </c>
      <c r="O3315" s="4">
        <f>IF('Centralizator CLIENT'!K3332=4,0.4,IF('Centralizator CLIENT'!K3332=8,0.8,'Centralizator CLIENT'!K3332))</f>
        <v>0</v>
      </c>
      <c r="P3315">
        <f>'Centralizator CLIENT'!C3332</f>
        <v>0</v>
      </c>
      <c r="Q3315">
        <f>'Centralizator CLIENT'!D3332</f>
        <v>0</v>
      </c>
      <c r="R3315" s="2">
        <f>'Centralizator CLIENT'!X3332</f>
        <v>0</v>
      </c>
    </row>
    <row r="3316" spans="1:18" x14ac:dyDescent="0.25">
      <c r="A3316">
        <f>'Centralizator CLIENT'!E3333</f>
        <v>0</v>
      </c>
      <c r="B3316">
        <f>'Centralizator CLIENT'!F3333</f>
        <v>0</v>
      </c>
      <c r="C3316">
        <f>'Centralizator CLIENT'!G3333</f>
        <v>0</v>
      </c>
      <c r="D3316">
        <f>IF('Centralizator CLIENT'!H3333&gt;0,1,0)</f>
        <v>0</v>
      </c>
      <c r="E3316">
        <f>IF('Centralizator CLIENT'!I3333&gt;0,1,0)</f>
        <v>0</v>
      </c>
      <c r="F3316">
        <f>IF('Centralizator CLIENT'!J3333&gt;0,1,0)</f>
        <v>0</v>
      </c>
      <c r="G3316">
        <f>IF('Centralizator CLIENT'!K3333&gt;0,1,0)</f>
        <v>0</v>
      </c>
      <c r="H3316">
        <f>IF('Centralizator CLIENT'!H3333&lt;&gt;0,CONCATENATE(I3316," - ",'Centralizator CLIENT'!AA3333),0)</f>
        <v>0</v>
      </c>
      <c r="I3316" s="4">
        <f>IF('Centralizator CLIENT'!H3333=4,0.4,IF('Centralizator CLIENT'!H3333=8,0.8,'Centralizator CLIENT'!H3333))</f>
        <v>0</v>
      </c>
      <c r="J3316">
        <f>IF('Centralizator CLIENT'!I3333&lt;&gt;0,CONCATENATE(K3316," - ",'Centralizator CLIENT'!AC3333),0)</f>
        <v>0</v>
      </c>
      <c r="K3316" s="4">
        <f>IF('Centralizator CLIENT'!I3333=4,0.4,IF('Centralizator CLIENT'!I3333=8,0.8,'Centralizator CLIENT'!I3333))</f>
        <v>0</v>
      </c>
      <c r="L3316">
        <f>IF('Centralizator CLIENT'!J3333&lt;&gt;0,CONCATENATE(M3316," - ",'Centralizator CLIENT'!AE3333),0)</f>
        <v>0</v>
      </c>
      <c r="M3316" s="4">
        <f>IF('Centralizator CLIENT'!J3333=4,0.4,IF('Centralizator CLIENT'!J3333=8,0.8,'Centralizator CLIENT'!J3333))</f>
        <v>0</v>
      </c>
      <c r="N3316">
        <f>IF('Centralizator CLIENT'!K3333&lt;&gt;0,CONCATENATE(O3316," - ",'Centralizator CLIENT'!AG3333),0)</f>
        <v>0</v>
      </c>
      <c r="O3316" s="4">
        <f>IF('Centralizator CLIENT'!K3333=4,0.4,IF('Centralizator CLIENT'!K3333=8,0.8,'Centralizator CLIENT'!K3333))</f>
        <v>0</v>
      </c>
      <c r="P3316">
        <f>'Centralizator CLIENT'!C3333</f>
        <v>0</v>
      </c>
      <c r="Q3316">
        <f>'Centralizator CLIENT'!D3333</f>
        <v>0</v>
      </c>
      <c r="R3316" s="2">
        <f>'Centralizator CLIENT'!X3333</f>
        <v>0</v>
      </c>
    </row>
    <row r="3317" spans="1:18" x14ac:dyDescent="0.25">
      <c r="A3317">
        <f>'Centralizator CLIENT'!E3334</f>
        <v>0</v>
      </c>
      <c r="B3317">
        <f>'Centralizator CLIENT'!F3334</f>
        <v>0</v>
      </c>
      <c r="C3317">
        <f>'Centralizator CLIENT'!G3334</f>
        <v>0</v>
      </c>
      <c r="D3317">
        <f>IF('Centralizator CLIENT'!H3334&gt;0,1,0)</f>
        <v>0</v>
      </c>
      <c r="E3317">
        <f>IF('Centralizator CLIENT'!I3334&gt;0,1,0)</f>
        <v>0</v>
      </c>
      <c r="F3317">
        <f>IF('Centralizator CLIENT'!J3334&gt;0,1,0)</f>
        <v>0</v>
      </c>
      <c r="G3317">
        <f>IF('Centralizator CLIENT'!K3334&gt;0,1,0)</f>
        <v>0</v>
      </c>
      <c r="H3317">
        <f>IF('Centralizator CLIENT'!H3334&lt;&gt;0,CONCATENATE(I3317," - ",'Centralizator CLIENT'!AA3334),0)</f>
        <v>0</v>
      </c>
      <c r="I3317" s="4">
        <f>IF('Centralizator CLIENT'!H3334=4,0.4,IF('Centralizator CLIENT'!H3334=8,0.8,'Centralizator CLIENT'!H3334))</f>
        <v>0</v>
      </c>
      <c r="J3317">
        <f>IF('Centralizator CLIENT'!I3334&lt;&gt;0,CONCATENATE(K3317," - ",'Centralizator CLIENT'!AC3334),0)</f>
        <v>0</v>
      </c>
      <c r="K3317" s="4">
        <f>IF('Centralizator CLIENT'!I3334=4,0.4,IF('Centralizator CLIENT'!I3334=8,0.8,'Centralizator CLIENT'!I3334))</f>
        <v>0</v>
      </c>
      <c r="L3317">
        <f>IF('Centralizator CLIENT'!J3334&lt;&gt;0,CONCATENATE(M3317," - ",'Centralizator CLIENT'!AE3334),0)</f>
        <v>0</v>
      </c>
      <c r="M3317" s="4">
        <f>IF('Centralizator CLIENT'!J3334=4,0.4,IF('Centralizator CLIENT'!J3334=8,0.8,'Centralizator CLIENT'!J3334))</f>
        <v>0</v>
      </c>
      <c r="N3317">
        <f>IF('Centralizator CLIENT'!K3334&lt;&gt;0,CONCATENATE(O3317," - ",'Centralizator CLIENT'!AG3334),0)</f>
        <v>0</v>
      </c>
      <c r="O3317" s="4">
        <f>IF('Centralizator CLIENT'!K3334=4,0.4,IF('Centralizator CLIENT'!K3334=8,0.8,'Centralizator CLIENT'!K3334))</f>
        <v>0</v>
      </c>
      <c r="P3317">
        <f>'Centralizator CLIENT'!C3334</f>
        <v>0</v>
      </c>
      <c r="Q3317">
        <f>'Centralizator CLIENT'!D3334</f>
        <v>0</v>
      </c>
      <c r="R3317" s="2">
        <f>'Centralizator CLIENT'!X3334</f>
        <v>0</v>
      </c>
    </row>
    <row r="3318" spans="1:18" x14ac:dyDescent="0.25">
      <c r="A3318">
        <f>'Centralizator CLIENT'!E3335</f>
        <v>0</v>
      </c>
      <c r="B3318">
        <f>'Centralizator CLIENT'!F3335</f>
        <v>0</v>
      </c>
      <c r="C3318">
        <f>'Centralizator CLIENT'!G3335</f>
        <v>0</v>
      </c>
      <c r="D3318">
        <f>IF('Centralizator CLIENT'!H3335&gt;0,1,0)</f>
        <v>0</v>
      </c>
      <c r="E3318">
        <f>IF('Centralizator CLIENT'!I3335&gt;0,1,0)</f>
        <v>0</v>
      </c>
      <c r="F3318">
        <f>IF('Centralizator CLIENT'!J3335&gt;0,1,0)</f>
        <v>0</v>
      </c>
      <c r="G3318">
        <f>IF('Centralizator CLIENT'!K3335&gt;0,1,0)</f>
        <v>0</v>
      </c>
      <c r="H3318">
        <f>IF('Centralizator CLIENT'!H3335&lt;&gt;0,CONCATENATE(I3318," - ",'Centralizator CLIENT'!AA3335),0)</f>
        <v>0</v>
      </c>
      <c r="I3318" s="4">
        <f>IF('Centralizator CLIENT'!H3335=4,0.4,IF('Centralizator CLIENT'!H3335=8,0.8,'Centralizator CLIENT'!H3335))</f>
        <v>0</v>
      </c>
      <c r="J3318">
        <f>IF('Centralizator CLIENT'!I3335&lt;&gt;0,CONCATENATE(K3318," - ",'Centralizator CLIENT'!AC3335),0)</f>
        <v>0</v>
      </c>
      <c r="K3318" s="4">
        <f>IF('Centralizator CLIENT'!I3335=4,0.4,IF('Centralizator CLIENT'!I3335=8,0.8,'Centralizator CLIENT'!I3335))</f>
        <v>0</v>
      </c>
      <c r="L3318">
        <f>IF('Centralizator CLIENT'!J3335&lt;&gt;0,CONCATENATE(M3318," - ",'Centralizator CLIENT'!AE3335),0)</f>
        <v>0</v>
      </c>
      <c r="M3318" s="4">
        <f>IF('Centralizator CLIENT'!J3335=4,0.4,IF('Centralizator CLIENT'!J3335=8,0.8,'Centralizator CLIENT'!J3335))</f>
        <v>0</v>
      </c>
      <c r="N3318">
        <f>IF('Centralizator CLIENT'!K3335&lt;&gt;0,CONCATENATE(O3318," - ",'Centralizator CLIENT'!AG3335),0)</f>
        <v>0</v>
      </c>
      <c r="O3318" s="4">
        <f>IF('Centralizator CLIENT'!K3335=4,0.4,IF('Centralizator CLIENT'!K3335=8,0.8,'Centralizator CLIENT'!K3335))</f>
        <v>0</v>
      </c>
      <c r="P3318">
        <f>'Centralizator CLIENT'!C3335</f>
        <v>0</v>
      </c>
      <c r="Q3318">
        <f>'Centralizator CLIENT'!D3335</f>
        <v>0</v>
      </c>
      <c r="R3318" s="2">
        <f>'Centralizator CLIENT'!X3335</f>
        <v>0</v>
      </c>
    </row>
    <row r="3319" spans="1:18" x14ac:dyDescent="0.25">
      <c r="A3319">
        <f>'Centralizator CLIENT'!E3336</f>
        <v>0</v>
      </c>
      <c r="B3319">
        <f>'Centralizator CLIENT'!F3336</f>
        <v>0</v>
      </c>
      <c r="C3319">
        <f>'Centralizator CLIENT'!G3336</f>
        <v>0</v>
      </c>
      <c r="D3319">
        <f>IF('Centralizator CLIENT'!H3336&gt;0,1,0)</f>
        <v>0</v>
      </c>
      <c r="E3319">
        <f>IF('Centralizator CLIENT'!I3336&gt;0,1,0)</f>
        <v>0</v>
      </c>
      <c r="F3319">
        <f>IF('Centralizator CLIENT'!J3336&gt;0,1,0)</f>
        <v>0</v>
      </c>
      <c r="G3319">
        <f>IF('Centralizator CLIENT'!K3336&gt;0,1,0)</f>
        <v>0</v>
      </c>
      <c r="H3319">
        <f>IF('Centralizator CLIENT'!H3336&lt;&gt;0,CONCATENATE(I3319," - ",'Centralizator CLIENT'!AA3336),0)</f>
        <v>0</v>
      </c>
      <c r="I3319" s="4">
        <f>IF('Centralizator CLIENT'!H3336=4,0.4,IF('Centralizator CLIENT'!H3336=8,0.8,'Centralizator CLIENT'!H3336))</f>
        <v>0</v>
      </c>
      <c r="J3319">
        <f>IF('Centralizator CLIENT'!I3336&lt;&gt;0,CONCATENATE(K3319," - ",'Centralizator CLIENT'!AC3336),0)</f>
        <v>0</v>
      </c>
      <c r="K3319" s="4">
        <f>IF('Centralizator CLIENT'!I3336=4,0.4,IF('Centralizator CLIENT'!I3336=8,0.8,'Centralizator CLIENT'!I3336))</f>
        <v>0</v>
      </c>
      <c r="L3319">
        <f>IF('Centralizator CLIENT'!J3336&lt;&gt;0,CONCATENATE(M3319," - ",'Centralizator CLIENT'!AE3336),0)</f>
        <v>0</v>
      </c>
      <c r="M3319" s="4">
        <f>IF('Centralizator CLIENT'!J3336=4,0.4,IF('Centralizator CLIENT'!J3336=8,0.8,'Centralizator CLIENT'!J3336))</f>
        <v>0</v>
      </c>
      <c r="N3319">
        <f>IF('Centralizator CLIENT'!K3336&lt;&gt;0,CONCATENATE(O3319," - ",'Centralizator CLIENT'!AG3336),0)</f>
        <v>0</v>
      </c>
      <c r="O3319" s="4">
        <f>IF('Centralizator CLIENT'!K3336=4,0.4,IF('Centralizator CLIENT'!K3336=8,0.8,'Centralizator CLIENT'!K3336))</f>
        <v>0</v>
      </c>
      <c r="P3319">
        <f>'Centralizator CLIENT'!C3336</f>
        <v>0</v>
      </c>
      <c r="Q3319">
        <f>'Centralizator CLIENT'!D3336</f>
        <v>0</v>
      </c>
      <c r="R3319" s="2">
        <f>'Centralizator CLIENT'!X3336</f>
        <v>0</v>
      </c>
    </row>
    <row r="3320" spans="1:18" x14ac:dyDescent="0.25">
      <c r="A3320">
        <f>'Centralizator CLIENT'!E3337</f>
        <v>0</v>
      </c>
      <c r="B3320">
        <f>'Centralizator CLIENT'!F3337</f>
        <v>0</v>
      </c>
      <c r="C3320">
        <f>'Centralizator CLIENT'!G3337</f>
        <v>0</v>
      </c>
      <c r="D3320">
        <f>IF('Centralizator CLIENT'!H3337&gt;0,1,0)</f>
        <v>0</v>
      </c>
      <c r="E3320">
        <f>IF('Centralizator CLIENT'!I3337&gt;0,1,0)</f>
        <v>0</v>
      </c>
      <c r="F3320">
        <f>IF('Centralizator CLIENT'!J3337&gt;0,1,0)</f>
        <v>0</v>
      </c>
      <c r="G3320">
        <f>IF('Centralizator CLIENT'!K3337&gt;0,1,0)</f>
        <v>0</v>
      </c>
      <c r="H3320">
        <f>IF('Centralizator CLIENT'!H3337&lt;&gt;0,CONCATENATE(I3320," - ",'Centralizator CLIENT'!AA3337),0)</f>
        <v>0</v>
      </c>
      <c r="I3320" s="4">
        <f>IF('Centralizator CLIENT'!H3337=4,0.4,IF('Centralizator CLIENT'!H3337=8,0.8,'Centralizator CLIENT'!H3337))</f>
        <v>0</v>
      </c>
      <c r="J3320">
        <f>IF('Centralizator CLIENT'!I3337&lt;&gt;0,CONCATENATE(K3320," - ",'Centralizator CLIENT'!AC3337),0)</f>
        <v>0</v>
      </c>
      <c r="K3320" s="4">
        <f>IF('Centralizator CLIENT'!I3337=4,0.4,IF('Centralizator CLIENT'!I3337=8,0.8,'Centralizator CLIENT'!I3337))</f>
        <v>0</v>
      </c>
      <c r="L3320">
        <f>IF('Centralizator CLIENT'!J3337&lt;&gt;0,CONCATENATE(M3320," - ",'Centralizator CLIENT'!AE3337),0)</f>
        <v>0</v>
      </c>
      <c r="M3320" s="4">
        <f>IF('Centralizator CLIENT'!J3337=4,0.4,IF('Centralizator CLIENT'!J3337=8,0.8,'Centralizator CLIENT'!J3337))</f>
        <v>0</v>
      </c>
      <c r="N3320">
        <f>IF('Centralizator CLIENT'!K3337&lt;&gt;0,CONCATENATE(O3320," - ",'Centralizator CLIENT'!AG3337),0)</f>
        <v>0</v>
      </c>
      <c r="O3320" s="4">
        <f>IF('Centralizator CLIENT'!K3337=4,0.4,IF('Centralizator CLIENT'!K3337=8,0.8,'Centralizator CLIENT'!K3337))</f>
        <v>0</v>
      </c>
      <c r="P3320">
        <f>'Centralizator CLIENT'!C3337</f>
        <v>0</v>
      </c>
      <c r="Q3320">
        <f>'Centralizator CLIENT'!D3337</f>
        <v>0</v>
      </c>
      <c r="R3320" s="2">
        <f>'Centralizator CLIENT'!X3337</f>
        <v>0</v>
      </c>
    </row>
    <row r="3321" spans="1:18" x14ac:dyDescent="0.25">
      <c r="A3321">
        <f>'Centralizator CLIENT'!E3338</f>
        <v>0</v>
      </c>
      <c r="B3321">
        <f>'Centralizator CLIENT'!F3338</f>
        <v>0</v>
      </c>
      <c r="C3321">
        <f>'Centralizator CLIENT'!G3338</f>
        <v>0</v>
      </c>
      <c r="D3321">
        <f>IF('Centralizator CLIENT'!H3338&gt;0,1,0)</f>
        <v>0</v>
      </c>
      <c r="E3321">
        <f>IF('Centralizator CLIENT'!I3338&gt;0,1,0)</f>
        <v>0</v>
      </c>
      <c r="F3321">
        <f>IF('Centralizator CLIENT'!J3338&gt;0,1,0)</f>
        <v>0</v>
      </c>
      <c r="G3321">
        <f>IF('Centralizator CLIENT'!K3338&gt;0,1,0)</f>
        <v>0</v>
      </c>
      <c r="H3321">
        <f>IF('Centralizator CLIENT'!H3338&lt;&gt;0,CONCATENATE(I3321," - ",'Centralizator CLIENT'!AA3338),0)</f>
        <v>0</v>
      </c>
      <c r="I3321" s="4">
        <f>IF('Centralizator CLIENT'!H3338=4,0.4,IF('Centralizator CLIENT'!H3338=8,0.8,'Centralizator CLIENT'!H3338))</f>
        <v>0</v>
      </c>
      <c r="J3321">
        <f>IF('Centralizator CLIENT'!I3338&lt;&gt;0,CONCATENATE(K3321," - ",'Centralizator CLIENT'!AC3338),0)</f>
        <v>0</v>
      </c>
      <c r="K3321" s="4">
        <f>IF('Centralizator CLIENT'!I3338=4,0.4,IF('Centralizator CLIENT'!I3338=8,0.8,'Centralizator CLIENT'!I3338))</f>
        <v>0</v>
      </c>
      <c r="L3321">
        <f>IF('Centralizator CLIENT'!J3338&lt;&gt;0,CONCATENATE(M3321," - ",'Centralizator CLIENT'!AE3338),0)</f>
        <v>0</v>
      </c>
      <c r="M3321" s="4">
        <f>IF('Centralizator CLIENT'!J3338=4,0.4,IF('Centralizator CLIENT'!J3338=8,0.8,'Centralizator CLIENT'!J3338))</f>
        <v>0</v>
      </c>
      <c r="N3321">
        <f>IF('Centralizator CLIENT'!K3338&lt;&gt;0,CONCATENATE(O3321," - ",'Centralizator CLIENT'!AG3338),0)</f>
        <v>0</v>
      </c>
      <c r="O3321" s="4">
        <f>IF('Centralizator CLIENT'!K3338=4,0.4,IF('Centralizator CLIENT'!K3338=8,0.8,'Centralizator CLIENT'!K3338))</f>
        <v>0</v>
      </c>
      <c r="P3321">
        <f>'Centralizator CLIENT'!C3338</f>
        <v>0</v>
      </c>
      <c r="Q3321">
        <f>'Centralizator CLIENT'!D3338</f>
        <v>0</v>
      </c>
      <c r="R3321" s="2">
        <f>'Centralizator CLIENT'!X3338</f>
        <v>0</v>
      </c>
    </row>
    <row r="3322" spans="1:18" x14ac:dyDescent="0.25">
      <c r="A3322">
        <f>'Centralizator CLIENT'!E3339</f>
        <v>0</v>
      </c>
      <c r="B3322">
        <f>'Centralizator CLIENT'!F3339</f>
        <v>0</v>
      </c>
      <c r="C3322">
        <f>'Centralizator CLIENT'!G3339</f>
        <v>0</v>
      </c>
      <c r="D3322">
        <f>IF('Centralizator CLIENT'!H3339&gt;0,1,0)</f>
        <v>0</v>
      </c>
      <c r="E3322">
        <f>IF('Centralizator CLIENT'!I3339&gt;0,1,0)</f>
        <v>0</v>
      </c>
      <c r="F3322">
        <f>IF('Centralizator CLIENT'!J3339&gt;0,1,0)</f>
        <v>0</v>
      </c>
      <c r="G3322">
        <f>IF('Centralizator CLIENT'!K3339&gt;0,1,0)</f>
        <v>0</v>
      </c>
      <c r="H3322">
        <f>IF('Centralizator CLIENT'!H3339&lt;&gt;0,CONCATENATE(I3322," - ",'Centralizator CLIENT'!AA3339),0)</f>
        <v>0</v>
      </c>
      <c r="I3322" s="4">
        <f>IF('Centralizator CLIENT'!H3339=4,0.4,IF('Centralizator CLIENT'!H3339=8,0.8,'Centralizator CLIENT'!H3339))</f>
        <v>0</v>
      </c>
      <c r="J3322">
        <f>IF('Centralizator CLIENT'!I3339&lt;&gt;0,CONCATENATE(K3322," - ",'Centralizator CLIENT'!AC3339),0)</f>
        <v>0</v>
      </c>
      <c r="K3322" s="4">
        <f>IF('Centralizator CLIENT'!I3339=4,0.4,IF('Centralizator CLIENT'!I3339=8,0.8,'Centralizator CLIENT'!I3339))</f>
        <v>0</v>
      </c>
      <c r="L3322">
        <f>IF('Centralizator CLIENT'!J3339&lt;&gt;0,CONCATENATE(M3322," - ",'Centralizator CLIENT'!AE3339),0)</f>
        <v>0</v>
      </c>
      <c r="M3322" s="4">
        <f>IF('Centralizator CLIENT'!J3339=4,0.4,IF('Centralizator CLIENT'!J3339=8,0.8,'Centralizator CLIENT'!J3339))</f>
        <v>0</v>
      </c>
      <c r="N3322">
        <f>IF('Centralizator CLIENT'!K3339&lt;&gt;0,CONCATENATE(O3322," - ",'Centralizator CLIENT'!AG3339),0)</f>
        <v>0</v>
      </c>
      <c r="O3322" s="4">
        <f>IF('Centralizator CLIENT'!K3339=4,0.4,IF('Centralizator CLIENT'!K3339=8,0.8,'Centralizator CLIENT'!K3339))</f>
        <v>0</v>
      </c>
      <c r="P3322">
        <f>'Centralizator CLIENT'!C3339</f>
        <v>0</v>
      </c>
      <c r="Q3322">
        <f>'Centralizator CLIENT'!D3339</f>
        <v>0</v>
      </c>
      <c r="R3322" s="2">
        <f>'Centralizator CLIENT'!X3339</f>
        <v>0</v>
      </c>
    </row>
    <row r="3323" spans="1:18" x14ac:dyDescent="0.25">
      <c r="A3323">
        <f>'Centralizator CLIENT'!E3340</f>
        <v>0</v>
      </c>
      <c r="B3323">
        <f>'Centralizator CLIENT'!F3340</f>
        <v>0</v>
      </c>
      <c r="C3323">
        <f>'Centralizator CLIENT'!G3340</f>
        <v>0</v>
      </c>
      <c r="D3323">
        <f>IF('Centralizator CLIENT'!H3340&gt;0,1,0)</f>
        <v>0</v>
      </c>
      <c r="E3323">
        <f>IF('Centralizator CLIENT'!I3340&gt;0,1,0)</f>
        <v>0</v>
      </c>
      <c r="F3323">
        <f>IF('Centralizator CLIENT'!J3340&gt;0,1,0)</f>
        <v>0</v>
      </c>
      <c r="G3323">
        <f>IF('Centralizator CLIENT'!K3340&gt;0,1,0)</f>
        <v>0</v>
      </c>
      <c r="H3323">
        <f>IF('Centralizator CLIENT'!H3340&lt;&gt;0,CONCATENATE(I3323," - ",'Centralizator CLIENT'!AA3340),0)</f>
        <v>0</v>
      </c>
      <c r="I3323" s="4">
        <f>IF('Centralizator CLIENT'!H3340=4,0.4,IF('Centralizator CLIENT'!H3340=8,0.8,'Centralizator CLIENT'!H3340))</f>
        <v>0</v>
      </c>
      <c r="J3323">
        <f>IF('Centralizator CLIENT'!I3340&lt;&gt;0,CONCATENATE(K3323," - ",'Centralizator CLIENT'!AC3340),0)</f>
        <v>0</v>
      </c>
      <c r="K3323" s="4">
        <f>IF('Centralizator CLIENT'!I3340=4,0.4,IF('Centralizator CLIENT'!I3340=8,0.8,'Centralizator CLIENT'!I3340))</f>
        <v>0</v>
      </c>
      <c r="L3323">
        <f>IF('Centralizator CLIENT'!J3340&lt;&gt;0,CONCATENATE(M3323," - ",'Centralizator CLIENT'!AE3340),0)</f>
        <v>0</v>
      </c>
      <c r="M3323" s="4">
        <f>IF('Centralizator CLIENT'!J3340=4,0.4,IF('Centralizator CLIENT'!J3340=8,0.8,'Centralizator CLIENT'!J3340))</f>
        <v>0</v>
      </c>
      <c r="N3323">
        <f>IF('Centralizator CLIENT'!K3340&lt;&gt;0,CONCATENATE(O3323," - ",'Centralizator CLIENT'!AG3340),0)</f>
        <v>0</v>
      </c>
      <c r="O3323" s="4">
        <f>IF('Centralizator CLIENT'!K3340=4,0.4,IF('Centralizator CLIENT'!K3340=8,0.8,'Centralizator CLIENT'!K3340))</f>
        <v>0</v>
      </c>
      <c r="P3323">
        <f>'Centralizator CLIENT'!C3340</f>
        <v>0</v>
      </c>
      <c r="Q3323">
        <f>'Centralizator CLIENT'!D3340</f>
        <v>0</v>
      </c>
      <c r="R3323" s="2">
        <f>'Centralizator CLIENT'!X3340</f>
        <v>0</v>
      </c>
    </row>
    <row r="3324" spans="1:18" x14ac:dyDescent="0.25">
      <c r="A3324">
        <f>'Centralizator CLIENT'!E3341</f>
        <v>0</v>
      </c>
      <c r="B3324">
        <f>'Centralizator CLIENT'!F3341</f>
        <v>0</v>
      </c>
      <c r="C3324">
        <f>'Centralizator CLIENT'!G3341</f>
        <v>0</v>
      </c>
      <c r="D3324">
        <f>IF('Centralizator CLIENT'!H3341&gt;0,1,0)</f>
        <v>0</v>
      </c>
      <c r="E3324">
        <f>IF('Centralizator CLIENT'!I3341&gt;0,1,0)</f>
        <v>0</v>
      </c>
      <c r="F3324">
        <f>IF('Centralizator CLIENT'!J3341&gt;0,1,0)</f>
        <v>0</v>
      </c>
      <c r="G3324">
        <f>IF('Centralizator CLIENT'!K3341&gt;0,1,0)</f>
        <v>0</v>
      </c>
      <c r="H3324">
        <f>IF('Centralizator CLIENT'!H3341&lt;&gt;0,CONCATENATE(I3324," - ",'Centralizator CLIENT'!AA3341),0)</f>
        <v>0</v>
      </c>
      <c r="I3324" s="4">
        <f>IF('Centralizator CLIENT'!H3341=4,0.4,IF('Centralizator CLIENT'!H3341=8,0.8,'Centralizator CLIENT'!H3341))</f>
        <v>0</v>
      </c>
      <c r="J3324">
        <f>IF('Centralizator CLIENT'!I3341&lt;&gt;0,CONCATENATE(K3324," - ",'Centralizator CLIENT'!AC3341),0)</f>
        <v>0</v>
      </c>
      <c r="K3324" s="4">
        <f>IF('Centralizator CLIENT'!I3341=4,0.4,IF('Centralizator CLIENT'!I3341=8,0.8,'Centralizator CLIENT'!I3341))</f>
        <v>0</v>
      </c>
      <c r="L3324">
        <f>IF('Centralizator CLIENT'!J3341&lt;&gt;0,CONCATENATE(M3324," - ",'Centralizator CLIENT'!AE3341),0)</f>
        <v>0</v>
      </c>
      <c r="M3324" s="4">
        <f>IF('Centralizator CLIENT'!J3341=4,0.4,IF('Centralizator CLIENT'!J3341=8,0.8,'Centralizator CLIENT'!J3341))</f>
        <v>0</v>
      </c>
      <c r="N3324">
        <f>IF('Centralizator CLIENT'!K3341&lt;&gt;0,CONCATENATE(O3324," - ",'Centralizator CLIENT'!AG3341),0)</f>
        <v>0</v>
      </c>
      <c r="O3324" s="4">
        <f>IF('Centralizator CLIENT'!K3341=4,0.4,IF('Centralizator CLIENT'!K3341=8,0.8,'Centralizator CLIENT'!K3341))</f>
        <v>0</v>
      </c>
      <c r="P3324">
        <f>'Centralizator CLIENT'!C3341</f>
        <v>0</v>
      </c>
      <c r="Q3324">
        <f>'Centralizator CLIENT'!D3341</f>
        <v>0</v>
      </c>
      <c r="R3324" s="2">
        <f>'Centralizator CLIENT'!X3341</f>
        <v>0</v>
      </c>
    </row>
    <row r="3325" spans="1:18" x14ac:dyDescent="0.25">
      <c r="A3325">
        <f>'Centralizator CLIENT'!E3342</f>
        <v>0</v>
      </c>
      <c r="B3325">
        <f>'Centralizator CLIENT'!F3342</f>
        <v>0</v>
      </c>
      <c r="C3325">
        <f>'Centralizator CLIENT'!G3342</f>
        <v>0</v>
      </c>
      <c r="D3325">
        <f>IF('Centralizator CLIENT'!H3342&gt;0,1,0)</f>
        <v>0</v>
      </c>
      <c r="E3325">
        <f>IF('Centralizator CLIENT'!I3342&gt;0,1,0)</f>
        <v>0</v>
      </c>
      <c r="F3325">
        <f>IF('Centralizator CLIENT'!J3342&gt;0,1,0)</f>
        <v>0</v>
      </c>
      <c r="G3325">
        <f>IF('Centralizator CLIENT'!K3342&gt;0,1,0)</f>
        <v>0</v>
      </c>
      <c r="H3325">
        <f>IF('Centralizator CLIENT'!H3342&lt;&gt;0,CONCATENATE(I3325," - ",'Centralizator CLIENT'!AA3342),0)</f>
        <v>0</v>
      </c>
      <c r="I3325" s="4">
        <f>IF('Centralizator CLIENT'!H3342=4,0.4,IF('Centralizator CLIENT'!H3342=8,0.8,'Centralizator CLIENT'!H3342))</f>
        <v>0</v>
      </c>
      <c r="J3325">
        <f>IF('Centralizator CLIENT'!I3342&lt;&gt;0,CONCATENATE(K3325," - ",'Centralizator CLIENT'!AC3342),0)</f>
        <v>0</v>
      </c>
      <c r="K3325" s="4">
        <f>IF('Centralizator CLIENT'!I3342=4,0.4,IF('Centralizator CLIENT'!I3342=8,0.8,'Centralizator CLIENT'!I3342))</f>
        <v>0</v>
      </c>
      <c r="L3325">
        <f>IF('Centralizator CLIENT'!J3342&lt;&gt;0,CONCATENATE(M3325," - ",'Centralizator CLIENT'!AE3342),0)</f>
        <v>0</v>
      </c>
      <c r="M3325" s="4">
        <f>IF('Centralizator CLIENT'!J3342=4,0.4,IF('Centralizator CLIENT'!J3342=8,0.8,'Centralizator CLIENT'!J3342))</f>
        <v>0</v>
      </c>
      <c r="N3325">
        <f>IF('Centralizator CLIENT'!K3342&lt;&gt;0,CONCATENATE(O3325," - ",'Centralizator CLIENT'!AG3342),0)</f>
        <v>0</v>
      </c>
      <c r="O3325" s="4">
        <f>IF('Centralizator CLIENT'!K3342=4,0.4,IF('Centralizator CLIENT'!K3342=8,0.8,'Centralizator CLIENT'!K3342))</f>
        <v>0</v>
      </c>
      <c r="P3325">
        <f>'Centralizator CLIENT'!C3342</f>
        <v>0</v>
      </c>
      <c r="Q3325">
        <f>'Centralizator CLIENT'!D3342</f>
        <v>0</v>
      </c>
      <c r="R3325" s="2">
        <f>'Centralizator CLIENT'!X3342</f>
        <v>0</v>
      </c>
    </row>
    <row r="3326" spans="1:18" x14ac:dyDescent="0.25">
      <c r="A3326">
        <f>'Centralizator CLIENT'!E3343</f>
        <v>0</v>
      </c>
      <c r="B3326">
        <f>'Centralizator CLIENT'!F3343</f>
        <v>0</v>
      </c>
      <c r="C3326">
        <f>'Centralizator CLIENT'!G3343</f>
        <v>0</v>
      </c>
      <c r="D3326">
        <f>IF('Centralizator CLIENT'!H3343&gt;0,1,0)</f>
        <v>0</v>
      </c>
      <c r="E3326">
        <f>IF('Centralizator CLIENT'!I3343&gt;0,1,0)</f>
        <v>0</v>
      </c>
      <c r="F3326">
        <f>IF('Centralizator CLIENT'!J3343&gt;0,1,0)</f>
        <v>0</v>
      </c>
      <c r="G3326">
        <f>IF('Centralizator CLIENT'!K3343&gt;0,1,0)</f>
        <v>0</v>
      </c>
      <c r="H3326">
        <f>IF('Centralizator CLIENT'!H3343&lt;&gt;0,CONCATENATE(I3326," - ",'Centralizator CLIENT'!AA3343),0)</f>
        <v>0</v>
      </c>
      <c r="I3326" s="4">
        <f>IF('Centralizator CLIENT'!H3343=4,0.4,IF('Centralizator CLIENT'!H3343=8,0.8,'Centralizator CLIENT'!H3343))</f>
        <v>0</v>
      </c>
      <c r="J3326">
        <f>IF('Centralizator CLIENT'!I3343&lt;&gt;0,CONCATENATE(K3326," - ",'Centralizator CLIENT'!AC3343),0)</f>
        <v>0</v>
      </c>
      <c r="K3326" s="4">
        <f>IF('Centralizator CLIENT'!I3343=4,0.4,IF('Centralizator CLIENT'!I3343=8,0.8,'Centralizator CLIENT'!I3343))</f>
        <v>0</v>
      </c>
      <c r="L3326">
        <f>IF('Centralizator CLIENT'!J3343&lt;&gt;0,CONCATENATE(M3326," - ",'Centralizator CLIENT'!AE3343),0)</f>
        <v>0</v>
      </c>
      <c r="M3326" s="4">
        <f>IF('Centralizator CLIENT'!J3343=4,0.4,IF('Centralizator CLIENT'!J3343=8,0.8,'Centralizator CLIENT'!J3343))</f>
        <v>0</v>
      </c>
      <c r="N3326">
        <f>IF('Centralizator CLIENT'!K3343&lt;&gt;0,CONCATENATE(O3326," - ",'Centralizator CLIENT'!AG3343),0)</f>
        <v>0</v>
      </c>
      <c r="O3326" s="4">
        <f>IF('Centralizator CLIENT'!K3343=4,0.4,IF('Centralizator CLIENT'!K3343=8,0.8,'Centralizator CLIENT'!K3343))</f>
        <v>0</v>
      </c>
      <c r="P3326">
        <f>'Centralizator CLIENT'!C3343</f>
        <v>0</v>
      </c>
      <c r="Q3326">
        <f>'Centralizator CLIENT'!D3343</f>
        <v>0</v>
      </c>
      <c r="R3326" s="2">
        <f>'Centralizator CLIENT'!X3343</f>
        <v>0</v>
      </c>
    </row>
    <row r="3327" spans="1:18" x14ac:dyDescent="0.25">
      <c r="A3327">
        <f>'Centralizator CLIENT'!E3344</f>
        <v>0</v>
      </c>
      <c r="B3327">
        <f>'Centralizator CLIENT'!F3344</f>
        <v>0</v>
      </c>
      <c r="C3327">
        <f>'Centralizator CLIENT'!G3344</f>
        <v>0</v>
      </c>
      <c r="D3327">
        <f>IF('Centralizator CLIENT'!H3344&gt;0,1,0)</f>
        <v>0</v>
      </c>
      <c r="E3327">
        <f>IF('Centralizator CLIENT'!I3344&gt;0,1,0)</f>
        <v>0</v>
      </c>
      <c r="F3327">
        <f>IF('Centralizator CLIENT'!J3344&gt;0,1,0)</f>
        <v>0</v>
      </c>
      <c r="G3327">
        <f>IF('Centralizator CLIENT'!K3344&gt;0,1,0)</f>
        <v>0</v>
      </c>
      <c r="H3327">
        <f>IF('Centralizator CLIENT'!H3344&lt;&gt;0,CONCATENATE(I3327," - ",'Centralizator CLIENT'!AA3344),0)</f>
        <v>0</v>
      </c>
      <c r="I3327" s="4">
        <f>IF('Centralizator CLIENT'!H3344=4,0.4,IF('Centralizator CLIENT'!H3344=8,0.8,'Centralizator CLIENT'!H3344))</f>
        <v>0</v>
      </c>
      <c r="J3327">
        <f>IF('Centralizator CLIENT'!I3344&lt;&gt;0,CONCATENATE(K3327," - ",'Centralizator CLIENT'!AC3344),0)</f>
        <v>0</v>
      </c>
      <c r="K3327" s="4">
        <f>IF('Centralizator CLIENT'!I3344=4,0.4,IF('Centralizator CLIENT'!I3344=8,0.8,'Centralizator CLIENT'!I3344))</f>
        <v>0</v>
      </c>
      <c r="L3327">
        <f>IF('Centralizator CLIENT'!J3344&lt;&gt;0,CONCATENATE(M3327," - ",'Centralizator CLIENT'!AE3344),0)</f>
        <v>0</v>
      </c>
      <c r="M3327" s="4">
        <f>IF('Centralizator CLIENT'!J3344=4,0.4,IF('Centralizator CLIENT'!J3344=8,0.8,'Centralizator CLIENT'!J3344))</f>
        <v>0</v>
      </c>
      <c r="N3327">
        <f>IF('Centralizator CLIENT'!K3344&lt;&gt;0,CONCATENATE(O3327," - ",'Centralizator CLIENT'!AG3344),0)</f>
        <v>0</v>
      </c>
      <c r="O3327" s="4">
        <f>IF('Centralizator CLIENT'!K3344=4,0.4,IF('Centralizator CLIENT'!K3344=8,0.8,'Centralizator CLIENT'!K3344))</f>
        <v>0</v>
      </c>
      <c r="P3327">
        <f>'Centralizator CLIENT'!C3344</f>
        <v>0</v>
      </c>
      <c r="Q3327">
        <f>'Centralizator CLIENT'!D3344</f>
        <v>0</v>
      </c>
      <c r="R3327" s="2">
        <f>'Centralizator CLIENT'!X3344</f>
        <v>0</v>
      </c>
    </row>
    <row r="3328" spans="1:18" x14ac:dyDescent="0.25">
      <c r="A3328">
        <f>'Centralizator CLIENT'!E3345</f>
        <v>0</v>
      </c>
      <c r="B3328">
        <f>'Centralizator CLIENT'!F3345</f>
        <v>0</v>
      </c>
      <c r="C3328">
        <f>'Centralizator CLIENT'!G3345</f>
        <v>0</v>
      </c>
      <c r="D3328">
        <f>IF('Centralizator CLIENT'!H3345&gt;0,1,0)</f>
        <v>0</v>
      </c>
      <c r="E3328">
        <f>IF('Centralizator CLIENT'!I3345&gt;0,1,0)</f>
        <v>0</v>
      </c>
      <c r="F3328">
        <f>IF('Centralizator CLIENT'!J3345&gt;0,1,0)</f>
        <v>0</v>
      </c>
      <c r="G3328">
        <f>IF('Centralizator CLIENT'!K3345&gt;0,1,0)</f>
        <v>0</v>
      </c>
      <c r="H3328">
        <f>IF('Centralizator CLIENT'!H3345&lt;&gt;0,CONCATENATE(I3328," - ",'Centralizator CLIENT'!AA3345),0)</f>
        <v>0</v>
      </c>
      <c r="I3328" s="4">
        <f>IF('Centralizator CLIENT'!H3345=4,0.4,IF('Centralizator CLIENT'!H3345=8,0.8,'Centralizator CLIENT'!H3345))</f>
        <v>0</v>
      </c>
      <c r="J3328">
        <f>IF('Centralizator CLIENT'!I3345&lt;&gt;0,CONCATENATE(K3328," - ",'Centralizator CLIENT'!AC3345),0)</f>
        <v>0</v>
      </c>
      <c r="K3328" s="4">
        <f>IF('Centralizator CLIENT'!I3345=4,0.4,IF('Centralizator CLIENT'!I3345=8,0.8,'Centralizator CLIENT'!I3345))</f>
        <v>0</v>
      </c>
      <c r="L3328">
        <f>IF('Centralizator CLIENT'!J3345&lt;&gt;0,CONCATENATE(M3328," - ",'Centralizator CLIENT'!AE3345),0)</f>
        <v>0</v>
      </c>
      <c r="M3328" s="4">
        <f>IF('Centralizator CLIENT'!J3345=4,0.4,IF('Centralizator CLIENT'!J3345=8,0.8,'Centralizator CLIENT'!J3345))</f>
        <v>0</v>
      </c>
      <c r="N3328">
        <f>IF('Centralizator CLIENT'!K3345&lt;&gt;0,CONCATENATE(O3328," - ",'Centralizator CLIENT'!AG3345),0)</f>
        <v>0</v>
      </c>
      <c r="O3328" s="4">
        <f>IF('Centralizator CLIENT'!K3345=4,0.4,IF('Centralizator CLIENT'!K3345=8,0.8,'Centralizator CLIENT'!K3345))</f>
        <v>0</v>
      </c>
      <c r="P3328">
        <f>'Centralizator CLIENT'!C3345</f>
        <v>0</v>
      </c>
      <c r="Q3328">
        <f>'Centralizator CLIENT'!D3345</f>
        <v>0</v>
      </c>
      <c r="R3328" s="2">
        <f>'Centralizator CLIENT'!X3345</f>
        <v>0</v>
      </c>
    </row>
    <row r="3329" spans="1:18" x14ac:dyDescent="0.25">
      <c r="A3329">
        <f>'Centralizator CLIENT'!E3346</f>
        <v>0</v>
      </c>
      <c r="B3329">
        <f>'Centralizator CLIENT'!F3346</f>
        <v>0</v>
      </c>
      <c r="C3329">
        <f>'Centralizator CLIENT'!G3346</f>
        <v>0</v>
      </c>
      <c r="D3329">
        <f>IF('Centralizator CLIENT'!H3346&gt;0,1,0)</f>
        <v>0</v>
      </c>
      <c r="E3329">
        <f>IF('Centralizator CLIENT'!I3346&gt;0,1,0)</f>
        <v>0</v>
      </c>
      <c r="F3329">
        <f>IF('Centralizator CLIENT'!J3346&gt;0,1,0)</f>
        <v>0</v>
      </c>
      <c r="G3329">
        <f>IF('Centralizator CLIENT'!K3346&gt;0,1,0)</f>
        <v>0</v>
      </c>
      <c r="H3329">
        <f>IF('Centralizator CLIENT'!H3346&lt;&gt;0,CONCATENATE(I3329," - ",'Centralizator CLIENT'!AA3346),0)</f>
        <v>0</v>
      </c>
      <c r="I3329" s="4">
        <f>IF('Centralizator CLIENT'!H3346=4,0.4,IF('Centralizator CLIENT'!H3346=8,0.8,'Centralizator CLIENT'!H3346))</f>
        <v>0</v>
      </c>
      <c r="J3329">
        <f>IF('Centralizator CLIENT'!I3346&lt;&gt;0,CONCATENATE(K3329," - ",'Centralizator CLIENT'!AC3346),0)</f>
        <v>0</v>
      </c>
      <c r="K3329" s="4">
        <f>IF('Centralizator CLIENT'!I3346=4,0.4,IF('Centralizator CLIENT'!I3346=8,0.8,'Centralizator CLIENT'!I3346))</f>
        <v>0</v>
      </c>
      <c r="L3329">
        <f>IF('Centralizator CLIENT'!J3346&lt;&gt;0,CONCATENATE(M3329," - ",'Centralizator CLIENT'!AE3346),0)</f>
        <v>0</v>
      </c>
      <c r="M3329" s="4">
        <f>IF('Centralizator CLIENT'!J3346=4,0.4,IF('Centralizator CLIENT'!J3346=8,0.8,'Centralizator CLIENT'!J3346))</f>
        <v>0</v>
      </c>
      <c r="N3329">
        <f>IF('Centralizator CLIENT'!K3346&lt;&gt;0,CONCATENATE(O3329," - ",'Centralizator CLIENT'!AG3346),0)</f>
        <v>0</v>
      </c>
      <c r="O3329" s="4">
        <f>IF('Centralizator CLIENT'!K3346=4,0.4,IF('Centralizator CLIENT'!K3346=8,0.8,'Centralizator CLIENT'!K3346))</f>
        <v>0</v>
      </c>
      <c r="P3329">
        <f>'Centralizator CLIENT'!C3346</f>
        <v>0</v>
      </c>
      <c r="Q3329">
        <f>'Centralizator CLIENT'!D3346</f>
        <v>0</v>
      </c>
      <c r="R3329" s="2">
        <f>'Centralizator CLIENT'!X3346</f>
        <v>0</v>
      </c>
    </row>
    <row r="3330" spans="1:18" x14ac:dyDescent="0.25">
      <c r="A3330">
        <f>'Centralizator CLIENT'!E3347</f>
        <v>0</v>
      </c>
      <c r="B3330">
        <f>'Centralizator CLIENT'!F3347</f>
        <v>0</v>
      </c>
      <c r="C3330">
        <f>'Centralizator CLIENT'!G3347</f>
        <v>0</v>
      </c>
      <c r="D3330">
        <f>IF('Centralizator CLIENT'!H3347&gt;0,1,0)</f>
        <v>0</v>
      </c>
      <c r="E3330">
        <f>IF('Centralizator CLIENT'!I3347&gt;0,1,0)</f>
        <v>0</v>
      </c>
      <c r="F3330">
        <f>IF('Centralizator CLIENT'!J3347&gt;0,1,0)</f>
        <v>0</v>
      </c>
      <c r="G3330">
        <f>IF('Centralizator CLIENT'!K3347&gt;0,1,0)</f>
        <v>0</v>
      </c>
      <c r="H3330">
        <f>IF('Centralizator CLIENT'!H3347&lt;&gt;0,CONCATENATE(I3330," - ",'Centralizator CLIENT'!AA3347),0)</f>
        <v>0</v>
      </c>
      <c r="I3330" s="4">
        <f>IF('Centralizator CLIENT'!H3347=4,0.4,IF('Centralizator CLIENT'!H3347=8,0.8,'Centralizator CLIENT'!H3347))</f>
        <v>0</v>
      </c>
      <c r="J3330">
        <f>IF('Centralizator CLIENT'!I3347&lt;&gt;0,CONCATENATE(K3330," - ",'Centralizator CLIENT'!AC3347),0)</f>
        <v>0</v>
      </c>
      <c r="K3330" s="4">
        <f>IF('Centralizator CLIENT'!I3347=4,0.4,IF('Centralizator CLIENT'!I3347=8,0.8,'Centralizator CLIENT'!I3347))</f>
        <v>0</v>
      </c>
      <c r="L3330">
        <f>IF('Centralizator CLIENT'!J3347&lt;&gt;0,CONCATENATE(M3330," - ",'Centralizator CLIENT'!AE3347),0)</f>
        <v>0</v>
      </c>
      <c r="M3330" s="4">
        <f>IF('Centralizator CLIENT'!J3347=4,0.4,IF('Centralizator CLIENT'!J3347=8,0.8,'Centralizator CLIENT'!J3347))</f>
        <v>0</v>
      </c>
      <c r="N3330">
        <f>IF('Centralizator CLIENT'!K3347&lt;&gt;0,CONCATENATE(O3330," - ",'Centralizator CLIENT'!AG3347),0)</f>
        <v>0</v>
      </c>
      <c r="O3330" s="4">
        <f>IF('Centralizator CLIENT'!K3347=4,0.4,IF('Centralizator CLIENT'!K3347=8,0.8,'Centralizator CLIENT'!K3347))</f>
        <v>0</v>
      </c>
      <c r="P3330">
        <f>'Centralizator CLIENT'!C3347</f>
        <v>0</v>
      </c>
      <c r="Q3330">
        <f>'Centralizator CLIENT'!D3347</f>
        <v>0</v>
      </c>
      <c r="R3330" s="2">
        <f>'Centralizator CLIENT'!X3347</f>
        <v>0</v>
      </c>
    </row>
    <row r="3331" spans="1:18" x14ac:dyDescent="0.25">
      <c r="A3331">
        <f>'Centralizator CLIENT'!E3348</f>
        <v>0</v>
      </c>
      <c r="B3331">
        <f>'Centralizator CLIENT'!F3348</f>
        <v>0</v>
      </c>
      <c r="C3331">
        <f>'Centralizator CLIENT'!G3348</f>
        <v>0</v>
      </c>
      <c r="D3331">
        <f>IF('Centralizator CLIENT'!H3348&gt;0,1,0)</f>
        <v>0</v>
      </c>
      <c r="E3331">
        <f>IF('Centralizator CLIENT'!I3348&gt;0,1,0)</f>
        <v>0</v>
      </c>
      <c r="F3331">
        <f>IF('Centralizator CLIENT'!J3348&gt;0,1,0)</f>
        <v>0</v>
      </c>
      <c r="G3331">
        <f>IF('Centralizator CLIENT'!K3348&gt;0,1,0)</f>
        <v>0</v>
      </c>
      <c r="H3331">
        <f>IF('Centralizator CLIENT'!H3348&lt;&gt;0,CONCATENATE(I3331," - ",'Centralizator CLIENT'!AA3348),0)</f>
        <v>0</v>
      </c>
      <c r="I3331" s="4">
        <f>IF('Centralizator CLIENT'!H3348=4,0.4,IF('Centralizator CLIENT'!H3348=8,0.8,'Centralizator CLIENT'!H3348))</f>
        <v>0</v>
      </c>
      <c r="J3331">
        <f>IF('Centralizator CLIENT'!I3348&lt;&gt;0,CONCATENATE(K3331," - ",'Centralizator CLIENT'!AC3348),0)</f>
        <v>0</v>
      </c>
      <c r="K3331" s="4">
        <f>IF('Centralizator CLIENT'!I3348=4,0.4,IF('Centralizator CLIENT'!I3348=8,0.8,'Centralizator CLIENT'!I3348))</f>
        <v>0</v>
      </c>
      <c r="L3331">
        <f>IF('Centralizator CLIENT'!J3348&lt;&gt;0,CONCATENATE(M3331," - ",'Centralizator CLIENT'!AE3348),0)</f>
        <v>0</v>
      </c>
      <c r="M3331" s="4">
        <f>IF('Centralizator CLIENT'!J3348=4,0.4,IF('Centralizator CLIENT'!J3348=8,0.8,'Centralizator CLIENT'!J3348))</f>
        <v>0</v>
      </c>
      <c r="N3331">
        <f>IF('Centralizator CLIENT'!K3348&lt;&gt;0,CONCATENATE(O3331," - ",'Centralizator CLIENT'!AG3348),0)</f>
        <v>0</v>
      </c>
      <c r="O3331" s="4">
        <f>IF('Centralizator CLIENT'!K3348=4,0.4,IF('Centralizator CLIENT'!K3348=8,0.8,'Centralizator CLIENT'!K3348))</f>
        <v>0</v>
      </c>
      <c r="P3331">
        <f>'Centralizator CLIENT'!C3348</f>
        <v>0</v>
      </c>
      <c r="Q3331">
        <f>'Centralizator CLIENT'!D3348</f>
        <v>0</v>
      </c>
      <c r="R3331" s="2">
        <f>'Centralizator CLIENT'!X3348</f>
        <v>0</v>
      </c>
    </row>
    <row r="3332" spans="1:18" x14ac:dyDescent="0.25">
      <c r="A3332">
        <f>'Centralizator CLIENT'!E3349</f>
        <v>0</v>
      </c>
      <c r="B3332">
        <f>'Centralizator CLIENT'!F3349</f>
        <v>0</v>
      </c>
      <c r="C3332">
        <f>'Centralizator CLIENT'!G3349</f>
        <v>0</v>
      </c>
      <c r="D3332">
        <f>IF('Centralizator CLIENT'!H3349&gt;0,1,0)</f>
        <v>0</v>
      </c>
      <c r="E3332">
        <f>IF('Centralizator CLIENT'!I3349&gt;0,1,0)</f>
        <v>0</v>
      </c>
      <c r="F3332">
        <f>IF('Centralizator CLIENT'!J3349&gt;0,1,0)</f>
        <v>0</v>
      </c>
      <c r="G3332">
        <f>IF('Centralizator CLIENT'!K3349&gt;0,1,0)</f>
        <v>0</v>
      </c>
      <c r="H3332">
        <f>IF('Centralizator CLIENT'!H3349&lt;&gt;0,CONCATENATE(I3332," - ",'Centralizator CLIENT'!AA3349),0)</f>
        <v>0</v>
      </c>
      <c r="I3332" s="4">
        <f>IF('Centralizator CLIENT'!H3349=4,0.4,IF('Centralizator CLIENT'!H3349=8,0.8,'Centralizator CLIENT'!H3349))</f>
        <v>0</v>
      </c>
      <c r="J3332">
        <f>IF('Centralizator CLIENT'!I3349&lt;&gt;0,CONCATENATE(K3332," - ",'Centralizator CLIENT'!AC3349),0)</f>
        <v>0</v>
      </c>
      <c r="K3332" s="4">
        <f>IF('Centralizator CLIENT'!I3349=4,0.4,IF('Centralizator CLIENT'!I3349=8,0.8,'Centralizator CLIENT'!I3349))</f>
        <v>0</v>
      </c>
      <c r="L3332">
        <f>IF('Centralizator CLIENT'!J3349&lt;&gt;0,CONCATENATE(M3332," - ",'Centralizator CLIENT'!AE3349),0)</f>
        <v>0</v>
      </c>
      <c r="M3332" s="4">
        <f>IF('Centralizator CLIENT'!J3349=4,0.4,IF('Centralizator CLIENT'!J3349=8,0.8,'Centralizator CLIENT'!J3349))</f>
        <v>0</v>
      </c>
      <c r="N3332">
        <f>IF('Centralizator CLIENT'!K3349&lt;&gt;0,CONCATENATE(O3332," - ",'Centralizator CLIENT'!AG3349),0)</f>
        <v>0</v>
      </c>
      <c r="O3332" s="4">
        <f>IF('Centralizator CLIENT'!K3349=4,0.4,IF('Centralizator CLIENT'!K3349=8,0.8,'Centralizator CLIENT'!K3349))</f>
        <v>0</v>
      </c>
      <c r="P3332">
        <f>'Centralizator CLIENT'!C3349</f>
        <v>0</v>
      </c>
      <c r="Q3332">
        <f>'Centralizator CLIENT'!D3349</f>
        <v>0</v>
      </c>
      <c r="R3332" s="2">
        <f>'Centralizator CLIENT'!X3349</f>
        <v>0</v>
      </c>
    </row>
    <row r="3333" spans="1:18" x14ac:dyDescent="0.25">
      <c r="A3333">
        <f>'Centralizator CLIENT'!E3350</f>
        <v>0</v>
      </c>
      <c r="B3333">
        <f>'Centralizator CLIENT'!F3350</f>
        <v>0</v>
      </c>
      <c r="C3333">
        <f>'Centralizator CLIENT'!G3350</f>
        <v>0</v>
      </c>
      <c r="D3333">
        <f>IF('Centralizator CLIENT'!H3350&gt;0,1,0)</f>
        <v>0</v>
      </c>
      <c r="E3333">
        <f>IF('Centralizator CLIENT'!I3350&gt;0,1,0)</f>
        <v>0</v>
      </c>
      <c r="F3333">
        <f>IF('Centralizator CLIENT'!J3350&gt;0,1,0)</f>
        <v>0</v>
      </c>
      <c r="G3333">
        <f>IF('Centralizator CLIENT'!K3350&gt;0,1,0)</f>
        <v>0</v>
      </c>
      <c r="H3333">
        <f>IF('Centralizator CLIENT'!H3350&lt;&gt;0,CONCATENATE(I3333," - ",'Centralizator CLIENT'!AA3350),0)</f>
        <v>0</v>
      </c>
      <c r="I3333" s="4">
        <f>IF('Centralizator CLIENT'!H3350=4,0.4,IF('Centralizator CLIENT'!H3350=8,0.8,'Centralizator CLIENT'!H3350))</f>
        <v>0</v>
      </c>
      <c r="J3333">
        <f>IF('Centralizator CLIENT'!I3350&lt;&gt;0,CONCATENATE(K3333," - ",'Centralizator CLIENT'!AC3350),0)</f>
        <v>0</v>
      </c>
      <c r="K3333" s="4">
        <f>IF('Centralizator CLIENT'!I3350=4,0.4,IF('Centralizator CLIENT'!I3350=8,0.8,'Centralizator CLIENT'!I3350))</f>
        <v>0</v>
      </c>
      <c r="L3333">
        <f>IF('Centralizator CLIENT'!J3350&lt;&gt;0,CONCATENATE(M3333," - ",'Centralizator CLIENT'!AE3350),0)</f>
        <v>0</v>
      </c>
      <c r="M3333" s="4">
        <f>IF('Centralizator CLIENT'!J3350=4,0.4,IF('Centralizator CLIENT'!J3350=8,0.8,'Centralizator CLIENT'!J3350))</f>
        <v>0</v>
      </c>
      <c r="N3333">
        <f>IF('Centralizator CLIENT'!K3350&lt;&gt;0,CONCATENATE(O3333," - ",'Centralizator CLIENT'!AG3350),0)</f>
        <v>0</v>
      </c>
      <c r="O3333" s="4">
        <f>IF('Centralizator CLIENT'!K3350=4,0.4,IF('Centralizator CLIENT'!K3350=8,0.8,'Centralizator CLIENT'!K3350))</f>
        <v>0</v>
      </c>
      <c r="P3333">
        <f>'Centralizator CLIENT'!C3350</f>
        <v>0</v>
      </c>
      <c r="Q3333">
        <f>'Centralizator CLIENT'!D3350</f>
        <v>0</v>
      </c>
      <c r="R3333" s="2">
        <f>'Centralizator CLIENT'!X3350</f>
        <v>0</v>
      </c>
    </row>
    <row r="3334" spans="1:18" x14ac:dyDescent="0.25">
      <c r="A3334">
        <f>'Centralizator CLIENT'!E3351</f>
        <v>0</v>
      </c>
      <c r="B3334">
        <f>'Centralizator CLIENT'!F3351</f>
        <v>0</v>
      </c>
      <c r="C3334">
        <f>'Centralizator CLIENT'!G3351</f>
        <v>0</v>
      </c>
      <c r="D3334">
        <f>IF('Centralizator CLIENT'!H3351&gt;0,1,0)</f>
        <v>0</v>
      </c>
      <c r="E3334">
        <f>IF('Centralizator CLIENT'!I3351&gt;0,1,0)</f>
        <v>0</v>
      </c>
      <c r="F3334">
        <f>IF('Centralizator CLIENT'!J3351&gt;0,1,0)</f>
        <v>0</v>
      </c>
      <c r="G3334">
        <f>IF('Centralizator CLIENT'!K3351&gt;0,1,0)</f>
        <v>0</v>
      </c>
      <c r="H3334">
        <f>IF('Centralizator CLIENT'!H3351&lt;&gt;0,CONCATENATE(I3334," - ",'Centralizator CLIENT'!AA3351),0)</f>
        <v>0</v>
      </c>
      <c r="I3334" s="4">
        <f>IF('Centralizator CLIENT'!H3351=4,0.4,IF('Centralizator CLIENT'!H3351=8,0.8,'Centralizator CLIENT'!H3351))</f>
        <v>0</v>
      </c>
      <c r="J3334">
        <f>IF('Centralizator CLIENT'!I3351&lt;&gt;0,CONCATENATE(K3334," - ",'Centralizator CLIENT'!AC3351),0)</f>
        <v>0</v>
      </c>
      <c r="K3334" s="4">
        <f>IF('Centralizator CLIENT'!I3351=4,0.4,IF('Centralizator CLIENT'!I3351=8,0.8,'Centralizator CLIENT'!I3351))</f>
        <v>0</v>
      </c>
      <c r="L3334">
        <f>IF('Centralizator CLIENT'!J3351&lt;&gt;0,CONCATENATE(M3334," - ",'Centralizator CLIENT'!AE3351),0)</f>
        <v>0</v>
      </c>
      <c r="M3334" s="4">
        <f>IF('Centralizator CLIENT'!J3351=4,0.4,IF('Centralizator CLIENT'!J3351=8,0.8,'Centralizator CLIENT'!J3351))</f>
        <v>0</v>
      </c>
      <c r="N3334">
        <f>IF('Centralizator CLIENT'!K3351&lt;&gt;0,CONCATENATE(O3334," - ",'Centralizator CLIENT'!AG3351),0)</f>
        <v>0</v>
      </c>
      <c r="O3334" s="4">
        <f>IF('Centralizator CLIENT'!K3351=4,0.4,IF('Centralizator CLIENT'!K3351=8,0.8,'Centralizator CLIENT'!K3351))</f>
        <v>0</v>
      </c>
      <c r="P3334">
        <f>'Centralizator CLIENT'!C3351</f>
        <v>0</v>
      </c>
      <c r="Q3334">
        <f>'Centralizator CLIENT'!D3351</f>
        <v>0</v>
      </c>
      <c r="R3334" s="2">
        <f>'Centralizator CLIENT'!X3351</f>
        <v>0</v>
      </c>
    </row>
    <row r="3335" spans="1:18" x14ac:dyDescent="0.25">
      <c r="A3335">
        <f>'Centralizator CLIENT'!E3352</f>
        <v>0</v>
      </c>
      <c r="B3335">
        <f>'Centralizator CLIENT'!F3352</f>
        <v>0</v>
      </c>
      <c r="C3335">
        <f>'Centralizator CLIENT'!G3352</f>
        <v>0</v>
      </c>
      <c r="D3335">
        <f>IF('Centralizator CLIENT'!H3352&gt;0,1,0)</f>
        <v>0</v>
      </c>
      <c r="E3335">
        <f>IF('Centralizator CLIENT'!I3352&gt;0,1,0)</f>
        <v>0</v>
      </c>
      <c r="F3335">
        <f>IF('Centralizator CLIENT'!J3352&gt;0,1,0)</f>
        <v>0</v>
      </c>
      <c r="G3335">
        <f>IF('Centralizator CLIENT'!K3352&gt;0,1,0)</f>
        <v>0</v>
      </c>
      <c r="H3335">
        <f>IF('Centralizator CLIENT'!H3352&lt;&gt;0,CONCATENATE(I3335," - ",'Centralizator CLIENT'!AA3352),0)</f>
        <v>0</v>
      </c>
      <c r="I3335" s="4">
        <f>IF('Centralizator CLIENT'!H3352=4,0.4,IF('Centralizator CLIENT'!H3352=8,0.8,'Centralizator CLIENT'!H3352))</f>
        <v>0</v>
      </c>
      <c r="J3335">
        <f>IF('Centralizator CLIENT'!I3352&lt;&gt;0,CONCATENATE(K3335," - ",'Centralizator CLIENT'!AC3352),0)</f>
        <v>0</v>
      </c>
      <c r="K3335" s="4">
        <f>IF('Centralizator CLIENT'!I3352=4,0.4,IF('Centralizator CLIENT'!I3352=8,0.8,'Centralizator CLIENT'!I3352))</f>
        <v>0</v>
      </c>
      <c r="L3335">
        <f>IF('Centralizator CLIENT'!J3352&lt;&gt;0,CONCATENATE(M3335," - ",'Centralizator CLIENT'!AE3352),0)</f>
        <v>0</v>
      </c>
      <c r="M3335" s="4">
        <f>IF('Centralizator CLIENT'!J3352=4,0.4,IF('Centralizator CLIENT'!J3352=8,0.8,'Centralizator CLIENT'!J3352))</f>
        <v>0</v>
      </c>
      <c r="N3335">
        <f>IF('Centralizator CLIENT'!K3352&lt;&gt;0,CONCATENATE(O3335," - ",'Centralizator CLIENT'!AG3352),0)</f>
        <v>0</v>
      </c>
      <c r="O3335" s="4">
        <f>IF('Centralizator CLIENT'!K3352=4,0.4,IF('Centralizator CLIENT'!K3352=8,0.8,'Centralizator CLIENT'!K3352))</f>
        <v>0</v>
      </c>
      <c r="P3335">
        <f>'Centralizator CLIENT'!C3352</f>
        <v>0</v>
      </c>
      <c r="Q3335">
        <f>'Centralizator CLIENT'!D3352</f>
        <v>0</v>
      </c>
      <c r="R3335" s="2">
        <f>'Centralizator CLIENT'!X3352</f>
        <v>0</v>
      </c>
    </row>
    <row r="3336" spans="1:18" x14ac:dyDescent="0.25">
      <c r="A3336">
        <f>'Centralizator CLIENT'!E3353</f>
        <v>0</v>
      </c>
      <c r="B3336">
        <f>'Centralizator CLIENT'!F3353</f>
        <v>0</v>
      </c>
      <c r="C3336">
        <f>'Centralizator CLIENT'!G3353</f>
        <v>0</v>
      </c>
      <c r="D3336">
        <f>IF('Centralizator CLIENT'!H3353&gt;0,1,0)</f>
        <v>0</v>
      </c>
      <c r="E3336">
        <f>IF('Centralizator CLIENT'!I3353&gt;0,1,0)</f>
        <v>0</v>
      </c>
      <c r="F3336">
        <f>IF('Centralizator CLIENT'!J3353&gt;0,1,0)</f>
        <v>0</v>
      </c>
      <c r="G3336">
        <f>IF('Centralizator CLIENT'!K3353&gt;0,1,0)</f>
        <v>0</v>
      </c>
      <c r="H3336">
        <f>IF('Centralizator CLIENT'!H3353&lt;&gt;0,CONCATENATE(I3336," - ",'Centralizator CLIENT'!AA3353),0)</f>
        <v>0</v>
      </c>
      <c r="I3336" s="4">
        <f>IF('Centralizator CLIENT'!H3353=4,0.4,IF('Centralizator CLIENT'!H3353=8,0.8,'Centralizator CLIENT'!H3353))</f>
        <v>0</v>
      </c>
      <c r="J3336">
        <f>IF('Centralizator CLIENT'!I3353&lt;&gt;0,CONCATENATE(K3336," - ",'Centralizator CLIENT'!AC3353),0)</f>
        <v>0</v>
      </c>
      <c r="K3336" s="4">
        <f>IF('Centralizator CLIENT'!I3353=4,0.4,IF('Centralizator CLIENT'!I3353=8,0.8,'Centralizator CLIENT'!I3353))</f>
        <v>0</v>
      </c>
      <c r="L3336">
        <f>IF('Centralizator CLIENT'!J3353&lt;&gt;0,CONCATENATE(M3336," - ",'Centralizator CLIENT'!AE3353),0)</f>
        <v>0</v>
      </c>
      <c r="M3336" s="4">
        <f>IF('Centralizator CLIENT'!J3353=4,0.4,IF('Centralizator CLIENT'!J3353=8,0.8,'Centralizator CLIENT'!J3353))</f>
        <v>0</v>
      </c>
      <c r="N3336">
        <f>IF('Centralizator CLIENT'!K3353&lt;&gt;0,CONCATENATE(O3336," - ",'Centralizator CLIENT'!AG3353),0)</f>
        <v>0</v>
      </c>
      <c r="O3336" s="4">
        <f>IF('Centralizator CLIENT'!K3353=4,0.4,IF('Centralizator CLIENT'!K3353=8,0.8,'Centralizator CLIENT'!K3353))</f>
        <v>0</v>
      </c>
      <c r="P3336">
        <f>'Centralizator CLIENT'!C3353</f>
        <v>0</v>
      </c>
      <c r="Q3336">
        <f>'Centralizator CLIENT'!D3353</f>
        <v>0</v>
      </c>
      <c r="R3336" s="2">
        <f>'Centralizator CLIENT'!X3353</f>
        <v>0</v>
      </c>
    </row>
    <row r="3337" spans="1:18" x14ac:dyDescent="0.25">
      <c r="A3337">
        <f>'Centralizator CLIENT'!E3354</f>
        <v>0</v>
      </c>
      <c r="B3337">
        <f>'Centralizator CLIENT'!F3354</f>
        <v>0</v>
      </c>
      <c r="C3337">
        <f>'Centralizator CLIENT'!G3354</f>
        <v>0</v>
      </c>
      <c r="D3337">
        <f>IF('Centralizator CLIENT'!H3354&gt;0,1,0)</f>
        <v>0</v>
      </c>
      <c r="E3337">
        <f>IF('Centralizator CLIENT'!I3354&gt;0,1,0)</f>
        <v>0</v>
      </c>
      <c r="F3337">
        <f>IF('Centralizator CLIENT'!J3354&gt;0,1,0)</f>
        <v>0</v>
      </c>
      <c r="G3337">
        <f>IF('Centralizator CLIENT'!K3354&gt;0,1,0)</f>
        <v>0</v>
      </c>
      <c r="H3337">
        <f>IF('Centralizator CLIENT'!H3354&lt;&gt;0,CONCATENATE(I3337," - ",'Centralizator CLIENT'!AA3354),0)</f>
        <v>0</v>
      </c>
      <c r="I3337" s="4">
        <f>IF('Centralizator CLIENT'!H3354=4,0.4,IF('Centralizator CLIENT'!H3354=8,0.8,'Centralizator CLIENT'!H3354))</f>
        <v>0</v>
      </c>
      <c r="J3337">
        <f>IF('Centralizator CLIENT'!I3354&lt;&gt;0,CONCATENATE(K3337," - ",'Centralizator CLIENT'!AC3354),0)</f>
        <v>0</v>
      </c>
      <c r="K3337" s="4">
        <f>IF('Centralizator CLIENT'!I3354=4,0.4,IF('Centralizator CLIENT'!I3354=8,0.8,'Centralizator CLIENT'!I3354))</f>
        <v>0</v>
      </c>
      <c r="L3337">
        <f>IF('Centralizator CLIENT'!J3354&lt;&gt;0,CONCATENATE(M3337," - ",'Centralizator CLIENT'!AE3354),0)</f>
        <v>0</v>
      </c>
      <c r="M3337" s="4">
        <f>IF('Centralizator CLIENT'!J3354=4,0.4,IF('Centralizator CLIENT'!J3354=8,0.8,'Centralizator CLIENT'!J3354))</f>
        <v>0</v>
      </c>
      <c r="N3337">
        <f>IF('Centralizator CLIENT'!K3354&lt;&gt;0,CONCATENATE(O3337," - ",'Centralizator CLIENT'!AG3354),0)</f>
        <v>0</v>
      </c>
      <c r="O3337" s="4">
        <f>IF('Centralizator CLIENT'!K3354=4,0.4,IF('Centralizator CLIENT'!K3354=8,0.8,'Centralizator CLIENT'!K3354))</f>
        <v>0</v>
      </c>
      <c r="P3337">
        <f>'Centralizator CLIENT'!C3354</f>
        <v>0</v>
      </c>
      <c r="Q3337">
        <f>'Centralizator CLIENT'!D3354</f>
        <v>0</v>
      </c>
      <c r="R3337" s="2">
        <f>'Centralizator CLIENT'!X3354</f>
        <v>0</v>
      </c>
    </row>
    <row r="3338" spans="1:18" x14ac:dyDescent="0.25">
      <c r="A3338">
        <f>'Centralizator CLIENT'!E3355</f>
        <v>0</v>
      </c>
      <c r="B3338">
        <f>'Centralizator CLIENT'!F3355</f>
        <v>0</v>
      </c>
      <c r="C3338">
        <f>'Centralizator CLIENT'!G3355</f>
        <v>0</v>
      </c>
      <c r="D3338">
        <f>IF('Centralizator CLIENT'!H3355&gt;0,1,0)</f>
        <v>0</v>
      </c>
      <c r="E3338">
        <f>IF('Centralizator CLIENT'!I3355&gt;0,1,0)</f>
        <v>0</v>
      </c>
      <c r="F3338">
        <f>IF('Centralizator CLIENT'!J3355&gt;0,1,0)</f>
        <v>0</v>
      </c>
      <c r="G3338">
        <f>IF('Centralizator CLIENT'!K3355&gt;0,1,0)</f>
        <v>0</v>
      </c>
      <c r="H3338">
        <f>IF('Centralizator CLIENT'!H3355&lt;&gt;0,CONCATENATE(I3338," - ",'Centralizator CLIENT'!AA3355),0)</f>
        <v>0</v>
      </c>
      <c r="I3338" s="4">
        <f>IF('Centralizator CLIENT'!H3355=4,0.4,IF('Centralizator CLIENT'!H3355=8,0.8,'Centralizator CLIENT'!H3355))</f>
        <v>0</v>
      </c>
      <c r="J3338">
        <f>IF('Centralizator CLIENT'!I3355&lt;&gt;0,CONCATENATE(K3338," - ",'Centralizator CLIENT'!AC3355),0)</f>
        <v>0</v>
      </c>
      <c r="K3338" s="4">
        <f>IF('Centralizator CLIENT'!I3355=4,0.4,IF('Centralizator CLIENT'!I3355=8,0.8,'Centralizator CLIENT'!I3355))</f>
        <v>0</v>
      </c>
      <c r="L3338">
        <f>IF('Centralizator CLIENT'!J3355&lt;&gt;0,CONCATENATE(M3338," - ",'Centralizator CLIENT'!AE3355),0)</f>
        <v>0</v>
      </c>
      <c r="M3338" s="4">
        <f>IF('Centralizator CLIENT'!J3355=4,0.4,IF('Centralizator CLIENT'!J3355=8,0.8,'Centralizator CLIENT'!J3355))</f>
        <v>0</v>
      </c>
      <c r="N3338">
        <f>IF('Centralizator CLIENT'!K3355&lt;&gt;0,CONCATENATE(O3338," - ",'Centralizator CLIENT'!AG3355),0)</f>
        <v>0</v>
      </c>
      <c r="O3338" s="4">
        <f>IF('Centralizator CLIENT'!K3355=4,0.4,IF('Centralizator CLIENT'!K3355=8,0.8,'Centralizator CLIENT'!K3355))</f>
        <v>0</v>
      </c>
      <c r="P3338">
        <f>'Centralizator CLIENT'!C3355</f>
        <v>0</v>
      </c>
      <c r="Q3338">
        <f>'Centralizator CLIENT'!D3355</f>
        <v>0</v>
      </c>
      <c r="R3338" s="2">
        <f>'Centralizator CLIENT'!X3355</f>
        <v>0</v>
      </c>
    </row>
    <row r="3339" spans="1:18" x14ac:dyDescent="0.25">
      <c r="A3339">
        <f>'Centralizator CLIENT'!E3356</f>
        <v>0</v>
      </c>
      <c r="B3339">
        <f>'Centralizator CLIENT'!F3356</f>
        <v>0</v>
      </c>
      <c r="C3339">
        <f>'Centralizator CLIENT'!G3356</f>
        <v>0</v>
      </c>
      <c r="D3339">
        <f>IF('Centralizator CLIENT'!H3356&gt;0,1,0)</f>
        <v>0</v>
      </c>
      <c r="E3339">
        <f>IF('Centralizator CLIENT'!I3356&gt;0,1,0)</f>
        <v>0</v>
      </c>
      <c r="F3339">
        <f>IF('Centralizator CLIENT'!J3356&gt;0,1,0)</f>
        <v>0</v>
      </c>
      <c r="G3339">
        <f>IF('Centralizator CLIENT'!K3356&gt;0,1,0)</f>
        <v>0</v>
      </c>
      <c r="H3339">
        <f>IF('Centralizator CLIENT'!H3356&lt;&gt;0,CONCATENATE(I3339," - ",'Centralizator CLIENT'!AA3356),0)</f>
        <v>0</v>
      </c>
      <c r="I3339" s="4">
        <f>IF('Centralizator CLIENT'!H3356=4,0.4,IF('Centralizator CLIENT'!H3356=8,0.8,'Centralizator CLIENT'!H3356))</f>
        <v>0</v>
      </c>
      <c r="J3339">
        <f>IF('Centralizator CLIENT'!I3356&lt;&gt;0,CONCATENATE(K3339," - ",'Centralizator CLIENT'!AC3356),0)</f>
        <v>0</v>
      </c>
      <c r="K3339" s="4">
        <f>IF('Centralizator CLIENT'!I3356=4,0.4,IF('Centralizator CLIENT'!I3356=8,0.8,'Centralizator CLIENT'!I3356))</f>
        <v>0</v>
      </c>
      <c r="L3339">
        <f>IF('Centralizator CLIENT'!J3356&lt;&gt;0,CONCATENATE(M3339," - ",'Centralizator CLIENT'!AE3356),0)</f>
        <v>0</v>
      </c>
      <c r="M3339" s="4">
        <f>IF('Centralizator CLIENT'!J3356=4,0.4,IF('Centralizator CLIENT'!J3356=8,0.8,'Centralizator CLIENT'!J3356))</f>
        <v>0</v>
      </c>
      <c r="N3339">
        <f>IF('Centralizator CLIENT'!K3356&lt;&gt;0,CONCATENATE(O3339," - ",'Centralizator CLIENT'!AG3356),0)</f>
        <v>0</v>
      </c>
      <c r="O3339" s="4">
        <f>IF('Centralizator CLIENT'!K3356=4,0.4,IF('Centralizator CLIENT'!K3356=8,0.8,'Centralizator CLIENT'!K3356))</f>
        <v>0</v>
      </c>
      <c r="P3339">
        <f>'Centralizator CLIENT'!C3356</f>
        <v>0</v>
      </c>
      <c r="Q3339">
        <f>'Centralizator CLIENT'!D3356</f>
        <v>0</v>
      </c>
      <c r="R3339" s="2">
        <f>'Centralizator CLIENT'!X3356</f>
        <v>0</v>
      </c>
    </row>
    <row r="3340" spans="1:18" x14ac:dyDescent="0.25">
      <c r="A3340">
        <f>'Centralizator CLIENT'!E3357</f>
        <v>0</v>
      </c>
      <c r="B3340">
        <f>'Centralizator CLIENT'!F3357</f>
        <v>0</v>
      </c>
      <c r="C3340">
        <f>'Centralizator CLIENT'!G3357</f>
        <v>0</v>
      </c>
      <c r="D3340">
        <f>IF('Centralizator CLIENT'!H3357&gt;0,1,0)</f>
        <v>0</v>
      </c>
      <c r="E3340">
        <f>IF('Centralizator CLIENT'!I3357&gt;0,1,0)</f>
        <v>0</v>
      </c>
      <c r="F3340">
        <f>IF('Centralizator CLIENT'!J3357&gt;0,1,0)</f>
        <v>0</v>
      </c>
      <c r="G3340">
        <f>IF('Centralizator CLIENT'!K3357&gt;0,1,0)</f>
        <v>0</v>
      </c>
      <c r="H3340">
        <f>IF('Centralizator CLIENT'!H3357&lt;&gt;0,CONCATENATE(I3340," - ",'Centralizator CLIENT'!AA3357),0)</f>
        <v>0</v>
      </c>
      <c r="I3340" s="4">
        <f>IF('Centralizator CLIENT'!H3357=4,0.4,IF('Centralizator CLIENT'!H3357=8,0.8,'Centralizator CLIENT'!H3357))</f>
        <v>0</v>
      </c>
      <c r="J3340">
        <f>IF('Centralizator CLIENT'!I3357&lt;&gt;0,CONCATENATE(K3340," - ",'Centralizator CLIENT'!AC3357),0)</f>
        <v>0</v>
      </c>
      <c r="K3340" s="4">
        <f>IF('Centralizator CLIENT'!I3357=4,0.4,IF('Centralizator CLIENT'!I3357=8,0.8,'Centralizator CLIENT'!I3357))</f>
        <v>0</v>
      </c>
      <c r="L3340">
        <f>IF('Centralizator CLIENT'!J3357&lt;&gt;0,CONCATENATE(M3340," - ",'Centralizator CLIENT'!AE3357),0)</f>
        <v>0</v>
      </c>
      <c r="M3340" s="4">
        <f>IF('Centralizator CLIENT'!J3357=4,0.4,IF('Centralizator CLIENT'!J3357=8,0.8,'Centralizator CLIENT'!J3357))</f>
        <v>0</v>
      </c>
      <c r="N3340">
        <f>IF('Centralizator CLIENT'!K3357&lt;&gt;0,CONCATENATE(O3340," - ",'Centralizator CLIENT'!AG3357),0)</f>
        <v>0</v>
      </c>
      <c r="O3340" s="4">
        <f>IF('Centralizator CLIENT'!K3357=4,0.4,IF('Centralizator CLIENT'!K3357=8,0.8,'Centralizator CLIENT'!K3357))</f>
        <v>0</v>
      </c>
      <c r="P3340">
        <f>'Centralizator CLIENT'!C3357</f>
        <v>0</v>
      </c>
      <c r="Q3340">
        <f>'Centralizator CLIENT'!D3357</f>
        <v>0</v>
      </c>
      <c r="R3340" s="2">
        <f>'Centralizator CLIENT'!X3357</f>
        <v>0</v>
      </c>
    </row>
    <row r="3341" spans="1:18" x14ac:dyDescent="0.25">
      <c r="A3341">
        <f>'Centralizator CLIENT'!E3358</f>
        <v>0</v>
      </c>
      <c r="B3341">
        <f>'Centralizator CLIENT'!F3358</f>
        <v>0</v>
      </c>
      <c r="C3341">
        <f>'Centralizator CLIENT'!G3358</f>
        <v>0</v>
      </c>
      <c r="D3341">
        <f>IF('Centralizator CLIENT'!H3358&gt;0,1,0)</f>
        <v>0</v>
      </c>
      <c r="E3341">
        <f>IF('Centralizator CLIENT'!I3358&gt;0,1,0)</f>
        <v>0</v>
      </c>
      <c r="F3341">
        <f>IF('Centralizator CLIENT'!J3358&gt;0,1,0)</f>
        <v>0</v>
      </c>
      <c r="G3341">
        <f>IF('Centralizator CLIENT'!K3358&gt;0,1,0)</f>
        <v>0</v>
      </c>
      <c r="H3341">
        <f>IF('Centralizator CLIENT'!H3358&lt;&gt;0,CONCATENATE(I3341," - ",'Centralizator CLIENT'!AA3358),0)</f>
        <v>0</v>
      </c>
      <c r="I3341" s="4">
        <f>IF('Centralizator CLIENT'!H3358=4,0.4,IF('Centralizator CLIENT'!H3358=8,0.8,'Centralizator CLIENT'!H3358))</f>
        <v>0</v>
      </c>
      <c r="J3341">
        <f>IF('Centralizator CLIENT'!I3358&lt;&gt;0,CONCATENATE(K3341," - ",'Centralizator CLIENT'!AC3358),0)</f>
        <v>0</v>
      </c>
      <c r="K3341" s="4">
        <f>IF('Centralizator CLIENT'!I3358=4,0.4,IF('Centralizator CLIENT'!I3358=8,0.8,'Centralizator CLIENT'!I3358))</f>
        <v>0</v>
      </c>
      <c r="L3341">
        <f>IF('Centralizator CLIENT'!J3358&lt;&gt;0,CONCATENATE(M3341," - ",'Centralizator CLIENT'!AE3358),0)</f>
        <v>0</v>
      </c>
      <c r="M3341" s="4">
        <f>IF('Centralizator CLIENT'!J3358=4,0.4,IF('Centralizator CLIENT'!J3358=8,0.8,'Centralizator CLIENT'!J3358))</f>
        <v>0</v>
      </c>
      <c r="N3341">
        <f>IF('Centralizator CLIENT'!K3358&lt;&gt;0,CONCATENATE(O3341," - ",'Centralizator CLIENT'!AG3358),0)</f>
        <v>0</v>
      </c>
      <c r="O3341" s="4">
        <f>IF('Centralizator CLIENT'!K3358=4,0.4,IF('Centralizator CLIENT'!K3358=8,0.8,'Centralizator CLIENT'!K3358))</f>
        <v>0</v>
      </c>
      <c r="P3341">
        <f>'Centralizator CLIENT'!C3358</f>
        <v>0</v>
      </c>
      <c r="Q3341">
        <f>'Centralizator CLIENT'!D3358</f>
        <v>0</v>
      </c>
      <c r="R3341" s="2">
        <f>'Centralizator CLIENT'!X3358</f>
        <v>0</v>
      </c>
    </row>
    <row r="3342" spans="1:18" x14ac:dyDescent="0.25">
      <c r="A3342">
        <f>'Centralizator CLIENT'!E3359</f>
        <v>0</v>
      </c>
      <c r="B3342">
        <f>'Centralizator CLIENT'!F3359</f>
        <v>0</v>
      </c>
      <c r="C3342">
        <f>'Centralizator CLIENT'!G3359</f>
        <v>0</v>
      </c>
      <c r="D3342">
        <f>IF('Centralizator CLIENT'!H3359&gt;0,1,0)</f>
        <v>0</v>
      </c>
      <c r="E3342">
        <f>IF('Centralizator CLIENT'!I3359&gt;0,1,0)</f>
        <v>0</v>
      </c>
      <c r="F3342">
        <f>IF('Centralizator CLIENT'!J3359&gt;0,1,0)</f>
        <v>0</v>
      </c>
      <c r="G3342">
        <f>IF('Centralizator CLIENT'!K3359&gt;0,1,0)</f>
        <v>0</v>
      </c>
      <c r="H3342">
        <f>IF('Centralizator CLIENT'!H3359&lt;&gt;0,CONCATENATE(I3342," - ",'Centralizator CLIENT'!AA3359),0)</f>
        <v>0</v>
      </c>
      <c r="I3342" s="4">
        <f>IF('Centralizator CLIENT'!H3359=4,0.4,IF('Centralizator CLIENT'!H3359=8,0.8,'Centralizator CLIENT'!H3359))</f>
        <v>0</v>
      </c>
      <c r="J3342">
        <f>IF('Centralizator CLIENT'!I3359&lt;&gt;0,CONCATENATE(K3342," - ",'Centralizator CLIENT'!AC3359),0)</f>
        <v>0</v>
      </c>
      <c r="K3342" s="4">
        <f>IF('Centralizator CLIENT'!I3359=4,0.4,IF('Centralizator CLIENT'!I3359=8,0.8,'Centralizator CLIENT'!I3359))</f>
        <v>0</v>
      </c>
      <c r="L3342">
        <f>IF('Centralizator CLIENT'!J3359&lt;&gt;0,CONCATENATE(M3342," - ",'Centralizator CLIENT'!AE3359),0)</f>
        <v>0</v>
      </c>
      <c r="M3342" s="4">
        <f>IF('Centralizator CLIENT'!J3359=4,0.4,IF('Centralizator CLIENT'!J3359=8,0.8,'Centralizator CLIENT'!J3359))</f>
        <v>0</v>
      </c>
      <c r="N3342">
        <f>IF('Centralizator CLIENT'!K3359&lt;&gt;0,CONCATENATE(O3342," - ",'Centralizator CLIENT'!AG3359),0)</f>
        <v>0</v>
      </c>
      <c r="O3342" s="4">
        <f>IF('Centralizator CLIENT'!K3359=4,0.4,IF('Centralizator CLIENT'!K3359=8,0.8,'Centralizator CLIENT'!K3359))</f>
        <v>0</v>
      </c>
      <c r="P3342">
        <f>'Centralizator CLIENT'!C3359</f>
        <v>0</v>
      </c>
      <c r="Q3342">
        <f>'Centralizator CLIENT'!D3359</f>
        <v>0</v>
      </c>
      <c r="R3342" s="2">
        <f>'Centralizator CLIENT'!X3359</f>
        <v>0</v>
      </c>
    </row>
    <row r="3343" spans="1:18" x14ac:dyDescent="0.25">
      <c r="A3343">
        <f>'Centralizator CLIENT'!E3360</f>
        <v>0</v>
      </c>
      <c r="B3343">
        <f>'Centralizator CLIENT'!F3360</f>
        <v>0</v>
      </c>
      <c r="C3343">
        <f>'Centralizator CLIENT'!G3360</f>
        <v>0</v>
      </c>
      <c r="D3343">
        <f>IF('Centralizator CLIENT'!H3360&gt;0,1,0)</f>
        <v>0</v>
      </c>
      <c r="E3343">
        <f>IF('Centralizator CLIENT'!I3360&gt;0,1,0)</f>
        <v>0</v>
      </c>
      <c r="F3343">
        <f>IF('Centralizator CLIENT'!J3360&gt;0,1,0)</f>
        <v>0</v>
      </c>
      <c r="G3343">
        <f>IF('Centralizator CLIENT'!K3360&gt;0,1,0)</f>
        <v>0</v>
      </c>
      <c r="H3343">
        <f>IF('Centralizator CLIENT'!H3360&lt;&gt;0,CONCATENATE(I3343," - ",'Centralizator CLIENT'!AA3360),0)</f>
        <v>0</v>
      </c>
      <c r="I3343" s="4">
        <f>IF('Centralizator CLIENT'!H3360=4,0.4,IF('Centralizator CLIENT'!H3360=8,0.8,'Centralizator CLIENT'!H3360))</f>
        <v>0</v>
      </c>
      <c r="J3343">
        <f>IF('Centralizator CLIENT'!I3360&lt;&gt;0,CONCATENATE(K3343," - ",'Centralizator CLIENT'!AC3360),0)</f>
        <v>0</v>
      </c>
      <c r="K3343" s="4">
        <f>IF('Centralizator CLIENT'!I3360=4,0.4,IF('Centralizator CLIENT'!I3360=8,0.8,'Centralizator CLIENT'!I3360))</f>
        <v>0</v>
      </c>
      <c r="L3343">
        <f>IF('Centralizator CLIENT'!J3360&lt;&gt;0,CONCATENATE(M3343," - ",'Centralizator CLIENT'!AE3360),0)</f>
        <v>0</v>
      </c>
      <c r="M3343" s="4">
        <f>IF('Centralizator CLIENT'!J3360=4,0.4,IF('Centralizator CLIENT'!J3360=8,0.8,'Centralizator CLIENT'!J3360))</f>
        <v>0</v>
      </c>
      <c r="N3343">
        <f>IF('Centralizator CLIENT'!K3360&lt;&gt;0,CONCATENATE(O3343," - ",'Centralizator CLIENT'!AG3360),0)</f>
        <v>0</v>
      </c>
      <c r="O3343" s="4">
        <f>IF('Centralizator CLIENT'!K3360=4,0.4,IF('Centralizator CLIENT'!K3360=8,0.8,'Centralizator CLIENT'!K3360))</f>
        <v>0</v>
      </c>
      <c r="P3343">
        <f>'Centralizator CLIENT'!C3360</f>
        <v>0</v>
      </c>
      <c r="Q3343">
        <f>'Centralizator CLIENT'!D3360</f>
        <v>0</v>
      </c>
      <c r="R3343" s="2">
        <f>'Centralizator CLIENT'!X3360</f>
        <v>0</v>
      </c>
    </row>
    <row r="3344" spans="1:18" x14ac:dyDescent="0.25">
      <c r="A3344">
        <f>'Centralizator CLIENT'!E3361</f>
        <v>0</v>
      </c>
      <c r="B3344">
        <f>'Centralizator CLIENT'!F3361</f>
        <v>0</v>
      </c>
      <c r="C3344">
        <f>'Centralizator CLIENT'!G3361</f>
        <v>0</v>
      </c>
      <c r="D3344">
        <f>IF('Centralizator CLIENT'!H3361&gt;0,1,0)</f>
        <v>0</v>
      </c>
      <c r="E3344">
        <f>IF('Centralizator CLIENT'!I3361&gt;0,1,0)</f>
        <v>0</v>
      </c>
      <c r="F3344">
        <f>IF('Centralizator CLIENT'!J3361&gt;0,1,0)</f>
        <v>0</v>
      </c>
      <c r="G3344">
        <f>IF('Centralizator CLIENT'!K3361&gt;0,1,0)</f>
        <v>0</v>
      </c>
      <c r="H3344">
        <f>IF('Centralizator CLIENT'!H3361&lt;&gt;0,CONCATENATE(I3344," - ",'Centralizator CLIENT'!AA3361),0)</f>
        <v>0</v>
      </c>
      <c r="I3344" s="4">
        <f>IF('Centralizator CLIENT'!H3361=4,0.4,IF('Centralizator CLIENT'!H3361=8,0.8,'Centralizator CLIENT'!H3361))</f>
        <v>0</v>
      </c>
      <c r="J3344">
        <f>IF('Centralizator CLIENT'!I3361&lt;&gt;0,CONCATENATE(K3344," - ",'Centralizator CLIENT'!AC3361),0)</f>
        <v>0</v>
      </c>
      <c r="K3344" s="4">
        <f>IF('Centralizator CLIENT'!I3361=4,0.4,IF('Centralizator CLIENT'!I3361=8,0.8,'Centralizator CLIENT'!I3361))</f>
        <v>0</v>
      </c>
      <c r="L3344">
        <f>IF('Centralizator CLIENT'!J3361&lt;&gt;0,CONCATENATE(M3344," - ",'Centralizator CLIENT'!AE3361),0)</f>
        <v>0</v>
      </c>
      <c r="M3344" s="4">
        <f>IF('Centralizator CLIENT'!J3361=4,0.4,IF('Centralizator CLIENT'!J3361=8,0.8,'Centralizator CLIENT'!J3361))</f>
        <v>0</v>
      </c>
      <c r="N3344">
        <f>IF('Centralizator CLIENT'!K3361&lt;&gt;0,CONCATENATE(O3344," - ",'Centralizator CLIENT'!AG3361),0)</f>
        <v>0</v>
      </c>
      <c r="O3344" s="4">
        <f>IF('Centralizator CLIENT'!K3361=4,0.4,IF('Centralizator CLIENT'!K3361=8,0.8,'Centralizator CLIENT'!K3361))</f>
        <v>0</v>
      </c>
      <c r="P3344">
        <f>'Centralizator CLIENT'!C3361</f>
        <v>0</v>
      </c>
      <c r="Q3344">
        <f>'Centralizator CLIENT'!D3361</f>
        <v>0</v>
      </c>
      <c r="R3344" s="2">
        <f>'Centralizator CLIENT'!X3361</f>
        <v>0</v>
      </c>
    </row>
    <row r="3345" spans="1:18" x14ac:dyDescent="0.25">
      <c r="A3345">
        <f>'Centralizator CLIENT'!E3362</f>
        <v>0</v>
      </c>
      <c r="B3345">
        <f>'Centralizator CLIENT'!F3362</f>
        <v>0</v>
      </c>
      <c r="C3345">
        <f>'Centralizator CLIENT'!G3362</f>
        <v>0</v>
      </c>
      <c r="D3345">
        <f>IF('Centralizator CLIENT'!H3362&gt;0,1,0)</f>
        <v>0</v>
      </c>
      <c r="E3345">
        <f>IF('Centralizator CLIENT'!I3362&gt;0,1,0)</f>
        <v>0</v>
      </c>
      <c r="F3345">
        <f>IF('Centralizator CLIENT'!J3362&gt;0,1,0)</f>
        <v>0</v>
      </c>
      <c r="G3345">
        <f>IF('Centralizator CLIENT'!K3362&gt;0,1,0)</f>
        <v>0</v>
      </c>
      <c r="H3345">
        <f>IF('Centralizator CLIENT'!H3362&lt;&gt;0,CONCATENATE(I3345," - ",'Centralizator CLIENT'!AA3362),0)</f>
        <v>0</v>
      </c>
      <c r="I3345" s="4">
        <f>IF('Centralizator CLIENT'!H3362=4,0.4,IF('Centralizator CLIENT'!H3362=8,0.8,'Centralizator CLIENT'!H3362))</f>
        <v>0</v>
      </c>
      <c r="J3345">
        <f>IF('Centralizator CLIENT'!I3362&lt;&gt;0,CONCATENATE(K3345," - ",'Centralizator CLIENT'!AC3362),0)</f>
        <v>0</v>
      </c>
      <c r="K3345" s="4">
        <f>IF('Centralizator CLIENT'!I3362=4,0.4,IF('Centralizator CLIENT'!I3362=8,0.8,'Centralizator CLIENT'!I3362))</f>
        <v>0</v>
      </c>
      <c r="L3345">
        <f>IF('Centralizator CLIENT'!J3362&lt;&gt;0,CONCATENATE(M3345," - ",'Centralizator CLIENT'!AE3362),0)</f>
        <v>0</v>
      </c>
      <c r="M3345" s="4">
        <f>IF('Centralizator CLIENT'!J3362=4,0.4,IF('Centralizator CLIENT'!J3362=8,0.8,'Centralizator CLIENT'!J3362))</f>
        <v>0</v>
      </c>
      <c r="N3345">
        <f>IF('Centralizator CLIENT'!K3362&lt;&gt;0,CONCATENATE(O3345," - ",'Centralizator CLIENT'!AG3362),0)</f>
        <v>0</v>
      </c>
      <c r="O3345" s="4">
        <f>IF('Centralizator CLIENT'!K3362=4,0.4,IF('Centralizator CLIENT'!K3362=8,0.8,'Centralizator CLIENT'!K3362))</f>
        <v>0</v>
      </c>
      <c r="P3345">
        <f>'Centralizator CLIENT'!C3362</f>
        <v>0</v>
      </c>
      <c r="Q3345">
        <f>'Centralizator CLIENT'!D3362</f>
        <v>0</v>
      </c>
      <c r="R3345" s="2">
        <f>'Centralizator CLIENT'!X3362</f>
        <v>0</v>
      </c>
    </row>
    <row r="3346" spans="1:18" x14ac:dyDescent="0.25">
      <c r="A3346">
        <f>'Centralizator CLIENT'!E3363</f>
        <v>0</v>
      </c>
      <c r="B3346">
        <f>'Centralizator CLIENT'!F3363</f>
        <v>0</v>
      </c>
      <c r="C3346">
        <f>'Centralizator CLIENT'!G3363</f>
        <v>0</v>
      </c>
      <c r="D3346">
        <f>IF('Centralizator CLIENT'!H3363&gt;0,1,0)</f>
        <v>0</v>
      </c>
      <c r="E3346">
        <f>IF('Centralizator CLIENT'!I3363&gt;0,1,0)</f>
        <v>0</v>
      </c>
      <c r="F3346">
        <f>IF('Centralizator CLIENT'!J3363&gt;0,1,0)</f>
        <v>0</v>
      </c>
      <c r="G3346">
        <f>IF('Centralizator CLIENT'!K3363&gt;0,1,0)</f>
        <v>0</v>
      </c>
      <c r="H3346">
        <f>IF('Centralizator CLIENT'!H3363&lt;&gt;0,CONCATENATE(I3346," - ",'Centralizator CLIENT'!AA3363),0)</f>
        <v>0</v>
      </c>
      <c r="I3346" s="4">
        <f>IF('Centralizator CLIENT'!H3363=4,0.4,IF('Centralizator CLIENT'!H3363=8,0.8,'Centralizator CLIENT'!H3363))</f>
        <v>0</v>
      </c>
      <c r="J3346">
        <f>IF('Centralizator CLIENT'!I3363&lt;&gt;0,CONCATENATE(K3346," - ",'Centralizator CLIENT'!AC3363),0)</f>
        <v>0</v>
      </c>
      <c r="K3346" s="4">
        <f>IF('Centralizator CLIENT'!I3363=4,0.4,IF('Centralizator CLIENT'!I3363=8,0.8,'Centralizator CLIENT'!I3363))</f>
        <v>0</v>
      </c>
      <c r="L3346">
        <f>IF('Centralizator CLIENT'!J3363&lt;&gt;0,CONCATENATE(M3346," - ",'Centralizator CLIENT'!AE3363),0)</f>
        <v>0</v>
      </c>
      <c r="M3346" s="4">
        <f>IF('Centralizator CLIENT'!J3363=4,0.4,IF('Centralizator CLIENT'!J3363=8,0.8,'Centralizator CLIENT'!J3363))</f>
        <v>0</v>
      </c>
      <c r="N3346">
        <f>IF('Centralizator CLIENT'!K3363&lt;&gt;0,CONCATENATE(O3346," - ",'Centralizator CLIENT'!AG3363),0)</f>
        <v>0</v>
      </c>
      <c r="O3346" s="4">
        <f>IF('Centralizator CLIENT'!K3363=4,0.4,IF('Centralizator CLIENT'!K3363=8,0.8,'Centralizator CLIENT'!K3363))</f>
        <v>0</v>
      </c>
      <c r="P3346">
        <f>'Centralizator CLIENT'!C3363</f>
        <v>0</v>
      </c>
      <c r="Q3346">
        <f>'Centralizator CLIENT'!D3363</f>
        <v>0</v>
      </c>
      <c r="R3346" s="2">
        <f>'Centralizator CLIENT'!X3363</f>
        <v>0</v>
      </c>
    </row>
    <row r="3347" spans="1:18" x14ac:dyDescent="0.25">
      <c r="A3347">
        <f>'Centralizator CLIENT'!E3364</f>
        <v>0</v>
      </c>
      <c r="B3347">
        <f>'Centralizator CLIENT'!F3364</f>
        <v>0</v>
      </c>
      <c r="C3347">
        <f>'Centralizator CLIENT'!G3364</f>
        <v>0</v>
      </c>
      <c r="D3347">
        <f>IF('Centralizator CLIENT'!H3364&gt;0,1,0)</f>
        <v>0</v>
      </c>
      <c r="E3347">
        <f>IF('Centralizator CLIENT'!I3364&gt;0,1,0)</f>
        <v>0</v>
      </c>
      <c r="F3347">
        <f>IF('Centralizator CLIENT'!J3364&gt;0,1,0)</f>
        <v>0</v>
      </c>
      <c r="G3347">
        <f>IF('Centralizator CLIENT'!K3364&gt;0,1,0)</f>
        <v>0</v>
      </c>
      <c r="H3347">
        <f>IF('Centralizator CLIENT'!H3364&lt;&gt;0,CONCATENATE(I3347," - ",'Centralizator CLIENT'!AA3364),0)</f>
        <v>0</v>
      </c>
      <c r="I3347" s="4">
        <f>IF('Centralizator CLIENT'!H3364=4,0.4,IF('Centralizator CLIENT'!H3364=8,0.8,'Centralizator CLIENT'!H3364))</f>
        <v>0</v>
      </c>
      <c r="J3347">
        <f>IF('Centralizator CLIENT'!I3364&lt;&gt;0,CONCATENATE(K3347," - ",'Centralizator CLIENT'!AC3364),0)</f>
        <v>0</v>
      </c>
      <c r="K3347" s="4">
        <f>IF('Centralizator CLIENT'!I3364=4,0.4,IF('Centralizator CLIENT'!I3364=8,0.8,'Centralizator CLIENT'!I3364))</f>
        <v>0</v>
      </c>
      <c r="L3347">
        <f>IF('Centralizator CLIENT'!J3364&lt;&gt;0,CONCATENATE(M3347," - ",'Centralizator CLIENT'!AE3364),0)</f>
        <v>0</v>
      </c>
      <c r="M3347" s="4">
        <f>IF('Centralizator CLIENT'!J3364=4,0.4,IF('Centralizator CLIENT'!J3364=8,0.8,'Centralizator CLIENT'!J3364))</f>
        <v>0</v>
      </c>
      <c r="N3347">
        <f>IF('Centralizator CLIENT'!K3364&lt;&gt;0,CONCATENATE(O3347," - ",'Centralizator CLIENT'!AG3364),0)</f>
        <v>0</v>
      </c>
      <c r="O3347" s="4">
        <f>IF('Centralizator CLIENT'!K3364=4,0.4,IF('Centralizator CLIENT'!K3364=8,0.8,'Centralizator CLIENT'!K3364))</f>
        <v>0</v>
      </c>
      <c r="P3347">
        <f>'Centralizator CLIENT'!C3364</f>
        <v>0</v>
      </c>
      <c r="Q3347">
        <f>'Centralizator CLIENT'!D3364</f>
        <v>0</v>
      </c>
      <c r="R3347" s="2">
        <f>'Centralizator CLIENT'!X3364</f>
        <v>0</v>
      </c>
    </row>
    <row r="3348" spans="1:18" x14ac:dyDescent="0.25">
      <c r="A3348">
        <f>'Centralizator CLIENT'!E3365</f>
        <v>0</v>
      </c>
      <c r="B3348">
        <f>'Centralizator CLIENT'!F3365</f>
        <v>0</v>
      </c>
      <c r="C3348">
        <f>'Centralizator CLIENT'!G3365</f>
        <v>0</v>
      </c>
      <c r="D3348">
        <f>IF('Centralizator CLIENT'!H3365&gt;0,1,0)</f>
        <v>0</v>
      </c>
      <c r="E3348">
        <f>IF('Centralizator CLIENT'!I3365&gt;0,1,0)</f>
        <v>0</v>
      </c>
      <c r="F3348">
        <f>IF('Centralizator CLIENT'!J3365&gt;0,1,0)</f>
        <v>0</v>
      </c>
      <c r="G3348">
        <f>IF('Centralizator CLIENT'!K3365&gt;0,1,0)</f>
        <v>0</v>
      </c>
      <c r="H3348">
        <f>IF('Centralizator CLIENT'!H3365&lt;&gt;0,CONCATENATE(I3348," - ",'Centralizator CLIENT'!AA3365),0)</f>
        <v>0</v>
      </c>
      <c r="I3348" s="4">
        <f>IF('Centralizator CLIENT'!H3365=4,0.4,IF('Centralizator CLIENT'!H3365=8,0.8,'Centralizator CLIENT'!H3365))</f>
        <v>0</v>
      </c>
      <c r="J3348">
        <f>IF('Centralizator CLIENT'!I3365&lt;&gt;0,CONCATENATE(K3348," - ",'Centralizator CLIENT'!AC3365),0)</f>
        <v>0</v>
      </c>
      <c r="K3348" s="4">
        <f>IF('Centralizator CLIENT'!I3365=4,0.4,IF('Centralizator CLIENT'!I3365=8,0.8,'Centralizator CLIENT'!I3365))</f>
        <v>0</v>
      </c>
      <c r="L3348">
        <f>IF('Centralizator CLIENT'!J3365&lt;&gt;0,CONCATENATE(M3348," - ",'Centralizator CLIENT'!AE3365),0)</f>
        <v>0</v>
      </c>
      <c r="M3348" s="4">
        <f>IF('Centralizator CLIENT'!J3365=4,0.4,IF('Centralizator CLIENT'!J3365=8,0.8,'Centralizator CLIENT'!J3365))</f>
        <v>0</v>
      </c>
      <c r="N3348">
        <f>IF('Centralizator CLIENT'!K3365&lt;&gt;0,CONCATENATE(O3348," - ",'Centralizator CLIENT'!AG3365),0)</f>
        <v>0</v>
      </c>
      <c r="O3348" s="4">
        <f>IF('Centralizator CLIENT'!K3365=4,0.4,IF('Centralizator CLIENT'!K3365=8,0.8,'Centralizator CLIENT'!K3365))</f>
        <v>0</v>
      </c>
      <c r="P3348">
        <f>'Centralizator CLIENT'!C3365</f>
        <v>0</v>
      </c>
      <c r="Q3348">
        <f>'Centralizator CLIENT'!D3365</f>
        <v>0</v>
      </c>
      <c r="R3348" s="2">
        <f>'Centralizator CLIENT'!X3365</f>
        <v>0</v>
      </c>
    </row>
    <row r="3349" spans="1:18" x14ac:dyDescent="0.25">
      <c r="A3349">
        <f>'Centralizator CLIENT'!E3366</f>
        <v>0</v>
      </c>
      <c r="B3349">
        <f>'Centralizator CLIENT'!F3366</f>
        <v>0</v>
      </c>
      <c r="C3349">
        <f>'Centralizator CLIENT'!G3366</f>
        <v>0</v>
      </c>
      <c r="D3349">
        <f>IF('Centralizator CLIENT'!H3366&gt;0,1,0)</f>
        <v>0</v>
      </c>
      <c r="E3349">
        <f>IF('Centralizator CLIENT'!I3366&gt;0,1,0)</f>
        <v>0</v>
      </c>
      <c r="F3349">
        <f>IF('Centralizator CLIENT'!J3366&gt;0,1,0)</f>
        <v>0</v>
      </c>
      <c r="G3349">
        <f>IF('Centralizator CLIENT'!K3366&gt;0,1,0)</f>
        <v>0</v>
      </c>
      <c r="H3349">
        <f>IF('Centralizator CLIENT'!H3366&lt;&gt;0,CONCATENATE(I3349," - ",'Centralizator CLIENT'!AA3366),0)</f>
        <v>0</v>
      </c>
      <c r="I3349" s="4">
        <f>IF('Centralizator CLIENT'!H3366=4,0.4,IF('Centralizator CLIENT'!H3366=8,0.8,'Centralizator CLIENT'!H3366))</f>
        <v>0</v>
      </c>
      <c r="J3349">
        <f>IF('Centralizator CLIENT'!I3366&lt;&gt;0,CONCATENATE(K3349," - ",'Centralizator CLIENT'!AC3366),0)</f>
        <v>0</v>
      </c>
      <c r="K3349" s="4">
        <f>IF('Centralizator CLIENT'!I3366=4,0.4,IF('Centralizator CLIENT'!I3366=8,0.8,'Centralizator CLIENT'!I3366))</f>
        <v>0</v>
      </c>
      <c r="L3349">
        <f>IF('Centralizator CLIENT'!J3366&lt;&gt;0,CONCATENATE(M3349," - ",'Centralizator CLIENT'!AE3366),0)</f>
        <v>0</v>
      </c>
      <c r="M3349" s="4">
        <f>IF('Centralizator CLIENT'!J3366=4,0.4,IF('Centralizator CLIENT'!J3366=8,0.8,'Centralizator CLIENT'!J3366))</f>
        <v>0</v>
      </c>
      <c r="N3349">
        <f>IF('Centralizator CLIENT'!K3366&lt;&gt;0,CONCATENATE(O3349," - ",'Centralizator CLIENT'!AG3366),0)</f>
        <v>0</v>
      </c>
      <c r="O3349" s="4">
        <f>IF('Centralizator CLIENT'!K3366=4,0.4,IF('Centralizator CLIENT'!K3366=8,0.8,'Centralizator CLIENT'!K3366))</f>
        <v>0</v>
      </c>
      <c r="P3349">
        <f>'Centralizator CLIENT'!C3366</f>
        <v>0</v>
      </c>
      <c r="Q3349">
        <f>'Centralizator CLIENT'!D3366</f>
        <v>0</v>
      </c>
      <c r="R3349" s="2">
        <f>'Centralizator CLIENT'!X3366</f>
        <v>0</v>
      </c>
    </row>
    <row r="3350" spans="1:18" x14ac:dyDescent="0.25">
      <c r="A3350">
        <f>'Centralizator CLIENT'!E3367</f>
        <v>0</v>
      </c>
      <c r="B3350">
        <f>'Centralizator CLIENT'!F3367</f>
        <v>0</v>
      </c>
      <c r="C3350">
        <f>'Centralizator CLIENT'!G3367</f>
        <v>0</v>
      </c>
      <c r="D3350">
        <f>IF('Centralizator CLIENT'!H3367&gt;0,1,0)</f>
        <v>0</v>
      </c>
      <c r="E3350">
        <f>IF('Centralizator CLIENT'!I3367&gt;0,1,0)</f>
        <v>0</v>
      </c>
      <c r="F3350">
        <f>IF('Centralizator CLIENT'!J3367&gt;0,1,0)</f>
        <v>0</v>
      </c>
      <c r="G3350">
        <f>IF('Centralizator CLIENT'!K3367&gt;0,1,0)</f>
        <v>0</v>
      </c>
      <c r="H3350">
        <f>IF('Centralizator CLIENT'!H3367&lt;&gt;0,CONCATENATE(I3350," - ",'Centralizator CLIENT'!AA3367),0)</f>
        <v>0</v>
      </c>
      <c r="I3350" s="4">
        <f>IF('Centralizator CLIENT'!H3367=4,0.4,IF('Centralizator CLIENT'!H3367=8,0.8,'Centralizator CLIENT'!H3367))</f>
        <v>0</v>
      </c>
      <c r="J3350">
        <f>IF('Centralizator CLIENT'!I3367&lt;&gt;0,CONCATENATE(K3350," - ",'Centralizator CLIENT'!AC3367),0)</f>
        <v>0</v>
      </c>
      <c r="K3350" s="4">
        <f>IF('Centralizator CLIENT'!I3367=4,0.4,IF('Centralizator CLIENT'!I3367=8,0.8,'Centralizator CLIENT'!I3367))</f>
        <v>0</v>
      </c>
      <c r="L3350">
        <f>IF('Centralizator CLIENT'!J3367&lt;&gt;0,CONCATENATE(M3350," - ",'Centralizator CLIENT'!AE3367),0)</f>
        <v>0</v>
      </c>
      <c r="M3350" s="4">
        <f>IF('Centralizator CLIENT'!J3367=4,0.4,IF('Centralizator CLIENT'!J3367=8,0.8,'Centralizator CLIENT'!J3367))</f>
        <v>0</v>
      </c>
      <c r="N3350">
        <f>IF('Centralizator CLIENT'!K3367&lt;&gt;0,CONCATENATE(O3350," - ",'Centralizator CLIENT'!AG3367),0)</f>
        <v>0</v>
      </c>
      <c r="O3350" s="4">
        <f>IF('Centralizator CLIENT'!K3367=4,0.4,IF('Centralizator CLIENT'!K3367=8,0.8,'Centralizator CLIENT'!K3367))</f>
        <v>0</v>
      </c>
      <c r="P3350">
        <f>'Centralizator CLIENT'!C3367</f>
        <v>0</v>
      </c>
      <c r="Q3350">
        <f>'Centralizator CLIENT'!D3367</f>
        <v>0</v>
      </c>
      <c r="R3350" s="2">
        <f>'Centralizator CLIENT'!X3367</f>
        <v>0</v>
      </c>
    </row>
    <row r="3351" spans="1:18" x14ac:dyDescent="0.25">
      <c r="A3351">
        <f>'Centralizator CLIENT'!E3368</f>
        <v>0</v>
      </c>
      <c r="B3351">
        <f>'Centralizator CLIENT'!F3368</f>
        <v>0</v>
      </c>
      <c r="C3351">
        <f>'Centralizator CLIENT'!G3368</f>
        <v>0</v>
      </c>
      <c r="D3351">
        <f>IF('Centralizator CLIENT'!H3368&gt;0,1,0)</f>
        <v>0</v>
      </c>
      <c r="E3351">
        <f>IF('Centralizator CLIENT'!I3368&gt;0,1,0)</f>
        <v>0</v>
      </c>
      <c r="F3351">
        <f>IF('Centralizator CLIENT'!J3368&gt;0,1,0)</f>
        <v>0</v>
      </c>
      <c r="G3351">
        <f>IF('Centralizator CLIENT'!K3368&gt;0,1,0)</f>
        <v>0</v>
      </c>
      <c r="H3351">
        <f>IF('Centralizator CLIENT'!H3368&lt;&gt;0,CONCATENATE(I3351," - ",'Centralizator CLIENT'!AA3368),0)</f>
        <v>0</v>
      </c>
      <c r="I3351" s="4">
        <f>IF('Centralizator CLIENT'!H3368=4,0.4,IF('Centralizator CLIENT'!H3368=8,0.8,'Centralizator CLIENT'!H3368))</f>
        <v>0</v>
      </c>
      <c r="J3351">
        <f>IF('Centralizator CLIENT'!I3368&lt;&gt;0,CONCATENATE(K3351," - ",'Centralizator CLIENT'!AC3368),0)</f>
        <v>0</v>
      </c>
      <c r="K3351" s="4">
        <f>IF('Centralizator CLIENT'!I3368=4,0.4,IF('Centralizator CLIENT'!I3368=8,0.8,'Centralizator CLIENT'!I3368))</f>
        <v>0</v>
      </c>
      <c r="L3351">
        <f>IF('Centralizator CLIENT'!J3368&lt;&gt;0,CONCATENATE(M3351," - ",'Centralizator CLIENT'!AE3368),0)</f>
        <v>0</v>
      </c>
      <c r="M3351" s="4">
        <f>IF('Centralizator CLIENT'!J3368=4,0.4,IF('Centralizator CLIENT'!J3368=8,0.8,'Centralizator CLIENT'!J3368))</f>
        <v>0</v>
      </c>
      <c r="N3351">
        <f>IF('Centralizator CLIENT'!K3368&lt;&gt;0,CONCATENATE(O3351," - ",'Centralizator CLIENT'!AG3368),0)</f>
        <v>0</v>
      </c>
      <c r="O3351" s="4">
        <f>IF('Centralizator CLIENT'!K3368=4,0.4,IF('Centralizator CLIENT'!K3368=8,0.8,'Centralizator CLIENT'!K3368))</f>
        <v>0</v>
      </c>
      <c r="P3351">
        <f>'Centralizator CLIENT'!C3368</f>
        <v>0</v>
      </c>
      <c r="Q3351">
        <f>'Centralizator CLIENT'!D3368</f>
        <v>0</v>
      </c>
      <c r="R3351" s="2">
        <f>'Centralizator CLIENT'!X3368</f>
        <v>0</v>
      </c>
    </row>
    <row r="3352" spans="1:18" x14ac:dyDescent="0.25">
      <c r="A3352">
        <f>'Centralizator CLIENT'!E3369</f>
        <v>0</v>
      </c>
      <c r="B3352">
        <f>'Centralizator CLIENT'!F3369</f>
        <v>0</v>
      </c>
      <c r="C3352">
        <f>'Centralizator CLIENT'!G3369</f>
        <v>0</v>
      </c>
      <c r="D3352">
        <f>IF('Centralizator CLIENT'!H3369&gt;0,1,0)</f>
        <v>0</v>
      </c>
      <c r="E3352">
        <f>IF('Centralizator CLIENT'!I3369&gt;0,1,0)</f>
        <v>0</v>
      </c>
      <c r="F3352">
        <f>IF('Centralizator CLIENT'!J3369&gt;0,1,0)</f>
        <v>0</v>
      </c>
      <c r="G3352">
        <f>IF('Centralizator CLIENT'!K3369&gt;0,1,0)</f>
        <v>0</v>
      </c>
      <c r="H3352">
        <f>IF('Centralizator CLIENT'!H3369&lt;&gt;0,CONCATENATE(I3352," - ",'Centralizator CLIENT'!AA3369),0)</f>
        <v>0</v>
      </c>
      <c r="I3352" s="4">
        <f>IF('Centralizator CLIENT'!H3369=4,0.4,IF('Centralizator CLIENT'!H3369=8,0.8,'Centralizator CLIENT'!H3369))</f>
        <v>0</v>
      </c>
      <c r="J3352">
        <f>IF('Centralizator CLIENT'!I3369&lt;&gt;0,CONCATENATE(K3352," - ",'Centralizator CLIENT'!AC3369),0)</f>
        <v>0</v>
      </c>
      <c r="K3352" s="4">
        <f>IF('Centralizator CLIENT'!I3369=4,0.4,IF('Centralizator CLIENT'!I3369=8,0.8,'Centralizator CLIENT'!I3369))</f>
        <v>0</v>
      </c>
      <c r="L3352">
        <f>IF('Centralizator CLIENT'!J3369&lt;&gt;0,CONCATENATE(M3352," - ",'Centralizator CLIENT'!AE3369),0)</f>
        <v>0</v>
      </c>
      <c r="M3352" s="4">
        <f>IF('Centralizator CLIENT'!J3369=4,0.4,IF('Centralizator CLIENT'!J3369=8,0.8,'Centralizator CLIENT'!J3369))</f>
        <v>0</v>
      </c>
      <c r="N3352">
        <f>IF('Centralizator CLIENT'!K3369&lt;&gt;0,CONCATENATE(O3352," - ",'Centralizator CLIENT'!AG3369),0)</f>
        <v>0</v>
      </c>
      <c r="O3352" s="4">
        <f>IF('Centralizator CLIENT'!K3369=4,0.4,IF('Centralizator CLIENT'!K3369=8,0.8,'Centralizator CLIENT'!K3369))</f>
        <v>0</v>
      </c>
      <c r="P3352">
        <f>'Centralizator CLIENT'!C3369</f>
        <v>0</v>
      </c>
      <c r="Q3352">
        <f>'Centralizator CLIENT'!D3369</f>
        <v>0</v>
      </c>
      <c r="R3352" s="2">
        <f>'Centralizator CLIENT'!X3369</f>
        <v>0</v>
      </c>
    </row>
    <row r="3353" spans="1:18" x14ac:dyDescent="0.25">
      <c r="A3353">
        <f>'Centralizator CLIENT'!E3370</f>
        <v>0</v>
      </c>
      <c r="B3353">
        <f>'Centralizator CLIENT'!F3370</f>
        <v>0</v>
      </c>
      <c r="C3353">
        <f>'Centralizator CLIENT'!G3370</f>
        <v>0</v>
      </c>
      <c r="D3353">
        <f>IF('Centralizator CLIENT'!H3370&gt;0,1,0)</f>
        <v>0</v>
      </c>
      <c r="E3353">
        <f>IF('Centralizator CLIENT'!I3370&gt;0,1,0)</f>
        <v>0</v>
      </c>
      <c r="F3353">
        <f>IF('Centralizator CLIENT'!J3370&gt;0,1,0)</f>
        <v>0</v>
      </c>
      <c r="G3353">
        <f>IF('Centralizator CLIENT'!K3370&gt;0,1,0)</f>
        <v>0</v>
      </c>
      <c r="H3353">
        <f>IF('Centralizator CLIENT'!H3370&lt;&gt;0,CONCATENATE(I3353," - ",'Centralizator CLIENT'!AA3370),0)</f>
        <v>0</v>
      </c>
      <c r="I3353" s="4">
        <f>IF('Centralizator CLIENT'!H3370=4,0.4,IF('Centralizator CLIENT'!H3370=8,0.8,'Centralizator CLIENT'!H3370))</f>
        <v>0</v>
      </c>
      <c r="J3353">
        <f>IF('Centralizator CLIENT'!I3370&lt;&gt;0,CONCATENATE(K3353," - ",'Centralizator CLIENT'!AC3370),0)</f>
        <v>0</v>
      </c>
      <c r="K3353" s="4">
        <f>IF('Centralizator CLIENT'!I3370=4,0.4,IF('Centralizator CLIENT'!I3370=8,0.8,'Centralizator CLIENT'!I3370))</f>
        <v>0</v>
      </c>
      <c r="L3353">
        <f>IF('Centralizator CLIENT'!J3370&lt;&gt;0,CONCATENATE(M3353," - ",'Centralizator CLIENT'!AE3370),0)</f>
        <v>0</v>
      </c>
      <c r="M3353" s="4">
        <f>IF('Centralizator CLIENT'!J3370=4,0.4,IF('Centralizator CLIENT'!J3370=8,0.8,'Centralizator CLIENT'!J3370))</f>
        <v>0</v>
      </c>
      <c r="N3353">
        <f>IF('Centralizator CLIENT'!K3370&lt;&gt;0,CONCATENATE(O3353," - ",'Centralizator CLIENT'!AG3370),0)</f>
        <v>0</v>
      </c>
      <c r="O3353" s="4">
        <f>IF('Centralizator CLIENT'!K3370=4,0.4,IF('Centralizator CLIENT'!K3370=8,0.8,'Centralizator CLIENT'!K3370))</f>
        <v>0</v>
      </c>
      <c r="P3353">
        <f>'Centralizator CLIENT'!C3370</f>
        <v>0</v>
      </c>
      <c r="Q3353">
        <f>'Centralizator CLIENT'!D3370</f>
        <v>0</v>
      </c>
      <c r="R3353" s="2">
        <f>'Centralizator CLIENT'!X3370</f>
        <v>0</v>
      </c>
    </row>
    <row r="3354" spans="1:18" x14ac:dyDescent="0.25">
      <c r="A3354">
        <f>'Centralizator CLIENT'!E3371</f>
        <v>0</v>
      </c>
      <c r="B3354">
        <f>'Centralizator CLIENT'!F3371</f>
        <v>0</v>
      </c>
      <c r="C3354">
        <f>'Centralizator CLIENT'!G3371</f>
        <v>0</v>
      </c>
      <c r="D3354">
        <f>IF('Centralizator CLIENT'!H3371&gt;0,1,0)</f>
        <v>0</v>
      </c>
      <c r="E3354">
        <f>IF('Centralizator CLIENT'!I3371&gt;0,1,0)</f>
        <v>0</v>
      </c>
      <c r="F3354">
        <f>IF('Centralizator CLIENT'!J3371&gt;0,1,0)</f>
        <v>0</v>
      </c>
      <c r="G3354">
        <f>IF('Centralizator CLIENT'!K3371&gt;0,1,0)</f>
        <v>0</v>
      </c>
      <c r="H3354">
        <f>IF('Centralizator CLIENT'!H3371&lt;&gt;0,CONCATENATE(I3354," - ",'Centralizator CLIENT'!AA3371),0)</f>
        <v>0</v>
      </c>
      <c r="I3354" s="4">
        <f>IF('Centralizator CLIENT'!H3371=4,0.4,IF('Centralizator CLIENT'!H3371=8,0.8,'Centralizator CLIENT'!H3371))</f>
        <v>0</v>
      </c>
      <c r="J3354">
        <f>IF('Centralizator CLIENT'!I3371&lt;&gt;0,CONCATENATE(K3354," - ",'Centralizator CLIENT'!AC3371),0)</f>
        <v>0</v>
      </c>
      <c r="K3354" s="4">
        <f>IF('Centralizator CLIENT'!I3371=4,0.4,IF('Centralizator CLIENT'!I3371=8,0.8,'Centralizator CLIENT'!I3371))</f>
        <v>0</v>
      </c>
      <c r="L3354">
        <f>IF('Centralizator CLIENT'!J3371&lt;&gt;0,CONCATENATE(M3354," - ",'Centralizator CLIENT'!AE3371),0)</f>
        <v>0</v>
      </c>
      <c r="M3354" s="4">
        <f>IF('Centralizator CLIENT'!J3371=4,0.4,IF('Centralizator CLIENT'!J3371=8,0.8,'Centralizator CLIENT'!J3371))</f>
        <v>0</v>
      </c>
      <c r="N3354">
        <f>IF('Centralizator CLIENT'!K3371&lt;&gt;0,CONCATENATE(O3354," - ",'Centralizator CLIENT'!AG3371),0)</f>
        <v>0</v>
      </c>
      <c r="O3354" s="4">
        <f>IF('Centralizator CLIENT'!K3371=4,0.4,IF('Centralizator CLIENT'!K3371=8,0.8,'Centralizator CLIENT'!K3371))</f>
        <v>0</v>
      </c>
      <c r="P3354">
        <f>'Centralizator CLIENT'!C3371</f>
        <v>0</v>
      </c>
      <c r="Q3354">
        <f>'Centralizator CLIENT'!D3371</f>
        <v>0</v>
      </c>
      <c r="R3354" s="2">
        <f>'Centralizator CLIENT'!X3371</f>
        <v>0</v>
      </c>
    </row>
    <row r="3355" spans="1:18" x14ac:dyDescent="0.25">
      <c r="A3355">
        <f>'Centralizator CLIENT'!E3372</f>
        <v>0</v>
      </c>
      <c r="B3355">
        <f>'Centralizator CLIENT'!F3372</f>
        <v>0</v>
      </c>
      <c r="C3355">
        <f>'Centralizator CLIENT'!G3372</f>
        <v>0</v>
      </c>
      <c r="D3355">
        <f>IF('Centralizator CLIENT'!H3372&gt;0,1,0)</f>
        <v>0</v>
      </c>
      <c r="E3355">
        <f>IF('Centralizator CLIENT'!I3372&gt;0,1,0)</f>
        <v>0</v>
      </c>
      <c r="F3355">
        <f>IF('Centralizator CLIENT'!J3372&gt;0,1,0)</f>
        <v>0</v>
      </c>
      <c r="G3355">
        <f>IF('Centralizator CLIENT'!K3372&gt;0,1,0)</f>
        <v>0</v>
      </c>
      <c r="H3355">
        <f>IF('Centralizator CLIENT'!H3372&lt;&gt;0,CONCATENATE(I3355," - ",'Centralizator CLIENT'!AA3372),0)</f>
        <v>0</v>
      </c>
      <c r="I3355" s="4">
        <f>IF('Centralizator CLIENT'!H3372=4,0.4,IF('Centralizator CLIENT'!H3372=8,0.8,'Centralizator CLIENT'!H3372))</f>
        <v>0</v>
      </c>
      <c r="J3355">
        <f>IF('Centralizator CLIENT'!I3372&lt;&gt;0,CONCATENATE(K3355," - ",'Centralizator CLIENT'!AC3372),0)</f>
        <v>0</v>
      </c>
      <c r="K3355" s="4">
        <f>IF('Centralizator CLIENT'!I3372=4,0.4,IF('Centralizator CLIENT'!I3372=8,0.8,'Centralizator CLIENT'!I3372))</f>
        <v>0</v>
      </c>
      <c r="L3355">
        <f>IF('Centralizator CLIENT'!J3372&lt;&gt;0,CONCATENATE(M3355," - ",'Centralizator CLIENT'!AE3372),0)</f>
        <v>0</v>
      </c>
      <c r="M3355" s="4">
        <f>IF('Centralizator CLIENT'!J3372=4,0.4,IF('Centralizator CLIENT'!J3372=8,0.8,'Centralizator CLIENT'!J3372))</f>
        <v>0</v>
      </c>
      <c r="N3355">
        <f>IF('Centralizator CLIENT'!K3372&lt;&gt;0,CONCATENATE(O3355," - ",'Centralizator CLIENT'!AG3372),0)</f>
        <v>0</v>
      </c>
      <c r="O3355" s="4">
        <f>IF('Centralizator CLIENT'!K3372=4,0.4,IF('Centralizator CLIENT'!K3372=8,0.8,'Centralizator CLIENT'!K3372))</f>
        <v>0</v>
      </c>
      <c r="P3355">
        <f>'Centralizator CLIENT'!C3372</f>
        <v>0</v>
      </c>
      <c r="Q3355">
        <f>'Centralizator CLIENT'!D3372</f>
        <v>0</v>
      </c>
      <c r="R3355" s="2">
        <f>'Centralizator CLIENT'!X3372</f>
        <v>0</v>
      </c>
    </row>
    <row r="3356" spans="1:18" x14ac:dyDescent="0.25">
      <c r="A3356">
        <f>'Centralizator CLIENT'!E3373</f>
        <v>0</v>
      </c>
      <c r="B3356">
        <f>'Centralizator CLIENT'!F3373</f>
        <v>0</v>
      </c>
      <c r="C3356">
        <f>'Centralizator CLIENT'!G3373</f>
        <v>0</v>
      </c>
      <c r="D3356">
        <f>IF('Centralizator CLIENT'!H3373&gt;0,1,0)</f>
        <v>0</v>
      </c>
      <c r="E3356">
        <f>IF('Centralizator CLIENT'!I3373&gt;0,1,0)</f>
        <v>0</v>
      </c>
      <c r="F3356">
        <f>IF('Centralizator CLIENT'!J3373&gt;0,1,0)</f>
        <v>0</v>
      </c>
      <c r="G3356">
        <f>IF('Centralizator CLIENT'!K3373&gt;0,1,0)</f>
        <v>0</v>
      </c>
      <c r="H3356">
        <f>IF('Centralizator CLIENT'!H3373&lt;&gt;0,CONCATENATE(I3356," - ",'Centralizator CLIENT'!AA3373),0)</f>
        <v>0</v>
      </c>
      <c r="I3356" s="4">
        <f>IF('Centralizator CLIENT'!H3373=4,0.4,IF('Centralizator CLIENT'!H3373=8,0.8,'Centralizator CLIENT'!H3373))</f>
        <v>0</v>
      </c>
      <c r="J3356">
        <f>IF('Centralizator CLIENT'!I3373&lt;&gt;0,CONCATENATE(K3356," - ",'Centralizator CLIENT'!AC3373),0)</f>
        <v>0</v>
      </c>
      <c r="K3356" s="4">
        <f>IF('Centralizator CLIENT'!I3373=4,0.4,IF('Centralizator CLIENT'!I3373=8,0.8,'Centralizator CLIENT'!I3373))</f>
        <v>0</v>
      </c>
      <c r="L3356">
        <f>IF('Centralizator CLIENT'!J3373&lt;&gt;0,CONCATENATE(M3356," - ",'Centralizator CLIENT'!AE3373),0)</f>
        <v>0</v>
      </c>
      <c r="M3356" s="4">
        <f>IF('Centralizator CLIENT'!J3373=4,0.4,IF('Centralizator CLIENT'!J3373=8,0.8,'Centralizator CLIENT'!J3373))</f>
        <v>0</v>
      </c>
      <c r="N3356">
        <f>IF('Centralizator CLIENT'!K3373&lt;&gt;0,CONCATENATE(O3356," - ",'Centralizator CLIENT'!AG3373),0)</f>
        <v>0</v>
      </c>
      <c r="O3356" s="4">
        <f>IF('Centralizator CLIENT'!K3373=4,0.4,IF('Centralizator CLIENT'!K3373=8,0.8,'Centralizator CLIENT'!K3373))</f>
        <v>0</v>
      </c>
      <c r="P3356">
        <f>'Centralizator CLIENT'!C3373</f>
        <v>0</v>
      </c>
      <c r="Q3356">
        <f>'Centralizator CLIENT'!D3373</f>
        <v>0</v>
      </c>
      <c r="R3356" s="2">
        <f>'Centralizator CLIENT'!X3373</f>
        <v>0</v>
      </c>
    </row>
    <row r="3357" spans="1:18" x14ac:dyDescent="0.25">
      <c r="A3357">
        <f>'Centralizator CLIENT'!E3374</f>
        <v>0</v>
      </c>
      <c r="B3357">
        <f>'Centralizator CLIENT'!F3374</f>
        <v>0</v>
      </c>
      <c r="C3357">
        <f>'Centralizator CLIENT'!G3374</f>
        <v>0</v>
      </c>
      <c r="D3357">
        <f>IF('Centralizator CLIENT'!H3374&gt;0,1,0)</f>
        <v>0</v>
      </c>
      <c r="E3357">
        <f>IF('Centralizator CLIENT'!I3374&gt;0,1,0)</f>
        <v>0</v>
      </c>
      <c r="F3357">
        <f>IF('Centralizator CLIENT'!J3374&gt;0,1,0)</f>
        <v>0</v>
      </c>
      <c r="G3357">
        <f>IF('Centralizator CLIENT'!K3374&gt;0,1,0)</f>
        <v>0</v>
      </c>
      <c r="H3357">
        <f>IF('Centralizator CLIENT'!H3374&lt;&gt;0,CONCATENATE(I3357," - ",'Centralizator CLIENT'!AA3374),0)</f>
        <v>0</v>
      </c>
      <c r="I3357" s="4">
        <f>IF('Centralizator CLIENT'!H3374=4,0.4,IF('Centralizator CLIENT'!H3374=8,0.8,'Centralizator CLIENT'!H3374))</f>
        <v>0</v>
      </c>
      <c r="J3357">
        <f>IF('Centralizator CLIENT'!I3374&lt;&gt;0,CONCATENATE(K3357," - ",'Centralizator CLIENT'!AC3374),0)</f>
        <v>0</v>
      </c>
      <c r="K3357" s="4">
        <f>IF('Centralizator CLIENT'!I3374=4,0.4,IF('Centralizator CLIENT'!I3374=8,0.8,'Centralizator CLIENT'!I3374))</f>
        <v>0</v>
      </c>
      <c r="L3357">
        <f>IF('Centralizator CLIENT'!J3374&lt;&gt;0,CONCATENATE(M3357," - ",'Centralizator CLIENT'!AE3374),0)</f>
        <v>0</v>
      </c>
      <c r="M3357" s="4">
        <f>IF('Centralizator CLIENT'!J3374=4,0.4,IF('Centralizator CLIENT'!J3374=8,0.8,'Centralizator CLIENT'!J3374))</f>
        <v>0</v>
      </c>
      <c r="N3357">
        <f>IF('Centralizator CLIENT'!K3374&lt;&gt;0,CONCATENATE(O3357," - ",'Centralizator CLIENT'!AG3374),0)</f>
        <v>0</v>
      </c>
      <c r="O3357" s="4">
        <f>IF('Centralizator CLIENT'!K3374=4,0.4,IF('Centralizator CLIENT'!K3374=8,0.8,'Centralizator CLIENT'!K3374))</f>
        <v>0</v>
      </c>
      <c r="P3357">
        <f>'Centralizator CLIENT'!C3374</f>
        <v>0</v>
      </c>
      <c r="Q3357">
        <f>'Centralizator CLIENT'!D3374</f>
        <v>0</v>
      </c>
      <c r="R3357" s="2">
        <f>'Centralizator CLIENT'!X3374</f>
        <v>0</v>
      </c>
    </row>
    <row r="3358" spans="1:18" x14ac:dyDescent="0.25">
      <c r="A3358">
        <f>'Centralizator CLIENT'!E3375</f>
        <v>0</v>
      </c>
      <c r="B3358">
        <f>'Centralizator CLIENT'!F3375</f>
        <v>0</v>
      </c>
      <c r="C3358">
        <f>'Centralizator CLIENT'!G3375</f>
        <v>0</v>
      </c>
      <c r="D3358">
        <f>IF('Centralizator CLIENT'!H3375&gt;0,1,0)</f>
        <v>0</v>
      </c>
      <c r="E3358">
        <f>IF('Centralizator CLIENT'!I3375&gt;0,1,0)</f>
        <v>0</v>
      </c>
      <c r="F3358">
        <f>IF('Centralizator CLIENT'!J3375&gt;0,1,0)</f>
        <v>0</v>
      </c>
      <c r="G3358">
        <f>IF('Centralizator CLIENT'!K3375&gt;0,1,0)</f>
        <v>0</v>
      </c>
      <c r="H3358">
        <f>IF('Centralizator CLIENT'!H3375&lt;&gt;0,CONCATENATE(I3358," - ",'Centralizator CLIENT'!AA3375),0)</f>
        <v>0</v>
      </c>
      <c r="I3358" s="4">
        <f>IF('Centralizator CLIENT'!H3375=4,0.4,IF('Centralizator CLIENT'!H3375=8,0.8,'Centralizator CLIENT'!H3375))</f>
        <v>0</v>
      </c>
      <c r="J3358">
        <f>IF('Centralizator CLIENT'!I3375&lt;&gt;0,CONCATENATE(K3358," - ",'Centralizator CLIENT'!AC3375),0)</f>
        <v>0</v>
      </c>
      <c r="K3358" s="4">
        <f>IF('Centralizator CLIENT'!I3375=4,0.4,IF('Centralizator CLIENT'!I3375=8,0.8,'Centralizator CLIENT'!I3375))</f>
        <v>0</v>
      </c>
      <c r="L3358">
        <f>IF('Centralizator CLIENT'!J3375&lt;&gt;0,CONCATENATE(M3358," - ",'Centralizator CLIENT'!AE3375),0)</f>
        <v>0</v>
      </c>
      <c r="M3358" s="4">
        <f>IF('Centralizator CLIENT'!J3375=4,0.4,IF('Centralizator CLIENT'!J3375=8,0.8,'Centralizator CLIENT'!J3375))</f>
        <v>0</v>
      </c>
      <c r="N3358">
        <f>IF('Centralizator CLIENT'!K3375&lt;&gt;0,CONCATENATE(O3358," - ",'Centralizator CLIENT'!AG3375),0)</f>
        <v>0</v>
      </c>
      <c r="O3358" s="4">
        <f>IF('Centralizator CLIENT'!K3375=4,0.4,IF('Centralizator CLIENT'!K3375=8,0.8,'Centralizator CLIENT'!K3375))</f>
        <v>0</v>
      </c>
      <c r="P3358">
        <f>'Centralizator CLIENT'!C3375</f>
        <v>0</v>
      </c>
      <c r="Q3358">
        <f>'Centralizator CLIENT'!D3375</f>
        <v>0</v>
      </c>
      <c r="R3358" s="2">
        <f>'Centralizator CLIENT'!X3375</f>
        <v>0</v>
      </c>
    </row>
    <row r="3359" spans="1:18" x14ac:dyDescent="0.25">
      <c r="A3359">
        <f>'Centralizator CLIENT'!E3376</f>
        <v>0</v>
      </c>
      <c r="B3359">
        <f>'Centralizator CLIENT'!F3376</f>
        <v>0</v>
      </c>
      <c r="C3359">
        <f>'Centralizator CLIENT'!G3376</f>
        <v>0</v>
      </c>
      <c r="D3359">
        <f>IF('Centralizator CLIENT'!H3376&gt;0,1,0)</f>
        <v>0</v>
      </c>
      <c r="E3359">
        <f>IF('Centralizator CLIENT'!I3376&gt;0,1,0)</f>
        <v>0</v>
      </c>
      <c r="F3359">
        <f>IF('Centralizator CLIENT'!J3376&gt;0,1,0)</f>
        <v>0</v>
      </c>
      <c r="G3359">
        <f>IF('Centralizator CLIENT'!K3376&gt;0,1,0)</f>
        <v>0</v>
      </c>
      <c r="H3359">
        <f>IF('Centralizator CLIENT'!H3376&lt;&gt;0,CONCATENATE(I3359," - ",'Centralizator CLIENT'!AA3376),0)</f>
        <v>0</v>
      </c>
      <c r="I3359" s="4">
        <f>IF('Centralizator CLIENT'!H3376=4,0.4,IF('Centralizator CLIENT'!H3376=8,0.8,'Centralizator CLIENT'!H3376))</f>
        <v>0</v>
      </c>
      <c r="J3359">
        <f>IF('Centralizator CLIENT'!I3376&lt;&gt;0,CONCATENATE(K3359," - ",'Centralizator CLIENT'!AC3376),0)</f>
        <v>0</v>
      </c>
      <c r="K3359" s="4">
        <f>IF('Centralizator CLIENT'!I3376=4,0.4,IF('Centralizator CLIENT'!I3376=8,0.8,'Centralizator CLIENT'!I3376))</f>
        <v>0</v>
      </c>
      <c r="L3359">
        <f>IF('Centralizator CLIENT'!J3376&lt;&gt;0,CONCATENATE(M3359," - ",'Centralizator CLIENT'!AE3376),0)</f>
        <v>0</v>
      </c>
      <c r="M3359" s="4">
        <f>IF('Centralizator CLIENT'!J3376=4,0.4,IF('Centralizator CLIENT'!J3376=8,0.8,'Centralizator CLIENT'!J3376))</f>
        <v>0</v>
      </c>
      <c r="N3359">
        <f>IF('Centralizator CLIENT'!K3376&lt;&gt;0,CONCATENATE(O3359," - ",'Centralizator CLIENT'!AG3376),0)</f>
        <v>0</v>
      </c>
      <c r="O3359" s="4">
        <f>IF('Centralizator CLIENT'!K3376=4,0.4,IF('Centralizator CLIENT'!K3376=8,0.8,'Centralizator CLIENT'!K3376))</f>
        <v>0</v>
      </c>
      <c r="P3359">
        <f>'Centralizator CLIENT'!C3376</f>
        <v>0</v>
      </c>
      <c r="Q3359">
        <f>'Centralizator CLIENT'!D3376</f>
        <v>0</v>
      </c>
      <c r="R3359" s="2">
        <f>'Centralizator CLIENT'!X3376</f>
        <v>0</v>
      </c>
    </row>
    <row r="3360" spans="1:18" x14ac:dyDescent="0.25">
      <c r="A3360">
        <f>'Centralizator CLIENT'!E3377</f>
        <v>0</v>
      </c>
      <c r="B3360">
        <f>'Centralizator CLIENT'!F3377</f>
        <v>0</v>
      </c>
      <c r="C3360">
        <f>'Centralizator CLIENT'!G3377</f>
        <v>0</v>
      </c>
      <c r="D3360">
        <f>IF('Centralizator CLIENT'!H3377&gt;0,1,0)</f>
        <v>0</v>
      </c>
      <c r="E3360">
        <f>IF('Centralizator CLIENT'!I3377&gt;0,1,0)</f>
        <v>0</v>
      </c>
      <c r="F3360">
        <f>IF('Centralizator CLIENT'!J3377&gt;0,1,0)</f>
        <v>0</v>
      </c>
      <c r="G3360">
        <f>IF('Centralizator CLIENT'!K3377&gt;0,1,0)</f>
        <v>0</v>
      </c>
      <c r="H3360">
        <f>IF('Centralizator CLIENT'!H3377&lt;&gt;0,CONCATENATE(I3360," - ",'Centralizator CLIENT'!AA3377),0)</f>
        <v>0</v>
      </c>
      <c r="I3360" s="4">
        <f>IF('Centralizator CLIENT'!H3377=4,0.4,IF('Centralizator CLIENT'!H3377=8,0.8,'Centralizator CLIENT'!H3377))</f>
        <v>0</v>
      </c>
      <c r="J3360">
        <f>IF('Centralizator CLIENT'!I3377&lt;&gt;0,CONCATENATE(K3360," - ",'Centralizator CLIENT'!AC3377),0)</f>
        <v>0</v>
      </c>
      <c r="K3360" s="4">
        <f>IF('Centralizator CLIENT'!I3377=4,0.4,IF('Centralizator CLIENT'!I3377=8,0.8,'Centralizator CLIENT'!I3377))</f>
        <v>0</v>
      </c>
      <c r="L3360">
        <f>IF('Centralizator CLIENT'!J3377&lt;&gt;0,CONCATENATE(M3360," - ",'Centralizator CLIENT'!AE3377),0)</f>
        <v>0</v>
      </c>
      <c r="M3360" s="4">
        <f>IF('Centralizator CLIENT'!J3377=4,0.4,IF('Centralizator CLIENT'!J3377=8,0.8,'Centralizator CLIENT'!J3377))</f>
        <v>0</v>
      </c>
      <c r="N3360">
        <f>IF('Centralizator CLIENT'!K3377&lt;&gt;0,CONCATENATE(O3360," - ",'Centralizator CLIENT'!AG3377),0)</f>
        <v>0</v>
      </c>
      <c r="O3360" s="4">
        <f>IF('Centralizator CLIENT'!K3377=4,0.4,IF('Centralizator CLIENT'!K3377=8,0.8,'Centralizator CLIENT'!K3377))</f>
        <v>0</v>
      </c>
      <c r="P3360">
        <f>'Centralizator CLIENT'!C3377</f>
        <v>0</v>
      </c>
      <c r="Q3360">
        <f>'Centralizator CLIENT'!D3377</f>
        <v>0</v>
      </c>
      <c r="R3360" s="2">
        <f>'Centralizator CLIENT'!X3377</f>
        <v>0</v>
      </c>
    </row>
    <row r="3361" spans="1:18" x14ac:dyDescent="0.25">
      <c r="A3361">
        <f>'Centralizator CLIENT'!E3378</f>
        <v>0</v>
      </c>
      <c r="B3361">
        <f>'Centralizator CLIENT'!F3378</f>
        <v>0</v>
      </c>
      <c r="C3361">
        <f>'Centralizator CLIENT'!G3378</f>
        <v>0</v>
      </c>
      <c r="D3361">
        <f>IF('Centralizator CLIENT'!H3378&gt;0,1,0)</f>
        <v>0</v>
      </c>
      <c r="E3361">
        <f>IF('Centralizator CLIENT'!I3378&gt;0,1,0)</f>
        <v>0</v>
      </c>
      <c r="F3361">
        <f>IF('Centralizator CLIENT'!J3378&gt;0,1,0)</f>
        <v>0</v>
      </c>
      <c r="G3361">
        <f>IF('Centralizator CLIENT'!K3378&gt;0,1,0)</f>
        <v>0</v>
      </c>
      <c r="H3361">
        <f>IF('Centralizator CLIENT'!H3378&lt;&gt;0,CONCATENATE(I3361," - ",'Centralizator CLIENT'!AA3378),0)</f>
        <v>0</v>
      </c>
      <c r="I3361" s="4">
        <f>IF('Centralizator CLIENT'!H3378=4,0.4,IF('Centralizator CLIENT'!H3378=8,0.8,'Centralizator CLIENT'!H3378))</f>
        <v>0</v>
      </c>
      <c r="J3361">
        <f>IF('Centralizator CLIENT'!I3378&lt;&gt;0,CONCATENATE(K3361," - ",'Centralizator CLIENT'!AC3378),0)</f>
        <v>0</v>
      </c>
      <c r="K3361" s="4">
        <f>IF('Centralizator CLIENT'!I3378=4,0.4,IF('Centralizator CLIENT'!I3378=8,0.8,'Centralizator CLIENT'!I3378))</f>
        <v>0</v>
      </c>
      <c r="L3361">
        <f>IF('Centralizator CLIENT'!J3378&lt;&gt;0,CONCATENATE(M3361," - ",'Centralizator CLIENT'!AE3378),0)</f>
        <v>0</v>
      </c>
      <c r="M3361" s="4">
        <f>IF('Centralizator CLIENT'!J3378=4,0.4,IF('Centralizator CLIENT'!J3378=8,0.8,'Centralizator CLIENT'!J3378))</f>
        <v>0</v>
      </c>
      <c r="N3361">
        <f>IF('Centralizator CLIENT'!K3378&lt;&gt;0,CONCATENATE(O3361," - ",'Centralizator CLIENT'!AG3378),0)</f>
        <v>0</v>
      </c>
      <c r="O3361" s="4">
        <f>IF('Centralizator CLIENT'!K3378=4,0.4,IF('Centralizator CLIENT'!K3378=8,0.8,'Centralizator CLIENT'!K3378))</f>
        <v>0</v>
      </c>
      <c r="P3361">
        <f>'Centralizator CLIENT'!C3378</f>
        <v>0</v>
      </c>
      <c r="Q3361">
        <f>'Centralizator CLIENT'!D3378</f>
        <v>0</v>
      </c>
      <c r="R3361" s="2">
        <f>'Centralizator CLIENT'!X3378</f>
        <v>0</v>
      </c>
    </row>
    <row r="3362" spans="1:18" x14ac:dyDescent="0.25">
      <c r="A3362">
        <f>'Centralizator CLIENT'!E3379</f>
        <v>0</v>
      </c>
      <c r="B3362">
        <f>'Centralizator CLIENT'!F3379</f>
        <v>0</v>
      </c>
      <c r="C3362">
        <f>'Centralizator CLIENT'!G3379</f>
        <v>0</v>
      </c>
      <c r="D3362">
        <f>IF('Centralizator CLIENT'!H3379&gt;0,1,0)</f>
        <v>0</v>
      </c>
      <c r="E3362">
        <f>IF('Centralizator CLIENT'!I3379&gt;0,1,0)</f>
        <v>0</v>
      </c>
      <c r="F3362">
        <f>IF('Centralizator CLIENT'!J3379&gt;0,1,0)</f>
        <v>0</v>
      </c>
      <c r="G3362">
        <f>IF('Centralizator CLIENT'!K3379&gt;0,1,0)</f>
        <v>0</v>
      </c>
      <c r="H3362">
        <f>IF('Centralizator CLIENT'!H3379&lt;&gt;0,CONCATENATE(I3362," - ",'Centralizator CLIENT'!AA3379),0)</f>
        <v>0</v>
      </c>
      <c r="I3362" s="4">
        <f>IF('Centralizator CLIENT'!H3379=4,0.4,IF('Centralizator CLIENT'!H3379=8,0.8,'Centralizator CLIENT'!H3379))</f>
        <v>0</v>
      </c>
      <c r="J3362">
        <f>IF('Centralizator CLIENT'!I3379&lt;&gt;0,CONCATENATE(K3362," - ",'Centralizator CLIENT'!AC3379),0)</f>
        <v>0</v>
      </c>
      <c r="K3362" s="4">
        <f>IF('Centralizator CLIENT'!I3379=4,0.4,IF('Centralizator CLIENT'!I3379=8,0.8,'Centralizator CLIENT'!I3379))</f>
        <v>0</v>
      </c>
      <c r="L3362">
        <f>IF('Centralizator CLIENT'!J3379&lt;&gt;0,CONCATENATE(M3362," - ",'Centralizator CLIENT'!AE3379),0)</f>
        <v>0</v>
      </c>
      <c r="M3362" s="4">
        <f>IF('Centralizator CLIENT'!J3379=4,0.4,IF('Centralizator CLIENT'!J3379=8,0.8,'Centralizator CLIENT'!J3379))</f>
        <v>0</v>
      </c>
      <c r="N3362">
        <f>IF('Centralizator CLIENT'!K3379&lt;&gt;0,CONCATENATE(O3362," - ",'Centralizator CLIENT'!AG3379),0)</f>
        <v>0</v>
      </c>
      <c r="O3362" s="4">
        <f>IF('Centralizator CLIENT'!K3379=4,0.4,IF('Centralizator CLIENT'!K3379=8,0.8,'Centralizator CLIENT'!K3379))</f>
        <v>0</v>
      </c>
      <c r="P3362">
        <f>'Centralizator CLIENT'!C3379</f>
        <v>0</v>
      </c>
      <c r="Q3362">
        <f>'Centralizator CLIENT'!D3379</f>
        <v>0</v>
      </c>
      <c r="R3362" s="2">
        <f>'Centralizator CLIENT'!X3379</f>
        <v>0</v>
      </c>
    </row>
    <row r="3363" spans="1:18" x14ac:dyDescent="0.25">
      <c r="A3363">
        <f>'Centralizator CLIENT'!E3380</f>
        <v>0</v>
      </c>
      <c r="B3363">
        <f>'Centralizator CLIENT'!F3380</f>
        <v>0</v>
      </c>
      <c r="C3363">
        <f>'Centralizator CLIENT'!G3380</f>
        <v>0</v>
      </c>
      <c r="D3363">
        <f>IF('Centralizator CLIENT'!H3380&gt;0,1,0)</f>
        <v>0</v>
      </c>
      <c r="E3363">
        <f>IF('Centralizator CLIENT'!I3380&gt;0,1,0)</f>
        <v>0</v>
      </c>
      <c r="F3363">
        <f>IF('Centralizator CLIENT'!J3380&gt;0,1,0)</f>
        <v>0</v>
      </c>
      <c r="G3363">
        <f>IF('Centralizator CLIENT'!K3380&gt;0,1,0)</f>
        <v>0</v>
      </c>
      <c r="H3363">
        <f>IF('Centralizator CLIENT'!H3380&lt;&gt;0,CONCATENATE(I3363," - ",'Centralizator CLIENT'!AA3380),0)</f>
        <v>0</v>
      </c>
      <c r="I3363" s="4">
        <f>IF('Centralizator CLIENT'!H3380=4,0.4,IF('Centralizator CLIENT'!H3380=8,0.8,'Centralizator CLIENT'!H3380))</f>
        <v>0</v>
      </c>
      <c r="J3363">
        <f>IF('Centralizator CLIENT'!I3380&lt;&gt;0,CONCATENATE(K3363," - ",'Centralizator CLIENT'!AC3380),0)</f>
        <v>0</v>
      </c>
      <c r="K3363" s="4">
        <f>IF('Centralizator CLIENT'!I3380=4,0.4,IF('Centralizator CLIENT'!I3380=8,0.8,'Centralizator CLIENT'!I3380))</f>
        <v>0</v>
      </c>
      <c r="L3363">
        <f>IF('Centralizator CLIENT'!J3380&lt;&gt;0,CONCATENATE(M3363," - ",'Centralizator CLIENT'!AE3380),0)</f>
        <v>0</v>
      </c>
      <c r="M3363" s="4">
        <f>IF('Centralizator CLIENT'!J3380=4,0.4,IF('Centralizator CLIENT'!J3380=8,0.8,'Centralizator CLIENT'!J3380))</f>
        <v>0</v>
      </c>
      <c r="N3363">
        <f>IF('Centralizator CLIENT'!K3380&lt;&gt;0,CONCATENATE(O3363," - ",'Centralizator CLIENT'!AG3380),0)</f>
        <v>0</v>
      </c>
      <c r="O3363" s="4">
        <f>IF('Centralizator CLIENT'!K3380=4,0.4,IF('Centralizator CLIENT'!K3380=8,0.8,'Centralizator CLIENT'!K3380))</f>
        <v>0</v>
      </c>
      <c r="P3363">
        <f>'Centralizator CLIENT'!C3380</f>
        <v>0</v>
      </c>
      <c r="Q3363">
        <f>'Centralizator CLIENT'!D3380</f>
        <v>0</v>
      </c>
      <c r="R3363" s="2">
        <f>'Centralizator CLIENT'!X3380</f>
        <v>0</v>
      </c>
    </row>
    <row r="3364" spans="1:18" x14ac:dyDescent="0.25">
      <c r="A3364">
        <f>'Centralizator CLIENT'!E3381</f>
        <v>0</v>
      </c>
      <c r="B3364">
        <f>'Centralizator CLIENT'!F3381</f>
        <v>0</v>
      </c>
      <c r="C3364">
        <f>'Centralizator CLIENT'!G3381</f>
        <v>0</v>
      </c>
      <c r="D3364">
        <f>IF('Centralizator CLIENT'!H3381&gt;0,1,0)</f>
        <v>0</v>
      </c>
      <c r="E3364">
        <f>IF('Centralizator CLIENT'!I3381&gt;0,1,0)</f>
        <v>0</v>
      </c>
      <c r="F3364">
        <f>IF('Centralizator CLIENT'!J3381&gt;0,1,0)</f>
        <v>0</v>
      </c>
      <c r="G3364">
        <f>IF('Centralizator CLIENT'!K3381&gt;0,1,0)</f>
        <v>0</v>
      </c>
      <c r="H3364">
        <f>IF('Centralizator CLIENT'!H3381&lt;&gt;0,CONCATENATE(I3364," - ",'Centralizator CLIENT'!AA3381),0)</f>
        <v>0</v>
      </c>
      <c r="I3364" s="4">
        <f>IF('Centralizator CLIENT'!H3381=4,0.4,IF('Centralizator CLIENT'!H3381=8,0.8,'Centralizator CLIENT'!H3381))</f>
        <v>0</v>
      </c>
      <c r="J3364">
        <f>IF('Centralizator CLIENT'!I3381&lt;&gt;0,CONCATENATE(K3364," - ",'Centralizator CLIENT'!AC3381),0)</f>
        <v>0</v>
      </c>
      <c r="K3364" s="4">
        <f>IF('Centralizator CLIENT'!I3381=4,0.4,IF('Centralizator CLIENT'!I3381=8,0.8,'Centralizator CLIENT'!I3381))</f>
        <v>0</v>
      </c>
      <c r="L3364">
        <f>IF('Centralizator CLIENT'!J3381&lt;&gt;0,CONCATENATE(M3364," - ",'Centralizator CLIENT'!AE3381),0)</f>
        <v>0</v>
      </c>
      <c r="M3364" s="4">
        <f>IF('Centralizator CLIENT'!J3381=4,0.4,IF('Centralizator CLIENT'!J3381=8,0.8,'Centralizator CLIENT'!J3381))</f>
        <v>0</v>
      </c>
      <c r="N3364">
        <f>IF('Centralizator CLIENT'!K3381&lt;&gt;0,CONCATENATE(O3364," - ",'Centralizator CLIENT'!AG3381),0)</f>
        <v>0</v>
      </c>
      <c r="O3364" s="4">
        <f>IF('Centralizator CLIENT'!K3381=4,0.4,IF('Centralizator CLIENT'!K3381=8,0.8,'Centralizator CLIENT'!K3381))</f>
        <v>0</v>
      </c>
      <c r="P3364">
        <f>'Centralizator CLIENT'!C3381</f>
        <v>0</v>
      </c>
      <c r="Q3364">
        <f>'Centralizator CLIENT'!D3381</f>
        <v>0</v>
      </c>
      <c r="R3364" s="2">
        <f>'Centralizator CLIENT'!X3381</f>
        <v>0</v>
      </c>
    </row>
    <row r="3365" spans="1:18" x14ac:dyDescent="0.25">
      <c r="A3365">
        <f>'Centralizator CLIENT'!E3382</f>
        <v>0</v>
      </c>
      <c r="B3365">
        <f>'Centralizator CLIENT'!F3382</f>
        <v>0</v>
      </c>
      <c r="C3365">
        <f>'Centralizator CLIENT'!G3382</f>
        <v>0</v>
      </c>
      <c r="D3365">
        <f>IF('Centralizator CLIENT'!H3382&gt;0,1,0)</f>
        <v>0</v>
      </c>
      <c r="E3365">
        <f>IF('Centralizator CLIENT'!I3382&gt;0,1,0)</f>
        <v>0</v>
      </c>
      <c r="F3365">
        <f>IF('Centralizator CLIENT'!J3382&gt;0,1,0)</f>
        <v>0</v>
      </c>
      <c r="G3365">
        <f>IF('Centralizator CLIENT'!K3382&gt;0,1,0)</f>
        <v>0</v>
      </c>
      <c r="H3365">
        <f>IF('Centralizator CLIENT'!H3382&lt;&gt;0,CONCATENATE(I3365," - ",'Centralizator CLIENT'!AA3382),0)</f>
        <v>0</v>
      </c>
      <c r="I3365" s="4">
        <f>IF('Centralizator CLIENT'!H3382=4,0.4,IF('Centralizator CLIENT'!H3382=8,0.8,'Centralizator CLIENT'!H3382))</f>
        <v>0</v>
      </c>
      <c r="J3365">
        <f>IF('Centralizator CLIENT'!I3382&lt;&gt;0,CONCATENATE(K3365," - ",'Centralizator CLIENT'!AC3382),0)</f>
        <v>0</v>
      </c>
      <c r="K3365" s="4">
        <f>IF('Centralizator CLIENT'!I3382=4,0.4,IF('Centralizator CLIENT'!I3382=8,0.8,'Centralizator CLIENT'!I3382))</f>
        <v>0</v>
      </c>
      <c r="L3365">
        <f>IF('Centralizator CLIENT'!J3382&lt;&gt;0,CONCATENATE(M3365," - ",'Centralizator CLIENT'!AE3382),0)</f>
        <v>0</v>
      </c>
      <c r="M3365" s="4">
        <f>IF('Centralizator CLIENT'!J3382=4,0.4,IF('Centralizator CLIENT'!J3382=8,0.8,'Centralizator CLIENT'!J3382))</f>
        <v>0</v>
      </c>
      <c r="N3365">
        <f>IF('Centralizator CLIENT'!K3382&lt;&gt;0,CONCATENATE(O3365," - ",'Centralizator CLIENT'!AG3382),0)</f>
        <v>0</v>
      </c>
      <c r="O3365" s="4">
        <f>IF('Centralizator CLIENT'!K3382=4,0.4,IF('Centralizator CLIENT'!K3382=8,0.8,'Centralizator CLIENT'!K3382))</f>
        <v>0</v>
      </c>
      <c r="P3365">
        <f>'Centralizator CLIENT'!C3382</f>
        <v>0</v>
      </c>
      <c r="Q3365">
        <f>'Centralizator CLIENT'!D3382</f>
        <v>0</v>
      </c>
      <c r="R3365" s="2">
        <f>'Centralizator CLIENT'!X3382</f>
        <v>0</v>
      </c>
    </row>
    <row r="3366" spans="1:18" x14ac:dyDescent="0.25">
      <c r="A3366">
        <f>'Centralizator CLIENT'!E3383</f>
        <v>0</v>
      </c>
      <c r="B3366">
        <f>'Centralizator CLIENT'!F3383</f>
        <v>0</v>
      </c>
      <c r="C3366">
        <f>'Centralizator CLIENT'!G3383</f>
        <v>0</v>
      </c>
      <c r="D3366">
        <f>IF('Centralizator CLIENT'!H3383&gt;0,1,0)</f>
        <v>0</v>
      </c>
      <c r="E3366">
        <f>IF('Centralizator CLIENT'!I3383&gt;0,1,0)</f>
        <v>0</v>
      </c>
      <c r="F3366">
        <f>IF('Centralizator CLIENT'!J3383&gt;0,1,0)</f>
        <v>0</v>
      </c>
      <c r="G3366">
        <f>IF('Centralizator CLIENT'!K3383&gt;0,1,0)</f>
        <v>0</v>
      </c>
      <c r="H3366">
        <f>IF('Centralizator CLIENT'!H3383&lt;&gt;0,CONCATENATE(I3366," - ",'Centralizator CLIENT'!AA3383),0)</f>
        <v>0</v>
      </c>
      <c r="I3366" s="4">
        <f>IF('Centralizator CLIENT'!H3383=4,0.4,IF('Centralizator CLIENT'!H3383=8,0.8,'Centralizator CLIENT'!H3383))</f>
        <v>0</v>
      </c>
      <c r="J3366">
        <f>IF('Centralizator CLIENT'!I3383&lt;&gt;0,CONCATENATE(K3366," - ",'Centralizator CLIENT'!AC3383),0)</f>
        <v>0</v>
      </c>
      <c r="K3366" s="4">
        <f>IF('Centralizator CLIENT'!I3383=4,0.4,IF('Centralizator CLIENT'!I3383=8,0.8,'Centralizator CLIENT'!I3383))</f>
        <v>0</v>
      </c>
      <c r="L3366">
        <f>IF('Centralizator CLIENT'!J3383&lt;&gt;0,CONCATENATE(M3366," - ",'Centralizator CLIENT'!AE3383),0)</f>
        <v>0</v>
      </c>
      <c r="M3366" s="4">
        <f>IF('Centralizator CLIENT'!J3383=4,0.4,IF('Centralizator CLIENT'!J3383=8,0.8,'Centralizator CLIENT'!J3383))</f>
        <v>0</v>
      </c>
      <c r="N3366">
        <f>IF('Centralizator CLIENT'!K3383&lt;&gt;0,CONCATENATE(O3366," - ",'Centralizator CLIENT'!AG3383),0)</f>
        <v>0</v>
      </c>
      <c r="O3366" s="4">
        <f>IF('Centralizator CLIENT'!K3383=4,0.4,IF('Centralizator CLIENT'!K3383=8,0.8,'Centralizator CLIENT'!K3383))</f>
        <v>0</v>
      </c>
      <c r="P3366">
        <f>'Centralizator CLIENT'!C3383</f>
        <v>0</v>
      </c>
      <c r="Q3366">
        <f>'Centralizator CLIENT'!D3383</f>
        <v>0</v>
      </c>
      <c r="R3366" s="2">
        <f>'Centralizator CLIENT'!X3383</f>
        <v>0</v>
      </c>
    </row>
    <row r="3367" spans="1:18" x14ac:dyDescent="0.25">
      <c r="A3367">
        <f>'Centralizator CLIENT'!E3384</f>
        <v>0</v>
      </c>
      <c r="B3367">
        <f>'Centralizator CLIENT'!F3384</f>
        <v>0</v>
      </c>
      <c r="C3367">
        <f>'Centralizator CLIENT'!G3384</f>
        <v>0</v>
      </c>
      <c r="D3367">
        <f>IF('Centralizator CLIENT'!H3384&gt;0,1,0)</f>
        <v>0</v>
      </c>
      <c r="E3367">
        <f>IF('Centralizator CLIENT'!I3384&gt;0,1,0)</f>
        <v>0</v>
      </c>
      <c r="F3367">
        <f>IF('Centralizator CLIENT'!J3384&gt;0,1,0)</f>
        <v>0</v>
      </c>
      <c r="G3367">
        <f>IF('Centralizator CLIENT'!K3384&gt;0,1,0)</f>
        <v>0</v>
      </c>
      <c r="H3367">
        <f>IF('Centralizator CLIENT'!H3384&lt;&gt;0,CONCATENATE(I3367," - ",'Centralizator CLIENT'!AA3384),0)</f>
        <v>0</v>
      </c>
      <c r="I3367" s="4">
        <f>IF('Centralizator CLIENT'!H3384=4,0.4,IF('Centralizator CLIENT'!H3384=8,0.8,'Centralizator CLIENT'!H3384))</f>
        <v>0</v>
      </c>
      <c r="J3367">
        <f>IF('Centralizator CLIENT'!I3384&lt;&gt;0,CONCATENATE(K3367," - ",'Centralizator CLIENT'!AC3384),0)</f>
        <v>0</v>
      </c>
      <c r="K3367" s="4">
        <f>IF('Centralizator CLIENT'!I3384=4,0.4,IF('Centralizator CLIENT'!I3384=8,0.8,'Centralizator CLIENT'!I3384))</f>
        <v>0</v>
      </c>
      <c r="L3367">
        <f>IF('Centralizator CLIENT'!J3384&lt;&gt;0,CONCATENATE(M3367," - ",'Centralizator CLIENT'!AE3384),0)</f>
        <v>0</v>
      </c>
      <c r="M3367" s="4">
        <f>IF('Centralizator CLIENT'!J3384=4,0.4,IF('Centralizator CLIENT'!J3384=8,0.8,'Centralizator CLIENT'!J3384))</f>
        <v>0</v>
      </c>
      <c r="N3367">
        <f>IF('Centralizator CLIENT'!K3384&lt;&gt;0,CONCATENATE(O3367," - ",'Centralizator CLIENT'!AG3384),0)</f>
        <v>0</v>
      </c>
      <c r="O3367" s="4">
        <f>IF('Centralizator CLIENT'!K3384=4,0.4,IF('Centralizator CLIENT'!K3384=8,0.8,'Centralizator CLIENT'!K3384))</f>
        <v>0</v>
      </c>
      <c r="P3367">
        <f>'Centralizator CLIENT'!C3384</f>
        <v>0</v>
      </c>
      <c r="Q3367">
        <f>'Centralizator CLIENT'!D3384</f>
        <v>0</v>
      </c>
      <c r="R3367" s="2">
        <f>'Centralizator CLIENT'!X3384</f>
        <v>0</v>
      </c>
    </row>
    <row r="3368" spans="1:18" x14ac:dyDescent="0.25">
      <c r="A3368">
        <f>'Centralizator CLIENT'!E3385</f>
        <v>0</v>
      </c>
      <c r="B3368">
        <f>'Centralizator CLIENT'!F3385</f>
        <v>0</v>
      </c>
      <c r="C3368">
        <f>'Centralizator CLIENT'!G3385</f>
        <v>0</v>
      </c>
      <c r="D3368">
        <f>IF('Centralizator CLIENT'!H3385&gt;0,1,0)</f>
        <v>0</v>
      </c>
      <c r="E3368">
        <f>IF('Centralizator CLIENT'!I3385&gt;0,1,0)</f>
        <v>0</v>
      </c>
      <c r="F3368">
        <f>IF('Centralizator CLIENT'!J3385&gt;0,1,0)</f>
        <v>0</v>
      </c>
      <c r="G3368">
        <f>IF('Centralizator CLIENT'!K3385&gt;0,1,0)</f>
        <v>0</v>
      </c>
      <c r="H3368">
        <f>IF('Centralizator CLIENT'!H3385&lt;&gt;0,CONCATENATE(I3368," - ",'Centralizator CLIENT'!AA3385),0)</f>
        <v>0</v>
      </c>
      <c r="I3368" s="4">
        <f>IF('Centralizator CLIENT'!H3385=4,0.4,IF('Centralizator CLIENT'!H3385=8,0.8,'Centralizator CLIENT'!H3385))</f>
        <v>0</v>
      </c>
      <c r="J3368">
        <f>IF('Centralizator CLIENT'!I3385&lt;&gt;0,CONCATENATE(K3368," - ",'Centralizator CLIENT'!AC3385),0)</f>
        <v>0</v>
      </c>
      <c r="K3368" s="4">
        <f>IF('Centralizator CLIENT'!I3385=4,0.4,IF('Centralizator CLIENT'!I3385=8,0.8,'Centralizator CLIENT'!I3385))</f>
        <v>0</v>
      </c>
      <c r="L3368">
        <f>IF('Centralizator CLIENT'!J3385&lt;&gt;0,CONCATENATE(M3368," - ",'Centralizator CLIENT'!AE3385),0)</f>
        <v>0</v>
      </c>
      <c r="M3368" s="4">
        <f>IF('Centralizator CLIENT'!J3385=4,0.4,IF('Centralizator CLIENT'!J3385=8,0.8,'Centralizator CLIENT'!J3385))</f>
        <v>0</v>
      </c>
      <c r="N3368">
        <f>IF('Centralizator CLIENT'!K3385&lt;&gt;0,CONCATENATE(O3368," - ",'Centralizator CLIENT'!AG3385),0)</f>
        <v>0</v>
      </c>
      <c r="O3368" s="4">
        <f>IF('Centralizator CLIENT'!K3385=4,0.4,IF('Centralizator CLIENT'!K3385=8,0.8,'Centralizator CLIENT'!K3385))</f>
        <v>0</v>
      </c>
      <c r="P3368">
        <f>'Centralizator CLIENT'!C3385</f>
        <v>0</v>
      </c>
      <c r="Q3368">
        <f>'Centralizator CLIENT'!D3385</f>
        <v>0</v>
      </c>
      <c r="R3368" s="2">
        <f>'Centralizator CLIENT'!X3385</f>
        <v>0</v>
      </c>
    </row>
    <row r="3369" spans="1:18" x14ac:dyDescent="0.25">
      <c r="A3369">
        <f>'Centralizator CLIENT'!E3386</f>
        <v>0</v>
      </c>
      <c r="B3369">
        <f>'Centralizator CLIENT'!F3386</f>
        <v>0</v>
      </c>
      <c r="C3369">
        <f>'Centralizator CLIENT'!G3386</f>
        <v>0</v>
      </c>
      <c r="D3369">
        <f>IF('Centralizator CLIENT'!H3386&gt;0,1,0)</f>
        <v>0</v>
      </c>
      <c r="E3369">
        <f>IF('Centralizator CLIENT'!I3386&gt;0,1,0)</f>
        <v>0</v>
      </c>
      <c r="F3369">
        <f>IF('Centralizator CLIENT'!J3386&gt;0,1,0)</f>
        <v>0</v>
      </c>
      <c r="G3369">
        <f>IF('Centralizator CLIENT'!K3386&gt;0,1,0)</f>
        <v>0</v>
      </c>
      <c r="H3369">
        <f>IF('Centralizator CLIENT'!H3386&lt;&gt;0,CONCATENATE(I3369," - ",'Centralizator CLIENT'!AA3386),0)</f>
        <v>0</v>
      </c>
      <c r="I3369" s="4">
        <f>IF('Centralizator CLIENT'!H3386=4,0.4,IF('Centralizator CLIENT'!H3386=8,0.8,'Centralizator CLIENT'!H3386))</f>
        <v>0</v>
      </c>
      <c r="J3369">
        <f>IF('Centralizator CLIENT'!I3386&lt;&gt;0,CONCATENATE(K3369," - ",'Centralizator CLIENT'!AC3386),0)</f>
        <v>0</v>
      </c>
      <c r="K3369" s="4">
        <f>IF('Centralizator CLIENT'!I3386=4,0.4,IF('Centralizator CLIENT'!I3386=8,0.8,'Centralizator CLIENT'!I3386))</f>
        <v>0</v>
      </c>
      <c r="L3369">
        <f>IF('Centralizator CLIENT'!J3386&lt;&gt;0,CONCATENATE(M3369," - ",'Centralizator CLIENT'!AE3386),0)</f>
        <v>0</v>
      </c>
      <c r="M3369" s="4">
        <f>IF('Centralizator CLIENT'!J3386=4,0.4,IF('Centralizator CLIENT'!J3386=8,0.8,'Centralizator CLIENT'!J3386))</f>
        <v>0</v>
      </c>
      <c r="N3369">
        <f>IF('Centralizator CLIENT'!K3386&lt;&gt;0,CONCATENATE(O3369," - ",'Centralizator CLIENT'!AG3386),0)</f>
        <v>0</v>
      </c>
      <c r="O3369" s="4">
        <f>IF('Centralizator CLIENT'!K3386=4,0.4,IF('Centralizator CLIENT'!K3386=8,0.8,'Centralizator CLIENT'!K3386))</f>
        <v>0</v>
      </c>
      <c r="P3369">
        <f>'Centralizator CLIENT'!C3386</f>
        <v>0</v>
      </c>
      <c r="Q3369">
        <f>'Centralizator CLIENT'!D3386</f>
        <v>0</v>
      </c>
      <c r="R3369" s="2">
        <f>'Centralizator CLIENT'!X3386</f>
        <v>0</v>
      </c>
    </row>
    <row r="3370" spans="1:18" x14ac:dyDescent="0.25">
      <c r="A3370">
        <f>'Centralizator CLIENT'!E3387</f>
        <v>0</v>
      </c>
      <c r="B3370">
        <f>'Centralizator CLIENT'!F3387</f>
        <v>0</v>
      </c>
      <c r="C3370">
        <f>'Centralizator CLIENT'!G3387</f>
        <v>0</v>
      </c>
      <c r="D3370">
        <f>IF('Centralizator CLIENT'!H3387&gt;0,1,0)</f>
        <v>0</v>
      </c>
      <c r="E3370">
        <f>IF('Centralizator CLIENT'!I3387&gt;0,1,0)</f>
        <v>0</v>
      </c>
      <c r="F3370">
        <f>IF('Centralizator CLIENT'!J3387&gt;0,1,0)</f>
        <v>0</v>
      </c>
      <c r="G3370">
        <f>IF('Centralizator CLIENT'!K3387&gt;0,1,0)</f>
        <v>0</v>
      </c>
      <c r="H3370">
        <f>IF('Centralizator CLIENT'!H3387&lt;&gt;0,CONCATENATE(I3370," - ",'Centralizator CLIENT'!AA3387),0)</f>
        <v>0</v>
      </c>
      <c r="I3370" s="4">
        <f>IF('Centralizator CLIENT'!H3387=4,0.4,IF('Centralizator CLIENT'!H3387=8,0.8,'Centralizator CLIENT'!H3387))</f>
        <v>0</v>
      </c>
      <c r="J3370">
        <f>IF('Centralizator CLIENT'!I3387&lt;&gt;0,CONCATENATE(K3370," - ",'Centralizator CLIENT'!AC3387),0)</f>
        <v>0</v>
      </c>
      <c r="K3370" s="4">
        <f>IF('Centralizator CLIENT'!I3387=4,0.4,IF('Centralizator CLIENT'!I3387=8,0.8,'Centralizator CLIENT'!I3387))</f>
        <v>0</v>
      </c>
      <c r="L3370">
        <f>IF('Centralizator CLIENT'!J3387&lt;&gt;0,CONCATENATE(M3370," - ",'Centralizator CLIENT'!AE3387),0)</f>
        <v>0</v>
      </c>
      <c r="M3370" s="4">
        <f>IF('Centralizator CLIENT'!J3387=4,0.4,IF('Centralizator CLIENT'!J3387=8,0.8,'Centralizator CLIENT'!J3387))</f>
        <v>0</v>
      </c>
      <c r="N3370">
        <f>IF('Centralizator CLIENT'!K3387&lt;&gt;0,CONCATENATE(O3370," - ",'Centralizator CLIENT'!AG3387),0)</f>
        <v>0</v>
      </c>
      <c r="O3370" s="4">
        <f>IF('Centralizator CLIENT'!K3387=4,0.4,IF('Centralizator CLIENT'!K3387=8,0.8,'Centralizator CLIENT'!K3387))</f>
        <v>0</v>
      </c>
      <c r="P3370">
        <f>'Centralizator CLIENT'!C3387</f>
        <v>0</v>
      </c>
      <c r="Q3370">
        <f>'Centralizator CLIENT'!D3387</f>
        <v>0</v>
      </c>
      <c r="R3370" s="2">
        <f>'Centralizator CLIENT'!X3387</f>
        <v>0</v>
      </c>
    </row>
    <row r="3371" spans="1:18" x14ac:dyDescent="0.25">
      <c r="A3371">
        <f>'Centralizator CLIENT'!E3388</f>
        <v>0</v>
      </c>
      <c r="B3371">
        <f>'Centralizator CLIENT'!F3388</f>
        <v>0</v>
      </c>
      <c r="C3371">
        <f>'Centralizator CLIENT'!G3388</f>
        <v>0</v>
      </c>
      <c r="D3371">
        <f>IF('Centralizator CLIENT'!H3388&gt;0,1,0)</f>
        <v>0</v>
      </c>
      <c r="E3371">
        <f>IF('Centralizator CLIENT'!I3388&gt;0,1,0)</f>
        <v>0</v>
      </c>
      <c r="F3371">
        <f>IF('Centralizator CLIENT'!J3388&gt;0,1,0)</f>
        <v>0</v>
      </c>
      <c r="G3371">
        <f>IF('Centralizator CLIENT'!K3388&gt;0,1,0)</f>
        <v>0</v>
      </c>
      <c r="H3371">
        <f>IF('Centralizator CLIENT'!H3388&lt;&gt;0,CONCATENATE(I3371," - ",'Centralizator CLIENT'!AA3388),0)</f>
        <v>0</v>
      </c>
      <c r="I3371" s="4">
        <f>IF('Centralizator CLIENT'!H3388=4,0.4,IF('Centralizator CLIENT'!H3388=8,0.8,'Centralizator CLIENT'!H3388))</f>
        <v>0</v>
      </c>
      <c r="J3371">
        <f>IF('Centralizator CLIENT'!I3388&lt;&gt;0,CONCATENATE(K3371," - ",'Centralizator CLIENT'!AC3388),0)</f>
        <v>0</v>
      </c>
      <c r="K3371" s="4">
        <f>IF('Centralizator CLIENT'!I3388=4,0.4,IF('Centralizator CLIENT'!I3388=8,0.8,'Centralizator CLIENT'!I3388))</f>
        <v>0</v>
      </c>
      <c r="L3371">
        <f>IF('Centralizator CLIENT'!J3388&lt;&gt;0,CONCATENATE(M3371," - ",'Centralizator CLIENT'!AE3388),0)</f>
        <v>0</v>
      </c>
      <c r="M3371" s="4">
        <f>IF('Centralizator CLIENT'!J3388=4,0.4,IF('Centralizator CLIENT'!J3388=8,0.8,'Centralizator CLIENT'!J3388))</f>
        <v>0</v>
      </c>
      <c r="N3371">
        <f>IF('Centralizator CLIENT'!K3388&lt;&gt;0,CONCATENATE(O3371," - ",'Centralizator CLIENT'!AG3388),0)</f>
        <v>0</v>
      </c>
      <c r="O3371" s="4">
        <f>IF('Centralizator CLIENT'!K3388=4,0.4,IF('Centralizator CLIENT'!K3388=8,0.8,'Centralizator CLIENT'!K3388))</f>
        <v>0</v>
      </c>
      <c r="P3371">
        <f>'Centralizator CLIENT'!C3388</f>
        <v>0</v>
      </c>
      <c r="Q3371">
        <f>'Centralizator CLIENT'!D3388</f>
        <v>0</v>
      </c>
      <c r="R3371" s="2">
        <f>'Centralizator CLIENT'!X3388</f>
        <v>0</v>
      </c>
    </row>
    <row r="3372" spans="1:18" x14ac:dyDescent="0.25">
      <c r="A3372">
        <f>'Centralizator CLIENT'!E3389</f>
        <v>0</v>
      </c>
      <c r="B3372">
        <f>'Centralizator CLIENT'!F3389</f>
        <v>0</v>
      </c>
      <c r="C3372">
        <f>'Centralizator CLIENT'!G3389</f>
        <v>0</v>
      </c>
      <c r="D3372">
        <f>IF('Centralizator CLIENT'!H3389&gt;0,1,0)</f>
        <v>0</v>
      </c>
      <c r="E3372">
        <f>IF('Centralizator CLIENT'!I3389&gt;0,1,0)</f>
        <v>0</v>
      </c>
      <c r="F3372">
        <f>IF('Centralizator CLIENT'!J3389&gt;0,1,0)</f>
        <v>0</v>
      </c>
      <c r="G3372">
        <f>IF('Centralizator CLIENT'!K3389&gt;0,1,0)</f>
        <v>0</v>
      </c>
      <c r="H3372">
        <f>IF('Centralizator CLIENT'!H3389&lt;&gt;0,CONCATENATE(I3372," - ",'Centralizator CLIENT'!AA3389),0)</f>
        <v>0</v>
      </c>
      <c r="I3372" s="4">
        <f>IF('Centralizator CLIENT'!H3389=4,0.4,IF('Centralizator CLIENT'!H3389=8,0.8,'Centralizator CLIENT'!H3389))</f>
        <v>0</v>
      </c>
      <c r="J3372">
        <f>IF('Centralizator CLIENT'!I3389&lt;&gt;0,CONCATENATE(K3372," - ",'Centralizator CLIENT'!AC3389),0)</f>
        <v>0</v>
      </c>
      <c r="K3372" s="4">
        <f>IF('Centralizator CLIENT'!I3389=4,0.4,IF('Centralizator CLIENT'!I3389=8,0.8,'Centralizator CLIENT'!I3389))</f>
        <v>0</v>
      </c>
      <c r="L3372">
        <f>IF('Centralizator CLIENT'!J3389&lt;&gt;0,CONCATENATE(M3372," - ",'Centralizator CLIENT'!AE3389),0)</f>
        <v>0</v>
      </c>
      <c r="M3372" s="4">
        <f>IF('Centralizator CLIENT'!J3389=4,0.4,IF('Centralizator CLIENT'!J3389=8,0.8,'Centralizator CLIENT'!J3389))</f>
        <v>0</v>
      </c>
      <c r="N3372">
        <f>IF('Centralizator CLIENT'!K3389&lt;&gt;0,CONCATENATE(O3372," - ",'Centralizator CLIENT'!AG3389),0)</f>
        <v>0</v>
      </c>
      <c r="O3372" s="4">
        <f>IF('Centralizator CLIENT'!K3389=4,0.4,IF('Centralizator CLIENT'!K3389=8,0.8,'Centralizator CLIENT'!K3389))</f>
        <v>0</v>
      </c>
      <c r="P3372">
        <f>'Centralizator CLIENT'!C3389</f>
        <v>0</v>
      </c>
      <c r="Q3372">
        <f>'Centralizator CLIENT'!D3389</f>
        <v>0</v>
      </c>
      <c r="R3372" s="2">
        <f>'Centralizator CLIENT'!X3389</f>
        <v>0</v>
      </c>
    </row>
    <row r="3373" spans="1:18" x14ac:dyDescent="0.25">
      <c r="A3373">
        <f>'Centralizator CLIENT'!E3390</f>
        <v>0</v>
      </c>
      <c r="B3373">
        <f>'Centralizator CLIENT'!F3390</f>
        <v>0</v>
      </c>
      <c r="C3373">
        <f>'Centralizator CLIENT'!G3390</f>
        <v>0</v>
      </c>
      <c r="D3373">
        <f>IF('Centralizator CLIENT'!H3390&gt;0,1,0)</f>
        <v>0</v>
      </c>
      <c r="E3373">
        <f>IF('Centralizator CLIENT'!I3390&gt;0,1,0)</f>
        <v>0</v>
      </c>
      <c r="F3373">
        <f>IF('Centralizator CLIENT'!J3390&gt;0,1,0)</f>
        <v>0</v>
      </c>
      <c r="G3373">
        <f>IF('Centralizator CLIENT'!K3390&gt;0,1,0)</f>
        <v>0</v>
      </c>
      <c r="H3373">
        <f>IF('Centralizator CLIENT'!H3390&lt;&gt;0,CONCATENATE(I3373," - ",'Centralizator CLIENT'!AA3390),0)</f>
        <v>0</v>
      </c>
      <c r="I3373" s="4">
        <f>IF('Centralizator CLIENT'!H3390=4,0.4,IF('Centralizator CLIENT'!H3390=8,0.8,'Centralizator CLIENT'!H3390))</f>
        <v>0</v>
      </c>
      <c r="J3373">
        <f>IF('Centralizator CLIENT'!I3390&lt;&gt;0,CONCATENATE(K3373," - ",'Centralizator CLIENT'!AC3390),0)</f>
        <v>0</v>
      </c>
      <c r="K3373" s="4">
        <f>IF('Centralizator CLIENT'!I3390=4,0.4,IF('Centralizator CLIENT'!I3390=8,0.8,'Centralizator CLIENT'!I3390))</f>
        <v>0</v>
      </c>
      <c r="L3373">
        <f>IF('Centralizator CLIENT'!J3390&lt;&gt;0,CONCATENATE(M3373," - ",'Centralizator CLIENT'!AE3390),0)</f>
        <v>0</v>
      </c>
      <c r="M3373" s="4">
        <f>IF('Centralizator CLIENT'!J3390=4,0.4,IF('Centralizator CLIENT'!J3390=8,0.8,'Centralizator CLIENT'!J3390))</f>
        <v>0</v>
      </c>
      <c r="N3373">
        <f>IF('Centralizator CLIENT'!K3390&lt;&gt;0,CONCATENATE(O3373," - ",'Centralizator CLIENT'!AG3390),0)</f>
        <v>0</v>
      </c>
      <c r="O3373" s="4">
        <f>IF('Centralizator CLIENT'!K3390=4,0.4,IF('Centralizator CLIENT'!K3390=8,0.8,'Centralizator CLIENT'!K3390))</f>
        <v>0</v>
      </c>
      <c r="P3373">
        <f>'Centralizator CLIENT'!C3390</f>
        <v>0</v>
      </c>
      <c r="Q3373">
        <f>'Centralizator CLIENT'!D3390</f>
        <v>0</v>
      </c>
      <c r="R3373" s="2">
        <f>'Centralizator CLIENT'!X3390</f>
        <v>0</v>
      </c>
    </row>
    <row r="3374" spans="1:18" x14ac:dyDescent="0.25">
      <c r="A3374">
        <f>'Centralizator CLIENT'!E3391</f>
        <v>0</v>
      </c>
      <c r="B3374">
        <f>'Centralizator CLIENT'!F3391</f>
        <v>0</v>
      </c>
      <c r="C3374">
        <f>'Centralizator CLIENT'!G3391</f>
        <v>0</v>
      </c>
      <c r="D3374">
        <f>IF('Centralizator CLIENT'!H3391&gt;0,1,0)</f>
        <v>0</v>
      </c>
      <c r="E3374">
        <f>IF('Centralizator CLIENT'!I3391&gt;0,1,0)</f>
        <v>0</v>
      </c>
      <c r="F3374">
        <f>IF('Centralizator CLIENT'!J3391&gt;0,1,0)</f>
        <v>0</v>
      </c>
      <c r="G3374">
        <f>IF('Centralizator CLIENT'!K3391&gt;0,1,0)</f>
        <v>0</v>
      </c>
      <c r="H3374">
        <f>IF('Centralizator CLIENT'!H3391&lt;&gt;0,CONCATENATE(I3374," - ",'Centralizator CLIENT'!AA3391),0)</f>
        <v>0</v>
      </c>
      <c r="I3374" s="4">
        <f>IF('Centralizator CLIENT'!H3391=4,0.4,IF('Centralizator CLIENT'!H3391=8,0.8,'Centralizator CLIENT'!H3391))</f>
        <v>0</v>
      </c>
      <c r="J3374">
        <f>IF('Centralizator CLIENT'!I3391&lt;&gt;0,CONCATENATE(K3374," - ",'Centralizator CLIENT'!AC3391),0)</f>
        <v>0</v>
      </c>
      <c r="K3374" s="4">
        <f>IF('Centralizator CLIENT'!I3391=4,0.4,IF('Centralizator CLIENT'!I3391=8,0.8,'Centralizator CLIENT'!I3391))</f>
        <v>0</v>
      </c>
      <c r="L3374">
        <f>IF('Centralizator CLIENT'!J3391&lt;&gt;0,CONCATENATE(M3374," - ",'Centralizator CLIENT'!AE3391),0)</f>
        <v>0</v>
      </c>
      <c r="M3374" s="4">
        <f>IF('Centralizator CLIENT'!J3391=4,0.4,IF('Centralizator CLIENT'!J3391=8,0.8,'Centralizator CLIENT'!J3391))</f>
        <v>0</v>
      </c>
      <c r="N3374">
        <f>IF('Centralizator CLIENT'!K3391&lt;&gt;0,CONCATENATE(O3374," - ",'Centralizator CLIENT'!AG3391),0)</f>
        <v>0</v>
      </c>
      <c r="O3374" s="4">
        <f>IF('Centralizator CLIENT'!K3391=4,0.4,IF('Centralizator CLIENT'!K3391=8,0.8,'Centralizator CLIENT'!K3391))</f>
        <v>0</v>
      </c>
      <c r="P3374">
        <f>'Centralizator CLIENT'!C3391</f>
        <v>0</v>
      </c>
      <c r="Q3374">
        <f>'Centralizator CLIENT'!D3391</f>
        <v>0</v>
      </c>
      <c r="R3374" s="2">
        <f>'Centralizator CLIENT'!X3391</f>
        <v>0</v>
      </c>
    </row>
    <row r="3375" spans="1:18" x14ac:dyDescent="0.25">
      <c r="A3375">
        <f>'Centralizator CLIENT'!E3392</f>
        <v>0</v>
      </c>
      <c r="B3375">
        <f>'Centralizator CLIENT'!F3392</f>
        <v>0</v>
      </c>
      <c r="C3375">
        <f>'Centralizator CLIENT'!G3392</f>
        <v>0</v>
      </c>
      <c r="D3375">
        <f>IF('Centralizator CLIENT'!H3392&gt;0,1,0)</f>
        <v>0</v>
      </c>
      <c r="E3375">
        <f>IF('Centralizator CLIENT'!I3392&gt;0,1,0)</f>
        <v>0</v>
      </c>
      <c r="F3375">
        <f>IF('Centralizator CLIENT'!J3392&gt;0,1,0)</f>
        <v>0</v>
      </c>
      <c r="G3375">
        <f>IF('Centralizator CLIENT'!K3392&gt;0,1,0)</f>
        <v>0</v>
      </c>
      <c r="H3375">
        <f>IF('Centralizator CLIENT'!H3392&lt;&gt;0,CONCATENATE(I3375," - ",'Centralizator CLIENT'!AA3392),0)</f>
        <v>0</v>
      </c>
      <c r="I3375" s="4">
        <f>IF('Centralizator CLIENT'!H3392=4,0.4,IF('Centralizator CLIENT'!H3392=8,0.8,'Centralizator CLIENT'!H3392))</f>
        <v>0</v>
      </c>
      <c r="J3375">
        <f>IF('Centralizator CLIENT'!I3392&lt;&gt;0,CONCATENATE(K3375," - ",'Centralizator CLIENT'!AC3392),0)</f>
        <v>0</v>
      </c>
      <c r="K3375" s="4">
        <f>IF('Centralizator CLIENT'!I3392=4,0.4,IF('Centralizator CLIENT'!I3392=8,0.8,'Centralizator CLIENT'!I3392))</f>
        <v>0</v>
      </c>
      <c r="L3375">
        <f>IF('Centralizator CLIENT'!J3392&lt;&gt;0,CONCATENATE(M3375," - ",'Centralizator CLIENT'!AE3392),0)</f>
        <v>0</v>
      </c>
      <c r="M3375" s="4">
        <f>IF('Centralizator CLIENT'!J3392=4,0.4,IF('Centralizator CLIENT'!J3392=8,0.8,'Centralizator CLIENT'!J3392))</f>
        <v>0</v>
      </c>
      <c r="N3375">
        <f>IF('Centralizator CLIENT'!K3392&lt;&gt;0,CONCATENATE(O3375," - ",'Centralizator CLIENT'!AG3392),0)</f>
        <v>0</v>
      </c>
      <c r="O3375" s="4">
        <f>IF('Centralizator CLIENT'!K3392=4,0.4,IF('Centralizator CLIENT'!K3392=8,0.8,'Centralizator CLIENT'!K3392))</f>
        <v>0</v>
      </c>
      <c r="P3375">
        <f>'Centralizator CLIENT'!C3392</f>
        <v>0</v>
      </c>
      <c r="Q3375">
        <f>'Centralizator CLIENT'!D3392</f>
        <v>0</v>
      </c>
      <c r="R3375" s="2">
        <f>'Centralizator CLIENT'!X3392</f>
        <v>0</v>
      </c>
    </row>
    <row r="3376" spans="1:18" x14ac:dyDescent="0.25">
      <c r="A3376">
        <f>'Centralizator CLIENT'!E3393</f>
        <v>0</v>
      </c>
      <c r="B3376">
        <f>'Centralizator CLIENT'!F3393</f>
        <v>0</v>
      </c>
      <c r="C3376">
        <f>'Centralizator CLIENT'!G3393</f>
        <v>0</v>
      </c>
      <c r="D3376">
        <f>IF('Centralizator CLIENT'!H3393&gt;0,1,0)</f>
        <v>0</v>
      </c>
      <c r="E3376">
        <f>IF('Centralizator CLIENT'!I3393&gt;0,1,0)</f>
        <v>0</v>
      </c>
      <c r="F3376">
        <f>IF('Centralizator CLIENT'!J3393&gt;0,1,0)</f>
        <v>0</v>
      </c>
      <c r="G3376">
        <f>IF('Centralizator CLIENT'!K3393&gt;0,1,0)</f>
        <v>0</v>
      </c>
      <c r="H3376">
        <f>IF('Centralizator CLIENT'!H3393&lt;&gt;0,CONCATENATE(I3376," - ",'Centralizator CLIENT'!AA3393),0)</f>
        <v>0</v>
      </c>
      <c r="I3376" s="4">
        <f>IF('Centralizator CLIENT'!H3393=4,0.4,IF('Centralizator CLIENT'!H3393=8,0.8,'Centralizator CLIENT'!H3393))</f>
        <v>0</v>
      </c>
      <c r="J3376">
        <f>IF('Centralizator CLIENT'!I3393&lt;&gt;0,CONCATENATE(K3376," - ",'Centralizator CLIENT'!AC3393),0)</f>
        <v>0</v>
      </c>
      <c r="K3376" s="4">
        <f>IF('Centralizator CLIENT'!I3393=4,0.4,IF('Centralizator CLIENT'!I3393=8,0.8,'Centralizator CLIENT'!I3393))</f>
        <v>0</v>
      </c>
      <c r="L3376">
        <f>IF('Centralizator CLIENT'!J3393&lt;&gt;0,CONCATENATE(M3376," - ",'Centralizator CLIENT'!AE3393),0)</f>
        <v>0</v>
      </c>
      <c r="M3376" s="4">
        <f>IF('Centralizator CLIENT'!J3393=4,0.4,IF('Centralizator CLIENT'!J3393=8,0.8,'Centralizator CLIENT'!J3393))</f>
        <v>0</v>
      </c>
      <c r="N3376">
        <f>IF('Centralizator CLIENT'!K3393&lt;&gt;0,CONCATENATE(O3376," - ",'Centralizator CLIENT'!AG3393),0)</f>
        <v>0</v>
      </c>
      <c r="O3376" s="4">
        <f>IF('Centralizator CLIENT'!K3393=4,0.4,IF('Centralizator CLIENT'!K3393=8,0.8,'Centralizator CLIENT'!K3393))</f>
        <v>0</v>
      </c>
      <c r="P3376">
        <f>'Centralizator CLIENT'!C3393</f>
        <v>0</v>
      </c>
      <c r="Q3376">
        <f>'Centralizator CLIENT'!D3393</f>
        <v>0</v>
      </c>
      <c r="R3376" s="2">
        <f>'Centralizator CLIENT'!X3393</f>
        <v>0</v>
      </c>
    </row>
    <row r="3377" spans="1:18" x14ac:dyDescent="0.25">
      <c r="A3377">
        <f>'Centralizator CLIENT'!E3394</f>
        <v>0</v>
      </c>
      <c r="B3377">
        <f>'Centralizator CLIENT'!F3394</f>
        <v>0</v>
      </c>
      <c r="C3377">
        <f>'Centralizator CLIENT'!G3394</f>
        <v>0</v>
      </c>
      <c r="D3377">
        <f>IF('Centralizator CLIENT'!H3394&gt;0,1,0)</f>
        <v>0</v>
      </c>
      <c r="E3377">
        <f>IF('Centralizator CLIENT'!I3394&gt;0,1,0)</f>
        <v>0</v>
      </c>
      <c r="F3377">
        <f>IF('Centralizator CLIENT'!J3394&gt;0,1,0)</f>
        <v>0</v>
      </c>
      <c r="G3377">
        <f>IF('Centralizator CLIENT'!K3394&gt;0,1,0)</f>
        <v>0</v>
      </c>
      <c r="H3377">
        <f>IF('Centralizator CLIENT'!H3394&lt;&gt;0,CONCATENATE(I3377," - ",'Centralizator CLIENT'!AA3394),0)</f>
        <v>0</v>
      </c>
      <c r="I3377" s="4">
        <f>IF('Centralizator CLIENT'!H3394=4,0.4,IF('Centralizator CLIENT'!H3394=8,0.8,'Centralizator CLIENT'!H3394))</f>
        <v>0</v>
      </c>
      <c r="J3377">
        <f>IF('Centralizator CLIENT'!I3394&lt;&gt;0,CONCATENATE(K3377," - ",'Centralizator CLIENT'!AC3394),0)</f>
        <v>0</v>
      </c>
      <c r="K3377" s="4">
        <f>IF('Centralizator CLIENT'!I3394=4,0.4,IF('Centralizator CLIENT'!I3394=8,0.8,'Centralizator CLIENT'!I3394))</f>
        <v>0</v>
      </c>
      <c r="L3377">
        <f>IF('Centralizator CLIENT'!J3394&lt;&gt;0,CONCATENATE(M3377," - ",'Centralizator CLIENT'!AE3394),0)</f>
        <v>0</v>
      </c>
      <c r="M3377" s="4">
        <f>IF('Centralizator CLIENT'!J3394=4,0.4,IF('Centralizator CLIENT'!J3394=8,0.8,'Centralizator CLIENT'!J3394))</f>
        <v>0</v>
      </c>
      <c r="N3377">
        <f>IF('Centralizator CLIENT'!K3394&lt;&gt;0,CONCATENATE(O3377," - ",'Centralizator CLIENT'!AG3394),0)</f>
        <v>0</v>
      </c>
      <c r="O3377" s="4">
        <f>IF('Centralizator CLIENT'!K3394=4,0.4,IF('Centralizator CLIENT'!K3394=8,0.8,'Centralizator CLIENT'!K3394))</f>
        <v>0</v>
      </c>
      <c r="P3377">
        <f>'Centralizator CLIENT'!C3394</f>
        <v>0</v>
      </c>
      <c r="Q3377">
        <f>'Centralizator CLIENT'!D3394</f>
        <v>0</v>
      </c>
      <c r="R3377" s="2">
        <f>'Centralizator CLIENT'!X3394</f>
        <v>0</v>
      </c>
    </row>
    <row r="3378" spans="1:18" x14ac:dyDescent="0.25">
      <c r="A3378">
        <f>'Centralizator CLIENT'!E3395</f>
        <v>0</v>
      </c>
      <c r="B3378">
        <f>'Centralizator CLIENT'!F3395</f>
        <v>0</v>
      </c>
      <c r="C3378">
        <f>'Centralizator CLIENT'!G3395</f>
        <v>0</v>
      </c>
      <c r="D3378">
        <f>IF('Centralizator CLIENT'!H3395&gt;0,1,0)</f>
        <v>0</v>
      </c>
      <c r="E3378">
        <f>IF('Centralizator CLIENT'!I3395&gt;0,1,0)</f>
        <v>0</v>
      </c>
      <c r="F3378">
        <f>IF('Centralizator CLIENT'!J3395&gt;0,1,0)</f>
        <v>0</v>
      </c>
      <c r="G3378">
        <f>IF('Centralizator CLIENT'!K3395&gt;0,1,0)</f>
        <v>0</v>
      </c>
      <c r="H3378">
        <f>IF('Centralizator CLIENT'!H3395&lt;&gt;0,CONCATENATE(I3378," - ",'Centralizator CLIENT'!AA3395),0)</f>
        <v>0</v>
      </c>
      <c r="I3378" s="4">
        <f>IF('Centralizator CLIENT'!H3395=4,0.4,IF('Centralizator CLIENT'!H3395=8,0.8,'Centralizator CLIENT'!H3395))</f>
        <v>0</v>
      </c>
      <c r="J3378">
        <f>IF('Centralizator CLIENT'!I3395&lt;&gt;0,CONCATENATE(K3378," - ",'Centralizator CLIENT'!AC3395),0)</f>
        <v>0</v>
      </c>
      <c r="K3378" s="4">
        <f>IF('Centralizator CLIENT'!I3395=4,0.4,IF('Centralizator CLIENT'!I3395=8,0.8,'Centralizator CLIENT'!I3395))</f>
        <v>0</v>
      </c>
      <c r="L3378">
        <f>IF('Centralizator CLIENT'!J3395&lt;&gt;0,CONCATENATE(M3378," - ",'Centralizator CLIENT'!AE3395),0)</f>
        <v>0</v>
      </c>
      <c r="M3378" s="4">
        <f>IF('Centralizator CLIENT'!J3395=4,0.4,IF('Centralizator CLIENT'!J3395=8,0.8,'Centralizator CLIENT'!J3395))</f>
        <v>0</v>
      </c>
      <c r="N3378">
        <f>IF('Centralizator CLIENT'!K3395&lt;&gt;0,CONCATENATE(O3378," - ",'Centralizator CLIENT'!AG3395),0)</f>
        <v>0</v>
      </c>
      <c r="O3378" s="4">
        <f>IF('Centralizator CLIENT'!K3395=4,0.4,IF('Centralizator CLIENT'!K3395=8,0.8,'Centralizator CLIENT'!K3395))</f>
        <v>0</v>
      </c>
      <c r="P3378">
        <f>'Centralizator CLIENT'!C3395</f>
        <v>0</v>
      </c>
      <c r="Q3378">
        <f>'Centralizator CLIENT'!D3395</f>
        <v>0</v>
      </c>
      <c r="R3378" s="2">
        <f>'Centralizator CLIENT'!X3395</f>
        <v>0</v>
      </c>
    </row>
    <row r="3379" spans="1:18" x14ac:dyDescent="0.25">
      <c r="A3379">
        <f>'Centralizator CLIENT'!E3396</f>
        <v>0</v>
      </c>
      <c r="B3379">
        <f>'Centralizator CLIENT'!F3396</f>
        <v>0</v>
      </c>
      <c r="C3379">
        <f>'Centralizator CLIENT'!G3396</f>
        <v>0</v>
      </c>
      <c r="D3379">
        <f>IF('Centralizator CLIENT'!H3396&gt;0,1,0)</f>
        <v>0</v>
      </c>
      <c r="E3379">
        <f>IF('Centralizator CLIENT'!I3396&gt;0,1,0)</f>
        <v>0</v>
      </c>
      <c r="F3379">
        <f>IF('Centralizator CLIENT'!J3396&gt;0,1,0)</f>
        <v>0</v>
      </c>
      <c r="G3379">
        <f>IF('Centralizator CLIENT'!K3396&gt;0,1,0)</f>
        <v>0</v>
      </c>
      <c r="H3379">
        <f>IF('Centralizator CLIENT'!H3396&lt;&gt;0,CONCATENATE(I3379," - ",'Centralizator CLIENT'!AA3396),0)</f>
        <v>0</v>
      </c>
      <c r="I3379" s="4">
        <f>IF('Centralizator CLIENT'!H3396=4,0.4,IF('Centralizator CLIENT'!H3396=8,0.8,'Centralizator CLIENT'!H3396))</f>
        <v>0</v>
      </c>
      <c r="J3379">
        <f>IF('Centralizator CLIENT'!I3396&lt;&gt;0,CONCATENATE(K3379," - ",'Centralizator CLIENT'!AC3396),0)</f>
        <v>0</v>
      </c>
      <c r="K3379" s="4">
        <f>IF('Centralizator CLIENT'!I3396=4,0.4,IF('Centralizator CLIENT'!I3396=8,0.8,'Centralizator CLIENT'!I3396))</f>
        <v>0</v>
      </c>
      <c r="L3379">
        <f>IF('Centralizator CLIENT'!J3396&lt;&gt;0,CONCATENATE(M3379," - ",'Centralizator CLIENT'!AE3396),0)</f>
        <v>0</v>
      </c>
      <c r="M3379" s="4">
        <f>IF('Centralizator CLIENT'!J3396=4,0.4,IF('Centralizator CLIENT'!J3396=8,0.8,'Centralizator CLIENT'!J3396))</f>
        <v>0</v>
      </c>
      <c r="N3379">
        <f>IF('Centralizator CLIENT'!K3396&lt;&gt;0,CONCATENATE(O3379," - ",'Centralizator CLIENT'!AG3396),0)</f>
        <v>0</v>
      </c>
      <c r="O3379" s="4">
        <f>IF('Centralizator CLIENT'!K3396=4,0.4,IF('Centralizator CLIENT'!K3396=8,0.8,'Centralizator CLIENT'!K3396))</f>
        <v>0</v>
      </c>
      <c r="P3379">
        <f>'Centralizator CLIENT'!C3396</f>
        <v>0</v>
      </c>
      <c r="Q3379">
        <f>'Centralizator CLIENT'!D3396</f>
        <v>0</v>
      </c>
      <c r="R3379" s="2">
        <f>'Centralizator CLIENT'!X3396</f>
        <v>0</v>
      </c>
    </row>
    <row r="3380" spans="1:18" x14ac:dyDescent="0.25">
      <c r="A3380">
        <f>'Centralizator CLIENT'!E3397</f>
        <v>0</v>
      </c>
      <c r="B3380">
        <f>'Centralizator CLIENT'!F3397</f>
        <v>0</v>
      </c>
      <c r="C3380">
        <f>'Centralizator CLIENT'!G3397</f>
        <v>0</v>
      </c>
      <c r="D3380">
        <f>IF('Centralizator CLIENT'!H3397&gt;0,1,0)</f>
        <v>0</v>
      </c>
      <c r="E3380">
        <f>IF('Centralizator CLIENT'!I3397&gt;0,1,0)</f>
        <v>0</v>
      </c>
      <c r="F3380">
        <f>IF('Centralizator CLIENT'!J3397&gt;0,1,0)</f>
        <v>0</v>
      </c>
      <c r="G3380">
        <f>IF('Centralizator CLIENT'!K3397&gt;0,1,0)</f>
        <v>0</v>
      </c>
      <c r="H3380">
        <f>IF('Centralizator CLIENT'!H3397&lt;&gt;0,CONCATENATE(I3380," - ",'Centralizator CLIENT'!AA3397),0)</f>
        <v>0</v>
      </c>
      <c r="I3380" s="4">
        <f>IF('Centralizator CLIENT'!H3397=4,0.4,IF('Centralizator CLIENT'!H3397=8,0.8,'Centralizator CLIENT'!H3397))</f>
        <v>0</v>
      </c>
      <c r="J3380">
        <f>IF('Centralizator CLIENT'!I3397&lt;&gt;0,CONCATENATE(K3380," - ",'Centralizator CLIENT'!AC3397),0)</f>
        <v>0</v>
      </c>
      <c r="K3380" s="4">
        <f>IF('Centralizator CLIENT'!I3397=4,0.4,IF('Centralizator CLIENT'!I3397=8,0.8,'Centralizator CLIENT'!I3397))</f>
        <v>0</v>
      </c>
      <c r="L3380">
        <f>IF('Centralizator CLIENT'!J3397&lt;&gt;0,CONCATENATE(M3380," - ",'Centralizator CLIENT'!AE3397),0)</f>
        <v>0</v>
      </c>
      <c r="M3380" s="4">
        <f>IF('Centralizator CLIENT'!J3397=4,0.4,IF('Centralizator CLIENT'!J3397=8,0.8,'Centralizator CLIENT'!J3397))</f>
        <v>0</v>
      </c>
      <c r="N3380">
        <f>IF('Centralizator CLIENT'!K3397&lt;&gt;0,CONCATENATE(O3380," - ",'Centralizator CLIENT'!AG3397),0)</f>
        <v>0</v>
      </c>
      <c r="O3380" s="4">
        <f>IF('Centralizator CLIENT'!K3397=4,0.4,IF('Centralizator CLIENT'!K3397=8,0.8,'Centralizator CLIENT'!K3397))</f>
        <v>0</v>
      </c>
      <c r="P3380">
        <f>'Centralizator CLIENT'!C3397</f>
        <v>0</v>
      </c>
      <c r="Q3380">
        <f>'Centralizator CLIENT'!D3397</f>
        <v>0</v>
      </c>
      <c r="R3380" s="2">
        <f>'Centralizator CLIENT'!X3397</f>
        <v>0</v>
      </c>
    </row>
    <row r="3381" spans="1:18" x14ac:dyDescent="0.25">
      <c r="A3381">
        <f>'Centralizator CLIENT'!E3398</f>
        <v>0</v>
      </c>
      <c r="B3381">
        <f>'Centralizator CLIENT'!F3398</f>
        <v>0</v>
      </c>
      <c r="C3381">
        <f>'Centralizator CLIENT'!G3398</f>
        <v>0</v>
      </c>
      <c r="D3381">
        <f>IF('Centralizator CLIENT'!H3398&gt;0,1,0)</f>
        <v>0</v>
      </c>
      <c r="E3381">
        <f>IF('Centralizator CLIENT'!I3398&gt;0,1,0)</f>
        <v>0</v>
      </c>
      <c r="F3381">
        <f>IF('Centralizator CLIENT'!J3398&gt;0,1,0)</f>
        <v>0</v>
      </c>
      <c r="G3381">
        <f>IF('Centralizator CLIENT'!K3398&gt;0,1,0)</f>
        <v>0</v>
      </c>
      <c r="H3381">
        <f>IF('Centralizator CLIENT'!H3398&lt;&gt;0,CONCATENATE(I3381," - ",'Centralizator CLIENT'!AA3398),0)</f>
        <v>0</v>
      </c>
      <c r="I3381" s="4">
        <f>IF('Centralizator CLIENT'!H3398=4,0.4,IF('Centralizator CLIENT'!H3398=8,0.8,'Centralizator CLIENT'!H3398))</f>
        <v>0</v>
      </c>
      <c r="J3381">
        <f>IF('Centralizator CLIENT'!I3398&lt;&gt;0,CONCATENATE(K3381," - ",'Centralizator CLIENT'!AC3398),0)</f>
        <v>0</v>
      </c>
      <c r="K3381" s="4">
        <f>IF('Centralizator CLIENT'!I3398=4,0.4,IF('Centralizator CLIENT'!I3398=8,0.8,'Centralizator CLIENT'!I3398))</f>
        <v>0</v>
      </c>
      <c r="L3381">
        <f>IF('Centralizator CLIENT'!J3398&lt;&gt;0,CONCATENATE(M3381," - ",'Centralizator CLIENT'!AE3398),0)</f>
        <v>0</v>
      </c>
      <c r="M3381" s="4">
        <f>IF('Centralizator CLIENT'!J3398=4,0.4,IF('Centralizator CLIENT'!J3398=8,0.8,'Centralizator CLIENT'!J3398))</f>
        <v>0</v>
      </c>
      <c r="N3381">
        <f>IF('Centralizator CLIENT'!K3398&lt;&gt;0,CONCATENATE(O3381," - ",'Centralizator CLIENT'!AG3398),0)</f>
        <v>0</v>
      </c>
      <c r="O3381" s="4">
        <f>IF('Centralizator CLIENT'!K3398=4,0.4,IF('Centralizator CLIENT'!K3398=8,0.8,'Centralizator CLIENT'!K3398))</f>
        <v>0</v>
      </c>
      <c r="P3381">
        <f>'Centralizator CLIENT'!C3398</f>
        <v>0</v>
      </c>
      <c r="Q3381">
        <f>'Centralizator CLIENT'!D3398</f>
        <v>0</v>
      </c>
      <c r="R3381" s="2">
        <f>'Centralizator CLIENT'!X3398</f>
        <v>0</v>
      </c>
    </row>
    <row r="3382" spans="1:18" x14ac:dyDescent="0.25">
      <c r="A3382">
        <f>'Centralizator CLIENT'!E3399</f>
        <v>0</v>
      </c>
      <c r="B3382">
        <f>'Centralizator CLIENT'!F3399</f>
        <v>0</v>
      </c>
      <c r="C3382">
        <f>'Centralizator CLIENT'!G3399</f>
        <v>0</v>
      </c>
      <c r="D3382">
        <f>IF('Centralizator CLIENT'!H3399&gt;0,1,0)</f>
        <v>0</v>
      </c>
      <c r="E3382">
        <f>IF('Centralizator CLIENT'!I3399&gt;0,1,0)</f>
        <v>0</v>
      </c>
      <c r="F3382">
        <f>IF('Centralizator CLIENT'!J3399&gt;0,1,0)</f>
        <v>0</v>
      </c>
      <c r="G3382">
        <f>IF('Centralizator CLIENT'!K3399&gt;0,1,0)</f>
        <v>0</v>
      </c>
      <c r="H3382">
        <f>IF('Centralizator CLIENT'!H3399&lt;&gt;0,CONCATENATE(I3382," - ",'Centralizator CLIENT'!AA3399),0)</f>
        <v>0</v>
      </c>
      <c r="I3382" s="4">
        <f>IF('Centralizator CLIENT'!H3399=4,0.4,IF('Centralizator CLIENT'!H3399=8,0.8,'Centralizator CLIENT'!H3399))</f>
        <v>0</v>
      </c>
      <c r="J3382">
        <f>IF('Centralizator CLIENT'!I3399&lt;&gt;0,CONCATENATE(K3382," - ",'Centralizator CLIENT'!AC3399),0)</f>
        <v>0</v>
      </c>
      <c r="K3382" s="4">
        <f>IF('Centralizator CLIENT'!I3399=4,0.4,IF('Centralizator CLIENT'!I3399=8,0.8,'Centralizator CLIENT'!I3399))</f>
        <v>0</v>
      </c>
      <c r="L3382">
        <f>IF('Centralizator CLIENT'!J3399&lt;&gt;0,CONCATENATE(M3382," - ",'Centralizator CLIENT'!AE3399),0)</f>
        <v>0</v>
      </c>
      <c r="M3382" s="4">
        <f>IF('Centralizator CLIENT'!J3399=4,0.4,IF('Centralizator CLIENT'!J3399=8,0.8,'Centralizator CLIENT'!J3399))</f>
        <v>0</v>
      </c>
      <c r="N3382">
        <f>IF('Centralizator CLIENT'!K3399&lt;&gt;0,CONCATENATE(O3382," - ",'Centralizator CLIENT'!AG3399),0)</f>
        <v>0</v>
      </c>
      <c r="O3382" s="4">
        <f>IF('Centralizator CLIENT'!K3399=4,0.4,IF('Centralizator CLIENT'!K3399=8,0.8,'Centralizator CLIENT'!K3399))</f>
        <v>0</v>
      </c>
      <c r="P3382">
        <f>'Centralizator CLIENT'!C3399</f>
        <v>0</v>
      </c>
      <c r="Q3382">
        <f>'Centralizator CLIENT'!D3399</f>
        <v>0</v>
      </c>
      <c r="R3382" s="2">
        <f>'Centralizator CLIENT'!X3399</f>
        <v>0</v>
      </c>
    </row>
    <row r="3383" spans="1:18" x14ac:dyDescent="0.25">
      <c r="A3383">
        <f>'Centralizator CLIENT'!E3400</f>
        <v>0</v>
      </c>
      <c r="B3383">
        <f>'Centralizator CLIENT'!F3400</f>
        <v>0</v>
      </c>
      <c r="C3383">
        <f>'Centralizator CLIENT'!G3400</f>
        <v>0</v>
      </c>
      <c r="D3383">
        <f>IF('Centralizator CLIENT'!H3400&gt;0,1,0)</f>
        <v>0</v>
      </c>
      <c r="E3383">
        <f>IF('Centralizator CLIENT'!I3400&gt;0,1,0)</f>
        <v>0</v>
      </c>
      <c r="F3383">
        <f>IF('Centralizator CLIENT'!J3400&gt;0,1,0)</f>
        <v>0</v>
      </c>
      <c r="G3383">
        <f>IF('Centralizator CLIENT'!K3400&gt;0,1,0)</f>
        <v>0</v>
      </c>
      <c r="H3383">
        <f>IF('Centralizator CLIENT'!H3400&lt;&gt;0,CONCATENATE(I3383," - ",'Centralizator CLIENT'!AA3400),0)</f>
        <v>0</v>
      </c>
      <c r="I3383" s="4">
        <f>IF('Centralizator CLIENT'!H3400=4,0.4,IF('Centralizator CLIENT'!H3400=8,0.8,'Centralizator CLIENT'!H3400))</f>
        <v>0</v>
      </c>
      <c r="J3383">
        <f>IF('Centralizator CLIENT'!I3400&lt;&gt;0,CONCATENATE(K3383," - ",'Centralizator CLIENT'!AC3400),0)</f>
        <v>0</v>
      </c>
      <c r="K3383" s="4">
        <f>IF('Centralizator CLIENT'!I3400=4,0.4,IF('Centralizator CLIENT'!I3400=8,0.8,'Centralizator CLIENT'!I3400))</f>
        <v>0</v>
      </c>
      <c r="L3383">
        <f>IF('Centralizator CLIENT'!J3400&lt;&gt;0,CONCATENATE(M3383," - ",'Centralizator CLIENT'!AE3400),0)</f>
        <v>0</v>
      </c>
      <c r="M3383" s="4">
        <f>IF('Centralizator CLIENT'!J3400=4,0.4,IF('Centralizator CLIENT'!J3400=8,0.8,'Centralizator CLIENT'!J3400))</f>
        <v>0</v>
      </c>
      <c r="N3383">
        <f>IF('Centralizator CLIENT'!K3400&lt;&gt;0,CONCATENATE(O3383," - ",'Centralizator CLIENT'!AG3400),0)</f>
        <v>0</v>
      </c>
      <c r="O3383" s="4">
        <f>IF('Centralizator CLIENT'!K3400=4,0.4,IF('Centralizator CLIENT'!K3400=8,0.8,'Centralizator CLIENT'!K3400))</f>
        <v>0</v>
      </c>
      <c r="P3383">
        <f>'Centralizator CLIENT'!C3400</f>
        <v>0</v>
      </c>
      <c r="Q3383">
        <f>'Centralizator CLIENT'!D3400</f>
        <v>0</v>
      </c>
      <c r="R3383" s="2">
        <f>'Centralizator CLIENT'!X3400</f>
        <v>0</v>
      </c>
    </row>
    <row r="3384" spans="1:18" x14ac:dyDescent="0.25">
      <c r="A3384">
        <f>'Centralizator CLIENT'!E3401</f>
        <v>0</v>
      </c>
      <c r="B3384">
        <f>'Centralizator CLIENT'!F3401</f>
        <v>0</v>
      </c>
      <c r="C3384">
        <f>'Centralizator CLIENT'!G3401</f>
        <v>0</v>
      </c>
      <c r="D3384">
        <f>IF('Centralizator CLIENT'!H3401&gt;0,1,0)</f>
        <v>0</v>
      </c>
      <c r="E3384">
        <f>IF('Centralizator CLIENT'!I3401&gt;0,1,0)</f>
        <v>0</v>
      </c>
      <c r="F3384">
        <f>IF('Centralizator CLIENT'!J3401&gt;0,1,0)</f>
        <v>0</v>
      </c>
      <c r="G3384">
        <f>IF('Centralizator CLIENT'!K3401&gt;0,1,0)</f>
        <v>0</v>
      </c>
      <c r="H3384">
        <f>IF('Centralizator CLIENT'!H3401&lt;&gt;0,CONCATENATE(I3384," - ",'Centralizator CLIENT'!AA3401),0)</f>
        <v>0</v>
      </c>
      <c r="I3384" s="4">
        <f>IF('Centralizator CLIENT'!H3401=4,0.4,IF('Centralizator CLIENT'!H3401=8,0.8,'Centralizator CLIENT'!H3401))</f>
        <v>0</v>
      </c>
      <c r="J3384">
        <f>IF('Centralizator CLIENT'!I3401&lt;&gt;0,CONCATENATE(K3384," - ",'Centralizator CLIENT'!AC3401),0)</f>
        <v>0</v>
      </c>
      <c r="K3384" s="4">
        <f>IF('Centralizator CLIENT'!I3401=4,0.4,IF('Centralizator CLIENT'!I3401=8,0.8,'Centralizator CLIENT'!I3401))</f>
        <v>0</v>
      </c>
      <c r="L3384">
        <f>IF('Centralizator CLIENT'!J3401&lt;&gt;0,CONCATENATE(M3384," - ",'Centralizator CLIENT'!AE3401),0)</f>
        <v>0</v>
      </c>
      <c r="M3384" s="4">
        <f>IF('Centralizator CLIENT'!J3401=4,0.4,IF('Centralizator CLIENT'!J3401=8,0.8,'Centralizator CLIENT'!J3401))</f>
        <v>0</v>
      </c>
      <c r="N3384">
        <f>IF('Centralizator CLIENT'!K3401&lt;&gt;0,CONCATENATE(O3384," - ",'Centralizator CLIENT'!AG3401),0)</f>
        <v>0</v>
      </c>
      <c r="O3384" s="4">
        <f>IF('Centralizator CLIENT'!K3401=4,0.4,IF('Centralizator CLIENT'!K3401=8,0.8,'Centralizator CLIENT'!K3401))</f>
        <v>0</v>
      </c>
      <c r="P3384">
        <f>'Centralizator CLIENT'!C3401</f>
        <v>0</v>
      </c>
      <c r="Q3384">
        <f>'Centralizator CLIENT'!D3401</f>
        <v>0</v>
      </c>
      <c r="R3384" s="2">
        <f>'Centralizator CLIENT'!X3401</f>
        <v>0</v>
      </c>
    </row>
    <row r="3385" spans="1:18" x14ac:dyDescent="0.25">
      <c r="A3385">
        <f>'Centralizator CLIENT'!E3402</f>
        <v>0</v>
      </c>
      <c r="B3385">
        <f>'Centralizator CLIENT'!F3402</f>
        <v>0</v>
      </c>
      <c r="C3385">
        <f>'Centralizator CLIENT'!G3402</f>
        <v>0</v>
      </c>
      <c r="D3385">
        <f>IF('Centralizator CLIENT'!H3402&gt;0,1,0)</f>
        <v>0</v>
      </c>
      <c r="E3385">
        <f>IF('Centralizator CLIENT'!I3402&gt;0,1,0)</f>
        <v>0</v>
      </c>
      <c r="F3385">
        <f>IF('Centralizator CLIENT'!J3402&gt;0,1,0)</f>
        <v>0</v>
      </c>
      <c r="G3385">
        <f>IF('Centralizator CLIENT'!K3402&gt;0,1,0)</f>
        <v>0</v>
      </c>
      <c r="H3385">
        <f>IF('Centralizator CLIENT'!H3402&lt;&gt;0,CONCATENATE(I3385," - ",'Centralizator CLIENT'!AA3402),0)</f>
        <v>0</v>
      </c>
      <c r="I3385" s="4">
        <f>IF('Centralizator CLIENT'!H3402=4,0.4,IF('Centralizator CLIENT'!H3402=8,0.8,'Centralizator CLIENT'!H3402))</f>
        <v>0</v>
      </c>
      <c r="J3385">
        <f>IF('Centralizator CLIENT'!I3402&lt;&gt;0,CONCATENATE(K3385," - ",'Centralizator CLIENT'!AC3402),0)</f>
        <v>0</v>
      </c>
      <c r="K3385" s="4">
        <f>IF('Centralizator CLIENT'!I3402=4,0.4,IF('Centralizator CLIENT'!I3402=8,0.8,'Centralizator CLIENT'!I3402))</f>
        <v>0</v>
      </c>
      <c r="L3385">
        <f>IF('Centralizator CLIENT'!J3402&lt;&gt;0,CONCATENATE(M3385," - ",'Centralizator CLIENT'!AE3402),0)</f>
        <v>0</v>
      </c>
      <c r="M3385" s="4">
        <f>IF('Centralizator CLIENT'!J3402=4,0.4,IF('Centralizator CLIENT'!J3402=8,0.8,'Centralizator CLIENT'!J3402))</f>
        <v>0</v>
      </c>
      <c r="N3385">
        <f>IF('Centralizator CLIENT'!K3402&lt;&gt;0,CONCATENATE(O3385," - ",'Centralizator CLIENT'!AG3402),0)</f>
        <v>0</v>
      </c>
      <c r="O3385" s="4">
        <f>IF('Centralizator CLIENT'!K3402=4,0.4,IF('Centralizator CLIENT'!K3402=8,0.8,'Centralizator CLIENT'!K3402))</f>
        <v>0</v>
      </c>
      <c r="P3385">
        <f>'Centralizator CLIENT'!C3402</f>
        <v>0</v>
      </c>
      <c r="Q3385">
        <f>'Centralizator CLIENT'!D3402</f>
        <v>0</v>
      </c>
      <c r="R3385" s="2">
        <f>'Centralizator CLIENT'!X3402</f>
        <v>0</v>
      </c>
    </row>
    <row r="3386" spans="1:18" x14ac:dyDescent="0.25">
      <c r="A3386">
        <f>'Centralizator CLIENT'!E3403</f>
        <v>0</v>
      </c>
      <c r="B3386">
        <f>'Centralizator CLIENT'!F3403</f>
        <v>0</v>
      </c>
      <c r="C3386">
        <f>'Centralizator CLIENT'!G3403</f>
        <v>0</v>
      </c>
      <c r="D3386">
        <f>IF('Centralizator CLIENT'!H3403&gt;0,1,0)</f>
        <v>0</v>
      </c>
      <c r="E3386">
        <f>IF('Centralizator CLIENT'!I3403&gt;0,1,0)</f>
        <v>0</v>
      </c>
      <c r="F3386">
        <f>IF('Centralizator CLIENT'!J3403&gt;0,1,0)</f>
        <v>0</v>
      </c>
      <c r="G3386">
        <f>IF('Centralizator CLIENT'!K3403&gt;0,1,0)</f>
        <v>0</v>
      </c>
      <c r="H3386">
        <f>IF('Centralizator CLIENT'!H3403&lt;&gt;0,CONCATENATE(I3386," - ",'Centralizator CLIENT'!AA3403),0)</f>
        <v>0</v>
      </c>
      <c r="I3386" s="4">
        <f>IF('Centralizator CLIENT'!H3403=4,0.4,IF('Centralizator CLIENT'!H3403=8,0.8,'Centralizator CLIENT'!H3403))</f>
        <v>0</v>
      </c>
      <c r="J3386">
        <f>IF('Centralizator CLIENT'!I3403&lt;&gt;0,CONCATENATE(K3386," - ",'Centralizator CLIENT'!AC3403),0)</f>
        <v>0</v>
      </c>
      <c r="K3386" s="4">
        <f>IF('Centralizator CLIENT'!I3403=4,0.4,IF('Centralizator CLIENT'!I3403=8,0.8,'Centralizator CLIENT'!I3403))</f>
        <v>0</v>
      </c>
      <c r="L3386">
        <f>IF('Centralizator CLIENT'!J3403&lt;&gt;0,CONCATENATE(M3386," - ",'Centralizator CLIENT'!AE3403),0)</f>
        <v>0</v>
      </c>
      <c r="M3386" s="4">
        <f>IF('Centralizator CLIENT'!J3403=4,0.4,IF('Centralizator CLIENT'!J3403=8,0.8,'Centralizator CLIENT'!J3403))</f>
        <v>0</v>
      </c>
      <c r="N3386">
        <f>IF('Centralizator CLIENT'!K3403&lt;&gt;0,CONCATENATE(O3386," - ",'Centralizator CLIENT'!AG3403),0)</f>
        <v>0</v>
      </c>
      <c r="O3386" s="4">
        <f>IF('Centralizator CLIENT'!K3403=4,0.4,IF('Centralizator CLIENT'!K3403=8,0.8,'Centralizator CLIENT'!K3403))</f>
        <v>0</v>
      </c>
      <c r="P3386">
        <f>'Centralizator CLIENT'!C3403</f>
        <v>0</v>
      </c>
      <c r="Q3386">
        <f>'Centralizator CLIENT'!D3403</f>
        <v>0</v>
      </c>
      <c r="R3386" s="2">
        <f>'Centralizator CLIENT'!X3403</f>
        <v>0</v>
      </c>
    </row>
    <row r="3387" spans="1:18" x14ac:dyDescent="0.25">
      <c r="A3387">
        <f>'Centralizator CLIENT'!E3404</f>
        <v>0</v>
      </c>
      <c r="B3387">
        <f>'Centralizator CLIENT'!F3404</f>
        <v>0</v>
      </c>
      <c r="C3387">
        <f>'Centralizator CLIENT'!G3404</f>
        <v>0</v>
      </c>
      <c r="D3387">
        <f>IF('Centralizator CLIENT'!H3404&gt;0,1,0)</f>
        <v>0</v>
      </c>
      <c r="E3387">
        <f>IF('Centralizator CLIENT'!I3404&gt;0,1,0)</f>
        <v>0</v>
      </c>
      <c r="F3387">
        <f>IF('Centralizator CLIENT'!J3404&gt;0,1,0)</f>
        <v>0</v>
      </c>
      <c r="G3387">
        <f>IF('Centralizator CLIENT'!K3404&gt;0,1,0)</f>
        <v>0</v>
      </c>
      <c r="H3387">
        <f>IF('Centralizator CLIENT'!H3404&lt;&gt;0,CONCATENATE(I3387," - ",'Centralizator CLIENT'!AA3404),0)</f>
        <v>0</v>
      </c>
      <c r="I3387" s="4">
        <f>IF('Centralizator CLIENT'!H3404=4,0.4,IF('Centralizator CLIENT'!H3404=8,0.8,'Centralizator CLIENT'!H3404))</f>
        <v>0</v>
      </c>
      <c r="J3387">
        <f>IF('Centralizator CLIENT'!I3404&lt;&gt;0,CONCATENATE(K3387," - ",'Centralizator CLIENT'!AC3404),0)</f>
        <v>0</v>
      </c>
      <c r="K3387" s="4">
        <f>IF('Centralizator CLIENT'!I3404=4,0.4,IF('Centralizator CLIENT'!I3404=8,0.8,'Centralizator CLIENT'!I3404))</f>
        <v>0</v>
      </c>
      <c r="L3387">
        <f>IF('Centralizator CLIENT'!J3404&lt;&gt;0,CONCATENATE(M3387," - ",'Centralizator CLIENT'!AE3404),0)</f>
        <v>0</v>
      </c>
      <c r="M3387" s="4">
        <f>IF('Centralizator CLIENT'!J3404=4,0.4,IF('Centralizator CLIENT'!J3404=8,0.8,'Centralizator CLIENT'!J3404))</f>
        <v>0</v>
      </c>
      <c r="N3387">
        <f>IF('Centralizator CLIENT'!K3404&lt;&gt;0,CONCATENATE(O3387," - ",'Centralizator CLIENT'!AG3404),0)</f>
        <v>0</v>
      </c>
      <c r="O3387" s="4">
        <f>IF('Centralizator CLIENT'!K3404=4,0.4,IF('Centralizator CLIENT'!K3404=8,0.8,'Centralizator CLIENT'!K3404))</f>
        <v>0</v>
      </c>
      <c r="P3387">
        <f>'Centralizator CLIENT'!C3404</f>
        <v>0</v>
      </c>
      <c r="Q3387">
        <f>'Centralizator CLIENT'!D3404</f>
        <v>0</v>
      </c>
      <c r="R3387" s="2">
        <f>'Centralizator CLIENT'!X3404</f>
        <v>0</v>
      </c>
    </row>
    <row r="3388" spans="1:18" x14ac:dyDescent="0.25">
      <c r="A3388">
        <f>'Centralizator CLIENT'!E3405</f>
        <v>0</v>
      </c>
      <c r="B3388">
        <f>'Centralizator CLIENT'!F3405</f>
        <v>0</v>
      </c>
      <c r="C3388">
        <f>'Centralizator CLIENT'!G3405</f>
        <v>0</v>
      </c>
      <c r="D3388">
        <f>IF('Centralizator CLIENT'!H3405&gt;0,1,0)</f>
        <v>0</v>
      </c>
      <c r="E3388">
        <f>IF('Centralizator CLIENT'!I3405&gt;0,1,0)</f>
        <v>0</v>
      </c>
      <c r="F3388">
        <f>IF('Centralizator CLIENT'!J3405&gt;0,1,0)</f>
        <v>0</v>
      </c>
      <c r="G3388">
        <f>IF('Centralizator CLIENT'!K3405&gt;0,1,0)</f>
        <v>0</v>
      </c>
      <c r="H3388">
        <f>IF('Centralizator CLIENT'!H3405&lt;&gt;0,CONCATENATE(I3388," - ",'Centralizator CLIENT'!AA3405),0)</f>
        <v>0</v>
      </c>
      <c r="I3388" s="4">
        <f>IF('Centralizator CLIENT'!H3405=4,0.4,IF('Centralizator CLIENT'!H3405=8,0.8,'Centralizator CLIENT'!H3405))</f>
        <v>0</v>
      </c>
      <c r="J3388">
        <f>IF('Centralizator CLIENT'!I3405&lt;&gt;0,CONCATENATE(K3388," - ",'Centralizator CLIENT'!AC3405),0)</f>
        <v>0</v>
      </c>
      <c r="K3388" s="4">
        <f>IF('Centralizator CLIENT'!I3405=4,0.4,IF('Centralizator CLIENT'!I3405=8,0.8,'Centralizator CLIENT'!I3405))</f>
        <v>0</v>
      </c>
      <c r="L3388">
        <f>IF('Centralizator CLIENT'!J3405&lt;&gt;0,CONCATENATE(M3388," - ",'Centralizator CLIENT'!AE3405),0)</f>
        <v>0</v>
      </c>
      <c r="M3388" s="4">
        <f>IF('Centralizator CLIENT'!J3405=4,0.4,IF('Centralizator CLIENT'!J3405=8,0.8,'Centralizator CLIENT'!J3405))</f>
        <v>0</v>
      </c>
      <c r="N3388">
        <f>IF('Centralizator CLIENT'!K3405&lt;&gt;0,CONCATENATE(O3388," - ",'Centralizator CLIENT'!AG3405),0)</f>
        <v>0</v>
      </c>
      <c r="O3388" s="4">
        <f>IF('Centralizator CLIENT'!K3405=4,0.4,IF('Centralizator CLIENT'!K3405=8,0.8,'Centralizator CLIENT'!K3405))</f>
        <v>0</v>
      </c>
      <c r="P3388">
        <f>'Centralizator CLIENT'!C3405</f>
        <v>0</v>
      </c>
      <c r="Q3388">
        <f>'Centralizator CLIENT'!D3405</f>
        <v>0</v>
      </c>
      <c r="R3388" s="2">
        <f>'Centralizator CLIENT'!X3405</f>
        <v>0</v>
      </c>
    </row>
    <row r="3389" spans="1:18" x14ac:dyDescent="0.25">
      <c r="A3389">
        <f>'Centralizator CLIENT'!E3406</f>
        <v>0</v>
      </c>
      <c r="B3389">
        <f>'Centralizator CLIENT'!F3406</f>
        <v>0</v>
      </c>
      <c r="C3389">
        <f>'Centralizator CLIENT'!G3406</f>
        <v>0</v>
      </c>
      <c r="D3389">
        <f>IF('Centralizator CLIENT'!H3406&gt;0,1,0)</f>
        <v>0</v>
      </c>
      <c r="E3389">
        <f>IF('Centralizator CLIENT'!I3406&gt;0,1,0)</f>
        <v>0</v>
      </c>
      <c r="F3389">
        <f>IF('Centralizator CLIENT'!J3406&gt;0,1,0)</f>
        <v>0</v>
      </c>
      <c r="G3389">
        <f>IF('Centralizator CLIENT'!K3406&gt;0,1,0)</f>
        <v>0</v>
      </c>
      <c r="H3389">
        <f>IF('Centralizator CLIENT'!H3406&lt;&gt;0,CONCATENATE(I3389," - ",'Centralizator CLIENT'!AA3406),0)</f>
        <v>0</v>
      </c>
      <c r="I3389" s="4">
        <f>IF('Centralizator CLIENT'!H3406=4,0.4,IF('Centralizator CLIENT'!H3406=8,0.8,'Centralizator CLIENT'!H3406))</f>
        <v>0</v>
      </c>
      <c r="J3389">
        <f>IF('Centralizator CLIENT'!I3406&lt;&gt;0,CONCATENATE(K3389," - ",'Centralizator CLIENT'!AC3406),0)</f>
        <v>0</v>
      </c>
      <c r="K3389" s="4">
        <f>IF('Centralizator CLIENT'!I3406=4,0.4,IF('Centralizator CLIENT'!I3406=8,0.8,'Centralizator CLIENT'!I3406))</f>
        <v>0</v>
      </c>
      <c r="L3389">
        <f>IF('Centralizator CLIENT'!J3406&lt;&gt;0,CONCATENATE(M3389," - ",'Centralizator CLIENT'!AE3406),0)</f>
        <v>0</v>
      </c>
      <c r="M3389" s="4">
        <f>IF('Centralizator CLIENT'!J3406=4,0.4,IF('Centralizator CLIENT'!J3406=8,0.8,'Centralizator CLIENT'!J3406))</f>
        <v>0</v>
      </c>
      <c r="N3389">
        <f>IF('Centralizator CLIENT'!K3406&lt;&gt;0,CONCATENATE(O3389," - ",'Centralizator CLIENT'!AG3406),0)</f>
        <v>0</v>
      </c>
      <c r="O3389" s="4">
        <f>IF('Centralizator CLIENT'!K3406=4,0.4,IF('Centralizator CLIENT'!K3406=8,0.8,'Centralizator CLIENT'!K3406))</f>
        <v>0</v>
      </c>
      <c r="P3389">
        <f>'Centralizator CLIENT'!C3406</f>
        <v>0</v>
      </c>
      <c r="Q3389">
        <f>'Centralizator CLIENT'!D3406</f>
        <v>0</v>
      </c>
      <c r="R3389" s="2">
        <f>'Centralizator CLIENT'!X3406</f>
        <v>0</v>
      </c>
    </row>
    <row r="3390" spans="1:18" x14ac:dyDescent="0.25">
      <c r="A3390">
        <f>'Centralizator CLIENT'!E3407</f>
        <v>0</v>
      </c>
      <c r="B3390">
        <f>'Centralizator CLIENT'!F3407</f>
        <v>0</v>
      </c>
      <c r="C3390">
        <f>'Centralizator CLIENT'!G3407</f>
        <v>0</v>
      </c>
      <c r="D3390">
        <f>IF('Centralizator CLIENT'!H3407&gt;0,1,0)</f>
        <v>0</v>
      </c>
      <c r="E3390">
        <f>IF('Centralizator CLIENT'!I3407&gt;0,1,0)</f>
        <v>0</v>
      </c>
      <c r="F3390">
        <f>IF('Centralizator CLIENT'!J3407&gt;0,1,0)</f>
        <v>0</v>
      </c>
      <c r="G3390">
        <f>IF('Centralizator CLIENT'!K3407&gt;0,1,0)</f>
        <v>0</v>
      </c>
      <c r="H3390">
        <f>IF('Centralizator CLIENT'!H3407&lt;&gt;0,CONCATENATE(I3390," - ",'Centralizator CLIENT'!AA3407),0)</f>
        <v>0</v>
      </c>
      <c r="I3390" s="4">
        <f>IF('Centralizator CLIENT'!H3407=4,0.4,IF('Centralizator CLIENT'!H3407=8,0.8,'Centralizator CLIENT'!H3407))</f>
        <v>0</v>
      </c>
      <c r="J3390">
        <f>IF('Centralizator CLIENT'!I3407&lt;&gt;0,CONCATENATE(K3390," - ",'Centralizator CLIENT'!AC3407),0)</f>
        <v>0</v>
      </c>
      <c r="K3390" s="4">
        <f>IF('Centralizator CLIENT'!I3407=4,0.4,IF('Centralizator CLIENT'!I3407=8,0.8,'Centralizator CLIENT'!I3407))</f>
        <v>0</v>
      </c>
      <c r="L3390">
        <f>IF('Centralizator CLIENT'!J3407&lt;&gt;0,CONCATENATE(M3390," - ",'Centralizator CLIENT'!AE3407),0)</f>
        <v>0</v>
      </c>
      <c r="M3390" s="4">
        <f>IF('Centralizator CLIENT'!J3407=4,0.4,IF('Centralizator CLIENT'!J3407=8,0.8,'Centralizator CLIENT'!J3407))</f>
        <v>0</v>
      </c>
      <c r="N3390">
        <f>IF('Centralizator CLIENT'!K3407&lt;&gt;0,CONCATENATE(O3390," - ",'Centralizator CLIENT'!AG3407),0)</f>
        <v>0</v>
      </c>
      <c r="O3390" s="4">
        <f>IF('Centralizator CLIENT'!K3407=4,0.4,IF('Centralizator CLIENT'!K3407=8,0.8,'Centralizator CLIENT'!K3407))</f>
        <v>0</v>
      </c>
      <c r="P3390">
        <f>'Centralizator CLIENT'!C3407</f>
        <v>0</v>
      </c>
      <c r="Q3390">
        <f>'Centralizator CLIENT'!D3407</f>
        <v>0</v>
      </c>
      <c r="R3390" s="2">
        <f>'Centralizator CLIENT'!X3407</f>
        <v>0</v>
      </c>
    </row>
    <row r="3391" spans="1:18" x14ac:dyDescent="0.25">
      <c r="A3391">
        <f>'Centralizator CLIENT'!E3408</f>
        <v>0</v>
      </c>
      <c r="B3391">
        <f>'Centralizator CLIENT'!F3408</f>
        <v>0</v>
      </c>
      <c r="C3391">
        <f>'Centralizator CLIENT'!G3408</f>
        <v>0</v>
      </c>
      <c r="D3391">
        <f>IF('Centralizator CLIENT'!H3408&gt;0,1,0)</f>
        <v>0</v>
      </c>
      <c r="E3391">
        <f>IF('Centralizator CLIENT'!I3408&gt;0,1,0)</f>
        <v>0</v>
      </c>
      <c r="F3391">
        <f>IF('Centralizator CLIENT'!J3408&gt;0,1,0)</f>
        <v>0</v>
      </c>
      <c r="G3391">
        <f>IF('Centralizator CLIENT'!K3408&gt;0,1,0)</f>
        <v>0</v>
      </c>
      <c r="H3391">
        <f>IF('Centralizator CLIENT'!H3408&lt;&gt;0,CONCATENATE(I3391," - ",'Centralizator CLIENT'!AA3408),0)</f>
        <v>0</v>
      </c>
      <c r="I3391" s="4">
        <f>IF('Centralizator CLIENT'!H3408=4,0.4,IF('Centralizator CLIENT'!H3408=8,0.8,'Centralizator CLIENT'!H3408))</f>
        <v>0</v>
      </c>
      <c r="J3391">
        <f>IF('Centralizator CLIENT'!I3408&lt;&gt;0,CONCATENATE(K3391," - ",'Centralizator CLIENT'!AC3408),0)</f>
        <v>0</v>
      </c>
      <c r="K3391" s="4">
        <f>IF('Centralizator CLIENT'!I3408=4,0.4,IF('Centralizator CLIENT'!I3408=8,0.8,'Centralizator CLIENT'!I3408))</f>
        <v>0</v>
      </c>
      <c r="L3391">
        <f>IF('Centralizator CLIENT'!J3408&lt;&gt;0,CONCATENATE(M3391," - ",'Centralizator CLIENT'!AE3408),0)</f>
        <v>0</v>
      </c>
      <c r="M3391" s="4">
        <f>IF('Centralizator CLIENT'!J3408=4,0.4,IF('Centralizator CLIENT'!J3408=8,0.8,'Centralizator CLIENT'!J3408))</f>
        <v>0</v>
      </c>
      <c r="N3391">
        <f>IF('Centralizator CLIENT'!K3408&lt;&gt;0,CONCATENATE(O3391," - ",'Centralizator CLIENT'!AG3408),0)</f>
        <v>0</v>
      </c>
      <c r="O3391" s="4">
        <f>IF('Centralizator CLIENT'!K3408=4,0.4,IF('Centralizator CLIENT'!K3408=8,0.8,'Centralizator CLIENT'!K3408))</f>
        <v>0</v>
      </c>
      <c r="P3391">
        <f>'Centralizator CLIENT'!C3408</f>
        <v>0</v>
      </c>
      <c r="Q3391">
        <f>'Centralizator CLIENT'!D3408</f>
        <v>0</v>
      </c>
      <c r="R3391" s="2">
        <f>'Centralizator CLIENT'!X3408</f>
        <v>0</v>
      </c>
    </row>
    <row r="3392" spans="1:18" x14ac:dyDescent="0.25">
      <c r="A3392">
        <f>'Centralizator CLIENT'!E3409</f>
        <v>0</v>
      </c>
      <c r="B3392">
        <f>'Centralizator CLIENT'!F3409</f>
        <v>0</v>
      </c>
      <c r="C3392">
        <f>'Centralizator CLIENT'!G3409</f>
        <v>0</v>
      </c>
      <c r="D3392">
        <f>IF('Centralizator CLIENT'!H3409&gt;0,1,0)</f>
        <v>0</v>
      </c>
      <c r="E3392">
        <f>IF('Centralizator CLIENT'!I3409&gt;0,1,0)</f>
        <v>0</v>
      </c>
      <c r="F3392">
        <f>IF('Centralizator CLIENT'!J3409&gt;0,1,0)</f>
        <v>0</v>
      </c>
      <c r="G3392">
        <f>IF('Centralizator CLIENT'!K3409&gt;0,1,0)</f>
        <v>0</v>
      </c>
      <c r="H3392">
        <f>IF('Centralizator CLIENT'!H3409&lt;&gt;0,CONCATENATE(I3392," - ",'Centralizator CLIENT'!AA3409),0)</f>
        <v>0</v>
      </c>
      <c r="I3392" s="4">
        <f>IF('Centralizator CLIENT'!H3409=4,0.4,IF('Centralizator CLIENT'!H3409=8,0.8,'Centralizator CLIENT'!H3409))</f>
        <v>0</v>
      </c>
      <c r="J3392">
        <f>IF('Centralizator CLIENT'!I3409&lt;&gt;0,CONCATENATE(K3392," - ",'Centralizator CLIENT'!AC3409),0)</f>
        <v>0</v>
      </c>
      <c r="K3392" s="4">
        <f>IF('Centralizator CLIENT'!I3409=4,0.4,IF('Centralizator CLIENT'!I3409=8,0.8,'Centralizator CLIENT'!I3409))</f>
        <v>0</v>
      </c>
      <c r="L3392">
        <f>IF('Centralizator CLIENT'!J3409&lt;&gt;0,CONCATENATE(M3392," - ",'Centralizator CLIENT'!AE3409),0)</f>
        <v>0</v>
      </c>
      <c r="M3392" s="4">
        <f>IF('Centralizator CLIENT'!J3409=4,0.4,IF('Centralizator CLIENT'!J3409=8,0.8,'Centralizator CLIENT'!J3409))</f>
        <v>0</v>
      </c>
      <c r="N3392">
        <f>IF('Centralizator CLIENT'!K3409&lt;&gt;0,CONCATENATE(O3392," - ",'Centralizator CLIENT'!AG3409),0)</f>
        <v>0</v>
      </c>
      <c r="O3392" s="4">
        <f>IF('Centralizator CLIENT'!K3409=4,0.4,IF('Centralizator CLIENT'!K3409=8,0.8,'Centralizator CLIENT'!K3409))</f>
        <v>0</v>
      </c>
      <c r="P3392">
        <f>'Centralizator CLIENT'!C3409</f>
        <v>0</v>
      </c>
      <c r="Q3392">
        <f>'Centralizator CLIENT'!D3409</f>
        <v>0</v>
      </c>
      <c r="R3392" s="2">
        <f>'Centralizator CLIENT'!X3409</f>
        <v>0</v>
      </c>
    </row>
    <row r="3393" spans="1:18" x14ac:dyDescent="0.25">
      <c r="A3393">
        <f>'Centralizator CLIENT'!E3410</f>
        <v>0</v>
      </c>
      <c r="B3393">
        <f>'Centralizator CLIENT'!F3410</f>
        <v>0</v>
      </c>
      <c r="C3393">
        <f>'Centralizator CLIENT'!G3410</f>
        <v>0</v>
      </c>
      <c r="D3393">
        <f>IF('Centralizator CLIENT'!H3410&gt;0,1,0)</f>
        <v>0</v>
      </c>
      <c r="E3393">
        <f>IF('Centralizator CLIENT'!I3410&gt;0,1,0)</f>
        <v>0</v>
      </c>
      <c r="F3393">
        <f>IF('Centralizator CLIENT'!J3410&gt;0,1,0)</f>
        <v>0</v>
      </c>
      <c r="G3393">
        <f>IF('Centralizator CLIENT'!K3410&gt;0,1,0)</f>
        <v>0</v>
      </c>
      <c r="H3393">
        <f>IF('Centralizator CLIENT'!H3410&lt;&gt;0,CONCATENATE(I3393," - ",'Centralizator CLIENT'!AA3410),0)</f>
        <v>0</v>
      </c>
      <c r="I3393" s="4">
        <f>IF('Centralizator CLIENT'!H3410=4,0.4,IF('Centralizator CLIENT'!H3410=8,0.8,'Centralizator CLIENT'!H3410))</f>
        <v>0</v>
      </c>
      <c r="J3393">
        <f>IF('Centralizator CLIENT'!I3410&lt;&gt;0,CONCATENATE(K3393," - ",'Centralizator CLIENT'!AC3410),0)</f>
        <v>0</v>
      </c>
      <c r="K3393" s="4">
        <f>IF('Centralizator CLIENT'!I3410=4,0.4,IF('Centralizator CLIENT'!I3410=8,0.8,'Centralizator CLIENT'!I3410))</f>
        <v>0</v>
      </c>
      <c r="L3393">
        <f>IF('Centralizator CLIENT'!J3410&lt;&gt;0,CONCATENATE(M3393," - ",'Centralizator CLIENT'!AE3410),0)</f>
        <v>0</v>
      </c>
      <c r="M3393" s="4">
        <f>IF('Centralizator CLIENT'!J3410=4,0.4,IF('Centralizator CLIENT'!J3410=8,0.8,'Centralizator CLIENT'!J3410))</f>
        <v>0</v>
      </c>
      <c r="N3393">
        <f>IF('Centralizator CLIENT'!K3410&lt;&gt;0,CONCATENATE(O3393," - ",'Centralizator CLIENT'!AG3410),0)</f>
        <v>0</v>
      </c>
      <c r="O3393" s="4">
        <f>IF('Centralizator CLIENT'!K3410=4,0.4,IF('Centralizator CLIENT'!K3410=8,0.8,'Centralizator CLIENT'!K3410))</f>
        <v>0</v>
      </c>
      <c r="P3393">
        <f>'Centralizator CLIENT'!C3410</f>
        <v>0</v>
      </c>
      <c r="Q3393">
        <f>'Centralizator CLIENT'!D3410</f>
        <v>0</v>
      </c>
      <c r="R3393" s="2">
        <f>'Centralizator CLIENT'!X3410</f>
        <v>0</v>
      </c>
    </row>
    <row r="3394" spans="1:18" x14ac:dyDescent="0.25">
      <c r="A3394">
        <f>'Centralizator CLIENT'!E3411</f>
        <v>0</v>
      </c>
      <c r="B3394">
        <f>'Centralizator CLIENT'!F3411</f>
        <v>0</v>
      </c>
      <c r="C3394">
        <f>'Centralizator CLIENT'!G3411</f>
        <v>0</v>
      </c>
      <c r="D3394">
        <f>IF('Centralizator CLIENT'!H3411&gt;0,1,0)</f>
        <v>0</v>
      </c>
      <c r="E3394">
        <f>IF('Centralizator CLIENT'!I3411&gt;0,1,0)</f>
        <v>0</v>
      </c>
      <c r="F3394">
        <f>IF('Centralizator CLIENT'!J3411&gt;0,1,0)</f>
        <v>0</v>
      </c>
      <c r="G3394">
        <f>IF('Centralizator CLIENT'!K3411&gt;0,1,0)</f>
        <v>0</v>
      </c>
      <c r="H3394">
        <f>IF('Centralizator CLIENT'!H3411&lt;&gt;0,CONCATENATE(I3394," - ",'Centralizator CLIENT'!AA3411),0)</f>
        <v>0</v>
      </c>
      <c r="I3394" s="4">
        <f>IF('Centralizator CLIENT'!H3411=4,0.4,IF('Centralizator CLIENT'!H3411=8,0.8,'Centralizator CLIENT'!H3411))</f>
        <v>0</v>
      </c>
      <c r="J3394">
        <f>IF('Centralizator CLIENT'!I3411&lt;&gt;0,CONCATENATE(K3394," - ",'Centralizator CLIENT'!AC3411),0)</f>
        <v>0</v>
      </c>
      <c r="K3394" s="4">
        <f>IF('Centralizator CLIENT'!I3411=4,0.4,IF('Centralizator CLIENT'!I3411=8,0.8,'Centralizator CLIENT'!I3411))</f>
        <v>0</v>
      </c>
      <c r="L3394">
        <f>IF('Centralizator CLIENT'!J3411&lt;&gt;0,CONCATENATE(M3394," - ",'Centralizator CLIENT'!AE3411),0)</f>
        <v>0</v>
      </c>
      <c r="M3394" s="4">
        <f>IF('Centralizator CLIENT'!J3411=4,0.4,IF('Centralizator CLIENT'!J3411=8,0.8,'Centralizator CLIENT'!J3411))</f>
        <v>0</v>
      </c>
      <c r="N3394">
        <f>IF('Centralizator CLIENT'!K3411&lt;&gt;0,CONCATENATE(O3394," - ",'Centralizator CLIENT'!AG3411),0)</f>
        <v>0</v>
      </c>
      <c r="O3394" s="4">
        <f>IF('Centralizator CLIENT'!K3411=4,0.4,IF('Centralizator CLIENT'!K3411=8,0.8,'Centralizator CLIENT'!K3411))</f>
        <v>0</v>
      </c>
      <c r="P3394">
        <f>'Centralizator CLIENT'!C3411</f>
        <v>0</v>
      </c>
      <c r="Q3394">
        <f>'Centralizator CLIENT'!D3411</f>
        <v>0</v>
      </c>
      <c r="R3394" s="2">
        <f>'Centralizator CLIENT'!X3411</f>
        <v>0</v>
      </c>
    </row>
    <row r="3395" spans="1:18" x14ac:dyDescent="0.25">
      <c r="A3395">
        <f>'Centralizator CLIENT'!E3412</f>
        <v>0</v>
      </c>
      <c r="B3395">
        <f>'Centralizator CLIENT'!F3412</f>
        <v>0</v>
      </c>
      <c r="C3395">
        <f>'Centralizator CLIENT'!G3412</f>
        <v>0</v>
      </c>
      <c r="D3395">
        <f>IF('Centralizator CLIENT'!H3412&gt;0,1,0)</f>
        <v>0</v>
      </c>
      <c r="E3395">
        <f>IF('Centralizator CLIENT'!I3412&gt;0,1,0)</f>
        <v>0</v>
      </c>
      <c r="F3395">
        <f>IF('Centralizator CLIENT'!J3412&gt;0,1,0)</f>
        <v>0</v>
      </c>
      <c r="G3395">
        <f>IF('Centralizator CLIENT'!K3412&gt;0,1,0)</f>
        <v>0</v>
      </c>
      <c r="H3395">
        <f>IF('Centralizator CLIENT'!H3412&lt;&gt;0,CONCATENATE(I3395," - ",'Centralizator CLIENT'!AA3412),0)</f>
        <v>0</v>
      </c>
      <c r="I3395" s="4">
        <f>IF('Centralizator CLIENT'!H3412=4,0.4,IF('Centralizator CLIENT'!H3412=8,0.8,'Centralizator CLIENT'!H3412))</f>
        <v>0</v>
      </c>
      <c r="J3395">
        <f>IF('Centralizator CLIENT'!I3412&lt;&gt;0,CONCATENATE(K3395," - ",'Centralizator CLIENT'!AC3412),0)</f>
        <v>0</v>
      </c>
      <c r="K3395" s="4">
        <f>IF('Centralizator CLIENT'!I3412=4,0.4,IF('Centralizator CLIENT'!I3412=8,0.8,'Centralizator CLIENT'!I3412))</f>
        <v>0</v>
      </c>
      <c r="L3395">
        <f>IF('Centralizator CLIENT'!J3412&lt;&gt;0,CONCATENATE(M3395," - ",'Centralizator CLIENT'!AE3412),0)</f>
        <v>0</v>
      </c>
      <c r="M3395" s="4">
        <f>IF('Centralizator CLIENT'!J3412=4,0.4,IF('Centralizator CLIENT'!J3412=8,0.8,'Centralizator CLIENT'!J3412))</f>
        <v>0</v>
      </c>
      <c r="N3395">
        <f>IF('Centralizator CLIENT'!K3412&lt;&gt;0,CONCATENATE(O3395," - ",'Centralizator CLIENT'!AG3412),0)</f>
        <v>0</v>
      </c>
      <c r="O3395" s="4">
        <f>IF('Centralizator CLIENT'!K3412=4,0.4,IF('Centralizator CLIENT'!K3412=8,0.8,'Centralizator CLIENT'!K3412))</f>
        <v>0</v>
      </c>
      <c r="P3395">
        <f>'Centralizator CLIENT'!C3412</f>
        <v>0</v>
      </c>
      <c r="Q3395">
        <f>'Centralizator CLIENT'!D3412</f>
        <v>0</v>
      </c>
      <c r="R3395" s="2">
        <f>'Centralizator CLIENT'!X3412</f>
        <v>0</v>
      </c>
    </row>
    <row r="3396" spans="1:18" x14ac:dyDescent="0.25">
      <c r="A3396">
        <f>'Centralizator CLIENT'!E3413</f>
        <v>0</v>
      </c>
      <c r="B3396">
        <f>'Centralizator CLIENT'!F3413</f>
        <v>0</v>
      </c>
      <c r="C3396">
        <f>'Centralizator CLIENT'!G3413</f>
        <v>0</v>
      </c>
      <c r="D3396">
        <f>IF('Centralizator CLIENT'!H3413&gt;0,1,0)</f>
        <v>0</v>
      </c>
      <c r="E3396">
        <f>IF('Centralizator CLIENT'!I3413&gt;0,1,0)</f>
        <v>0</v>
      </c>
      <c r="F3396">
        <f>IF('Centralizator CLIENT'!J3413&gt;0,1,0)</f>
        <v>0</v>
      </c>
      <c r="G3396">
        <f>IF('Centralizator CLIENT'!K3413&gt;0,1,0)</f>
        <v>0</v>
      </c>
      <c r="H3396">
        <f>IF('Centralizator CLIENT'!H3413&lt;&gt;0,CONCATENATE(I3396," - ",'Centralizator CLIENT'!AA3413),0)</f>
        <v>0</v>
      </c>
      <c r="I3396" s="4">
        <f>IF('Centralizator CLIENT'!H3413=4,0.4,IF('Centralizator CLIENT'!H3413=8,0.8,'Centralizator CLIENT'!H3413))</f>
        <v>0</v>
      </c>
      <c r="J3396">
        <f>IF('Centralizator CLIENT'!I3413&lt;&gt;0,CONCATENATE(K3396," - ",'Centralizator CLIENT'!AC3413),0)</f>
        <v>0</v>
      </c>
      <c r="K3396" s="4">
        <f>IF('Centralizator CLIENT'!I3413=4,0.4,IF('Centralizator CLIENT'!I3413=8,0.8,'Centralizator CLIENT'!I3413))</f>
        <v>0</v>
      </c>
      <c r="L3396">
        <f>IF('Centralizator CLIENT'!J3413&lt;&gt;0,CONCATENATE(M3396," - ",'Centralizator CLIENT'!AE3413),0)</f>
        <v>0</v>
      </c>
      <c r="M3396" s="4">
        <f>IF('Centralizator CLIENT'!J3413=4,0.4,IF('Centralizator CLIENT'!J3413=8,0.8,'Centralizator CLIENT'!J3413))</f>
        <v>0</v>
      </c>
      <c r="N3396">
        <f>IF('Centralizator CLIENT'!K3413&lt;&gt;0,CONCATENATE(O3396," - ",'Centralizator CLIENT'!AG3413),0)</f>
        <v>0</v>
      </c>
      <c r="O3396" s="4">
        <f>IF('Centralizator CLIENT'!K3413=4,0.4,IF('Centralizator CLIENT'!K3413=8,0.8,'Centralizator CLIENT'!K3413))</f>
        <v>0</v>
      </c>
      <c r="P3396">
        <f>'Centralizator CLIENT'!C3413</f>
        <v>0</v>
      </c>
      <c r="Q3396">
        <f>'Centralizator CLIENT'!D3413</f>
        <v>0</v>
      </c>
      <c r="R3396" s="2">
        <f>'Centralizator CLIENT'!X3413</f>
        <v>0</v>
      </c>
    </row>
    <row r="3397" spans="1:18" x14ac:dyDescent="0.25">
      <c r="A3397">
        <f>'Centralizator CLIENT'!E3414</f>
        <v>0</v>
      </c>
      <c r="B3397">
        <f>'Centralizator CLIENT'!F3414</f>
        <v>0</v>
      </c>
      <c r="C3397">
        <f>'Centralizator CLIENT'!G3414</f>
        <v>0</v>
      </c>
      <c r="D3397">
        <f>IF('Centralizator CLIENT'!H3414&gt;0,1,0)</f>
        <v>0</v>
      </c>
      <c r="E3397">
        <f>IF('Centralizator CLIENT'!I3414&gt;0,1,0)</f>
        <v>0</v>
      </c>
      <c r="F3397">
        <f>IF('Centralizator CLIENT'!J3414&gt;0,1,0)</f>
        <v>0</v>
      </c>
      <c r="G3397">
        <f>IF('Centralizator CLIENT'!K3414&gt;0,1,0)</f>
        <v>0</v>
      </c>
      <c r="H3397">
        <f>IF('Centralizator CLIENT'!H3414&lt;&gt;0,CONCATENATE(I3397," - ",'Centralizator CLIENT'!AA3414),0)</f>
        <v>0</v>
      </c>
      <c r="I3397" s="4">
        <f>IF('Centralizator CLIENT'!H3414=4,0.4,IF('Centralizator CLIENT'!H3414=8,0.8,'Centralizator CLIENT'!H3414))</f>
        <v>0</v>
      </c>
      <c r="J3397">
        <f>IF('Centralizator CLIENT'!I3414&lt;&gt;0,CONCATENATE(K3397," - ",'Centralizator CLIENT'!AC3414),0)</f>
        <v>0</v>
      </c>
      <c r="K3397" s="4">
        <f>IF('Centralizator CLIENT'!I3414=4,0.4,IF('Centralizator CLIENT'!I3414=8,0.8,'Centralizator CLIENT'!I3414))</f>
        <v>0</v>
      </c>
      <c r="L3397">
        <f>IF('Centralizator CLIENT'!J3414&lt;&gt;0,CONCATENATE(M3397," - ",'Centralizator CLIENT'!AE3414),0)</f>
        <v>0</v>
      </c>
      <c r="M3397" s="4">
        <f>IF('Centralizator CLIENT'!J3414=4,0.4,IF('Centralizator CLIENT'!J3414=8,0.8,'Centralizator CLIENT'!J3414))</f>
        <v>0</v>
      </c>
      <c r="N3397">
        <f>IF('Centralizator CLIENT'!K3414&lt;&gt;0,CONCATENATE(O3397," - ",'Centralizator CLIENT'!AG3414),0)</f>
        <v>0</v>
      </c>
      <c r="O3397" s="4">
        <f>IF('Centralizator CLIENT'!K3414=4,0.4,IF('Centralizator CLIENT'!K3414=8,0.8,'Centralizator CLIENT'!K3414))</f>
        <v>0</v>
      </c>
      <c r="P3397">
        <f>'Centralizator CLIENT'!C3414</f>
        <v>0</v>
      </c>
      <c r="Q3397">
        <f>'Centralizator CLIENT'!D3414</f>
        <v>0</v>
      </c>
      <c r="R3397" s="2">
        <f>'Centralizator CLIENT'!X3414</f>
        <v>0</v>
      </c>
    </row>
    <row r="3398" spans="1:18" x14ac:dyDescent="0.25">
      <c r="A3398">
        <f>'Centralizator CLIENT'!E3415</f>
        <v>0</v>
      </c>
      <c r="B3398">
        <f>'Centralizator CLIENT'!F3415</f>
        <v>0</v>
      </c>
      <c r="C3398">
        <f>'Centralizator CLIENT'!G3415</f>
        <v>0</v>
      </c>
      <c r="D3398">
        <f>IF('Centralizator CLIENT'!H3415&gt;0,1,0)</f>
        <v>0</v>
      </c>
      <c r="E3398">
        <f>IF('Centralizator CLIENT'!I3415&gt;0,1,0)</f>
        <v>0</v>
      </c>
      <c r="F3398">
        <f>IF('Centralizator CLIENT'!J3415&gt;0,1,0)</f>
        <v>0</v>
      </c>
      <c r="G3398">
        <f>IF('Centralizator CLIENT'!K3415&gt;0,1,0)</f>
        <v>0</v>
      </c>
      <c r="H3398">
        <f>IF('Centralizator CLIENT'!H3415&lt;&gt;0,CONCATENATE(I3398," - ",'Centralizator CLIENT'!AA3415),0)</f>
        <v>0</v>
      </c>
      <c r="I3398" s="4">
        <f>IF('Centralizator CLIENT'!H3415=4,0.4,IF('Centralizator CLIENT'!H3415=8,0.8,'Centralizator CLIENT'!H3415))</f>
        <v>0</v>
      </c>
      <c r="J3398">
        <f>IF('Centralizator CLIENT'!I3415&lt;&gt;0,CONCATENATE(K3398," - ",'Centralizator CLIENT'!AC3415),0)</f>
        <v>0</v>
      </c>
      <c r="K3398" s="4">
        <f>IF('Centralizator CLIENT'!I3415=4,0.4,IF('Centralizator CLIENT'!I3415=8,0.8,'Centralizator CLIENT'!I3415))</f>
        <v>0</v>
      </c>
      <c r="L3398">
        <f>IF('Centralizator CLIENT'!J3415&lt;&gt;0,CONCATENATE(M3398," - ",'Centralizator CLIENT'!AE3415),0)</f>
        <v>0</v>
      </c>
      <c r="M3398" s="4">
        <f>IF('Centralizator CLIENT'!J3415=4,0.4,IF('Centralizator CLIENT'!J3415=8,0.8,'Centralizator CLIENT'!J3415))</f>
        <v>0</v>
      </c>
      <c r="N3398">
        <f>IF('Centralizator CLIENT'!K3415&lt;&gt;0,CONCATENATE(O3398," - ",'Centralizator CLIENT'!AG3415),0)</f>
        <v>0</v>
      </c>
      <c r="O3398" s="4">
        <f>IF('Centralizator CLIENT'!K3415=4,0.4,IF('Centralizator CLIENT'!K3415=8,0.8,'Centralizator CLIENT'!K3415))</f>
        <v>0</v>
      </c>
      <c r="P3398">
        <f>'Centralizator CLIENT'!C3415</f>
        <v>0</v>
      </c>
      <c r="Q3398">
        <f>'Centralizator CLIENT'!D3415</f>
        <v>0</v>
      </c>
      <c r="R3398" s="2">
        <f>'Centralizator CLIENT'!X3415</f>
        <v>0</v>
      </c>
    </row>
    <row r="3399" spans="1:18" x14ac:dyDescent="0.25">
      <c r="A3399">
        <f>'Centralizator CLIENT'!E3416</f>
        <v>0</v>
      </c>
      <c r="B3399">
        <f>'Centralizator CLIENT'!F3416</f>
        <v>0</v>
      </c>
      <c r="C3399">
        <f>'Centralizator CLIENT'!G3416</f>
        <v>0</v>
      </c>
      <c r="D3399">
        <f>IF('Centralizator CLIENT'!H3416&gt;0,1,0)</f>
        <v>0</v>
      </c>
      <c r="E3399">
        <f>IF('Centralizator CLIENT'!I3416&gt;0,1,0)</f>
        <v>0</v>
      </c>
      <c r="F3399">
        <f>IF('Centralizator CLIENT'!J3416&gt;0,1,0)</f>
        <v>0</v>
      </c>
      <c r="G3399">
        <f>IF('Centralizator CLIENT'!K3416&gt;0,1,0)</f>
        <v>0</v>
      </c>
      <c r="H3399">
        <f>IF('Centralizator CLIENT'!H3416&lt;&gt;0,CONCATENATE(I3399," - ",'Centralizator CLIENT'!AA3416),0)</f>
        <v>0</v>
      </c>
      <c r="I3399" s="4">
        <f>IF('Centralizator CLIENT'!H3416=4,0.4,IF('Centralizator CLIENT'!H3416=8,0.8,'Centralizator CLIENT'!H3416))</f>
        <v>0</v>
      </c>
      <c r="J3399">
        <f>IF('Centralizator CLIENT'!I3416&lt;&gt;0,CONCATENATE(K3399," - ",'Centralizator CLIENT'!AC3416),0)</f>
        <v>0</v>
      </c>
      <c r="K3399" s="4">
        <f>IF('Centralizator CLIENT'!I3416=4,0.4,IF('Centralizator CLIENT'!I3416=8,0.8,'Centralizator CLIENT'!I3416))</f>
        <v>0</v>
      </c>
      <c r="L3399">
        <f>IF('Centralizator CLIENT'!J3416&lt;&gt;0,CONCATENATE(M3399," - ",'Centralizator CLIENT'!AE3416),0)</f>
        <v>0</v>
      </c>
      <c r="M3399" s="4">
        <f>IF('Centralizator CLIENT'!J3416=4,0.4,IF('Centralizator CLIENT'!J3416=8,0.8,'Centralizator CLIENT'!J3416))</f>
        <v>0</v>
      </c>
      <c r="N3399">
        <f>IF('Centralizator CLIENT'!K3416&lt;&gt;0,CONCATENATE(O3399," - ",'Centralizator CLIENT'!AG3416),0)</f>
        <v>0</v>
      </c>
      <c r="O3399" s="4">
        <f>IF('Centralizator CLIENT'!K3416=4,0.4,IF('Centralizator CLIENT'!K3416=8,0.8,'Centralizator CLIENT'!K3416))</f>
        <v>0</v>
      </c>
      <c r="P3399">
        <f>'Centralizator CLIENT'!C3416</f>
        <v>0</v>
      </c>
      <c r="Q3399">
        <f>'Centralizator CLIENT'!D3416</f>
        <v>0</v>
      </c>
      <c r="R3399" s="2">
        <f>'Centralizator CLIENT'!X3416</f>
        <v>0</v>
      </c>
    </row>
    <row r="3400" spans="1:18" x14ac:dyDescent="0.25">
      <c r="A3400">
        <f>'Centralizator CLIENT'!E3417</f>
        <v>0</v>
      </c>
      <c r="B3400">
        <f>'Centralizator CLIENT'!F3417</f>
        <v>0</v>
      </c>
      <c r="C3400">
        <f>'Centralizator CLIENT'!G3417</f>
        <v>0</v>
      </c>
      <c r="D3400">
        <f>IF('Centralizator CLIENT'!H3417&gt;0,1,0)</f>
        <v>0</v>
      </c>
      <c r="E3400">
        <f>IF('Centralizator CLIENT'!I3417&gt;0,1,0)</f>
        <v>0</v>
      </c>
      <c r="F3400">
        <f>IF('Centralizator CLIENT'!J3417&gt;0,1,0)</f>
        <v>0</v>
      </c>
      <c r="G3400">
        <f>IF('Centralizator CLIENT'!K3417&gt;0,1,0)</f>
        <v>0</v>
      </c>
      <c r="H3400">
        <f>IF('Centralizator CLIENT'!H3417&lt;&gt;0,CONCATENATE(I3400," - ",'Centralizator CLIENT'!AA3417),0)</f>
        <v>0</v>
      </c>
      <c r="I3400" s="4">
        <f>IF('Centralizator CLIENT'!H3417=4,0.4,IF('Centralizator CLIENT'!H3417=8,0.8,'Centralizator CLIENT'!H3417))</f>
        <v>0</v>
      </c>
      <c r="J3400">
        <f>IF('Centralizator CLIENT'!I3417&lt;&gt;0,CONCATENATE(K3400," - ",'Centralizator CLIENT'!AC3417),0)</f>
        <v>0</v>
      </c>
      <c r="K3400" s="4">
        <f>IF('Centralizator CLIENT'!I3417=4,0.4,IF('Centralizator CLIENT'!I3417=8,0.8,'Centralizator CLIENT'!I3417))</f>
        <v>0</v>
      </c>
      <c r="L3400">
        <f>IF('Centralizator CLIENT'!J3417&lt;&gt;0,CONCATENATE(M3400," - ",'Centralizator CLIENT'!AE3417),0)</f>
        <v>0</v>
      </c>
      <c r="M3400" s="4">
        <f>IF('Centralizator CLIENT'!J3417=4,0.4,IF('Centralizator CLIENT'!J3417=8,0.8,'Centralizator CLIENT'!J3417))</f>
        <v>0</v>
      </c>
      <c r="N3400">
        <f>IF('Centralizator CLIENT'!K3417&lt;&gt;0,CONCATENATE(O3400," - ",'Centralizator CLIENT'!AG3417),0)</f>
        <v>0</v>
      </c>
      <c r="O3400" s="4">
        <f>IF('Centralizator CLIENT'!K3417=4,0.4,IF('Centralizator CLIENT'!K3417=8,0.8,'Centralizator CLIENT'!K3417))</f>
        <v>0</v>
      </c>
      <c r="P3400">
        <f>'Centralizator CLIENT'!C3417</f>
        <v>0</v>
      </c>
      <c r="Q3400">
        <f>'Centralizator CLIENT'!D3417</f>
        <v>0</v>
      </c>
      <c r="R3400" s="2">
        <f>'Centralizator CLIENT'!X3417</f>
        <v>0</v>
      </c>
    </row>
    <row r="3401" spans="1:18" x14ac:dyDescent="0.25">
      <c r="A3401">
        <f>'Centralizator CLIENT'!E3418</f>
        <v>0</v>
      </c>
      <c r="B3401">
        <f>'Centralizator CLIENT'!F3418</f>
        <v>0</v>
      </c>
      <c r="C3401">
        <f>'Centralizator CLIENT'!G3418</f>
        <v>0</v>
      </c>
      <c r="D3401">
        <f>IF('Centralizator CLIENT'!H3418&gt;0,1,0)</f>
        <v>0</v>
      </c>
      <c r="E3401">
        <f>IF('Centralizator CLIENT'!I3418&gt;0,1,0)</f>
        <v>0</v>
      </c>
      <c r="F3401">
        <f>IF('Centralizator CLIENT'!J3418&gt;0,1,0)</f>
        <v>0</v>
      </c>
      <c r="G3401">
        <f>IF('Centralizator CLIENT'!K3418&gt;0,1,0)</f>
        <v>0</v>
      </c>
      <c r="H3401">
        <f>IF('Centralizator CLIENT'!H3418&lt;&gt;0,CONCATENATE(I3401," - ",'Centralizator CLIENT'!AA3418),0)</f>
        <v>0</v>
      </c>
      <c r="I3401" s="4">
        <f>IF('Centralizator CLIENT'!H3418=4,0.4,IF('Centralizator CLIENT'!H3418=8,0.8,'Centralizator CLIENT'!H3418))</f>
        <v>0</v>
      </c>
      <c r="J3401">
        <f>IF('Centralizator CLIENT'!I3418&lt;&gt;0,CONCATENATE(K3401," - ",'Centralizator CLIENT'!AC3418),0)</f>
        <v>0</v>
      </c>
      <c r="K3401" s="4">
        <f>IF('Centralizator CLIENT'!I3418=4,0.4,IF('Centralizator CLIENT'!I3418=8,0.8,'Centralizator CLIENT'!I3418))</f>
        <v>0</v>
      </c>
      <c r="L3401">
        <f>IF('Centralizator CLIENT'!J3418&lt;&gt;0,CONCATENATE(M3401," - ",'Centralizator CLIENT'!AE3418),0)</f>
        <v>0</v>
      </c>
      <c r="M3401" s="4">
        <f>IF('Centralizator CLIENT'!J3418=4,0.4,IF('Centralizator CLIENT'!J3418=8,0.8,'Centralizator CLIENT'!J3418))</f>
        <v>0</v>
      </c>
      <c r="N3401">
        <f>IF('Centralizator CLIENT'!K3418&lt;&gt;0,CONCATENATE(O3401," - ",'Centralizator CLIENT'!AG3418),0)</f>
        <v>0</v>
      </c>
      <c r="O3401" s="4">
        <f>IF('Centralizator CLIENT'!K3418=4,0.4,IF('Centralizator CLIENT'!K3418=8,0.8,'Centralizator CLIENT'!K3418))</f>
        <v>0</v>
      </c>
      <c r="P3401">
        <f>'Centralizator CLIENT'!C3418</f>
        <v>0</v>
      </c>
      <c r="Q3401">
        <f>'Centralizator CLIENT'!D3418</f>
        <v>0</v>
      </c>
      <c r="R3401" s="2">
        <f>'Centralizator CLIENT'!X3418</f>
        <v>0</v>
      </c>
    </row>
    <row r="3402" spans="1:18" x14ac:dyDescent="0.25">
      <c r="A3402">
        <f>'Centralizator CLIENT'!E3419</f>
        <v>0</v>
      </c>
      <c r="B3402">
        <f>'Centralizator CLIENT'!F3419</f>
        <v>0</v>
      </c>
      <c r="C3402">
        <f>'Centralizator CLIENT'!G3419</f>
        <v>0</v>
      </c>
      <c r="D3402">
        <f>IF('Centralizator CLIENT'!H3419&gt;0,1,0)</f>
        <v>0</v>
      </c>
      <c r="E3402">
        <f>IF('Centralizator CLIENT'!I3419&gt;0,1,0)</f>
        <v>0</v>
      </c>
      <c r="F3402">
        <f>IF('Centralizator CLIENT'!J3419&gt;0,1,0)</f>
        <v>0</v>
      </c>
      <c r="G3402">
        <f>IF('Centralizator CLIENT'!K3419&gt;0,1,0)</f>
        <v>0</v>
      </c>
      <c r="H3402">
        <f>IF('Centralizator CLIENT'!H3419&lt;&gt;0,CONCATENATE(I3402," - ",'Centralizator CLIENT'!AA3419),0)</f>
        <v>0</v>
      </c>
      <c r="I3402" s="4">
        <f>IF('Centralizator CLIENT'!H3419=4,0.4,IF('Centralizator CLIENT'!H3419=8,0.8,'Centralizator CLIENT'!H3419))</f>
        <v>0</v>
      </c>
      <c r="J3402">
        <f>IF('Centralizator CLIENT'!I3419&lt;&gt;0,CONCATENATE(K3402," - ",'Centralizator CLIENT'!AC3419),0)</f>
        <v>0</v>
      </c>
      <c r="K3402" s="4">
        <f>IF('Centralizator CLIENT'!I3419=4,0.4,IF('Centralizator CLIENT'!I3419=8,0.8,'Centralizator CLIENT'!I3419))</f>
        <v>0</v>
      </c>
      <c r="L3402">
        <f>IF('Centralizator CLIENT'!J3419&lt;&gt;0,CONCATENATE(M3402," - ",'Centralizator CLIENT'!AE3419),0)</f>
        <v>0</v>
      </c>
      <c r="M3402" s="4">
        <f>IF('Centralizator CLIENT'!J3419=4,0.4,IF('Centralizator CLIENT'!J3419=8,0.8,'Centralizator CLIENT'!J3419))</f>
        <v>0</v>
      </c>
      <c r="N3402">
        <f>IF('Centralizator CLIENT'!K3419&lt;&gt;0,CONCATENATE(O3402," - ",'Centralizator CLIENT'!AG3419),0)</f>
        <v>0</v>
      </c>
      <c r="O3402" s="4">
        <f>IF('Centralizator CLIENT'!K3419=4,0.4,IF('Centralizator CLIENT'!K3419=8,0.8,'Centralizator CLIENT'!K3419))</f>
        <v>0</v>
      </c>
      <c r="P3402">
        <f>'Centralizator CLIENT'!C3419</f>
        <v>0</v>
      </c>
      <c r="Q3402">
        <f>'Centralizator CLIENT'!D3419</f>
        <v>0</v>
      </c>
      <c r="R3402" s="2">
        <f>'Centralizator CLIENT'!X3419</f>
        <v>0</v>
      </c>
    </row>
    <row r="3403" spans="1:18" x14ac:dyDescent="0.25">
      <c r="A3403">
        <f>'Centralizator CLIENT'!E3420</f>
        <v>0</v>
      </c>
      <c r="B3403">
        <f>'Centralizator CLIENT'!F3420</f>
        <v>0</v>
      </c>
      <c r="C3403">
        <f>'Centralizator CLIENT'!G3420</f>
        <v>0</v>
      </c>
      <c r="D3403">
        <f>IF('Centralizator CLIENT'!H3420&gt;0,1,0)</f>
        <v>0</v>
      </c>
      <c r="E3403">
        <f>IF('Centralizator CLIENT'!I3420&gt;0,1,0)</f>
        <v>0</v>
      </c>
      <c r="F3403">
        <f>IF('Centralizator CLIENT'!J3420&gt;0,1,0)</f>
        <v>0</v>
      </c>
      <c r="G3403">
        <f>IF('Centralizator CLIENT'!K3420&gt;0,1,0)</f>
        <v>0</v>
      </c>
      <c r="H3403">
        <f>IF('Centralizator CLIENT'!H3420&lt;&gt;0,CONCATENATE(I3403," - ",'Centralizator CLIENT'!AA3420),0)</f>
        <v>0</v>
      </c>
      <c r="I3403" s="4">
        <f>IF('Centralizator CLIENT'!H3420=4,0.4,IF('Centralizator CLIENT'!H3420=8,0.8,'Centralizator CLIENT'!H3420))</f>
        <v>0</v>
      </c>
      <c r="J3403">
        <f>IF('Centralizator CLIENT'!I3420&lt;&gt;0,CONCATENATE(K3403," - ",'Centralizator CLIENT'!AC3420),0)</f>
        <v>0</v>
      </c>
      <c r="K3403" s="4">
        <f>IF('Centralizator CLIENT'!I3420=4,0.4,IF('Centralizator CLIENT'!I3420=8,0.8,'Centralizator CLIENT'!I3420))</f>
        <v>0</v>
      </c>
      <c r="L3403">
        <f>IF('Centralizator CLIENT'!J3420&lt;&gt;0,CONCATENATE(M3403," - ",'Centralizator CLIENT'!AE3420),0)</f>
        <v>0</v>
      </c>
      <c r="M3403" s="4">
        <f>IF('Centralizator CLIENT'!J3420=4,0.4,IF('Centralizator CLIENT'!J3420=8,0.8,'Centralizator CLIENT'!J3420))</f>
        <v>0</v>
      </c>
      <c r="N3403">
        <f>IF('Centralizator CLIENT'!K3420&lt;&gt;0,CONCATENATE(O3403," - ",'Centralizator CLIENT'!AG3420),0)</f>
        <v>0</v>
      </c>
      <c r="O3403" s="4">
        <f>IF('Centralizator CLIENT'!K3420=4,0.4,IF('Centralizator CLIENT'!K3420=8,0.8,'Centralizator CLIENT'!K3420))</f>
        <v>0</v>
      </c>
      <c r="P3403">
        <f>'Centralizator CLIENT'!C3420</f>
        <v>0</v>
      </c>
      <c r="Q3403">
        <f>'Centralizator CLIENT'!D3420</f>
        <v>0</v>
      </c>
      <c r="R3403" s="2">
        <f>'Centralizator CLIENT'!X3420</f>
        <v>0</v>
      </c>
    </row>
    <row r="3404" spans="1:18" x14ac:dyDescent="0.25">
      <c r="A3404">
        <f>'Centralizator CLIENT'!E3421</f>
        <v>0</v>
      </c>
      <c r="B3404">
        <f>'Centralizator CLIENT'!F3421</f>
        <v>0</v>
      </c>
      <c r="C3404">
        <f>'Centralizator CLIENT'!G3421</f>
        <v>0</v>
      </c>
      <c r="D3404">
        <f>IF('Centralizator CLIENT'!H3421&gt;0,1,0)</f>
        <v>0</v>
      </c>
      <c r="E3404">
        <f>IF('Centralizator CLIENT'!I3421&gt;0,1,0)</f>
        <v>0</v>
      </c>
      <c r="F3404">
        <f>IF('Centralizator CLIENT'!J3421&gt;0,1,0)</f>
        <v>0</v>
      </c>
      <c r="G3404">
        <f>IF('Centralizator CLIENT'!K3421&gt;0,1,0)</f>
        <v>0</v>
      </c>
      <c r="H3404">
        <f>IF('Centralizator CLIENT'!H3421&lt;&gt;0,CONCATENATE(I3404," - ",'Centralizator CLIENT'!AA3421),0)</f>
        <v>0</v>
      </c>
      <c r="I3404" s="4">
        <f>IF('Centralizator CLIENT'!H3421=4,0.4,IF('Centralizator CLIENT'!H3421=8,0.8,'Centralizator CLIENT'!H3421))</f>
        <v>0</v>
      </c>
      <c r="J3404">
        <f>IF('Centralizator CLIENT'!I3421&lt;&gt;0,CONCATENATE(K3404," - ",'Centralizator CLIENT'!AC3421),0)</f>
        <v>0</v>
      </c>
      <c r="K3404" s="4">
        <f>IF('Centralizator CLIENT'!I3421=4,0.4,IF('Centralizator CLIENT'!I3421=8,0.8,'Centralizator CLIENT'!I3421))</f>
        <v>0</v>
      </c>
      <c r="L3404">
        <f>IF('Centralizator CLIENT'!J3421&lt;&gt;0,CONCATENATE(M3404," - ",'Centralizator CLIENT'!AE3421),0)</f>
        <v>0</v>
      </c>
      <c r="M3404" s="4">
        <f>IF('Centralizator CLIENT'!J3421=4,0.4,IF('Centralizator CLIENT'!J3421=8,0.8,'Centralizator CLIENT'!J3421))</f>
        <v>0</v>
      </c>
      <c r="N3404">
        <f>IF('Centralizator CLIENT'!K3421&lt;&gt;0,CONCATENATE(O3404," - ",'Centralizator CLIENT'!AG3421),0)</f>
        <v>0</v>
      </c>
      <c r="O3404" s="4">
        <f>IF('Centralizator CLIENT'!K3421=4,0.4,IF('Centralizator CLIENT'!K3421=8,0.8,'Centralizator CLIENT'!K3421))</f>
        <v>0</v>
      </c>
      <c r="P3404">
        <f>'Centralizator CLIENT'!C3421</f>
        <v>0</v>
      </c>
      <c r="Q3404">
        <f>'Centralizator CLIENT'!D3421</f>
        <v>0</v>
      </c>
      <c r="R3404" s="2">
        <f>'Centralizator CLIENT'!X3421</f>
        <v>0</v>
      </c>
    </row>
    <row r="3405" spans="1:18" x14ac:dyDescent="0.25">
      <c r="A3405">
        <f>'Centralizator CLIENT'!E3422</f>
        <v>0</v>
      </c>
      <c r="B3405">
        <f>'Centralizator CLIENT'!F3422</f>
        <v>0</v>
      </c>
      <c r="C3405">
        <f>'Centralizator CLIENT'!G3422</f>
        <v>0</v>
      </c>
      <c r="D3405">
        <f>IF('Centralizator CLIENT'!H3422&gt;0,1,0)</f>
        <v>0</v>
      </c>
      <c r="E3405">
        <f>IF('Centralizator CLIENT'!I3422&gt;0,1,0)</f>
        <v>0</v>
      </c>
      <c r="F3405">
        <f>IF('Centralizator CLIENT'!J3422&gt;0,1,0)</f>
        <v>0</v>
      </c>
      <c r="G3405">
        <f>IF('Centralizator CLIENT'!K3422&gt;0,1,0)</f>
        <v>0</v>
      </c>
      <c r="H3405">
        <f>IF('Centralizator CLIENT'!H3422&lt;&gt;0,CONCATENATE(I3405," - ",'Centralizator CLIENT'!AA3422),0)</f>
        <v>0</v>
      </c>
      <c r="I3405" s="4">
        <f>IF('Centralizator CLIENT'!H3422=4,0.4,IF('Centralizator CLIENT'!H3422=8,0.8,'Centralizator CLIENT'!H3422))</f>
        <v>0</v>
      </c>
      <c r="J3405">
        <f>IF('Centralizator CLIENT'!I3422&lt;&gt;0,CONCATENATE(K3405," - ",'Centralizator CLIENT'!AC3422),0)</f>
        <v>0</v>
      </c>
      <c r="K3405" s="4">
        <f>IF('Centralizator CLIENT'!I3422=4,0.4,IF('Centralizator CLIENT'!I3422=8,0.8,'Centralizator CLIENT'!I3422))</f>
        <v>0</v>
      </c>
      <c r="L3405">
        <f>IF('Centralizator CLIENT'!J3422&lt;&gt;0,CONCATENATE(M3405," - ",'Centralizator CLIENT'!AE3422),0)</f>
        <v>0</v>
      </c>
      <c r="M3405" s="4">
        <f>IF('Centralizator CLIENT'!J3422=4,0.4,IF('Centralizator CLIENT'!J3422=8,0.8,'Centralizator CLIENT'!J3422))</f>
        <v>0</v>
      </c>
      <c r="N3405">
        <f>IF('Centralizator CLIENT'!K3422&lt;&gt;0,CONCATENATE(O3405," - ",'Centralizator CLIENT'!AG3422),0)</f>
        <v>0</v>
      </c>
      <c r="O3405" s="4">
        <f>IF('Centralizator CLIENT'!K3422=4,0.4,IF('Centralizator CLIENT'!K3422=8,0.8,'Centralizator CLIENT'!K3422))</f>
        <v>0</v>
      </c>
      <c r="P3405">
        <f>'Centralizator CLIENT'!C3422</f>
        <v>0</v>
      </c>
      <c r="Q3405">
        <f>'Centralizator CLIENT'!D3422</f>
        <v>0</v>
      </c>
      <c r="R3405" s="2">
        <f>'Centralizator CLIENT'!X3422</f>
        <v>0</v>
      </c>
    </row>
    <row r="3406" spans="1:18" x14ac:dyDescent="0.25">
      <c r="A3406">
        <f>'Centralizator CLIENT'!E3423</f>
        <v>0</v>
      </c>
      <c r="B3406">
        <f>'Centralizator CLIENT'!F3423</f>
        <v>0</v>
      </c>
      <c r="C3406">
        <f>'Centralizator CLIENT'!G3423</f>
        <v>0</v>
      </c>
      <c r="D3406">
        <f>IF('Centralizator CLIENT'!H3423&gt;0,1,0)</f>
        <v>0</v>
      </c>
      <c r="E3406">
        <f>IF('Centralizator CLIENT'!I3423&gt;0,1,0)</f>
        <v>0</v>
      </c>
      <c r="F3406">
        <f>IF('Centralizator CLIENT'!J3423&gt;0,1,0)</f>
        <v>0</v>
      </c>
      <c r="G3406">
        <f>IF('Centralizator CLIENT'!K3423&gt;0,1,0)</f>
        <v>0</v>
      </c>
      <c r="H3406">
        <f>IF('Centralizator CLIENT'!H3423&lt;&gt;0,CONCATENATE(I3406," - ",'Centralizator CLIENT'!AA3423),0)</f>
        <v>0</v>
      </c>
      <c r="I3406" s="4">
        <f>IF('Centralizator CLIENT'!H3423=4,0.4,IF('Centralizator CLIENT'!H3423=8,0.8,'Centralizator CLIENT'!H3423))</f>
        <v>0</v>
      </c>
      <c r="J3406">
        <f>IF('Centralizator CLIENT'!I3423&lt;&gt;0,CONCATENATE(K3406," - ",'Centralizator CLIENT'!AC3423),0)</f>
        <v>0</v>
      </c>
      <c r="K3406" s="4">
        <f>IF('Centralizator CLIENT'!I3423=4,0.4,IF('Centralizator CLIENT'!I3423=8,0.8,'Centralizator CLIENT'!I3423))</f>
        <v>0</v>
      </c>
      <c r="L3406">
        <f>IF('Centralizator CLIENT'!J3423&lt;&gt;0,CONCATENATE(M3406," - ",'Centralizator CLIENT'!AE3423),0)</f>
        <v>0</v>
      </c>
      <c r="M3406" s="4">
        <f>IF('Centralizator CLIENT'!J3423=4,0.4,IF('Centralizator CLIENT'!J3423=8,0.8,'Centralizator CLIENT'!J3423))</f>
        <v>0</v>
      </c>
      <c r="N3406">
        <f>IF('Centralizator CLIENT'!K3423&lt;&gt;0,CONCATENATE(O3406," - ",'Centralizator CLIENT'!AG3423),0)</f>
        <v>0</v>
      </c>
      <c r="O3406" s="4">
        <f>IF('Centralizator CLIENT'!K3423=4,0.4,IF('Centralizator CLIENT'!K3423=8,0.8,'Centralizator CLIENT'!K3423))</f>
        <v>0</v>
      </c>
      <c r="P3406">
        <f>'Centralizator CLIENT'!C3423</f>
        <v>0</v>
      </c>
      <c r="Q3406">
        <f>'Centralizator CLIENT'!D3423</f>
        <v>0</v>
      </c>
      <c r="R3406" s="2">
        <f>'Centralizator CLIENT'!X3423</f>
        <v>0</v>
      </c>
    </row>
    <row r="3407" spans="1:18" x14ac:dyDescent="0.25">
      <c r="A3407">
        <f>'Centralizator CLIENT'!E3424</f>
        <v>0</v>
      </c>
      <c r="B3407">
        <f>'Centralizator CLIENT'!F3424</f>
        <v>0</v>
      </c>
      <c r="C3407">
        <f>'Centralizator CLIENT'!G3424</f>
        <v>0</v>
      </c>
      <c r="D3407">
        <f>IF('Centralizator CLIENT'!H3424&gt;0,1,0)</f>
        <v>0</v>
      </c>
      <c r="E3407">
        <f>IF('Centralizator CLIENT'!I3424&gt;0,1,0)</f>
        <v>0</v>
      </c>
      <c r="F3407">
        <f>IF('Centralizator CLIENT'!J3424&gt;0,1,0)</f>
        <v>0</v>
      </c>
      <c r="G3407">
        <f>IF('Centralizator CLIENT'!K3424&gt;0,1,0)</f>
        <v>0</v>
      </c>
      <c r="H3407">
        <f>IF('Centralizator CLIENT'!H3424&lt;&gt;0,CONCATENATE(I3407," - ",'Centralizator CLIENT'!AA3424),0)</f>
        <v>0</v>
      </c>
      <c r="I3407" s="4">
        <f>IF('Centralizator CLIENT'!H3424=4,0.4,IF('Centralizator CLIENT'!H3424=8,0.8,'Centralizator CLIENT'!H3424))</f>
        <v>0</v>
      </c>
      <c r="J3407">
        <f>IF('Centralizator CLIENT'!I3424&lt;&gt;0,CONCATENATE(K3407," - ",'Centralizator CLIENT'!AC3424),0)</f>
        <v>0</v>
      </c>
      <c r="K3407" s="4">
        <f>IF('Centralizator CLIENT'!I3424=4,0.4,IF('Centralizator CLIENT'!I3424=8,0.8,'Centralizator CLIENT'!I3424))</f>
        <v>0</v>
      </c>
      <c r="L3407">
        <f>IF('Centralizator CLIENT'!J3424&lt;&gt;0,CONCATENATE(M3407," - ",'Centralizator CLIENT'!AE3424),0)</f>
        <v>0</v>
      </c>
      <c r="M3407" s="4">
        <f>IF('Centralizator CLIENT'!J3424=4,0.4,IF('Centralizator CLIENT'!J3424=8,0.8,'Centralizator CLIENT'!J3424))</f>
        <v>0</v>
      </c>
      <c r="N3407">
        <f>IF('Centralizator CLIENT'!K3424&lt;&gt;0,CONCATENATE(O3407," - ",'Centralizator CLIENT'!AG3424),0)</f>
        <v>0</v>
      </c>
      <c r="O3407" s="4">
        <f>IF('Centralizator CLIENT'!K3424=4,0.4,IF('Centralizator CLIENT'!K3424=8,0.8,'Centralizator CLIENT'!K3424))</f>
        <v>0</v>
      </c>
      <c r="P3407">
        <f>'Centralizator CLIENT'!C3424</f>
        <v>0</v>
      </c>
      <c r="Q3407">
        <f>'Centralizator CLIENT'!D3424</f>
        <v>0</v>
      </c>
      <c r="R3407" s="2">
        <f>'Centralizator CLIENT'!X3424</f>
        <v>0</v>
      </c>
    </row>
    <row r="3408" spans="1:18" x14ac:dyDescent="0.25">
      <c r="A3408">
        <f>'Centralizator CLIENT'!E3425</f>
        <v>0</v>
      </c>
      <c r="B3408">
        <f>'Centralizator CLIENT'!F3425</f>
        <v>0</v>
      </c>
      <c r="C3408">
        <f>'Centralizator CLIENT'!G3425</f>
        <v>0</v>
      </c>
      <c r="D3408">
        <f>IF('Centralizator CLIENT'!H3425&gt;0,1,0)</f>
        <v>0</v>
      </c>
      <c r="E3408">
        <f>IF('Centralizator CLIENT'!I3425&gt;0,1,0)</f>
        <v>0</v>
      </c>
      <c r="F3408">
        <f>IF('Centralizator CLIENT'!J3425&gt;0,1,0)</f>
        <v>0</v>
      </c>
      <c r="G3408">
        <f>IF('Centralizator CLIENT'!K3425&gt;0,1,0)</f>
        <v>0</v>
      </c>
      <c r="H3408">
        <f>IF('Centralizator CLIENT'!H3425&lt;&gt;0,CONCATENATE(I3408," - ",'Centralizator CLIENT'!AA3425),0)</f>
        <v>0</v>
      </c>
      <c r="I3408" s="4">
        <f>IF('Centralizator CLIENT'!H3425=4,0.4,IF('Centralizator CLIENT'!H3425=8,0.8,'Centralizator CLIENT'!H3425))</f>
        <v>0</v>
      </c>
      <c r="J3408">
        <f>IF('Centralizator CLIENT'!I3425&lt;&gt;0,CONCATENATE(K3408," - ",'Centralizator CLIENT'!AC3425),0)</f>
        <v>0</v>
      </c>
      <c r="K3408" s="4">
        <f>IF('Centralizator CLIENT'!I3425=4,0.4,IF('Centralizator CLIENT'!I3425=8,0.8,'Centralizator CLIENT'!I3425))</f>
        <v>0</v>
      </c>
      <c r="L3408">
        <f>IF('Centralizator CLIENT'!J3425&lt;&gt;0,CONCATENATE(M3408," - ",'Centralizator CLIENT'!AE3425),0)</f>
        <v>0</v>
      </c>
      <c r="M3408" s="4">
        <f>IF('Centralizator CLIENT'!J3425=4,0.4,IF('Centralizator CLIENT'!J3425=8,0.8,'Centralizator CLIENT'!J3425))</f>
        <v>0</v>
      </c>
      <c r="N3408">
        <f>IF('Centralizator CLIENT'!K3425&lt;&gt;0,CONCATENATE(O3408," - ",'Centralizator CLIENT'!AG3425),0)</f>
        <v>0</v>
      </c>
      <c r="O3408" s="4">
        <f>IF('Centralizator CLIENT'!K3425=4,0.4,IF('Centralizator CLIENT'!K3425=8,0.8,'Centralizator CLIENT'!K3425))</f>
        <v>0</v>
      </c>
      <c r="P3408">
        <f>'Centralizator CLIENT'!C3425</f>
        <v>0</v>
      </c>
      <c r="Q3408">
        <f>'Centralizator CLIENT'!D3425</f>
        <v>0</v>
      </c>
      <c r="R3408" s="2">
        <f>'Centralizator CLIENT'!X3425</f>
        <v>0</v>
      </c>
    </row>
    <row r="3409" spans="1:18" x14ac:dyDescent="0.25">
      <c r="A3409">
        <f>'Centralizator CLIENT'!E3426</f>
        <v>0</v>
      </c>
      <c r="B3409">
        <f>'Centralizator CLIENT'!F3426</f>
        <v>0</v>
      </c>
      <c r="C3409">
        <f>'Centralizator CLIENT'!G3426</f>
        <v>0</v>
      </c>
      <c r="D3409">
        <f>IF('Centralizator CLIENT'!H3426&gt;0,1,0)</f>
        <v>0</v>
      </c>
      <c r="E3409">
        <f>IF('Centralizator CLIENT'!I3426&gt;0,1,0)</f>
        <v>0</v>
      </c>
      <c r="F3409">
        <f>IF('Centralizator CLIENT'!J3426&gt;0,1,0)</f>
        <v>0</v>
      </c>
      <c r="G3409">
        <f>IF('Centralizator CLIENT'!K3426&gt;0,1,0)</f>
        <v>0</v>
      </c>
      <c r="H3409">
        <f>IF('Centralizator CLIENT'!H3426&lt;&gt;0,CONCATENATE(I3409," - ",'Centralizator CLIENT'!AA3426),0)</f>
        <v>0</v>
      </c>
      <c r="I3409" s="4">
        <f>IF('Centralizator CLIENT'!H3426=4,0.4,IF('Centralizator CLIENT'!H3426=8,0.8,'Centralizator CLIENT'!H3426))</f>
        <v>0</v>
      </c>
      <c r="J3409">
        <f>IF('Centralizator CLIENT'!I3426&lt;&gt;0,CONCATENATE(K3409," - ",'Centralizator CLIENT'!AC3426),0)</f>
        <v>0</v>
      </c>
      <c r="K3409" s="4">
        <f>IF('Centralizator CLIENT'!I3426=4,0.4,IF('Centralizator CLIENT'!I3426=8,0.8,'Centralizator CLIENT'!I3426))</f>
        <v>0</v>
      </c>
      <c r="L3409">
        <f>IF('Centralizator CLIENT'!J3426&lt;&gt;0,CONCATENATE(M3409," - ",'Centralizator CLIENT'!AE3426),0)</f>
        <v>0</v>
      </c>
      <c r="M3409" s="4">
        <f>IF('Centralizator CLIENT'!J3426=4,0.4,IF('Centralizator CLIENT'!J3426=8,0.8,'Centralizator CLIENT'!J3426))</f>
        <v>0</v>
      </c>
      <c r="N3409">
        <f>IF('Centralizator CLIENT'!K3426&lt;&gt;0,CONCATENATE(O3409," - ",'Centralizator CLIENT'!AG3426),0)</f>
        <v>0</v>
      </c>
      <c r="O3409" s="4">
        <f>IF('Centralizator CLIENT'!K3426=4,0.4,IF('Centralizator CLIENT'!K3426=8,0.8,'Centralizator CLIENT'!K3426))</f>
        <v>0</v>
      </c>
      <c r="P3409">
        <f>'Centralizator CLIENT'!C3426</f>
        <v>0</v>
      </c>
      <c r="Q3409">
        <f>'Centralizator CLIENT'!D3426</f>
        <v>0</v>
      </c>
      <c r="R3409" s="2">
        <f>'Centralizator CLIENT'!X3426</f>
        <v>0</v>
      </c>
    </row>
    <row r="3410" spans="1:18" x14ac:dyDescent="0.25">
      <c r="A3410">
        <f>'Centralizator CLIENT'!E3427</f>
        <v>0</v>
      </c>
      <c r="B3410">
        <f>'Centralizator CLIENT'!F3427</f>
        <v>0</v>
      </c>
      <c r="C3410">
        <f>'Centralizator CLIENT'!G3427</f>
        <v>0</v>
      </c>
      <c r="D3410">
        <f>IF('Centralizator CLIENT'!H3427&gt;0,1,0)</f>
        <v>0</v>
      </c>
      <c r="E3410">
        <f>IF('Centralizator CLIENT'!I3427&gt;0,1,0)</f>
        <v>0</v>
      </c>
      <c r="F3410">
        <f>IF('Centralizator CLIENT'!J3427&gt;0,1,0)</f>
        <v>0</v>
      </c>
      <c r="G3410">
        <f>IF('Centralizator CLIENT'!K3427&gt;0,1,0)</f>
        <v>0</v>
      </c>
      <c r="H3410">
        <f>IF('Centralizator CLIENT'!H3427&lt;&gt;0,CONCATENATE(I3410," - ",'Centralizator CLIENT'!AA3427),0)</f>
        <v>0</v>
      </c>
      <c r="I3410" s="4">
        <f>IF('Centralizator CLIENT'!H3427=4,0.4,IF('Centralizator CLIENT'!H3427=8,0.8,'Centralizator CLIENT'!H3427))</f>
        <v>0</v>
      </c>
      <c r="J3410">
        <f>IF('Centralizator CLIENT'!I3427&lt;&gt;0,CONCATENATE(K3410," - ",'Centralizator CLIENT'!AC3427),0)</f>
        <v>0</v>
      </c>
      <c r="K3410" s="4">
        <f>IF('Centralizator CLIENT'!I3427=4,0.4,IF('Centralizator CLIENT'!I3427=8,0.8,'Centralizator CLIENT'!I3427))</f>
        <v>0</v>
      </c>
      <c r="L3410">
        <f>IF('Centralizator CLIENT'!J3427&lt;&gt;0,CONCATENATE(M3410," - ",'Centralizator CLIENT'!AE3427),0)</f>
        <v>0</v>
      </c>
      <c r="M3410" s="4">
        <f>IF('Centralizator CLIENT'!J3427=4,0.4,IF('Centralizator CLIENT'!J3427=8,0.8,'Centralizator CLIENT'!J3427))</f>
        <v>0</v>
      </c>
      <c r="N3410">
        <f>IF('Centralizator CLIENT'!K3427&lt;&gt;0,CONCATENATE(O3410," - ",'Centralizator CLIENT'!AG3427),0)</f>
        <v>0</v>
      </c>
      <c r="O3410" s="4">
        <f>IF('Centralizator CLIENT'!K3427=4,0.4,IF('Centralizator CLIENT'!K3427=8,0.8,'Centralizator CLIENT'!K3427))</f>
        <v>0</v>
      </c>
      <c r="P3410">
        <f>'Centralizator CLIENT'!C3427</f>
        <v>0</v>
      </c>
      <c r="Q3410">
        <f>'Centralizator CLIENT'!D3427</f>
        <v>0</v>
      </c>
      <c r="R3410" s="2">
        <f>'Centralizator CLIENT'!X3427</f>
        <v>0</v>
      </c>
    </row>
    <row r="3411" spans="1:18" x14ac:dyDescent="0.25">
      <c r="A3411">
        <f>'Centralizator CLIENT'!E3428</f>
        <v>0</v>
      </c>
      <c r="B3411">
        <f>'Centralizator CLIENT'!F3428</f>
        <v>0</v>
      </c>
      <c r="C3411">
        <f>'Centralizator CLIENT'!G3428</f>
        <v>0</v>
      </c>
      <c r="D3411">
        <f>IF('Centralizator CLIENT'!H3428&gt;0,1,0)</f>
        <v>0</v>
      </c>
      <c r="E3411">
        <f>IF('Centralizator CLIENT'!I3428&gt;0,1,0)</f>
        <v>0</v>
      </c>
      <c r="F3411">
        <f>IF('Centralizator CLIENT'!J3428&gt;0,1,0)</f>
        <v>0</v>
      </c>
      <c r="G3411">
        <f>IF('Centralizator CLIENT'!K3428&gt;0,1,0)</f>
        <v>0</v>
      </c>
      <c r="H3411">
        <f>IF('Centralizator CLIENT'!H3428&lt;&gt;0,CONCATENATE(I3411," - ",'Centralizator CLIENT'!AA3428),0)</f>
        <v>0</v>
      </c>
      <c r="I3411" s="4">
        <f>IF('Centralizator CLIENT'!H3428=4,0.4,IF('Centralizator CLIENT'!H3428=8,0.8,'Centralizator CLIENT'!H3428))</f>
        <v>0</v>
      </c>
      <c r="J3411">
        <f>IF('Centralizator CLIENT'!I3428&lt;&gt;0,CONCATENATE(K3411," - ",'Centralizator CLIENT'!AC3428),0)</f>
        <v>0</v>
      </c>
      <c r="K3411" s="4">
        <f>IF('Centralizator CLIENT'!I3428=4,0.4,IF('Centralizator CLIENT'!I3428=8,0.8,'Centralizator CLIENT'!I3428))</f>
        <v>0</v>
      </c>
      <c r="L3411">
        <f>IF('Centralizator CLIENT'!J3428&lt;&gt;0,CONCATENATE(M3411," - ",'Centralizator CLIENT'!AE3428),0)</f>
        <v>0</v>
      </c>
      <c r="M3411" s="4">
        <f>IF('Centralizator CLIENT'!J3428=4,0.4,IF('Centralizator CLIENT'!J3428=8,0.8,'Centralizator CLIENT'!J3428))</f>
        <v>0</v>
      </c>
      <c r="N3411">
        <f>IF('Centralizator CLIENT'!K3428&lt;&gt;0,CONCATENATE(O3411," - ",'Centralizator CLIENT'!AG3428),0)</f>
        <v>0</v>
      </c>
      <c r="O3411" s="4">
        <f>IF('Centralizator CLIENT'!K3428=4,0.4,IF('Centralizator CLIENT'!K3428=8,0.8,'Centralizator CLIENT'!K3428))</f>
        <v>0</v>
      </c>
      <c r="P3411">
        <f>'Centralizator CLIENT'!C3428</f>
        <v>0</v>
      </c>
      <c r="Q3411">
        <f>'Centralizator CLIENT'!D3428</f>
        <v>0</v>
      </c>
      <c r="R3411" s="2">
        <f>'Centralizator CLIENT'!X3428</f>
        <v>0</v>
      </c>
    </row>
    <row r="3412" spans="1:18" x14ac:dyDescent="0.25">
      <c r="A3412">
        <f>'Centralizator CLIENT'!E3429</f>
        <v>0</v>
      </c>
      <c r="B3412">
        <f>'Centralizator CLIENT'!F3429</f>
        <v>0</v>
      </c>
      <c r="C3412">
        <f>'Centralizator CLIENT'!G3429</f>
        <v>0</v>
      </c>
      <c r="D3412">
        <f>IF('Centralizator CLIENT'!H3429&gt;0,1,0)</f>
        <v>0</v>
      </c>
      <c r="E3412">
        <f>IF('Centralizator CLIENT'!I3429&gt;0,1,0)</f>
        <v>0</v>
      </c>
      <c r="F3412">
        <f>IF('Centralizator CLIENT'!J3429&gt;0,1,0)</f>
        <v>0</v>
      </c>
      <c r="G3412">
        <f>IF('Centralizator CLIENT'!K3429&gt;0,1,0)</f>
        <v>0</v>
      </c>
      <c r="H3412">
        <f>IF('Centralizator CLIENT'!H3429&lt;&gt;0,CONCATENATE(I3412," - ",'Centralizator CLIENT'!AA3429),0)</f>
        <v>0</v>
      </c>
      <c r="I3412" s="4">
        <f>IF('Centralizator CLIENT'!H3429=4,0.4,IF('Centralizator CLIENT'!H3429=8,0.8,'Centralizator CLIENT'!H3429))</f>
        <v>0</v>
      </c>
      <c r="J3412">
        <f>IF('Centralizator CLIENT'!I3429&lt;&gt;0,CONCATENATE(K3412," - ",'Centralizator CLIENT'!AC3429),0)</f>
        <v>0</v>
      </c>
      <c r="K3412" s="4">
        <f>IF('Centralizator CLIENT'!I3429=4,0.4,IF('Centralizator CLIENT'!I3429=8,0.8,'Centralizator CLIENT'!I3429))</f>
        <v>0</v>
      </c>
      <c r="L3412">
        <f>IF('Centralizator CLIENT'!J3429&lt;&gt;0,CONCATENATE(M3412," - ",'Centralizator CLIENT'!AE3429),0)</f>
        <v>0</v>
      </c>
      <c r="M3412" s="4">
        <f>IF('Centralizator CLIENT'!J3429=4,0.4,IF('Centralizator CLIENT'!J3429=8,0.8,'Centralizator CLIENT'!J3429))</f>
        <v>0</v>
      </c>
      <c r="N3412">
        <f>IF('Centralizator CLIENT'!K3429&lt;&gt;0,CONCATENATE(O3412," - ",'Centralizator CLIENT'!AG3429),0)</f>
        <v>0</v>
      </c>
      <c r="O3412" s="4">
        <f>IF('Centralizator CLIENT'!K3429=4,0.4,IF('Centralizator CLIENT'!K3429=8,0.8,'Centralizator CLIENT'!K3429))</f>
        <v>0</v>
      </c>
      <c r="P3412">
        <f>'Centralizator CLIENT'!C3429</f>
        <v>0</v>
      </c>
      <c r="Q3412">
        <f>'Centralizator CLIENT'!D3429</f>
        <v>0</v>
      </c>
      <c r="R3412" s="2">
        <f>'Centralizator CLIENT'!X3429</f>
        <v>0</v>
      </c>
    </row>
    <row r="3413" spans="1:18" x14ac:dyDescent="0.25">
      <c r="A3413">
        <f>'Centralizator CLIENT'!E3430</f>
        <v>0</v>
      </c>
      <c r="B3413">
        <f>'Centralizator CLIENT'!F3430</f>
        <v>0</v>
      </c>
      <c r="C3413">
        <f>'Centralizator CLIENT'!G3430</f>
        <v>0</v>
      </c>
      <c r="D3413">
        <f>IF('Centralizator CLIENT'!H3430&gt;0,1,0)</f>
        <v>0</v>
      </c>
      <c r="E3413">
        <f>IF('Centralizator CLIENT'!I3430&gt;0,1,0)</f>
        <v>0</v>
      </c>
      <c r="F3413">
        <f>IF('Centralizator CLIENT'!J3430&gt;0,1,0)</f>
        <v>0</v>
      </c>
      <c r="G3413">
        <f>IF('Centralizator CLIENT'!K3430&gt;0,1,0)</f>
        <v>0</v>
      </c>
      <c r="H3413">
        <f>IF('Centralizator CLIENT'!H3430&lt;&gt;0,CONCATENATE(I3413," - ",'Centralizator CLIENT'!AA3430),0)</f>
        <v>0</v>
      </c>
      <c r="I3413" s="4">
        <f>IF('Centralizator CLIENT'!H3430=4,0.4,IF('Centralizator CLIENT'!H3430=8,0.8,'Centralizator CLIENT'!H3430))</f>
        <v>0</v>
      </c>
      <c r="J3413">
        <f>IF('Centralizator CLIENT'!I3430&lt;&gt;0,CONCATENATE(K3413," - ",'Centralizator CLIENT'!AC3430),0)</f>
        <v>0</v>
      </c>
      <c r="K3413" s="4">
        <f>IF('Centralizator CLIENT'!I3430=4,0.4,IF('Centralizator CLIENT'!I3430=8,0.8,'Centralizator CLIENT'!I3430))</f>
        <v>0</v>
      </c>
      <c r="L3413">
        <f>IF('Centralizator CLIENT'!J3430&lt;&gt;0,CONCATENATE(M3413," - ",'Centralizator CLIENT'!AE3430),0)</f>
        <v>0</v>
      </c>
      <c r="M3413" s="4">
        <f>IF('Centralizator CLIENT'!J3430=4,0.4,IF('Centralizator CLIENT'!J3430=8,0.8,'Centralizator CLIENT'!J3430))</f>
        <v>0</v>
      </c>
      <c r="N3413">
        <f>IF('Centralizator CLIENT'!K3430&lt;&gt;0,CONCATENATE(O3413," - ",'Centralizator CLIENT'!AG3430),0)</f>
        <v>0</v>
      </c>
      <c r="O3413" s="4">
        <f>IF('Centralizator CLIENT'!K3430=4,0.4,IF('Centralizator CLIENT'!K3430=8,0.8,'Centralizator CLIENT'!K3430))</f>
        <v>0</v>
      </c>
      <c r="P3413">
        <f>'Centralizator CLIENT'!C3430</f>
        <v>0</v>
      </c>
      <c r="Q3413">
        <f>'Centralizator CLIENT'!D3430</f>
        <v>0</v>
      </c>
      <c r="R3413" s="2">
        <f>'Centralizator CLIENT'!X3430</f>
        <v>0</v>
      </c>
    </row>
    <row r="3414" spans="1:18" x14ac:dyDescent="0.25">
      <c r="A3414">
        <f>'Centralizator CLIENT'!E3431</f>
        <v>0</v>
      </c>
      <c r="B3414">
        <f>'Centralizator CLIENT'!F3431</f>
        <v>0</v>
      </c>
      <c r="C3414">
        <f>'Centralizator CLIENT'!G3431</f>
        <v>0</v>
      </c>
      <c r="D3414">
        <f>IF('Centralizator CLIENT'!H3431&gt;0,1,0)</f>
        <v>0</v>
      </c>
      <c r="E3414">
        <f>IF('Centralizator CLIENT'!I3431&gt;0,1,0)</f>
        <v>0</v>
      </c>
      <c r="F3414">
        <f>IF('Centralizator CLIENT'!J3431&gt;0,1,0)</f>
        <v>0</v>
      </c>
      <c r="G3414">
        <f>IF('Centralizator CLIENT'!K3431&gt;0,1,0)</f>
        <v>0</v>
      </c>
      <c r="H3414">
        <f>IF('Centralizator CLIENT'!H3431&lt;&gt;0,CONCATENATE(I3414," - ",'Centralizator CLIENT'!AA3431),0)</f>
        <v>0</v>
      </c>
      <c r="I3414" s="4">
        <f>IF('Centralizator CLIENT'!H3431=4,0.4,IF('Centralizator CLIENT'!H3431=8,0.8,'Centralizator CLIENT'!H3431))</f>
        <v>0</v>
      </c>
      <c r="J3414">
        <f>IF('Centralizator CLIENT'!I3431&lt;&gt;0,CONCATENATE(K3414," - ",'Centralizator CLIENT'!AC3431),0)</f>
        <v>0</v>
      </c>
      <c r="K3414" s="4">
        <f>IF('Centralizator CLIENT'!I3431=4,0.4,IF('Centralizator CLIENT'!I3431=8,0.8,'Centralizator CLIENT'!I3431))</f>
        <v>0</v>
      </c>
      <c r="L3414">
        <f>IF('Centralizator CLIENT'!J3431&lt;&gt;0,CONCATENATE(M3414," - ",'Centralizator CLIENT'!AE3431),0)</f>
        <v>0</v>
      </c>
      <c r="M3414" s="4">
        <f>IF('Centralizator CLIENT'!J3431=4,0.4,IF('Centralizator CLIENT'!J3431=8,0.8,'Centralizator CLIENT'!J3431))</f>
        <v>0</v>
      </c>
      <c r="N3414">
        <f>IF('Centralizator CLIENT'!K3431&lt;&gt;0,CONCATENATE(O3414," - ",'Centralizator CLIENT'!AG3431),0)</f>
        <v>0</v>
      </c>
      <c r="O3414" s="4">
        <f>IF('Centralizator CLIENT'!K3431=4,0.4,IF('Centralizator CLIENT'!K3431=8,0.8,'Centralizator CLIENT'!K3431))</f>
        <v>0</v>
      </c>
      <c r="P3414">
        <f>'Centralizator CLIENT'!C3431</f>
        <v>0</v>
      </c>
      <c r="Q3414">
        <f>'Centralizator CLIENT'!D3431</f>
        <v>0</v>
      </c>
      <c r="R3414" s="2">
        <f>'Centralizator CLIENT'!X3431</f>
        <v>0</v>
      </c>
    </row>
    <row r="3415" spans="1:18" x14ac:dyDescent="0.25">
      <c r="A3415">
        <f>'Centralizator CLIENT'!E3432</f>
        <v>0</v>
      </c>
      <c r="B3415">
        <f>'Centralizator CLIENT'!F3432</f>
        <v>0</v>
      </c>
      <c r="C3415">
        <f>'Centralizator CLIENT'!G3432</f>
        <v>0</v>
      </c>
      <c r="D3415">
        <f>IF('Centralizator CLIENT'!H3432&gt;0,1,0)</f>
        <v>0</v>
      </c>
      <c r="E3415">
        <f>IF('Centralizator CLIENT'!I3432&gt;0,1,0)</f>
        <v>0</v>
      </c>
      <c r="F3415">
        <f>IF('Centralizator CLIENT'!J3432&gt;0,1,0)</f>
        <v>0</v>
      </c>
      <c r="G3415">
        <f>IF('Centralizator CLIENT'!K3432&gt;0,1,0)</f>
        <v>0</v>
      </c>
      <c r="H3415">
        <f>IF('Centralizator CLIENT'!H3432&lt;&gt;0,CONCATENATE(I3415," - ",'Centralizator CLIENT'!AA3432),0)</f>
        <v>0</v>
      </c>
      <c r="I3415" s="4">
        <f>IF('Centralizator CLIENT'!H3432=4,0.4,IF('Centralizator CLIENT'!H3432=8,0.8,'Centralizator CLIENT'!H3432))</f>
        <v>0</v>
      </c>
      <c r="J3415">
        <f>IF('Centralizator CLIENT'!I3432&lt;&gt;0,CONCATENATE(K3415," - ",'Centralizator CLIENT'!AC3432),0)</f>
        <v>0</v>
      </c>
      <c r="K3415" s="4">
        <f>IF('Centralizator CLIENT'!I3432=4,0.4,IF('Centralizator CLIENT'!I3432=8,0.8,'Centralizator CLIENT'!I3432))</f>
        <v>0</v>
      </c>
      <c r="L3415">
        <f>IF('Centralizator CLIENT'!J3432&lt;&gt;0,CONCATENATE(M3415," - ",'Centralizator CLIENT'!AE3432),0)</f>
        <v>0</v>
      </c>
      <c r="M3415" s="4">
        <f>IF('Centralizator CLIENT'!J3432=4,0.4,IF('Centralizator CLIENT'!J3432=8,0.8,'Centralizator CLIENT'!J3432))</f>
        <v>0</v>
      </c>
      <c r="N3415">
        <f>IF('Centralizator CLIENT'!K3432&lt;&gt;0,CONCATENATE(O3415," - ",'Centralizator CLIENT'!AG3432),0)</f>
        <v>0</v>
      </c>
      <c r="O3415" s="4">
        <f>IF('Centralizator CLIENT'!K3432=4,0.4,IF('Centralizator CLIENT'!K3432=8,0.8,'Centralizator CLIENT'!K3432))</f>
        <v>0</v>
      </c>
      <c r="P3415">
        <f>'Centralizator CLIENT'!C3432</f>
        <v>0</v>
      </c>
      <c r="Q3415">
        <f>'Centralizator CLIENT'!D3432</f>
        <v>0</v>
      </c>
      <c r="R3415" s="2">
        <f>'Centralizator CLIENT'!X3432</f>
        <v>0</v>
      </c>
    </row>
    <row r="3416" spans="1:18" x14ac:dyDescent="0.25">
      <c r="A3416">
        <f>'Centralizator CLIENT'!E3433</f>
        <v>0</v>
      </c>
      <c r="B3416">
        <f>'Centralizator CLIENT'!F3433</f>
        <v>0</v>
      </c>
      <c r="C3416">
        <f>'Centralizator CLIENT'!G3433</f>
        <v>0</v>
      </c>
      <c r="D3416">
        <f>IF('Centralizator CLIENT'!H3433&gt;0,1,0)</f>
        <v>0</v>
      </c>
      <c r="E3416">
        <f>IF('Centralizator CLIENT'!I3433&gt;0,1,0)</f>
        <v>0</v>
      </c>
      <c r="F3416">
        <f>IF('Centralizator CLIENT'!J3433&gt;0,1,0)</f>
        <v>0</v>
      </c>
      <c r="G3416">
        <f>IF('Centralizator CLIENT'!K3433&gt;0,1,0)</f>
        <v>0</v>
      </c>
      <c r="H3416">
        <f>IF('Centralizator CLIENT'!H3433&lt;&gt;0,CONCATENATE(I3416," - ",'Centralizator CLIENT'!AA3433),0)</f>
        <v>0</v>
      </c>
      <c r="I3416" s="4">
        <f>IF('Centralizator CLIENT'!H3433=4,0.4,IF('Centralizator CLIENT'!H3433=8,0.8,'Centralizator CLIENT'!H3433))</f>
        <v>0</v>
      </c>
      <c r="J3416">
        <f>IF('Centralizator CLIENT'!I3433&lt;&gt;0,CONCATENATE(K3416," - ",'Centralizator CLIENT'!AC3433),0)</f>
        <v>0</v>
      </c>
      <c r="K3416" s="4">
        <f>IF('Centralizator CLIENT'!I3433=4,0.4,IF('Centralizator CLIENT'!I3433=8,0.8,'Centralizator CLIENT'!I3433))</f>
        <v>0</v>
      </c>
      <c r="L3416">
        <f>IF('Centralizator CLIENT'!J3433&lt;&gt;0,CONCATENATE(M3416," - ",'Centralizator CLIENT'!AE3433),0)</f>
        <v>0</v>
      </c>
      <c r="M3416" s="4">
        <f>IF('Centralizator CLIENT'!J3433=4,0.4,IF('Centralizator CLIENT'!J3433=8,0.8,'Centralizator CLIENT'!J3433))</f>
        <v>0</v>
      </c>
      <c r="N3416">
        <f>IF('Centralizator CLIENT'!K3433&lt;&gt;0,CONCATENATE(O3416," - ",'Centralizator CLIENT'!AG3433),0)</f>
        <v>0</v>
      </c>
      <c r="O3416" s="4">
        <f>IF('Centralizator CLIENT'!K3433=4,0.4,IF('Centralizator CLIENT'!K3433=8,0.8,'Centralizator CLIENT'!K3433))</f>
        <v>0</v>
      </c>
      <c r="P3416">
        <f>'Centralizator CLIENT'!C3433</f>
        <v>0</v>
      </c>
      <c r="Q3416">
        <f>'Centralizator CLIENT'!D3433</f>
        <v>0</v>
      </c>
      <c r="R3416" s="2">
        <f>'Centralizator CLIENT'!X3433</f>
        <v>0</v>
      </c>
    </row>
    <row r="3417" spans="1:18" x14ac:dyDescent="0.25">
      <c r="A3417">
        <f>'Centralizator CLIENT'!E3434</f>
        <v>0</v>
      </c>
      <c r="B3417">
        <f>'Centralizator CLIENT'!F3434</f>
        <v>0</v>
      </c>
      <c r="C3417">
        <f>'Centralizator CLIENT'!G3434</f>
        <v>0</v>
      </c>
      <c r="D3417">
        <f>IF('Centralizator CLIENT'!H3434&gt;0,1,0)</f>
        <v>0</v>
      </c>
      <c r="E3417">
        <f>IF('Centralizator CLIENT'!I3434&gt;0,1,0)</f>
        <v>0</v>
      </c>
      <c r="F3417">
        <f>IF('Centralizator CLIENT'!J3434&gt;0,1,0)</f>
        <v>0</v>
      </c>
      <c r="G3417">
        <f>IF('Centralizator CLIENT'!K3434&gt;0,1,0)</f>
        <v>0</v>
      </c>
      <c r="H3417">
        <f>IF('Centralizator CLIENT'!H3434&lt;&gt;0,CONCATENATE(I3417," - ",'Centralizator CLIENT'!AA3434),0)</f>
        <v>0</v>
      </c>
      <c r="I3417" s="4">
        <f>IF('Centralizator CLIENT'!H3434=4,0.4,IF('Centralizator CLIENT'!H3434=8,0.8,'Centralizator CLIENT'!H3434))</f>
        <v>0</v>
      </c>
      <c r="J3417">
        <f>IF('Centralizator CLIENT'!I3434&lt;&gt;0,CONCATENATE(K3417," - ",'Centralizator CLIENT'!AC3434),0)</f>
        <v>0</v>
      </c>
      <c r="K3417" s="4">
        <f>IF('Centralizator CLIENT'!I3434=4,0.4,IF('Centralizator CLIENT'!I3434=8,0.8,'Centralizator CLIENT'!I3434))</f>
        <v>0</v>
      </c>
      <c r="L3417">
        <f>IF('Centralizator CLIENT'!J3434&lt;&gt;0,CONCATENATE(M3417," - ",'Centralizator CLIENT'!AE3434),0)</f>
        <v>0</v>
      </c>
      <c r="M3417" s="4">
        <f>IF('Centralizator CLIENT'!J3434=4,0.4,IF('Centralizator CLIENT'!J3434=8,0.8,'Centralizator CLIENT'!J3434))</f>
        <v>0</v>
      </c>
      <c r="N3417">
        <f>IF('Centralizator CLIENT'!K3434&lt;&gt;0,CONCATENATE(O3417," - ",'Centralizator CLIENT'!AG3434),0)</f>
        <v>0</v>
      </c>
      <c r="O3417" s="4">
        <f>IF('Centralizator CLIENT'!K3434=4,0.4,IF('Centralizator CLIENT'!K3434=8,0.8,'Centralizator CLIENT'!K3434))</f>
        <v>0</v>
      </c>
      <c r="P3417">
        <f>'Centralizator CLIENT'!C3434</f>
        <v>0</v>
      </c>
      <c r="Q3417">
        <f>'Centralizator CLIENT'!D3434</f>
        <v>0</v>
      </c>
      <c r="R3417" s="2">
        <f>'Centralizator CLIENT'!X3434</f>
        <v>0</v>
      </c>
    </row>
    <row r="3418" spans="1:18" x14ac:dyDescent="0.25">
      <c r="A3418">
        <f>'Centralizator CLIENT'!E3435</f>
        <v>0</v>
      </c>
      <c r="B3418">
        <f>'Centralizator CLIENT'!F3435</f>
        <v>0</v>
      </c>
      <c r="C3418">
        <f>'Centralizator CLIENT'!G3435</f>
        <v>0</v>
      </c>
      <c r="D3418">
        <f>IF('Centralizator CLIENT'!H3435&gt;0,1,0)</f>
        <v>0</v>
      </c>
      <c r="E3418">
        <f>IF('Centralizator CLIENT'!I3435&gt;0,1,0)</f>
        <v>0</v>
      </c>
      <c r="F3418">
        <f>IF('Centralizator CLIENT'!J3435&gt;0,1,0)</f>
        <v>0</v>
      </c>
      <c r="G3418">
        <f>IF('Centralizator CLIENT'!K3435&gt;0,1,0)</f>
        <v>0</v>
      </c>
      <c r="H3418">
        <f>IF('Centralizator CLIENT'!H3435&lt;&gt;0,CONCATENATE(I3418," - ",'Centralizator CLIENT'!AA3435),0)</f>
        <v>0</v>
      </c>
      <c r="I3418" s="4">
        <f>IF('Centralizator CLIENT'!H3435=4,0.4,IF('Centralizator CLIENT'!H3435=8,0.8,'Centralizator CLIENT'!H3435))</f>
        <v>0</v>
      </c>
      <c r="J3418">
        <f>IF('Centralizator CLIENT'!I3435&lt;&gt;0,CONCATENATE(K3418," - ",'Centralizator CLIENT'!AC3435),0)</f>
        <v>0</v>
      </c>
      <c r="K3418" s="4">
        <f>IF('Centralizator CLIENT'!I3435=4,0.4,IF('Centralizator CLIENT'!I3435=8,0.8,'Centralizator CLIENT'!I3435))</f>
        <v>0</v>
      </c>
      <c r="L3418">
        <f>IF('Centralizator CLIENT'!J3435&lt;&gt;0,CONCATENATE(M3418," - ",'Centralizator CLIENT'!AE3435),0)</f>
        <v>0</v>
      </c>
      <c r="M3418" s="4">
        <f>IF('Centralizator CLIENT'!J3435=4,0.4,IF('Centralizator CLIENT'!J3435=8,0.8,'Centralizator CLIENT'!J3435))</f>
        <v>0</v>
      </c>
      <c r="N3418">
        <f>IF('Centralizator CLIENT'!K3435&lt;&gt;0,CONCATENATE(O3418," - ",'Centralizator CLIENT'!AG3435),0)</f>
        <v>0</v>
      </c>
      <c r="O3418" s="4">
        <f>IF('Centralizator CLIENT'!K3435=4,0.4,IF('Centralizator CLIENT'!K3435=8,0.8,'Centralizator CLIENT'!K3435))</f>
        <v>0</v>
      </c>
      <c r="P3418">
        <f>'Centralizator CLIENT'!C3435</f>
        <v>0</v>
      </c>
      <c r="Q3418">
        <f>'Centralizator CLIENT'!D3435</f>
        <v>0</v>
      </c>
      <c r="R3418" s="2">
        <f>'Centralizator CLIENT'!X3435</f>
        <v>0</v>
      </c>
    </row>
    <row r="3419" spans="1:18" x14ac:dyDescent="0.25">
      <c r="A3419">
        <f>'Centralizator CLIENT'!E3436</f>
        <v>0</v>
      </c>
      <c r="B3419">
        <f>'Centralizator CLIENT'!F3436</f>
        <v>0</v>
      </c>
      <c r="C3419">
        <f>'Centralizator CLIENT'!G3436</f>
        <v>0</v>
      </c>
      <c r="D3419">
        <f>IF('Centralizator CLIENT'!H3436&gt;0,1,0)</f>
        <v>0</v>
      </c>
      <c r="E3419">
        <f>IF('Centralizator CLIENT'!I3436&gt;0,1,0)</f>
        <v>0</v>
      </c>
      <c r="F3419">
        <f>IF('Centralizator CLIENT'!J3436&gt;0,1,0)</f>
        <v>0</v>
      </c>
      <c r="G3419">
        <f>IF('Centralizator CLIENT'!K3436&gt;0,1,0)</f>
        <v>0</v>
      </c>
      <c r="H3419">
        <f>IF('Centralizator CLIENT'!H3436&lt;&gt;0,CONCATENATE(I3419," - ",'Centralizator CLIENT'!AA3436),0)</f>
        <v>0</v>
      </c>
      <c r="I3419" s="4">
        <f>IF('Centralizator CLIENT'!H3436=4,0.4,IF('Centralizator CLIENT'!H3436=8,0.8,'Centralizator CLIENT'!H3436))</f>
        <v>0</v>
      </c>
      <c r="J3419">
        <f>IF('Centralizator CLIENT'!I3436&lt;&gt;0,CONCATENATE(K3419," - ",'Centralizator CLIENT'!AC3436),0)</f>
        <v>0</v>
      </c>
      <c r="K3419" s="4">
        <f>IF('Centralizator CLIENT'!I3436=4,0.4,IF('Centralizator CLIENT'!I3436=8,0.8,'Centralizator CLIENT'!I3436))</f>
        <v>0</v>
      </c>
      <c r="L3419">
        <f>IF('Centralizator CLIENT'!J3436&lt;&gt;0,CONCATENATE(M3419," - ",'Centralizator CLIENT'!AE3436),0)</f>
        <v>0</v>
      </c>
      <c r="M3419" s="4">
        <f>IF('Centralizator CLIENT'!J3436=4,0.4,IF('Centralizator CLIENT'!J3436=8,0.8,'Centralizator CLIENT'!J3436))</f>
        <v>0</v>
      </c>
      <c r="N3419">
        <f>IF('Centralizator CLIENT'!K3436&lt;&gt;0,CONCATENATE(O3419," - ",'Centralizator CLIENT'!AG3436),0)</f>
        <v>0</v>
      </c>
      <c r="O3419" s="4">
        <f>IF('Centralizator CLIENT'!K3436=4,0.4,IF('Centralizator CLIENT'!K3436=8,0.8,'Centralizator CLIENT'!K3436))</f>
        <v>0</v>
      </c>
      <c r="P3419">
        <f>'Centralizator CLIENT'!C3436</f>
        <v>0</v>
      </c>
      <c r="Q3419">
        <f>'Centralizator CLIENT'!D3436</f>
        <v>0</v>
      </c>
      <c r="R3419" s="2">
        <f>'Centralizator CLIENT'!X3436</f>
        <v>0</v>
      </c>
    </row>
    <row r="3420" spans="1:18" x14ac:dyDescent="0.25">
      <c r="A3420">
        <f>'Centralizator CLIENT'!E3437</f>
        <v>0</v>
      </c>
      <c r="B3420">
        <f>'Centralizator CLIENT'!F3437</f>
        <v>0</v>
      </c>
      <c r="C3420">
        <f>'Centralizator CLIENT'!G3437</f>
        <v>0</v>
      </c>
      <c r="D3420">
        <f>IF('Centralizator CLIENT'!H3437&gt;0,1,0)</f>
        <v>0</v>
      </c>
      <c r="E3420">
        <f>IF('Centralizator CLIENT'!I3437&gt;0,1,0)</f>
        <v>0</v>
      </c>
      <c r="F3420">
        <f>IF('Centralizator CLIENT'!J3437&gt;0,1,0)</f>
        <v>0</v>
      </c>
      <c r="G3420">
        <f>IF('Centralizator CLIENT'!K3437&gt;0,1,0)</f>
        <v>0</v>
      </c>
      <c r="H3420">
        <f>IF('Centralizator CLIENT'!H3437&lt;&gt;0,CONCATENATE(I3420," - ",'Centralizator CLIENT'!AA3437),0)</f>
        <v>0</v>
      </c>
      <c r="I3420" s="4">
        <f>IF('Centralizator CLIENT'!H3437=4,0.4,IF('Centralizator CLIENT'!H3437=8,0.8,'Centralizator CLIENT'!H3437))</f>
        <v>0</v>
      </c>
      <c r="J3420">
        <f>IF('Centralizator CLIENT'!I3437&lt;&gt;0,CONCATENATE(K3420," - ",'Centralizator CLIENT'!AC3437),0)</f>
        <v>0</v>
      </c>
      <c r="K3420" s="4">
        <f>IF('Centralizator CLIENT'!I3437=4,0.4,IF('Centralizator CLIENT'!I3437=8,0.8,'Centralizator CLIENT'!I3437))</f>
        <v>0</v>
      </c>
      <c r="L3420">
        <f>IF('Centralizator CLIENT'!J3437&lt;&gt;0,CONCATENATE(M3420," - ",'Centralizator CLIENT'!AE3437),0)</f>
        <v>0</v>
      </c>
      <c r="M3420" s="4">
        <f>IF('Centralizator CLIENT'!J3437=4,0.4,IF('Centralizator CLIENT'!J3437=8,0.8,'Centralizator CLIENT'!J3437))</f>
        <v>0</v>
      </c>
      <c r="N3420">
        <f>IF('Centralizator CLIENT'!K3437&lt;&gt;0,CONCATENATE(O3420," - ",'Centralizator CLIENT'!AG3437),0)</f>
        <v>0</v>
      </c>
      <c r="O3420" s="4">
        <f>IF('Centralizator CLIENT'!K3437=4,0.4,IF('Centralizator CLIENT'!K3437=8,0.8,'Centralizator CLIENT'!K3437))</f>
        <v>0</v>
      </c>
      <c r="P3420">
        <f>'Centralizator CLIENT'!C3437</f>
        <v>0</v>
      </c>
      <c r="Q3420">
        <f>'Centralizator CLIENT'!D3437</f>
        <v>0</v>
      </c>
      <c r="R3420" s="2">
        <f>'Centralizator CLIENT'!X3437</f>
        <v>0</v>
      </c>
    </row>
    <row r="3421" spans="1:18" x14ac:dyDescent="0.25">
      <c r="A3421">
        <f>'Centralizator CLIENT'!E3438</f>
        <v>0</v>
      </c>
      <c r="B3421">
        <f>'Centralizator CLIENT'!F3438</f>
        <v>0</v>
      </c>
      <c r="C3421">
        <f>'Centralizator CLIENT'!G3438</f>
        <v>0</v>
      </c>
      <c r="D3421">
        <f>IF('Centralizator CLIENT'!H3438&gt;0,1,0)</f>
        <v>0</v>
      </c>
      <c r="E3421">
        <f>IF('Centralizator CLIENT'!I3438&gt;0,1,0)</f>
        <v>0</v>
      </c>
      <c r="F3421">
        <f>IF('Centralizator CLIENT'!J3438&gt;0,1,0)</f>
        <v>0</v>
      </c>
      <c r="G3421">
        <f>IF('Centralizator CLIENT'!K3438&gt;0,1,0)</f>
        <v>0</v>
      </c>
      <c r="H3421">
        <f>IF('Centralizator CLIENT'!H3438&lt;&gt;0,CONCATENATE(I3421," - ",'Centralizator CLIENT'!AA3438),0)</f>
        <v>0</v>
      </c>
      <c r="I3421" s="4">
        <f>IF('Centralizator CLIENT'!H3438=4,0.4,IF('Centralizator CLIENT'!H3438=8,0.8,'Centralizator CLIENT'!H3438))</f>
        <v>0</v>
      </c>
      <c r="J3421">
        <f>IF('Centralizator CLIENT'!I3438&lt;&gt;0,CONCATENATE(K3421," - ",'Centralizator CLIENT'!AC3438),0)</f>
        <v>0</v>
      </c>
      <c r="K3421" s="4">
        <f>IF('Centralizator CLIENT'!I3438=4,0.4,IF('Centralizator CLIENT'!I3438=8,0.8,'Centralizator CLIENT'!I3438))</f>
        <v>0</v>
      </c>
      <c r="L3421">
        <f>IF('Centralizator CLIENT'!J3438&lt;&gt;0,CONCATENATE(M3421," - ",'Centralizator CLIENT'!AE3438),0)</f>
        <v>0</v>
      </c>
      <c r="M3421" s="4">
        <f>IF('Centralizator CLIENT'!J3438=4,0.4,IF('Centralizator CLIENT'!J3438=8,0.8,'Centralizator CLIENT'!J3438))</f>
        <v>0</v>
      </c>
      <c r="N3421">
        <f>IF('Centralizator CLIENT'!K3438&lt;&gt;0,CONCATENATE(O3421," - ",'Centralizator CLIENT'!AG3438),0)</f>
        <v>0</v>
      </c>
      <c r="O3421" s="4">
        <f>IF('Centralizator CLIENT'!K3438=4,0.4,IF('Centralizator CLIENT'!K3438=8,0.8,'Centralizator CLIENT'!K3438))</f>
        <v>0</v>
      </c>
      <c r="P3421">
        <f>'Centralizator CLIENT'!C3438</f>
        <v>0</v>
      </c>
      <c r="Q3421">
        <f>'Centralizator CLIENT'!D3438</f>
        <v>0</v>
      </c>
      <c r="R3421" s="2">
        <f>'Centralizator CLIENT'!X3438</f>
        <v>0</v>
      </c>
    </row>
    <row r="3422" spans="1:18" x14ac:dyDescent="0.25">
      <c r="A3422">
        <f>'Centralizator CLIENT'!E3439</f>
        <v>0</v>
      </c>
      <c r="B3422">
        <f>'Centralizator CLIENT'!F3439</f>
        <v>0</v>
      </c>
      <c r="C3422">
        <f>'Centralizator CLIENT'!G3439</f>
        <v>0</v>
      </c>
      <c r="D3422">
        <f>IF('Centralizator CLIENT'!H3439&gt;0,1,0)</f>
        <v>0</v>
      </c>
      <c r="E3422">
        <f>IF('Centralizator CLIENT'!I3439&gt;0,1,0)</f>
        <v>0</v>
      </c>
      <c r="F3422">
        <f>IF('Centralizator CLIENT'!J3439&gt;0,1,0)</f>
        <v>0</v>
      </c>
      <c r="G3422">
        <f>IF('Centralizator CLIENT'!K3439&gt;0,1,0)</f>
        <v>0</v>
      </c>
      <c r="H3422">
        <f>IF('Centralizator CLIENT'!H3439&lt;&gt;0,CONCATENATE(I3422," - ",'Centralizator CLIENT'!AA3439),0)</f>
        <v>0</v>
      </c>
      <c r="I3422" s="4">
        <f>IF('Centralizator CLIENT'!H3439=4,0.4,IF('Centralizator CLIENT'!H3439=8,0.8,'Centralizator CLIENT'!H3439))</f>
        <v>0</v>
      </c>
      <c r="J3422">
        <f>IF('Centralizator CLIENT'!I3439&lt;&gt;0,CONCATENATE(K3422," - ",'Centralizator CLIENT'!AC3439),0)</f>
        <v>0</v>
      </c>
      <c r="K3422" s="4">
        <f>IF('Centralizator CLIENT'!I3439=4,0.4,IF('Centralizator CLIENT'!I3439=8,0.8,'Centralizator CLIENT'!I3439))</f>
        <v>0</v>
      </c>
      <c r="L3422">
        <f>IF('Centralizator CLIENT'!J3439&lt;&gt;0,CONCATENATE(M3422," - ",'Centralizator CLIENT'!AE3439),0)</f>
        <v>0</v>
      </c>
      <c r="M3422" s="4">
        <f>IF('Centralizator CLIENT'!J3439=4,0.4,IF('Centralizator CLIENT'!J3439=8,0.8,'Centralizator CLIENT'!J3439))</f>
        <v>0</v>
      </c>
      <c r="N3422">
        <f>IF('Centralizator CLIENT'!K3439&lt;&gt;0,CONCATENATE(O3422," - ",'Centralizator CLIENT'!AG3439),0)</f>
        <v>0</v>
      </c>
      <c r="O3422" s="4">
        <f>IF('Centralizator CLIENT'!K3439=4,0.4,IF('Centralizator CLIENT'!K3439=8,0.8,'Centralizator CLIENT'!K3439))</f>
        <v>0</v>
      </c>
      <c r="P3422">
        <f>'Centralizator CLIENT'!C3439</f>
        <v>0</v>
      </c>
      <c r="Q3422">
        <f>'Centralizator CLIENT'!D3439</f>
        <v>0</v>
      </c>
      <c r="R3422" s="2">
        <f>'Centralizator CLIENT'!X3439</f>
        <v>0</v>
      </c>
    </row>
    <row r="3423" spans="1:18" x14ac:dyDescent="0.25">
      <c r="A3423">
        <f>'Centralizator CLIENT'!E3440</f>
        <v>0</v>
      </c>
      <c r="B3423">
        <f>'Centralizator CLIENT'!F3440</f>
        <v>0</v>
      </c>
      <c r="C3423">
        <f>'Centralizator CLIENT'!G3440</f>
        <v>0</v>
      </c>
      <c r="D3423">
        <f>IF('Centralizator CLIENT'!H3440&gt;0,1,0)</f>
        <v>0</v>
      </c>
      <c r="E3423">
        <f>IF('Centralizator CLIENT'!I3440&gt;0,1,0)</f>
        <v>0</v>
      </c>
      <c r="F3423">
        <f>IF('Centralizator CLIENT'!J3440&gt;0,1,0)</f>
        <v>0</v>
      </c>
      <c r="G3423">
        <f>IF('Centralizator CLIENT'!K3440&gt;0,1,0)</f>
        <v>0</v>
      </c>
      <c r="H3423">
        <f>IF('Centralizator CLIENT'!H3440&lt;&gt;0,CONCATENATE(I3423," - ",'Centralizator CLIENT'!AA3440),0)</f>
        <v>0</v>
      </c>
      <c r="I3423" s="4">
        <f>IF('Centralizator CLIENT'!H3440=4,0.4,IF('Centralizator CLIENT'!H3440=8,0.8,'Centralizator CLIENT'!H3440))</f>
        <v>0</v>
      </c>
      <c r="J3423">
        <f>IF('Centralizator CLIENT'!I3440&lt;&gt;0,CONCATENATE(K3423," - ",'Centralizator CLIENT'!AC3440),0)</f>
        <v>0</v>
      </c>
      <c r="K3423" s="4">
        <f>IF('Centralizator CLIENT'!I3440=4,0.4,IF('Centralizator CLIENT'!I3440=8,0.8,'Centralizator CLIENT'!I3440))</f>
        <v>0</v>
      </c>
      <c r="L3423">
        <f>IF('Centralizator CLIENT'!J3440&lt;&gt;0,CONCATENATE(M3423," - ",'Centralizator CLIENT'!AE3440),0)</f>
        <v>0</v>
      </c>
      <c r="M3423" s="4">
        <f>IF('Centralizator CLIENT'!J3440=4,0.4,IF('Centralizator CLIENT'!J3440=8,0.8,'Centralizator CLIENT'!J3440))</f>
        <v>0</v>
      </c>
      <c r="N3423">
        <f>IF('Centralizator CLIENT'!K3440&lt;&gt;0,CONCATENATE(O3423," - ",'Centralizator CLIENT'!AG3440),0)</f>
        <v>0</v>
      </c>
      <c r="O3423" s="4">
        <f>IF('Centralizator CLIENT'!K3440=4,0.4,IF('Centralizator CLIENT'!K3440=8,0.8,'Centralizator CLIENT'!K3440))</f>
        <v>0</v>
      </c>
      <c r="P3423">
        <f>'Centralizator CLIENT'!C3440</f>
        <v>0</v>
      </c>
      <c r="Q3423">
        <f>'Centralizator CLIENT'!D3440</f>
        <v>0</v>
      </c>
      <c r="R3423" s="2">
        <f>'Centralizator CLIENT'!X3440</f>
        <v>0</v>
      </c>
    </row>
    <row r="3424" spans="1:18" x14ac:dyDescent="0.25">
      <c r="A3424">
        <f>'Centralizator CLIENT'!E3441</f>
        <v>0</v>
      </c>
      <c r="B3424">
        <f>'Centralizator CLIENT'!F3441</f>
        <v>0</v>
      </c>
      <c r="C3424">
        <f>'Centralizator CLIENT'!G3441</f>
        <v>0</v>
      </c>
      <c r="D3424">
        <f>IF('Centralizator CLIENT'!H3441&gt;0,1,0)</f>
        <v>0</v>
      </c>
      <c r="E3424">
        <f>IF('Centralizator CLIENT'!I3441&gt;0,1,0)</f>
        <v>0</v>
      </c>
      <c r="F3424">
        <f>IF('Centralizator CLIENT'!J3441&gt;0,1,0)</f>
        <v>0</v>
      </c>
      <c r="G3424">
        <f>IF('Centralizator CLIENT'!K3441&gt;0,1,0)</f>
        <v>0</v>
      </c>
      <c r="H3424">
        <f>IF('Centralizator CLIENT'!H3441&lt;&gt;0,CONCATENATE(I3424," - ",'Centralizator CLIENT'!AA3441),0)</f>
        <v>0</v>
      </c>
      <c r="I3424" s="4">
        <f>IF('Centralizator CLIENT'!H3441=4,0.4,IF('Centralizator CLIENT'!H3441=8,0.8,'Centralizator CLIENT'!H3441))</f>
        <v>0</v>
      </c>
      <c r="J3424">
        <f>IF('Centralizator CLIENT'!I3441&lt;&gt;0,CONCATENATE(K3424," - ",'Centralizator CLIENT'!AC3441),0)</f>
        <v>0</v>
      </c>
      <c r="K3424" s="4">
        <f>IF('Centralizator CLIENT'!I3441=4,0.4,IF('Centralizator CLIENT'!I3441=8,0.8,'Centralizator CLIENT'!I3441))</f>
        <v>0</v>
      </c>
      <c r="L3424">
        <f>IF('Centralizator CLIENT'!J3441&lt;&gt;0,CONCATENATE(M3424," - ",'Centralizator CLIENT'!AE3441),0)</f>
        <v>0</v>
      </c>
      <c r="M3424" s="4">
        <f>IF('Centralizator CLIENT'!J3441=4,0.4,IF('Centralizator CLIENT'!J3441=8,0.8,'Centralizator CLIENT'!J3441))</f>
        <v>0</v>
      </c>
      <c r="N3424">
        <f>IF('Centralizator CLIENT'!K3441&lt;&gt;0,CONCATENATE(O3424," - ",'Centralizator CLIENT'!AG3441),0)</f>
        <v>0</v>
      </c>
      <c r="O3424" s="4">
        <f>IF('Centralizator CLIENT'!K3441=4,0.4,IF('Centralizator CLIENT'!K3441=8,0.8,'Centralizator CLIENT'!K3441))</f>
        <v>0</v>
      </c>
      <c r="P3424">
        <f>'Centralizator CLIENT'!C3441</f>
        <v>0</v>
      </c>
      <c r="Q3424">
        <f>'Centralizator CLIENT'!D3441</f>
        <v>0</v>
      </c>
      <c r="R3424" s="2">
        <f>'Centralizator CLIENT'!X3441</f>
        <v>0</v>
      </c>
    </row>
    <row r="3425" spans="1:18" x14ac:dyDescent="0.25">
      <c r="A3425">
        <f>'Centralizator CLIENT'!E3442</f>
        <v>0</v>
      </c>
      <c r="B3425">
        <f>'Centralizator CLIENT'!F3442</f>
        <v>0</v>
      </c>
      <c r="C3425">
        <f>'Centralizator CLIENT'!G3442</f>
        <v>0</v>
      </c>
      <c r="D3425">
        <f>IF('Centralizator CLIENT'!H3442&gt;0,1,0)</f>
        <v>0</v>
      </c>
      <c r="E3425">
        <f>IF('Centralizator CLIENT'!I3442&gt;0,1,0)</f>
        <v>0</v>
      </c>
      <c r="F3425">
        <f>IF('Centralizator CLIENT'!J3442&gt;0,1,0)</f>
        <v>0</v>
      </c>
      <c r="G3425">
        <f>IF('Centralizator CLIENT'!K3442&gt;0,1,0)</f>
        <v>0</v>
      </c>
      <c r="H3425">
        <f>IF('Centralizator CLIENT'!H3442&lt;&gt;0,CONCATENATE(I3425," - ",'Centralizator CLIENT'!AA3442),0)</f>
        <v>0</v>
      </c>
      <c r="I3425" s="4">
        <f>IF('Centralizator CLIENT'!H3442=4,0.4,IF('Centralizator CLIENT'!H3442=8,0.8,'Centralizator CLIENT'!H3442))</f>
        <v>0</v>
      </c>
      <c r="J3425">
        <f>IF('Centralizator CLIENT'!I3442&lt;&gt;0,CONCATENATE(K3425," - ",'Centralizator CLIENT'!AC3442),0)</f>
        <v>0</v>
      </c>
      <c r="K3425" s="4">
        <f>IF('Centralizator CLIENT'!I3442=4,0.4,IF('Centralizator CLIENT'!I3442=8,0.8,'Centralizator CLIENT'!I3442))</f>
        <v>0</v>
      </c>
      <c r="L3425">
        <f>IF('Centralizator CLIENT'!J3442&lt;&gt;0,CONCATENATE(M3425," - ",'Centralizator CLIENT'!AE3442),0)</f>
        <v>0</v>
      </c>
      <c r="M3425" s="4">
        <f>IF('Centralizator CLIENT'!J3442=4,0.4,IF('Centralizator CLIENT'!J3442=8,0.8,'Centralizator CLIENT'!J3442))</f>
        <v>0</v>
      </c>
      <c r="N3425">
        <f>IF('Centralizator CLIENT'!K3442&lt;&gt;0,CONCATENATE(O3425," - ",'Centralizator CLIENT'!AG3442),0)</f>
        <v>0</v>
      </c>
      <c r="O3425" s="4">
        <f>IF('Centralizator CLIENT'!K3442=4,0.4,IF('Centralizator CLIENT'!K3442=8,0.8,'Centralizator CLIENT'!K3442))</f>
        <v>0</v>
      </c>
      <c r="P3425">
        <f>'Centralizator CLIENT'!C3442</f>
        <v>0</v>
      </c>
      <c r="Q3425">
        <f>'Centralizator CLIENT'!D3442</f>
        <v>0</v>
      </c>
      <c r="R3425" s="2">
        <f>'Centralizator CLIENT'!X3442</f>
        <v>0</v>
      </c>
    </row>
    <row r="3426" spans="1:18" x14ac:dyDescent="0.25">
      <c r="A3426">
        <f>'Centralizator CLIENT'!E3443</f>
        <v>0</v>
      </c>
      <c r="B3426">
        <f>'Centralizator CLIENT'!F3443</f>
        <v>0</v>
      </c>
      <c r="C3426">
        <f>'Centralizator CLIENT'!G3443</f>
        <v>0</v>
      </c>
      <c r="D3426">
        <f>IF('Centralizator CLIENT'!H3443&gt;0,1,0)</f>
        <v>0</v>
      </c>
      <c r="E3426">
        <f>IF('Centralizator CLIENT'!I3443&gt;0,1,0)</f>
        <v>0</v>
      </c>
      <c r="F3426">
        <f>IF('Centralizator CLIENT'!J3443&gt;0,1,0)</f>
        <v>0</v>
      </c>
      <c r="G3426">
        <f>IF('Centralizator CLIENT'!K3443&gt;0,1,0)</f>
        <v>0</v>
      </c>
      <c r="H3426">
        <f>IF('Centralizator CLIENT'!H3443&lt;&gt;0,CONCATENATE(I3426," - ",'Centralizator CLIENT'!AA3443),0)</f>
        <v>0</v>
      </c>
      <c r="I3426" s="4">
        <f>IF('Centralizator CLIENT'!H3443=4,0.4,IF('Centralizator CLIENT'!H3443=8,0.8,'Centralizator CLIENT'!H3443))</f>
        <v>0</v>
      </c>
      <c r="J3426">
        <f>IF('Centralizator CLIENT'!I3443&lt;&gt;0,CONCATENATE(K3426," - ",'Centralizator CLIENT'!AC3443),0)</f>
        <v>0</v>
      </c>
      <c r="K3426" s="4">
        <f>IF('Centralizator CLIENT'!I3443=4,0.4,IF('Centralizator CLIENT'!I3443=8,0.8,'Centralizator CLIENT'!I3443))</f>
        <v>0</v>
      </c>
      <c r="L3426">
        <f>IF('Centralizator CLIENT'!J3443&lt;&gt;0,CONCATENATE(M3426," - ",'Centralizator CLIENT'!AE3443),0)</f>
        <v>0</v>
      </c>
      <c r="M3426" s="4">
        <f>IF('Centralizator CLIENT'!J3443=4,0.4,IF('Centralizator CLIENT'!J3443=8,0.8,'Centralizator CLIENT'!J3443))</f>
        <v>0</v>
      </c>
      <c r="N3426">
        <f>IF('Centralizator CLIENT'!K3443&lt;&gt;0,CONCATENATE(O3426," - ",'Centralizator CLIENT'!AG3443),0)</f>
        <v>0</v>
      </c>
      <c r="O3426" s="4">
        <f>IF('Centralizator CLIENT'!K3443=4,0.4,IF('Centralizator CLIENT'!K3443=8,0.8,'Centralizator CLIENT'!K3443))</f>
        <v>0</v>
      </c>
      <c r="P3426">
        <f>'Centralizator CLIENT'!C3443</f>
        <v>0</v>
      </c>
      <c r="Q3426">
        <f>'Centralizator CLIENT'!D3443</f>
        <v>0</v>
      </c>
      <c r="R3426" s="2">
        <f>'Centralizator CLIENT'!X3443</f>
        <v>0</v>
      </c>
    </row>
    <row r="3427" spans="1:18" x14ac:dyDescent="0.25">
      <c r="A3427">
        <f>'Centralizator CLIENT'!E3444</f>
        <v>0</v>
      </c>
      <c r="B3427">
        <f>'Centralizator CLIENT'!F3444</f>
        <v>0</v>
      </c>
      <c r="C3427">
        <f>'Centralizator CLIENT'!G3444</f>
        <v>0</v>
      </c>
      <c r="D3427">
        <f>IF('Centralizator CLIENT'!H3444&gt;0,1,0)</f>
        <v>0</v>
      </c>
      <c r="E3427">
        <f>IF('Centralizator CLIENT'!I3444&gt;0,1,0)</f>
        <v>0</v>
      </c>
      <c r="F3427">
        <f>IF('Centralizator CLIENT'!J3444&gt;0,1,0)</f>
        <v>0</v>
      </c>
      <c r="G3427">
        <f>IF('Centralizator CLIENT'!K3444&gt;0,1,0)</f>
        <v>0</v>
      </c>
      <c r="H3427">
        <f>IF('Centralizator CLIENT'!H3444&lt;&gt;0,CONCATENATE(I3427," - ",'Centralizator CLIENT'!AA3444),0)</f>
        <v>0</v>
      </c>
      <c r="I3427" s="4">
        <f>IF('Centralizator CLIENT'!H3444=4,0.4,IF('Centralizator CLIENT'!H3444=8,0.8,'Centralizator CLIENT'!H3444))</f>
        <v>0</v>
      </c>
      <c r="J3427">
        <f>IF('Centralizator CLIENT'!I3444&lt;&gt;0,CONCATENATE(K3427," - ",'Centralizator CLIENT'!AC3444),0)</f>
        <v>0</v>
      </c>
      <c r="K3427" s="4">
        <f>IF('Centralizator CLIENT'!I3444=4,0.4,IF('Centralizator CLIENT'!I3444=8,0.8,'Centralizator CLIENT'!I3444))</f>
        <v>0</v>
      </c>
      <c r="L3427">
        <f>IF('Centralizator CLIENT'!J3444&lt;&gt;0,CONCATENATE(M3427," - ",'Centralizator CLIENT'!AE3444),0)</f>
        <v>0</v>
      </c>
      <c r="M3427" s="4">
        <f>IF('Centralizator CLIENT'!J3444=4,0.4,IF('Centralizator CLIENT'!J3444=8,0.8,'Centralizator CLIENT'!J3444))</f>
        <v>0</v>
      </c>
      <c r="N3427">
        <f>IF('Centralizator CLIENT'!K3444&lt;&gt;0,CONCATENATE(O3427," - ",'Centralizator CLIENT'!AG3444),0)</f>
        <v>0</v>
      </c>
      <c r="O3427" s="4">
        <f>IF('Centralizator CLIENT'!K3444=4,0.4,IF('Centralizator CLIENT'!K3444=8,0.8,'Centralizator CLIENT'!K3444))</f>
        <v>0</v>
      </c>
      <c r="P3427">
        <f>'Centralizator CLIENT'!C3444</f>
        <v>0</v>
      </c>
      <c r="Q3427">
        <f>'Centralizator CLIENT'!D3444</f>
        <v>0</v>
      </c>
      <c r="R3427" s="2">
        <f>'Centralizator CLIENT'!X3444</f>
        <v>0</v>
      </c>
    </row>
    <row r="3428" spans="1:18" x14ac:dyDescent="0.25">
      <c r="A3428">
        <f>'Centralizator CLIENT'!E3445</f>
        <v>0</v>
      </c>
      <c r="B3428">
        <f>'Centralizator CLIENT'!F3445</f>
        <v>0</v>
      </c>
      <c r="C3428">
        <f>'Centralizator CLIENT'!G3445</f>
        <v>0</v>
      </c>
      <c r="D3428">
        <f>IF('Centralizator CLIENT'!H3445&gt;0,1,0)</f>
        <v>0</v>
      </c>
      <c r="E3428">
        <f>IF('Centralizator CLIENT'!I3445&gt;0,1,0)</f>
        <v>0</v>
      </c>
      <c r="F3428">
        <f>IF('Centralizator CLIENT'!J3445&gt;0,1,0)</f>
        <v>0</v>
      </c>
      <c r="G3428">
        <f>IF('Centralizator CLIENT'!K3445&gt;0,1,0)</f>
        <v>0</v>
      </c>
      <c r="H3428">
        <f>IF('Centralizator CLIENT'!H3445&lt;&gt;0,CONCATENATE(I3428," - ",'Centralizator CLIENT'!AA3445),0)</f>
        <v>0</v>
      </c>
      <c r="I3428" s="4">
        <f>IF('Centralizator CLIENT'!H3445=4,0.4,IF('Centralizator CLIENT'!H3445=8,0.8,'Centralizator CLIENT'!H3445))</f>
        <v>0</v>
      </c>
      <c r="J3428">
        <f>IF('Centralizator CLIENT'!I3445&lt;&gt;0,CONCATENATE(K3428," - ",'Centralizator CLIENT'!AC3445),0)</f>
        <v>0</v>
      </c>
      <c r="K3428" s="4">
        <f>IF('Centralizator CLIENT'!I3445=4,0.4,IF('Centralizator CLIENT'!I3445=8,0.8,'Centralizator CLIENT'!I3445))</f>
        <v>0</v>
      </c>
      <c r="L3428">
        <f>IF('Centralizator CLIENT'!J3445&lt;&gt;0,CONCATENATE(M3428," - ",'Centralizator CLIENT'!AE3445),0)</f>
        <v>0</v>
      </c>
      <c r="M3428" s="4">
        <f>IF('Centralizator CLIENT'!J3445=4,0.4,IF('Centralizator CLIENT'!J3445=8,0.8,'Centralizator CLIENT'!J3445))</f>
        <v>0</v>
      </c>
      <c r="N3428">
        <f>IF('Centralizator CLIENT'!K3445&lt;&gt;0,CONCATENATE(O3428," - ",'Centralizator CLIENT'!AG3445),0)</f>
        <v>0</v>
      </c>
      <c r="O3428" s="4">
        <f>IF('Centralizator CLIENT'!K3445=4,0.4,IF('Centralizator CLIENT'!K3445=8,0.8,'Centralizator CLIENT'!K3445))</f>
        <v>0</v>
      </c>
      <c r="P3428">
        <f>'Centralizator CLIENT'!C3445</f>
        <v>0</v>
      </c>
      <c r="Q3428">
        <f>'Centralizator CLIENT'!D3445</f>
        <v>0</v>
      </c>
      <c r="R3428" s="2">
        <f>'Centralizator CLIENT'!X3445</f>
        <v>0</v>
      </c>
    </row>
    <row r="3429" spans="1:18" x14ac:dyDescent="0.25">
      <c r="A3429">
        <f>'Centralizator CLIENT'!E3446</f>
        <v>0</v>
      </c>
      <c r="B3429">
        <f>'Centralizator CLIENT'!F3446</f>
        <v>0</v>
      </c>
      <c r="C3429">
        <f>'Centralizator CLIENT'!G3446</f>
        <v>0</v>
      </c>
      <c r="D3429">
        <f>IF('Centralizator CLIENT'!H3446&gt;0,1,0)</f>
        <v>0</v>
      </c>
      <c r="E3429">
        <f>IF('Centralizator CLIENT'!I3446&gt;0,1,0)</f>
        <v>0</v>
      </c>
      <c r="F3429">
        <f>IF('Centralizator CLIENT'!J3446&gt;0,1,0)</f>
        <v>0</v>
      </c>
      <c r="G3429">
        <f>IF('Centralizator CLIENT'!K3446&gt;0,1,0)</f>
        <v>0</v>
      </c>
      <c r="H3429">
        <f>IF('Centralizator CLIENT'!H3446&lt;&gt;0,CONCATENATE(I3429," - ",'Centralizator CLIENT'!AA3446),0)</f>
        <v>0</v>
      </c>
      <c r="I3429" s="4">
        <f>IF('Centralizator CLIENT'!H3446=4,0.4,IF('Centralizator CLIENT'!H3446=8,0.8,'Centralizator CLIENT'!H3446))</f>
        <v>0</v>
      </c>
      <c r="J3429">
        <f>IF('Centralizator CLIENT'!I3446&lt;&gt;0,CONCATENATE(K3429," - ",'Centralizator CLIENT'!AC3446),0)</f>
        <v>0</v>
      </c>
      <c r="K3429" s="4">
        <f>IF('Centralizator CLIENT'!I3446=4,0.4,IF('Centralizator CLIENT'!I3446=8,0.8,'Centralizator CLIENT'!I3446))</f>
        <v>0</v>
      </c>
      <c r="L3429">
        <f>IF('Centralizator CLIENT'!J3446&lt;&gt;0,CONCATENATE(M3429," - ",'Centralizator CLIENT'!AE3446),0)</f>
        <v>0</v>
      </c>
      <c r="M3429" s="4">
        <f>IF('Centralizator CLIENT'!J3446=4,0.4,IF('Centralizator CLIENT'!J3446=8,0.8,'Centralizator CLIENT'!J3446))</f>
        <v>0</v>
      </c>
      <c r="N3429">
        <f>IF('Centralizator CLIENT'!K3446&lt;&gt;0,CONCATENATE(O3429," - ",'Centralizator CLIENT'!AG3446),0)</f>
        <v>0</v>
      </c>
      <c r="O3429" s="4">
        <f>IF('Centralizator CLIENT'!K3446=4,0.4,IF('Centralizator CLIENT'!K3446=8,0.8,'Centralizator CLIENT'!K3446))</f>
        <v>0</v>
      </c>
      <c r="P3429">
        <f>'Centralizator CLIENT'!C3446</f>
        <v>0</v>
      </c>
      <c r="Q3429">
        <f>'Centralizator CLIENT'!D3446</f>
        <v>0</v>
      </c>
      <c r="R3429" s="2">
        <f>'Centralizator CLIENT'!X3446</f>
        <v>0</v>
      </c>
    </row>
    <row r="3430" spans="1:18" x14ac:dyDescent="0.25">
      <c r="A3430">
        <f>'Centralizator CLIENT'!E3447</f>
        <v>0</v>
      </c>
      <c r="B3430">
        <f>'Centralizator CLIENT'!F3447</f>
        <v>0</v>
      </c>
      <c r="C3430">
        <f>'Centralizator CLIENT'!G3447</f>
        <v>0</v>
      </c>
      <c r="D3430">
        <f>IF('Centralizator CLIENT'!H3447&gt;0,1,0)</f>
        <v>0</v>
      </c>
      <c r="E3430">
        <f>IF('Centralizator CLIENT'!I3447&gt;0,1,0)</f>
        <v>0</v>
      </c>
      <c r="F3430">
        <f>IF('Centralizator CLIENT'!J3447&gt;0,1,0)</f>
        <v>0</v>
      </c>
      <c r="G3430">
        <f>IF('Centralizator CLIENT'!K3447&gt;0,1,0)</f>
        <v>0</v>
      </c>
      <c r="H3430">
        <f>IF('Centralizator CLIENT'!H3447&lt;&gt;0,CONCATENATE(I3430," - ",'Centralizator CLIENT'!AA3447),0)</f>
        <v>0</v>
      </c>
      <c r="I3430" s="4">
        <f>IF('Centralizator CLIENT'!H3447=4,0.4,IF('Centralizator CLIENT'!H3447=8,0.8,'Centralizator CLIENT'!H3447))</f>
        <v>0</v>
      </c>
      <c r="J3430">
        <f>IF('Centralizator CLIENT'!I3447&lt;&gt;0,CONCATENATE(K3430," - ",'Centralizator CLIENT'!AC3447),0)</f>
        <v>0</v>
      </c>
      <c r="K3430" s="4">
        <f>IF('Centralizator CLIENT'!I3447=4,0.4,IF('Centralizator CLIENT'!I3447=8,0.8,'Centralizator CLIENT'!I3447))</f>
        <v>0</v>
      </c>
      <c r="L3430">
        <f>IF('Centralizator CLIENT'!J3447&lt;&gt;0,CONCATENATE(M3430," - ",'Centralizator CLIENT'!AE3447),0)</f>
        <v>0</v>
      </c>
      <c r="M3430" s="4">
        <f>IF('Centralizator CLIENT'!J3447=4,0.4,IF('Centralizator CLIENT'!J3447=8,0.8,'Centralizator CLIENT'!J3447))</f>
        <v>0</v>
      </c>
      <c r="N3430">
        <f>IF('Centralizator CLIENT'!K3447&lt;&gt;0,CONCATENATE(O3430," - ",'Centralizator CLIENT'!AG3447),0)</f>
        <v>0</v>
      </c>
      <c r="O3430" s="4">
        <f>IF('Centralizator CLIENT'!K3447=4,0.4,IF('Centralizator CLIENT'!K3447=8,0.8,'Centralizator CLIENT'!K3447))</f>
        <v>0</v>
      </c>
      <c r="P3430">
        <f>'Centralizator CLIENT'!C3447</f>
        <v>0</v>
      </c>
      <c r="Q3430">
        <f>'Centralizator CLIENT'!D3447</f>
        <v>0</v>
      </c>
      <c r="R3430" s="2">
        <f>'Centralizator CLIENT'!X3447</f>
        <v>0</v>
      </c>
    </row>
    <row r="3431" spans="1:18" x14ac:dyDescent="0.25">
      <c r="A3431">
        <f>'Centralizator CLIENT'!E3448</f>
        <v>0</v>
      </c>
      <c r="B3431">
        <f>'Centralizator CLIENT'!F3448</f>
        <v>0</v>
      </c>
      <c r="C3431">
        <f>'Centralizator CLIENT'!G3448</f>
        <v>0</v>
      </c>
      <c r="D3431">
        <f>IF('Centralizator CLIENT'!H3448&gt;0,1,0)</f>
        <v>0</v>
      </c>
      <c r="E3431">
        <f>IF('Centralizator CLIENT'!I3448&gt;0,1,0)</f>
        <v>0</v>
      </c>
      <c r="F3431">
        <f>IF('Centralizator CLIENT'!J3448&gt;0,1,0)</f>
        <v>0</v>
      </c>
      <c r="G3431">
        <f>IF('Centralizator CLIENT'!K3448&gt;0,1,0)</f>
        <v>0</v>
      </c>
      <c r="H3431">
        <f>IF('Centralizator CLIENT'!H3448&lt;&gt;0,CONCATENATE(I3431," - ",'Centralizator CLIENT'!AA3448),0)</f>
        <v>0</v>
      </c>
      <c r="I3431" s="4">
        <f>IF('Centralizator CLIENT'!H3448=4,0.4,IF('Centralizator CLIENT'!H3448=8,0.8,'Centralizator CLIENT'!H3448))</f>
        <v>0</v>
      </c>
      <c r="J3431">
        <f>IF('Centralizator CLIENT'!I3448&lt;&gt;0,CONCATENATE(K3431," - ",'Centralizator CLIENT'!AC3448),0)</f>
        <v>0</v>
      </c>
      <c r="K3431" s="4">
        <f>IF('Centralizator CLIENT'!I3448=4,0.4,IF('Centralizator CLIENT'!I3448=8,0.8,'Centralizator CLIENT'!I3448))</f>
        <v>0</v>
      </c>
      <c r="L3431">
        <f>IF('Centralizator CLIENT'!J3448&lt;&gt;0,CONCATENATE(M3431," - ",'Centralizator CLIENT'!AE3448),0)</f>
        <v>0</v>
      </c>
      <c r="M3431" s="4">
        <f>IF('Centralizator CLIENT'!J3448=4,0.4,IF('Centralizator CLIENT'!J3448=8,0.8,'Centralizator CLIENT'!J3448))</f>
        <v>0</v>
      </c>
      <c r="N3431">
        <f>IF('Centralizator CLIENT'!K3448&lt;&gt;0,CONCATENATE(O3431," - ",'Centralizator CLIENT'!AG3448),0)</f>
        <v>0</v>
      </c>
      <c r="O3431" s="4">
        <f>IF('Centralizator CLIENT'!K3448=4,0.4,IF('Centralizator CLIENT'!K3448=8,0.8,'Centralizator CLIENT'!K3448))</f>
        <v>0</v>
      </c>
      <c r="P3431">
        <f>'Centralizator CLIENT'!C3448</f>
        <v>0</v>
      </c>
      <c r="Q3431">
        <f>'Centralizator CLIENT'!D3448</f>
        <v>0</v>
      </c>
      <c r="R3431" s="2">
        <f>'Centralizator CLIENT'!X3448</f>
        <v>0</v>
      </c>
    </row>
    <row r="3432" spans="1:18" x14ac:dyDescent="0.25">
      <c r="A3432">
        <f>'Centralizator CLIENT'!E3449</f>
        <v>0</v>
      </c>
      <c r="B3432">
        <f>'Centralizator CLIENT'!F3449</f>
        <v>0</v>
      </c>
      <c r="C3432">
        <f>'Centralizator CLIENT'!G3449</f>
        <v>0</v>
      </c>
      <c r="D3432">
        <f>IF('Centralizator CLIENT'!H3449&gt;0,1,0)</f>
        <v>0</v>
      </c>
      <c r="E3432">
        <f>IF('Centralizator CLIENT'!I3449&gt;0,1,0)</f>
        <v>0</v>
      </c>
      <c r="F3432">
        <f>IF('Centralizator CLIENT'!J3449&gt;0,1,0)</f>
        <v>0</v>
      </c>
      <c r="G3432">
        <f>IF('Centralizator CLIENT'!K3449&gt;0,1,0)</f>
        <v>0</v>
      </c>
      <c r="H3432">
        <f>IF('Centralizator CLIENT'!H3449&lt;&gt;0,CONCATENATE(I3432," - ",'Centralizator CLIENT'!AA3449),0)</f>
        <v>0</v>
      </c>
      <c r="I3432" s="4">
        <f>IF('Centralizator CLIENT'!H3449=4,0.4,IF('Centralizator CLIENT'!H3449=8,0.8,'Centralizator CLIENT'!H3449))</f>
        <v>0</v>
      </c>
      <c r="J3432">
        <f>IF('Centralizator CLIENT'!I3449&lt;&gt;0,CONCATENATE(K3432," - ",'Centralizator CLIENT'!AC3449),0)</f>
        <v>0</v>
      </c>
      <c r="K3432" s="4">
        <f>IF('Centralizator CLIENT'!I3449=4,0.4,IF('Centralizator CLIENT'!I3449=8,0.8,'Centralizator CLIENT'!I3449))</f>
        <v>0</v>
      </c>
      <c r="L3432">
        <f>IF('Centralizator CLIENT'!J3449&lt;&gt;0,CONCATENATE(M3432," - ",'Centralizator CLIENT'!AE3449),0)</f>
        <v>0</v>
      </c>
      <c r="M3432" s="4">
        <f>IF('Centralizator CLIENT'!J3449=4,0.4,IF('Centralizator CLIENT'!J3449=8,0.8,'Centralizator CLIENT'!J3449))</f>
        <v>0</v>
      </c>
      <c r="N3432">
        <f>IF('Centralizator CLIENT'!K3449&lt;&gt;0,CONCATENATE(O3432," - ",'Centralizator CLIENT'!AG3449),0)</f>
        <v>0</v>
      </c>
      <c r="O3432" s="4">
        <f>IF('Centralizator CLIENT'!K3449=4,0.4,IF('Centralizator CLIENT'!K3449=8,0.8,'Centralizator CLIENT'!K3449))</f>
        <v>0</v>
      </c>
      <c r="P3432">
        <f>'Centralizator CLIENT'!C3449</f>
        <v>0</v>
      </c>
      <c r="Q3432">
        <f>'Centralizator CLIENT'!D3449</f>
        <v>0</v>
      </c>
      <c r="R3432" s="2">
        <f>'Centralizator CLIENT'!X3449</f>
        <v>0</v>
      </c>
    </row>
    <row r="3433" spans="1:18" x14ac:dyDescent="0.25">
      <c r="A3433">
        <f>'Centralizator CLIENT'!E3450</f>
        <v>0</v>
      </c>
      <c r="B3433">
        <f>'Centralizator CLIENT'!F3450</f>
        <v>0</v>
      </c>
      <c r="C3433">
        <f>'Centralizator CLIENT'!G3450</f>
        <v>0</v>
      </c>
      <c r="D3433">
        <f>IF('Centralizator CLIENT'!H3450&gt;0,1,0)</f>
        <v>0</v>
      </c>
      <c r="E3433">
        <f>IF('Centralizator CLIENT'!I3450&gt;0,1,0)</f>
        <v>0</v>
      </c>
      <c r="F3433">
        <f>IF('Centralizator CLIENT'!J3450&gt;0,1,0)</f>
        <v>0</v>
      </c>
      <c r="G3433">
        <f>IF('Centralizator CLIENT'!K3450&gt;0,1,0)</f>
        <v>0</v>
      </c>
      <c r="H3433">
        <f>IF('Centralizator CLIENT'!H3450&lt;&gt;0,CONCATENATE(I3433," - ",'Centralizator CLIENT'!AA3450),0)</f>
        <v>0</v>
      </c>
      <c r="I3433" s="4">
        <f>IF('Centralizator CLIENT'!H3450=4,0.4,IF('Centralizator CLIENT'!H3450=8,0.8,'Centralizator CLIENT'!H3450))</f>
        <v>0</v>
      </c>
      <c r="J3433">
        <f>IF('Centralizator CLIENT'!I3450&lt;&gt;0,CONCATENATE(K3433," - ",'Centralizator CLIENT'!AC3450),0)</f>
        <v>0</v>
      </c>
      <c r="K3433" s="4">
        <f>IF('Centralizator CLIENT'!I3450=4,0.4,IF('Centralizator CLIENT'!I3450=8,0.8,'Centralizator CLIENT'!I3450))</f>
        <v>0</v>
      </c>
      <c r="L3433">
        <f>IF('Centralizator CLIENT'!J3450&lt;&gt;0,CONCATENATE(M3433," - ",'Centralizator CLIENT'!AE3450),0)</f>
        <v>0</v>
      </c>
      <c r="M3433" s="4">
        <f>IF('Centralizator CLIENT'!J3450=4,0.4,IF('Centralizator CLIENT'!J3450=8,0.8,'Centralizator CLIENT'!J3450))</f>
        <v>0</v>
      </c>
      <c r="N3433">
        <f>IF('Centralizator CLIENT'!K3450&lt;&gt;0,CONCATENATE(O3433," - ",'Centralizator CLIENT'!AG3450),0)</f>
        <v>0</v>
      </c>
      <c r="O3433" s="4">
        <f>IF('Centralizator CLIENT'!K3450=4,0.4,IF('Centralizator CLIENT'!K3450=8,0.8,'Centralizator CLIENT'!K3450))</f>
        <v>0</v>
      </c>
      <c r="P3433">
        <f>'Centralizator CLIENT'!C3450</f>
        <v>0</v>
      </c>
      <c r="Q3433">
        <f>'Centralizator CLIENT'!D3450</f>
        <v>0</v>
      </c>
      <c r="R3433" s="2">
        <f>'Centralizator CLIENT'!X3450</f>
        <v>0</v>
      </c>
    </row>
    <row r="3434" spans="1:18" x14ac:dyDescent="0.25">
      <c r="A3434">
        <f>'Centralizator CLIENT'!E3451</f>
        <v>0</v>
      </c>
      <c r="B3434">
        <f>'Centralizator CLIENT'!F3451</f>
        <v>0</v>
      </c>
      <c r="C3434">
        <f>'Centralizator CLIENT'!G3451</f>
        <v>0</v>
      </c>
      <c r="D3434">
        <f>IF('Centralizator CLIENT'!H3451&gt;0,1,0)</f>
        <v>0</v>
      </c>
      <c r="E3434">
        <f>IF('Centralizator CLIENT'!I3451&gt;0,1,0)</f>
        <v>0</v>
      </c>
      <c r="F3434">
        <f>IF('Centralizator CLIENT'!J3451&gt;0,1,0)</f>
        <v>0</v>
      </c>
      <c r="G3434">
        <f>IF('Centralizator CLIENT'!K3451&gt;0,1,0)</f>
        <v>0</v>
      </c>
      <c r="H3434">
        <f>IF('Centralizator CLIENT'!H3451&lt;&gt;0,CONCATENATE(I3434," - ",'Centralizator CLIENT'!AA3451),0)</f>
        <v>0</v>
      </c>
      <c r="I3434" s="4">
        <f>IF('Centralizator CLIENT'!H3451=4,0.4,IF('Centralizator CLIENT'!H3451=8,0.8,'Centralizator CLIENT'!H3451))</f>
        <v>0</v>
      </c>
      <c r="J3434">
        <f>IF('Centralizator CLIENT'!I3451&lt;&gt;0,CONCATENATE(K3434," - ",'Centralizator CLIENT'!AC3451),0)</f>
        <v>0</v>
      </c>
      <c r="K3434" s="4">
        <f>IF('Centralizator CLIENT'!I3451=4,0.4,IF('Centralizator CLIENT'!I3451=8,0.8,'Centralizator CLIENT'!I3451))</f>
        <v>0</v>
      </c>
      <c r="L3434">
        <f>IF('Centralizator CLIENT'!J3451&lt;&gt;0,CONCATENATE(M3434," - ",'Centralizator CLIENT'!AE3451),0)</f>
        <v>0</v>
      </c>
      <c r="M3434" s="4">
        <f>IF('Centralizator CLIENT'!J3451=4,0.4,IF('Centralizator CLIENT'!J3451=8,0.8,'Centralizator CLIENT'!J3451))</f>
        <v>0</v>
      </c>
      <c r="N3434">
        <f>IF('Centralizator CLIENT'!K3451&lt;&gt;0,CONCATENATE(O3434," - ",'Centralizator CLIENT'!AG3451),0)</f>
        <v>0</v>
      </c>
      <c r="O3434" s="4">
        <f>IF('Centralizator CLIENT'!K3451=4,0.4,IF('Centralizator CLIENT'!K3451=8,0.8,'Centralizator CLIENT'!K3451))</f>
        <v>0</v>
      </c>
      <c r="P3434">
        <f>'Centralizator CLIENT'!C3451</f>
        <v>0</v>
      </c>
      <c r="Q3434">
        <f>'Centralizator CLIENT'!D3451</f>
        <v>0</v>
      </c>
      <c r="R3434" s="2">
        <f>'Centralizator CLIENT'!X3451</f>
        <v>0</v>
      </c>
    </row>
    <row r="3435" spans="1:18" x14ac:dyDescent="0.25">
      <c r="A3435">
        <f>'Centralizator CLIENT'!E3452</f>
        <v>0</v>
      </c>
      <c r="B3435">
        <f>'Centralizator CLIENT'!F3452</f>
        <v>0</v>
      </c>
      <c r="C3435">
        <f>'Centralizator CLIENT'!G3452</f>
        <v>0</v>
      </c>
      <c r="D3435">
        <f>IF('Centralizator CLIENT'!H3452&gt;0,1,0)</f>
        <v>0</v>
      </c>
      <c r="E3435">
        <f>IF('Centralizator CLIENT'!I3452&gt;0,1,0)</f>
        <v>0</v>
      </c>
      <c r="F3435">
        <f>IF('Centralizator CLIENT'!J3452&gt;0,1,0)</f>
        <v>0</v>
      </c>
      <c r="G3435">
        <f>IF('Centralizator CLIENT'!K3452&gt;0,1,0)</f>
        <v>0</v>
      </c>
      <c r="H3435">
        <f>IF('Centralizator CLIENT'!H3452&lt;&gt;0,CONCATENATE(I3435," - ",'Centralizator CLIENT'!AA3452),0)</f>
        <v>0</v>
      </c>
      <c r="I3435" s="4">
        <f>IF('Centralizator CLIENT'!H3452=4,0.4,IF('Centralizator CLIENT'!H3452=8,0.8,'Centralizator CLIENT'!H3452))</f>
        <v>0</v>
      </c>
      <c r="J3435">
        <f>IF('Centralizator CLIENT'!I3452&lt;&gt;0,CONCATENATE(K3435," - ",'Centralizator CLIENT'!AC3452),0)</f>
        <v>0</v>
      </c>
      <c r="K3435" s="4">
        <f>IF('Centralizator CLIENT'!I3452=4,0.4,IF('Centralizator CLIENT'!I3452=8,0.8,'Centralizator CLIENT'!I3452))</f>
        <v>0</v>
      </c>
      <c r="L3435">
        <f>IF('Centralizator CLIENT'!J3452&lt;&gt;0,CONCATENATE(M3435," - ",'Centralizator CLIENT'!AE3452),0)</f>
        <v>0</v>
      </c>
      <c r="M3435" s="4">
        <f>IF('Centralizator CLIENT'!J3452=4,0.4,IF('Centralizator CLIENT'!J3452=8,0.8,'Centralizator CLIENT'!J3452))</f>
        <v>0</v>
      </c>
      <c r="N3435">
        <f>IF('Centralizator CLIENT'!K3452&lt;&gt;0,CONCATENATE(O3435," - ",'Centralizator CLIENT'!AG3452),0)</f>
        <v>0</v>
      </c>
      <c r="O3435" s="4">
        <f>IF('Centralizator CLIENT'!K3452=4,0.4,IF('Centralizator CLIENT'!K3452=8,0.8,'Centralizator CLIENT'!K3452))</f>
        <v>0</v>
      </c>
      <c r="P3435">
        <f>'Centralizator CLIENT'!C3452</f>
        <v>0</v>
      </c>
      <c r="Q3435">
        <f>'Centralizator CLIENT'!D3452</f>
        <v>0</v>
      </c>
      <c r="R3435" s="2">
        <f>'Centralizator CLIENT'!X3452</f>
        <v>0</v>
      </c>
    </row>
    <row r="3436" spans="1:18" x14ac:dyDescent="0.25">
      <c r="A3436">
        <f>'Centralizator CLIENT'!E3453</f>
        <v>0</v>
      </c>
      <c r="B3436">
        <f>'Centralizator CLIENT'!F3453</f>
        <v>0</v>
      </c>
      <c r="C3436">
        <f>'Centralizator CLIENT'!G3453</f>
        <v>0</v>
      </c>
      <c r="D3436">
        <f>IF('Centralizator CLIENT'!H3453&gt;0,1,0)</f>
        <v>0</v>
      </c>
      <c r="E3436">
        <f>IF('Centralizator CLIENT'!I3453&gt;0,1,0)</f>
        <v>0</v>
      </c>
      <c r="F3436">
        <f>IF('Centralizator CLIENT'!J3453&gt;0,1,0)</f>
        <v>0</v>
      </c>
      <c r="G3436">
        <f>IF('Centralizator CLIENT'!K3453&gt;0,1,0)</f>
        <v>0</v>
      </c>
      <c r="H3436">
        <f>IF('Centralizator CLIENT'!H3453&lt;&gt;0,CONCATENATE(I3436," - ",'Centralizator CLIENT'!AA3453),0)</f>
        <v>0</v>
      </c>
      <c r="I3436" s="4">
        <f>IF('Centralizator CLIENT'!H3453=4,0.4,IF('Centralizator CLIENT'!H3453=8,0.8,'Centralizator CLIENT'!H3453))</f>
        <v>0</v>
      </c>
      <c r="J3436">
        <f>IF('Centralizator CLIENT'!I3453&lt;&gt;0,CONCATENATE(K3436," - ",'Centralizator CLIENT'!AC3453),0)</f>
        <v>0</v>
      </c>
      <c r="K3436" s="4">
        <f>IF('Centralizator CLIENT'!I3453=4,0.4,IF('Centralizator CLIENT'!I3453=8,0.8,'Centralizator CLIENT'!I3453))</f>
        <v>0</v>
      </c>
      <c r="L3436">
        <f>IF('Centralizator CLIENT'!J3453&lt;&gt;0,CONCATENATE(M3436," - ",'Centralizator CLIENT'!AE3453),0)</f>
        <v>0</v>
      </c>
      <c r="M3436" s="4">
        <f>IF('Centralizator CLIENT'!J3453=4,0.4,IF('Centralizator CLIENT'!J3453=8,0.8,'Centralizator CLIENT'!J3453))</f>
        <v>0</v>
      </c>
      <c r="N3436">
        <f>IF('Centralizator CLIENT'!K3453&lt;&gt;0,CONCATENATE(O3436," - ",'Centralizator CLIENT'!AG3453),0)</f>
        <v>0</v>
      </c>
      <c r="O3436" s="4">
        <f>IF('Centralizator CLIENT'!K3453=4,0.4,IF('Centralizator CLIENT'!K3453=8,0.8,'Centralizator CLIENT'!K3453))</f>
        <v>0</v>
      </c>
      <c r="P3436">
        <f>'Centralizator CLIENT'!C3453</f>
        <v>0</v>
      </c>
      <c r="Q3436">
        <f>'Centralizator CLIENT'!D3453</f>
        <v>0</v>
      </c>
      <c r="R3436" s="2">
        <f>'Centralizator CLIENT'!X3453</f>
        <v>0</v>
      </c>
    </row>
    <row r="3437" spans="1:18" x14ac:dyDescent="0.25">
      <c r="A3437">
        <f>'Centralizator CLIENT'!E3454</f>
        <v>0</v>
      </c>
      <c r="B3437">
        <f>'Centralizator CLIENT'!F3454</f>
        <v>0</v>
      </c>
      <c r="C3437">
        <f>'Centralizator CLIENT'!G3454</f>
        <v>0</v>
      </c>
      <c r="D3437">
        <f>IF('Centralizator CLIENT'!H3454&gt;0,1,0)</f>
        <v>0</v>
      </c>
      <c r="E3437">
        <f>IF('Centralizator CLIENT'!I3454&gt;0,1,0)</f>
        <v>0</v>
      </c>
      <c r="F3437">
        <f>IF('Centralizator CLIENT'!J3454&gt;0,1,0)</f>
        <v>0</v>
      </c>
      <c r="G3437">
        <f>IF('Centralizator CLIENT'!K3454&gt;0,1,0)</f>
        <v>0</v>
      </c>
      <c r="H3437">
        <f>IF('Centralizator CLIENT'!H3454&lt;&gt;0,CONCATENATE(I3437," - ",'Centralizator CLIENT'!AA3454),0)</f>
        <v>0</v>
      </c>
      <c r="I3437" s="4">
        <f>IF('Centralizator CLIENT'!H3454=4,0.4,IF('Centralizator CLIENT'!H3454=8,0.8,'Centralizator CLIENT'!H3454))</f>
        <v>0</v>
      </c>
      <c r="J3437">
        <f>IF('Centralizator CLIENT'!I3454&lt;&gt;0,CONCATENATE(K3437," - ",'Centralizator CLIENT'!AC3454),0)</f>
        <v>0</v>
      </c>
      <c r="K3437" s="4">
        <f>IF('Centralizator CLIENT'!I3454=4,0.4,IF('Centralizator CLIENT'!I3454=8,0.8,'Centralizator CLIENT'!I3454))</f>
        <v>0</v>
      </c>
      <c r="L3437">
        <f>IF('Centralizator CLIENT'!J3454&lt;&gt;0,CONCATENATE(M3437," - ",'Centralizator CLIENT'!AE3454),0)</f>
        <v>0</v>
      </c>
      <c r="M3437" s="4">
        <f>IF('Centralizator CLIENT'!J3454=4,0.4,IF('Centralizator CLIENT'!J3454=8,0.8,'Centralizator CLIENT'!J3454))</f>
        <v>0</v>
      </c>
      <c r="N3437">
        <f>IF('Centralizator CLIENT'!K3454&lt;&gt;0,CONCATENATE(O3437," - ",'Centralizator CLIENT'!AG3454),0)</f>
        <v>0</v>
      </c>
      <c r="O3437" s="4">
        <f>IF('Centralizator CLIENT'!K3454=4,0.4,IF('Centralizator CLIENT'!K3454=8,0.8,'Centralizator CLIENT'!K3454))</f>
        <v>0</v>
      </c>
      <c r="P3437">
        <f>'Centralizator CLIENT'!C3454</f>
        <v>0</v>
      </c>
      <c r="Q3437">
        <f>'Centralizator CLIENT'!D3454</f>
        <v>0</v>
      </c>
      <c r="R3437" s="2">
        <f>'Centralizator CLIENT'!X3454</f>
        <v>0</v>
      </c>
    </row>
    <row r="3438" spans="1:18" x14ac:dyDescent="0.25">
      <c r="A3438">
        <f>'Centralizator CLIENT'!E3455</f>
        <v>0</v>
      </c>
      <c r="B3438">
        <f>'Centralizator CLIENT'!F3455</f>
        <v>0</v>
      </c>
      <c r="C3438">
        <f>'Centralizator CLIENT'!G3455</f>
        <v>0</v>
      </c>
      <c r="D3438">
        <f>IF('Centralizator CLIENT'!H3455&gt;0,1,0)</f>
        <v>0</v>
      </c>
      <c r="E3438">
        <f>IF('Centralizator CLIENT'!I3455&gt;0,1,0)</f>
        <v>0</v>
      </c>
      <c r="F3438">
        <f>IF('Centralizator CLIENT'!J3455&gt;0,1,0)</f>
        <v>0</v>
      </c>
      <c r="G3438">
        <f>IF('Centralizator CLIENT'!K3455&gt;0,1,0)</f>
        <v>0</v>
      </c>
      <c r="H3438">
        <f>IF('Centralizator CLIENT'!H3455&lt;&gt;0,CONCATENATE(I3438," - ",'Centralizator CLIENT'!AA3455),0)</f>
        <v>0</v>
      </c>
      <c r="I3438" s="4">
        <f>IF('Centralizator CLIENT'!H3455=4,0.4,IF('Centralizator CLIENT'!H3455=8,0.8,'Centralizator CLIENT'!H3455))</f>
        <v>0</v>
      </c>
      <c r="J3438">
        <f>IF('Centralizator CLIENT'!I3455&lt;&gt;0,CONCATENATE(K3438," - ",'Centralizator CLIENT'!AC3455),0)</f>
        <v>0</v>
      </c>
      <c r="K3438" s="4">
        <f>IF('Centralizator CLIENT'!I3455=4,0.4,IF('Centralizator CLIENT'!I3455=8,0.8,'Centralizator CLIENT'!I3455))</f>
        <v>0</v>
      </c>
      <c r="L3438">
        <f>IF('Centralizator CLIENT'!J3455&lt;&gt;0,CONCATENATE(M3438," - ",'Centralizator CLIENT'!AE3455),0)</f>
        <v>0</v>
      </c>
      <c r="M3438" s="4">
        <f>IF('Centralizator CLIENT'!J3455=4,0.4,IF('Centralizator CLIENT'!J3455=8,0.8,'Centralizator CLIENT'!J3455))</f>
        <v>0</v>
      </c>
      <c r="N3438">
        <f>IF('Centralizator CLIENT'!K3455&lt;&gt;0,CONCATENATE(O3438," - ",'Centralizator CLIENT'!AG3455),0)</f>
        <v>0</v>
      </c>
      <c r="O3438" s="4">
        <f>IF('Centralizator CLIENT'!K3455=4,0.4,IF('Centralizator CLIENT'!K3455=8,0.8,'Centralizator CLIENT'!K3455))</f>
        <v>0</v>
      </c>
      <c r="P3438">
        <f>'Centralizator CLIENT'!C3455</f>
        <v>0</v>
      </c>
      <c r="Q3438">
        <f>'Centralizator CLIENT'!D3455</f>
        <v>0</v>
      </c>
      <c r="R3438" s="2">
        <f>'Centralizator CLIENT'!X3455</f>
        <v>0</v>
      </c>
    </row>
    <row r="3439" spans="1:18" x14ac:dyDescent="0.25">
      <c r="A3439">
        <f>'Centralizator CLIENT'!E3456</f>
        <v>0</v>
      </c>
      <c r="B3439">
        <f>'Centralizator CLIENT'!F3456</f>
        <v>0</v>
      </c>
      <c r="C3439">
        <f>'Centralizator CLIENT'!G3456</f>
        <v>0</v>
      </c>
      <c r="D3439">
        <f>IF('Centralizator CLIENT'!H3456&gt;0,1,0)</f>
        <v>0</v>
      </c>
      <c r="E3439">
        <f>IF('Centralizator CLIENT'!I3456&gt;0,1,0)</f>
        <v>0</v>
      </c>
      <c r="F3439">
        <f>IF('Centralizator CLIENT'!J3456&gt;0,1,0)</f>
        <v>0</v>
      </c>
      <c r="G3439">
        <f>IF('Centralizator CLIENT'!K3456&gt;0,1,0)</f>
        <v>0</v>
      </c>
      <c r="H3439">
        <f>IF('Centralizator CLIENT'!H3456&lt;&gt;0,CONCATENATE(I3439," - ",'Centralizator CLIENT'!AA3456),0)</f>
        <v>0</v>
      </c>
      <c r="I3439" s="4">
        <f>IF('Centralizator CLIENT'!H3456=4,0.4,IF('Centralizator CLIENT'!H3456=8,0.8,'Centralizator CLIENT'!H3456))</f>
        <v>0</v>
      </c>
      <c r="J3439">
        <f>IF('Centralizator CLIENT'!I3456&lt;&gt;0,CONCATENATE(K3439," - ",'Centralizator CLIENT'!AC3456),0)</f>
        <v>0</v>
      </c>
      <c r="K3439" s="4">
        <f>IF('Centralizator CLIENT'!I3456=4,0.4,IF('Centralizator CLIENT'!I3456=8,0.8,'Centralizator CLIENT'!I3456))</f>
        <v>0</v>
      </c>
      <c r="L3439">
        <f>IF('Centralizator CLIENT'!J3456&lt;&gt;0,CONCATENATE(M3439," - ",'Centralizator CLIENT'!AE3456),0)</f>
        <v>0</v>
      </c>
      <c r="M3439" s="4">
        <f>IF('Centralizator CLIENT'!J3456=4,0.4,IF('Centralizator CLIENT'!J3456=8,0.8,'Centralizator CLIENT'!J3456))</f>
        <v>0</v>
      </c>
      <c r="N3439">
        <f>IF('Centralizator CLIENT'!K3456&lt;&gt;0,CONCATENATE(O3439," - ",'Centralizator CLIENT'!AG3456),0)</f>
        <v>0</v>
      </c>
      <c r="O3439" s="4">
        <f>IF('Centralizator CLIENT'!K3456=4,0.4,IF('Centralizator CLIENT'!K3456=8,0.8,'Centralizator CLIENT'!K3456))</f>
        <v>0</v>
      </c>
      <c r="P3439">
        <f>'Centralizator CLIENT'!C3456</f>
        <v>0</v>
      </c>
      <c r="Q3439">
        <f>'Centralizator CLIENT'!D3456</f>
        <v>0</v>
      </c>
      <c r="R3439" s="2">
        <f>'Centralizator CLIENT'!X3456</f>
        <v>0</v>
      </c>
    </row>
    <row r="3440" spans="1:18" x14ac:dyDescent="0.25">
      <c r="A3440">
        <f>'Centralizator CLIENT'!E3457</f>
        <v>0</v>
      </c>
      <c r="B3440">
        <f>'Centralizator CLIENT'!F3457</f>
        <v>0</v>
      </c>
      <c r="C3440">
        <f>'Centralizator CLIENT'!G3457</f>
        <v>0</v>
      </c>
      <c r="D3440">
        <f>IF('Centralizator CLIENT'!H3457&gt;0,1,0)</f>
        <v>0</v>
      </c>
      <c r="E3440">
        <f>IF('Centralizator CLIENT'!I3457&gt;0,1,0)</f>
        <v>0</v>
      </c>
      <c r="F3440">
        <f>IF('Centralizator CLIENT'!J3457&gt;0,1,0)</f>
        <v>0</v>
      </c>
      <c r="G3440">
        <f>IF('Centralizator CLIENT'!K3457&gt;0,1,0)</f>
        <v>0</v>
      </c>
      <c r="H3440">
        <f>IF('Centralizator CLIENT'!H3457&lt;&gt;0,CONCATENATE(I3440," - ",'Centralizator CLIENT'!AA3457),0)</f>
        <v>0</v>
      </c>
      <c r="I3440" s="4">
        <f>IF('Centralizator CLIENT'!H3457=4,0.4,IF('Centralizator CLIENT'!H3457=8,0.8,'Centralizator CLIENT'!H3457))</f>
        <v>0</v>
      </c>
      <c r="J3440">
        <f>IF('Centralizator CLIENT'!I3457&lt;&gt;0,CONCATENATE(K3440," - ",'Centralizator CLIENT'!AC3457),0)</f>
        <v>0</v>
      </c>
      <c r="K3440" s="4">
        <f>IF('Centralizator CLIENT'!I3457=4,0.4,IF('Centralizator CLIENT'!I3457=8,0.8,'Centralizator CLIENT'!I3457))</f>
        <v>0</v>
      </c>
      <c r="L3440">
        <f>IF('Centralizator CLIENT'!J3457&lt;&gt;0,CONCATENATE(M3440," - ",'Centralizator CLIENT'!AE3457),0)</f>
        <v>0</v>
      </c>
      <c r="M3440" s="4">
        <f>IF('Centralizator CLIENT'!J3457=4,0.4,IF('Centralizator CLIENT'!J3457=8,0.8,'Centralizator CLIENT'!J3457))</f>
        <v>0</v>
      </c>
      <c r="N3440">
        <f>IF('Centralizator CLIENT'!K3457&lt;&gt;0,CONCATENATE(O3440," - ",'Centralizator CLIENT'!AG3457),0)</f>
        <v>0</v>
      </c>
      <c r="O3440" s="4">
        <f>IF('Centralizator CLIENT'!K3457=4,0.4,IF('Centralizator CLIENT'!K3457=8,0.8,'Centralizator CLIENT'!K3457))</f>
        <v>0</v>
      </c>
      <c r="P3440">
        <f>'Centralizator CLIENT'!C3457</f>
        <v>0</v>
      </c>
      <c r="Q3440">
        <f>'Centralizator CLIENT'!D3457</f>
        <v>0</v>
      </c>
      <c r="R3440" s="2">
        <f>'Centralizator CLIENT'!X3457</f>
        <v>0</v>
      </c>
    </row>
    <row r="3441" spans="1:18" x14ac:dyDescent="0.25">
      <c r="A3441">
        <f>'Centralizator CLIENT'!E3458</f>
        <v>0</v>
      </c>
      <c r="B3441">
        <f>'Centralizator CLIENT'!F3458</f>
        <v>0</v>
      </c>
      <c r="C3441">
        <f>'Centralizator CLIENT'!G3458</f>
        <v>0</v>
      </c>
      <c r="D3441">
        <f>IF('Centralizator CLIENT'!H3458&gt;0,1,0)</f>
        <v>0</v>
      </c>
      <c r="E3441">
        <f>IF('Centralizator CLIENT'!I3458&gt;0,1,0)</f>
        <v>0</v>
      </c>
      <c r="F3441">
        <f>IF('Centralizator CLIENT'!J3458&gt;0,1,0)</f>
        <v>0</v>
      </c>
      <c r="G3441">
        <f>IF('Centralizator CLIENT'!K3458&gt;0,1,0)</f>
        <v>0</v>
      </c>
      <c r="H3441">
        <f>IF('Centralizator CLIENT'!H3458&lt;&gt;0,CONCATENATE(I3441," - ",'Centralizator CLIENT'!AA3458),0)</f>
        <v>0</v>
      </c>
      <c r="I3441" s="4">
        <f>IF('Centralizator CLIENT'!H3458=4,0.4,IF('Centralizator CLIENT'!H3458=8,0.8,'Centralizator CLIENT'!H3458))</f>
        <v>0</v>
      </c>
      <c r="J3441">
        <f>IF('Centralizator CLIENT'!I3458&lt;&gt;0,CONCATENATE(K3441," - ",'Centralizator CLIENT'!AC3458),0)</f>
        <v>0</v>
      </c>
      <c r="K3441" s="4">
        <f>IF('Centralizator CLIENT'!I3458=4,0.4,IF('Centralizator CLIENT'!I3458=8,0.8,'Centralizator CLIENT'!I3458))</f>
        <v>0</v>
      </c>
      <c r="L3441">
        <f>IF('Centralizator CLIENT'!J3458&lt;&gt;0,CONCATENATE(M3441," - ",'Centralizator CLIENT'!AE3458),0)</f>
        <v>0</v>
      </c>
      <c r="M3441" s="4">
        <f>IF('Centralizator CLIENT'!J3458=4,0.4,IF('Centralizator CLIENT'!J3458=8,0.8,'Centralizator CLIENT'!J3458))</f>
        <v>0</v>
      </c>
      <c r="N3441">
        <f>IF('Centralizator CLIENT'!K3458&lt;&gt;0,CONCATENATE(O3441," - ",'Centralizator CLIENT'!AG3458),0)</f>
        <v>0</v>
      </c>
      <c r="O3441" s="4">
        <f>IF('Centralizator CLIENT'!K3458=4,0.4,IF('Centralizator CLIENT'!K3458=8,0.8,'Centralizator CLIENT'!K3458))</f>
        <v>0</v>
      </c>
      <c r="P3441">
        <f>'Centralizator CLIENT'!C3458</f>
        <v>0</v>
      </c>
      <c r="Q3441">
        <f>'Centralizator CLIENT'!D3458</f>
        <v>0</v>
      </c>
      <c r="R3441" s="2">
        <f>'Centralizator CLIENT'!X3458</f>
        <v>0</v>
      </c>
    </row>
    <row r="3442" spans="1:18" x14ac:dyDescent="0.25">
      <c r="A3442">
        <f>'Centralizator CLIENT'!E3459</f>
        <v>0</v>
      </c>
      <c r="B3442">
        <f>'Centralizator CLIENT'!F3459</f>
        <v>0</v>
      </c>
      <c r="C3442">
        <f>'Centralizator CLIENT'!G3459</f>
        <v>0</v>
      </c>
      <c r="D3442">
        <f>IF('Centralizator CLIENT'!H3459&gt;0,1,0)</f>
        <v>0</v>
      </c>
      <c r="E3442">
        <f>IF('Centralizator CLIENT'!I3459&gt;0,1,0)</f>
        <v>0</v>
      </c>
      <c r="F3442">
        <f>IF('Centralizator CLIENT'!J3459&gt;0,1,0)</f>
        <v>0</v>
      </c>
      <c r="G3442">
        <f>IF('Centralizator CLIENT'!K3459&gt;0,1,0)</f>
        <v>0</v>
      </c>
      <c r="H3442">
        <f>IF('Centralizator CLIENT'!H3459&lt;&gt;0,CONCATENATE(I3442," - ",'Centralizator CLIENT'!AA3459),0)</f>
        <v>0</v>
      </c>
      <c r="I3442" s="4">
        <f>IF('Centralizator CLIENT'!H3459=4,0.4,IF('Centralizator CLIENT'!H3459=8,0.8,'Centralizator CLIENT'!H3459))</f>
        <v>0</v>
      </c>
      <c r="J3442">
        <f>IF('Centralizator CLIENT'!I3459&lt;&gt;0,CONCATENATE(K3442," - ",'Centralizator CLIENT'!AC3459),0)</f>
        <v>0</v>
      </c>
      <c r="K3442" s="4">
        <f>IF('Centralizator CLIENT'!I3459=4,0.4,IF('Centralizator CLIENT'!I3459=8,0.8,'Centralizator CLIENT'!I3459))</f>
        <v>0</v>
      </c>
      <c r="L3442">
        <f>IF('Centralizator CLIENT'!J3459&lt;&gt;0,CONCATENATE(M3442," - ",'Centralizator CLIENT'!AE3459),0)</f>
        <v>0</v>
      </c>
      <c r="M3442" s="4">
        <f>IF('Centralizator CLIENT'!J3459=4,0.4,IF('Centralizator CLIENT'!J3459=8,0.8,'Centralizator CLIENT'!J3459))</f>
        <v>0</v>
      </c>
      <c r="N3442">
        <f>IF('Centralizator CLIENT'!K3459&lt;&gt;0,CONCATENATE(O3442," - ",'Centralizator CLIENT'!AG3459),0)</f>
        <v>0</v>
      </c>
      <c r="O3442" s="4">
        <f>IF('Centralizator CLIENT'!K3459=4,0.4,IF('Centralizator CLIENT'!K3459=8,0.8,'Centralizator CLIENT'!K3459))</f>
        <v>0</v>
      </c>
      <c r="P3442">
        <f>'Centralizator CLIENT'!C3459</f>
        <v>0</v>
      </c>
      <c r="Q3442">
        <f>'Centralizator CLIENT'!D3459</f>
        <v>0</v>
      </c>
      <c r="R3442" s="2">
        <f>'Centralizator CLIENT'!X3459</f>
        <v>0</v>
      </c>
    </row>
    <row r="3443" spans="1:18" x14ac:dyDescent="0.25">
      <c r="A3443">
        <f>'Centralizator CLIENT'!E3460</f>
        <v>0</v>
      </c>
      <c r="B3443">
        <f>'Centralizator CLIENT'!F3460</f>
        <v>0</v>
      </c>
      <c r="C3443">
        <f>'Centralizator CLIENT'!G3460</f>
        <v>0</v>
      </c>
      <c r="D3443">
        <f>IF('Centralizator CLIENT'!H3460&gt;0,1,0)</f>
        <v>0</v>
      </c>
      <c r="E3443">
        <f>IF('Centralizator CLIENT'!I3460&gt;0,1,0)</f>
        <v>0</v>
      </c>
      <c r="F3443">
        <f>IF('Centralizator CLIENT'!J3460&gt;0,1,0)</f>
        <v>0</v>
      </c>
      <c r="G3443">
        <f>IF('Centralizator CLIENT'!K3460&gt;0,1,0)</f>
        <v>0</v>
      </c>
      <c r="H3443">
        <f>IF('Centralizator CLIENT'!H3460&lt;&gt;0,CONCATENATE(I3443," - ",'Centralizator CLIENT'!AA3460),0)</f>
        <v>0</v>
      </c>
      <c r="I3443" s="4">
        <f>IF('Centralizator CLIENT'!H3460=4,0.4,IF('Centralizator CLIENT'!H3460=8,0.8,'Centralizator CLIENT'!H3460))</f>
        <v>0</v>
      </c>
      <c r="J3443">
        <f>IF('Centralizator CLIENT'!I3460&lt;&gt;0,CONCATENATE(K3443," - ",'Centralizator CLIENT'!AC3460),0)</f>
        <v>0</v>
      </c>
      <c r="K3443" s="4">
        <f>IF('Centralizator CLIENT'!I3460=4,0.4,IF('Centralizator CLIENT'!I3460=8,0.8,'Centralizator CLIENT'!I3460))</f>
        <v>0</v>
      </c>
      <c r="L3443">
        <f>IF('Centralizator CLIENT'!J3460&lt;&gt;0,CONCATENATE(M3443," - ",'Centralizator CLIENT'!AE3460),0)</f>
        <v>0</v>
      </c>
      <c r="M3443" s="4">
        <f>IF('Centralizator CLIENT'!J3460=4,0.4,IF('Centralizator CLIENT'!J3460=8,0.8,'Centralizator CLIENT'!J3460))</f>
        <v>0</v>
      </c>
      <c r="N3443">
        <f>IF('Centralizator CLIENT'!K3460&lt;&gt;0,CONCATENATE(O3443," - ",'Centralizator CLIENT'!AG3460),0)</f>
        <v>0</v>
      </c>
      <c r="O3443" s="4">
        <f>IF('Centralizator CLIENT'!K3460=4,0.4,IF('Centralizator CLIENT'!K3460=8,0.8,'Centralizator CLIENT'!K3460))</f>
        <v>0</v>
      </c>
      <c r="P3443">
        <f>'Centralizator CLIENT'!C3460</f>
        <v>0</v>
      </c>
      <c r="Q3443">
        <f>'Centralizator CLIENT'!D3460</f>
        <v>0</v>
      </c>
      <c r="R3443" s="2">
        <f>'Centralizator CLIENT'!X3460</f>
        <v>0</v>
      </c>
    </row>
    <row r="3444" spans="1:18" x14ac:dyDescent="0.25">
      <c r="A3444">
        <f>'Centralizator CLIENT'!E3461</f>
        <v>0</v>
      </c>
      <c r="B3444">
        <f>'Centralizator CLIENT'!F3461</f>
        <v>0</v>
      </c>
      <c r="C3444">
        <f>'Centralizator CLIENT'!G3461</f>
        <v>0</v>
      </c>
      <c r="D3444">
        <f>IF('Centralizator CLIENT'!H3461&gt;0,1,0)</f>
        <v>0</v>
      </c>
      <c r="E3444">
        <f>IF('Centralizator CLIENT'!I3461&gt;0,1,0)</f>
        <v>0</v>
      </c>
      <c r="F3444">
        <f>IF('Centralizator CLIENT'!J3461&gt;0,1,0)</f>
        <v>0</v>
      </c>
      <c r="G3444">
        <f>IF('Centralizator CLIENT'!K3461&gt;0,1,0)</f>
        <v>0</v>
      </c>
      <c r="H3444">
        <f>IF('Centralizator CLIENT'!H3461&lt;&gt;0,CONCATENATE(I3444," - ",'Centralizator CLIENT'!AA3461),0)</f>
        <v>0</v>
      </c>
      <c r="I3444" s="4">
        <f>IF('Centralizator CLIENT'!H3461=4,0.4,IF('Centralizator CLIENT'!H3461=8,0.8,'Centralizator CLIENT'!H3461))</f>
        <v>0</v>
      </c>
      <c r="J3444">
        <f>IF('Centralizator CLIENT'!I3461&lt;&gt;0,CONCATENATE(K3444," - ",'Centralizator CLIENT'!AC3461),0)</f>
        <v>0</v>
      </c>
      <c r="K3444" s="4">
        <f>IF('Centralizator CLIENT'!I3461=4,0.4,IF('Centralizator CLIENT'!I3461=8,0.8,'Centralizator CLIENT'!I3461))</f>
        <v>0</v>
      </c>
      <c r="L3444">
        <f>IF('Centralizator CLIENT'!J3461&lt;&gt;0,CONCATENATE(M3444," - ",'Centralizator CLIENT'!AE3461),0)</f>
        <v>0</v>
      </c>
      <c r="M3444" s="4">
        <f>IF('Centralizator CLIENT'!J3461=4,0.4,IF('Centralizator CLIENT'!J3461=8,0.8,'Centralizator CLIENT'!J3461))</f>
        <v>0</v>
      </c>
      <c r="N3444">
        <f>IF('Centralizator CLIENT'!K3461&lt;&gt;0,CONCATENATE(O3444," - ",'Centralizator CLIENT'!AG3461),0)</f>
        <v>0</v>
      </c>
      <c r="O3444" s="4">
        <f>IF('Centralizator CLIENT'!K3461=4,0.4,IF('Centralizator CLIENT'!K3461=8,0.8,'Centralizator CLIENT'!K3461))</f>
        <v>0</v>
      </c>
      <c r="P3444">
        <f>'Centralizator CLIENT'!C3461</f>
        <v>0</v>
      </c>
      <c r="Q3444">
        <f>'Centralizator CLIENT'!D3461</f>
        <v>0</v>
      </c>
      <c r="R3444" s="2">
        <f>'Centralizator CLIENT'!X3461</f>
        <v>0</v>
      </c>
    </row>
    <row r="3445" spans="1:18" x14ac:dyDescent="0.25">
      <c r="A3445">
        <f>'Centralizator CLIENT'!E3462</f>
        <v>0</v>
      </c>
      <c r="B3445">
        <f>'Centralizator CLIENT'!F3462</f>
        <v>0</v>
      </c>
      <c r="C3445">
        <f>'Centralizator CLIENT'!G3462</f>
        <v>0</v>
      </c>
      <c r="D3445">
        <f>IF('Centralizator CLIENT'!H3462&gt;0,1,0)</f>
        <v>0</v>
      </c>
      <c r="E3445">
        <f>IF('Centralizator CLIENT'!I3462&gt;0,1,0)</f>
        <v>0</v>
      </c>
      <c r="F3445">
        <f>IF('Centralizator CLIENT'!J3462&gt;0,1,0)</f>
        <v>0</v>
      </c>
      <c r="G3445">
        <f>IF('Centralizator CLIENT'!K3462&gt;0,1,0)</f>
        <v>0</v>
      </c>
      <c r="H3445">
        <f>IF('Centralizator CLIENT'!H3462&lt;&gt;0,CONCATENATE(I3445," - ",'Centralizator CLIENT'!AA3462),0)</f>
        <v>0</v>
      </c>
      <c r="I3445" s="4">
        <f>IF('Centralizator CLIENT'!H3462=4,0.4,IF('Centralizator CLIENT'!H3462=8,0.8,'Centralizator CLIENT'!H3462))</f>
        <v>0</v>
      </c>
      <c r="J3445">
        <f>IF('Centralizator CLIENT'!I3462&lt;&gt;0,CONCATENATE(K3445," - ",'Centralizator CLIENT'!AC3462),0)</f>
        <v>0</v>
      </c>
      <c r="K3445" s="4">
        <f>IF('Centralizator CLIENT'!I3462=4,0.4,IF('Centralizator CLIENT'!I3462=8,0.8,'Centralizator CLIENT'!I3462))</f>
        <v>0</v>
      </c>
      <c r="L3445">
        <f>IF('Centralizator CLIENT'!J3462&lt;&gt;0,CONCATENATE(M3445," - ",'Centralizator CLIENT'!AE3462),0)</f>
        <v>0</v>
      </c>
      <c r="M3445" s="4">
        <f>IF('Centralizator CLIENT'!J3462=4,0.4,IF('Centralizator CLIENT'!J3462=8,0.8,'Centralizator CLIENT'!J3462))</f>
        <v>0</v>
      </c>
      <c r="N3445">
        <f>IF('Centralizator CLIENT'!K3462&lt;&gt;0,CONCATENATE(O3445," - ",'Centralizator CLIENT'!AG3462),0)</f>
        <v>0</v>
      </c>
      <c r="O3445" s="4">
        <f>IF('Centralizator CLIENT'!K3462=4,0.4,IF('Centralizator CLIENT'!K3462=8,0.8,'Centralizator CLIENT'!K3462))</f>
        <v>0</v>
      </c>
      <c r="P3445">
        <f>'Centralizator CLIENT'!C3462</f>
        <v>0</v>
      </c>
      <c r="Q3445">
        <f>'Centralizator CLIENT'!D3462</f>
        <v>0</v>
      </c>
      <c r="R3445" s="2">
        <f>'Centralizator CLIENT'!X3462</f>
        <v>0</v>
      </c>
    </row>
    <row r="3446" spans="1:18" x14ac:dyDescent="0.25">
      <c r="A3446">
        <f>'Centralizator CLIENT'!E3463</f>
        <v>0</v>
      </c>
      <c r="B3446">
        <f>'Centralizator CLIENT'!F3463</f>
        <v>0</v>
      </c>
      <c r="C3446">
        <f>'Centralizator CLIENT'!G3463</f>
        <v>0</v>
      </c>
      <c r="D3446">
        <f>IF('Centralizator CLIENT'!H3463&gt;0,1,0)</f>
        <v>0</v>
      </c>
      <c r="E3446">
        <f>IF('Centralizator CLIENT'!I3463&gt;0,1,0)</f>
        <v>0</v>
      </c>
      <c r="F3446">
        <f>IF('Centralizator CLIENT'!J3463&gt;0,1,0)</f>
        <v>0</v>
      </c>
      <c r="G3446">
        <f>IF('Centralizator CLIENT'!K3463&gt;0,1,0)</f>
        <v>0</v>
      </c>
      <c r="H3446">
        <f>IF('Centralizator CLIENT'!H3463&lt;&gt;0,CONCATENATE(I3446," - ",'Centralizator CLIENT'!AA3463),0)</f>
        <v>0</v>
      </c>
      <c r="I3446" s="4">
        <f>IF('Centralizator CLIENT'!H3463=4,0.4,IF('Centralizator CLIENT'!H3463=8,0.8,'Centralizator CLIENT'!H3463))</f>
        <v>0</v>
      </c>
      <c r="J3446">
        <f>IF('Centralizator CLIENT'!I3463&lt;&gt;0,CONCATENATE(K3446," - ",'Centralizator CLIENT'!AC3463),0)</f>
        <v>0</v>
      </c>
      <c r="K3446" s="4">
        <f>IF('Centralizator CLIENT'!I3463=4,0.4,IF('Centralizator CLIENT'!I3463=8,0.8,'Centralizator CLIENT'!I3463))</f>
        <v>0</v>
      </c>
      <c r="L3446">
        <f>IF('Centralizator CLIENT'!J3463&lt;&gt;0,CONCATENATE(M3446," - ",'Centralizator CLIENT'!AE3463),0)</f>
        <v>0</v>
      </c>
      <c r="M3446" s="4">
        <f>IF('Centralizator CLIENT'!J3463=4,0.4,IF('Centralizator CLIENT'!J3463=8,0.8,'Centralizator CLIENT'!J3463))</f>
        <v>0</v>
      </c>
      <c r="N3446">
        <f>IF('Centralizator CLIENT'!K3463&lt;&gt;0,CONCATENATE(O3446," - ",'Centralizator CLIENT'!AG3463),0)</f>
        <v>0</v>
      </c>
      <c r="O3446" s="4">
        <f>IF('Centralizator CLIENT'!K3463=4,0.4,IF('Centralizator CLIENT'!K3463=8,0.8,'Centralizator CLIENT'!K3463))</f>
        <v>0</v>
      </c>
      <c r="P3446">
        <f>'Centralizator CLIENT'!C3463</f>
        <v>0</v>
      </c>
      <c r="Q3446">
        <f>'Centralizator CLIENT'!D3463</f>
        <v>0</v>
      </c>
      <c r="R3446" s="2">
        <f>'Centralizator CLIENT'!X3463</f>
        <v>0</v>
      </c>
    </row>
    <row r="3447" spans="1:18" x14ac:dyDescent="0.25">
      <c r="A3447">
        <f>'Centralizator CLIENT'!E3464</f>
        <v>0</v>
      </c>
      <c r="B3447">
        <f>'Centralizator CLIENT'!F3464</f>
        <v>0</v>
      </c>
      <c r="C3447">
        <f>'Centralizator CLIENT'!G3464</f>
        <v>0</v>
      </c>
      <c r="D3447">
        <f>IF('Centralizator CLIENT'!H3464&gt;0,1,0)</f>
        <v>0</v>
      </c>
      <c r="E3447">
        <f>IF('Centralizator CLIENT'!I3464&gt;0,1,0)</f>
        <v>0</v>
      </c>
      <c r="F3447">
        <f>IF('Centralizator CLIENT'!J3464&gt;0,1,0)</f>
        <v>0</v>
      </c>
      <c r="G3447">
        <f>IF('Centralizator CLIENT'!K3464&gt;0,1,0)</f>
        <v>0</v>
      </c>
      <c r="H3447">
        <f>IF('Centralizator CLIENT'!H3464&lt;&gt;0,CONCATENATE(I3447," - ",'Centralizator CLIENT'!AA3464),0)</f>
        <v>0</v>
      </c>
      <c r="I3447" s="4">
        <f>IF('Centralizator CLIENT'!H3464=4,0.4,IF('Centralizator CLIENT'!H3464=8,0.8,'Centralizator CLIENT'!H3464))</f>
        <v>0</v>
      </c>
      <c r="J3447">
        <f>IF('Centralizator CLIENT'!I3464&lt;&gt;0,CONCATENATE(K3447," - ",'Centralizator CLIENT'!AC3464),0)</f>
        <v>0</v>
      </c>
      <c r="K3447" s="4">
        <f>IF('Centralizator CLIENT'!I3464=4,0.4,IF('Centralizator CLIENT'!I3464=8,0.8,'Centralizator CLIENT'!I3464))</f>
        <v>0</v>
      </c>
      <c r="L3447">
        <f>IF('Centralizator CLIENT'!J3464&lt;&gt;0,CONCATENATE(M3447," - ",'Centralizator CLIENT'!AE3464),0)</f>
        <v>0</v>
      </c>
      <c r="M3447" s="4">
        <f>IF('Centralizator CLIENT'!J3464=4,0.4,IF('Centralizator CLIENT'!J3464=8,0.8,'Centralizator CLIENT'!J3464))</f>
        <v>0</v>
      </c>
      <c r="N3447">
        <f>IF('Centralizator CLIENT'!K3464&lt;&gt;0,CONCATENATE(O3447," - ",'Centralizator CLIENT'!AG3464),0)</f>
        <v>0</v>
      </c>
      <c r="O3447" s="4">
        <f>IF('Centralizator CLIENT'!K3464=4,0.4,IF('Centralizator CLIENT'!K3464=8,0.8,'Centralizator CLIENT'!K3464))</f>
        <v>0</v>
      </c>
      <c r="P3447">
        <f>'Centralizator CLIENT'!C3464</f>
        <v>0</v>
      </c>
      <c r="Q3447">
        <f>'Centralizator CLIENT'!D3464</f>
        <v>0</v>
      </c>
      <c r="R3447" s="2">
        <f>'Centralizator CLIENT'!X3464</f>
        <v>0</v>
      </c>
    </row>
    <row r="3448" spans="1:18" x14ac:dyDescent="0.25">
      <c r="A3448">
        <f>'Centralizator CLIENT'!E3465</f>
        <v>0</v>
      </c>
      <c r="B3448">
        <f>'Centralizator CLIENT'!F3465</f>
        <v>0</v>
      </c>
      <c r="C3448">
        <f>'Centralizator CLIENT'!G3465</f>
        <v>0</v>
      </c>
      <c r="D3448">
        <f>IF('Centralizator CLIENT'!H3465&gt;0,1,0)</f>
        <v>0</v>
      </c>
      <c r="E3448">
        <f>IF('Centralizator CLIENT'!I3465&gt;0,1,0)</f>
        <v>0</v>
      </c>
      <c r="F3448">
        <f>IF('Centralizator CLIENT'!J3465&gt;0,1,0)</f>
        <v>0</v>
      </c>
      <c r="G3448">
        <f>IF('Centralizator CLIENT'!K3465&gt;0,1,0)</f>
        <v>0</v>
      </c>
      <c r="H3448">
        <f>IF('Centralizator CLIENT'!H3465&lt;&gt;0,CONCATENATE(I3448," - ",'Centralizator CLIENT'!AA3465),0)</f>
        <v>0</v>
      </c>
      <c r="I3448" s="4">
        <f>IF('Centralizator CLIENT'!H3465=4,0.4,IF('Centralizator CLIENT'!H3465=8,0.8,'Centralizator CLIENT'!H3465))</f>
        <v>0</v>
      </c>
      <c r="J3448">
        <f>IF('Centralizator CLIENT'!I3465&lt;&gt;0,CONCATENATE(K3448," - ",'Centralizator CLIENT'!AC3465),0)</f>
        <v>0</v>
      </c>
      <c r="K3448" s="4">
        <f>IF('Centralizator CLIENT'!I3465=4,0.4,IF('Centralizator CLIENT'!I3465=8,0.8,'Centralizator CLIENT'!I3465))</f>
        <v>0</v>
      </c>
      <c r="L3448">
        <f>IF('Centralizator CLIENT'!J3465&lt;&gt;0,CONCATENATE(M3448," - ",'Centralizator CLIENT'!AE3465),0)</f>
        <v>0</v>
      </c>
      <c r="M3448" s="4">
        <f>IF('Centralizator CLIENT'!J3465=4,0.4,IF('Centralizator CLIENT'!J3465=8,0.8,'Centralizator CLIENT'!J3465))</f>
        <v>0</v>
      </c>
      <c r="N3448">
        <f>IF('Centralizator CLIENT'!K3465&lt;&gt;0,CONCATENATE(O3448," - ",'Centralizator CLIENT'!AG3465),0)</f>
        <v>0</v>
      </c>
      <c r="O3448" s="4">
        <f>IF('Centralizator CLIENT'!K3465=4,0.4,IF('Centralizator CLIENT'!K3465=8,0.8,'Centralizator CLIENT'!K3465))</f>
        <v>0</v>
      </c>
      <c r="P3448">
        <f>'Centralizator CLIENT'!C3465</f>
        <v>0</v>
      </c>
      <c r="Q3448">
        <f>'Centralizator CLIENT'!D3465</f>
        <v>0</v>
      </c>
      <c r="R3448" s="2">
        <f>'Centralizator CLIENT'!X3465</f>
        <v>0</v>
      </c>
    </row>
    <row r="3449" spans="1:18" x14ac:dyDescent="0.25">
      <c r="A3449">
        <f>'Centralizator CLIENT'!E3466</f>
        <v>0</v>
      </c>
      <c r="B3449">
        <f>'Centralizator CLIENT'!F3466</f>
        <v>0</v>
      </c>
      <c r="C3449">
        <f>'Centralizator CLIENT'!G3466</f>
        <v>0</v>
      </c>
      <c r="D3449">
        <f>IF('Centralizator CLIENT'!H3466&gt;0,1,0)</f>
        <v>0</v>
      </c>
      <c r="E3449">
        <f>IF('Centralizator CLIENT'!I3466&gt;0,1,0)</f>
        <v>0</v>
      </c>
      <c r="F3449">
        <f>IF('Centralizator CLIENT'!J3466&gt;0,1,0)</f>
        <v>0</v>
      </c>
      <c r="G3449">
        <f>IF('Centralizator CLIENT'!K3466&gt;0,1,0)</f>
        <v>0</v>
      </c>
      <c r="H3449">
        <f>IF('Centralizator CLIENT'!H3466&lt;&gt;0,CONCATENATE(I3449," - ",'Centralizator CLIENT'!AA3466),0)</f>
        <v>0</v>
      </c>
      <c r="I3449" s="4">
        <f>IF('Centralizator CLIENT'!H3466=4,0.4,IF('Centralizator CLIENT'!H3466=8,0.8,'Centralizator CLIENT'!H3466))</f>
        <v>0</v>
      </c>
      <c r="J3449">
        <f>IF('Centralizator CLIENT'!I3466&lt;&gt;0,CONCATENATE(K3449," - ",'Centralizator CLIENT'!AC3466),0)</f>
        <v>0</v>
      </c>
      <c r="K3449" s="4">
        <f>IF('Centralizator CLIENT'!I3466=4,0.4,IF('Centralizator CLIENT'!I3466=8,0.8,'Centralizator CLIENT'!I3466))</f>
        <v>0</v>
      </c>
      <c r="L3449">
        <f>IF('Centralizator CLIENT'!J3466&lt;&gt;0,CONCATENATE(M3449," - ",'Centralizator CLIENT'!AE3466),0)</f>
        <v>0</v>
      </c>
      <c r="M3449" s="4">
        <f>IF('Centralizator CLIENT'!J3466=4,0.4,IF('Centralizator CLIENT'!J3466=8,0.8,'Centralizator CLIENT'!J3466))</f>
        <v>0</v>
      </c>
      <c r="N3449">
        <f>IF('Centralizator CLIENT'!K3466&lt;&gt;0,CONCATENATE(O3449," - ",'Centralizator CLIENT'!AG3466),0)</f>
        <v>0</v>
      </c>
      <c r="O3449" s="4">
        <f>IF('Centralizator CLIENT'!K3466=4,0.4,IF('Centralizator CLIENT'!K3466=8,0.8,'Centralizator CLIENT'!K3466))</f>
        <v>0</v>
      </c>
      <c r="P3449">
        <f>'Centralizator CLIENT'!C3466</f>
        <v>0</v>
      </c>
      <c r="Q3449">
        <f>'Centralizator CLIENT'!D3466</f>
        <v>0</v>
      </c>
      <c r="R3449" s="2">
        <f>'Centralizator CLIENT'!X3466</f>
        <v>0</v>
      </c>
    </row>
    <row r="3450" spans="1:18" x14ac:dyDescent="0.25">
      <c r="A3450">
        <f>'Centralizator CLIENT'!E3467</f>
        <v>0</v>
      </c>
      <c r="B3450">
        <f>'Centralizator CLIENT'!F3467</f>
        <v>0</v>
      </c>
      <c r="C3450">
        <f>'Centralizator CLIENT'!G3467</f>
        <v>0</v>
      </c>
      <c r="D3450">
        <f>IF('Centralizator CLIENT'!H3467&gt;0,1,0)</f>
        <v>0</v>
      </c>
      <c r="E3450">
        <f>IF('Centralizator CLIENT'!I3467&gt;0,1,0)</f>
        <v>0</v>
      </c>
      <c r="F3450">
        <f>IF('Centralizator CLIENT'!J3467&gt;0,1,0)</f>
        <v>0</v>
      </c>
      <c r="G3450">
        <f>IF('Centralizator CLIENT'!K3467&gt;0,1,0)</f>
        <v>0</v>
      </c>
      <c r="H3450">
        <f>IF('Centralizator CLIENT'!H3467&lt;&gt;0,CONCATENATE(I3450," - ",'Centralizator CLIENT'!AA3467),0)</f>
        <v>0</v>
      </c>
      <c r="I3450" s="4">
        <f>IF('Centralizator CLIENT'!H3467=4,0.4,IF('Centralizator CLIENT'!H3467=8,0.8,'Centralizator CLIENT'!H3467))</f>
        <v>0</v>
      </c>
      <c r="J3450">
        <f>IF('Centralizator CLIENT'!I3467&lt;&gt;0,CONCATENATE(K3450," - ",'Centralizator CLIENT'!AC3467),0)</f>
        <v>0</v>
      </c>
      <c r="K3450" s="4">
        <f>IF('Centralizator CLIENT'!I3467=4,0.4,IF('Centralizator CLIENT'!I3467=8,0.8,'Centralizator CLIENT'!I3467))</f>
        <v>0</v>
      </c>
      <c r="L3450">
        <f>IF('Centralizator CLIENT'!J3467&lt;&gt;0,CONCATENATE(M3450," - ",'Centralizator CLIENT'!AE3467),0)</f>
        <v>0</v>
      </c>
      <c r="M3450" s="4">
        <f>IF('Centralizator CLIENT'!J3467=4,0.4,IF('Centralizator CLIENT'!J3467=8,0.8,'Centralizator CLIENT'!J3467))</f>
        <v>0</v>
      </c>
      <c r="N3450">
        <f>IF('Centralizator CLIENT'!K3467&lt;&gt;0,CONCATENATE(O3450," - ",'Centralizator CLIENT'!AG3467),0)</f>
        <v>0</v>
      </c>
      <c r="O3450" s="4">
        <f>IF('Centralizator CLIENT'!K3467=4,0.4,IF('Centralizator CLIENT'!K3467=8,0.8,'Centralizator CLIENT'!K3467))</f>
        <v>0</v>
      </c>
      <c r="P3450">
        <f>'Centralizator CLIENT'!C3467</f>
        <v>0</v>
      </c>
      <c r="Q3450">
        <f>'Centralizator CLIENT'!D3467</f>
        <v>0</v>
      </c>
      <c r="R3450" s="2">
        <f>'Centralizator CLIENT'!X3467</f>
        <v>0</v>
      </c>
    </row>
    <row r="3451" spans="1:18" x14ac:dyDescent="0.25">
      <c r="A3451">
        <f>'Centralizator CLIENT'!E3468</f>
        <v>0</v>
      </c>
      <c r="B3451">
        <f>'Centralizator CLIENT'!F3468</f>
        <v>0</v>
      </c>
      <c r="C3451">
        <f>'Centralizator CLIENT'!G3468</f>
        <v>0</v>
      </c>
      <c r="D3451">
        <f>IF('Centralizator CLIENT'!H3468&gt;0,1,0)</f>
        <v>0</v>
      </c>
      <c r="E3451">
        <f>IF('Centralizator CLIENT'!I3468&gt;0,1,0)</f>
        <v>0</v>
      </c>
      <c r="F3451">
        <f>IF('Centralizator CLIENT'!J3468&gt;0,1,0)</f>
        <v>0</v>
      </c>
      <c r="G3451">
        <f>IF('Centralizator CLIENT'!K3468&gt;0,1,0)</f>
        <v>0</v>
      </c>
      <c r="H3451">
        <f>IF('Centralizator CLIENT'!H3468&lt;&gt;0,CONCATENATE(I3451," - ",'Centralizator CLIENT'!AA3468),0)</f>
        <v>0</v>
      </c>
      <c r="I3451" s="4">
        <f>IF('Centralizator CLIENT'!H3468=4,0.4,IF('Centralizator CLIENT'!H3468=8,0.8,'Centralizator CLIENT'!H3468))</f>
        <v>0</v>
      </c>
      <c r="J3451">
        <f>IF('Centralizator CLIENT'!I3468&lt;&gt;0,CONCATENATE(K3451," - ",'Centralizator CLIENT'!AC3468),0)</f>
        <v>0</v>
      </c>
      <c r="K3451" s="4">
        <f>IF('Centralizator CLIENT'!I3468=4,0.4,IF('Centralizator CLIENT'!I3468=8,0.8,'Centralizator CLIENT'!I3468))</f>
        <v>0</v>
      </c>
      <c r="L3451">
        <f>IF('Centralizator CLIENT'!J3468&lt;&gt;0,CONCATENATE(M3451," - ",'Centralizator CLIENT'!AE3468),0)</f>
        <v>0</v>
      </c>
      <c r="M3451" s="4">
        <f>IF('Centralizator CLIENT'!J3468=4,0.4,IF('Centralizator CLIENT'!J3468=8,0.8,'Centralizator CLIENT'!J3468))</f>
        <v>0</v>
      </c>
      <c r="N3451">
        <f>IF('Centralizator CLIENT'!K3468&lt;&gt;0,CONCATENATE(O3451," - ",'Centralizator CLIENT'!AG3468),0)</f>
        <v>0</v>
      </c>
      <c r="O3451" s="4">
        <f>IF('Centralizator CLIENT'!K3468=4,0.4,IF('Centralizator CLIENT'!K3468=8,0.8,'Centralizator CLIENT'!K3468))</f>
        <v>0</v>
      </c>
      <c r="P3451">
        <f>'Centralizator CLIENT'!C3468</f>
        <v>0</v>
      </c>
      <c r="Q3451">
        <f>'Centralizator CLIENT'!D3468</f>
        <v>0</v>
      </c>
      <c r="R3451" s="2">
        <f>'Centralizator CLIENT'!X3468</f>
        <v>0</v>
      </c>
    </row>
    <row r="3452" spans="1:18" x14ac:dyDescent="0.25">
      <c r="A3452">
        <f>'Centralizator CLIENT'!E3469</f>
        <v>0</v>
      </c>
      <c r="B3452">
        <f>'Centralizator CLIENT'!F3469</f>
        <v>0</v>
      </c>
      <c r="C3452">
        <f>'Centralizator CLIENT'!G3469</f>
        <v>0</v>
      </c>
      <c r="D3452">
        <f>IF('Centralizator CLIENT'!H3469&gt;0,1,0)</f>
        <v>0</v>
      </c>
      <c r="E3452">
        <f>IF('Centralizator CLIENT'!I3469&gt;0,1,0)</f>
        <v>0</v>
      </c>
      <c r="F3452">
        <f>IF('Centralizator CLIENT'!J3469&gt;0,1,0)</f>
        <v>0</v>
      </c>
      <c r="G3452">
        <f>IF('Centralizator CLIENT'!K3469&gt;0,1,0)</f>
        <v>0</v>
      </c>
      <c r="H3452">
        <f>IF('Centralizator CLIENT'!H3469&lt;&gt;0,CONCATENATE(I3452," - ",'Centralizator CLIENT'!AA3469),0)</f>
        <v>0</v>
      </c>
      <c r="I3452" s="4">
        <f>IF('Centralizator CLIENT'!H3469=4,0.4,IF('Centralizator CLIENT'!H3469=8,0.8,'Centralizator CLIENT'!H3469))</f>
        <v>0</v>
      </c>
      <c r="J3452">
        <f>IF('Centralizator CLIENT'!I3469&lt;&gt;0,CONCATENATE(K3452," - ",'Centralizator CLIENT'!AC3469),0)</f>
        <v>0</v>
      </c>
      <c r="K3452" s="4">
        <f>IF('Centralizator CLIENT'!I3469=4,0.4,IF('Centralizator CLIENT'!I3469=8,0.8,'Centralizator CLIENT'!I3469))</f>
        <v>0</v>
      </c>
      <c r="L3452">
        <f>IF('Centralizator CLIENT'!J3469&lt;&gt;0,CONCATENATE(M3452," - ",'Centralizator CLIENT'!AE3469),0)</f>
        <v>0</v>
      </c>
      <c r="M3452" s="4">
        <f>IF('Centralizator CLIENT'!J3469=4,0.4,IF('Centralizator CLIENT'!J3469=8,0.8,'Centralizator CLIENT'!J3469))</f>
        <v>0</v>
      </c>
      <c r="N3452">
        <f>IF('Centralizator CLIENT'!K3469&lt;&gt;0,CONCATENATE(O3452," - ",'Centralizator CLIENT'!AG3469),0)</f>
        <v>0</v>
      </c>
      <c r="O3452" s="4">
        <f>IF('Centralizator CLIENT'!K3469=4,0.4,IF('Centralizator CLIENT'!K3469=8,0.8,'Centralizator CLIENT'!K3469))</f>
        <v>0</v>
      </c>
      <c r="P3452">
        <f>'Centralizator CLIENT'!C3469</f>
        <v>0</v>
      </c>
      <c r="Q3452">
        <f>'Centralizator CLIENT'!D3469</f>
        <v>0</v>
      </c>
      <c r="R3452" s="2">
        <f>'Centralizator CLIENT'!X3469</f>
        <v>0</v>
      </c>
    </row>
    <row r="3453" spans="1:18" x14ac:dyDescent="0.25">
      <c r="A3453">
        <f>'Centralizator CLIENT'!E3470</f>
        <v>0</v>
      </c>
      <c r="B3453">
        <f>'Centralizator CLIENT'!F3470</f>
        <v>0</v>
      </c>
      <c r="C3453">
        <f>'Centralizator CLIENT'!G3470</f>
        <v>0</v>
      </c>
      <c r="D3453">
        <f>IF('Centralizator CLIENT'!H3470&gt;0,1,0)</f>
        <v>0</v>
      </c>
      <c r="E3453">
        <f>IF('Centralizator CLIENT'!I3470&gt;0,1,0)</f>
        <v>0</v>
      </c>
      <c r="F3453">
        <f>IF('Centralizator CLIENT'!J3470&gt;0,1,0)</f>
        <v>0</v>
      </c>
      <c r="G3453">
        <f>IF('Centralizator CLIENT'!K3470&gt;0,1,0)</f>
        <v>0</v>
      </c>
      <c r="H3453">
        <f>IF('Centralizator CLIENT'!H3470&lt;&gt;0,CONCATENATE(I3453," - ",'Centralizator CLIENT'!AA3470),0)</f>
        <v>0</v>
      </c>
      <c r="I3453" s="4">
        <f>IF('Centralizator CLIENT'!H3470=4,0.4,IF('Centralizator CLIENT'!H3470=8,0.8,'Centralizator CLIENT'!H3470))</f>
        <v>0</v>
      </c>
      <c r="J3453">
        <f>IF('Centralizator CLIENT'!I3470&lt;&gt;0,CONCATENATE(K3453," - ",'Centralizator CLIENT'!AC3470),0)</f>
        <v>0</v>
      </c>
      <c r="K3453" s="4">
        <f>IF('Centralizator CLIENT'!I3470=4,0.4,IF('Centralizator CLIENT'!I3470=8,0.8,'Centralizator CLIENT'!I3470))</f>
        <v>0</v>
      </c>
      <c r="L3453">
        <f>IF('Centralizator CLIENT'!J3470&lt;&gt;0,CONCATENATE(M3453," - ",'Centralizator CLIENT'!AE3470),0)</f>
        <v>0</v>
      </c>
      <c r="M3453" s="4">
        <f>IF('Centralizator CLIENT'!J3470=4,0.4,IF('Centralizator CLIENT'!J3470=8,0.8,'Centralizator CLIENT'!J3470))</f>
        <v>0</v>
      </c>
      <c r="N3453">
        <f>IF('Centralizator CLIENT'!K3470&lt;&gt;0,CONCATENATE(O3453," - ",'Centralizator CLIENT'!AG3470),0)</f>
        <v>0</v>
      </c>
      <c r="O3453" s="4">
        <f>IF('Centralizator CLIENT'!K3470=4,0.4,IF('Centralizator CLIENT'!K3470=8,0.8,'Centralizator CLIENT'!K3470))</f>
        <v>0</v>
      </c>
      <c r="P3453">
        <f>'Centralizator CLIENT'!C3470</f>
        <v>0</v>
      </c>
      <c r="Q3453">
        <f>'Centralizator CLIENT'!D3470</f>
        <v>0</v>
      </c>
      <c r="R3453" s="2">
        <f>'Centralizator CLIENT'!X3470</f>
        <v>0</v>
      </c>
    </row>
    <row r="3454" spans="1:18" x14ac:dyDescent="0.25">
      <c r="A3454">
        <f>'Centralizator CLIENT'!E3471</f>
        <v>0</v>
      </c>
      <c r="B3454">
        <f>'Centralizator CLIENT'!F3471</f>
        <v>0</v>
      </c>
      <c r="C3454">
        <f>'Centralizator CLIENT'!G3471</f>
        <v>0</v>
      </c>
      <c r="D3454">
        <f>IF('Centralizator CLIENT'!H3471&gt;0,1,0)</f>
        <v>0</v>
      </c>
      <c r="E3454">
        <f>IF('Centralizator CLIENT'!I3471&gt;0,1,0)</f>
        <v>0</v>
      </c>
      <c r="F3454">
        <f>IF('Centralizator CLIENT'!J3471&gt;0,1,0)</f>
        <v>0</v>
      </c>
      <c r="G3454">
        <f>IF('Centralizator CLIENT'!K3471&gt;0,1,0)</f>
        <v>0</v>
      </c>
      <c r="H3454">
        <f>IF('Centralizator CLIENT'!H3471&lt;&gt;0,CONCATENATE(I3454," - ",'Centralizator CLIENT'!AA3471),0)</f>
        <v>0</v>
      </c>
      <c r="I3454" s="4">
        <f>IF('Centralizator CLIENT'!H3471=4,0.4,IF('Centralizator CLIENT'!H3471=8,0.8,'Centralizator CLIENT'!H3471))</f>
        <v>0</v>
      </c>
      <c r="J3454">
        <f>IF('Centralizator CLIENT'!I3471&lt;&gt;0,CONCATENATE(K3454," - ",'Centralizator CLIENT'!AC3471),0)</f>
        <v>0</v>
      </c>
      <c r="K3454" s="4">
        <f>IF('Centralizator CLIENT'!I3471=4,0.4,IF('Centralizator CLIENT'!I3471=8,0.8,'Centralizator CLIENT'!I3471))</f>
        <v>0</v>
      </c>
      <c r="L3454">
        <f>IF('Centralizator CLIENT'!J3471&lt;&gt;0,CONCATENATE(M3454," - ",'Centralizator CLIENT'!AE3471),0)</f>
        <v>0</v>
      </c>
      <c r="M3454" s="4">
        <f>IF('Centralizator CLIENT'!J3471=4,0.4,IF('Centralizator CLIENT'!J3471=8,0.8,'Centralizator CLIENT'!J3471))</f>
        <v>0</v>
      </c>
      <c r="N3454">
        <f>IF('Centralizator CLIENT'!K3471&lt;&gt;0,CONCATENATE(O3454," - ",'Centralizator CLIENT'!AG3471),0)</f>
        <v>0</v>
      </c>
      <c r="O3454" s="4">
        <f>IF('Centralizator CLIENT'!K3471=4,0.4,IF('Centralizator CLIENT'!K3471=8,0.8,'Centralizator CLIENT'!K3471))</f>
        <v>0</v>
      </c>
      <c r="P3454">
        <f>'Centralizator CLIENT'!C3471</f>
        <v>0</v>
      </c>
      <c r="Q3454">
        <f>'Centralizator CLIENT'!D3471</f>
        <v>0</v>
      </c>
      <c r="R3454" s="2">
        <f>'Centralizator CLIENT'!X3471</f>
        <v>0</v>
      </c>
    </row>
    <row r="3455" spans="1:18" x14ac:dyDescent="0.25">
      <c r="A3455">
        <f>'Centralizator CLIENT'!E3472</f>
        <v>0</v>
      </c>
      <c r="B3455">
        <f>'Centralizator CLIENT'!F3472</f>
        <v>0</v>
      </c>
      <c r="C3455">
        <f>'Centralizator CLIENT'!G3472</f>
        <v>0</v>
      </c>
      <c r="D3455">
        <f>IF('Centralizator CLIENT'!H3472&gt;0,1,0)</f>
        <v>0</v>
      </c>
      <c r="E3455">
        <f>IF('Centralizator CLIENT'!I3472&gt;0,1,0)</f>
        <v>0</v>
      </c>
      <c r="F3455">
        <f>IF('Centralizator CLIENT'!J3472&gt;0,1,0)</f>
        <v>0</v>
      </c>
      <c r="G3455">
        <f>IF('Centralizator CLIENT'!K3472&gt;0,1,0)</f>
        <v>0</v>
      </c>
      <c r="H3455">
        <f>IF('Centralizator CLIENT'!H3472&lt;&gt;0,CONCATENATE(I3455," - ",'Centralizator CLIENT'!AA3472),0)</f>
        <v>0</v>
      </c>
      <c r="I3455" s="4">
        <f>IF('Centralizator CLIENT'!H3472=4,0.4,IF('Centralizator CLIENT'!H3472=8,0.8,'Centralizator CLIENT'!H3472))</f>
        <v>0</v>
      </c>
      <c r="J3455">
        <f>IF('Centralizator CLIENT'!I3472&lt;&gt;0,CONCATENATE(K3455," - ",'Centralizator CLIENT'!AC3472),0)</f>
        <v>0</v>
      </c>
      <c r="K3455" s="4">
        <f>IF('Centralizator CLIENT'!I3472=4,0.4,IF('Centralizator CLIENT'!I3472=8,0.8,'Centralizator CLIENT'!I3472))</f>
        <v>0</v>
      </c>
      <c r="L3455">
        <f>IF('Centralizator CLIENT'!J3472&lt;&gt;0,CONCATENATE(M3455," - ",'Centralizator CLIENT'!AE3472),0)</f>
        <v>0</v>
      </c>
      <c r="M3455" s="4">
        <f>IF('Centralizator CLIENT'!J3472=4,0.4,IF('Centralizator CLIENT'!J3472=8,0.8,'Centralizator CLIENT'!J3472))</f>
        <v>0</v>
      </c>
      <c r="N3455">
        <f>IF('Centralizator CLIENT'!K3472&lt;&gt;0,CONCATENATE(O3455," - ",'Centralizator CLIENT'!AG3472),0)</f>
        <v>0</v>
      </c>
      <c r="O3455" s="4">
        <f>IF('Centralizator CLIENT'!K3472=4,0.4,IF('Centralizator CLIENT'!K3472=8,0.8,'Centralizator CLIENT'!K3472))</f>
        <v>0</v>
      </c>
      <c r="P3455">
        <f>'Centralizator CLIENT'!C3472</f>
        <v>0</v>
      </c>
      <c r="Q3455">
        <f>'Centralizator CLIENT'!D3472</f>
        <v>0</v>
      </c>
      <c r="R3455" s="2">
        <f>'Centralizator CLIENT'!X3472</f>
        <v>0</v>
      </c>
    </row>
    <row r="3456" spans="1:18" x14ac:dyDescent="0.25">
      <c r="A3456">
        <f>'Centralizator CLIENT'!E3473</f>
        <v>0</v>
      </c>
      <c r="B3456">
        <f>'Centralizator CLIENT'!F3473</f>
        <v>0</v>
      </c>
      <c r="C3456">
        <f>'Centralizator CLIENT'!G3473</f>
        <v>0</v>
      </c>
      <c r="D3456">
        <f>IF('Centralizator CLIENT'!H3473&gt;0,1,0)</f>
        <v>0</v>
      </c>
      <c r="E3456">
        <f>IF('Centralizator CLIENT'!I3473&gt;0,1,0)</f>
        <v>0</v>
      </c>
      <c r="F3456">
        <f>IF('Centralizator CLIENT'!J3473&gt;0,1,0)</f>
        <v>0</v>
      </c>
      <c r="G3456">
        <f>IF('Centralizator CLIENT'!K3473&gt;0,1,0)</f>
        <v>0</v>
      </c>
      <c r="H3456">
        <f>IF('Centralizator CLIENT'!H3473&lt;&gt;0,CONCATENATE(I3456," - ",'Centralizator CLIENT'!AA3473),0)</f>
        <v>0</v>
      </c>
      <c r="I3456" s="4">
        <f>IF('Centralizator CLIENT'!H3473=4,0.4,IF('Centralizator CLIENT'!H3473=8,0.8,'Centralizator CLIENT'!H3473))</f>
        <v>0</v>
      </c>
      <c r="J3456">
        <f>IF('Centralizator CLIENT'!I3473&lt;&gt;0,CONCATENATE(K3456," - ",'Centralizator CLIENT'!AC3473),0)</f>
        <v>0</v>
      </c>
      <c r="K3456" s="4">
        <f>IF('Centralizator CLIENT'!I3473=4,0.4,IF('Centralizator CLIENT'!I3473=8,0.8,'Centralizator CLIENT'!I3473))</f>
        <v>0</v>
      </c>
      <c r="L3456">
        <f>IF('Centralizator CLIENT'!J3473&lt;&gt;0,CONCATENATE(M3456," - ",'Centralizator CLIENT'!AE3473),0)</f>
        <v>0</v>
      </c>
      <c r="M3456" s="4">
        <f>IF('Centralizator CLIENT'!J3473=4,0.4,IF('Centralizator CLIENT'!J3473=8,0.8,'Centralizator CLIENT'!J3473))</f>
        <v>0</v>
      </c>
      <c r="N3456">
        <f>IF('Centralizator CLIENT'!K3473&lt;&gt;0,CONCATENATE(O3456," - ",'Centralizator CLIENT'!AG3473),0)</f>
        <v>0</v>
      </c>
      <c r="O3456" s="4">
        <f>IF('Centralizator CLIENT'!K3473=4,0.4,IF('Centralizator CLIENT'!K3473=8,0.8,'Centralizator CLIENT'!K3473))</f>
        <v>0</v>
      </c>
      <c r="P3456">
        <f>'Centralizator CLIENT'!C3473</f>
        <v>0</v>
      </c>
      <c r="Q3456">
        <f>'Centralizator CLIENT'!D3473</f>
        <v>0</v>
      </c>
      <c r="R3456" s="2">
        <f>'Centralizator CLIENT'!X3473</f>
        <v>0</v>
      </c>
    </row>
    <row r="3457" spans="1:18" x14ac:dyDescent="0.25">
      <c r="A3457">
        <f>'Centralizator CLIENT'!E3474</f>
        <v>0</v>
      </c>
      <c r="B3457">
        <f>'Centralizator CLIENT'!F3474</f>
        <v>0</v>
      </c>
      <c r="C3457">
        <f>'Centralizator CLIENT'!G3474</f>
        <v>0</v>
      </c>
      <c r="D3457">
        <f>IF('Centralizator CLIENT'!H3474&gt;0,1,0)</f>
        <v>0</v>
      </c>
      <c r="E3457">
        <f>IF('Centralizator CLIENT'!I3474&gt;0,1,0)</f>
        <v>0</v>
      </c>
      <c r="F3457">
        <f>IF('Centralizator CLIENT'!J3474&gt;0,1,0)</f>
        <v>0</v>
      </c>
      <c r="G3457">
        <f>IF('Centralizator CLIENT'!K3474&gt;0,1,0)</f>
        <v>0</v>
      </c>
      <c r="H3457">
        <f>IF('Centralizator CLIENT'!H3474&lt;&gt;0,CONCATENATE(I3457," - ",'Centralizator CLIENT'!AA3474),0)</f>
        <v>0</v>
      </c>
      <c r="I3457" s="4">
        <f>IF('Centralizator CLIENT'!H3474=4,0.4,IF('Centralizator CLIENT'!H3474=8,0.8,'Centralizator CLIENT'!H3474))</f>
        <v>0</v>
      </c>
      <c r="J3457">
        <f>IF('Centralizator CLIENT'!I3474&lt;&gt;0,CONCATENATE(K3457," - ",'Centralizator CLIENT'!AC3474),0)</f>
        <v>0</v>
      </c>
      <c r="K3457" s="4">
        <f>IF('Centralizator CLIENT'!I3474=4,0.4,IF('Centralizator CLIENT'!I3474=8,0.8,'Centralizator CLIENT'!I3474))</f>
        <v>0</v>
      </c>
      <c r="L3457">
        <f>IF('Centralizator CLIENT'!J3474&lt;&gt;0,CONCATENATE(M3457," - ",'Centralizator CLIENT'!AE3474),0)</f>
        <v>0</v>
      </c>
      <c r="M3457" s="4">
        <f>IF('Centralizator CLIENT'!J3474=4,0.4,IF('Centralizator CLIENT'!J3474=8,0.8,'Centralizator CLIENT'!J3474))</f>
        <v>0</v>
      </c>
      <c r="N3457">
        <f>IF('Centralizator CLIENT'!K3474&lt;&gt;0,CONCATENATE(O3457," - ",'Centralizator CLIENT'!AG3474),0)</f>
        <v>0</v>
      </c>
      <c r="O3457" s="4">
        <f>IF('Centralizator CLIENT'!K3474=4,0.4,IF('Centralizator CLIENT'!K3474=8,0.8,'Centralizator CLIENT'!K3474))</f>
        <v>0</v>
      </c>
      <c r="P3457">
        <f>'Centralizator CLIENT'!C3474</f>
        <v>0</v>
      </c>
      <c r="Q3457">
        <f>'Centralizator CLIENT'!D3474</f>
        <v>0</v>
      </c>
      <c r="R3457" s="2">
        <f>'Centralizator CLIENT'!X3474</f>
        <v>0</v>
      </c>
    </row>
    <row r="3458" spans="1:18" x14ac:dyDescent="0.25">
      <c r="A3458">
        <f>'Centralizator CLIENT'!E3475</f>
        <v>0</v>
      </c>
      <c r="B3458">
        <f>'Centralizator CLIENT'!F3475</f>
        <v>0</v>
      </c>
      <c r="C3458">
        <f>'Centralizator CLIENT'!G3475</f>
        <v>0</v>
      </c>
      <c r="D3458">
        <f>IF('Centralizator CLIENT'!H3475&gt;0,1,0)</f>
        <v>0</v>
      </c>
      <c r="E3458">
        <f>IF('Centralizator CLIENT'!I3475&gt;0,1,0)</f>
        <v>0</v>
      </c>
      <c r="F3458">
        <f>IF('Centralizator CLIENT'!J3475&gt;0,1,0)</f>
        <v>0</v>
      </c>
      <c r="G3458">
        <f>IF('Centralizator CLIENT'!K3475&gt;0,1,0)</f>
        <v>0</v>
      </c>
      <c r="H3458">
        <f>IF('Centralizator CLIENT'!H3475&lt;&gt;0,CONCATENATE(I3458," - ",'Centralizator CLIENT'!AA3475),0)</f>
        <v>0</v>
      </c>
      <c r="I3458" s="4">
        <f>IF('Centralizator CLIENT'!H3475=4,0.4,IF('Centralizator CLIENT'!H3475=8,0.8,'Centralizator CLIENT'!H3475))</f>
        <v>0</v>
      </c>
      <c r="J3458">
        <f>IF('Centralizator CLIENT'!I3475&lt;&gt;0,CONCATENATE(K3458," - ",'Centralizator CLIENT'!AC3475),0)</f>
        <v>0</v>
      </c>
      <c r="K3458" s="4">
        <f>IF('Centralizator CLIENT'!I3475=4,0.4,IF('Centralizator CLIENT'!I3475=8,0.8,'Centralizator CLIENT'!I3475))</f>
        <v>0</v>
      </c>
      <c r="L3458">
        <f>IF('Centralizator CLIENT'!J3475&lt;&gt;0,CONCATENATE(M3458," - ",'Centralizator CLIENT'!AE3475),0)</f>
        <v>0</v>
      </c>
      <c r="M3458" s="4">
        <f>IF('Centralizator CLIENT'!J3475=4,0.4,IF('Centralizator CLIENT'!J3475=8,0.8,'Centralizator CLIENT'!J3475))</f>
        <v>0</v>
      </c>
      <c r="N3458">
        <f>IF('Centralizator CLIENT'!K3475&lt;&gt;0,CONCATENATE(O3458," - ",'Centralizator CLIENT'!AG3475),0)</f>
        <v>0</v>
      </c>
      <c r="O3458" s="4">
        <f>IF('Centralizator CLIENT'!K3475=4,0.4,IF('Centralizator CLIENT'!K3475=8,0.8,'Centralizator CLIENT'!K3475))</f>
        <v>0</v>
      </c>
      <c r="P3458">
        <f>'Centralizator CLIENT'!C3475</f>
        <v>0</v>
      </c>
      <c r="Q3458">
        <f>'Centralizator CLIENT'!D3475</f>
        <v>0</v>
      </c>
      <c r="R3458" s="2">
        <f>'Centralizator CLIENT'!X3475</f>
        <v>0</v>
      </c>
    </row>
    <row r="3459" spans="1:18" x14ac:dyDescent="0.25">
      <c r="A3459">
        <f>'Centralizator CLIENT'!E3476</f>
        <v>0</v>
      </c>
      <c r="B3459">
        <f>'Centralizator CLIENT'!F3476</f>
        <v>0</v>
      </c>
      <c r="C3459">
        <f>'Centralizator CLIENT'!G3476</f>
        <v>0</v>
      </c>
      <c r="D3459">
        <f>IF('Centralizator CLIENT'!H3476&gt;0,1,0)</f>
        <v>0</v>
      </c>
      <c r="E3459">
        <f>IF('Centralizator CLIENT'!I3476&gt;0,1,0)</f>
        <v>0</v>
      </c>
      <c r="F3459">
        <f>IF('Centralizator CLIENT'!J3476&gt;0,1,0)</f>
        <v>0</v>
      </c>
      <c r="G3459">
        <f>IF('Centralizator CLIENT'!K3476&gt;0,1,0)</f>
        <v>0</v>
      </c>
      <c r="H3459">
        <f>IF('Centralizator CLIENT'!H3476&lt;&gt;0,CONCATENATE(I3459," - ",'Centralizator CLIENT'!AA3476),0)</f>
        <v>0</v>
      </c>
      <c r="I3459" s="4">
        <f>IF('Centralizator CLIENT'!H3476=4,0.4,IF('Centralizator CLIENT'!H3476=8,0.8,'Centralizator CLIENT'!H3476))</f>
        <v>0</v>
      </c>
      <c r="J3459">
        <f>IF('Centralizator CLIENT'!I3476&lt;&gt;0,CONCATENATE(K3459," - ",'Centralizator CLIENT'!AC3476),0)</f>
        <v>0</v>
      </c>
      <c r="K3459" s="4">
        <f>IF('Centralizator CLIENT'!I3476=4,0.4,IF('Centralizator CLIENT'!I3476=8,0.8,'Centralizator CLIENT'!I3476))</f>
        <v>0</v>
      </c>
      <c r="L3459">
        <f>IF('Centralizator CLIENT'!J3476&lt;&gt;0,CONCATENATE(M3459," - ",'Centralizator CLIENT'!AE3476),0)</f>
        <v>0</v>
      </c>
      <c r="M3459" s="4">
        <f>IF('Centralizator CLIENT'!J3476=4,0.4,IF('Centralizator CLIENT'!J3476=8,0.8,'Centralizator CLIENT'!J3476))</f>
        <v>0</v>
      </c>
      <c r="N3459">
        <f>IF('Centralizator CLIENT'!K3476&lt;&gt;0,CONCATENATE(O3459," - ",'Centralizator CLIENT'!AG3476),0)</f>
        <v>0</v>
      </c>
      <c r="O3459" s="4">
        <f>IF('Centralizator CLIENT'!K3476=4,0.4,IF('Centralizator CLIENT'!K3476=8,0.8,'Centralizator CLIENT'!K3476))</f>
        <v>0</v>
      </c>
      <c r="P3459">
        <f>'Centralizator CLIENT'!C3476</f>
        <v>0</v>
      </c>
      <c r="Q3459">
        <f>'Centralizator CLIENT'!D3476</f>
        <v>0</v>
      </c>
      <c r="R3459" s="2">
        <f>'Centralizator CLIENT'!X3476</f>
        <v>0</v>
      </c>
    </row>
    <row r="3460" spans="1:18" x14ac:dyDescent="0.25">
      <c r="A3460">
        <f>'Centralizator CLIENT'!E3477</f>
        <v>0</v>
      </c>
      <c r="B3460">
        <f>'Centralizator CLIENT'!F3477</f>
        <v>0</v>
      </c>
      <c r="C3460">
        <f>'Centralizator CLIENT'!G3477</f>
        <v>0</v>
      </c>
      <c r="D3460">
        <f>IF('Centralizator CLIENT'!H3477&gt;0,1,0)</f>
        <v>0</v>
      </c>
      <c r="E3460">
        <f>IF('Centralizator CLIENT'!I3477&gt;0,1,0)</f>
        <v>0</v>
      </c>
      <c r="F3460">
        <f>IF('Centralizator CLIENT'!J3477&gt;0,1,0)</f>
        <v>0</v>
      </c>
      <c r="G3460">
        <f>IF('Centralizator CLIENT'!K3477&gt;0,1,0)</f>
        <v>0</v>
      </c>
      <c r="H3460">
        <f>IF('Centralizator CLIENT'!H3477&lt;&gt;0,CONCATENATE(I3460," - ",'Centralizator CLIENT'!AA3477),0)</f>
        <v>0</v>
      </c>
      <c r="I3460" s="4">
        <f>IF('Centralizator CLIENT'!H3477=4,0.4,IF('Centralizator CLIENT'!H3477=8,0.8,'Centralizator CLIENT'!H3477))</f>
        <v>0</v>
      </c>
      <c r="J3460">
        <f>IF('Centralizator CLIENT'!I3477&lt;&gt;0,CONCATENATE(K3460," - ",'Centralizator CLIENT'!AC3477),0)</f>
        <v>0</v>
      </c>
      <c r="K3460" s="4">
        <f>IF('Centralizator CLIENT'!I3477=4,0.4,IF('Centralizator CLIENT'!I3477=8,0.8,'Centralizator CLIENT'!I3477))</f>
        <v>0</v>
      </c>
      <c r="L3460">
        <f>IF('Centralizator CLIENT'!J3477&lt;&gt;0,CONCATENATE(M3460," - ",'Centralizator CLIENT'!AE3477),0)</f>
        <v>0</v>
      </c>
      <c r="M3460" s="4">
        <f>IF('Centralizator CLIENT'!J3477=4,0.4,IF('Centralizator CLIENT'!J3477=8,0.8,'Centralizator CLIENT'!J3477))</f>
        <v>0</v>
      </c>
      <c r="N3460">
        <f>IF('Centralizator CLIENT'!K3477&lt;&gt;0,CONCATENATE(O3460," - ",'Centralizator CLIENT'!AG3477),0)</f>
        <v>0</v>
      </c>
      <c r="O3460" s="4">
        <f>IF('Centralizator CLIENT'!K3477=4,0.4,IF('Centralizator CLIENT'!K3477=8,0.8,'Centralizator CLIENT'!K3477))</f>
        <v>0</v>
      </c>
      <c r="P3460">
        <f>'Centralizator CLIENT'!C3477</f>
        <v>0</v>
      </c>
      <c r="Q3460">
        <f>'Centralizator CLIENT'!D3477</f>
        <v>0</v>
      </c>
      <c r="R3460" s="2">
        <f>'Centralizator CLIENT'!X3477</f>
        <v>0</v>
      </c>
    </row>
    <row r="3461" spans="1:18" x14ac:dyDescent="0.25">
      <c r="A3461">
        <f>'Centralizator CLIENT'!E3478</f>
        <v>0</v>
      </c>
      <c r="B3461">
        <f>'Centralizator CLIENT'!F3478</f>
        <v>0</v>
      </c>
      <c r="C3461">
        <f>'Centralizator CLIENT'!G3478</f>
        <v>0</v>
      </c>
      <c r="D3461">
        <f>IF('Centralizator CLIENT'!H3478&gt;0,1,0)</f>
        <v>0</v>
      </c>
      <c r="E3461">
        <f>IF('Centralizator CLIENT'!I3478&gt;0,1,0)</f>
        <v>0</v>
      </c>
      <c r="F3461">
        <f>IF('Centralizator CLIENT'!J3478&gt;0,1,0)</f>
        <v>0</v>
      </c>
      <c r="G3461">
        <f>IF('Centralizator CLIENT'!K3478&gt;0,1,0)</f>
        <v>0</v>
      </c>
      <c r="H3461">
        <f>IF('Centralizator CLIENT'!H3478&lt;&gt;0,CONCATENATE(I3461," - ",'Centralizator CLIENT'!AA3478),0)</f>
        <v>0</v>
      </c>
      <c r="I3461" s="4">
        <f>IF('Centralizator CLIENT'!H3478=4,0.4,IF('Centralizator CLIENT'!H3478=8,0.8,'Centralizator CLIENT'!H3478))</f>
        <v>0</v>
      </c>
      <c r="J3461">
        <f>IF('Centralizator CLIENT'!I3478&lt;&gt;0,CONCATENATE(K3461," - ",'Centralizator CLIENT'!AC3478),0)</f>
        <v>0</v>
      </c>
      <c r="K3461" s="4">
        <f>IF('Centralizator CLIENT'!I3478=4,0.4,IF('Centralizator CLIENT'!I3478=8,0.8,'Centralizator CLIENT'!I3478))</f>
        <v>0</v>
      </c>
      <c r="L3461">
        <f>IF('Centralizator CLIENT'!J3478&lt;&gt;0,CONCATENATE(M3461," - ",'Centralizator CLIENT'!AE3478),0)</f>
        <v>0</v>
      </c>
      <c r="M3461" s="4">
        <f>IF('Centralizator CLIENT'!J3478=4,0.4,IF('Centralizator CLIENT'!J3478=8,0.8,'Centralizator CLIENT'!J3478))</f>
        <v>0</v>
      </c>
      <c r="N3461">
        <f>IF('Centralizator CLIENT'!K3478&lt;&gt;0,CONCATENATE(O3461," - ",'Centralizator CLIENT'!AG3478),0)</f>
        <v>0</v>
      </c>
      <c r="O3461" s="4">
        <f>IF('Centralizator CLIENT'!K3478=4,0.4,IF('Centralizator CLIENT'!K3478=8,0.8,'Centralizator CLIENT'!K3478))</f>
        <v>0</v>
      </c>
      <c r="P3461">
        <f>'Centralizator CLIENT'!C3478</f>
        <v>0</v>
      </c>
      <c r="Q3461">
        <f>'Centralizator CLIENT'!D3478</f>
        <v>0</v>
      </c>
      <c r="R3461" s="2">
        <f>'Centralizator CLIENT'!X3478</f>
        <v>0</v>
      </c>
    </row>
    <row r="3462" spans="1:18" x14ac:dyDescent="0.25">
      <c r="A3462">
        <f>'Centralizator CLIENT'!E3479</f>
        <v>0</v>
      </c>
      <c r="B3462">
        <f>'Centralizator CLIENT'!F3479</f>
        <v>0</v>
      </c>
      <c r="C3462">
        <f>'Centralizator CLIENT'!G3479</f>
        <v>0</v>
      </c>
      <c r="D3462">
        <f>IF('Centralizator CLIENT'!H3479&gt;0,1,0)</f>
        <v>0</v>
      </c>
      <c r="E3462">
        <f>IF('Centralizator CLIENT'!I3479&gt;0,1,0)</f>
        <v>0</v>
      </c>
      <c r="F3462">
        <f>IF('Centralizator CLIENT'!J3479&gt;0,1,0)</f>
        <v>0</v>
      </c>
      <c r="G3462">
        <f>IF('Centralizator CLIENT'!K3479&gt;0,1,0)</f>
        <v>0</v>
      </c>
      <c r="H3462">
        <f>IF('Centralizator CLIENT'!H3479&lt;&gt;0,CONCATENATE(I3462," - ",'Centralizator CLIENT'!AA3479),0)</f>
        <v>0</v>
      </c>
      <c r="I3462" s="4">
        <f>IF('Centralizator CLIENT'!H3479=4,0.4,IF('Centralizator CLIENT'!H3479=8,0.8,'Centralizator CLIENT'!H3479))</f>
        <v>0</v>
      </c>
      <c r="J3462">
        <f>IF('Centralizator CLIENT'!I3479&lt;&gt;0,CONCATENATE(K3462," - ",'Centralizator CLIENT'!AC3479),0)</f>
        <v>0</v>
      </c>
      <c r="K3462" s="4">
        <f>IF('Centralizator CLIENT'!I3479=4,0.4,IF('Centralizator CLIENT'!I3479=8,0.8,'Centralizator CLIENT'!I3479))</f>
        <v>0</v>
      </c>
      <c r="L3462">
        <f>IF('Centralizator CLIENT'!J3479&lt;&gt;0,CONCATENATE(M3462," - ",'Centralizator CLIENT'!AE3479),0)</f>
        <v>0</v>
      </c>
      <c r="M3462" s="4">
        <f>IF('Centralizator CLIENT'!J3479=4,0.4,IF('Centralizator CLIENT'!J3479=8,0.8,'Centralizator CLIENT'!J3479))</f>
        <v>0</v>
      </c>
      <c r="N3462">
        <f>IF('Centralizator CLIENT'!K3479&lt;&gt;0,CONCATENATE(O3462," - ",'Centralizator CLIENT'!AG3479),0)</f>
        <v>0</v>
      </c>
      <c r="O3462" s="4">
        <f>IF('Centralizator CLIENT'!K3479=4,0.4,IF('Centralizator CLIENT'!K3479=8,0.8,'Centralizator CLIENT'!K3479))</f>
        <v>0</v>
      </c>
      <c r="P3462">
        <f>'Centralizator CLIENT'!C3479</f>
        <v>0</v>
      </c>
      <c r="Q3462">
        <f>'Centralizator CLIENT'!D3479</f>
        <v>0</v>
      </c>
      <c r="R3462" s="2">
        <f>'Centralizator CLIENT'!X3479</f>
        <v>0</v>
      </c>
    </row>
    <row r="3463" spans="1:18" x14ac:dyDescent="0.25">
      <c r="A3463">
        <f>'Centralizator CLIENT'!E3480</f>
        <v>0</v>
      </c>
      <c r="B3463">
        <f>'Centralizator CLIENT'!F3480</f>
        <v>0</v>
      </c>
      <c r="C3463">
        <f>'Centralizator CLIENT'!G3480</f>
        <v>0</v>
      </c>
      <c r="D3463">
        <f>IF('Centralizator CLIENT'!H3480&gt;0,1,0)</f>
        <v>0</v>
      </c>
      <c r="E3463">
        <f>IF('Centralizator CLIENT'!I3480&gt;0,1,0)</f>
        <v>0</v>
      </c>
      <c r="F3463">
        <f>IF('Centralizator CLIENT'!J3480&gt;0,1,0)</f>
        <v>0</v>
      </c>
      <c r="G3463">
        <f>IF('Centralizator CLIENT'!K3480&gt;0,1,0)</f>
        <v>0</v>
      </c>
      <c r="H3463">
        <f>IF('Centralizator CLIENT'!H3480&lt;&gt;0,CONCATENATE(I3463," - ",'Centralizator CLIENT'!AA3480),0)</f>
        <v>0</v>
      </c>
      <c r="I3463" s="4">
        <f>IF('Centralizator CLIENT'!H3480=4,0.4,IF('Centralizator CLIENT'!H3480=8,0.8,'Centralizator CLIENT'!H3480))</f>
        <v>0</v>
      </c>
      <c r="J3463">
        <f>IF('Centralizator CLIENT'!I3480&lt;&gt;0,CONCATENATE(K3463," - ",'Centralizator CLIENT'!AC3480),0)</f>
        <v>0</v>
      </c>
      <c r="K3463" s="4">
        <f>IF('Centralizator CLIENT'!I3480=4,0.4,IF('Centralizator CLIENT'!I3480=8,0.8,'Centralizator CLIENT'!I3480))</f>
        <v>0</v>
      </c>
      <c r="L3463">
        <f>IF('Centralizator CLIENT'!J3480&lt;&gt;0,CONCATENATE(M3463," - ",'Centralizator CLIENT'!AE3480),0)</f>
        <v>0</v>
      </c>
      <c r="M3463" s="4">
        <f>IF('Centralizator CLIENT'!J3480=4,0.4,IF('Centralizator CLIENT'!J3480=8,0.8,'Centralizator CLIENT'!J3480))</f>
        <v>0</v>
      </c>
      <c r="N3463">
        <f>IF('Centralizator CLIENT'!K3480&lt;&gt;0,CONCATENATE(O3463," - ",'Centralizator CLIENT'!AG3480),0)</f>
        <v>0</v>
      </c>
      <c r="O3463" s="4">
        <f>IF('Centralizator CLIENT'!K3480=4,0.4,IF('Centralizator CLIENT'!K3480=8,0.8,'Centralizator CLIENT'!K3480))</f>
        <v>0</v>
      </c>
      <c r="P3463">
        <f>'Centralizator CLIENT'!C3480</f>
        <v>0</v>
      </c>
      <c r="Q3463">
        <f>'Centralizator CLIENT'!D3480</f>
        <v>0</v>
      </c>
      <c r="R3463" s="2">
        <f>'Centralizator CLIENT'!X3480</f>
        <v>0</v>
      </c>
    </row>
    <row r="3464" spans="1:18" x14ac:dyDescent="0.25">
      <c r="A3464">
        <f>'Centralizator CLIENT'!E3481</f>
        <v>0</v>
      </c>
      <c r="B3464">
        <f>'Centralizator CLIENT'!F3481</f>
        <v>0</v>
      </c>
      <c r="C3464">
        <f>'Centralizator CLIENT'!G3481</f>
        <v>0</v>
      </c>
      <c r="D3464">
        <f>IF('Centralizator CLIENT'!H3481&gt;0,1,0)</f>
        <v>0</v>
      </c>
      <c r="E3464">
        <f>IF('Centralizator CLIENT'!I3481&gt;0,1,0)</f>
        <v>0</v>
      </c>
      <c r="F3464">
        <f>IF('Centralizator CLIENT'!J3481&gt;0,1,0)</f>
        <v>0</v>
      </c>
      <c r="G3464">
        <f>IF('Centralizator CLIENT'!K3481&gt;0,1,0)</f>
        <v>0</v>
      </c>
      <c r="H3464">
        <f>IF('Centralizator CLIENT'!H3481&lt;&gt;0,CONCATENATE(I3464," - ",'Centralizator CLIENT'!AA3481),0)</f>
        <v>0</v>
      </c>
      <c r="I3464" s="4">
        <f>IF('Centralizator CLIENT'!H3481=4,0.4,IF('Centralizator CLIENT'!H3481=8,0.8,'Centralizator CLIENT'!H3481))</f>
        <v>0</v>
      </c>
      <c r="J3464">
        <f>IF('Centralizator CLIENT'!I3481&lt;&gt;0,CONCATENATE(K3464," - ",'Centralizator CLIENT'!AC3481),0)</f>
        <v>0</v>
      </c>
      <c r="K3464" s="4">
        <f>IF('Centralizator CLIENT'!I3481=4,0.4,IF('Centralizator CLIENT'!I3481=8,0.8,'Centralizator CLIENT'!I3481))</f>
        <v>0</v>
      </c>
      <c r="L3464">
        <f>IF('Centralizator CLIENT'!J3481&lt;&gt;0,CONCATENATE(M3464," - ",'Centralizator CLIENT'!AE3481),0)</f>
        <v>0</v>
      </c>
      <c r="M3464" s="4">
        <f>IF('Centralizator CLIENT'!J3481=4,0.4,IF('Centralizator CLIENT'!J3481=8,0.8,'Centralizator CLIENT'!J3481))</f>
        <v>0</v>
      </c>
      <c r="N3464">
        <f>IF('Centralizator CLIENT'!K3481&lt;&gt;0,CONCATENATE(O3464," - ",'Centralizator CLIENT'!AG3481),0)</f>
        <v>0</v>
      </c>
      <c r="O3464" s="4">
        <f>IF('Centralizator CLIENT'!K3481=4,0.4,IF('Centralizator CLIENT'!K3481=8,0.8,'Centralizator CLIENT'!K3481))</f>
        <v>0</v>
      </c>
      <c r="P3464">
        <f>'Centralizator CLIENT'!C3481</f>
        <v>0</v>
      </c>
      <c r="Q3464">
        <f>'Centralizator CLIENT'!D3481</f>
        <v>0</v>
      </c>
      <c r="R3464" s="2">
        <f>'Centralizator CLIENT'!X3481</f>
        <v>0</v>
      </c>
    </row>
    <row r="3465" spans="1:18" x14ac:dyDescent="0.25">
      <c r="A3465">
        <f>'Centralizator CLIENT'!E3482</f>
        <v>0</v>
      </c>
      <c r="B3465">
        <f>'Centralizator CLIENT'!F3482</f>
        <v>0</v>
      </c>
      <c r="C3465">
        <f>'Centralizator CLIENT'!G3482</f>
        <v>0</v>
      </c>
      <c r="D3465">
        <f>IF('Centralizator CLIENT'!H3482&gt;0,1,0)</f>
        <v>0</v>
      </c>
      <c r="E3465">
        <f>IF('Centralizator CLIENT'!I3482&gt;0,1,0)</f>
        <v>0</v>
      </c>
      <c r="F3465">
        <f>IF('Centralizator CLIENT'!J3482&gt;0,1,0)</f>
        <v>0</v>
      </c>
      <c r="G3465">
        <f>IF('Centralizator CLIENT'!K3482&gt;0,1,0)</f>
        <v>0</v>
      </c>
      <c r="H3465">
        <f>IF('Centralizator CLIENT'!H3482&lt;&gt;0,CONCATENATE(I3465," - ",'Centralizator CLIENT'!AA3482),0)</f>
        <v>0</v>
      </c>
      <c r="I3465" s="4">
        <f>IF('Centralizator CLIENT'!H3482=4,0.4,IF('Centralizator CLIENT'!H3482=8,0.8,'Centralizator CLIENT'!H3482))</f>
        <v>0</v>
      </c>
      <c r="J3465">
        <f>IF('Centralizator CLIENT'!I3482&lt;&gt;0,CONCATENATE(K3465," - ",'Centralizator CLIENT'!AC3482),0)</f>
        <v>0</v>
      </c>
      <c r="K3465" s="4">
        <f>IF('Centralizator CLIENT'!I3482=4,0.4,IF('Centralizator CLIENT'!I3482=8,0.8,'Centralizator CLIENT'!I3482))</f>
        <v>0</v>
      </c>
      <c r="L3465">
        <f>IF('Centralizator CLIENT'!J3482&lt;&gt;0,CONCATENATE(M3465," - ",'Centralizator CLIENT'!AE3482),0)</f>
        <v>0</v>
      </c>
      <c r="M3465" s="4">
        <f>IF('Centralizator CLIENT'!J3482=4,0.4,IF('Centralizator CLIENT'!J3482=8,0.8,'Centralizator CLIENT'!J3482))</f>
        <v>0</v>
      </c>
      <c r="N3465">
        <f>IF('Centralizator CLIENT'!K3482&lt;&gt;0,CONCATENATE(O3465," - ",'Centralizator CLIENT'!AG3482),0)</f>
        <v>0</v>
      </c>
      <c r="O3465" s="4">
        <f>IF('Centralizator CLIENT'!K3482=4,0.4,IF('Centralizator CLIENT'!K3482=8,0.8,'Centralizator CLIENT'!K3482))</f>
        <v>0</v>
      </c>
      <c r="P3465">
        <f>'Centralizator CLIENT'!C3482</f>
        <v>0</v>
      </c>
      <c r="Q3465">
        <f>'Centralizator CLIENT'!D3482</f>
        <v>0</v>
      </c>
      <c r="R3465" s="2">
        <f>'Centralizator CLIENT'!X3482</f>
        <v>0</v>
      </c>
    </row>
    <row r="3466" spans="1:18" x14ac:dyDescent="0.25">
      <c r="A3466">
        <f>'Centralizator CLIENT'!E3483</f>
        <v>0</v>
      </c>
      <c r="B3466">
        <f>'Centralizator CLIENT'!F3483</f>
        <v>0</v>
      </c>
      <c r="C3466">
        <f>'Centralizator CLIENT'!G3483</f>
        <v>0</v>
      </c>
      <c r="D3466">
        <f>IF('Centralizator CLIENT'!H3483&gt;0,1,0)</f>
        <v>0</v>
      </c>
      <c r="E3466">
        <f>IF('Centralizator CLIENT'!I3483&gt;0,1,0)</f>
        <v>0</v>
      </c>
      <c r="F3466">
        <f>IF('Centralizator CLIENT'!J3483&gt;0,1,0)</f>
        <v>0</v>
      </c>
      <c r="G3466">
        <f>IF('Centralizator CLIENT'!K3483&gt;0,1,0)</f>
        <v>0</v>
      </c>
      <c r="H3466">
        <f>IF('Centralizator CLIENT'!H3483&lt;&gt;0,CONCATENATE(I3466," - ",'Centralizator CLIENT'!AA3483),0)</f>
        <v>0</v>
      </c>
      <c r="I3466" s="4">
        <f>IF('Centralizator CLIENT'!H3483=4,0.4,IF('Centralizator CLIENT'!H3483=8,0.8,'Centralizator CLIENT'!H3483))</f>
        <v>0</v>
      </c>
      <c r="J3466">
        <f>IF('Centralizator CLIENT'!I3483&lt;&gt;0,CONCATENATE(K3466," - ",'Centralizator CLIENT'!AC3483),0)</f>
        <v>0</v>
      </c>
      <c r="K3466" s="4">
        <f>IF('Centralizator CLIENT'!I3483=4,0.4,IF('Centralizator CLIENT'!I3483=8,0.8,'Centralizator CLIENT'!I3483))</f>
        <v>0</v>
      </c>
      <c r="L3466">
        <f>IF('Centralizator CLIENT'!J3483&lt;&gt;0,CONCATENATE(M3466," - ",'Centralizator CLIENT'!AE3483),0)</f>
        <v>0</v>
      </c>
      <c r="M3466" s="4">
        <f>IF('Centralizator CLIENT'!J3483=4,0.4,IF('Centralizator CLIENT'!J3483=8,0.8,'Centralizator CLIENT'!J3483))</f>
        <v>0</v>
      </c>
      <c r="N3466">
        <f>IF('Centralizator CLIENT'!K3483&lt;&gt;0,CONCATENATE(O3466," - ",'Centralizator CLIENT'!AG3483),0)</f>
        <v>0</v>
      </c>
      <c r="O3466" s="4">
        <f>IF('Centralizator CLIENT'!K3483=4,0.4,IF('Centralizator CLIENT'!K3483=8,0.8,'Centralizator CLIENT'!K3483))</f>
        <v>0</v>
      </c>
      <c r="P3466">
        <f>'Centralizator CLIENT'!C3483</f>
        <v>0</v>
      </c>
      <c r="Q3466">
        <f>'Centralizator CLIENT'!D3483</f>
        <v>0</v>
      </c>
      <c r="R3466" s="2">
        <f>'Centralizator CLIENT'!X3483</f>
        <v>0</v>
      </c>
    </row>
    <row r="3467" spans="1:18" x14ac:dyDescent="0.25">
      <c r="A3467">
        <f>'Centralizator CLIENT'!E3484</f>
        <v>0</v>
      </c>
      <c r="B3467">
        <f>'Centralizator CLIENT'!F3484</f>
        <v>0</v>
      </c>
      <c r="C3467">
        <f>'Centralizator CLIENT'!G3484</f>
        <v>0</v>
      </c>
      <c r="D3467">
        <f>IF('Centralizator CLIENT'!H3484&gt;0,1,0)</f>
        <v>0</v>
      </c>
      <c r="E3467">
        <f>IF('Centralizator CLIENT'!I3484&gt;0,1,0)</f>
        <v>0</v>
      </c>
      <c r="F3467">
        <f>IF('Centralizator CLIENT'!J3484&gt;0,1,0)</f>
        <v>0</v>
      </c>
      <c r="G3467">
        <f>IF('Centralizator CLIENT'!K3484&gt;0,1,0)</f>
        <v>0</v>
      </c>
      <c r="H3467">
        <f>IF('Centralizator CLIENT'!H3484&lt;&gt;0,CONCATENATE(I3467," - ",'Centralizator CLIENT'!AA3484),0)</f>
        <v>0</v>
      </c>
      <c r="I3467" s="4">
        <f>IF('Centralizator CLIENT'!H3484=4,0.4,IF('Centralizator CLIENT'!H3484=8,0.8,'Centralizator CLIENT'!H3484))</f>
        <v>0</v>
      </c>
      <c r="J3467">
        <f>IF('Centralizator CLIENT'!I3484&lt;&gt;0,CONCATENATE(K3467," - ",'Centralizator CLIENT'!AC3484),0)</f>
        <v>0</v>
      </c>
      <c r="K3467" s="4">
        <f>IF('Centralizator CLIENT'!I3484=4,0.4,IF('Centralizator CLIENT'!I3484=8,0.8,'Centralizator CLIENT'!I3484))</f>
        <v>0</v>
      </c>
      <c r="L3467">
        <f>IF('Centralizator CLIENT'!J3484&lt;&gt;0,CONCATENATE(M3467," - ",'Centralizator CLIENT'!AE3484),0)</f>
        <v>0</v>
      </c>
      <c r="M3467" s="4">
        <f>IF('Centralizator CLIENT'!J3484=4,0.4,IF('Centralizator CLIENT'!J3484=8,0.8,'Centralizator CLIENT'!J3484))</f>
        <v>0</v>
      </c>
      <c r="N3467">
        <f>IF('Centralizator CLIENT'!K3484&lt;&gt;0,CONCATENATE(O3467," - ",'Centralizator CLIENT'!AG3484),0)</f>
        <v>0</v>
      </c>
      <c r="O3467" s="4">
        <f>IF('Centralizator CLIENT'!K3484=4,0.4,IF('Centralizator CLIENT'!K3484=8,0.8,'Centralizator CLIENT'!K3484))</f>
        <v>0</v>
      </c>
      <c r="P3467">
        <f>'Centralizator CLIENT'!C3484</f>
        <v>0</v>
      </c>
      <c r="Q3467">
        <f>'Centralizator CLIENT'!D3484</f>
        <v>0</v>
      </c>
      <c r="R3467" s="2">
        <f>'Centralizator CLIENT'!X3484</f>
        <v>0</v>
      </c>
    </row>
    <row r="3468" spans="1:18" x14ac:dyDescent="0.25">
      <c r="A3468">
        <f>'Centralizator CLIENT'!E3485</f>
        <v>0</v>
      </c>
      <c r="B3468">
        <f>'Centralizator CLIENT'!F3485</f>
        <v>0</v>
      </c>
      <c r="C3468">
        <f>'Centralizator CLIENT'!G3485</f>
        <v>0</v>
      </c>
      <c r="D3468">
        <f>IF('Centralizator CLIENT'!H3485&gt;0,1,0)</f>
        <v>0</v>
      </c>
      <c r="E3468">
        <f>IF('Centralizator CLIENT'!I3485&gt;0,1,0)</f>
        <v>0</v>
      </c>
      <c r="F3468">
        <f>IF('Centralizator CLIENT'!J3485&gt;0,1,0)</f>
        <v>0</v>
      </c>
      <c r="G3468">
        <f>IF('Centralizator CLIENT'!K3485&gt;0,1,0)</f>
        <v>0</v>
      </c>
      <c r="H3468">
        <f>IF('Centralizator CLIENT'!H3485&lt;&gt;0,CONCATENATE(I3468," - ",'Centralizator CLIENT'!AA3485),0)</f>
        <v>0</v>
      </c>
      <c r="I3468" s="4">
        <f>IF('Centralizator CLIENT'!H3485=4,0.4,IF('Centralizator CLIENT'!H3485=8,0.8,'Centralizator CLIENT'!H3485))</f>
        <v>0</v>
      </c>
      <c r="J3468">
        <f>IF('Centralizator CLIENT'!I3485&lt;&gt;0,CONCATENATE(K3468," - ",'Centralizator CLIENT'!AC3485),0)</f>
        <v>0</v>
      </c>
      <c r="K3468" s="4">
        <f>IF('Centralizator CLIENT'!I3485=4,0.4,IF('Centralizator CLIENT'!I3485=8,0.8,'Centralizator CLIENT'!I3485))</f>
        <v>0</v>
      </c>
      <c r="L3468">
        <f>IF('Centralizator CLIENT'!J3485&lt;&gt;0,CONCATENATE(M3468," - ",'Centralizator CLIENT'!AE3485),0)</f>
        <v>0</v>
      </c>
      <c r="M3468" s="4">
        <f>IF('Centralizator CLIENT'!J3485=4,0.4,IF('Centralizator CLIENT'!J3485=8,0.8,'Centralizator CLIENT'!J3485))</f>
        <v>0</v>
      </c>
      <c r="N3468">
        <f>IF('Centralizator CLIENT'!K3485&lt;&gt;0,CONCATENATE(O3468," - ",'Centralizator CLIENT'!AG3485),0)</f>
        <v>0</v>
      </c>
      <c r="O3468" s="4">
        <f>IF('Centralizator CLIENT'!K3485=4,0.4,IF('Centralizator CLIENT'!K3485=8,0.8,'Centralizator CLIENT'!K3485))</f>
        <v>0</v>
      </c>
      <c r="P3468">
        <f>'Centralizator CLIENT'!C3485</f>
        <v>0</v>
      </c>
      <c r="Q3468">
        <f>'Centralizator CLIENT'!D3485</f>
        <v>0</v>
      </c>
      <c r="R3468" s="2">
        <f>'Centralizator CLIENT'!X3485</f>
        <v>0</v>
      </c>
    </row>
    <row r="3469" spans="1:18" x14ac:dyDescent="0.25">
      <c r="A3469">
        <f>'Centralizator CLIENT'!E3486</f>
        <v>0</v>
      </c>
      <c r="B3469">
        <f>'Centralizator CLIENT'!F3486</f>
        <v>0</v>
      </c>
      <c r="C3469">
        <f>'Centralizator CLIENT'!G3486</f>
        <v>0</v>
      </c>
      <c r="D3469">
        <f>IF('Centralizator CLIENT'!H3486&gt;0,1,0)</f>
        <v>0</v>
      </c>
      <c r="E3469">
        <f>IF('Centralizator CLIENT'!I3486&gt;0,1,0)</f>
        <v>0</v>
      </c>
      <c r="F3469">
        <f>IF('Centralizator CLIENT'!J3486&gt;0,1,0)</f>
        <v>0</v>
      </c>
      <c r="G3469">
        <f>IF('Centralizator CLIENT'!K3486&gt;0,1,0)</f>
        <v>0</v>
      </c>
      <c r="H3469">
        <f>IF('Centralizator CLIENT'!H3486&lt;&gt;0,CONCATENATE(I3469," - ",'Centralizator CLIENT'!AA3486),0)</f>
        <v>0</v>
      </c>
      <c r="I3469" s="4">
        <f>IF('Centralizator CLIENT'!H3486=4,0.4,IF('Centralizator CLIENT'!H3486=8,0.8,'Centralizator CLIENT'!H3486))</f>
        <v>0</v>
      </c>
      <c r="J3469">
        <f>IF('Centralizator CLIENT'!I3486&lt;&gt;0,CONCATENATE(K3469," - ",'Centralizator CLIENT'!AC3486),0)</f>
        <v>0</v>
      </c>
      <c r="K3469" s="4">
        <f>IF('Centralizator CLIENT'!I3486=4,0.4,IF('Centralizator CLIENT'!I3486=8,0.8,'Centralizator CLIENT'!I3486))</f>
        <v>0</v>
      </c>
      <c r="L3469">
        <f>IF('Centralizator CLIENT'!J3486&lt;&gt;0,CONCATENATE(M3469," - ",'Centralizator CLIENT'!AE3486),0)</f>
        <v>0</v>
      </c>
      <c r="M3469" s="4">
        <f>IF('Centralizator CLIENT'!J3486=4,0.4,IF('Centralizator CLIENT'!J3486=8,0.8,'Centralizator CLIENT'!J3486))</f>
        <v>0</v>
      </c>
      <c r="N3469">
        <f>IF('Centralizator CLIENT'!K3486&lt;&gt;0,CONCATENATE(O3469," - ",'Centralizator CLIENT'!AG3486),0)</f>
        <v>0</v>
      </c>
      <c r="O3469" s="4">
        <f>IF('Centralizator CLIENT'!K3486=4,0.4,IF('Centralizator CLIENT'!K3486=8,0.8,'Centralizator CLIENT'!K3486))</f>
        <v>0</v>
      </c>
      <c r="P3469">
        <f>'Centralizator CLIENT'!C3486</f>
        <v>0</v>
      </c>
      <c r="Q3469">
        <f>'Centralizator CLIENT'!D3486</f>
        <v>0</v>
      </c>
      <c r="R3469" s="2">
        <f>'Centralizator CLIENT'!X3486</f>
        <v>0</v>
      </c>
    </row>
    <row r="3470" spans="1:18" x14ac:dyDescent="0.25">
      <c r="A3470">
        <f>'Centralizator CLIENT'!E3487</f>
        <v>0</v>
      </c>
      <c r="B3470">
        <f>'Centralizator CLIENT'!F3487</f>
        <v>0</v>
      </c>
      <c r="C3470">
        <f>'Centralizator CLIENT'!G3487</f>
        <v>0</v>
      </c>
      <c r="D3470">
        <f>IF('Centralizator CLIENT'!H3487&gt;0,1,0)</f>
        <v>0</v>
      </c>
      <c r="E3470">
        <f>IF('Centralizator CLIENT'!I3487&gt;0,1,0)</f>
        <v>0</v>
      </c>
      <c r="F3470">
        <f>IF('Centralizator CLIENT'!J3487&gt;0,1,0)</f>
        <v>0</v>
      </c>
      <c r="G3470">
        <f>IF('Centralizator CLIENT'!K3487&gt;0,1,0)</f>
        <v>0</v>
      </c>
      <c r="H3470">
        <f>IF('Centralizator CLIENT'!H3487&lt;&gt;0,CONCATENATE(I3470," - ",'Centralizator CLIENT'!AA3487),0)</f>
        <v>0</v>
      </c>
      <c r="I3470" s="4">
        <f>IF('Centralizator CLIENT'!H3487=4,0.4,IF('Centralizator CLIENT'!H3487=8,0.8,'Centralizator CLIENT'!H3487))</f>
        <v>0</v>
      </c>
      <c r="J3470">
        <f>IF('Centralizator CLIENT'!I3487&lt;&gt;0,CONCATENATE(K3470," - ",'Centralizator CLIENT'!AC3487),0)</f>
        <v>0</v>
      </c>
      <c r="K3470" s="4">
        <f>IF('Centralizator CLIENT'!I3487=4,0.4,IF('Centralizator CLIENT'!I3487=8,0.8,'Centralizator CLIENT'!I3487))</f>
        <v>0</v>
      </c>
      <c r="L3470">
        <f>IF('Centralizator CLIENT'!J3487&lt;&gt;0,CONCATENATE(M3470," - ",'Centralizator CLIENT'!AE3487),0)</f>
        <v>0</v>
      </c>
      <c r="M3470" s="4">
        <f>IF('Centralizator CLIENT'!J3487=4,0.4,IF('Centralizator CLIENT'!J3487=8,0.8,'Centralizator CLIENT'!J3487))</f>
        <v>0</v>
      </c>
      <c r="N3470">
        <f>IF('Centralizator CLIENT'!K3487&lt;&gt;0,CONCATENATE(O3470," - ",'Centralizator CLIENT'!AG3487),0)</f>
        <v>0</v>
      </c>
      <c r="O3470" s="4">
        <f>IF('Centralizator CLIENT'!K3487=4,0.4,IF('Centralizator CLIENT'!K3487=8,0.8,'Centralizator CLIENT'!K3487))</f>
        <v>0</v>
      </c>
      <c r="P3470">
        <f>'Centralizator CLIENT'!C3487</f>
        <v>0</v>
      </c>
      <c r="Q3470">
        <f>'Centralizator CLIENT'!D3487</f>
        <v>0</v>
      </c>
      <c r="R3470" s="2">
        <f>'Centralizator CLIENT'!X3487</f>
        <v>0</v>
      </c>
    </row>
    <row r="3471" spans="1:18" x14ac:dyDescent="0.25">
      <c r="A3471">
        <f>'Centralizator CLIENT'!E3488</f>
        <v>0</v>
      </c>
      <c r="B3471">
        <f>'Centralizator CLIENT'!F3488</f>
        <v>0</v>
      </c>
      <c r="C3471">
        <f>'Centralizator CLIENT'!G3488</f>
        <v>0</v>
      </c>
      <c r="D3471">
        <f>IF('Centralizator CLIENT'!H3488&gt;0,1,0)</f>
        <v>0</v>
      </c>
      <c r="E3471">
        <f>IF('Centralizator CLIENT'!I3488&gt;0,1,0)</f>
        <v>0</v>
      </c>
      <c r="F3471">
        <f>IF('Centralizator CLIENT'!J3488&gt;0,1,0)</f>
        <v>0</v>
      </c>
      <c r="G3471">
        <f>IF('Centralizator CLIENT'!K3488&gt;0,1,0)</f>
        <v>0</v>
      </c>
      <c r="H3471">
        <f>IF('Centralizator CLIENT'!H3488&lt;&gt;0,CONCATENATE(I3471," - ",'Centralizator CLIENT'!AA3488),0)</f>
        <v>0</v>
      </c>
      <c r="I3471" s="4">
        <f>IF('Centralizator CLIENT'!H3488=4,0.4,IF('Centralizator CLIENT'!H3488=8,0.8,'Centralizator CLIENT'!H3488))</f>
        <v>0</v>
      </c>
      <c r="J3471">
        <f>IF('Centralizator CLIENT'!I3488&lt;&gt;0,CONCATENATE(K3471," - ",'Centralizator CLIENT'!AC3488),0)</f>
        <v>0</v>
      </c>
      <c r="K3471" s="4">
        <f>IF('Centralizator CLIENT'!I3488=4,0.4,IF('Centralizator CLIENT'!I3488=8,0.8,'Centralizator CLIENT'!I3488))</f>
        <v>0</v>
      </c>
      <c r="L3471">
        <f>IF('Centralizator CLIENT'!J3488&lt;&gt;0,CONCATENATE(M3471," - ",'Centralizator CLIENT'!AE3488),0)</f>
        <v>0</v>
      </c>
      <c r="M3471" s="4">
        <f>IF('Centralizator CLIENT'!J3488=4,0.4,IF('Centralizator CLIENT'!J3488=8,0.8,'Centralizator CLIENT'!J3488))</f>
        <v>0</v>
      </c>
      <c r="N3471">
        <f>IF('Centralizator CLIENT'!K3488&lt;&gt;0,CONCATENATE(O3471," - ",'Centralizator CLIENT'!AG3488),0)</f>
        <v>0</v>
      </c>
      <c r="O3471" s="4">
        <f>IF('Centralizator CLIENT'!K3488=4,0.4,IF('Centralizator CLIENT'!K3488=8,0.8,'Centralizator CLIENT'!K3488))</f>
        <v>0</v>
      </c>
      <c r="P3471">
        <f>'Centralizator CLIENT'!C3488</f>
        <v>0</v>
      </c>
      <c r="Q3471">
        <f>'Centralizator CLIENT'!D3488</f>
        <v>0</v>
      </c>
      <c r="R3471" s="2">
        <f>'Centralizator CLIENT'!X3488</f>
        <v>0</v>
      </c>
    </row>
    <row r="3472" spans="1:18" x14ac:dyDescent="0.25">
      <c r="A3472">
        <f>'Centralizator CLIENT'!E3489</f>
        <v>0</v>
      </c>
      <c r="B3472">
        <f>'Centralizator CLIENT'!F3489</f>
        <v>0</v>
      </c>
      <c r="C3472">
        <f>'Centralizator CLIENT'!G3489</f>
        <v>0</v>
      </c>
      <c r="D3472">
        <f>IF('Centralizator CLIENT'!H3489&gt;0,1,0)</f>
        <v>0</v>
      </c>
      <c r="E3472">
        <f>IF('Centralizator CLIENT'!I3489&gt;0,1,0)</f>
        <v>0</v>
      </c>
      <c r="F3472">
        <f>IF('Centralizator CLIENT'!J3489&gt;0,1,0)</f>
        <v>0</v>
      </c>
      <c r="G3472">
        <f>IF('Centralizator CLIENT'!K3489&gt;0,1,0)</f>
        <v>0</v>
      </c>
      <c r="H3472">
        <f>IF('Centralizator CLIENT'!H3489&lt;&gt;0,CONCATENATE(I3472," - ",'Centralizator CLIENT'!AA3489),0)</f>
        <v>0</v>
      </c>
      <c r="I3472" s="4">
        <f>IF('Centralizator CLIENT'!H3489=4,0.4,IF('Centralizator CLIENT'!H3489=8,0.8,'Centralizator CLIENT'!H3489))</f>
        <v>0</v>
      </c>
      <c r="J3472">
        <f>IF('Centralizator CLIENT'!I3489&lt;&gt;0,CONCATENATE(K3472," - ",'Centralizator CLIENT'!AC3489),0)</f>
        <v>0</v>
      </c>
      <c r="K3472" s="4">
        <f>IF('Centralizator CLIENT'!I3489=4,0.4,IF('Centralizator CLIENT'!I3489=8,0.8,'Centralizator CLIENT'!I3489))</f>
        <v>0</v>
      </c>
      <c r="L3472">
        <f>IF('Centralizator CLIENT'!J3489&lt;&gt;0,CONCATENATE(M3472," - ",'Centralizator CLIENT'!AE3489),0)</f>
        <v>0</v>
      </c>
      <c r="M3472" s="4">
        <f>IF('Centralizator CLIENT'!J3489=4,0.4,IF('Centralizator CLIENT'!J3489=8,0.8,'Centralizator CLIENT'!J3489))</f>
        <v>0</v>
      </c>
      <c r="N3472">
        <f>IF('Centralizator CLIENT'!K3489&lt;&gt;0,CONCATENATE(O3472," - ",'Centralizator CLIENT'!AG3489),0)</f>
        <v>0</v>
      </c>
      <c r="O3472" s="4">
        <f>IF('Centralizator CLIENT'!K3489=4,0.4,IF('Centralizator CLIENT'!K3489=8,0.8,'Centralizator CLIENT'!K3489))</f>
        <v>0</v>
      </c>
      <c r="P3472">
        <f>'Centralizator CLIENT'!C3489</f>
        <v>0</v>
      </c>
      <c r="Q3472">
        <f>'Centralizator CLIENT'!D3489</f>
        <v>0</v>
      </c>
      <c r="R3472" s="2">
        <f>'Centralizator CLIENT'!X3489</f>
        <v>0</v>
      </c>
    </row>
    <row r="3473" spans="1:18" x14ac:dyDescent="0.25">
      <c r="A3473">
        <f>'Centralizator CLIENT'!E3490</f>
        <v>0</v>
      </c>
      <c r="B3473">
        <f>'Centralizator CLIENT'!F3490</f>
        <v>0</v>
      </c>
      <c r="C3473">
        <f>'Centralizator CLIENT'!G3490</f>
        <v>0</v>
      </c>
      <c r="D3473">
        <f>IF('Centralizator CLIENT'!H3490&gt;0,1,0)</f>
        <v>0</v>
      </c>
      <c r="E3473">
        <f>IF('Centralizator CLIENT'!I3490&gt;0,1,0)</f>
        <v>0</v>
      </c>
      <c r="F3473">
        <f>IF('Centralizator CLIENT'!J3490&gt;0,1,0)</f>
        <v>0</v>
      </c>
      <c r="G3473">
        <f>IF('Centralizator CLIENT'!K3490&gt;0,1,0)</f>
        <v>0</v>
      </c>
      <c r="H3473">
        <f>IF('Centralizator CLIENT'!H3490&lt;&gt;0,CONCATENATE(I3473," - ",'Centralizator CLIENT'!AA3490),0)</f>
        <v>0</v>
      </c>
      <c r="I3473" s="4">
        <f>IF('Centralizator CLIENT'!H3490=4,0.4,IF('Centralizator CLIENT'!H3490=8,0.8,'Centralizator CLIENT'!H3490))</f>
        <v>0</v>
      </c>
      <c r="J3473">
        <f>IF('Centralizator CLIENT'!I3490&lt;&gt;0,CONCATENATE(K3473," - ",'Centralizator CLIENT'!AC3490),0)</f>
        <v>0</v>
      </c>
      <c r="K3473" s="4">
        <f>IF('Centralizator CLIENT'!I3490=4,0.4,IF('Centralizator CLIENT'!I3490=8,0.8,'Centralizator CLIENT'!I3490))</f>
        <v>0</v>
      </c>
      <c r="L3473">
        <f>IF('Centralizator CLIENT'!J3490&lt;&gt;0,CONCATENATE(M3473," - ",'Centralizator CLIENT'!AE3490),0)</f>
        <v>0</v>
      </c>
      <c r="M3473" s="4">
        <f>IF('Centralizator CLIENT'!J3490=4,0.4,IF('Centralizator CLIENT'!J3490=8,0.8,'Centralizator CLIENT'!J3490))</f>
        <v>0</v>
      </c>
      <c r="N3473">
        <f>IF('Centralizator CLIENT'!K3490&lt;&gt;0,CONCATENATE(O3473," - ",'Centralizator CLIENT'!AG3490),0)</f>
        <v>0</v>
      </c>
      <c r="O3473" s="4">
        <f>IF('Centralizator CLIENT'!K3490=4,0.4,IF('Centralizator CLIENT'!K3490=8,0.8,'Centralizator CLIENT'!K3490))</f>
        <v>0</v>
      </c>
      <c r="P3473">
        <f>'Centralizator CLIENT'!C3490</f>
        <v>0</v>
      </c>
      <c r="Q3473">
        <f>'Centralizator CLIENT'!D3490</f>
        <v>0</v>
      </c>
      <c r="R3473" s="2">
        <f>'Centralizator CLIENT'!X3490</f>
        <v>0</v>
      </c>
    </row>
    <row r="3474" spans="1:18" x14ac:dyDescent="0.25">
      <c r="A3474">
        <f>'Centralizator CLIENT'!E3491</f>
        <v>0</v>
      </c>
      <c r="B3474">
        <f>'Centralizator CLIENT'!F3491</f>
        <v>0</v>
      </c>
      <c r="C3474">
        <f>'Centralizator CLIENT'!G3491</f>
        <v>0</v>
      </c>
      <c r="D3474">
        <f>IF('Centralizator CLIENT'!H3491&gt;0,1,0)</f>
        <v>0</v>
      </c>
      <c r="E3474">
        <f>IF('Centralizator CLIENT'!I3491&gt;0,1,0)</f>
        <v>0</v>
      </c>
      <c r="F3474">
        <f>IF('Centralizator CLIENT'!J3491&gt;0,1,0)</f>
        <v>0</v>
      </c>
      <c r="G3474">
        <f>IF('Centralizator CLIENT'!K3491&gt;0,1,0)</f>
        <v>0</v>
      </c>
      <c r="H3474">
        <f>IF('Centralizator CLIENT'!H3491&lt;&gt;0,CONCATENATE(I3474," - ",'Centralizator CLIENT'!AA3491),0)</f>
        <v>0</v>
      </c>
      <c r="I3474" s="4">
        <f>IF('Centralizator CLIENT'!H3491=4,0.4,IF('Centralizator CLIENT'!H3491=8,0.8,'Centralizator CLIENT'!H3491))</f>
        <v>0</v>
      </c>
      <c r="J3474">
        <f>IF('Centralizator CLIENT'!I3491&lt;&gt;0,CONCATENATE(K3474," - ",'Centralizator CLIENT'!AC3491),0)</f>
        <v>0</v>
      </c>
      <c r="K3474" s="4">
        <f>IF('Centralizator CLIENT'!I3491=4,0.4,IF('Centralizator CLIENT'!I3491=8,0.8,'Centralizator CLIENT'!I3491))</f>
        <v>0</v>
      </c>
      <c r="L3474">
        <f>IF('Centralizator CLIENT'!J3491&lt;&gt;0,CONCATENATE(M3474," - ",'Centralizator CLIENT'!AE3491),0)</f>
        <v>0</v>
      </c>
      <c r="M3474" s="4">
        <f>IF('Centralizator CLIENT'!J3491=4,0.4,IF('Centralizator CLIENT'!J3491=8,0.8,'Centralizator CLIENT'!J3491))</f>
        <v>0</v>
      </c>
      <c r="N3474">
        <f>IF('Centralizator CLIENT'!K3491&lt;&gt;0,CONCATENATE(O3474," - ",'Centralizator CLIENT'!AG3491),0)</f>
        <v>0</v>
      </c>
      <c r="O3474" s="4">
        <f>IF('Centralizator CLIENT'!K3491=4,0.4,IF('Centralizator CLIENT'!K3491=8,0.8,'Centralizator CLIENT'!K3491))</f>
        <v>0</v>
      </c>
      <c r="P3474">
        <f>'Centralizator CLIENT'!C3491</f>
        <v>0</v>
      </c>
      <c r="Q3474">
        <f>'Centralizator CLIENT'!D3491</f>
        <v>0</v>
      </c>
      <c r="R3474" s="2">
        <f>'Centralizator CLIENT'!X3491</f>
        <v>0</v>
      </c>
    </row>
    <row r="3475" spans="1:18" x14ac:dyDescent="0.25">
      <c r="A3475">
        <f>'Centralizator CLIENT'!E3492</f>
        <v>0</v>
      </c>
      <c r="B3475">
        <f>'Centralizator CLIENT'!F3492</f>
        <v>0</v>
      </c>
      <c r="C3475">
        <f>'Centralizator CLIENT'!G3492</f>
        <v>0</v>
      </c>
      <c r="D3475">
        <f>IF('Centralizator CLIENT'!H3492&gt;0,1,0)</f>
        <v>0</v>
      </c>
      <c r="E3475">
        <f>IF('Centralizator CLIENT'!I3492&gt;0,1,0)</f>
        <v>0</v>
      </c>
      <c r="F3475">
        <f>IF('Centralizator CLIENT'!J3492&gt;0,1,0)</f>
        <v>0</v>
      </c>
      <c r="G3475">
        <f>IF('Centralizator CLIENT'!K3492&gt;0,1,0)</f>
        <v>0</v>
      </c>
      <c r="H3475">
        <f>IF('Centralizator CLIENT'!H3492&lt;&gt;0,CONCATENATE(I3475," - ",'Centralizator CLIENT'!AA3492),0)</f>
        <v>0</v>
      </c>
      <c r="I3475" s="4">
        <f>IF('Centralizator CLIENT'!H3492=4,0.4,IF('Centralizator CLIENT'!H3492=8,0.8,'Centralizator CLIENT'!H3492))</f>
        <v>0</v>
      </c>
      <c r="J3475">
        <f>IF('Centralizator CLIENT'!I3492&lt;&gt;0,CONCATENATE(K3475," - ",'Centralizator CLIENT'!AC3492),0)</f>
        <v>0</v>
      </c>
      <c r="K3475" s="4">
        <f>IF('Centralizator CLIENT'!I3492=4,0.4,IF('Centralizator CLIENT'!I3492=8,0.8,'Centralizator CLIENT'!I3492))</f>
        <v>0</v>
      </c>
      <c r="L3475">
        <f>IF('Centralizator CLIENT'!J3492&lt;&gt;0,CONCATENATE(M3475," - ",'Centralizator CLIENT'!AE3492),0)</f>
        <v>0</v>
      </c>
      <c r="M3475" s="4">
        <f>IF('Centralizator CLIENT'!J3492=4,0.4,IF('Centralizator CLIENT'!J3492=8,0.8,'Centralizator CLIENT'!J3492))</f>
        <v>0</v>
      </c>
      <c r="N3475">
        <f>IF('Centralizator CLIENT'!K3492&lt;&gt;0,CONCATENATE(O3475," - ",'Centralizator CLIENT'!AG3492),0)</f>
        <v>0</v>
      </c>
      <c r="O3475" s="4">
        <f>IF('Centralizator CLIENT'!K3492=4,0.4,IF('Centralizator CLIENT'!K3492=8,0.8,'Centralizator CLIENT'!K3492))</f>
        <v>0</v>
      </c>
      <c r="P3475">
        <f>'Centralizator CLIENT'!C3492</f>
        <v>0</v>
      </c>
      <c r="Q3475">
        <f>'Centralizator CLIENT'!D3492</f>
        <v>0</v>
      </c>
      <c r="R3475" s="2">
        <f>'Centralizator CLIENT'!X3492</f>
        <v>0</v>
      </c>
    </row>
    <row r="3476" spans="1:18" x14ac:dyDescent="0.25">
      <c r="A3476">
        <f>'Centralizator CLIENT'!E3493</f>
        <v>0</v>
      </c>
      <c r="B3476">
        <f>'Centralizator CLIENT'!F3493</f>
        <v>0</v>
      </c>
      <c r="C3476">
        <f>'Centralizator CLIENT'!G3493</f>
        <v>0</v>
      </c>
      <c r="D3476">
        <f>IF('Centralizator CLIENT'!H3493&gt;0,1,0)</f>
        <v>0</v>
      </c>
      <c r="E3476">
        <f>IF('Centralizator CLIENT'!I3493&gt;0,1,0)</f>
        <v>0</v>
      </c>
      <c r="F3476">
        <f>IF('Centralizator CLIENT'!J3493&gt;0,1,0)</f>
        <v>0</v>
      </c>
      <c r="G3476">
        <f>IF('Centralizator CLIENT'!K3493&gt;0,1,0)</f>
        <v>0</v>
      </c>
      <c r="H3476">
        <f>IF('Centralizator CLIENT'!H3493&lt;&gt;0,CONCATENATE(I3476," - ",'Centralizator CLIENT'!AA3493),0)</f>
        <v>0</v>
      </c>
      <c r="I3476" s="4">
        <f>IF('Centralizator CLIENT'!H3493=4,0.4,IF('Centralizator CLIENT'!H3493=8,0.8,'Centralizator CLIENT'!H3493))</f>
        <v>0</v>
      </c>
      <c r="J3476">
        <f>IF('Centralizator CLIENT'!I3493&lt;&gt;0,CONCATENATE(K3476," - ",'Centralizator CLIENT'!AC3493),0)</f>
        <v>0</v>
      </c>
      <c r="K3476" s="4">
        <f>IF('Centralizator CLIENT'!I3493=4,0.4,IF('Centralizator CLIENT'!I3493=8,0.8,'Centralizator CLIENT'!I3493))</f>
        <v>0</v>
      </c>
      <c r="L3476">
        <f>IF('Centralizator CLIENT'!J3493&lt;&gt;0,CONCATENATE(M3476," - ",'Centralizator CLIENT'!AE3493),0)</f>
        <v>0</v>
      </c>
      <c r="M3476" s="4">
        <f>IF('Centralizator CLIENT'!J3493=4,0.4,IF('Centralizator CLIENT'!J3493=8,0.8,'Centralizator CLIENT'!J3493))</f>
        <v>0</v>
      </c>
      <c r="N3476">
        <f>IF('Centralizator CLIENT'!K3493&lt;&gt;0,CONCATENATE(O3476," - ",'Centralizator CLIENT'!AG3493),0)</f>
        <v>0</v>
      </c>
      <c r="O3476" s="4">
        <f>IF('Centralizator CLIENT'!K3493=4,0.4,IF('Centralizator CLIENT'!K3493=8,0.8,'Centralizator CLIENT'!K3493))</f>
        <v>0</v>
      </c>
      <c r="P3476">
        <f>'Centralizator CLIENT'!C3493</f>
        <v>0</v>
      </c>
      <c r="Q3476">
        <f>'Centralizator CLIENT'!D3493</f>
        <v>0</v>
      </c>
      <c r="R3476" s="2">
        <f>'Centralizator CLIENT'!X3493</f>
        <v>0</v>
      </c>
    </row>
    <row r="3477" spans="1:18" x14ac:dyDescent="0.25">
      <c r="A3477">
        <f>'Centralizator CLIENT'!E3494</f>
        <v>0</v>
      </c>
      <c r="B3477">
        <f>'Centralizator CLIENT'!F3494</f>
        <v>0</v>
      </c>
      <c r="C3477">
        <f>'Centralizator CLIENT'!G3494</f>
        <v>0</v>
      </c>
      <c r="D3477">
        <f>IF('Centralizator CLIENT'!H3494&gt;0,1,0)</f>
        <v>0</v>
      </c>
      <c r="E3477">
        <f>IF('Centralizator CLIENT'!I3494&gt;0,1,0)</f>
        <v>0</v>
      </c>
      <c r="F3477">
        <f>IF('Centralizator CLIENT'!J3494&gt;0,1,0)</f>
        <v>0</v>
      </c>
      <c r="G3477">
        <f>IF('Centralizator CLIENT'!K3494&gt;0,1,0)</f>
        <v>0</v>
      </c>
      <c r="H3477">
        <f>IF('Centralizator CLIENT'!H3494&lt;&gt;0,CONCATENATE(I3477," - ",'Centralizator CLIENT'!AA3494),0)</f>
        <v>0</v>
      </c>
      <c r="I3477" s="4">
        <f>IF('Centralizator CLIENT'!H3494=4,0.4,IF('Centralizator CLIENT'!H3494=8,0.8,'Centralizator CLIENT'!H3494))</f>
        <v>0</v>
      </c>
      <c r="J3477">
        <f>IF('Centralizator CLIENT'!I3494&lt;&gt;0,CONCATENATE(K3477," - ",'Centralizator CLIENT'!AC3494),0)</f>
        <v>0</v>
      </c>
      <c r="K3477" s="4">
        <f>IF('Centralizator CLIENT'!I3494=4,0.4,IF('Centralizator CLIENT'!I3494=8,0.8,'Centralizator CLIENT'!I3494))</f>
        <v>0</v>
      </c>
      <c r="L3477">
        <f>IF('Centralizator CLIENT'!J3494&lt;&gt;0,CONCATENATE(M3477," - ",'Centralizator CLIENT'!AE3494),0)</f>
        <v>0</v>
      </c>
      <c r="M3477" s="4">
        <f>IF('Centralizator CLIENT'!J3494=4,0.4,IF('Centralizator CLIENT'!J3494=8,0.8,'Centralizator CLIENT'!J3494))</f>
        <v>0</v>
      </c>
      <c r="N3477">
        <f>IF('Centralizator CLIENT'!K3494&lt;&gt;0,CONCATENATE(O3477," - ",'Centralizator CLIENT'!AG3494),0)</f>
        <v>0</v>
      </c>
      <c r="O3477" s="4">
        <f>IF('Centralizator CLIENT'!K3494=4,0.4,IF('Centralizator CLIENT'!K3494=8,0.8,'Centralizator CLIENT'!K3494))</f>
        <v>0</v>
      </c>
      <c r="P3477">
        <f>'Centralizator CLIENT'!C3494</f>
        <v>0</v>
      </c>
      <c r="Q3477">
        <f>'Centralizator CLIENT'!D3494</f>
        <v>0</v>
      </c>
      <c r="R3477" s="2">
        <f>'Centralizator CLIENT'!X3494</f>
        <v>0</v>
      </c>
    </row>
    <row r="3478" spans="1:18" x14ac:dyDescent="0.25">
      <c r="A3478">
        <f>'Centralizator CLIENT'!E3495</f>
        <v>0</v>
      </c>
      <c r="B3478">
        <f>'Centralizator CLIENT'!F3495</f>
        <v>0</v>
      </c>
      <c r="C3478">
        <f>'Centralizator CLIENT'!G3495</f>
        <v>0</v>
      </c>
      <c r="D3478">
        <f>IF('Centralizator CLIENT'!H3495&gt;0,1,0)</f>
        <v>0</v>
      </c>
      <c r="E3478">
        <f>IF('Centralizator CLIENT'!I3495&gt;0,1,0)</f>
        <v>0</v>
      </c>
      <c r="F3478">
        <f>IF('Centralizator CLIENT'!J3495&gt;0,1,0)</f>
        <v>0</v>
      </c>
      <c r="G3478">
        <f>IF('Centralizator CLIENT'!K3495&gt;0,1,0)</f>
        <v>0</v>
      </c>
      <c r="H3478">
        <f>IF('Centralizator CLIENT'!H3495&lt;&gt;0,CONCATENATE(I3478," - ",'Centralizator CLIENT'!AA3495),0)</f>
        <v>0</v>
      </c>
      <c r="I3478" s="4">
        <f>IF('Centralizator CLIENT'!H3495=4,0.4,IF('Centralizator CLIENT'!H3495=8,0.8,'Centralizator CLIENT'!H3495))</f>
        <v>0</v>
      </c>
      <c r="J3478">
        <f>IF('Centralizator CLIENT'!I3495&lt;&gt;0,CONCATENATE(K3478," - ",'Centralizator CLIENT'!AC3495),0)</f>
        <v>0</v>
      </c>
      <c r="K3478" s="4">
        <f>IF('Centralizator CLIENT'!I3495=4,0.4,IF('Centralizator CLIENT'!I3495=8,0.8,'Centralizator CLIENT'!I3495))</f>
        <v>0</v>
      </c>
      <c r="L3478">
        <f>IF('Centralizator CLIENT'!J3495&lt;&gt;0,CONCATENATE(M3478," - ",'Centralizator CLIENT'!AE3495),0)</f>
        <v>0</v>
      </c>
      <c r="M3478" s="4">
        <f>IF('Centralizator CLIENT'!J3495=4,0.4,IF('Centralizator CLIENT'!J3495=8,0.8,'Centralizator CLIENT'!J3495))</f>
        <v>0</v>
      </c>
      <c r="N3478">
        <f>IF('Centralizator CLIENT'!K3495&lt;&gt;0,CONCATENATE(O3478," - ",'Centralizator CLIENT'!AG3495),0)</f>
        <v>0</v>
      </c>
      <c r="O3478" s="4">
        <f>IF('Centralizator CLIENT'!K3495=4,0.4,IF('Centralizator CLIENT'!K3495=8,0.8,'Centralizator CLIENT'!K3495))</f>
        <v>0</v>
      </c>
      <c r="P3478">
        <f>'Centralizator CLIENT'!C3495</f>
        <v>0</v>
      </c>
      <c r="Q3478">
        <f>'Centralizator CLIENT'!D3495</f>
        <v>0</v>
      </c>
      <c r="R3478" s="2">
        <f>'Centralizator CLIENT'!X3495</f>
        <v>0</v>
      </c>
    </row>
    <row r="3479" spans="1:18" x14ac:dyDescent="0.25">
      <c r="A3479">
        <f>'Centralizator CLIENT'!E3496</f>
        <v>0</v>
      </c>
      <c r="B3479">
        <f>'Centralizator CLIENT'!F3496</f>
        <v>0</v>
      </c>
      <c r="C3479">
        <f>'Centralizator CLIENT'!G3496</f>
        <v>0</v>
      </c>
      <c r="D3479">
        <f>IF('Centralizator CLIENT'!H3496&gt;0,1,0)</f>
        <v>0</v>
      </c>
      <c r="E3479">
        <f>IF('Centralizator CLIENT'!I3496&gt;0,1,0)</f>
        <v>0</v>
      </c>
      <c r="F3479">
        <f>IF('Centralizator CLIENT'!J3496&gt;0,1,0)</f>
        <v>0</v>
      </c>
      <c r="G3479">
        <f>IF('Centralizator CLIENT'!K3496&gt;0,1,0)</f>
        <v>0</v>
      </c>
      <c r="H3479">
        <f>IF('Centralizator CLIENT'!H3496&lt;&gt;0,CONCATENATE(I3479," - ",'Centralizator CLIENT'!AA3496),0)</f>
        <v>0</v>
      </c>
      <c r="I3479" s="4">
        <f>IF('Centralizator CLIENT'!H3496=4,0.4,IF('Centralizator CLIENT'!H3496=8,0.8,'Centralizator CLIENT'!H3496))</f>
        <v>0</v>
      </c>
      <c r="J3479">
        <f>IF('Centralizator CLIENT'!I3496&lt;&gt;0,CONCATENATE(K3479," - ",'Centralizator CLIENT'!AC3496),0)</f>
        <v>0</v>
      </c>
      <c r="K3479" s="4">
        <f>IF('Centralizator CLIENT'!I3496=4,0.4,IF('Centralizator CLIENT'!I3496=8,0.8,'Centralizator CLIENT'!I3496))</f>
        <v>0</v>
      </c>
      <c r="L3479">
        <f>IF('Centralizator CLIENT'!J3496&lt;&gt;0,CONCATENATE(M3479," - ",'Centralizator CLIENT'!AE3496),0)</f>
        <v>0</v>
      </c>
      <c r="M3479" s="4">
        <f>IF('Centralizator CLIENT'!J3496=4,0.4,IF('Centralizator CLIENT'!J3496=8,0.8,'Centralizator CLIENT'!J3496))</f>
        <v>0</v>
      </c>
      <c r="N3479">
        <f>IF('Centralizator CLIENT'!K3496&lt;&gt;0,CONCATENATE(O3479," - ",'Centralizator CLIENT'!AG3496),0)</f>
        <v>0</v>
      </c>
      <c r="O3479" s="4">
        <f>IF('Centralizator CLIENT'!K3496=4,0.4,IF('Centralizator CLIENT'!K3496=8,0.8,'Centralizator CLIENT'!K3496))</f>
        <v>0</v>
      </c>
      <c r="P3479">
        <f>'Centralizator CLIENT'!C3496</f>
        <v>0</v>
      </c>
      <c r="Q3479">
        <f>'Centralizator CLIENT'!D3496</f>
        <v>0</v>
      </c>
      <c r="R3479" s="2">
        <f>'Centralizator CLIENT'!X3496</f>
        <v>0</v>
      </c>
    </row>
    <row r="3480" spans="1:18" x14ac:dyDescent="0.25">
      <c r="A3480">
        <f>'Centralizator CLIENT'!E3497</f>
        <v>0</v>
      </c>
      <c r="B3480">
        <f>'Centralizator CLIENT'!F3497</f>
        <v>0</v>
      </c>
      <c r="C3480">
        <f>'Centralizator CLIENT'!G3497</f>
        <v>0</v>
      </c>
      <c r="D3480">
        <f>IF('Centralizator CLIENT'!H3497&gt;0,1,0)</f>
        <v>0</v>
      </c>
      <c r="E3480">
        <f>IF('Centralizator CLIENT'!I3497&gt;0,1,0)</f>
        <v>0</v>
      </c>
      <c r="F3480">
        <f>IF('Centralizator CLIENT'!J3497&gt;0,1,0)</f>
        <v>0</v>
      </c>
      <c r="G3480">
        <f>IF('Centralizator CLIENT'!K3497&gt;0,1,0)</f>
        <v>0</v>
      </c>
      <c r="H3480">
        <f>IF('Centralizator CLIENT'!H3497&lt;&gt;0,CONCATENATE(I3480," - ",'Centralizator CLIENT'!AA3497),0)</f>
        <v>0</v>
      </c>
      <c r="I3480" s="4">
        <f>IF('Centralizator CLIENT'!H3497=4,0.4,IF('Centralizator CLIENT'!H3497=8,0.8,'Centralizator CLIENT'!H3497))</f>
        <v>0</v>
      </c>
      <c r="J3480">
        <f>IF('Centralizator CLIENT'!I3497&lt;&gt;0,CONCATENATE(K3480," - ",'Centralizator CLIENT'!AC3497),0)</f>
        <v>0</v>
      </c>
      <c r="K3480" s="4">
        <f>IF('Centralizator CLIENT'!I3497=4,0.4,IF('Centralizator CLIENT'!I3497=8,0.8,'Centralizator CLIENT'!I3497))</f>
        <v>0</v>
      </c>
      <c r="L3480">
        <f>IF('Centralizator CLIENT'!J3497&lt;&gt;0,CONCATENATE(M3480," - ",'Centralizator CLIENT'!AE3497),0)</f>
        <v>0</v>
      </c>
      <c r="M3480" s="4">
        <f>IF('Centralizator CLIENT'!J3497=4,0.4,IF('Centralizator CLIENT'!J3497=8,0.8,'Centralizator CLIENT'!J3497))</f>
        <v>0</v>
      </c>
      <c r="N3480">
        <f>IF('Centralizator CLIENT'!K3497&lt;&gt;0,CONCATENATE(O3480," - ",'Centralizator CLIENT'!AG3497),0)</f>
        <v>0</v>
      </c>
      <c r="O3480" s="4">
        <f>IF('Centralizator CLIENT'!K3497=4,0.4,IF('Centralizator CLIENT'!K3497=8,0.8,'Centralizator CLIENT'!K3497))</f>
        <v>0</v>
      </c>
      <c r="P3480">
        <f>'Centralizator CLIENT'!C3497</f>
        <v>0</v>
      </c>
      <c r="Q3480">
        <f>'Centralizator CLIENT'!D3497</f>
        <v>0</v>
      </c>
      <c r="R3480" s="2">
        <f>'Centralizator CLIENT'!X3497</f>
        <v>0</v>
      </c>
    </row>
    <row r="3481" spans="1:18" x14ac:dyDescent="0.25">
      <c r="A3481">
        <f>'Centralizator CLIENT'!E3498</f>
        <v>0</v>
      </c>
      <c r="B3481">
        <f>'Centralizator CLIENT'!F3498</f>
        <v>0</v>
      </c>
      <c r="C3481">
        <f>'Centralizator CLIENT'!G3498</f>
        <v>0</v>
      </c>
      <c r="D3481">
        <f>IF('Centralizator CLIENT'!H3498&gt;0,1,0)</f>
        <v>0</v>
      </c>
      <c r="E3481">
        <f>IF('Centralizator CLIENT'!I3498&gt;0,1,0)</f>
        <v>0</v>
      </c>
      <c r="F3481">
        <f>IF('Centralizator CLIENT'!J3498&gt;0,1,0)</f>
        <v>0</v>
      </c>
      <c r="G3481">
        <f>IF('Centralizator CLIENT'!K3498&gt;0,1,0)</f>
        <v>0</v>
      </c>
      <c r="H3481">
        <f>IF('Centralizator CLIENT'!H3498&lt;&gt;0,CONCATENATE(I3481," - ",'Centralizator CLIENT'!AA3498),0)</f>
        <v>0</v>
      </c>
      <c r="I3481" s="4">
        <f>IF('Centralizator CLIENT'!H3498=4,0.4,IF('Centralizator CLIENT'!H3498=8,0.8,'Centralizator CLIENT'!H3498))</f>
        <v>0</v>
      </c>
      <c r="J3481">
        <f>IF('Centralizator CLIENT'!I3498&lt;&gt;0,CONCATENATE(K3481," - ",'Centralizator CLIENT'!AC3498),0)</f>
        <v>0</v>
      </c>
      <c r="K3481" s="4">
        <f>IF('Centralizator CLIENT'!I3498=4,0.4,IF('Centralizator CLIENT'!I3498=8,0.8,'Centralizator CLIENT'!I3498))</f>
        <v>0</v>
      </c>
      <c r="L3481">
        <f>IF('Centralizator CLIENT'!J3498&lt;&gt;0,CONCATENATE(M3481," - ",'Centralizator CLIENT'!AE3498),0)</f>
        <v>0</v>
      </c>
      <c r="M3481" s="4">
        <f>IF('Centralizator CLIENT'!J3498=4,0.4,IF('Centralizator CLIENT'!J3498=8,0.8,'Centralizator CLIENT'!J3498))</f>
        <v>0</v>
      </c>
      <c r="N3481">
        <f>IF('Centralizator CLIENT'!K3498&lt;&gt;0,CONCATENATE(O3481," - ",'Centralizator CLIENT'!AG3498),0)</f>
        <v>0</v>
      </c>
      <c r="O3481" s="4">
        <f>IF('Centralizator CLIENT'!K3498=4,0.4,IF('Centralizator CLIENT'!K3498=8,0.8,'Centralizator CLIENT'!K3498))</f>
        <v>0</v>
      </c>
      <c r="P3481">
        <f>'Centralizator CLIENT'!C3498</f>
        <v>0</v>
      </c>
      <c r="Q3481">
        <f>'Centralizator CLIENT'!D3498</f>
        <v>0</v>
      </c>
      <c r="R3481" s="2">
        <f>'Centralizator CLIENT'!X3498</f>
        <v>0</v>
      </c>
    </row>
    <row r="3482" spans="1:18" x14ac:dyDescent="0.25">
      <c r="A3482">
        <f>'Centralizator CLIENT'!E3499</f>
        <v>0</v>
      </c>
      <c r="B3482">
        <f>'Centralizator CLIENT'!F3499</f>
        <v>0</v>
      </c>
      <c r="C3482">
        <f>'Centralizator CLIENT'!G3499</f>
        <v>0</v>
      </c>
      <c r="D3482">
        <f>IF('Centralizator CLIENT'!H3499&gt;0,1,0)</f>
        <v>0</v>
      </c>
      <c r="E3482">
        <f>IF('Centralizator CLIENT'!I3499&gt;0,1,0)</f>
        <v>0</v>
      </c>
      <c r="F3482">
        <f>IF('Centralizator CLIENT'!J3499&gt;0,1,0)</f>
        <v>0</v>
      </c>
      <c r="G3482">
        <f>IF('Centralizator CLIENT'!K3499&gt;0,1,0)</f>
        <v>0</v>
      </c>
      <c r="H3482">
        <f>IF('Centralizator CLIENT'!H3499&lt;&gt;0,CONCATENATE(I3482," - ",'Centralizator CLIENT'!AA3499),0)</f>
        <v>0</v>
      </c>
      <c r="I3482" s="4">
        <f>IF('Centralizator CLIENT'!H3499=4,0.4,IF('Centralizator CLIENT'!H3499=8,0.8,'Centralizator CLIENT'!H3499))</f>
        <v>0</v>
      </c>
      <c r="J3482">
        <f>IF('Centralizator CLIENT'!I3499&lt;&gt;0,CONCATENATE(K3482," - ",'Centralizator CLIENT'!AC3499),0)</f>
        <v>0</v>
      </c>
      <c r="K3482" s="4">
        <f>IF('Centralizator CLIENT'!I3499=4,0.4,IF('Centralizator CLIENT'!I3499=8,0.8,'Centralizator CLIENT'!I3499))</f>
        <v>0</v>
      </c>
      <c r="L3482">
        <f>IF('Centralizator CLIENT'!J3499&lt;&gt;0,CONCATENATE(M3482," - ",'Centralizator CLIENT'!AE3499),0)</f>
        <v>0</v>
      </c>
      <c r="M3482" s="4">
        <f>IF('Centralizator CLIENT'!J3499=4,0.4,IF('Centralizator CLIENT'!J3499=8,0.8,'Centralizator CLIENT'!J3499))</f>
        <v>0</v>
      </c>
      <c r="N3482">
        <f>IF('Centralizator CLIENT'!K3499&lt;&gt;0,CONCATENATE(O3482," - ",'Centralizator CLIENT'!AG3499),0)</f>
        <v>0</v>
      </c>
      <c r="O3482" s="4">
        <f>IF('Centralizator CLIENT'!K3499=4,0.4,IF('Centralizator CLIENT'!K3499=8,0.8,'Centralizator CLIENT'!K3499))</f>
        <v>0</v>
      </c>
      <c r="P3482">
        <f>'Centralizator CLIENT'!C3499</f>
        <v>0</v>
      </c>
      <c r="Q3482">
        <f>'Centralizator CLIENT'!D3499</f>
        <v>0</v>
      </c>
      <c r="R3482" s="2">
        <f>'Centralizator CLIENT'!X3499</f>
        <v>0</v>
      </c>
    </row>
    <row r="3483" spans="1:18" x14ac:dyDescent="0.25">
      <c r="A3483">
        <f>'Centralizator CLIENT'!E3500</f>
        <v>0</v>
      </c>
      <c r="B3483">
        <f>'Centralizator CLIENT'!F3500</f>
        <v>0</v>
      </c>
      <c r="C3483">
        <f>'Centralizator CLIENT'!G3500</f>
        <v>0</v>
      </c>
      <c r="D3483">
        <f>IF('Centralizator CLIENT'!H3500&gt;0,1,0)</f>
        <v>0</v>
      </c>
      <c r="E3483">
        <f>IF('Centralizator CLIENT'!I3500&gt;0,1,0)</f>
        <v>0</v>
      </c>
      <c r="F3483">
        <f>IF('Centralizator CLIENT'!J3500&gt;0,1,0)</f>
        <v>0</v>
      </c>
      <c r="G3483">
        <f>IF('Centralizator CLIENT'!K3500&gt;0,1,0)</f>
        <v>0</v>
      </c>
      <c r="H3483">
        <f>IF('Centralizator CLIENT'!H3500&lt;&gt;0,CONCATENATE(I3483," - ",'Centralizator CLIENT'!AA3500),0)</f>
        <v>0</v>
      </c>
      <c r="I3483" s="4">
        <f>IF('Centralizator CLIENT'!H3500=4,0.4,IF('Centralizator CLIENT'!H3500=8,0.8,'Centralizator CLIENT'!H3500))</f>
        <v>0</v>
      </c>
      <c r="J3483">
        <f>IF('Centralizator CLIENT'!I3500&lt;&gt;0,CONCATENATE(K3483," - ",'Centralizator CLIENT'!AC3500),0)</f>
        <v>0</v>
      </c>
      <c r="K3483" s="4">
        <f>IF('Centralizator CLIENT'!I3500=4,0.4,IF('Centralizator CLIENT'!I3500=8,0.8,'Centralizator CLIENT'!I3500))</f>
        <v>0</v>
      </c>
      <c r="L3483">
        <f>IF('Centralizator CLIENT'!J3500&lt;&gt;0,CONCATENATE(M3483," - ",'Centralizator CLIENT'!AE3500),0)</f>
        <v>0</v>
      </c>
      <c r="M3483" s="4">
        <f>IF('Centralizator CLIENT'!J3500=4,0.4,IF('Centralizator CLIENT'!J3500=8,0.8,'Centralizator CLIENT'!J3500))</f>
        <v>0</v>
      </c>
      <c r="N3483">
        <f>IF('Centralizator CLIENT'!K3500&lt;&gt;0,CONCATENATE(O3483," - ",'Centralizator CLIENT'!AG3500),0)</f>
        <v>0</v>
      </c>
      <c r="O3483" s="4">
        <f>IF('Centralizator CLIENT'!K3500=4,0.4,IF('Centralizator CLIENT'!K3500=8,0.8,'Centralizator CLIENT'!K3500))</f>
        <v>0</v>
      </c>
      <c r="P3483">
        <f>'Centralizator CLIENT'!C3500</f>
        <v>0</v>
      </c>
      <c r="Q3483">
        <f>'Centralizator CLIENT'!D3500</f>
        <v>0</v>
      </c>
      <c r="R3483" s="2">
        <f>'Centralizator CLIENT'!X3500</f>
        <v>0</v>
      </c>
    </row>
    <row r="3484" spans="1:18" x14ac:dyDescent="0.25">
      <c r="A3484">
        <f>'Centralizator CLIENT'!E3501</f>
        <v>0</v>
      </c>
      <c r="B3484">
        <f>'Centralizator CLIENT'!F3501</f>
        <v>0</v>
      </c>
      <c r="C3484">
        <f>'Centralizator CLIENT'!G3501</f>
        <v>0</v>
      </c>
      <c r="D3484">
        <f>IF('Centralizator CLIENT'!H3501&gt;0,1,0)</f>
        <v>0</v>
      </c>
      <c r="E3484">
        <f>IF('Centralizator CLIENT'!I3501&gt;0,1,0)</f>
        <v>0</v>
      </c>
      <c r="F3484">
        <f>IF('Centralizator CLIENT'!J3501&gt;0,1,0)</f>
        <v>0</v>
      </c>
      <c r="G3484">
        <f>IF('Centralizator CLIENT'!K3501&gt;0,1,0)</f>
        <v>0</v>
      </c>
      <c r="H3484">
        <f>IF('Centralizator CLIENT'!H3501&lt;&gt;0,CONCATENATE(I3484," - ",'Centralizator CLIENT'!AA3501),0)</f>
        <v>0</v>
      </c>
      <c r="I3484" s="4">
        <f>IF('Centralizator CLIENT'!H3501=4,0.4,IF('Centralizator CLIENT'!H3501=8,0.8,'Centralizator CLIENT'!H3501))</f>
        <v>0</v>
      </c>
      <c r="J3484">
        <f>IF('Centralizator CLIENT'!I3501&lt;&gt;0,CONCATENATE(K3484," - ",'Centralizator CLIENT'!AC3501),0)</f>
        <v>0</v>
      </c>
      <c r="K3484" s="4">
        <f>IF('Centralizator CLIENT'!I3501=4,0.4,IF('Centralizator CLIENT'!I3501=8,0.8,'Centralizator CLIENT'!I3501))</f>
        <v>0</v>
      </c>
      <c r="L3484">
        <f>IF('Centralizator CLIENT'!J3501&lt;&gt;0,CONCATENATE(M3484," - ",'Centralizator CLIENT'!AE3501),0)</f>
        <v>0</v>
      </c>
      <c r="M3484" s="4">
        <f>IF('Centralizator CLIENT'!J3501=4,0.4,IF('Centralizator CLIENT'!J3501=8,0.8,'Centralizator CLIENT'!J3501))</f>
        <v>0</v>
      </c>
      <c r="N3484">
        <f>IF('Centralizator CLIENT'!K3501&lt;&gt;0,CONCATENATE(O3484," - ",'Centralizator CLIENT'!AG3501),0)</f>
        <v>0</v>
      </c>
      <c r="O3484" s="4">
        <f>IF('Centralizator CLIENT'!K3501=4,0.4,IF('Centralizator CLIENT'!K3501=8,0.8,'Centralizator CLIENT'!K3501))</f>
        <v>0</v>
      </c>
      <c r="P3484">
        <f>'Centralizator CLIENT'!C3501</f>
        <v>0</v>
      </c>
      <c r="Q3484">
        <f>'Centralizator CLIENT'!D3501</f>
        <v>0</v>
      </c>
      <c r="R3484" s="2">
        <f>'Centralizator CLIENT'!X3501</f>
        <v>0</v>
      </c>
    </row>
    <row r="3485" spans="1:18" x14ac:dyDescent="0.25">
      <c r="A3485">
        <f>'Centralizator CLIENT'!E3502</f>
        <v>0</v>
      </c>
      <c r="B3485">
        <f>'Centralizator CLIENT'!F3502</f>
        <v>0</v>
      </c>
      <c r="C3485">
        <f>'Centralizator CLIENT'!G3502</f>
        <v>0</v>
      </c>
      <c r="D3485">
        <f>IF('Centralizator CLIENT'!H3502&gt;0,1,0)</f>
        <v>0</v>
      </c>
      <c r="E3485">
        <f>IF('Centralizator CLIENT'!I3502&gt;0,1,0)</f>
        <v>0</v>
      </c>
      <c r="F3485">
        <f>IF('Centralizator CLIENT'!J3502&gt;0,1,0)</f>
        <v>0</v>
      </c>
      <c r="G3485">
        <f>IF('Centralizator CLIENT'!K3502&gt;0,1,0)</f>
        <v>0</v>
      </c>
      <c r="H3485">
        <f>IF('Centralizator CLIENT'!H3502&lt;&gt;0,CONCATENATE(I3485," - ",'Centralizator CLIENT'!AA3502),0)</f>
        <v>0</v>
      </c>
      <c r="I3485" s="4">
        <f>IF('Centralizator CLIENT'!H3502=4,0.4,IF('Centralizator CLIENT'!H3502=8,0.8,'Centralizator CLIENT'!H3502))</f>
        <v>0</v>
      </c>
      <c r="J3485">
        <f>IF('Centralizator CLIENT'!I3502&lt;&gt;0,CONCATENATE(K3485," - ",'Centralizator CLIENT'!AC3502),0)</f>
        <v>0</v>
      </c>
      <c r="K3485" s="4">
        <f>IF('Centralizator CLIENT'!I3502=4,0.4,IF('Centralizator CLIENT'!I3502=8,0.8,'Centralizator CLIENT'!I3502))</f>
        <v>0</v>
      </c>
      <c r="L3485">
        <f>IF('Centralizator CLIENT'!J3502&lt;&gt;0,CONCATENATE(M3485," - ",'Centralizator CLIENT'!AE3502),0)</f>
        <v>0</v>
      </c>
      <c r="M3485" s="4">
        <f>IF('Centralizator CLIENT'!J3502=4,0.4,IF('Centralizator CLIENT'!J3502=8,0.8,'Centralizator CLIENT'!J3502))</f>
        <v>0</v>
      </c>
      <c r="N3485">
        <f>IF('Centralizator CLIENT'!K3502&lt;&gt;0,CONCATENATE(O3485," - ",'Centralizator CLIENT'!AG3502),0)</f>
        <v>0</v>
      </c>
      <c r="O3485" s="4">
        <f>IF('Centralizator CLIENT'!K3502=4,0.4,IF('Centralizator CLIENT'!K3502=8,0.8,'Centralizator CLIENT'!K3502))</f>
        <v>0</v>
      </c>
      <c r="P3485">
        <f>'Centralizator CLIENT'!C3502</f>
        <v>0</v>
      </c>
      <c r="Q3485">
        <f>'Centralizator CLIENT'!D3502</f>
        <v>0</v>
      </c>
      <c r="R3485" s="2">
        <f>'Centralizator CLIENT'!X3502</f>
        <v>0</v>
      </c>
    </row>
    <row r="3486" spans="1:18" x14ac:dyDescent="0.25">
      <c r="A3486">
        <f>'Centralizator CLIENT'!E3503</f>
        <v>0</v>
      </c>
      <c r="B3486">
        <f>'Centralizator CLIENT'!F3503</f>
        <v>0</v>
      </c>
      <c r="C3486">
        <f>'Centralizator CLIENT'!G3503</f>
        <v>0</v>
      </c>
      <c r="D3486">
        <f>IF('Centralizator CLIENT'!H3503&gt;0,1,0)</f>
        <v>0</v>
      </c>
      <c r="E3486">
        <f>IF('Centralizator CLIENT'!I3503&gt;0,1,0)</f>
        <v>0</v>
      </c>
      <c r="F3486">
        <f>IF('Centralizator CLIENT'!J3503&gt;0,1,0)</f>
        <v>0</v>
      </c>
      <c r="G3486">
        <f>IF('Centralizator CLIENT'!K3503&gt;0,1,0)</f>
        <v>0</v>
      </c>
      <c r="H3486">
        <f>IF('Centralizator CLIENT'!H3503&lt;&gt;0,CONCATENATE(I3486," - ",'Centralizator CLIENT'!AA3503),0)</f>
        <v>0</v>
      </c>
      <c r="I3486" s="4">
        <f>IF('Centralizator CLIENT'!H3503=4,0.4,IF('Centralizator CLIENT'!H3503=8,0.8,'Centralizator CLIENT'!H3503))</f>
        <v>0</v>
      </c>
      <c r="J3486">
        <f>IF('Centralizator CLIENT'!I3503&lt;&gt;0,CONCATENATE(K3486," - ",'Centralizator CLIENT'!AC3503),0)</f>
        <v>0</v>
      </c>
      <c r="K3486" s="4">
        <f>IF('Centralizator CLIENT'!I3503=4,0.4,IF('Centralizator CLIENT'!I3503=8,0.8,'Centralizator CLIENT'!I3503))</f>
        <v>0</v>
      </c>
      <c r="L3486">
        <f>IF('Centralizator CLIENT'!J3503&lt;&gt;0,CONCATENATE(M3486," - ",'Centralizator CLIENT'!AE3503),0)</f>
        <v>0</v>
      </c>
      <c r="M3486" s="4">
        <f>IF('Centralizator CLIENT'!J3503=4,0.4,IF('Centralizator CLIENT'!J3503=8,0.8,'Centralizator CLIENT'!J3503))</f>
        <v>0</v>
      </c>
      <c r="N3486">
        <f>IF('Centralizator CLIENT'!K3503&lt;&gt;0,CONCATENATE(O3486," - ",'Centralizator CLIENT'!AG3503),0)</f>
        <v>0</v>
      </c>
      <c r="O3486" s="4">
        <f>IF('Centralizator CLIENT'!K3503=4,0.4,IF('Centralizator CLIENT'!K3503=8,0.8,'Centralizator CLIENT'!K3503))</f>
        <v>0</v>
      </c>
      <c r="P3486">
        <f>'Centralizator CLIENT'!C3503</f>
        <v>0</v>
      </c>
      <c r="Q3486">
        <f>'Centralizator CLIENT'!D3503</f>
        <v>0</v>
      </c>
      <c r="R3486" s="2">
        <f>'Centralizator CLIENT'!X3503</f>
        <v>0</v>
      </c>
    </row>
    <row r="3487" spans="1:18" x14ac:dyDescent="0.25">
      <c r="A3487">
        <f>'Centralizator CLIENT'!E3504</f>
        <v>0</v>
      </c>
      <c r="B3487">
        <f>'Centralizator CLIENT'!F3504</f>
        <v>0</v>
      </c>
      <c r="C3487">
        <f>'Centralizator CLIENT'!G3504</f>
        <v>0</v>
      </c>
      <c r="D3487">
        <f>IF('Centralizator CLIENT'!H3504&gt;0,1,0)</f>
        <v>0</v>
      </c>
      <c r="E3487">
        <f>IF('Centralizator CLIENT'!I3504&gt;0,1,0)</f>
        <v>0</v>
      </c>
      <c r="F3487">
        <f>IF('Centralizator CLIENT'!J3504&gt;0,1,0)</f>
        <v>0</v>
      </c>
      <c r="G3487">
        <f>IF('Centralizator CLIENT'!K3504&gt;0,1,0)</f>
        <v>0</v>
      </c>
      <c r="H3487">
        <f>IF('Centralizator CLIENT'!H3504&lt;&gt;0,CONCATENATE(I3487," - ",'Centralizator CLIENT'!AA3504),0)</f>
        <v>0</v>
      </c>
      <c r="I3487" s="4">
        <f>IF('Centralizator CLIENT'!H3504=4,0.4,IF('Centralizator CLIENT'!H3504=8,0.8,'Centralizator CLIENT'!H3504))</f>
        <v>0</v>
      </c>
      <c r="J3487">
        <f>IF('Centralizator CLIENT'!I3504&lt;&gt;0,CONCATENATE(K3487," - ",'Centralizator CLIENT'!AC3504),0)</f>
        <v>0</v>
      </c>
      <c r="K3487" s="4">
        <f>IF('Centralizator CLIENT'!I3504=4,0.4,IF('Centralizator CLIENT'!I3504=8,0.8,'Centralizator CLIENT'!I3504))</f>
        <v>0</v>
      </c>
      <c r="L3487">
        <f>IF('Centralizator CLIENT'!J3504&lt;&gt;0,CONCATENATE(M3487," - ",'Centralizator CLIENT'!AE3504),0)</f>
        <v>0</v>
      </c>
      <c r="M3487" s="4">
        <f>IF('Centralizator CLIENT'!J3504=4,0.4,IF('Centralizator CLIENT'!J3504=8,0.8,'Centralizator CLIENT'!J3504))</f>
        <v>0</v>
      </c>
      <c r="N3487">
        <f>IF('Centralizator CLIENT'!K3504&lt;&gt;0,CONCATENATE(O3487," - ",'Centralizator CLIENT'!AG3504),0)</f>
        <v>0</v>
      </c>
      <c r="O3487" s="4">
        <f>IF('Centralizator CLIENT'!K3504=4,0.4,IF('Centralizator CLIENT'!K3504=8,0.8,'Centralizator CLIENT'!K3504))</f>
        <v>0</v>
      </c>
      <c r="P3487">
        <f>'Centralizator CLIENT'!C3504</f>
        <v>0</v>
      </c>
      <c r="Q3487">
        <f>'Centralizator CLIENT'!D3504</f>
        <v>0</v>
      </c>
      <c r="R3487" s="2">
        <f>'Centralizator CLIENT'!X3504</f>
        <v>0</v>
      </c>
    </row>
    <row r="3488" spans="1:18" x14ac:dyDescent="0.25">
      <c r="A3488">
        <f>'Centralizator CLIENT'!E3505</f>
        <v>0</v>
      </c>
      <c r="B3488">
        <f>'Centralizator CLIENT'!F3505</f>
        <v>0</v>
      </c>
      <c r="C3488">
        <f>'Centralizator CLIENT'!G3505</f>
        <v>0</v>
      </c>
      <c r="D3488">
        <f>IF('Centralizator CLIENT'!H3505&gt;0,1,0)</f>
        <v>0</v>
      </c>
      <c r="E3488">
        <f>IF('Centralizator CLIENT'!I3505&gt;0,1,0)</f>
        <v>0</v>
      </c>
      <c r="F3488">
        <f>IF('Centralizator CLIENT'!J3505&gt;0,1,0)</f>
        <v>0</v>
      </c>
      <c r="G3488">
        <f>IF('Centralizator CLIENT'!K3505&gt;0,1,0)</f>
        <v>0</v>
      </c>
      <c r="H3488">
        <f>IF('Centralizator CLIENT'!H3505&lt;&gt;0,CONCATENATE(I3488," - ",'Centralizator CLIENT'!AA3505),0)</f>
        <v>0</v>
      </c>
      <c r="I3488" s="4">
        <f>IF('Centralizator CLIENT'!H3505=4,0.4,IF('Centralizator CLIENT'!H3505=8,0.8,'Centralizator CLIENT'!H3505))</f>
        <v>0</v>
      </c>
      <c r="J3488">
        <f>IF('Centralizator CLIENT'!I3505&lt;&gt;0,CONCATENATE(K3488," - ",'Centralizator CLIENT'!AC3505),0)</f>
        <v>0</v>
      </c>
      <c r="K3488" s="4">
        <f>IF('Centralizator CLIENT'!I3505=4,0.4,IF('Centralizator CLIENT'!I3505=8,0.8,'Centralizator CLIENT'!I3505))</f>
        <v>0</v>
      </c>
      <c r="L3488">
        <f>IF('Centralizator CLIENT'!J3505&lt;&gt;0,CONCATENATE(M3488," - ",'Centralizator CLIENT'!AE3505),0)</f>
        <v>0</v>
      </c>
      <c r="M3488" s="4">
        <f>IF('Centralizator CLIENT'!J3505=4,0.4,IF('Centralizator CLIENT'!J3505=8,0.8,'Centralizator CLIENT'!J3505))</f>
        <v>0</v>
      </c>
      <c r="N3488">
        <f>IF('Centralizator CLIENT'!K3505&lt;&gt;0,CONCATENATE(O3488," - ",'Centralizator CLIENT'!AG3505),0)</f>
        <v>0</v>
      </c>
      <c r="O3488" s="4">
        <f>IF('Centralizator CLIENT'!K3505=4,0.4,IF('Centralizator CLIENT'!K3505=8,0.8,'Centralizator CLIENT'!K3505))</f>
        <v>0</v>
      </c>
      <c r="P3488">
        <f>'Centralizator CLIENT'!C3505</f>
        <v>0</v>
      </c>
      <c r="Q3488">
        <f>'Centralizator CLIENT'!D3505</f>
        <v>0</v>
      </c>
      <c r="R3488" s="2">
        <f>'Centralizator CLIENT'!X3505</f>
        <v>0</v>
      </c>
    </row>
    <row r="3489" spans="1:18" x14ac:dyDescent="0.25">
      <c r="A3489">
        <f>'Centralizator CLIENT'!E3506</f>
        <v>0</v>
      </c>
      <c r="B3489">
        <f>'Centralizator CLIENT'!F3506</f>
        <v>0</v>
      </c>
      <c r="C3489">
        <f>'Centralizator CLIENT'!G3506</f>
        <v>0</v>
      </c>
      <c r="D3489">
        <f>IF('Centralizator CLIENT'!H3506&gt;0,1,0)</f>
        <v>0</v>
      </c>
      <c r="E3489">
        <f>IF('Centralizator CLIENT'!I3506&gt;0,1,0)</f>
        <v>0</v>
      </c>
      <c r="F3489">
        <f>IF('Centralizator CLIENT'!J3506&gt;0,1,0)</f>
        <v>0</v>
      </c>
      <c r="G3489">
        <f>IF('Centralizator CLIENT'!K3506&gt;0,1,0)</f>
        <v>0</v>
      </c>
      <c r="H3489">
        <f>IF('Centralizator CLIENT'!H3506&lt;&gt;0,CONCATENATE(I3489," - ",'Centralizator CLIENT'!AA3506),0)</f>
        <v>0</v>
      </c>
      <c r="I3489" s="4">
        <f>IF('Centralizator CLIENT'!H3506=4,0.4,IF('Centralizator CLIENT'!H3506=8,0.8,'Centralizator CLIENT'!H3506))</f>
        <v>0</v>
      </c>
      <c r="J3489">
        <f>IF('Centralizator CLIENT'!I3506&lt;&gt;0,CONCATENATE(K3489," - ",'Centralizator CLIENT'!AC3506),0)</f>
        <v>0</v>
      </c>
      <c r="K3489" s="4">
        <f>IF('Centralizator CLIENT'!I3506=4,0.4,IF('Centralizator CLIENT'!I3506=8,0.8,'Centralizator CLIENT'!I3506))</f>
        <v>0</v>
      </c>
      <c r="L3489">
        <f>IF('Centralizator CLIENT'!J3506&lt;&gt;0,CONCATENATE(M3489," - ",'Centralizator CLIENT'!AE3506),0)</f>
        <v>0</v>
      </c>
      <c r="M3489" s="4">
        <f>IF('Centralizator CLIENT'!J3506=4,0.4,IF('Centralizator CLIENT'!J3506=8,0.8,'Centralizator CLIENT'!J3506))</f>
        <v>0</v>
      </c>
      <c r="N3489">
        <f>IF('Centralizator CLIENT'!K3506&lt;&gt;0,CONCATENATE(O3489," - ",'Centralizator CLIENT'!AG3506),0)</f>
        <v>0</v>
      </c>
      <c r="O3489" s="4">
        <f>IF('Centralizator CLIENT'!K3506=4,0.4,IF('Centralizator CLIENT'!K3506=8,0.8,'Centralizator CLIENT'!K3506))</f>
        <v>0</v>
      </c>
      <c r="P3489">
        <f>'Centralizator CLIENT'!C3506</f>
        <v>0</v>
      </c>
      <c r="Q3489">
        <f>'Centralizator CLIENT'!D3506</f>
        <v>0</v>
      </c>
      <c r="R3489" s="2">
        <f>'Centralizator CLIENT'!X3506</f>
        <v>0</v>
      </c>
    </row>
    <row r="3490" spans="1:18" x14ac:dyDescent="0.25">
      <c r="A3490">
        <f>'Centralizator CLIENT'!E3507</f>
        <v>0</v>
      </c>
      <c r="B3490">
        <f>'Centralizator CLIENT'!F3507</f>
        <v>0</v>
      </c>
      <c r="C3490">
        <f>'Centralizator CLIENT'!G3507</f>
        <v>0</v>
      </c>
      <c r="D3490">
        <f>IF('Centralizator CLIENT'!H3507&gt;0,1,0)</f>
        <v>0</v>
      </c>
      <c r="E3490">
        <f>IF('Centralizator CLIENT'!I3507&gt;0,1,0)</f>
        <v>0</v>
      </c>
      <c r="F3490">
        <f>IF('Centralizator CLIENT'!J3507&gt;0,1,0)</f>
        <v>0</v>
      </c>
      <c r="G3490">
        <f>IF('Centralizator CLIENT'!K3507&gt;0,1,0)</f>
        <v>0</v>
      </c>
      <c r="H3490">
        <f>IF('Centralizator CLIENT'!H3507&lt;&gt;0,CONCATENATE(I3490," - ",'Centralizator CLIENT'!AA3507),0)</f>
        <v>0</v>
      </c>
      <c r="I3490" s="4">
        <f>IF('Centralizator CLIENT'!H3507=4,0.4,IF('Centralizator CLIENT'!H3507=8,0.8,'Centralizator CLIENT'!H3507))</f>
        <v>0</v>
      </c>
      <c r="J3490">
        <f>IF('Centralizator CLIENT'!I3507&lt;&gt;0,CONCATENATE(K3490," - ",'Centralizator CLIENT'!AC3507),0)</f>
        <v>0</v>
      </c>
      <c r="K3490" s="4">
        <f>IF('Centralizator CLIENT'!I3507=4,0.4,IF('Centralizator CLIENT'!I3507=8,0.8,'Centralizator CLIENT'!I3507))</f>
        <v>0</v>
      </c>
      <c r="L3490">
        <f>IF('Centralizator CLIENT'!J3507&lt;&gt;0,CONCATENATE(M3490," - ",'Centralizator CLIENT'!AE3507),0)</f>
        <v>0</v>
      </c>
      <c r="M3490" s="4">
        <f>IF('Centralizator CLIENT'!J3507=4,0.4,IF('Centralizator CLIENT'!J3507=8,0.8,'Centralizator CLIENT'!J3507))</f>
        <v>0</v>
      </c>
      <c r="N3490">
        <f>IF('Centralizator CLIENT'!K3507&lt;&gt;0,CONCATENATE(O3490," - ",'Centralizator CLIENT'!AG3507),0)</f>
        <v>0</v>
      </c>
      <c r="O3490" s="4">
        <f>IF('Centralizator CLIENT'!K3507=4,0.4,IF('Centralizator CLIENT'!K3507=8,0.8,'Centralizator CLIENT'!K3507))</f>
        <v>0</v>
      </c>
      <c r="P3490">
        <f>'Centralizator CLIENT'!C3507</f>
        <v>0</v>
      </c>
      <c r="Q3490">
        <f>'Centralizator CLIENT'!D3507</f>
        <v>0</v>
      </c>
      <c r="R3490" s="2">
        <f>'Centralizator CLIENT'!X3507</f>
        <v>0</v>
      </c>
    </row>
    <row r="3491" spans="1:18" x14ac:dyDescent="0.25">
      <c r="A3491">
        <f>'Centralizator CLIENT'!E3508</f>
        <v>0</v>
      </c>
      <c r="B3491">
        <f>'Centralizator CLIENT'!F3508</f>
        <v>0</v>
      </c>
      <c r="C3491">
        <f>'Centralizator CLIENT'!G3508</f>
        <v>0</v>
      </c>
      <c r="D3491">
        <f>IF('Centralizator CLIENT'!H3508&gt;0,1,0)</f>
        <v>0</v>
      </c>
      <c r="E3491">
        <f>IF('Centralizator CLIENT'!I3508&gt;0,1,0)</f>
        <v>0</v>
      </c>
      <c r="F3491">
        <f>IF('Centralizator CLIENT'!J3508&gt;0,1,0)</f>
        <v>0</v>
      </c>
      <c r="G3491">
        <f>IF('Centralizator CLIENT'!K3508&gt;0,1,0)</f>
        <v>0</v>
      </c>
      <c r="H3491">
        <f>IF('Centralizator CLIENT'!H3508&lt;&gt;0,CONCATENATE(I3491," - ",'Centralizator CLIENT'!AA3508),0)</f>
        <v>0</v>
      </c>
      <c r="I3491" s="4">
        <f>IF('Centralizator CLIENT'!H3508=4,0.4,IF('Centralizator CLIENT'!H3508=8,0.8,'Centralizator CLIENT'!H3508))</f>
        <v>0</v>
      </c>
      <c r="J3491">
        <f>IF('Centralizator CLIENT'!I3508&lt;&gt;0,CONCATENATE(K3491," - ",'Centralizator CLIENT'!AC3508),0)</f>
        <v>0</v>
      </c>
      <c r="K3491" s="4">
        <f>IF('Centralizator CLIENT'!I3508=4,0.4,IF('Centralizator CLIENT'!I3508=8,0.8,'Centralizator CLIENT'!I3508))</f>
        <v>0</v>
      </c>
      <c r="L3491">
        <f>IF('Centralizator CLIENT'!J3508&lt;&gt;0,CONCATENATE(M3491," - ",'Centralizator CLIENT'!AE3508),0)</f>
        <v>0</v>
      </c>
      <c r="M3491" s="4">
        <f>IF('Centralizator CLIENT'!J3508=4,0.4,IF('Centralizator CLIENT'!J3508=8,0.8,'Centralizator CLIENT'!J3508))</f>
        <v>0</v>
      </c>
      <c r="N3491">
        <f>IF('Centralizator CLIENT'!K3508&lt;&gt;0,CONCATENATE(O3491," - ",'Centralizator CLIENT'!AG3508),0)</f>
        <v>0</v>
      </c>
      <c r="O3491" s="4">
        <f>IF('Centralizator CLIENT'!K3508=4,0.4,IF('Centralizator CLIENT'!K3508=8,0.8,'Centralizator CLIENT'!K3508))</f>
        <v>0</v>
      </c>
      <c r="P3491">
        <f>'Centralizator CLIENT'!C3508</f>
        <v>0</v>
      </c>
      <c r="Q3491">
        <f>'Centralizator CLIENT'!D3508</f>
        <v>0</v>
      </c>
      <c r="R3491" s="2">
        <f>'Centralizator CLIENT'!X3508</f>
        <v>0</v>
      </c>
    </row>
    <row r="3492" spans="1:18" x14ac:dyDescent="0.25">
      <c r="A3492">
        <f>'Centralizator CLIENT'!E3509</f>
        <v>0</v>
      </c>
      <c r="B3492">
        <f>'Centralizator CLIENT'!F3509</f>
        <v>0</v>
      </c>
      <c r="C3492">
        <f>'Centralizator CLIENT'!G3509</f>
        <v>0</v>
      </c>
      <c r="D3492">
        <f>IF('Centralizator CLIENT'!H3509&gt;0,1,0)</f>
        <v>0</v>
      </c>
      <c r="E3492">
        <f>IF('Centralizator CLIENT'!I3509&gt;0,1,0)</f>
        <v>0</v>
      </c>
      <c r="F3492">
        <f>IF('Centralizator CLIENT'!J3509&gt;0,1,0)</f>
        <v>0</v>
      </c>
      <c r="G3492">
        <f>IF('Centralizator CLIENT'!K3509&gt;0,1,0)</f>
        <v>0</v>
      </c>
      <c r="H3492">
        <f>IF('Centralizator CLIENT'!H3509&lt;&gt;0,CONCATENATE(I3492," - ",'Centralizator CLIENT'!AA3509),0)</f>
        <v>0</v>
      </c>
      <c r="I3492" s="4">
        <f>IF('Centralizator CLIENT'!H3509=4,0.4,IF('Centralizator CLIENT'!H3509=8,0.8,'Centralizator CLIENT'!H3509))</f>
        <v>0</v>
      </c>
      <c r="J3492">
        <f>IF('Centralizator CLIENT'!I3509&lt;&gt;0,CONCATENATE(K3492," - ",'Centralizator CLIENT'!AC3509),0)</f>
        <v>0</v>
      </c>
      <c r="K3492" s="4">
        <f>IF('Centralizator CLIENT'!I3509=4,0.4,IF('Centralizator CLIENT'!I3509=8,0.8,'Centralizator CLIENT'!I3509))</f>
        <v>0</v>
      </c>
      <c r="L3492">
        <f>IF('Centralizator CLIENT'!J3509&lt;&gt;0,CONCATENATE(M3492," - ",'Centralizator CLIENT'!AE3509),0)</f>
        <v>0</v>
      </c>
      <c r="M3492" s="4">
        <f>IF('Centralizator CLIENT'!J3509=4,0.4,IF('Centralizator CLIENT'!J3509=8,0.8,'Centralizator CLIENT'!J3509))</f>
        <v>0</v>
      </c>
      <c r="N3492">
        <f>IF('Centralizator CLIENT'!K3509&lt;&gt;0,CONCATENATE(O3492," - ",'Centralizator CLIENT'!AG3509),0)</f>
        <v>0</v>
      </c>
      <c r="O3492" s="4">
        <f>IF('Centralizator CLIENT'!K3509=4,0.4,IF('Centralizator CLIENT'!K3509=8,0.8,'Centralizator CLIENT'!K3509))</f>
        <v>0</v>
      </c>
      <c r="P3492">
        <f>'Centralizator CLIENT'!C3509</f>
        <v>0</v>
      </c>
      <c r="Q3492">
        <f>'Centralizator CLIENT'!D3509</f>
        <v>0</v>
      </c>
      <c r="R3492" s="2">
        <f>'Centralizator CLIENT'!X3509</f>
        <v>0</v>
      </c>
    </row>
    <row r="3493" spans="1:18" x14ac:dyDescent="0.25">
      <c r="A3493">
        <f>'Centralizator CLIENT'!E3510</f>
        <v>0</v>
      </c>
      <c r="B3493">
        <f>'Centralizator CLIENT'!F3510</f>
        <v>0</v>
      </c>
      <c r="C3493">
        <f>'Centralizator CLIENT'!G3510</f>
        <v>0</v>
      </c>
      <c r="D3493">
        <f>IF('Centralizator CLIENT'!H3510&gt;0,1,0)</f>
        <v>0</v>
      </c>
      <c r="E3493">
        <f>IF('Centralizator CLIENT'!I3510&gt;0,1,0)</f>
        <v>0</v>
      </c>
      <c r="F3493">
        <f>IF('Centralizator CLIENT'!J3510&gt;0,1,0)</f>
        <v>0</v>
      </c>
      <c r="G3493">
        <f>IF('Centralizator CLIENT'!K3510&gt;0,1,0)</f>
        <v>0</v>
      </c>
      <c r="H3493">
        <f>IF('Centralizator CLIENT'!H3510&lt;&gt;0,CONCATENATE(I3493," - ",'Centralizator CLIENT'!AA3510),0)</f>
        <v>0</v>
      </c>
      <c r="I3493" s="4">
        <f>IF('Centralizator CLIENT'!H3510=4,0.4,IF('Centralizator CLIENT'!H3510=8,0.8,'Centralizator CLIENT'!H3510))</f>
        <v>0</v>
      </c>
      <c r="J3493">
        <f>IF('Centralizator CLIENT'!I3510&lt;&gt;0,CONCATENATE(K3493," - ",'Centralizator CLIENT'!AC3510),0)</f>
        <v>0</v>
      </c>
      <c r="K3493" s="4">
        <f>IF('Centralizator CLIENT'!I3510=4,0.4,IF('Centralizator CLIENT'!I3510=8,0.8,'Centralizator CLIENT'!I3510))</f>
        <v>0</v>
      </c>
      <c r="L3493">
        <f>IF('Centralizator CLIENT'!J3510&lt;&gt;0,CONCATENATE(M3493," - ",'Centralizator CLIENT'!AE3510),0)</f>
        <v>0</v>
      </c>
      <c r="M3493" s="4">
        <f>IF('Centralizator CLIENT'!J3510=4,0.4,IF('Centralizator CLIENT'!J3510=8,0.8,'Centralizator CLIENT'!J3510))</f>
        <v>0</v>
      </c>
      <c r="N3493">
        <f>IF('Centralizator CLIENT'!K3510&lt;&gt;0,CONCATENATE(O3493," - ",'Centralizator CLIENT'!AG3510),0)</f>
        <v>0</v>
      </c>
      <c r="O3493" s="4">
        <f>IF('Centralizator CLIENT'!K3510=4,0.4,IF('Centralizator CLIENT'!K3510=8,0.8,'Centralizator CLIENT'!K3510))</f>
        <v>0</v>
      </c>
      <c r="P3493">
        <f>'Centralizator CLIENT'!C3510</f>
        <v>0</v>
      </c>
      <c r="Q3493">
        <f>'Centralizator CLIENT'!D3510</f>
        <v>0</v>
      </c>
      <c r="R3493" s="2">
        <f>'Centralizator CLIENT'!X3510</f>
        <v>0</v>
      </c>
    </row>
    <row r="3494" spans="1:18" x14ac:dyDescent="0.25">
      <c r="A3494">
        <f>'Centralizator CLIENT'!E3511</f>
        <v>0</v>
      </c>
      <c r="B3494">
        <f>'Centralizator CLIENT'!F3511</f>
        <v>0</v>
      </c>
      <c r="C3494">
        <f>'Centralizator CLIENT'!G3511</f>
        <v>0</v>
      </c>
      <c r="D3494">
        <f>IF('Centralizator CLIENT'!H3511&gt;0,1,0)</f>
        <v>0</v>
      </c>
      <c r="E3494">
        <f>IF('Centralizator CLIENT'!I3511&gt;0,1,0)</f>
        <v>0</v>
      </c>
      <c r="F3494">
        <f>IF('Centralizator CLIENT'!J3511&gt;0,1,0)</f>
        <v>0</v>
      </c>
      <c r="G3494">
        <f>IF('Centralizator CLIENT'!K3511&gt;0,1,0)</f>
        <v>0</v>
      </c>
      <c r="H3494">
        <f>IF('Centralizator CLIENT'!H3511&lt;&gt;0,CONCATENATE(I3494," - ",'Centralizator CLIENT'!AA3511),0)</f>
        <v>0</v>
      </c>
      <c r="I3494" s="4">
        <f>IF('Centralizator CLIENT'!H3511=4,0.4,IF('Centralizator CLIENT'!H3511=8,0.8,'Centralizator CLIENT'!H3511))</f>
        <v>0</v>
      </c>
      <c r="J3494">
        <f>IF('Centralizator CLIENT'!I3511&lt;&gt;0,CONCATENATE(K3494," - ",'Centralizator CLIENT'!AC3511),0)</f>
        <v>0</v>
      </c>
      <c r="K3494" s="4">
        <f>IF('Centralizator CLIENT'!I3511=4,0.4,IF('Centralizator CLIENT'!I3511=8,0.8,'Centralizator CLIENT'!I3511))</f>
        <v>0</v>
      </c>
      <c r="L3494">
        <f>IF('Centralizator CLIENT'!J3511&lt;&gt;0,CONCATENATE(M3494," - ",'Centralizator CLIENT'!AE3511),0)</f>
        <v>0</v>
      </c>
      <c r="M3494" s="4">
        <f>IF('Centralizator CLIENT'!J3511=4,0.4,IF('Centralizator CLIENT'!J3511=8,0.8,'Centralizator CLIENT'!J3511))</f>
        <v>0</v>
      </c>
      <c r="N3494">
        <f>IF('Centralizator CLIENT'!K3511&lt;&gt;0,CONCATENATE(O3494," - ",'Centralizator CLIENT'!AG3511),0)</f>
        <v>0</v>
      </c>
      <c r="O3494" s="4">
        <f>IF('Centralizator CLIENT'!K3511=4,0.4,IF('Centralizator CLIENT'!K3511=8,0.8,'Centralizator CLIENT'!K3511))</f>
        <v>0</v>
      </c>
      <c r="P3494">
        <f>'Centralizator CLIENT'!C3511</f>
        <v>0</v>
      </c>
      <c r="Q3494">
        <f>'Centralizator CLIENT'!D3511</f>
        <v>0</v>
      </c>
      <c r="R3494" s="2">
        <f>'Centralizator CLIENT'!X3511</f>
        <v>0</v>
      </c>
    </row>
    <row r="3495" spans="1:18" x14ac:dyDescent="0.25">
      <c r="A3495">
        <f>'Centralizator CLIENT'!E3512</f>
        <v>0</v>
      </c>
      <c r="B3495">
        <f>'Centralizator CLIENT'!F3512</f>
        <v>0</v>
      </c>
      <c r="C3495">
        <f>'Centralizator CLIENT'!G3512</f>
        <v>0</v>
      </c>
      <c r="D3495">
        <f>IF('Centralizator CLIENT'!H3512&gt;0,1,0)</f>
        <v>0</v>
      </c>
      <c r="E3495">
        <f>IF('Centralizator CLIENT'!I3512&gt;0,1,0)</f>
        <v>0</v>
      </c>
      <c r="F3495">
        <f>IF('Centralizator CLIENT'!J3512&gt;0,1,0)</f>
        <v>0</v>
      </c>
      <c r="G3495">
        <f>IF('Centralizator CLIENT'!K3512&gt;0,1,0)</f>
        <v>0</v>
      </c>
      <c r="H3495">
        <f>IF('Centralizator CLIENT'!H3512&lt;&gt;0,CONCATENATE(I3495," - ",'Centralizator CLIENT'!AA3512),0)</f>
        <v>0</v>
      </c>
      <c r="I3495" s="4">
        <f>IF('Centralizator CLIENT'!H3512=4,0.4,IF('Centralizator CLIENT'!H3512=8,0.8,'Centralizator CLIENT'!H3512))</f>
        <v>0</v>
      </c>
      <c r="J3495">
        <f>IF('Centralizator CLIENT'!I3512&lt;&gt;0,CONCATENATE(K3495," - ",'Centralizator CLIENT'!AC3512),0)</f>
        <v>0</v>
      </c>
      <c r="K3495" s="4">
        <f>IF('Centralizator CLIENT'!I3512=4,0.4,IF('Centralizator CLIENT'!I3512=8,0.8,'Centralizator CLIENT'!I3512))</f>
        <v>0</v>
      </c>
      <c r="L3495">
        <f>IF('Centralizator CLIENT'!J3512&lt;&gt;0,CONCATENATE(M3495," - ",'Centralizator CLIENT'!AE3512),0)</f>
        <v>0</v>
      </c>
      <c r="M3495" s="4">
        <f>IF('Centralizator CLIENT'!J3512=4,0.4,IF('Centralizator CLIENT'!J3512=8,0.8,'Centralizator CLIENT'!J3512))</f>
        <v>0</v>
      </c>
      <c r="N3495">
        <f>IF('Centralizator CLIENT'!K3512&lt;&gt;0,CONCATENATE(O3495," - ",'Centralizator CLIENT'!AG3512),0)</f>
        <v>0</v>
      </c>
      <c r="O3495" s="4">
        <f>IF('Centralizator CLIENT'!K3512=4,0.4,IF('Centralizator CLIENT'!K3512=8,0.8,'Centralizator CLIENT'!K3512))</f>
        <v>0</v>
      </c>
      <c r="P3495">
        <f>'Centralizator CLIENT'!C3512</f>
        <v>0</v>
      </c>
      <c r="Q3495">
        <f>'Centralizator CLIENT'!D3512</f>
        <v>0</v>
      </c>
      <c r="R3495" s="2">
        <f>'Centralizator CLIENT'!X3512</f>
        <v>0</v>
      </c>
    </row>
    <row r="3496" spans="1:18" x14ac:dyDescent="0.25">
      <c r="A3496">
        <f>'Centralizator CLIENT'!E3513</f>
        <v>0</v>
      </c>
      <c r="B3496">
        <f>'Centralizator CLIENT'!F3513</f>
        <v>0</v>
      </c>
      <c r="C3496">
        <f>'Centralizator CLIENT'!G3513</f>
        <v>0</v>
      </c>
      <c r="D3496">
        <f>IF('Centralizator CLIENT'!H3513&gt;0,1,0)</f>
        <v>0</v>
      </c>
      <c r="E3496">
        <f>IF('Centralizator CLIENT'!I3513&gt;0,1,0)</f>
        <v>0</v>
      </c>
      <c r="F3496">
        <f>IF('Centralizator CLIENT'!J3513&gt;0,1,0)</f>
        <v>0</v>
      </c>
      <c r="G3496">
        <f>IF('Centralizator CLIENT'!K3513&gt;0,1,0)</f>
        <v>0</v>
      </c>
      <c r="H3496">
        <f>IF('Centralizator CLIENT'!H3513&lt;&gt;0,CONCATENATE(I3496," - ",'Centralizator CLIENT'!AA3513),0)</f>
        <v>0</v>
      </c>
      <c r="I3496" s="4">
        <f>IF('Centralizator CLIENT'!H3513=4,0.4,IF('Centralizator CLIENT'!H3513=8,0.8,'Centralizator CLIENT'!H3513))</f>
        <v>0</v>
      </c>
      <c r="J3496">
        <f>IF('Centralizator CLIENT'!I3513&lt;&gt;0,CONCATENATE(K3496," - ",'Centralizator CLIENT'!AC3513),0)</f>
        <v>0</v>
      </c>
      <c r="K3496" s="4">
        <f>IF('Centralizator CLIENT'!I3513=4,0.4,IF('Centralizator CLIENT'!I3513=8,0.8,'Centralizator CLIENT'!I3513))</f>
        <v>0</v>
      </c>
      <c r="L3496">
        <f>IF('Centralizator CLIENT'!J3513&lt;&gt;0,CONCATENATE(M3496," - ",'Centralizator CLIENT'!AE3513),0)</f>
        <v>0</v>
      </c>
      <c r="M3496" s="4">
        <f>IF('Centralizator CLIENT'!J3513=4,0.4,IF('Centralizator CLIENT'!J3513=8,0.8,'Centralizator CLIENT'!J3513))</f>
        <v>0</v>
      </c>
      <c r="N3496">
        <f>IF('Centralizator CLIENT'!K3513&lt;&gt;0,CONCATENATE(O3496," - ",'Centralizator CLIENT'!AG3513),0)</f>
        <v>0</v>
      </c>
      <c r="O3496" s="4">
        <f>IF('Centralizator CLIENT'!K3513=4,0.4,IF('Centralizator CLIENT'!K3513=8,0.8,'Centralizator CLIENT'!K3513))</f>
        <v>0</v>
      </c>
      <c r="P3496">
        <f>'Centralizator CLIENT'!C3513</f>
        <v>0</v>
      </c>
      <c r="Q3496">
        <f>'Centralizator CLIENT'!D3513</f>
        <v>0</v>
      </c>
      <c r="R3496" s="2">
        <f>'Centralizator CLIENT'!X3513</f>
        <v>0</v>
      </c>
    </row>
    <row r="3497" spans="1:18" x14ac:dyDescent="0.25">
      <c r="A3497">
        <f>'Centralizator CLIENT'!E3514</f>
        <v>0</v>
      </c>
      <c r="B3497">
        <f>'Centralizator CLIENT'!F3514</f>
        <v>0</v>
      </c>
      <c r="C3497">
        <f>'Centralizator CLIENT'!G3514</f>
        <v>0</v>
      </c>
      <c r="D3497">
        <f>IF('Centralizator CLIENT'!H3514&gt;0,1,0)</f>
        <v>0</v>
      </c>
      <c r="E3497">
        <f>IF('Centralizator CLIENT'!I3514&gt;0,1,0)</f>
        <v>0</v>
      </c>
      <c r="F3497">
        <f>IF('Centralizator CLIENT'!J3514&gt;0,1,0)</f>
        <v>0</v>
      </c>
      <c r="G3497">
        <f>IF('Centralizator CLIENT'!K3514&gt;0,1,0)</f>
        <v>0</v>
      </c>
      <c r="H3497">
        <f>IF('Centralizator CLIENT'!H3514&lt;&gt;0,CONCATENATE(I3497," - ",'Centralizator CLIENT'!AA3514),0)</f>
        <v>0</v>
      </c>
      <c r="I3497" s="4">
        <f>IF('Centralizator CLIENT'!H3514=4,0.4,IF('Centralizator CLIENT'!H3514=8,0.8,'Centralizator CLIENT'!H3514))</f>
        <v>0</v>
      </c>
      <c r="J3497">
        <f>IF('Centralizator CLIENT'!I3514&lt;&gt;0,CONCATENATE(K3497," - ",'Centralizator CLIENT'!AC3514),0)</f>
        <v>0</v>
      </c>
      <c r="K3497" s="4">
        <f>IF('Centralizator CLIENT'!I3514=4,0.4,IF('Centralizator CLIENT'!I3514=8,0.8,'Centralizator CLIENT'!I3514))</f>
        <v>0</v>
      </c>
      <c r="L3497">
        <f>IF('Centralizator CLIENT'!J3514&lt;&gt;0,CONCATENATE(M3497," - ",'Centralizator CLIENT'!AE3514),0)</f>
        <v>0</v>
      </c>
      <c r="M3497" s="4">
        <f>IF('Centralizator CLIENT'!J3514=4,0.4,IF('Centralizator CLIENT'!J3514=8,0.8,'Centralizator CLIENT'!J3514))</f>
        <v>0</v>
      </c>
      <c r="N3497">
        <f>IF('Centralizator CLIENT'!K3514&lt;&gt;0,CONCATENATE(O3497," - ",'Centralizator CLIENT'!AG3514),0)</f>
        <v>0</v>
      </c>
      <c r="O3497" s="4">
        <f>IF('Centralizator CLIENT'!K3514=4,0.4,IF('Centralizator CLIENT'!K3514=8,0.8,'Centralizator CLIENT'!K3514))</f>
        <v>0</v>
      </c>
      <c r="P3497">
        <f>'Centralizator CLIENT'!C3514</f>
        <v>0</v>
      </c>
      <c r="Q3497">
        <f>'Centralizator CLIENT'!D3514</f>
        <v>0</v>
      </c>
      <c r="R3497" s="2">
        <f>'Centralizator CLIENT'!X3514</f>
        <v>0</v>
      </c>
    </row>
    <row r="3498" spans="1:18" x14ac:dyDescent="0.25">
      <c r="A3498">
        <f>'Centralizator CLIENT'!E3515</f>
        <v>0</v>
      </c>
      <c r="B3498">
        <f>'Centralizator CLIENT'!F3515</f>
        <v>0</v>
      </c>
      <c r="C3498">
        <f>'Centralizator CLIENT'!G3515</f>
        <v>0</v>
      </c>
      <c r="D3498">
        <f>IF('Centralizator CLIENT'!H3515&gt;0,1,0)</f>
        <v>0</v>
      </c>
      <c r="E3498">
        <f>IF('Centralizator CLIENT'!I3515&gt;0,1,0)</f>
        <v>0</v>
      </c>
      <c r="F3498">
        <f>IF('Centralizator CLIENT'!J3515&gt;0,1,0)</f>
        <v>0</v>
      </c>
      <c r="G3498">
        <f>IF('Centralizator CLIENT'!K3515&gt;0,1,0)</f>
        <v>0</v>
      </c>
      <c r="H3498">
        <f>IF('Centralizator CLIENT'!H3515&lt;&gt;0,CONCATENATE(I3498," - ",'Centralizator CLIENT'!AA3515),0)</f>
        <v>0</v>
      </c>
      <c r="I3498" s="4">
        <f>IF('Centralizator CLIENT'!H3515=4,0.4,IF('Centralizator CLIENT'!H3515=8,0.8,'Centralizator CLIENT'!H3515))</f>
        <v>0</v>
      </c>
      <c r="J3498">
        <f>IF('Centralizator CLIENT'!I3515&lt;&gt;0,CONCATENATE(K3498," - ",'Centralizator CLIENT'!AC3515),0)</f>
        <v>0</v>
      </c>
      <c r="K3498" s="4">
        <f>IF('Centralizator CLIENT'!I3515=4,0.4,IF('Centralizator CLIENT'!I3515=8,0.8,'Centralizator CLIENT'!I3515))</f>
        <v>0</v>
      </c>
      <c r="L3498">
        <f>IF('Centralizator CLIENT'!J3515&lt;&gt;0,CONCATENATE(M3498," - ",'Centralizator CLIENT'!AE3515),0)</f>
        <v>0</v>
      </c>
      <c r="M3498" s="4">
        <f>IF('Centralizator CLIENT'!J3515=4,0.4,IF('Centralizator CLIENT'!J3515=8,0.8,'Centralizator CLIENT'!J3515))</f>
        <v>0</v>
      </c>
      <c r="N3498">
        <f>IF('Centralizator CLIENT'!K3515&lt;&gt;0,CONCATENATE(O3498," - ",'Centralizator CLIENT'!AG3515),0)</f>
        <v>0</v>
      </c>
      <c r="O3498" s="4">
        <f>IF('Centralizator CLIENT'!K3515=4,0.4,IF('Centralizator CLIENT'!K3515=8,0.8,'Centralizator CLIENT'!K3515))</f>
        <v>0</v>
      </c>
      <c r="P3498">
        <f>'Centralizator CLIENT'!C3515</f>
        <v>0</v>
      </c>
      <c r="Q3498">
        <f>'Centralizator CLIENT'!D3515</f>
        <v>0</v>
      </c>
      <c r="R3498" s="2">
        <f>'Centralizator CLIENT'!X3515</f>
        <v>0</v>
      </c>
    </row>
    <row r="3499" spans="1:18" x14ac:dyDescent="0.25">
      <c r="A3499">
        <f>'Centralizator CLIENT'!E3516</f>
        <v>0</v>
      </c>
      <c r="B3499">
        <f>'Centralizator CLIENT'!F3516</f>
        <v>0</v>
      </c>
      <c r="C3499">
        <f>'Centralizator CLIENT'!G3516</f>
        <v>0</v>
      </c>
      <c r="D3499">
        <f>IF('Centralizator CLIENT'!H3516&gt;0,1,0)</f>
        <v>0</v>
      </c>
      <c r="E3499">
        <f>IF('Centralizator CLIENT'!I3516&gt;0,1,0)</f>
        <v>0</v>
      </c>
      <c r="F3499">
        <f>IF('Centralizator CLIENT'!J3516&gt;0,1,0)</f>
        <v>0</v>
      </c>
      <c r="G3499">
        <f>IF('Centralizator CLIENT'!K3516&gt;0,1,0)</f>
        <v>0</v>
      </c>
      <c r="H3499">
        <f>IF('Centralizator CLIENT'!H3516&lt;&gt;0,CONCATENATE(I3499," - ",'Centralizator CLIENT'!AA3516),0)</f>
        <v>0</v>
      </c>
      <c r="I3499" s="4">
        <f>IF('Centralizator CLIENT'!H3516=4,0.4,IF('Centralizator CLIENT'!H3516=8,0.8,'Centralizator CLIENT'!H3516))</f>
        <v>0</v>
      </c>
      <c r="J3499">
        <f>IF('Centralizator CLIENT'!I3516&lt;&gt;0,CONCATENATE(K3499," - ",'Centralizator CLIENT'!AC3516),0)</f>
        <v>0</v>
      </c>
      <c r="K3499" s="4">
        <f>IF('Centralizator CLIENT'!I3516=4,0.4,IF('Centralizator CLIENT'!I3516=8,0.8,'Centralizator CLIENT'!I3516))</f>
        <v>0</v>
      </c>
      <c r="L3499">
        <f>IF('Centralizator CLIENT'!J3516&lt;&gt;0,CONCATENATE(M3499," - ",'Centralizator CLIENT'!AE3516),0)</f>
        <v>0</v>
      </c>
      <c r="M3499" s="4">
        <f>IF('Centralizator CLIENT'!J3516=4,0.4,IF('Centralizator CLIENT'!J3516=8,0.8,'Centralizator CLIENT'!J3516))</f>
        <v>0</v>
      </c>
      <c r="N3499">
        <f>IF('Centralizator CLIENT'!K3516&lt;&gt;0,CONCATENATE(O3499," - ",'Centralizator CLIENT'!AG3516),0)</f>
        <v>0</v>
      </c>
      <c r="O3499" s="4">
        <f>IF('Centralizator CLIENT'!K3516=4,0.4,IF('Centralizator CLIENT'!K3516=8,0.8,'Centralizator CLIENT'!K3516))</f>
        <v>0</v>
      </c>
      <c r="P3499">
        <f>'Centralizator CLIENT'!C3516</f>
        <v>0</v>
      </c>
      <c r="Q3499">
        <f>'Centralizator CLIENT'!D3516</f>
        <v>0</v>
      </c>
      <c r="R3499" s="2">
        <f>'Centralizator CLIENT'!X3516</f>
        <v>0</v>
      </c>
    </row>
    <row r="3500" spans="1:18" x14ac:dyDescent="0.25">
      <c r="A3500">
        <f>'Centralizator CLIENT'!E3517</f>
        <v>0</v>
      </c>
      <c r="B3500">
        <f>'Centralizator CLIENT'!F3517</f>
        <v>0</v>
      </c>
      <c r="C3500">
        <f>'Centralizator CLIENT'!G3517</f>
        <v>0</v>
      </c>
      <c r="D3500">
        <f>IF('Centralizator CLIENT'!H3517&gt;0,1,0)</f>
        <v>0</v>
      </c>
      <c r="E3500">
        <f>IF('Centralizator CLIENT'!I3517&gt;0,1,0)</f>
        <v>0</v>
      </c>
      <c r="F3500">
        <f>IF('Centralizator CLIENT'!J3517&gt;0,1,0)</f>
        <v>0</v>
      </c>
      <c r="G3500">
        <f>IF('Centralizator CLIENT'!K3517&gt;0,1,0)</f>
        <v>0</v>
      </c>
      <c r="H3500">
        <f>IF('Centralizator CLIENT'!H3517&lt;&gt;0,CONCATENATE(I3500," - ",'Centralizator CLIENT'!AA3517),0)</f>
        <v>0</v>
      </c>
      <c r="I3500" s="4">
        <f>IF('Centralizator CLIENT'!H3517=4,0.4,IF('Centralizator CLIENT'!H3517=8,0.8,'Centralizator CLIENT'!H3517))</f>
        <v>0</v>
      </c>
      <c r="J3500">
        <f>IF('Centralizator CLIENT'!I3517&lt;&gt;0,CONCATENATE(K3500," - ",'Centralizator CLIENT'!AC3517),0)</f>
        <v>0</v>
      </c>
      <c r="K3500" s="4">
        <f>IF('Centralizator CLIENT'!I3517=4,0.4,IF('Centralizator CLIENT'!I3517=8,0.8,'Centralizator CLIENT'!I3517))</f>
        <v>0</v>
      </c>
      <c r="L3500">
        <f>IF('Centralizator CLIENT'!J3517&lt;&gt;0,CONCATENATE(M3500," - ",'Centralizator CLIENT'!AE3517),0)</f>
        <v>0</v>
      </c>
      <c r="M3500" s="4">
        <f>IF('Centralizator CLIENT'!J3517=4,0.4,IF('Centralizator CLIENT'!J3517=8,0.8,'Centralizator CLIENT'!J3517))</f>
        <v>0</v>
      </c>
      <c r="N3500">
        <f>IF('Centralizator CLIENT'!K3517&lt;&gt;0,CONCATENATE(O3500," - ",'Centralizator CLIENT'!AG3517),0)</f>
        <v>0</v>
      </c>
      <c r="O3500" s="4">
        <f>IF('Centralizator CLIENT'!K3517=4,0.4,IF('Centralizator CLIENT'!K3517=8,0.8,'Centralizator CLIENT'!K3517))</f>
        <v>0</v>
      </c>
      <c r="P3500">
        <f>'Centralizator CLIENT'!C3517</f>
        <v>0</v>
      </c>
      <c r="Q3500">
        <f>'Centralizator CLIENT'!D3517</f>
        <v>0</v>
      </c>
      <c r="R3500" s="2">
        <f>'Centralizator CLIENT'!X3517</f>
        <v>0</v>
      </c>
    </row>
    <row r="3501" spans="1:18" x14ac:dyDescent="0.25">
      <c r="A3501">
        <f>'Centralizator CLIENT'!E3518</f>
        <v>0</v>
      </c>
      <c r="B3501">
        <f>'Centralizator CLIENT'!F3518</f>
        <v>0</v>
      </c>
      <c r="C3501">
        <f>'Centralizator CLIENT'!G3518</f>
        <v>0</v>
      </c>
      <c r="D3501">
        <f>IF('Centralizator CLIENT'!H3518&gt;0,1,0)</f>
        <v>0</v>
      </c>
      <c r="E3501">
        <f>IF('Centralizator CLIENT'!I3518&gt;0,1,0)</f>
        <v>0</v>
      </c>
      <c r="F3501">
        <f>IF('Centralizator CLIENT'!J3518&gt;0,1,0)</f>
        <v>0</v>
      </c>
      <c r="G3501">
        <f>IF('Centralizator CLIENT'!K3518&gt;0,1,0)</f>
        <v>0</v>
      </c>
      <c r="H3501">
        <f>IF('Centralizator CLIENT'!H3518&lt;&gt;0,CONCATENATE(I3501," - ",'Centralizator CLIENT'!AA3518),0)</f>
        <v>0</v>
      </c>
      <c r="I3501" s="4">
        <f>IF('Centralizator CLIENT'!H3518=4,0.4,IF('Centralizator CLIENT'!H3518=8,0.8,'Centralizator CLIENT'!H3518))</f>
        <v>0</v>
      </c>
      <c r="J3501">
        <f>IF('Centralizator CLIENT'!I3518&lt;&gt;0,CONCATENATE(K3501," - ",'Centralizator CLIENT'!AC3518),0)</f>
        <v>0</v>
      </c>
      <c r="K3501" s="4">
        <f>IF('Centralizator CLIENT'!I3518=4,0.4,IF('Centralizator CLIENT'!I3518=8,0.8,'Centralizator CLIENT'!I3518))</f>
        <v>0</v>
      </c>
      <c r="L3501">
        <f>IF('Centralizator CLIENT'!J3518&lt;&gt;0,CONCATENATE(M3501," - ",'Centralizator CLIENT'!AE3518),0)</f>
        <v>0</v>
      </c>
      <c r="M3501" s="4">
        <f>IF('Centralizator CLIENT'!J3518=4,0.4,IF('Centralizator CLIENT'!J3518=8,0.8,'Centralizator CLIENT'!J3518))</f>
        <v>0</v>
      </c>
      <c r="N3501">
        <f>IF('Centralizator CLIENT'!K3518&lt;&gt;0,CONCATENATE(O3501," - ",'Centralizator CLIENT'!AG3518),0)</f>
        <v>0</v>
      </c>
      <c r="O3501" s="4">
        <f>IF('Centralizator CLIENT'!K3518=4,0.4,IF('Centralizator CLIENT'!K3518=8,0.8,'Centralizator CLIENT'!K3518))</f>
        <v>0</v>
      </c>
      <c r="P3501">
        <f>'Centralizator CLIENT'!C3518</f>
        <v>0</v>
      </c>
      <c r="Q3501">
        <f>'Centralizator CLIENT'!D3518</f>
        <v>0</v>
      </c>
      <c r="R3501" s="2">
        <f>'Centralizator CLIENT'!X3518</f>
        <v>0</v>
      </c>
    </row>
    <row r="3502" spans="1:18" x14ac:dyDescent="0.25">
      <c r="A3502">
        <f>'Centralizator CLIENT'!E3519</f>
        <v>0</v>
      </c>
      <c r="B3502">
        <f>'Centralizator CLIENT'!F3519</f>
        <v>0</v>
      </c>
      <c r="C3502">
        <f>'Centralizator CLIENT'!G3519</f>
        <v>0</v>
      </c>
      <c r="D3502">
        <f>IF('Centralizator CLIENT'!H3519&gt;0,1,0)</f>
        <v>0</v>
      </c>
      <c r="E3502">
        <f>IF('Centralizator CLIENT'!I3519&gt;0,1,0)</f>
        <v>0</v>
      </c>
      <c r="F3502">
        <f>IF('Centralizator CLIENT'!J3519&gt;0,1,0)</f>
        <v>0</v>
      </c>
      <c r="G3502">
        <f>IF('Centralizator CLIENT'!K3519&gt;0,1,0)</f>
        <v>0</v>
      </c>
      <c r="H3502">
        <f>IF('Centralizator CLIENT'!H3519&lt;&gt;0,CONCATENATE(I3502," - ",'Centralizator CLIENT'!AA3519),0)</f>
        <v>0</v>
      </c>
      <c r="I3502" s="4">
        <f>IF('Centralizator CLIENT'!H3519=4,0.4,IF('Centralizator CLIENT'!H3519=8,0.8,'Centralizator CLIENT'!H3519))</f>
        <v>0</v>
      </c>
      <c r="J3502">
        <f>IF('Centralizator CLIENT'!I3519&lt;&gt;0,CONCATENATE(K3502," - ",'Centralizator CLIENT'!AC3519),0)</f>
        <v>0</v>
      </c>
      <c r="K3502" s="4">
        <f>IF('Centralizator CLIENT'!I3519=4,0.4,IF('Centralizator CLIENT'!I3519=8,0.8,'Centralizator CLIENT'!I3519))</f>
        <v>0</v>
      </c>
      <c r="L3502">
        <f>IF('Centralizator CLIENT'!J3519&lt;&gt;0,CONCATENATE(M3502," - ",'Centralizator CLIENT'!AE3519),0)</f>
        <v>0</v>
      </c>
      <c r="M3502" s="4">
        <f>IF('Centralizator CLIENT'!J3519=4,0.4,IF('Centralizator CLIENT'!J3519=8,0.8,'Centralizator CLIENT'!J3519))</f>
        <v>0</v>
      </c>
      <c r="N3502">
        <f>IF('Centralizator CLIENT'!K3519&lt;&gt;0,CONCATENATE(O3502," - ",'Centralizator CLIENT'!AG3519),0)</f>
        <v>0</v>
      </c>
      <c r="O3502" s="4">
        <f>IF('Centralizator CLIENT'!K3519=4,0.4,IF('Centralizator CLIENT'!K3519=8,0.8,'Centralizator CLIENT'!K3519))</f>
        <v>0</v>
      </c>
      <c r="P3502">
        <f>'Centralizator CLIENT'!C3519</f>
        <v>0</v>
      </c>
      <c r="Q3502">
        <f>'Centralizator CLIENT'!D3519</f>
        <v>0</v>
      </c>
      <c r="R3502" s="2">
        <f>'Centralizator CLIENT'!X3519</f>
        <v>0</v>
      </c>
    </row>
    <row r="3503" spans="1:18" x14ac:dyDescent="0.25">
      <c r="A3503">
        <f>'Centralizator CLIENT'!E3520</f>
        <v>0</v>
      </c>
      <c r="B3503">
        <f>'Centralizator CLIENT'!F3520</f>
        <v>0</v>
      </c>
      <c r="C3503">
        <f>'Centralizator CLIENT'!G3520</f>
        <v>0</v>
      </c>
      <c r="D3503">
        <f>IF('Centralizator CLIENT'!H3520&gt;0,1,0)</f>
        <v>0</v>
      </c>
      <c r="E3503">
        <f>IF('Centralizator CLIENT'!I3520&gt;0,1,0)</f>
        <v>0</v>
      </c>
      <c r="F3503">
        <f>IF('Centralizator CLIENT'!J3520&gt;0,1,0)</f>
        <v>0</v>
      </c>
      <c r="G3503">
        <f>IF('Centralizator CLIENT'!K3520&gt;0,1,0)</f>
        <v>0</v>
      </c>
      <c r="H3503">
        <f>IF('Centralizator CLIENT'!H3520&lt;&gt;0,CONCATENATE(I3503," - ",'Centralizator CLIENT'!AA3520),0)</f>
        <v>0</v>
      </c>
      <c r="I3503" s="4">
        <f>IF('Centralizator CLIENT'!H3520=4,0.4,IF('Centralizator CLIENT'!H3520=8,0.8,'Centralizator CLIENT'!H3520))</f>
        <v>0</v>
      </c>
      <c r="J3503">
        <f>IF('Centralizator CLIENT'!I3520&lt;&gt;0,CONCATENATE(K3503," - ",'Centralizator CLIENT'!AC3520),0)</f>
        <v>0</v>
      </c>
      <c r="K3503" s="4">
        <f>IF('Centralizator CLIENT'!I3520=4,0.4,IF('Centralizator CLIENT'!I3520=8,0.8,'Centralizator CLIENT'!I3520))</f>
        <v>0</v>
      </c>
      <c r="L3503">
        <f>IF('Centralizator CLIENT'!J3520&lt;&gt;0,CONCATENATE(M3503," - ",'Centralizator CLIENT'!AE3520),0)</f>
        <v>0</v>
      </c>
      <c r="M3503" s="4">
        <f>IF('Centralizator CLIENT'!J3520=4,0.4,IF('Centralizator CLIENT'!J3520=8,0.8,'Centralizator CLIENT'!J3520))</f>
        <v>0</v>
      </c>
      <c r="N3503">
        <f>IF('Centralizator CLIENT'!K3520&lt;&gt;0,CONCATENATE(O3503," - ",'Centralizator CLIENT'!AG3520),0)</f>
        <v>0</v>
      </c>
      <c r="O3503" s="4">
        <f>IF('Centralizator CLIENT'!K3520=4,0.4,IF('Centralizator CLIENT'!K3520=8,0.8,'Centralizator CLIENT'!K3520))</f>
        <v>0</v>
      </c>
      <c r="P3503">
        <f>'Centralizator CLIENT'!C3520</f>
        <v>0</v>
      </c>
      <c r="Q3503">
        <f>'Centralizator CLIENT'!D3520</f>
        <v>0</v>
      </c>
      <c r="R3503" s="2">
        <f>'Centralizator CLIENT'!X3520</f>
        <v>0</v>
      </c>
    </row>
    <row r="3504" spans="1:18" x14ac:dyDescent="0.25">
      <c r="A3504">
        <f>'Centralizator CLIENT'!E3521</f>
        <v>0</v>
      </c>
      <c r="B3504">
        <f>'Centralizator CLIENT'!F3521</f>
        <v>0</v>
      </c>
      <c r="C3504">
        <f>'Centralizator CLIENT'!G3521</f>
        <v>0</v>
      </c>
      <c r="D3504">
        <f>IF('Centralizator CLIENT'!H3521&gt;0,1,0)</f>
        <v>0</v>
      </c>
      <c r="E3504">
        <f>IF('Centralizator CLIENT'!I3521&gt;0,1,0)</f>
        <v>0</v>
      </c>
      <c r="F3504">
        <f>IF('Centralizator CLIENT'!J3521&gt;0,1,0)</f>
        <v>0</v>
      </c>
      <c r="G3504">
        <f>IF('Centralizator CLIENT'!K3521&gt;0,1,0)</f>
        <v>0</v>
      </c>
      <c r="H3504">
        <f>IF('Centralizator CLIENT'!H3521&lt;&gt;0,CONCATENATE(I3504," - ",'Centralizator CLIENT'!AA3521),0)</f>
        <v>0</v>
      </c>
      <c r="I3504" s="4">
        <f>IF('Centralizator CLIENT'!H3521=4,0.4,IF('Centralizator CLIENT'!H3521=8,0.8,'Centralizator CLIENT'!H3521))</f>
        <v>0</v>
      </c>
      <c r="J3504">
        <f>IF('Centralizator CLIENT'!I3521&lt;&gt;0,CONCATENATE(K3504," - ",'Centralizator CLIENT'!AC3521),0)</f>
        <v>0</v>
      </c>
      <c r="K3504" s="4">
        <f>IF('Centralizator CLIENT'!I3521=4,0.4,IF('Centralizator CLIENT'!I3521=8,0.8,'Centralizator CLIENT'!I3521))</f>
        <v>0</v>
      </c>
      <c r="L3504">
        <f>IF('Centralizator CLIENT'!J3521&lt;&gt;0,CONCATENATE(M3504," - ",'Centralizator CLIENT'!AE3521),0)</f>
        <v>0</v>
      </c>
      <c r="M3504" s="4">
        <f>IF('Centralizator CLIENT'!J3521=4,0.4,IF('Centralizator CLIENT'!J3521=8,0.8,'Centralizator CLIENT'!J3521))</f>
        <v>0</v>
      </c>
      <c r="N3504">
        <f>IF('Centralizator CLIENT'!K3521&lt;&gt;0,CONCATENATE(O3504," - ",'Centralizator CLIENT'!AG3521),0)</f>
        <v>0</v>
      </c>
      <c r="O3504" s="4">
        <f>IF('Centralizator CLIENT'!K3521=4,0.4,IF('Centralizator CLIENT'!K3521=8,0.8,'Centralizator CLIENT'!K3521))</f>
        <v>0</v>
      </c>
      <c r="P3504">
        <f>'Centralizator CLIENT'!C3521</f>
        <v>0</v>
      </c>
      <c r="Q3504">
        <f>'Centralizator CLIENT'!D3521</f>
        <v>0</v>
      </c>
      <c r="R3504" s="2">
        <f>'Centralizator CLIENT'!X3521</f>
        <v>0</v>
      </c>
    </row>
    <row r="3505" spans="1:18" x14ac:dyDescent="0.25">
      <c r="A3505">
        <f>'Centralizator CLIENT'!E3522</f>
        <v>0</v>
      </c>
      <c r="B3505">
        <f>'Centralizator CLIENT'!F3522</f>
        <v>0</v>
      </c>
      <c r="C3505">
        <f>'Centralizator CLIENT'!G3522</f>
        <v>0</v>
      </c>
      <c r="D3505">
        <f>IF('Centralizator CLIENT'!H3522&gt;0,1,0)</f>
        <v>0</v>
      </c>
      <c r="E3505">
        <f>IF('Centralizator CLIENT'!I3522&gt;0,1,0)</f>
        <v>0</v>
      </c>
      <c r="F3505">
        <f>IF('Centralizator CLIENT'!J3522&gt;0,1,0)</f>
        <v>0</v>
      </c>
      <c r="G3505">
        <f>IF('Centralizator CLIENT'!K3522&gt;0,1,0)</f>
        <v>0</v>
      </c>
      <c r="H3505">
        <f>IF('Centralizator CLIENT'!H3522&lt;&gt;0,CONCATENATE(I3505," - ",'Centralizator CLIENT'!AA3522),0)</f>
        <v>0</v>
      </c>
      <c r="I3505" s="4">
        <f>IF('Centralizator CLIENT'!H3522=4,0.4,IF('Centralizator CLIENT'!H3522=8,0.8,'Centralizator CLIENT'!H3522))</f>
        <v>0</v>
      </c>
      <c r="J3505">
        <f>IF('Centralizator CLIENT'!I3522&lt;&gt;0,CONCATENATE(K3505," - ",'Centralizator CLIENT'!AC3522),0)</f>
        <v>0</v>
      </c>
      <c r="K3505" s="4">
        <f>IF('Centralizator CLIENT'!I3522=4,0.4,IF('Centralizator CLIENT'!I3522=8,0.8,'Centralizator CLIENT'!I3522))</f>
        <v>0</v>
      </c>
      <c r="L3505">
        <f>IF('Centralizator CLIENT'!J3522&lt;&gt;0,CONCATENATE(M3505," - ",'Centralizator CLIENT'!AE3522),0)</f>
        <v>0</v>
      </c>
      <c r="M3505" s="4">
        <f>IF('Centralizator CLIENT'!J3522=4,0.4,IF('Centralizator CLIENT'!J3522=8,0.8,'Centralizator CLIENT'!J3522))</f>
        <v>0</v>
      </c>
      <c r="N3505">
        <f>IF('Centralizator CLIENT'!K3522&lt;&gt;0,CONCATENATE(O3505," - ",'Centralizator CLIENT'!AG3522),0)</f>
        <v>0</v>
      </c>
      <c r="O3505" s="4">
        <f>IF('Centralizator CLIENT'!K3522=4,0.4,IF('Centralizator CLIENT'!K3522=8,0.8,'Centralizator CLIENT'!K3522))</f>
        <v>0</v>
      </c>
      <c r="P3505">
        <f>'Centralizator CLIENT'!C3522</f>
        <v>0</v>
      </c>
      <c r="Q3505">
        <f>'Centralizator CLIENT'!D3522</f>
        <v>0</v>
      </c>
      <c r="R3505" s="2">
        <f>'Centralizator CLIENT'!X3522</f>
        <v>0</v>
      </c>
    </row>
    <row r="3506" spans="1:18" x14ac:dyDescent="0.25">
      <c r="A3506">
        <f>'Centralizator CLIENT'!E3523</f>
        <v>0</v>
      </c>
      <c r="B3506">
        <f>'Centralizator CLIENT'!F3523</f>
        <v>0</v>
      </c>
      <c r="C3506">
        <f>'Centralizator CLIENT'!G3523</f>
        <v>0</v>
      </c>
      <c r="D3506">
        <f>IF('Centralizator CLIENT'!H3523&gt;0,1,0)</f>
        <v>0</v>
      </c>
      <c r="E3506">
        <f>IF('Centralizator CLIENT'!I3523&gt;0,1,0)</f>
        <v>0</v>
      </c>
      <c r="F3506">
        <f>IF('Centralizator CLIENT'!J3523&gt;0,1,0)</f>
        <v>0</v>
      </c>
      <c r="G3506">
        <f>IF('Centralizator CLIENT'!K3523&gt;0,1,0)</f>
        <v>0</v>
      </c>
      <c r="H3506">
        <f>IF('Centralizator CLIENT'!H3523&lt;&gt;0,CONCATENATE(I3506," - ",'Centralizator CLIENT'!AA3523),0)</f>
        <v>0</v>
      </c>
      <c r="I3506" s="4">
        <f>IF('Centralizator CLIENT'!H3523=4,0.4,IF('Centralizator CLIENT'!H3523=8,0.8,'Centralizator CLIENT'!H3523))</f>
        <v>0</v>
      </c>
      <c r="J3506">
        <f>IF('Centralizator CLIENT'!I3523&lt;&gt;0,CONCATENATE(K3506," - ",'Centralizator CLIENT'!AC3523),0)</f>
        <v>0</v>
      </c>
      <c r="K3506" s="4">
        <f>IF('Centralizator CLIENT'!I3523=4,0.4,IF('Centralizator CLIENT'!I3523=8,0.8,'Centralizator CLIENT'!I3523))</f>
        <v>0</v>
      </c>
      <c r="L3506">
        <f>IF('Centralizator CLIENT'!J3523&lt;&gt;0,CONCATENATE(M3506," - ",'Centralizator CLIENT'!AE3523),0)</f>
        <v>0</v>
      </c>
      <c r="M3506" s="4">
        <f>IF('Centralizator CLIENT'!J3523=4,0.4,IF('Centralizator CLIENT'!J3523=8,0.8,'Centralizator CLIENT'!J3523))</f>
        <v>0</v>
      </c>
      <c r="N3506">
        <f>IF('Centralizator CLIENT'!K3523&lt;&gt;0,CONCATENATE(O3506," - ",'Centralizator CLIENT'!AG3523),0)</f>
        <v>0</v>
      </c>
      <c r="O3506" s="4">
        <f>IF('Centralizator CLIENT'!K3523=4,0.4,IF('Centralizator CLIENT'!K3523=8,0.8,'Centralizator CLIENT'!K3523))</f>
        <v>0</v>
      </c>
      <c r="P3506">
        <f>'Centralizator CLIENT'!C3523</f>
        <v>0</v>
      </c>
      <c r="Q3506">
        <f>'Centralizator CLIENT'!D3523</f>
        <v>0</v>
      </c>
      <c r="R3506" s="2">
        <f>'Centralizator CLIENT'!X3523</f>
        <v>0</v>
      </c>
    </row>
    <row r="3507" spans="1:18" x14ac:dyDescent="0.25">
      <c r="A3507">
        <f>'Centralizator CLIENT'!E3524</f>
        <v>0</v>
      </c>
      <c r="B3507">
        <f>'Centralizator CLIENT'!F3524</f>
        <v>0</v>
      </c>
      <c r="C3507">
        <f>'Centralizator CLIENT'!G3524</f>
        <v>0</v>
      </c>
      <c r="D3507">
        <f>IF('Centralizator CLIENT'!H3524&gt;0,1,0)</f>
        <v>0</v>
      </c>
      <c r="E3507">
        <f>IF('Centralizator CLIENT'!I3524&gt;0,1,0)</f>
        <v>0</v>
      </c>
      <c r="F3507">
        <f>IF('Centralizator CLIENT'!J3524&gt;0,1,0)</f>
        <v>0</v>
      </c>
      <c r="G3507">
        <f>IF('Centralizator CLIENT'!K3524&gt;0,1,0)</f>
        <v>0</v>
      </c>
      <c r="H3507">
        <f>IF('Centralizator CLIENT'!H3524&lt;&gt;0,CONCATENATE(I3507," - ",'Centralizator CLIENT'!AA3524),0)</f>
        <v>0</v>
      </c>
      <c r="I3507" s="4">
        <f>IF('Centralizator CLIENT'!H3524=4,0.4,IF('Centralizator CLIENT'!H3524=8,0.8,'Centralizator CLIENT'!H3524))</f>
        <v>0</v>
      </c>
      <c r="J3507">
        <f>IF('Centralizator CLIENT'!I3524&lt;&gt;0,CONCATENATE(K3507," - ",'Centralizator CLIENT'!AC3524),0)</f>
        <v>0</v>
      </c>
      <c r="K3507" s="4">
        <f>IF('Centralizator CLIENT'!I3524=4,0.4,IF('Centralizator CLIENT'!I3524=8,0.8,'Centralizator CLIENT'!I3524))</f>
        <v>0</v>
      </c>
      <c r="L3507">
        <f>IF('Centralizator CLIENT'!J3524&lt;&gt;0,CONCATENATE(M3507," - ",'Centralizator CLIENT'!AE3524),0)</f>
        <v>0</v>
      </c>
      <c r="M3507" s="4">
        <f>IF('Centralizator CLIENT'!J3524=4,0.4,IF('Centralizator CLIENT'!J3524=8,0.8,'Centralizator CLIENT'!J3524))</f>
        <v>0</v>
      </c>
      <c r="N3507">
        <f>IF('Centralizator CLIENT'!K3524&lt;&gt;0,CONCATENATE(O3507," - ",'Centralizator CLIENT'!AG3524),0)</f>
        <v>0</v>
      </c>
      <c r="O3507" s="4">
        <f>IF('Centralizator CLIENT'!K3524=4,0.4,IF('Centralizator CLIENT'!K3524=8,0.8,'Centralizator CLIENT'!K3524))</f>
        <v>0</v>
      </c>
      <c r="P3507">
        <f>'Centralizator CLIENT'!C3524</f>
        <v>0</v>
      </c>
      <c r="Q3507">
        <f>'Centralizator CLIENT'!D3524</f>
        <v>0</v>
      </c>
      <c r="R3507" s="2">
        <f>'Centralizator CLIENT'!X3524</f>
        <v>0</v>
      </c>
    </row>
    <row r="3508" spans="1:18" x14ac:dyDescent="0.25">
      <c r="A3508">
        <f>'Centralizator CLIENT'!E3525</f>
        <v>0</v>
      </c>
      <c r="B3508">
        <f>'Centralizator CLIENT'!F3525</f>
        <v>0</v>
      </c>
      <c r="C3508">
        <f>'Centralizator CLIENT'!G3525</f>
        <v>0</v>
      </c>
      <c r="D3508">
        <f>IF('Centralizator CLIENT'!H3525&gt;0,1,0)</f>
        <v>0</v>
      </c>
      <c r="E3508">
        <f>IF('Centralizator CLIENT'!I3525&gt;0,1,0)</f>
        <v>0</v>
      </c>
      <c r="F3508">
        <f>IF('Centralizator CLIENT'!J3525&gt;0,1,0)</f>
        <v>0</v>
      </c>
      <c r="G3508">
        <f>IF('Centralizator CLIENT'!K3525&gt;0,1,0)</f>
        <v>0</v>
      </c>
      <c r="H3508">
        <f>IF('Centralizator CLIENT'!H3525&lt;&gt;0,CONCATENATE(I3508," - ",'Centralizator CLIENT'!AA3525),0)</f>
        <v>0</v>
      </c>
      <c r="I3508" s="4">
        <f>IF('Centralizator CLIENT'!H3525=4,0.4,IF('Centralizator CLIENT'!H3525=8,0.8,'Centralizator CLIENT'!H3525))</f>
        <v>0</v>
      </c>
      <c r="J3508">
        <f>IF('Centralizator CLIENT'!I3525&lt;&gt;0,CONCATENATE(K3508," - ",'Centralizator CLIENT'!AC3525),0)</f>
        <v>0</v>
      </c>
      <c r="K3508" s="4">
        <f>IF('Centralizator CLIENT'!I3525=4,0.4,IF('Centralizator CLIENT'!I3525=8,0.8,'Centralizator CLIENT'!I3525))</f>
        <v>0</v>
      </c>
      <c r="L3508">
        <f>IF('Centralizator CLIENT'!J3525&lt;&gt;0,CONCATENATE(M3508," - ",'Centralizator CLIENT'!AE3525),0)</f>
        <v>0</v>
      </c>
      <c r="M3508" s="4">
        <f>IF('Centralizator CLIENT'!J3525=4,0.4,IF('Centralizator CLIENT'!J3525=8,0.8,'Centralizator CLIENT'!J3525))</f>
        <v>0</v>
      </c>
      <c r="N3508">
        <f>IF('Centralizator CLIENT'!K3525&lt;&gt;0,CONCATENATE(O3508," - ",'Centralizator CLIENT'!AG3525),0)</f>
        <v>0</v>
      </c>
      <c r="O3508" s="4">
        <f>IF('Centralizator CLIENT'!K3525=4,0.4,IF('Centralizator CLIENT'!K3525=8,0.8,'Centralizator CLIENT'!K3525))</f>
        <v>0</v>
      </c>
      <c r="P3508">
        <f>'Centralizator CLIENT'!C3525</f>
        <v>0</v>
      </c>
      <c r="Q3508">
        <f>'Centralizator CLIENT'!D3525</f>
        <v>0</v>
      </c>
      <c r="R3508" s="2">
        <f>'Centralizator CLIENT'!X3525</f>
        <v>0</v>
      </c>
    </row>
    <row r="3509" spans="1:18" x14ac:dyDescent="0.25">
      <c r="A3509">
        <f>'Centralizator CLIENT'!E3526</f>
        <v>0</v>
      </c>
      <c r="B3509">
        <f>'Centralizator CLIENT'!F3526</f>
        <v>0</v>
      </c>
      <c r="C3509">
        <f>'Centralizator CLIENT'!G3526</f>
        <v>0</v>
      </c>
      <c r="D3509">
        <f>IF('Centralizator CLIENT'!H3526&gt;0,1,0)</f>
        <v>0</v>
      </c>
      <c r="E3509">
        <f>IF('Centralizator CLIENT'!I3526&gt;0,1,0)</f>
        <v>0</v>
      </c>
      <c r="F3509">
        <f>IF('Centralizator CLIENT'!J3526&gt;0,1,0)</f>
        <v>0</v>
      </c>
      <c r="G3509">
        <f>IF('Centralizator CLIENT'!K3526&gt;0,1,0)</f>
        <v>0</v>
      </c>
      <c r="H3509">
        <f>IF('Centralizator CLIENT'!H3526&lt;&gt;0,CONCATENATE(I3509," - ",'Centralizator CLIENT'!AA3526),0)</f>
        <v>0</v>
      </c>
      <c r="I3509" s="4">
        <f>IF('Centralizator CLIENT'!H3526=4,0.4,IF('Centralizator CLIENT'!H3526=8,0.8,'Centralizator CLIENT'!H3526))</f>
        <v>0</v>
      </c>
      <c r="J3509">
        <f>IF('Centralizator CLIENT'!I3526&lt;&gt;0,CONCATENATE(K3509," - ",'Centralizator CLIENT'!AC3526),0)</f>
        <v>0</v>
      </c>
      <c r="K3509" s="4">
        <f>IF('Centralizator CLIENT'!I3526=4,0.4,IF('Centralizator CLIENT'!I3526=8,0.8,'Centralizator CLIENT'!I3526))</f>
        <v>0</v>
      </c>
      <c r="L3509">
        <f>IF('Centralizator CLIENT'!J3526&lt;&gt;0,CONCATENATE(M3509," - ",'Centralizator CLIENT'!AE3526),0)</f>
        <v>0</v>
      </c>
      <c r="M3509" s="4">
        <f>IF('Centralizator CLIENT'!J3526=4,0.4,IF('Centralizator CLIENT'!J3526=8,0.8,'Centralizator CLIENT'!J3526))</f>
        <v>0</v>
      </c>
      <c r="N3509">
        <f>IF('Centralizator CLIENT'!K3526&lt;&gt;0,CONCATENATE(O3509," - ",'Centralizator CLIENT'!AG3526),0)</f>
        <v>0</v>
      </c>
      <c r="O3509" s="4">
        <f>IF('Centralizator CLIENT'!K3526=4,0.4,IF('Centralizator CLIENT'!K3526=8,0.8,'Centralizator CLIENT'!K3526))</f>
        <v>0</v>
      </c>
      <c r="P3509">
        <f>'Centralizator CLIENT'!C3526</f>
        <v>0</v>
      </c>
      <c r="Q3509">
        <f>'Centralizator CLIENT'!D3526</f>
        <v>0</v>
      </c>
      <c r="R3509" s="2">
        <f>'Centralizator CLIENT'!X3526</f>
        <v>0</v>
      </c>
    </row>
    <row r="3510" spans="1:18" x14ac:dyDescent="0.25">
      <c r="A3510">
        <f>'Centralizator CLIENT'!E3527</f>
        <v>0</v>
      </c>
      <c r="B3510">
        <f>'Centralizator CLIENT'!F3527</f>
        <v>0</v>
      </c>
      <c r="C3510">
        <f>'Centralizator CLIENT'!G3527</f>
        <v>0</v>
      </c>
      <c r="D3510">
        <f>IF('Centralizator CLIENT'!H3527&gt;0,1,0)</f>
        <v>0</v>
      </c>
      <c r="E3510">
        <f>IF('Centralizator CLIENT'!I3527&gt;0,1,0)</f>
        <v>0</v>
      </c>
      <c r="F3510">
        <f>IF('Centralizator CLIENT'!J3527&gt;0,1,0)</f>
        <v>0</v>
      </c>
      <c r="G3510">
        <f>IF('Centralizator CLIENT'!K3527&gt;0,1,0)</f>
        <v>0</v>
      </c>
      <c r="H3510">
        <f>IF('Centralizator CLIENT'!H3527&lt;&gt;0,CONCATENATE(I3510," - ",'Centralizator CLIENT'!AA3527),0)</f>
        <v>0</v>
      </c>
      <c r="I3510" s="4">
        <f>IF('Centralizator CLIENT'!H3527=4,0.4,IF('Centralizator CLIENT'!H3527=8,0.8,'Centralizator CLIENT'!H3527))</f>
        <v>0</v>
      </c>
      <c r="J3510">
        <f>IF('Centralizator CLIENT'!I3527&lt;&gt;0,CONCATENATE(K3510," - ",'Centralizator CLIENT'!AC3527),0)</f>
        <v>0</v>
      </c>
      <c r="K3510" s="4">
        <f>IF('Centralizator CLIENT'!I3527=4,0.4,IF('Centralizator CLIENT'!I3527=8,0.8,'Centralizator CLIENT'!I3527))</f>
        <v>0</v>
      </c>
      <c r="L3510">
        <f>IF('Centralizator CLIENT'!J3527&lt;&gt;0,CONCATENATE(M3510," - ",'Centralizator CLIENT'!AE3527),0)</f>
        <v>0</v>
      </c>
      <c r="M3510" s="4">
        <f>IF('Centralizator CLIENT'!J3527=4,0.4,IF('Centralizator CLIENT'!J3527=8,0.8,'Centralizator CLIENT'!J3527))</f>
        <v>0</v>
      </c>
      <c r="N3510">
        <f>IF('Centralizator CLIENT'!K3527&lt;&gt;0,CONCATENATE(O3510," - ",'Centralizator CLIENT'!AG3527),0)</f>
        <v>0</v>
      </c>
      <c r="O3510" s="4">
        <f>IF('Centralizator CLIENT'!K3527=4,0.4,IF('Centralizator CLIENT'!K3527=8,0.8,'Centralizator CLIENT'!K3527))</f>
        <v>0</v>
      </c>
      <c r="P3510">
        <f>'Centralizator CLIENT'!C3527</f>
        <v>0</v>
      </c>
      <c r="Q3510">
        <f>'Centralizator CLIENT'!D3527</f>
        <v>0</v>
      </c>
      <c r="R3510" s="2">
        <f>'Centralizator CLIENT'!X3527</f>
        <v>0</v>
      </c>
    </row>
    <row r="3511" spans="1:18" x14ac:dyDescent="0.25">
      <c r="A3511">
        <f>'Centralizator CLIENT'!E3528</f>
        <v>0</v>
      </c>
      <c r="B3511">
        <f>'Centralizator CLIENT'!F3528</f>
        <v>0</v>
      </c>
      <c r="C3511">
        <f>'Centralizator CLIENT'!G3528</f>
        <v>0</v>
      </c>
      <c r="D3511">
        <f>IF('Centralizator CLIENT'!H3528&gt;0,1,0)</f>
        <v>0</v>
      </c>
      <c r="E3511">
        <f>IF('Centralizator CLIENT'!I3528&gt;0,1,0)</f>
        <v>0</v>
      </c>
      <c r="F3511">
        <f>IF('Centralizator CLIENT'!J3528&gt;0,1,0)</f>
        <v>0</v>
      </c>
      <c r="G3511">
        <f>IF('Centralizator CLIENT'!K3528&gt;0,1,0)</f>
        <v>0</v>
      </c>
      <c r="H3511">
        <f>IF('Centralizator CLIENT'!H3528&lt;&gt;0,CONCATENATE(I3511," - ",'Centralizator CLIENT'!AA3528),0)</f>
        <v>0</v>
      </c>
      <c r="I3511" s="4">
        <f>IF('Centralizator CLIENT'!H3528=4,0.4,IF('Centralizator CLIENT'!H3528=8,0.8,'Centralizator CLIENT'!H3528))</f>
        <v>0</v>
      </c>
      <c r="J3511">
        <f>IF('Centralizator CLIENT'!I3528&lt;&gt;0,CONCATENATE(K3511," - ",'Centralizator CLIENT'!AC3528),0)</f>
        <v>0</v>
      </c>
      <c r="K3511" s="4">
        <f>IF('Centralizator CLIENT'!I3528=4,0.4,IF('Centralizator CLIENT'!I3528=8,0.8,'Centralizator CLIENT'!I3528))</f>
        <v>0</v>
      </c>
      <c r="L3511">
        <f>IF('Centralizator CLIENT'!J3528&lt;&gt;0,CONCATENATE(M3511," - ",'Centralizator CLIENT'!AE3528),0)</f>
        <v>0</v>
      </c>
      <c r="M3511" s="4">
        <f>IF('Centralizator CLIENT'!J3528=4,0.4,IF('Centralizator CLIENT'!J3528=8,0.8,'Centralizator CLIENT'!J3528))</f>
        <v>0</v>
      </c>
      <c r="N3511">
        <f>IF('Centralizator CLIENT'!K3528&lt;&gt;0,CONCATENATE(O3511," - ",'Centralizator CLIENT'!AG3528),0)</f>
        <v>0</v>
      </c>
      <c r="O3511" s="4">
        <f>IF('Centralizator CLIENT'!K3528=4,0.4,IF('Centralizator CLIENT'!K3528=8,0.8,'Centralizator CLIENT'!K3528))</f>
        <v>0</v>
      </c>
      <c r="P3511">
        <f>'Centralizator CLIENT'!C3528</f>
        <v>0</v>
      </c>
      <c r="Q3511">
        <f>'Centralizator CLIENT'!D3528</f>
        <v>0</v>
      </c>
      <c r="R3511" s="2">
        <f>'Centralizator CLIENT'!X3528</f>
        <v>0</v>
      </c>
    </row>
    <row r="3512" spans="1:18" x14ac:dyDescent="0.25">
      <c r="A3512">
        <f>'Centralizator CLIENT'!E3529</f>
        <v>0</v>
      </c>
      <c r="B3512">
        <f>'Centralizator CLIENT'!F3529</f>
        <v>0</v>
      </c>
      <c r="C3512">
        <f>'Centralizator CLIENT'!G3529</f>
        <v>0</v>
      </c>
      <c r="D3512">
        <f>IF('Centralizator CLIENT'!H3529&gt;0,1,0)</f>
        <v>0</v>
      </c>
      <c r="E3512">
        <f>IF('Centralizator CLIENT'!I3529&gt;0,1,0)</f>
        <v>0</v>
      </c>
      <c r="F3512">
        <f>IF('Centralizator CLIENT'!J3529&gt;0,1,0)</f>
        <v>0</v>
      </c>
      <c r="G3512">
        <f>IF('Centralizator CLIENT'!K3529&gt;0,1,0)</f>
        <v>0</v>
      </c>
      <c r="H3512">
        <f>IF('Centralizator CLIENT'!H3529&lt;&gt;0,CONCATENATE(I3512," - ",'Centralizator CLIENT'!AA3529),0)</f>
        <v>0</v>
      </c>
      <c r="I3512" s="4">
        <f>IF('Centralizator CLIENT'!H3529=4,0.4,IF('Centralizator CLIENT'!H3529=8,0.8,'Centralizator CLIENT'!H3529))</f>
        <v>0</v>
      </c>
      <c r="J3512">
        <f>IF('Centralizator CLIENT'!I3529&lt;&gt;0,CONCATENATE(K3512," - ",'Centralizator CLIENT'!AC3529),0)</f>
        <v>0</v>
      </c>
      <c r="K3512" s="4">
        <f>IF('Centralizator CLIENT'!I3529=4,0.4,IF('Centralizator CLIENT'!I3529=8,0.8,'Centralizator CLIENT'!I3529))</f>
        <v>0</v>
      </c>
      <c r="L3512">
        <f>IF('Centralizator CLIENT'!J3529&lt;&gt;0,CONCATENATE(M3512," - ",'Centralizator CLIENT'!AE3529),0)</f>
        <v>0</v>
      </c>
      <c r="M3512" s="4">
        <f>IF('Centralizator CLIENT'!J3529=4,0.4,IF('Centralizator CLIENT'!J3529=8,0.8,'Centralizator CLIENT'!J3529))</f>
        <v>0</v>
      </c>
      <c r="N3512">
        <f>IF('Centralizator CLIENT'!K3529&lt;&gt;0,CONCATENATE(O3512," - ",'Centralizator CLIENT'!AG3529),0)</f>
        <v>0</v>
      </c>
      <c r="O3512" s="4">
        <f>IF('Centralizator CLIENT'!K3529=4,0.4,IF('Centralizator CLIENT'!K3529=8,0.8,'Centralizator CLIENT'!K3529))</f>
        <v>0</v>
      </c>
      <c r="P3512">
        <f>'Centralizator CLIENT'!C3529</f>
        <v>0</v>
      </c>
      <c r="Q3512">
        <f>'Centralizator CLIENT'!D3529</f>
        <v>0</v>
      </c>
      <c r="R3512" s="2">
        <f>'Centralizator CLIENT'!X3529</f>
        <v>0</v>
      </c>
    </row>
    <row r="3513" spans="1:18" x14ac:dyDescent="0.25">
      <c r="A3513">
        <f>'Centralizator CLIENT'!E3530</f>
        <v>0</v>
      </c>
      <c r="B3513">
        <f>'Centralizator CLIENT'!F3530</f>
        <v>0</v>
      </c>
      <c r="C3513">
        <f>'Centralizator CLIENT'!G3530</f>
        <v>0</v>
      </c>
      <c r="D3513">
        <f>IF('Centralizator CLIENT'!H3530&gt;0,1,0)</f>
        <v>0</v>
      </c>
      <c r="E3513">
        <f>IF('Centralizator CLIENT'!I3530&gt;0,1,0)</f>
        <v>0</v>
      </c>
      <c r="F3513">
        <f>IF('Centralizator CLIENT'!J3530&gt;0,1,0)</f>
        <v>0</v>
      </c>
      <c r="G3513">
        <f>IF('Centralizator CLIENT'!K3530&gt;0,1,0)</f>
        <v>0</v>
      </c>
      <c r="H3513">
        <f>IF('Centralizator CLIENT'!H3530&lt;&gt;0,CONCATENATE(I3513," - ",'Centralizator CLIENT'!AA3530),0)</f>
        <v>0</v>
      </c>
      <c r="I3513" s="4">
        <f>IF('Centralizator CLIENT'!H3530=4,0.4,IF('Centralizator CLIENT'!H3530=8,0.8,'Centralizator CLIENT'!H3530))</f>
        <v>0</v>
      </c>
      <c r="J3513">
        <f>IF('Centralizator CLIENT'!I3530&lt;&gt;0,CONCATENATE(K3513," - ",'Centralizator CLIENT'!AC3530),0)</f>
        <v>0</v>
      </c>
      <c r="K3513" s="4">
        <f>IF('Centralizator CLIENT'!I3530=4,0.4,IF('Centralizator CLIENT'!I3530=8,0.8,'Centralizator CLIENT'!I3530))</f>
        <v>0</v>
      </c>
      <c r="L3513">
        <f>IF('Centralizator CLIENT'!J3530&lt;&gt;0,CONCATENATE(M3513," - ",'Centralizator CLIENT'!AE3530),0)</f>
        <v>0</v>
      </c>
      <c r="M3513" s="4">
        <f>IF('Centralizator CLIENT'!J3530=4,0.4,IF('Centralizator CLIENT'!J3530=8,0.8,'Centralizator CLIENT'!J3530))</f>
        <v>0</v>
      </c>
      <c r="N3513">
        <f>IF('Centralizator CLIENT'!K3530&lt;&gt;0,CONCATENATE(O3513," - ",'Centralizator CLIENT'!AG3530),0)</f>
        <v>0</v>
      </c>
      <c r="O3513" s="4">
        <f>IF('Centralizator CLIENT'!K3530=4,0.4,IF('Centralizator CLIENT'!K3530=8,0.8,'Centralizator CLIENT'!K3530))</f>
        <v>0</v>
      </c>
      <c r="P3513">
        <f>'Centralizator CLIENT'!C3530</f>
        <v>0</v>
      </c>
      <c r="Q3513">
        <f>'Centralizator CLIENT'!D3530</f>
        <v>0</v>
      </c>
      <c r="R3513" s="2">
        <f>'Centralizator CLIENT'!X3530</f>
        <v>0</v>
      </c>
    </row>
    <row r="3514" spans="1:18" x14ac:dyDescent="0.25">
      <c r="A3514">
        <f>'Centralizator CLIENT'!E3531</f>
        <v>0</v>
      </c>
      <c r="B3514">
        <f>'Centralizator CLIENT'!F3531</f>
        <v>0</v>
      </c>
      <c r="C3514">
        <f>'Centralizator CLIENT'!G3531</f>
        <v>0</v>
      </c>
      <c r="D3514">
        <f>IF('Centralizator CLIENT'!H3531&gt;0,1,0)</f>
        <v>0</v>
      </c>
      <c r="E3514">
        <f>IF('Centralizator CLIENT'!I3531&gt;0,1,0)</f>
        <v>0</v>
      </c>
      <c r="F3514">
        <f>IF('Centralizator CLIENT'!J3531&gt;0,1,0)</f>
        <v>0</v>
      </c>
      <c r="G3514">
        <f>IF('Centralizator CLIENT'!K3531&gt;0,1,0)</f>
        <v>0</v>
      </c>
      <c r="H3514">
        <f>IF('Centralizator CLIENT'!H3531&lt;&gt;0,CONCATENATE(I3514," - ",'Centralizator CLIENT'!AA3531),0)</f>
        <v>0</v>
      </c>
      <c r="I3514" s="4">
        <f>IF('Centralizator CLIENT'!H3531=4,0.4,IF('Centralizator CLIENT'!H3531=8,0.8,'Centralizator CLIENT'!H3531))</f>
        <v>0</v>
      </c>
      <c r="J3514">
        <f>IF('Centralizator CLIENT'!I3531&lt;&gt;0,CONCATENATE(K3514," - ",'Centralizator CLIENT'!AC3531),0)</f>
        <v>0</v>
      </c>
      <c r="K3514" s="4">
        <f>IF('Centralizator CLIENT'!I3531=4,0.4,IF('Centralizator CLIENT'!I3531=8,0.8,'Centralizator CLIENT'!I3531))</f>
        <v>0</v>
      </c>
      <c r="L3514">
        <f>IF('Centralizator CLIENT'!J3531&lt;&gt;0,CONCATENATE(M3514," - ",'Centralizator CLIENT'!AE3531),0)</f>
        <v>0</v>
      </c>
      <c r="M3514" s="4">
        <f>IF('Centralizator CLIENT'!J3531=4,0.4,IF('Centralizator CLIENT'!J3531=8,0.8,'Centralizator CLIENT'!J3531))</f>
        <v>0</v>
      </c>
      <c r="N3514">
        <f>IF('Centralizator CLIENT'!K3531&lt;&gt;0,CONCATENATE(O3514," - ",'Centralizator CLIENT'!AG3531),0)</f>
        <v>0</v>
      </c>
      <c r="O3514" s="4">
        <f>IF('Centralizator CLIENT'!K3531=4,0.4,IF('Centralizator CLIENT'!K3531=8,0.8,'Centralizator CLIENT'!K3531))</f>
        <v>0</v>
      </c>
      <c r="P3514">
        <f>'Centralizator CLIENT'!C3531</f>
        <v>0</v>
      </c>
      <c r="Q3514">
        <f>'Centralizator CLIENT'!D3531</f>
        <v>0</v>
      </c>
      <c r="R3514" s="2">
        <f>'Centralizator CLIENT'!X3531</f>
        <v>0</v>
      </c>
    </row>
    <row r="3515" spans="1:18" x14ac:dyDescent="0.25">
      <c r="A3515">
        <f>'Centralizator CLIENT'!E3532</f>
        <v>0</v>
      </c>
      <c r="B3515">
        <f>'Centralizator CLIENT'!F3532</f>
        <v>0</v>
      </c>
      <c r="C3515">
        <f>'Centralizator CLIENT'!G3532</f>
        <v>0</v>
      </c>
      <c r="D3515">
        <f>IF('Centralizator CLIENT'!H3532&gt;0,1,0)</f>
        <v>0</v>
      </c>
      <c r="E3515">
        <f>IF('Centralizator CLIENT'!I3532&gt;0,1,0)</f>
        <v>0</v>
      </c>
      <c r="F3515">
        <f>IF('Centralizator CLIENT'!J3532&gt;0,1,0)</f>
        <v>0</v>
      </c>
      <c r="G3515">
        <f>IF('Centralizator CLIENT'!K3532&gt;0,1,0)</f>
        <v>0</v>
      </c>
      <c r="H3515">
        <f>IF('Centralizator CLIENT'!H3532&lt;&gt;0,CONCATENATE(I3515," - ",'Centralizator CLIENT'!AA3532),0)</f>
        <v>0</v>
      </c>
      <c r="I3515" s="4">
        <f>IF('Centralizator CLIENT'!H3532=4,0.4,IF('Centralizator CLIENT'!H3532=8,0.8,'Centralizator CLIENT'!H3532))</f>
        <v>0</v>
      </c>
      <c r="J3515">
        <f>IF('Centralizator CLIENT'!I3532&lt;&gt;0,CONCATENATE(K3515," - ",'Centralizator CLIENT'!AC3532),0)</f>
        <v>0</v>
      </c>
      <c r="K3515" s="4">
        <f>IF('Centralizator CLIENT'!I3532=4,0.4,IF('Centralizator CLIENT'!I3532=8,0.8,'Centralizator CLIENT'!I3532))</f>
        <v>0</v>
      </c>
      <c r="L3515">
        <f>IF('Centralizator CLIENT'!J3532&lt;&gt;0,CONCATENATE(M3515," - ",'Centralizator CLIENT'!AE3532),0)</f>
        <v>0</v>
      </c>
      <c r="M3515" s="4">
        <f>IF('Centralizator CLIENT'!J3532=4,0.4,IF('Centralizator CLIENT'!J3532=8,0.8,'Centralizator CLIENT'!J3532))</f>
        <v>0</v>
      </c>
      <c r="N3515">
        <f>IF('Centralizator CLIENT'!K3532&lt;&gt;0,CONCATENATE(O3515," - ",'Centralizator CLIENT'!AG3532),0)</f>
        <v>0</v>
      </c>
      <c r="O3515" s="4">
        <f>IF('Centralizator CLIENT'!K3532=4,0.4,IF('Centralizator CLIENT'!K3532=8,0.8,'Centralizator CLIENT'!K3532))</f>
        <v>0</v>
      </c>
      <c r="P3515">
        <f>'Centralizator CLIENT'!C3532</f>
        <v>0</v>
      </c>
      <c r="Q3515">
        <f>'Centralizator CLIENT'!D3532</f>
        <v>0</v>
      </c>
      <c r="R3515" s="2">
        <f>'Centralizator CLIENT'!X3532</f>
        <v>0</v>
      </c>
    </row>
    <row r="3516" spans="1:18" x14ac:dyDescent="0.25">
      <c r="A3516">
        <f>'Centralizator CLIENT'!E3533</f>
        <v>0</v>
      </c>
      <c r="B3516">
        <f>'Centralizator CLIENT'!F3533</f>
        <v>0</v>
      </c>
      <c r="C3516">
        <f>'Centralizator CLIENT'!G3533</f>
        <v>0</v>
      </c>
      <c r="D3516">
        <f>IF('Centralizator CLIENT'!H3533&gt;0,1,0)</f>
        <v>0</v>
      </c>
      <c r="E3516">
        <f>IF('Centralizator CLIENT'!I3533&gt;0,1,0)</f>
        <v>0</v>
      </c>
      <c r="F3516">
        <f>IF('Centralizator CLIENT'!J3533&gt;0,1,0)</f>
        <v>0</v>
      </c>
      <c r="G3516">
        <f>IF('Centralizator CLIENT'!K3533&gt;0,1,0)</f>
        <v>0</v>
      </c>
      <c r="H3516">
        <f>IF('Centralizator CLIENT'!H3533&lt;&gt;0,CONCATENATE(I3516," - ",'Centralizator CLIENT'!AA3533),0)</f>
        <v>0</v>
      </c>
      <c r="I3516" s="4">
        <f>IF('Centralizator CLIENT'!H3533=4,0.4,IF('Centralizator CLIENT'!H3533=8,0.8,'Centralizator CLIENT'!H3533))</f>
        <v>0</v>
      </c>
      <c r="J3516">
        <f>IF('Centralizator CLIENT'!I3533&lt;&gt;0,CONCATENATE(K3516," - ",'Centralizator CLIENT'!AC3533),0)</f>
        <v>0</v>
      </c>
      <c r="K3516" s="4">
        <f>IF('Centralizator CLIENT'!I3533=4,0.4,IF('Centralizator CLIENT'!I3533=8,0.8,'Centralizator CLIENT'!I3533))</f>
        <v>0</v>
      </c>
      <c r="L3516">
        <f>IF('Centralizator CLIENT'!J3533&lt;&gt;0,CONCATENATE(M3516," - ",'Centralizator CLIENT'!AE3533),0)</f>
        <v>0</v>
      </c>
      <c r="M3516" s="4">
        <f>IF('Centralizator CLIENT'!J3533=4,0.4,IF('Centralizator CLIENT'!J3533=8,0.8,'Centralizator CLIENT'!J3533))</f>
        <v>0</v>
      </c>
      <c r="N3516">
        <f>IF('Centralizator CLIENT'!K3533&lt;&gt;0,CONCATENATE(O3516," - ",'Centralizator CLIENT'!AG3533),0)</f>
        <v>0</v>
      </c>
      <c r="O3516" s="4">
        <f>IF('Centralizator CLIENT'!K3533=4,0.4,IF('Centralizator CLIENT'!K3533=8,0.8,'Centralizator CLIENT'!K3533))</f>
        <v>0</v>
      </c>
      <c r="P3516">
        <f>'Centralizator CLIENT'!C3533</f>
        <v>0</v>
      </c>
      <c r="Q3516">
        <f>'Centralizator CLIENT'!D3533</f>
        <v>0</v>
      </c>
      <c r="R3516" s="2">
        <f>'Centralizator CLIENT'!X3533</f>
        <v>0</v>
      </c>
    </row>
    <row r="3517" spans="1:18" x14ac:dyDescent="0.25">
      <c r="A3517">
        <f>'Centralizator CLIENT'!E3534</f>
        <v>0</v>
      </c>
      <c r="B3517">
        <f>'Centralizator CLIENT'!F3534</f>
        <v>0</v>
      </c>
      <c r="C3517">
        <f>'Centralizator CLIENT'!G3534</f>
        <v>0</v>
      </c>
      <c r="D3517">
        <f>IF('Centralizator CLIENT'!H3534&gt;0,1,0)</f>
        <v>0</v>
      </c>
      <c r="E3517">
        <f>IF('Centralizator CLIENT'!I3534&gt;0,1,0)</f>
        <v>0</v>
      </c>
      <c r="F3517">
        <f>IF('Centralizator CLIENT'!J3534&gt;0,1,0)</f>
        <v>0</v>
      </c>
      <c r="G3517">
        <f>IF('Centralizator CLIENT'!K3534&gt;0,1,0)</f>
        <v>0</v>
      </c>
      <c r="H3517">
        <f>IF('Centralizator CLIENT'!H3534&lt;&gt;0,CONCATENATE(I3517," - ",'Centralizator CLIENT'!AA3534),0)</f>
        <v>0</v>
      </c>
      <c r="I3517" s="4">
        <f>IF('Centralizator CLIENT'!H3534=4,0.4,IF('Centralizator CLIENT'!H3534=8,0.8,'Centralizator CLIENT'!H3534))</f>
        <v>0</v>
      </c>
      <c r="J3517">
        <f>IF('Centralizator CLIENT'!I3534&lt;&gt;0,CONCATENATE(K3517," - ",'Centralizator CLIENT'!AC3534),0)</f>
        <v>0</v>
      </c>
      <c r="K3517" s="4">
        <f>IF('Centralizator CLIENT'!I3534=4,0.4,IF('Centralizator CLIENT'!I3534=8,0.8,'Centralizator CLIENT'!I3534))</f>
        <v>0</v>
      </c>
      <c r="L3517">
        <f>IF('Centralizator CLIENT'!J3534&lt;&gt;0,CONCATENATE(M3517," - ",'Centralizator CLIENT'!AE3534),0)</f>
        <v>0</v>
      </c>
      <c r="M3517" s="4">
        <f>IF('Centralizator CLIENT'!J3534=4,0.4,IF('Centralizator CLIENT'!J3534=8,0.8,'Centralizator CLIENT'!J3534))</f>
        <v>0</v>
      </c>
      <c r="N3517">
        <f>IF('Centralizator CLIENT'!K3534&lt;&gt;0,CONCATENATE(O3517," - ",'Centralizator CLIENT'!AG3534),0)</f>
        <v>0</v>
      </c>
      <c r="O3517" s="4">
        <f>IF('Centralizator CLIENT'!K3534=4,0.4,IF('Centralizator CLIENT'!K3534=8,0.8,'Centralizator CLIENT'!K3534))</f>
        <v>0</v>
      </c>
      <c r="P3517">
        <f>'Centralizator CLIENT'!C3534</f>
        <v>0</v>
      </c>
      <c r="Q3517">
        <f>'Centralizator CLIENT'!D3534</f>
        <v>0</v>
      </c>
      <c r="R3517" s="2">
        <f>'Centralizator CLIENT'!X3534</f>
        <v>0</v>
      </c>
    </row>
    <row r="3518" spans="1:18" x14ac:dyDescent="0.25">
      <c r="A3518">
        <f>'Centralizator CLIENT'!E3535</f>
        <v>0</v>
      </c>
      <c r="B3518">
        <f>'Centralizator CLIENT'!F3535</f>
        <v>0</v>
      </c>
      <c r="C3518">
        <f>'Centralizator CLIENT'!G3535</f>
        <v>0</v>
      </c>
      <c r="D3518">
        <f>IF('Centralizator CLIENT'!H3535&gt;0,1,0)</f>
        <v>0</v>
      </c>
      <c r="E3518">
        <f>IF('Centralizator CLIENT'!I3535&gt;0,1,0)</f>
        <v>0</v>
      </c>
      <c r="F3518">
        <f>IF('Centralizator CLIENT'!J3535&gt;0,1,0)</f>
        <v>0</v>
      </c>
      <c r="G3518">
        <f>IF('Centralizator CLIENT'!K3535&gt;0,1,0)</f>
        <v>0</v>
      </c>
      <c r="H3518">
        <f>IF('Centralizator CLIENT'!H3535&lt;&gt;0,CONCATENATE(I3518," - ",'Centralizator CLIENT'!AA3535),0)</f>
        <v>0</v>
      </c>
      <c r="I3518" s="4">
        <f>IF('Centralizator CLIENT'!H3535=4,0.4,IF('Centralizator CLIENT'!H3535=8,0.8,'Centralizator CLIENT'!H3535))</f>
        <v>0</v>
      </c>
      <c r="J3518">
        <f>IF('Centralizator CLIENT'!I3535&lt;&gt;0,CONCATENATE(K3518," - ",'Centralizator CLIENT'!AC3535),0)</f>
        <v>0</v>
      </c>
      <c r="K3518" s="4">
        <f>IF('Centralizator CLIENT'!I3535=4,0.4,IF('Centralizator CLIENT'!I3535=8,0.8,'Centralizator CLIENT'!I3535))</f>
        <v>0</v>
      </c>
      <c r="L3518">
        <f>IF('Centralizator CLIENT'!J3535&lt;&gt;0,CONCATENATE(M3518," - ",'Centralizator CLIENT'!AE3535),0)</f>
        <v>0</v>
      </c>
      <c r="M3518" s="4">
        <f>IF('Centralizator CLIENT'!J3535=4,0.4,IF('Centralizator CLIENT'!J3535=8,0.8,'Centralizator CLIENT'!J3535))</f>
        <v>0</v>
      </c>
      <c r="N3518">
        <f>IF('Centralizator CLIENT'!K3535&lt;&gt;0,CONCATENATE(O3518," - ",'Centralizator CLIENT'!AG3535),0)</f>
        <v>0</v>
      </c>
      <c r="O3518" s="4">
        <f>IF('Centralizator CLIENT'!K3535=4,0.4,IF('Centralizator CLIENT'!K3535=8,0.8,'Centralizator CLIENT'!K3535))</f>
        <v>0</v>
      </c>
      <c r="P3518">
        <f>'Centralizator CLIENT'!C3535</f>
        <v>0</v>
      </c>
      <c r="Q3518">
        <f>'Centralizator CLIENT'!D3535</f>
        <v>0</v>
      </c>
      <c r="R3518" s="2">
        <f>'Centralizator CLIENT'!X3535</f>
        <v>0</v>
      </c>
    </row>
    <row r="3519" spans="1:18" x14ac:dyDescent="0.25">
      <c r="A3519">
        <f>'Centralizator CLIENT'!E3536</f>
        <v>0</v>
      </c>
      <c r="B3519">
        <f>'Centralizator CLIENT'!F3536</f>
        <v>0</v>
      </c>
      <c r="C3519">
        <f>'Centralizator CLIENT'!G3536</f>
        <v>0</v>
      </c>
      <c r="D3519">
        <f>IF('Centralizator CLIENT'!H3536&gt;0,1,0)</f>
        <v>0</v>
      </c>
      <c r="E3519">
        <f>IF('Centralizator CLIENT'!I3536&gt;0,1,0)</f>
        <v>0</v>
      </c>
      <c r="F3519">
        <f>IF('Centralizator CLIENT'!J3536&gt;0,1,0)</f>
        <v>0</v>
      </c>
      <c r="G3519">
        <f>IF('Centralizator CLIENT'!K3536&gt;0,1,0)</f>
        <v>0</v>
      </c>
      <c r="H3519">
        <f>IF('Centralizator CLIENT'!H3536&lt;&gt;0,CONCATENATE(I3519," - ",'Centralizator CLIENT'!AA3536),0)</f>
        <v>0</v>
      </c>
      <c r="I3519" s="4">
        <f>IF('Centralizator CLIENT'!H3536=4,0.4,IF('Centralizator CLIENT'!H3536=8,0.8,'Centralizator CLIENT'!H3536))</f>
        <v>0</v>
      </c>
      <c r="J3519">
        <f>IF('Centralizator CLIENT'!I3536&lt;&gt;0,CONCATENATE(K3519," - ",'Centralizator CLIENT'!AC3536),0)</f>
        <v>0</v>
      </c>
      <c r="K3519" s="4">
        <f>IF('Centralizator CLIENT'!I3536=4,0.4,IF('Centralizator CLIENT'!I3536=8,0.8,'Centralizator CLIENT'!I3536))</f>
        <v>0</v>
      </c>
      <c r="L3519">
        <f>IF('Centralizator CLIENT'!J3536&lt;&gt;0,CONCATENATE(M3519," - ",'Centralizator CLIENT'!AE3536),0)</f>
        <v>0</v>
      </c>
      <c r="M3519" s="4">
        <f>IF('Centralizator CLIENT'!J3536=4,0.4,IF('Centralizator CLIENT'!J3536=8,0.8,'Centralizator CLIENT'!J3536))</f>
        <v>0</v>
      </c>
      <c r="N3519">
        <f>IF('Centralizator CLIENT'!K3536&lt;&gt;0,CONCATENATE(O3519," - ",'Centralizator CLIENT'!AG3536),0)</f>
        <v>0</v>
      </c>
      <c r="O3519" s="4">
        <f>IF('Centralizator CLIENT'!K3536=4,0.4,IF('Centralizator CLIENT'!K3536=8,0.8,'Centralizator CLIENT'!K3536))</f>
        <v>0</v>
      </c>
      <c r="P3519">
        <f>'Centralizator CLIENT'!C3536</f>
        <v>0</v>
      </c>
      <c r="Q3519">
        <f>'Centralizator CLIENT'!D3536</f>
        <v>0</v>
      </c>
      <c r="R3519" s="2">
        <f>'Centralizator CLIENT'!X3536</f>
        <v>0</v>
      </c>
    </row>
    <row r="3520" spans="1:18" x14ac:dyDescent="0.25">
      <c r="A3520">
        <f>'Centralizator CLIENT'!E3537</f>
        <v>0</v>
      </c>
      <c r="B3520">
        <f>'Centralizator CLIENT'!F3537</f>
        <v>0</v>
      </c>
      <c r="C3520">
        <f>'Centralizator CLIENT'!G3537</f>
        <v>0</v>
      </c>
      <c r="D3520">
        <f>IF('Centralizator CLIENT'!H3537&gt;0,1,0)</f>
        <v>0</v>
      </c>
      <c r="E3520">
        <f>IF('Centralizator CLIENT'!I3537&gt;0,1,0)</f>
        <v>0</v>
      </c>
      <c r="F3520">
        <f>IF('Centralizator CLIENT'!J3537&gt;0,1,0)</f>
        <v>0</v>
      </c>
      <c r="G3520">
        <f>IF('Centralizator CLIENT'!K3537&gt;0,1,0)</f>
        <v>0</v>
      </c>
      <c r="H3520">
        <f>IF('Centralizator CLIENT'!H3537&lt;&gt;0,CONCATENATE(I3520," - ",'Centralizator CLIENT'!AA3537),0)</f>
        <v>0</v>
      </c>
      <c r="I3520" s="4">
        <f>IF('Centralizator CLIENT'!H3537=4,0.4,IF('Centralizator CLIENT'!H3537=8,0.8,'Centralizator CLIENT'!H3537))</f>
        <v>0</v>
      </c>
      <c r="J3520">
        <f>IF('Centralizator CLIENT'!I3537&lt;&gt;0,CONCATENATE(K3520," - ",'Centralizator CLIENT'!AC3537),0)</f>
        <v>0</v>
      </c>
      <c r="K3520" s="4">
        <f>IF('Centralizator CLIENT'!I3537=4,0.4,IF('Centralizator CLIENT'!I3537=8,0.8,'Centralizator CLIENT'!I3537))</f>
        <v>0</v>
      </c>
      <c r="L3520">
        <f>IF('Centralizator CLIENT'!J3537&lt;&gt;0,CONCATENATE(M3520," - ",'Centralizator CLIENT'!AE3537),0)</f>
        <v>0</v>
      </c>
      <c r="M3520" s="4">
        <f>IF('Centralizator CLIENT'!J3537=4,0.4,IF('Centralizator CLIENT'!J3537=8,0.8,'Centralizator CLIENT'!J3537))</f>
        <v>0</v>
      </c>
      <c r="N3520">
        <f>IF('Centralizator CLIENT'!K3537&lt;&gt;0,CONCATENATE(O3520," - ",'Centralizator CLIENT'!AG3537),0)</f>
        <v>0</v>
      </c>
      <c r="O3520" s="4">
        <f>IF('Centralizator CLIENT'!K3537=4,0.4,IF('Centralizator CLIENT'!K3537=8,0.8,'Centralizator CLIENT'!K3537))</f>
        <v>0</v>
      </c>
      <c r="P3520">
        <f>'Centralizator CLIENT'!C3537</f>
        <v>0</v>
      </c>
      <c r="Q3520">
        <f>'Centralizator CLIENT'!D3537</f>
        <v>0</v>
      </c>
      <c r="R3520" s="2">
        <f>'Centralizator CLIENT'!X3537</f>
        <v>0</v>
      </c>
    </row>
    <row r="3521" spans="1:18" x14ac:dyDescent="0.25">
      <c r="A3521">
        <f>'Centralizator CLIENT'!E3538</f>
        <v>0</v>
      </c>
      <c r="B3521">
        <f>'Centralizator CLIENT'!F3538</f>
        <v>0</v>
      </c>
      <c r="C3521">
        <f>'Centralizator CLIENT'!G3538</f>
        <v>0</v>
      </c>
      <c r="D3521">
        <f>IF('Centralizator CLIENT'!H3538&gt;0,1,0)</f>
        <v>0</v>
      </c>
      <c r="E3521">
        <f>IF('Centralizator CLIENT'!I3538&gt;0,1,0)</f>
        <v>0</v>
      </c>
      <c r="F3521">
        <f>IF('Centralizator CLIENT'!J3538&gt;0,1,0)</f>
        <v>0</v>
      </c>
      <c r="G3521">
        <f>IF('Centralizator CLIENT'!K3538&gt;0,1,0)</f>
        <v>0</v>
      </c>
      <c r="H3521">
        <f>IF('Centralizator CLIENT'!H3538&lt;&gt;0,CONCATENATE(I3521," - ",'Centralizator CLIENT'!AA3538),0)</f>
        <v>0</v>
      </c>
      <c r="I3521" s="4">
        <f>IF('Centralizator CLIENT'!H3538=4,0.4,IF('Centralizator CLIENT'!H3538=8,0.8,'Centralizator CLIENT'!H3538))</f>
        <v>0</v>
      </c>
      <c r="J3521">
        <f>IF('Centralizator CLIENT'!I3538&lt;&gt;0,CONCATENATE(K3521," - ",'Centralizator CLIENT'!AC3538),0)</f>
        <v>0</v>
      </c>
      <c r="K3521" s="4">
        <f>IF('Centralizator CLIENT'!I3538=4,0.4,IF('Centralizator CLIENT'!I3538=8,0.8,'Centralizator CLIENT'!I3538))</f>
        <v>0</v>
      </c>
      <c r="L3521">
        <f>IF('Centralizator CLIENT'!J3538&lt;&gt;0,CONCATENATE(M3521," - ",'Centralizator CLIENT'!AE3538),0)</f>
        <v>0</v>
      </c>
      <c r="M3521" s="4">
        <f>IF('Centralizator CLIENT'!J3538=4,0.4,IF('Centralizator CLIENT'!J3538=8,0.8,'Centralizator CLIENT'!J3538))</f>
        <v>0</v>
      </c>
      <c r="N3521">
        <f>IF('Centralizator CLIENT'!K3538&lt;&gt;0,CONCATENATE(O3521," - ",'Centralizator CLIENT'!AG3538),0)</f>
        <v>0</v>
      </c>
      <c r="O3521" s="4">
        <f>IF('Centralizator CLIENT'!K3538=4,0.4,IF('Centralizator CLIENT'!K3538=8,0.8,'Centralizator CLIENT'!K3538))</f>
        <v>0</v>
      </c>
      <c r="P3521">
        <f>'Centralizator CLIENT'!C3538</f>
        <v>0</v>
      </c>
      <c r="Q3521">
        <f>'Centralizator CLIENT'!D3538</f>
        <v>0</v>
      </c>
      <c r="R3521" s="2">
        <f>'Centralizator CLIENT'!X3538</f>
        <v>0</v>
      </c>
    </row>
    <row r="3522" spans="1:18" x14ac:dyDescent="0.25">
      <c r="A3522">
        <f>'Centralizator CLIENT'!E3539</f>
        <v>0</v>
      </c>
      <c r="B3522">
        <f>'Centralizator CLIENT'!F3539</f>
        <v>0</v>
      </c>
      <c r="C3522">
        <f>'Centralizator CLIENT'!G3539</f>
        <v>0</v>
      </c>
      <c r="D3522">
        <f>IF('Centralizator CLIENT'!H3539&gt;0,1,0)</f>
        <v>0</v>
      </c>
      <c r="E3522">
        <f>IF('Centralizator CLIENT'!I3539&gt;0,1,0)</f>
        <v>0</v>
      </c>
      <c r="F3522">
        <f>IF('Centralizator CLIENT'!J3539&gt;0,1,0)</f>
        <v>0</v>
      </c>
      <c r="G3522">
        <f>IF('Centralizator CLIENT'!K3539&gt;0,1,0)</f>
        <v>0</v>
      </c>
      <c r="H3522">
        <f>IF('Centralizator CLIENT'!H3539&lt;&gt;0,CONCATENATE(I3522," - ",'Centralizator CLIENT'!AA3539),0)</f>
        <v>0</v>
      </c>
      <c r="I3522" s="4">
        <f>IF('Centralizator CLIENT'!H3539=4,0.4,IF('Centralizator CLIENT'!H3539=8,0.8,'Centralizator CLIENT'!H3539))</f>
        <v>0</v>
      </c>
      <c r="J3522">
        <f>IF('Centralizator CLIENT'!I3539&lt;&gt;0,CONCATENATE(K3522," - ",'Centralizator CLIENT'!AC3539),0)</f>
        <v>0</v>
      </c>
      <c r="K3522" s="4">
        <f>IF('Centralizator CLIENT'!I3539=4,0.4,IF('Centralizator CLIENT'!I3539=8,0.8,'Centralizator CLIENT'!I3539))</f>
        <v>0</v>
      </c>
      <c r="L3522">
        <f>IF('Centralizator CLIENT'!J3539&lt;&gt;0,CONCATENATE(M3522," - ",'Centralizator CLIENT'!AE3539),0)</f>
        <v>0</v>
      </c>
      <c r="M3522" s="4">
        <f>IF('Centralizator CLIENT'!J3539=4,0.4,IF('Centralizator CLIENT'!J3539=8,0.8,'Centralizator CLIENT'!J3539))</f>
        <v>0</v>
      </c>
      <c r="N3522">
        <f>IF('Centralizator CLIENT'!K3539&lt;&gt;0,CONCATENATE(O3522," - ",'Centralizator CLIENT'!AG3539),0)</f>
        <v>0</v>
      </c>
      <c r="O3522" s="4">
        <f>IF('Centralizator CLIENT'!K3539=4,0.4,IF('Centralizator CLIENT'!K3539=8,0.8,'Centralizator CLIENT'!K3539))</f>
        <v>0</v>
      </c>
      <c r="P3522">
        <f>'Centralizator CLIENT'!C3539</f>
        <v>0</v>
      </c>
      <c r="Q3522">
        <f>'Centralizator CLIENT'!D3539</f>
        <v>0</v>
      </c>
      <c r="R3522" s="2">
        <f>'Centralizator CLIENT'!X3539</f>
        <v>0</v>
      </c>
    </row>
    <row r="3523" spans="1:18" x14ac:dyDescent="0.25">
      <c r="A3523">
        <f>'Centralizator CLIENT'!E3540</f>
        <v>0</v>
      </c>
      <c r="B3523">
        <f>'Centralizator CLIENT'!F3540</f>
        <v>0</v>
      </c>
      <c r="C3523">
        <f>'Centralizator CLIENT'!G3540</f>
        <v>0</v>
      </c>
      <c r="D3523">
        <f>IF('Centralizator CLIENT'!H3540&gt;0,1,0)</f>
        <v>0</v>
      </c>
      <c r="E3523">
        <f>IF('Centralizator CLIENT'!I3540&gt;0,1,0)</f>
        <v>0</v>
      </c>
      <c r="F3523">
        <f>IF('Centralizator CLIENT'!J3540&gt;0,1,0)</f>
        <v>0</v>
      </c>
      <c r="G3523">
        <f>IF('Centralizator CLIENT'!K3540&gt;0,1,0)</f>
        <v>0</v>
      </c>
      <c r="H3523">
        <f>IF('Centralizator CLIENT'!H3540&lt;&gt;0,CONCATENATE(I3523," - ",'Centralizator CLIENT'!AA3540),0)</f>
        <v>0</v>
      </c>
      <c r="I3523" s="4">
        <f>IF('Centralizator CLIENT'!H3540=4,0.4,IF('Centralizator CLIENT'!H3540=8,0.8,'Centralizator CLIENT'!H3540))</f>
        <v>0</v>
      </c>
      <c r="J3523">
        <f>IF('Centralizator CLIENT'!I3540&lt;&gt;0,CONCATENATE(K3523," - ",'Centralizator CLIENT'!AC3540),0)</f>
        <v>0</v>
      </c>
      <c r="K3523" s="4">
        <f>IF('Centralizator CLIENT'!I3540=4,0.4,IF('Centralizator CLIENT'!I3540=8,0.8,'Centralizator CLIENT'!I3540))</f>
        <v>0</v>
      </c>
      <c r="L3523">
        <f>IF('Centralizator CLIENT'!J3540&lt;&gt;0,CONCATENATE(M3523," - ",'Centralizator CLIENT'!AE3540),0)</f>
        <v>0</v>
      </c>
      <c r="M3523" s="4">
        <f>IF('Centralizator CLIENT'!J3540=4,0.4,IF('Centralizator CLIENT'!J3540=8,0.8,'Centralizator CLIENT'!J3540))</f>
        <v>0</v>
      </c>
      <c r="N3523">
        <f>IF('Centralizator CLIENT'!K3540&lt;&gt;0,CONCATENATE(O3523," - ",'Centralizator CLIENT'!AG3540),0)</f>
        <v>0</v>
      </c>
      <c r="O3523" s="4">
        <f>IF('Centralizator CLIENT'!K3540=4,0.4,IF('Centralizator CLIENT'!K3540=8,0.8,'Centralizator CLIENT'!K3540))</f>
        <v>0</v>
      </c>
      <c r="P3523">
        <f>'Centralizator CLIENT'!C3540</f>
        <v>0</v>
      </c>
      <c r="Q3523">
        <f>'Centralizator CLIENT'!D3540</f>
        <v>0</v>
      </c>
      <c r="R3523" s="2">
        <f>'Centralizator CLIENT'!X3540</f>
        <v>0</v>
      </c>
    </row>
    <row r="3524" spans="1:18" x14ac:dyDescent="0.25">
      <c r="A3524">
        <f>'Centralizator CLIENT'!E3541</f>
        <v>0</v>
      </c>
      <c r="B3524">
        <f>'Centralizator CLIENT'!F3541</f>
        <v>0</v>
      </c>
      <c r="C3524">
        <f>'Centralizator CLIENT'!G3541</f>
        <v>0</v>
      </c>
      <c r="D3524">
        <f>IF('Centralizator CLIENT'!H3541&gt;0,1,0)</f>
        <v>0</v>
      </c>
      <c r="E3524">
        <f>IF('Centralizator CLIENT'!I3541&gt;0,1,0)</f>
        <v>0</v>
      </c>
      <c r="F3524">
        <f>IF('Centralizator CLIENT'!J3541&gt;0,1,0)</f>
        <v>0</v>
      </c>
      <c r="G3524">
        <f>IF('Centralizator CLIENT'!K3541&gt;0,1,0)</f>
        <v>0</v>
      </c>
      <c r="H3524">
        <f>IF('Centralizator CLIENT'!H3541&lt;&gt;0,CONCATENATE(I3524," - ",'Centralizator CLIENT'!AA3541),0)</f>
        <v>0</v>
      </c>
      <c r="I3524" s="4">
        <f>IF('Centralizator CLIENT'!H3541=4,0.4,IF('Centralizator CLIENT'!H3541=8,0.8,'Centralizator CLIENT'!H3541))</f>
        <v>0</v>
      </c>
      <c r="J3524">
        <f>IF('Centralizator CLIENT'!I3541&lt;&gt;0,CONCATENATE(K3524," - ",'Centralizator CLIENT'!AC3541),0)</f>
        <v>0</v>
      </c>
      <c r="K3524" s="4">
        <f>IF('Centralizator CLIENT'!I3541=4,0.4,IF('Centralizator CLIENT'!I3541=8,0.8,'Centralizator CLIENT'!I3541))</f>
        <v>0</v>
      </c>
      <c r="L3524">
        <f>IF('Centralizator CLIENT'!J3541&lt;&gt;0,CONCATENATE(M3524," - ",'Centralizator CLIENT'!AE3541),0)</f>
        <v>0</v>
      </c>
      <c r="M3524" s="4">
        <f>IF('Centralizator CLIENT'!J3541=4,0.4,IF('Centralizator CLIENT'!J3541=8,0.8,'Centralizator CLIENT'!J3541))</f>
        <v>0</v>
      </c>
      <c r="N3524">
        <f>IF('Centralizator CLIENT'!K3541&lt;&gt;0,CONCATENATE(O3524," - ",'Centralizator CLIENT'!AG3541),0)</f>
        <v>0</v>
      </c>
      <c r="O3524" s="4">
        <f>IF('Centralizator CLIENT'!K3541=4,0.4,IF('Centralizator CLIENT'!K3541=8,0.8,'Centralizator CLIENT'!K3541))</f>
        <v>0</v>
      </c>
      <c r="P3524">
        <f>'Centralizator CLIENT'!C3541</f>
        <v>0</v>
      </c>
      <c r="Q3524">
        <f>'Centralizator CLIENT'!D3541</f>
        <v>0</v>
      </c>
      <c r="R3524" s="2">
        <f>'Centralizator CLIENT'!X3541</f>
        <v>0</v>
      </c>
    </row>
    <row r="3525" spans="1:18" x14ac:dyDescent="0.25">
      <c r="A3525">
        <f>'Centralizator CLIENT'!E3542</f>
        <v>0</v>
      </c>
      <c r="B3525">
        <f>'Centralizator CLIENT'!F3542</f>
        <v>0</v>
      </c>
      <c r="C3525">
        <f>'Centralizator CLIENT'!G3542</f>
        <v>0</v>
      </c>
      <c r="D3525">
        <f>IF('Centralizator CLIENT'!H3542&gt;0,1,0)</f>
        <v>0</v>
      </c>
      <c r="E3525">
        <f>IF('Centralizator CLIENT'!I3542&gt;0,1,0)</f>
        <v>0</v>
      </c>
      <c r="F3525">
        <f>IF('Centralizator CLIENT'!J3542&gt;0,1,0)</f>
        <v>0</v>
      </c>
      <c r="G3525">
        <f>IF('Centralizator CLIENT'!K3542&gt;0,1,0)</f>
        <v>0</v>
      </c>
      <c r="H3525">
        <f>IF('Centralizator CLIENT'!H3542&lt;&gt;0,CONCATENATE(I3525," - ",'Centralizator CLIENT'!AA3542),0)</f>
        <v>0</v>
      </c>
      <c r="I3525" s="4">
        <f>IF('Centralizator CLIENT'!H3542=4,0.4,IF('Centralizator CLIENT'!H3542=8,0.8,'Centralizator CLIENT'!H3542))</f>
        <v>0</v>
      </c>
      <c r="J3525">
        <f>IF('Centralizator CLIENT'!I3542&lt;&gt;0,CONCATENATE(K3525," - ",'Centralizator CLIENT'!AC3542),0)</f>
        <v>0</v>
      </c>
      <c r="K3525" s="4">
        <f>IF('Centralizator CLIENT'!I3542=4,0.4,IF('Centralizator CLIENT'!I3542=8,0.8,'Centralizator CLIENT'!I3542))</f>
        <v>0</v>
      </c>
      <c r="L3525">
        <f>IF('Centralizator CLIENT'!J3542&lt;&gt;0,CONCATENATE(M3525," - ",'Centralizator CLIENT'!AE3542),0)</f>
        <v>0</v>
      </c>
      <c r="M3525" s="4">
        <f>IF('Centralizator CLIENT'!J3542=4,0.4,IF('Centralizator CLIENT'!J3542=8,0.8,'Centralizator CLIENT'!J3542))</f>
        <v>0</v>
      </c>
      <c r="N3525">
        <f>IF('Centralizator CLIENT'!K3542&lt;&gt;0,CONCATENATE(O3525," - ",'Centralizator CLIENT'!AG3542),0)</f>
        <v>0</v>
      </c>
      <c r="O3525" s="4">
        <f>IF('Centralizator CLIENT'!K3542=4,0.4,IF('Centralizator CLIENT'!K3542=8,0.8,'Centralizator CLIENT'!K3542))</f>
        <v>0</v>
      </c>
      <c r="P3525">
        <f>'Centralizator CLIENT'!C3542</f>
        <v>0</v>
      </c>
      <c r="Q3525">
        <f>'Centralizator CLIENT'!D3542</f>
        <v>0</v>
      </c>
      <c r="R3525" s="2">
        <f>'Centralizator CLIENT'!X3542</f>
        <v>0</v>
      </c>
    </row>
    <row r="3526" spans="1:18" x14ac:dyDescent="0.25">
      <c r="A3526">
        <f>'Centralizator CLIENT'!E3543</f>
        <v>0</v>
      </c>
      <c r="B3526">
        <f>'Centralizator CLIENT'!F3543</f>
        <v>0</v>
      </c>
      <c r="C3526">
        <f>'Centralizator CLIENT'!G3543</f>
        <v>0</v>
      </c>
      <c r="D3526">
        <f>IF('Centralizator CLIENT'!H3543&gt;0,1,0)</f>
        <v>0</v>
      </c>
      <c r="E3526">
        <f>IF('Centralizator CLIENT'!I3543&gt;0,1,0)</f>
        <v>0</v>
      </c>
      <c r="F3526">
        <f>IF('Centralizator CLIENT'!J3543&gt;0,1,0)</f>
        <v>0</v>
      </c>
      <c r="G3526">
        <f>IF('Centralizator CLIENT'!K3543&gt;0,1,0)</f>
        <v>0</v>
      </c>
      <c r="H3526">
        <f>IF('Centralizator CLIENT'!H3543&lt;&gt;0,CONCATENATE(I3526," - ",'Centralizator CLIENT'!AA3543),0)</f>
        <v>0</v>
      </c>
      <c r="I3526" s="4">
        <f>IF('Centralizator CLIENT'!H3543=4,0.4,IF('Centralizator CLIENT'!H3543=8,0.8,'Centralizator CLIENT'!H3543))</f>
        <v>0</v>
      </c>
      <c r="J3526">
        <f>IF('Centralizator CLIENT'!I3543&lt;&gt;0,CONCATENATE(K3526," - ",'Centralizator CLIENT'!AC3543),0)</f>
        <v>0</v>
      </c>
      <c r="K3526" s="4">
        <f>IF('Centralizator CLIENT'!I3543=4,0.4,IF('Centralizator CLIENT'!I3543=8,0.8,'Centralizator CLIENT'!I3543))</f>
        <v>0</v>
      </c>
      <c r="L3526">
        <f>IF('Centralizator CLIENT'!J3543&lt;&gt;0,CONCATENATE(M3526," - ",'Centralizator CLIENT'!AE3543),0)</f>
        <v>0</v>
      </c>
      <c r="M3526" s="4">
        <f>IF('Centralizator CLIENT'!J3543=4,0.4,IF('Centralizator CLIENT'!J3543=8,0.8,'Centralizator CLIENT'!J3543))</f>
        <v>0</v>
      </c>
      <c r="N3526">
        <f>IF('Centralizator CLIENT'!K3543&lt;&gt;0,CONCATENATE(O3526," - ",'Centralizator CLIENT'!AG3543),0)</f>
        <v>0</v>
      </c>
      <c r="O3526" s="4">
        <f>IF('Centralizator CLIENT'!K3543=4,0.4,IF('Centralizator CLIENT'!K3543=8,0.8,'Centralizator CLIENT'!K3543))</f>
        <v>0</v>
      </c>
      <c r="P3526">
        <f>'Centralizator CLIENT'!C3543</f>
        <v>0</v>
      </c>
      <c r="Q3526">
        <f>'Centralizator CLIENT'!D3543</f>
        <v>0</v>
      </c>
      <c r="R3526" s="2">
        <f>'Centralizator CLIENT'!X3543</f>
        <v>0</v>
      </c>
    </row>
    <row r="3527" spans="1:18" x14ac:dyDescent="0.25">
      <c r="A3527">
        <f>'Centralizator CLIENT'!E3544</f>
        <v>0</v>
      </c>
      <c r="B3527">
        <f>'Centralizator CLIENT'!F3544</f>
        <v>0</v>
      </c>
      <c r="C3527">
        <f>'Centralizator CLIENT'!G3544</f>
        <v>0</v>
      </c>
      <c r="D3527">
        <f>IF('Centralizator CLIENT'!H3544&gt;0,1,0)</f>
        <v>0</v>
      </c>
      <c r="E3527">
        <f>IF('Centralizator CLIENT'!I3544&gt;0,1,0)</f>
        <v>0</v>
      </c>
      <c r="F3527">
        <f>IF('Centralizator CLIENT'!J3544&gt;0,1,0)</f>
        <v>0</v>
      </c>
      <c r="G3527">
        <f>IF('Centralizator CLIENT'!K3544&gt;0,1,0)</f>
        <v>0</v>
      </c>
      <c r="H3527">
        <f>IF('Centralizator CLIENT'!H3544&lt;&gt;0,CONCATENATE(I3527," - ",'Centralizator CLIENT'!AA3544),0)</f>
        <v>0</v>
      </c>
      <c r="I3527" s="4">
        <f>IF('Centralizator CLIENT'!H3544=4,0.4,IF('Centralizator CLIENT'!H3544=8,0.8,'Centralizator CLIENT'!H3544))</f>
        <v>0</v>
      </c>
      <c r="J3527">
        <f>IF('Centralizator CLIENT'!I3544&lt;&gt;0,CONCATENATE(K3527," - ",'Centralizator CLIENT'!AC3544),0)</f>
        <v>0</v>
      </c>
      <c r="K3527" s="4">
        <f>IF('Centralizator CLIENT'!I3544=4,0.4,IF('Centralizator CLIENT'!I3544=8,0.8,'Centralizator CLIENT'!I3544))</f>
        <v>0</v>
      </c>
      <c r="L3527">
        <f>IF('Centralizator CLIENT'!J3544&lt;&gt;0,CONCATENATE(M3527," - ",'Centralizator CLIENT'!AE3544),0)</f>
        <v>0</v>
      </c>
      <c r="M3527" s="4">
        <f>IF('Centralizator CLIENT'!J3544=4,0.4,IF('Centralizator CLIENT'!J3544=8,0.8,'Centralizator CLIENT'!J3544))</f>
        <v>0</v>
      </c>
      <c r="N3527">
        <f>IF('Centralizator CLIENT'!K3544&lt;&gt;0,CONCATENATE(O3527," - ",'Centralizator CLIENT'!AG3544),0)</f>
        <v>0</v>
      </c>
      <c r="O3527" s="4">
        <f>IF('Centralizator CLIENT'!K3544=4,0.4,IF('Centralizator CLIENT'!K3544=8,0.8,'Centralizator CLIENT'!K3544))</f>
        <v>0</v>
      </c>
      <c r="P3527">
        <f>'Centralizator CLIENT'!C3544</f>
        <v>0</v>
      </c>
      <c r="Q3527">
        <f>'Centralizator CLIENT'!D3544</f>
        <v>0</v>
      </c>
      <c r="R3527" s="2">
        <f>'Centralizator CLIENT'!X3544</f>
        <v>0</v>
      </c>
    </row>
    <row r="3528" spans="1:18" x14ac:dyDescent="0.25">
      <c r="A3528">
        <f>'Centralizator CLIENT'!E3545</f>
        <v>0</v>
      </c>
      <c r="B3528">
        <f>'Centralizator CLIENT'!F3545</f>
        <v>0</v>
      </c>
      <c r="C3528">
        <f>'Centralizator CLIENT'!G3545</f>
        <v>0</v>
      </c>
      <c r="D3528">
        <f>IF('Centralizator CLIENT'!H3545&gt;0,1,0)</f>
        <v>0</v>
      </c>
      <c r="E3528">
        <f>IF('Centralizator CLIENT'!I3545&gt;0,1,0)</f>
        <v>0</v>
      </c>
      <c r="F3528">
        <f>IF('Centralizator CLIENT'!J3545&gt;0,1,0)</f>
        <v>0</v>
      </c>
      <c r="G3528">
        <f>IF('Centralizator CLIENT'!K3545&gt;0,1,0)</f>
        <v>0</v>
      </c>
      <c r="H3528">
        <f>IF('Centralizator CLIENT'!H3545&lt;&gt;0,CONCATENATE(I3528," - ",'Centralizator CLIENT'!AA3545),0)</f>
        <v>0</v>
      </c>
      <c r="I3528" s="4">
        <f>IF('Centralizator CLIENT'!H3545=4,0.4,IF('Centralizator CLIENT'!H3545=8,0.8,'Centralizator CLIENT'!H3545))</f>
        <v>0</v>
      </c>
      <c r="J3528">
        <f>IF('Centralizator CLIENT'!I3545&lt;&gt;0,CONCATENATE(K3528," - ",'Centralizator CLIENT'!AC3545),0)</f>
        <v>0</v>
      </c>
      <c r="K3528" s="4">
        <f>IF('Centralizator CLIENT'!I3545=4,0.4,IF('Centralizator CLIENT'!I3545=8,0.8,'Centralizator CLIENT'!I3545))</f>
        <v>0</v>
      </c>
      <c r="L3528">
        <f>IF('Centralizator CLIENT'!J3545&lt;&gt;0,CONCATENATE(M3528," - ",'Centralizator CLIENT'!AE3545),0)</f>
        <v>0</v>
      </c>
      <c r="M3528" s="4">
        <f>IF('Centralizator CLIENT'!J3545=4,0.4,IF('Centralizator CLIENT'!J3545=8,0.8,'Centralizator CLIENT'!J3545))</f>
        <v>0</v>
      </c>
      <c r="N3528">
        <f>IF('Centralizator CLIENT'!K3545&lt;&gt;0,CONCATENATE(O3528," - ",'Centralizator CLIENT'!AG3545),0)</f>
        <v>0</v>
      </c>
      <c r="O3528" s="4">
        <f>IF('Centralizator CLIENT'!K3545=4,0.4,IF('Centralizator CLIENT'!K3545=8,0.8,'Centralizator CLIENT'!K3545))</f>
        <v>0</v>
      </c>
      <c r="P3528">
        <f>'Centralizator CLIENT'!C3545</f>
        <v>0</v>
      </c>
      <c r="Q3528">
        <f>'Centralizator CLIENT'!D3545</f>
        <v>0</v>
      </c>
      <c r="R3528" s="2">
        <f>'Centralizator CLIENT'!X3545</f>
        <v>0</v>
      </c>
    </row>
    <row r="3529" spans="1:18" x14ac:dyDescent="0.25">
      <c r="A3529">
        <f>'Centralizator CLIENT'!E3546</f>
        <v>0</v>
      </c>
      <c r="B3529">
        <f>'Centralizator CLIENT'!F3546</f>
        <v>0</v>
      </c>
      <c r="C3529">
        <f>'Centralizator CLIENT'!G3546</f>
        <v>0</v>
      </c>
      <c r="D3529">
        <f>IF('Centralizator CLIENT'!H3546&gt;0,1,0)</f>
        <v>0</v>
      </c>
      <c r="E3529">
        <f>IF('Centralizator CLIENT'!I3546&gt;0,1,0)</f>
        <v>0</v>
      </c>
      <c r="F3529">
        <f>IF('Centralizator CLIENT'!J3546&gt;0,1,0)</f>
        <v>0</v>
      </c>
      <c r="G3529">
        <f>IF('Centralizator CLIENT'!K3546&gt;0,1,0)</f>
        <v>0</v>
      </c>
      <c r="H3529">
        <f>IF('Centralizator CLIENT'!H3546&lt;&gt;0,CONCATENATE(I3529," - ",'Centralizator CLIENT'!AA3546),0)</f>
        <v>0</v>
      </c>
      <c r="I3529" s="4">
        <f>IF('Centralizator CLIENT'!H3546=4,0.4,IF('Centralizator CLIENT'!H3546=8,0.8,'Centralizator CLIENT'!H3546))</f>
        <v>0</v>
      </c>
      <c r="J3529">
        <f>IF('Centralizator CLIENT'!I3546&lt;&gt;0,CONCATENATE(K3529," - ",'Centralizator CLIENT'!AC3546),0)</f>
        <v>0</v>
      </c>
      <c r="K3529" s="4">
        <f>IF('Centralizator CLIENT'!I3546=4,0.4,IF('Centralizator CLIENT'!I3546=8,0.8,'Centralizator CLIENT'!I3546))</f>
        <v>0</v>
      </c>
      <c r="L3529">
        <f>IF('Centralizator CLIENT'!J3546&lt;&gt;0,CONCATENATE(M3529," - ",'Centralizator CLIENT'!AE3546),0)</f>
        <v>0</v>
      </c>
      <c r="M3529" s="4">
        <f>IF('Centralizator CLIENT'!J3546=4,0.4,IF('Centralizator CLIENT'!J3546=8,0.8,'Centralizator CLIENT'!J3546))</f>
        <v>0</v>
      </c>
      <c r="N3529">
        <f>IF('Centralizator CLIENT'!K3546&lt;&gt;0,CONCATENATE(O3529," - ",'Centralizator CLIENT'!AG3546),0)</f>
        <v>0</v>
      </c>
      <c r="O3529" s="4">
        <f>IF('Centralizator CLIENT'!K3546=4,0.4,IF('Centralizator CLIENT'!K3546=8,0.8,'Centralizator CLIENT'!K3546))</f>
        <v>0</v>
      </c>
      <c r="P3529">
        <f>'Centralizator CLIENT'!C3546</f>
        <v>0</v>
      </c>
      <c r="Q3529">
        <f>'Centralizator CLIENT'!D3546</f>
        <v>0</v>
      </c>
      <c r="R3529" s="2">
        <f>'Centralizator CLIENT'!X3546</f>
        <v>0</v>
      </c>
    </row>
    <row r="3530" spans="1:18" x14ac:dyDescent="0.25">
      <c r="A3530">
        <f>'Centralizator CLIENT'!E3547</f>
        <v>0</v>
      </c>
      <c r="B3530">
        <f>'Centralizator CLIENT'!F3547</f>
        <v>0</v>
      </c>
      <c r="C3530">
        <f>'Centralizator CLIENT'!G3547</f>
        <v>0</v>
      </c>
      <c r="D3530">
        <f>IF('Centralizator CLIENT'!H3547&gt;0,1,0)</f>
        <v>0</v>
      </c>
      <c r="E3530">
        <f>IF('Centralizator CLIENT'!I3547&gt;0,1,0)</f>
        <v>0</v>
      </c>
      <c r="F3530">
        <f>IF('Centralizator CLIENT'!J3547&gt;0,1,0)</f>
        <v>0</v>
      </c>
      <c r="G3530">
        <f>IF('Centralizator CLIENT'!K3547&gt;0,1,0)</f>
        <v>0</v>
      </c>
      <c r="H3530">
        <f>IF('Centralizator CLIENT'!H3547&lt;&gt;0,CONCATENATE(I3530," - ",'Centralizator CLIENT'!AA3547),0)</f>
        <v>0</v>
      </c>
      <c r="I3530" s="4">
        <f>IF('Centralizator CLIENT'!H3547=4,0.4,IF('Centralizator CLIENT'!H3547=8,0.8,'Centralizator CLIENT'!H3547))</f>
        <v>0</v>
      </c>
      <c r="J3530">
        <f>IF('Centralizator CLIENT'!I3547&lt;&gt;0,CONCATENATE(K3530," - ",'Centralizator CLIENT'!AC3547),0)</f>
        <v>0</v>
      </c>
      <c r="K3530" s="4">
        <f>IF('Centralizator CLIENT'!I3547=4,0.4,IF('Centralizator CLIENT'!I3547=8,0.8,'Centralizator CLIENT'!I3547))</f>
        <v>0</v>
      </c>
      <c r="L3530">
        <f>IF('Centralizator CLIENT'!J3547&lt;&gt;0,CONCATENATE(M3530," - ",'Centralizator CLIENT'!AE3547),0)</f>
        <v>0</v>
      </c>
      <c r="M3530" s="4">
        <f>IF('Centralizator CLIENT'!J3547=4,0.4,IF('Centralizator CLIENT'!J3547=8,0.8,'Centralizator CLIENT'!J3547))</f>
        <v>0</v>
      </c>
      <c r="N3530">
        <f>IF('Centralizator CLIENT'!K3547&lt;&gt;0,CONCATENATE(O3530," - ",'Centralizator CLIENT'!AG3547),0)</f>
        <v>0</v>
      </c>
      <c r="O3530" s="4">
        <f>IF('Centralizator CLIENT'!K3547=4,0.4,IF('Centralizator CLIENT'!K3547=8,0.8,'Centralizator CLIENT'!K3547))</f>
        <v>0</v>
      </c>
      <c r="P3530">
        <f>'Centralizator CLIENT'!C3547</f>
        <v>0</v>
      </c>
      <c r="Q3530">
        <f>'Centralizator CLIENT'!D3547</f>
        <v>0</v>
      </c>
      <c r="R3530" s="2">
        <f>'Centralizator CLIENT'!X3547</f>
        <v>0</v>
      </c>
    </row>
    <row r="3531" spans="1:18" x14ac:dyDescent="0.25">
      <c r="A3531">
        <f>'Centralizator CLIENT'!E3548</f>
        <v>0</v>
      </c>
      <c r="B3531">
        <f>'Centralizator CLIENT'!F3548</f>
        <v>0</v>
      </c>
      <c r="C3531">
        <f>'Centralizator CLIENT'!G3548</f>
        <v>0</v>
      </c>
      <c r="D3531">
        <f>IF('Centralizator CLIENT'!H3548&gt;0,1,0)</f>
        <v>0</v>
      </c>
      <c r="E3531">
        <f>IF('Centralizator CLIENT'!I3548&gt;0,1,0)</f>
        <v>0</v>
      </c>
      <c r="F3531">
        <f>IF('Centralizator CLIENT'!J3548&gt;0,1,0)</f>
        <v>0</v>
      </c>
      <c r="G3531">
        <f>IF('Centralizator CLIENT'!K3548&gt;0,1,0)</f>
        <v>0</v>
      </c>
      <c r="H3531">
        <f>IF('Centralizator CLIENT'!H3548&lt;&gt;0,CONCATENATE(I3531," - ",'Centralizator CLIENT'!AA3548),0)</f>
        <v>0</v>
      </c>
      <c r="I3531" s="4">
        <f>IF('Centralizator CLIENT'!H3548=4,0.4,IF('Centralizator CLIENT'!H3548=8,0.8,'Centralizator CLIENT'!H3548))</f>
        <v>0</v>
      </c>
      <c r="J3531">
        <f>IF('Centralizator CLIENT'!I3548&lt;&gt;0,CONCATENATE(K3531," - ",'Centralizator CLIENT'!AC3548),0)</f>
        <v>0</v>
      </c>
      <c r="K3531" s="4">
        <f>IF('Centralizator CLIENT'!I3548=4,0.4,IF('Centralizator CLIENT'!I3548=8,0.8,'Centralizator CLIENT'!I3548))</f>
        <v>0</v>
      </c>
      <c r="L3531">
        <f>IF('Centralizator CLIENT'!J3548&lt;&gt;0,CONCATENATE(M3531," - ",'Centralizator CLIENT'!AE3548),0)</f>
        <v>0</v>
      </c>
      <c r="M3531" s="4">
        <f>IF('Centralizator CLIENT'!J3548=4,0.4,IF('Centralizator CLIENT'!J3548=8,0.8,'Centralizator CLIENT'!J3548))</f>
        <v>0</v>
      </c>
      <c r="N3531">
        <f>IF('Centralizator CLIENT'!K3548&lt;&gt;0,CONCATENATE(O3531," - ",'Centralizator CLIENT'!AG3548),0)</f>
        <v>0</v>
      </c>
      <c r="O3531" s="4">
        <f>IF('Centralizator CLIENT'!K3548=4,0.4,IF('Centralizator CLIENT'!K3548=8,0.8,'Centralizator CLIENT'!K3548))</f>
        <v>0</v>
      </c>
      <c r="P3531">
        <f>'Centralizator CLIENT'!C3548</f>
        <v>0</v>
      </c>
      <c r="Q3531">
        <f>'Centralizator CLIENT'!D3548</f>
        <v>0</v>
      </c>
      <c r="R3531" s="2">
        <f>'Centralizator CLIENT'!X3548</f>
        <v>0</v>
      </c>
    </row>
    <row r="3532" spans="1:18" x14ac:dyDescent="0.25">
      <c r="A3532">
        <f>'Centralizator CLIENT'!E3549</f>
        <v>0</v>
      </c>
      <c r="B3532">
        <f>'Centralizator CLIENT'!F3549</f>
        <v>0</v>
      </c>
      <c r="C3532">
        <f>'Centralizator CLIENT'!G3549</f>
        <v>0</v>
      </c>
      <c r="D3532">
        <f>IF('Centralizator CLIENT'!H3549&gt;0,1,0)</f>
        <v>0</v>
      </c>
      <c r="E3532">
        <f>IF('Centralizator CLIENT'!I3549&gt;0,1,0)</f>
        <v>0</v>
      </c>
      <c r="F3532">
        <f>IF('Centralizator CLIENT'!J3549&gt;0,1,0)</f>
        <v>0</v>
      </c>
      <c r="G3532">
        <f>IF('Centralizator CLIENT'!K3549&gt;0,1,0)</f>
        <v>0</v>
      </c>
      <c r="H3532">
        <f>IF('Centralizator CLIENT'!H3549&lt;&gt;0,CONCATENATE(I3532," - ",'Centralizator CLIENT'!AA3549),0)</f>
        <v>0</v>
      </c>
      <c r="I3532" s="4">
        <f>IF('Centralizator CLIENT'!H3549=4,0.4,IF('Centralizator CLIENT'!H3549=8,0.8,'Centralizator CLIENT'!H3549))</f>
        <v>0</v>
      </c>
      <c r="J3532">
        <f>IF('Centralizator CLIENT'!I3549&lt;&gt;0,CONCATENATE(K3532," - ",'Centralizator CLIENT'!AC3549),0)</f>
        <v>0</v>
      </c>
      <c r="K3532" s="4">
        <f>IF('Centralizator CLIENT'!I3549=4,0.4,IF('Centralizator CLIENT'!I3549=8,0.8,'Centralizator CLIENT'!I3549))</f>
        <v>0</v>
      </c>
      <c r="L3532">
        <f>IF('Centralizator CLIENT'!J3549&lt;&gt;0,CONCATENATE(M3532," - ",'Centralizator CLIENT'!AE3549),0)</f>
        <v>0</v>
      </c>
      <c r="M3532" s="4">
        <f>IF('Centralizator CLIENT'!J3549=4,0.4,IF('Centralizator CLIENT'!J3549=8,0.8,'Centralizator CLIENT'!J3549))</f>
        <v>0</v>
      </c>
      <c r="N3532">
        <f>IF('Centralizator CLIENT'!K3549&lt;&gt;0,CONCATENATE(O3532," - ",'Centralizator CLIENT'!AG3549),0)</f>
        <v>0</v>
      </c>
      <c r="O3532" s="4">
        <f>IF('Centralizator CLIENT'!K3549=4,0.4,IF('Centralizator CLIENT'!K3549=8,0.8,'Centralizator CLIENT'!K3549))</f>
        <v>0</v>
      </c>
      <c r="P3532">
        <f>'Centralizator CLIENT'!C3549</f>
        <v>0</v>
      </c>
      <c r="Q3532">
        <f>'Centralizator CLIENT'!D3549</f>
        <v>0</v>
      </c>
      <c r="R3532" s="2">
        <f>'Centralizator CLIENT'!X3549</f>
        <v>0</v>
      </c>
    </row>
    <row r="3533" spans="1:18" x14ac:dyDescent="0.25">
      <c r="A3533">
        <f>'Centralizator CLIENT'!E3550</f>
        <v>0</v>
      </c>
      <c r="B3533">
        <f>'Centralizator CLIENT'!F3550</f>
        <v>0</v>
      </c>
      <c r="C3533">
        <f>'Centralizator CLIENT'!G3550</f>
        <v>0</v>
      </c>
      <c r="D3533">
        <f>IF('Centralizator CLIENT'!H3550&gt;0,1,0)</f>
        <v>0</v>
      </c>
      <c r="E3533">
        <f>IF('Centralizator CLIENT'!I3550&gt;0,1,0)</f>
        <v>0</v>
      </c>
      <c r="F3533">
        <f>IF('Centralizator CLIENT'!J3550&gt;0,1,0)</f>
        <v>0</v>
      </c>
      <c r="G3533">
        <f>IF('Centralizator CLIENT'!K3550&gt;0,1,0)</f>
        <v>0</v>
      </c>
      <c r="H3533">
        <f>IF('Centralizator CLIENT'!H3550&lt;&gt;0,CONCATENATE(I3533," - ",'Centralizator CLIENT'!AA3550),0)</f>
        <v>0</v>
      </c>
      <c r="I3533" s="4">
        <f>IF('Centralizator CLIENT'!H3550=4,0.4,IF('Centralizator CLIENT'!H3550=8,0.8,'Centralizator CLIENT'!H3550))</f>
        <v>0</v>
      </c>
      <c r="J3533">
        <f>IF('Centralizator CLIENT'!I3550&lt;&gt;0,CONCATENATE(K3533," - ",'Centralizator CLIENT'!AC3550),0)</f>
        <v>0</v>
      </c>
      <c r="K3533" s="4">
        <f>IF('Centralizator CLIENT'!I3550=4,0.4,IF('Centralizator CLIENT'!I3550=8,0.8,'Centralizator CLIENT'!I3550))</f>
        <v>0</v>
      </c>
      <c r="L3533">
        <f>IF('Centralizator CLIENT'!J3550&lt;&gt;0,CONCATENATE(M3533," - ",'Centralizator CLIENT'!AE3550),0)</f>
        <v>0</v>
      </c>
      <c r="M3533" s="4">
        <f>IF('Centralizator CLIENT'!J3550=4,0.4,IF('Centralizator CLIENT'!J3550=8,0.8,'Centralizator CLIENT'!J3550))</f>
        <v>0</v>
      </c>
      <c r="N3533">
        <f>IF('Centralizator CLIENT'!K3550&lt;&gt;0,CONCATENATE(O3533," - ",'Centralizator CLIENT'!AG3550),0)</f>
        <v>0</v>
      </c>
      <c r="O3533" s="4">
        <f>IF('Centralizator CLIENT'!K3550=4,0.4,IF('Centralizator CLIENT'!K3550=8,0.8,'Centralizator CLIENT'!K3550))</f>
        <v>0</v>
      </c>
      <c r="P3533">
        <f>'Centralizator CLIENT'!C3550</f>
        <v>0</v>
      </c>
      <c r="Q3533">
        <f>'Centralizator CLIENT'!D3550</f>
        <v>0</v>
      </c>
      <c r="R3533" s="2">
        <f>'Centralizator CLIENT'!X3550</f>
        <v>0</v>
      </c>
    </row>
    <row r="3534" spans="1:18" x14ac:dyDescent="0.25">
      <c r="A3534">
        <f>'Centralizator CLIENT'!E3551</f>
        <v>0</v>
      </c>
      <c r="B3534">
        <f>'Centralizator CLIENT'!F3551</f>
        <v>0</v>
      </c>
      <c r="C3534">
        <f>'Centralizator CLIENT'!G3551</f>
        <v>0</v>
      </c>
      <c r="D3534">
        <f>IF('Centralizator CLIENT'!H3551&gt;0,1,0)</f>
        <v>0</v>
      </c>
      <c r="E3534">
        <f>IF('Centralizator CLIENT'!I3551&gt;0,1,0)</f>
        <v>0</v>
      </c>
      <c r="F3534">
        <f>IF('Centralizator CLIENT'!J3551&gt;0,1,0)</f>
        <v>0</v>
      </c>
      <c r="G3534">
        <f>IF('Centralizator CLIENT'!K3551&gt;0,1,0)</f>
        <v>0</v>
      </c>
      <c r="H3534">
        <f>IF('Centralizator CLIENT'!H3551&lt;&gt;0,CONCATENATE(I3534," - ",'Centralizator CLIENT'!AA3551),0)</f>
        <v>0</v>
      </c>
      <c r="I3534" s="4">
        <f>IF('Centralizator CLIENT'!H3551=4,0.4,IF('Centralizator CLIENT'!H3551=8,0.8,'Centralizator CLIENT'!H3551))</f>
        <v>0</v>
      </c>
      <c r="J3534">
        <f>IF('Centralizator CLIENT'!I3551&lt;&gt;0,CONCATENATE(K3534," - ",'Centralizator CLIENT'!AC3551),0)</f>
        <v>0</v>
      </c>
      <c r="K3534" s="4">
        <f>IF('Centralizator CLIENT'!I3551=4,0.4,IF('Centralizator CLIENT'!I3551=8,0.8,'Centralizator CLIENT'!I3551))</f>
        <v>0</v>
      </c>
      <c r="L3534">
        <f>IF('Centralizator CLIENT'!J3551&lt;&gt;0,CONCATENATE(M3534," - ",'Centralizator CLIENT'!AE3551),0)</f>
        <v>0</v>
      </c>
      <c r="M3534" s="4">
        <f>IF('Centralizator CLIENT'!J3551=4,0.4,IF('Centralizator CLIENT'!J3551=8,0.8,'Centralizator CLIENT'!J3551))</f>
        <v>0</v>
      </c>
      <c r="N3534">
        <f>IF('Centralizator CLIENT'!K3551&lt;&gt;0,CONCATENATE(O3534," - ",'Centralizator CLIENT'!AG3551),0)</f>
        <v>0</v>
      </c>
      <c r="O3534" s="4">
        <f>IF('Centralizator CLIENT'!K3551=4,0.4,IF('Centralizator CLIENT'!K3551=8,0.8,'Centralizator CLIENT'!K3551))</f>
        <v>0</v>
      </c>
      <c r="P3534">
        <f>'Centralizator CLIENT'!C3551</f>
        <v>0</v>
      </c>
      <c r="Q3534">
        <f>'Centralizator CLIENT'!D3551</f>
        <v>0</v>
      </c>
      <c r="R3534" s="2">
        <f>'Centralizator CLIENT'!X3551</f>
        <v>0</v>
      </c>
    </row>
    <row r="3535" spans="1:18" x14ac:dyDescent="0.25">
      <c r="A3535">
        <f>'Centralizator CLIENT'!E3552</f>
        <v>0</v>
      </c>
      <c r="B3535">
        <f>'Centralizator CLIENT'!F3552</f>
        <v>0</v>
      </c>
      <c r="C3535">
        <f>'Centralizator CLIENT'!G3552</f>
        <v>0</v>
      </c>
      <c r="D3535">
        <f>IF('Centralizator CLIENT'!H3552&gt;0,1,0)</f>
        <v>0</v>
      </c>
      <c r="E3535">
        <f>IF('Centralizator CLIENT'!I3552&gt;0,1,0)</f>
        <v>0</v>
      </c>
      <c r="F3535">
        <f>IF('Centralizator CLIENT'!J3552&gt;0,1,0)</f>
        <v>0</v>
      </c>
      <c r="G3535">
        <f>IF('Centralizator CLIENT'!K3552&gt;0,1,0)</f>
        <v>0</v>
      </c>
      <c r="H3535">
        <f>IF('Centralizator CLIENT'!H3552&lt;&gt;0,CONCATENATE(I3535," - ",'Centralizator CLIENT'!AA3552),0)</f>
        <v>0</v>
      </c>
      <c r="I3535" s="4">
        <f>IF('Centralizator CLIENT'!H3552=4,0.4,IF('Centralizator CLIENT'!H3552=8,0.8,'Centralizator CLIENT'!H3552))</f>
        <v>0</v>
      </c>
      <c r="J3535">
        <f>IF('Centralizator CLIENT'!I3552&lt;&gt;0,CONCATENATE(K3535," - ",'Centralizator CLIENT'!AC3552),0)</f>
        <v>0</v>
      </c>
      <c r="K3535" s="4">
        <f>IF('Centralizator CLIENT'!I3552=4,0.4,IF('Centralizator CLIENT'!I3552=8,0.8,'Centralizator CLIENT'!I3552))</f>
        <v>0</v>
      </c>
      <c r="L3535">
        <f>IF('Centralizator CLIENT'!J3552&lt;&gt;0,CONCATENATE(M3535," - ",'Centralizator CLIENT'!AE3552),0)</f>
        <v>0</v>
      </c>
      <c r="M3535" s="4">
        <f>IF('Centralizator CLIENT'!J3552=4,0.4,IF('Centralizator CLIENT'!J3552=8,0.8,'Centralizator CLIENT'!J3552))</f>
        <v>0</v>
      </c>
      <c r="N3535">
        <f>IF('Centralizator CLIENT'!K3552&lt;&gt;0,CONCATENATE(O3535," - ",'Centralizator CLIENT'!AG3552),0)</f>
        <v>0</v>
      </c>
      <c r="O3535" s="4">
        <f>IF('Centralizator CLIENT'!K3552=4,0.4,IF('Centralizator CLIENT'!K3552=8,0.8,'Centralizator CLIENT'!K3552))</f>
        <v>0</v>
      </c>
      <c r="P3535">
        <f>'Centralizator CLIENT'!C3552</f>
        <v>0</v>
      </c>
      <c r="Q3535">
        <f>'Centralizator CLIENT'!D3552</f>
        <v>0</v>
      </c>
      <c r="R3535" s="2">
        <f>'Centralizator CLIENT'!X3552</f>
        <v>0</v>
      </c>
    </row>
    <row r="3536" spans="1:18" x14ac:dyDescent="0.25">
      <c r="A3536">
        <f>'Centralizator CLIENT'!E3553</f>
        <v>0</v>
      </c>
      <c r="B3536">
        <f>'Centralizator CLIENT'!F3553</f>
        <v>0</v>
      </c>
      <c r="C3536">
        <f>'Centralizator CLIENT'!G3553</f>
        <v>0</v>
      </c>
      <c r="D3536">
        <f>IF('Centralizator CLIENT'!H3553&gt;0,1,0)</f>
        <v>0</v>
      </c>
      <c r="E3536">
        <f>IF('Centralizator CLIENT'!I3553&gt;0,1,0)</f>
        <v>0</v>
      </c>
      <c r="F3536">
        <f>IF('Centralizator CLIENT'!J3553&gt;0,1,0)</f>
        <v>0</v>
      </c>
      <c r="G3536">
        <f>IF('Centralizator CLIENT'!K3553&gt;0,1,0)</f>
        <v>0</v>
      </c>
      <c r="H3536">
        <f>IF('Centralizator CLIENT'!H3553&lt;&gt;0,CONCATENATE(I3536," - ",'Centralizator CLIENT'!AA3553),0)</f>
        <v>0</v>
      </c>
      <c r="I3536" s="4">
        <f>IF('Centralizator CLIENT'!H3553=4,0.4,IF('Centralizator CLIENT'!H3553=8,0.8,'Centralizator CLIENT'!H3553))</f>
        <v>0</v>
      </c>
      <c r="J3536">
        <f>IF('Centralizator CLIENT'!I3553&lt;&gt;0,CONCATENATE(K3536," - ",'Centralizator CLIENT'!AC3553),0)</f>
        <v>0</v>
      </c>
      <c r="K3536" s="4">
        <f>IF('Centralizator CLIENT'!I3553=4,0.4,IF('Centralizator CLIENT'!I3553=8,0.8,'Centralizator CLIENT'!I3553))</f>
        <v>0</v>
      </c>
      <c r="L3536">
        <f>IF('Centralizator CLIENT'!J3553&lt;&gt;0,CONCATENATE(M3536," - ",'Centralizator CLIENT'!AE3553),0)</f>
        <v>0</v>
      </c>
      <c r="M3536" s="4">
        <f>IF('Centralizator CLIENT'!J3553=4,0.4,IF('Centralizator CLIENT'!J3553=8,0.8,'Centralizator CLIENT'!J3553))</f>
        <v>0</v>
      </c>
      <c r="N3536">
        <f>IF('Centralizator CLIENT'!K3553&lt;&gt;0,CONCATENATE(O3536," - ",'Centralizator CLIENT'!AG3553),0)</f>
        <v>0</v>
      </c>
      <c r="O3536" s="4">
        <f>IF('Centralizator CLIENT'!K3553=4,0.4,IF('Centralizator CLIENT'!K3553=8,0.8,'Centralizator CLIENT'!K3553))</f>
        <v>0</v>
      </c>
      <c r="P3536">
        <f>'Centralizator CLIENT'!C3553</f>
        <v>0</v>
      </c>
      <c r="Q3536">
        <f>'Centralizator CLIENT'!D3553</f>
        <v>0</v>
      </c>
      <c r="R3536" s="2">
        <f>'Centralizator CLIENT'!X3553</f>
        <v>0</v>
      </c>
    </row>
    <row r="3537" spans="1:18" x14ac:dyDescent="0.25">
      <c r="A3537">
        <f>'Centralizator CLIENT'!E3554</f>
        <v>0</v>
      </c>
      <c r="B3537">
        <f>'Centralizator CLIENT'!F3554</f>
        <v>0</v>
      </c>
      <c r="C3537">
        <f>'Centralizator CLIENT'!G3554</f>
        <v>0</v>
      </c>
      <c r="D3537">
        <f>IF('Centralizator CLIENT'!H3554&gt;0,1,0)</f>
        <v>0</v>
      </c>
      <c r="E3537">
        <f>IF('Centralizator CLIENT'!I3554&gt;0,1,0)</f>
        <v>0</v>
      </c>
      <c r="F3537">
        <f>IF('Centralizator CLIENT'!J3554&gt;0,1,0)</f>
        <v>0</v>
      </c>
      <c r="G3537">
        <f>IF('Centralizator CLIENT'!K3554&gt;0,1,0)</f>
        <v>0</v>
      </c>
      <c r="H3537">
        <f>IF('Centralizator CLIENT'!H3554&lt;&gt;0,CONCATENATE(I3537," - ",'Centralizator CLIENT'!AA3554),0)</f>
        <v>0</v>
      </c>
      <c r="I3537" s="4">
        <f>IF('Centralizator CLIENT'!H3554=4,0.4,IF('Centralizator CLIENT'!H3554=8,0.8,'Centralizator CLIENT'!H3554))</f>
        <v>0</v>
      </c>
      <c r="J3537">
        <f>IF('Centralizator CLIENT'!I3554&lt;&gt;0,CONCATENATE(K3537," - ",'Centralizator CLIENT'!AC3554),0)</f>
        <v>0</v>
      </c>
      <c r="K3537" s="4">
        <f>IF('Centralizator CLIENT'!I3554=4,0.4,IF('Centralizator CLIENT'!I3554=8,0.8,'Centralizator CLIENT'!I3554))</f>
        <v>0</v>
      </c>
      <c r="L3537">
        <f>IF('Centralizator CLIENT'!J3554&lt;&gt;0,CONCATENATE(M3537," - ",'Centralizator CLIENT'!AE3554),0)</f>
        <v>0</v>
      </c>
      <c r="M3537" s="4">
        <f>IF('Centralizator CLIENT'!J3554=4,0.4,IF('Centralizator CLIENT'!J3554=8,0.8,'Centralizator CLIENT'!J3554))</f>
        <v>0</v>
      </c>
      <c r="N3537">
        <f>IF('Centralizator CLIENT'!K3554&lt;&gt;0,CONCATENATE(O3537," - ",'Centralizator CLIENT'!AG3554),0)</f>
        <v>0</v>
      </c>
      <c r="O3537" s="4">
        <f>IF('Centralizator CLIENT'!K3554=4,0.4,IF('Centralizator CLIENT'!K3554=8,0.8,'Centralizator CLIENT'!K3554))</f>
        <v>0</v>
      </c>
      <c r="P3537">
        <f>'Centralizator CLIENT'!C3554</f>
        <v>0</v>
      </c>
      <c r="Q3537">
        <f>'Centralizator CLIENT'!D3554</f>
        <v>0</v>
      </c>
      <c r="R3537" s="2">
        <f>'Centralizator CLIENT'!X3554</f>
        <v>0</v>
      </c>
    </row>
    <row r="3538" spans="1:18" x14ac:dyDescent="0.25">
      <c r="A3538">
        <f>'Centralizator CLIENT'!E3555</f>
        <v>0</v>
      </c>
      <c r="B3538">
        <f>'Centralizator CLIENT'!F3555</f>
        <v>0</v>
      </c>
      <c r="C3538">
        <f>'Centralizator CLIENT'!G3555</f>
        <v>0</v>
      </c>
      <c r="D3538">
        <f>IF('Centralizator CLIENT'!H3555&gt;0,1,0)</f>
        <v>0</v>
      </c>
      <c r="E3538">
        <f>IF('Centralizator CLIENT'!I3555&gt;0,1,0)</f>
        <v>0</v>
      </c>
      <c r="F3538">
        <f>IF('Centralizator CLIENT'!J3555&gt;0,1,0)</f>
        <v>0</v>
      </c>
      <c r="G3538">
        <f>IF('Centralizator CLIENT'!K3555&gt;0,1,0)</f>
        <v>0</v>
      </c>
      <c r="H3538">
        <f>IF('Centralizator CLIENT'!H3555&lt;&gt;0,CONCATENATE(I3538," - ",'Centralizator CLIENT'!AA3555),0)</f>
        <v>0</v>
      </c>
      <c r="I3538" s="4">
        <f>IF('Centralizator CLIENT'!H3555=4,0.4,IF('Centralizator CLIENT'!H3555=8,0.8,'Centralizator CLIENT'!H3555))</f>
        <v>0</v>
      </c>
      <c r="J3538">
        <f>IF('Centralizator CLIENT'!I3555&lt;&gt;0,CONCATENATE(K3538," - ",'Centralizator CLIENT'!AC3555),0)</f>
        <v>0</v>
      </c>
      <c r="K3538" s="4">
        <f>IF('Centralizator CLIENT'!I3555=4,0.4,IF('Centralizator CLIENT'!I3555=8,0.8,'Centralizator CLIENT'!I3555))</f>
        <v>0</v>
      </c>
      <c r="L3538">
        <f>IF('Centralizator CLIENT'!J3555&lt;&gt;0,CONCATENATE(M3538," - ",'Centralizator CLIENT'!AE3555),0)</f>
        <v>0</v>
      </c>
      <c r="M3538" s="4">
        <f>IF('Centralizator CLIENT'!J3555=4,0.4,IF('Centralizator CLIENT'!J3555=8,0.8,'Centralizator CLIENT'!J3555))</f>
        <v>0</v>
      </c>
      <c r="N3538">
        <f>IF('Centralizator CLIENT'!K3555&lt;&gt;0,CONCATENATE(O3538," - ",'Centralizator CLIENT'!AG3555),0)</f>
        <v>0</v>
      </c>
      <c r="O3538" s="4">
        <f>IF('Centralizator CLIENT'!K3555=4,0.4,IF('Centralizator CLIENT'!K3555=8,0.8,'Centralizator CLIENT'!K3555))</f>
        <v>0</v>
      </c>
      <c r="P3538">
        <f>'Centralizator CLIENT'!C3555</f>
        <v>0</v>
      </c>
      <c r="Q3538">
        <f>'Centralizator CLIENT'!D3555</f>
        <v>0</v>
      </c>
      <c r="R3538" s="2">
        <f>'Centralizator CLIENT'!X3555</f>
        <v>0</v>
      </c>
    </row>
    <row r="3539" spans="1:18" x14ac:dyDescent="0.25">
      <c r="A3539">
        <f>'Centralizator CLIENT'!E3556</f>
        <v>0</v>
      </c>
      <c r="B3539">
        <f>'Centralizator CLIENT'!F3556</f>
        <v>0</v>
      </c>
      <c r="C3539">
        <f>'Centralizator CLIENT'!G3556</f>
        <v>0</v>
      </c>
      <c r="D3539">
        <f>IF('Centralizator CLIENT'!H3556&gt;0,1,0)</f>
        <v>0</v>
      </c>
      <c r="E3539">
        <f>IF('Centralizator CLIENT'!I3556&gt;0,1,0)</f>
        <v>0</v>
      </c>
      <c r="F3539">
        <f>IF('Centralizator CLIENT'!J3556&gt;0,1,0)</f>
        <v>0</v>
      </c>
      <c r="G3539">
        <f>IF('Centralizator CLIENT'!K3556&gt;0,1,0)</f>
        <v>0</v>
      </c>
      <c r="H3539">
        <f>IF('Centralizator CLIENT'!H3556&lt;&gt;0,CONCATENATE(I3539," - ",'Centralizator CLIENT'!AA3556),0)</f>
        <v>0</v>
      </c>
      <c r="I3539" s="4">
        <f>IF('Centralizator CLIENT'!H3556=4,0.4,IF('Centralizator CLIENT'!H3556=8,0.8,'Centralizator CLIENT'!H3556))</f>
        <v>0</v>
      </c>
      <c r="J3539">
        <f>IF('Centralizator CLIENT'!I3556&lt;&gt;0,CONCATENATE(K3539," - ",'Centralizator CLIENT'!AC3556),0)</f>
        <v>0</v>
      </c>
      <c r="K3539" s="4">
        <f>IF('Centralizator CLIENT'!I3556=4,0.4,IF('Centralizator CLIENT'!I3556=8,0.8,'Centralizator CLIENT'!I3556))</f>
        <v>0</v>
      </c>
      <c r="L3539">
        <f>IF('Centralizator CLIENT'!J3556&lt;&gt;0,CONCATENATE(M3539," - ",'Centralizator CLIENT'!AE3556),0)</f>
        <v>0</v>
      </c>
      <c r="M3539" s="4">
        <f>IF('Centralizator CLIENT'!J3556=4,0.4,IF('Centralizator CLIENT'!J3556=8,0.8,'Centralizator CLIENT'!J3556))</f>
        <v>0</v>
      </c>
      <c r="N3539">
        <f>IF('Centralizator CLIENT'!K3556&lt;&gt;0,CONCATENATE(O3539," - ",'Centralizator CLIENT'!AG3556),0)</f>
        <v>0</v>
      </c>
      <c r="O3539" s="4">
        <f>IF('Centralizator CLIENT'!K3556=4,0.4,IF('Centralizator CLIENT'!K3556=8,0.8,'Centralizator CLIENT'!K3556))</f>
        <v>0</v>
      </c>
      <c r="P3539">
        <f>'Centralizator CLIENT'!C3556</f>
        <v>0</v>
      </c>
      <c r="Q3539">
        <f>'Centralizator CLIENT'!D3556</f>
        <v>0</v>
      </c>
      <c r="R3539" s="2">
        <f>'Centralizator CLIENT'!X3556</f>
        <v>0</v>
      </c>
    </row>
    <row r="3540" spans="1:18" x14ac:dyDescent="0.25">
      <c r="A3540">
        <f>'Centralizator CLIENT'!E3557</f>
        <v>0</v>
      </c>
      <c r="B3540">
        <f>'Centralizator CLIENT'!F3557</f>
        <v>0</v>
      </c>
      <c r="C3540">
        <f>'Centralizator CLIENT'!G3557</f>
        <v>0</v>
      </c>
      <c r="D3540">
        <f>IF('Centralizator CLIENT'!H3557&gt;0,1,0)</f>
        <v>0</v>
      </c>
      <c r="E3540">
        <f>IF('Centralizator CLIENT'!I3557&gt;0,1,0)</f>
        <v>0</v>
      </c>
      <c r="F3540">
        <f>IF('Centralizator CLIENT'!J3557&gt;0,1,0)</f>
        <v>0</v>
      </c>
      <c r="G3540">
        <f>IF('Centralizator CLIENT'!K3557&gt;0,1,0)</f>
        <v>0</v>
      </c>
      <c r="H3540">
        <f>IF('Centralizator CLIENT'!H3557&lt;&gt;0,CONCATENATE(I3540," - ",'Centralizator CLIENT'!AA3557),0)</f>
        <v>0</v>
      </c>
      <c r="I3540" s="4">
        <f>IF('Centralizator CLIENT'!H3557=4,0.4,IF('Centralizator CLIENT'!H3557=8,0.8,'Centralizator CLIENT'!H3557))</f>
        <v>0</v>
      </c>
      <c r="J3540">
        <f>IF('Centralizator CLIENT'!I3557&lt;&gt;0,CONCATENATE(K3540," - ",'Centralizator CLIENT'!AC3557),0)</f>
        <v>0</v>
      </c>
      <c r="K3540" s="4">
        <f>IF('Centralizator CLIENT'!I3557=4,0.4,IF('Centralizator CLIENT'!I3557=8,0.8,'Centralizator CLIENT'!I3557))</f>
        <v>0</v>
      </c>
      <c r="L3540">
        <f>IF('Centralizator CLIENT'!J3557&lt;&gt;0,CONCATENATE(M3540," - ",'Centralizator CLIENT'!AE3557),0)</f>
        <v>0</v>
      </c>
      <c r="M3540" s="4">
        <f>IF('Centralizator CLIENT'!J3557=4,0.4,IF('Centralizator CLIENT'!J3557=8,0.8,'Centralizator CLIENT'!J3557))</f>
        <v>0</v>
      </c>
      <c r="N3540">
        <f>IF('Centralizator CLIENT'!K3557&lt;&gt;0,CONCATENATE(O3540," - ",'Centralizator CLIENT'!AG3557),0)</f>
        <v>0</v>
      </c>
      <c r="O3540" s="4">
        <f>IF('Centralizator CLIENT'!K3557=4,0.4,IF('Centralizator CLIENT'!K3557=8,0.8,'Centralizator CLIENT'!K3557))</f>
        <v>0</v>
      </c>
      <c r="P3540">
        <f>'Centralizator CLIENT'!C3557</f>
        <v>0</v>
      </c>
      <c r="Q3540">
        <f>'Centralizator CLIENT'!D3557</f>
        <v>0</v>
      </c>
      <c r="R3540" s="2">
        <f>'Centralizator CLIENT'!X3557</f>
        <v>0</v>
      </c>
    </row>
    <row r="3541" spans="1:18" x14ac:dyDescent="0.25">
      <c r="A3541">
        <f>'Centralizator CLIENT'!E3558</f>
        <v>0</v>
      </c>
      <c r="B3541">
        <f>'Centralizator CLIENT'!F3558</f>
        <v>0</v>
      </c>
      <c r="C3541">
        <f>'Centralizator CLIENT'!G3558</f>
        <v>0</v>
      </c>
      <c r="D3541">
        <f>IF('Centralizator CLIENT'!H3558&gt;0,1,0)</f>
        <v>0</v>
      </c>
      <c r="E3541">
        <f>IF('Centralizator CLIENT'!I3558&gt;0,1,0)</f>
        <v>0</v>
      </c>
      <c r="F3541">
        <f>IF('Centralizator CLIENT'!J3558&gt;0,1,0)</f>
        <v>0</v>
      </c>
      <c r="G3541">
        <f>IF('Centralizator CLIENT'!K3558&gt;0,1,0)</f>
        <v>0</v>
      </c>
      <c r="H3541">
        <f>IF('Centralizator CLIENT'!H3558&lt;&gt;0,CONCATENATE(I3541," - ",'Centralizator CLIENT'!AA3558),0)</f>
        <v>0</v>
      </c>
      <c r="I3541" s="4">
        <f>IF('Centralizator CLIENT'!H3558=4,0.4,IF('Centralizator CLIENT'!H3558=8,0.8,'Centralizator CLIENT'!H3558))</f>
        <v>0</v>
      </c>
      <c r="J3541">
        <f>IF('Centralizator CLIENT'!I3558&lt;&gt;0,CONCATENATE(K3541," - ",'Centralizator CLIENT'!AC3558),0)</f>
        <v>0</v>
      </c>
      <c r="K3541" s="4">
        <f>IF('Centralizator CLIENT'!I3558=4,0.4,IF('Centralizator CLIENT'!I3558=8,0.8,'Centralizator CLIENT'!I3558))</f>
        <v>0</v>
      </c>
      <c r="L3541">
        <f>IF('Centralizator CLIENT'!J3558&lt;&gt;0,CONCATENATE(M3541," - ",'Centralizator CLIENT'!AE3558),0)</f>
        <v>0</v>
      </c>
      <c r="M3541" s="4">
        <f>IF('Centralizator CLIENT'!J3558=4,0.4,IF('Centralizator CLIENT'!J3558=8,0.8,'Centralizator CLIENT'!J3558))</f>
        <v>0</v>
      </c>
      <c r="N3541">
        <f>IF('Centralizator CLIENT'!K3558&lt;&gt;0,CONCATENATE(O3541," - ",'Centralizator CLIENT'!AG3558),0)</f>
        <v>0</v>
      </c>
      <c r="O3541" s="4">
        <f>IF('Centralizator CLIENT'!K3558=4,0.4,IF('Centralizator CLIENT'!K3558=8,0.8,'Centralizator CLIENT'!K3558))</f>
        <v>0</v>
      </c>
      <c r="P3541">
        <f>'Centralizator CLIENT'!C3558</f>
        <v>0</v>
      </c>
      <c r="Q3541">
        <f>'Centralizator CLIENT'!D3558</f>
        <v>0</v>
      </c>
      <c r="R3541" s="2">
        <f>'Centralizator CLIENT'!X3558</f>
        <v>0</v>
      </c>
    </row>
    <row r="3542" spans="1:18" x14ac:dyDescent="0.25">
      <c r="A3542">
        <f>'Centralizator CLIENT'!E3559</f>
        <v>0</v>
      </c>
      <c r="B3542">
        <f>'Centralizator CLIENT'!F3559</f>
        <v>0</v>
      </c>
      <c r="C3542">
        <f>'Centralizator CLIENT'!G3559</f>
        <v>0</v>
      </c>
      <c r="D3542">
        <f>IF('Centralizator CLIENT'!H3559&gt;0,1,0)</f>
        <v>0</v>
      </c>
      <c r="E3542">
        <f>IF('Centralizator CLIENT'!I3559&gt;0,1,0)</f>
        <v>0</v>
      </c>
      <c r="F3542">
        <f>IF('Centralizator CLIENT'!J3559&gt;0,1,0)</f>
        <v>0</v>
      </c>
      <c r="G3542">
        <f>IF('Centralizator CLIENT'!K3559&gt;0,1,0)</f>
        <v>0</v>
      </c>
      <c r="H3542">
        <f>IF('Centralizator CLIENT'!H3559&lt;&gt;0,CONCATENATE(I3542," - ",'Centralizator CLIENT'!AA3559),0)</f>
        <v>0</v>
      </c>
      <c r="I3542" s="4">
        <f>IF('Centralizator CLIENT'!H3559=4,0.4,IF('Centralizator CLIENT'!H3559=8,0.8,'Centralizator CLIENT'!H3559))</f>
        <v>0</v>
      </c>
      <c r="J3542">
        <f>IF('Centralizator CLIENT'!I3559&lt;&gt;0,CONCATENATE(K3542," - ",'Centralizator CLIENT'!AC3559),0)</f>
        <v>0</v>
      </c>
      <c r="K3542" s="4">
        <f>IF('Centralizator CLIENT'!I3559=4,0.4,IF('Centralizator CLIENT'!I3559=8,0.8,'Centralizator CLIENT'!I3559))</f>
        <v>0</v>
      </c>
      <c r="L3542">
        <f>IF('Centralizator CLIENT'!J3559&lt;&gt;0,CONCATENATE(M3542," - ",'Centralizator CLIENT'!AE3559),0)</f>
        <v>0</v>
      </c>
      <c r="M3542" s="4">
        <f>IF('Centralizator CLIENT'!J3559=4,0.4,IF('Centralizator CLIENT'!J3559=8,0.8,'Centralizator CLIENT'!J3559))</f>
        <v>0</v>
      </c>
      <c r="N3542">
        <f>IF('Centralizator CLIENT'!K3559&lt;&gt;0,CONCATENATE(O3542," - ",'Centralizator CLIENT'!AG3559),0)</f>
        <v>0</v>
      </c>
      <c r="O3542" s="4">
        <f>IF('Centralizator CLIENT'!K3559=4,0.4,IF('Centralizator CLIENT'!K3559=8,0.8,'Centralizator CLIENT'!K3559))</f>
        <v>0</v>
      </c>
      <c r="P3542">
        <f>'Centralizator CLIENT'!C3559</f>
        <v>0</v>
      </c>
      <c r="Q3542">
        <f>'Centralizator CLIENT'!D3559</f>
        <v>0</v>
      </c>
      <c r="R3542" s="2">
        <f>'Centralizator CLIENT'!X3559</f>
        <v>0</v>
      </c>
    </row>
    <row r="3543" spans="1:18" x14ac:dyDescent="0.25">
      <c r="A3543">
        <f>'Centralizator CLIENT'!E3560</f>
        <v>0</v>
      </c>
      <c r="B3543">
        <f>'Centralizator CLIENT'!F3560</f>
        <v>0</v>
      </c>
      <c r="C3543">
        <f>'Centralizator CLIENT'!G3560</f>
        <v>0</v>
      </c>
      <c r="D3543">
        <f>IF('Centralizator CLIENT'!H3560&gt;0,1,0)</f>
        <v>0</v>
      </c>
      <c r="E3543">
        <f>IF('Centralizator CLIENT'!I3560&gt;0,1,0)</f>
        <v>0</v>
      </c>
      <c r="F3543">
        <f>IF('Centralizator CLIENT'!J3560&gt;0,1,0)</f>
        <v>0</v>
      </c>
      <c r="G3543">
        <f>IF('Centralizator CLIENT'!K3560&gt;0,1,0)</f>
        <v>0</v>
      </c>
      <c r="H3543">
        <f>IF('Centralizator CLIENT'!H3560&lt;&gt;0,CONCATENATE(I3543," - ",'Centralizator CLIENT'!AA3560),0)</f>
        <v>0</v>
      </c>
      <c r="I3543" s="4">
        <f>IF('Centralizator CLIENT'!H3560=4,0.4,IF('Centralizator CLIENT'!H3560=8,0.8,'Centralizator CLIENT'!H3560))</f>
        <v>0</v>
      </c>
      <c r="J3543">
        <f>IF('Centralizator CLIENT'!I3560&lt;&gt;0,CONCATENATE(K3543," - ",'Centralizator CLIENT'!AC3560),0)</f>
        <v>0</v>
      </c>
      <c r="K3543" s="4">
        <f>IF('Centralizator CLIENT'!I3560=4,0.4,IF('Centralizator CLIENT'!I3560=8,0.8,'Centralizator CLIENT'!I3560))</f>
        <v>0</v>
      </c>
      <c r="L3543">
        <f>IF('Centralizator CLIENT'!J3560&lt;&gt;0,CONCATENATE(M3543," - ",'Centralizator CLIENT'!AE3560),0)</f>
        <v>0</v>
      </c>
      <c r="M3543" s="4">
        <f>IF('Centralizator CLIENT'!J3560=4,0.4,IF('Centralizator CLIENT'!J3560=8,0.8,'Centralizator CLIENT'!J3560))</f>
        <v>0</v>
      </c>
      <c r="N3543">
        <f>IF('Centralizator CLIENT'!K3560&lt;&gt;0,CONCATENATE(O3543," - ",'Centralizator CLIENT'!AG3560),0)</f>
        <v>0</v>
      </c>
      <c r="O3543" s="4">
        <f>IF('Centralizator CLIENT'!K3560=4,0.4,IF('Centralizator CLIENT'!K3560=8,0.8,'Centralizator CLIENT'!K3560))</f>
        <v>0</v>
      </c>
      <c r="P3543">
        <f>'Centralizator CLIENT'!C3560</f>
        <v>0</v>
      </c>
      <c r="Q3543">
        <f>'Centralizator CLIENT'!D3560</f>
        <v>0</v>
      </c>
      <c r="R3543" s="2">
        <f>'Centralizator CLIENT'!X3560</f>
        <v>0</v>
      </c>
    </row>
    <row r="3544" spans="1:18" x14ac:dyDescent="0.25">
      <c r="A3544">
        <f>'Centralizator CLIENT'!E3561</f>
        <v>0</v>
      </c>
      <c r="B3544">
        <f>'Centralizator CLIENT'!F3561</f>
        <v>0</v>
      </c>
      <c r="C3544">
        <f>'Centralizator CLIENT'!G3561</f>
        <v>0</v>
      </c>
      <c r="D3544">
        <f>IF('Centralizator CLIENT'!H3561&gt;0,1,0)</f>
        <v>0</v>
      </c>
      <c r="E3544">
        <f>IF('Centralizator CLIENT'!I3561&gt;0,1,0)</f>
        <v>0</v>
      </c>
      <c r="F3544">
        <f>IF('Centralizator CLIENT'!J3561&gt;0,1,0)</f>
        <v>0</v>
      </c>
      <c r="G3544">
        <f>IF('Centralizator CLIENT'!K3561&gt;0,1,0)</f>
        <v>0</v>
      </c>
      <c r="H3544">
        <f>IF('Centralizator CLIENT'!H3561&lt;&gt;0,CONCATENATE(I3544," - ",'Centralizator CLIENT'!AA3561),0)</f>
        <v>0</v>
      </c>
      <c r="I3544" s="4">
        <f>IF('Centralizator CLIENT'!H3561=4,0.4,IF('Centralizator CLIENT'!H3561=8,0.8,'Centralizator CLIENT'!H3561))</f>
        <v>0</v>
      </c>
      <c r="J3544">
        <f>IF('Centralizator CLIENT'!I3561&lt;&gt;0,CONCATENATE(K3544," - ",'Centralizator CLIENT'!AC3561),0)</f>
        <v>0</v>
      </c>
      <c r="K3544" s="4">
        <f>IF('Centralizator CLIENT'!I3561=4,0.4,IF('Centralizator CLIENT'!I3561=8,0.8,'Centralizator CLIENT'!I3561))</f>
        <v>0</v>
      </c>
      <c r="L3544">
        <f>IF('Centralizator CLIENT'!J3561&lt;&gt;0,CONCATENATE(M3544," - ",'Centralizator CLIENT'!AE3561),0)</f>
        <v>0</v>
      </c>
      <c r="M3544" s="4">
        <f>IF('Centralizator CLIENT'!J3561=4,0.4,IF('Centralizator CLIENT'!J3561=8,0.8,'Centralizator CLIENT'!J3561))</f>
        <v>0</v>
      </c>
      <c r="N3544">
        <f>IF('Centralizator CLIENT'!K3561&lt;&gt;0,CONCATENATE(O3544," - ",'Centralizator CLIENT'!AG3561),0)</f>
        <v>0</v>
      </c>
      <c r="O3544" s="4">
        <f>IF('Centralizator CLIENT'!K3561=4,0.4,IF('Centralizator CLIENT'!K3561=8,0.8,'Centralizator CLIENT'!K3561))</f>
        <v>0</v>
      </c>
      <c r="P3544">
        <f>'Centralizator CLIENT'!C3561</f>
        <v>0</v>
      </c>
      <c r="Q3544">
        <f>'Centralizator CLIENT'!D3561</f>
        <v>0</v>
      </c>
      <c r="R3544" s="2">
        <f>'Centralizator CLIENT'!X3561</f>
        <v>0</v>
      </c>
    </row>
    <row r="3545" spans="1:18" x14ac:dyDescent="0.25">
      <c r="A3545">
        <f>'Centralizator CLIENT'!E3562</f>
        <v>0</v>
      </c>
      <c r="B3545">
        <f>'Centralizator CLIENT'!F3562</f>
        <v>0</v>
      </c>
      <c r="C3545">
        <f>'Centralizator CLIENT'!G3562</f>
        <v>0</v>
      </c>
      <c r="D3545">
        <f>IF('Centralizator CLIENT'!H3562&gt;0,1,0)</f>
        <v>0</v>
      </c>
      <c r="E3545">
        <f>IF('Centralizator CLIENT'!I3562&gt;0,1,0)</f>
        <v>0</v>
      </c>
      <c r="F3545">
        <f>IF('Centralizator CLIENT'!J3562&gt;0,1,0)</f>
        <v>0</v>
      </c>
      <c r="G3545">
        <f>IF('Centralizator CLIENT'!K3562&gt;0,1,0)</f>
        <v>0</v>
      </c>
      <c r="H3545">
        <f>IF('Centralizator CLIENT'!H3562&lt;&gt;0,CONCATENATE(I3545," - ",'Centralizator CLIENT'!AA3562),0)</f>
        <v>0</v>
      </c>
      <c r="I3545" s="4">
        <f>IF('Centralizator CLIENT'!H3562=4,0.4,IF('Centralizator CLIENT'!H3562=8,0.8,'Centralizator CLIENT'!H3562))</f>
        <v>0</v>
      </c>
      <c r="J3545">
        <f>IF('Centralizator CLIENT'!I3562&lt;&gt;0,CONCATENATE(K3545," - ",'Centralizator CLIENT'!AC3562),0)</f>
        <v>0</v>
      </c>
      <c r="K3545" s="4">
        <f>IF('Centralizator CLIENT'!I3562=4,0.4,IF('Centralizator CLIENT'!I3562=8,0.8,'Centralizator CLIENT'!I3562))</f>
        <v>0</v>
      </c>
      <c r="L3545">
        <f>IF('Centralizator CLIENT'!J3562&lt;&gt;0,CONCATENATE(M3545," - ",'Centralizator CLIENT'!AE3562),0)</f>
        <v>0</v>
      </c>
      <c r="M3545" s="4">
        <f>IF('Centralizator CLIENT'!J3562=4,0.4,IF('Centralizator CLIENT'!J3562=8,0.8,'Centralizator CLIENT'!J3562))</f>
        <v>0</v>
      </c>
      <c r="N3545">
        <f>IF('Centralizator CLIENT'!K3562&lt;&gt;0,CONCATENATE(O3545," - ",'Centralizator CLIENT'!AG3562),0)</f>
        <v>0</v>
      </c>
      <c r="O3545" s="4">
        <f>IF('Centralizator CLIENT'!K3562=4,0.4,IF('Centralizator CLIENT'!K3562=8,0.8,'Centralizator CLIENT'!K3562))</f>
        <v>0</v>
      </c>
      <c r="P3545">
        <f>'Centralizator CLIENT'!C3562</f>
        <v>0</v>
      </c>
      <c r="Q3545">
        <f>'Centralizator CLIENT'!D3562</f>
        <v>0</v>
      </c>
      <c r="R3545" s="2">
        <f>'Centralizator CLIENT'!X3562</f>
        <v>0</v>
      </c>
    </row>
    <row r="3546" spans="1:18" x14ac:dyDescent="0.25">
      <c r="A3546">
        <f>'Centralizator CLIENT'!E3563</f>
        <v>0</v>
      </c>
      <c r="B3546">
        <f>'Centralizator CLIENT'!F3563</f>
        <v>0</v>
      </c>
      <c r="C3546">
        <f>'Centralizator CLIENT'!G3563</f>
        <v>0</v>
      </c>
      <c r="D3546">
        <f>IF('Centralizator CLIENT'!H3563&gt;0,1,0)</f>
        <v>0</v>
      </c>
      <c r="E3546">
        <f>IF('Centralizator CLIENT'!I3563&gt;0,1,0)</f>
        <v>0</v>
      </c>
      <c r="F3546">
        <f>IF('Centralizator CLIENT'!J3563&gt;0,1,0)</f>
        <v>0</v>
      </c>
      <c r="G3546">
        <f>IF('Centralizator CLIENT'!K3563&gt;0,1,0)</f>
        <v>0</v>
      </c>
      <c r="H3546">
        <f>IF('Centralizator CLIENT'!H3563&lt;&gt;0,CONCATENATE(I3546," - ",'Centralizator CLIENT'!AA3563),0)</f>
        <v>0</v>
      </c>
      <c r="I3546" s="4">
        <f>IF('Centralizator CLIENT'!H3563=4,0.4,IF('Centralizator CLIENT'!H3563=8,0.8,'Centralizator CLIENT'!H3563))</f>
        <v>0</v>
      </c>
      <c r="J3546">
        <f>IF('Centralizator CLIENT'!I3563&lt;&gt;0,CONCATENATE(K3546," - ",'Centralizator CLIENT'!AC3563),0)</f>
        <v>0</v>
      </c>
      <c r="K3546" s="4">
        <f>IF('Centralizator CLIENT'!I3563=4,0.4,IF('Centralizator CLIENT'!I3563=8,0.8,'Centralizator CLIENT'!I3563))</f>
        <v>0</v>
      </c>
      <c r="L3546">
        <f>IF('Centralizator CLIENT'!J3563&lt;&gt;0,CONCATENATE(M3546," - ",'Centralizator CLIENT'!AE3563),0)</f>
        <v>0</v>
      </c>
      <c r="M3546" s="4">
        <f>IF('Centralizator CLIENT'!J3563=4,0.4,IF('Centralizator CLIENT'!J3563=8,0.8,'Centralizator CLIENT'!J3563))</f>
        <v>0</v>
      </c>
      <c r="N3546">
        <f>IF('Centralizator CLIENT'!K3563&lt;&gt;0,CONCATENATE(O3546," - ",'Centralizator CLIENT'!AG3563),0)</f>
        <v>0</v>
      </c>
      <c r="O3546" s="4">
        <f>IF('Centralizator CLIENT'!K3563=4,0.4,IF('Centralizator CLIENT'!K3563=8,0.8,'Centralizator CLIENT'!K3563))</f>
        <v>0</v>
      </c>
      <c r="P3546">
        <f>'Centralizator CLIENT'!C3563</f>
        <v>0</v>
      </c>
      <c r="Q3546">
        <f>'Centralizator CLIENT'!D3563</f>
        <v>0</v>
      </c>
      <c r="R3546" s="2">
        <f>'Centralizator CLIENT'!X3563</f>
        <v>0</v>
      </c>
    </row>
    <row r="3547" spans="1:18" x14ac:dyDescent="0.25">
      <c r="A3547">
        <f>'Centralizator CLIENT'!E3564</f>
        <v>0</v>
      </c>
      <c r="B3547">
        <f>'Centralizator CLIENT'!F3564</f>
        <v>0</v>
      </c>
      <c r="C3547">
        <f>'Centralizator CLIENT'!G3564</f>
        <v>0</v>
      </c>
      <c r="D3547">
        <f>IF('Centralizator CLIENT'!H3564&gt;0,1,0)</f>
        <v>0</v>
      </c>
      <c r="E3547">
        <f>IF('Centralizator CLIENT'!I3564&gt;0,1,0)</f>
        <v>0</v>
      </c>
      <c r="F3547">
        <f>IF('Centralizator CLIENT'!J3564&gt;0,1,0)</f>
        <v>0</v>
      </c>
      <c r="G3547">
        <f>IF('Centralizator CLIENT'!K3564&gt;0,1,0)</f>
        <v>0</v>
      </c>
      <c r="H3547">
        <f>IF('Centralizator CLIENT'!H3564&lt;&gt;0,CONCATENATE(I3547," - ",'Centralizator CLIENT'!AA3564),0)</f>
        <v>0</v>
      </c>
      <c r="I3547" s="4">
        <f>IF('Centralizator CLIENT'!H3564=4,0.4,IF('Centralizator CLIENT'!H3564=8,0.8,'Centralizator CLIENT'!H3564))</f>
        <v>0</v>
      </c>
      <c r="J3547">
        <f>IF('Centralizator CLIENT'!I3564&lt;&gt;0,CONCATENATE(K3547," - ",'Centralizator CLIENT'!AC3564),0)</f>
        <v>0</v>
      </c>
      <c r="K3547" s="4">
        <f>IF('Centralizator CLIENT'!I3564=4,0.4,IF('Centralizator CLIENT'!I3564=8,0.8,'Centralizator CLIENT'!I3564))</f>
        <v>0</v>
      </c>
      <c r="L3547">
        <f>IF('Centralizator CLIENT'!J3564&lt;&gt;0,CONCATENATE(M3547," - ",'Centralizator CLIENT'!AE3564),0)</f>
        <v>0</v>
      </c>
      <c r="M3547" s="4">
        <f>IF('Centralizator CLIENT'!J3564=4,0.4,IF('Centralizator CLIENT'!J3564=8,0.8,'Centralizator CLIENT'!J3564))</f>
        <v>0</v>
      </c>
      <c r="N3547">
        <f>IF('Centralizator CLIENT'!K3564&lt;&gt;0,CONCATENATE(O3547," - ",'Centralizator CLIENT'!AG3564),0)</f>
        <v>0</v>
      </c>
      <c r="O3547" s="4">
        <f>IF('Centralizator CLIENT'!K3564=4,0.4,IF('Centralizator CLIENT'!K3564=8,0.8,'Centralizator CLIENT'!K3564))</f>
        <v>0</v>
      </c>
      <c r="P3547">
        <f>'Centralizator CLIENT'!C3564</f>
        <v>0</v>
      </c>
      <c r="Q3547">
        <f>'Centralizator CLIENT'!D3564</f>
        <v>0</v>
      </c>
      <c r="R3547" s="2">
        <f>'Centralizator CLIENT'!X3564</f>
        <v>0</v>
      </c>
    </row>
    <row r="3548" spans="1:18" x14ac:dyDescent="0.25">
      <c r="A3548">
        <f>'Centralizator CLIENT'!E3565</f>
        <v>0</v>
      </c>
      <c r="B3548">
        <f>'Centralizator CLIENT'!F3565</f>
        <v>0</v>
      </c>
      <c r="C3548">
        <f>'Centralizator CLIENT'!G3565</f>
        <v>0</v>
      </c>
      <c r="D3548">
        <f>IF('Centralizator CLIENT'!H3565&gt;0,1,0)</f>
        <v>0</v>
      </c>
      <c r="E3548">
        <f>IF('Centralizator CLIENT'!I3565&gt;0,1,0)</f>
        <v>0</v>
      </c>
      <c r="F3548">
        <f>IF('Centralizator CLIENT'!J3565&gt;0,1,0)</f>
        <v>0</v>
      </c>
      <c r="G3548">
        <f>IF('Centralizator CLIENT'!K3565&gt;0,1,0)</f>
        <v>0</v>
      </c>
      <c r="H3548">
        <f>IF('Centralizator CLIENT'!H3565&lt;&gt;0,CONCATENATE(I3548," - ",'Centralizator CLIENT'!AA3565),0)</f>
        <v>0</v>
      </c>
      <c r="I3548" s="4">
        <f>IF('Centralizator CLIENT'!H3565=4,0.4,IF('Centralizator CLIENT'!H3565=8,0.8,'Centralizator CLIENT'!H3565))</f>
        <v>0</v>
      </c>
      <c r="J3548">
        <f>IF('Centralizator CLIENT'!I3565&lt;&gt;0,CONCATENATE(K3548," - ",'Centralizator CLIENT'!AC3565),0)</f>
        <v>0</v>
      </c>
      <c r="K3548" s="4">
        <f>IF('Centralizator CLIENT'!I3565=4,0.4,IF('Centralizator CLIENT'!I3565=8,0.8,'Centralizator CLIENT'!I3565))</f>
        <v>0</v>
      </c>
      <c r="L3548">
        <f>IF('Centralizator CLIENT'!J3565&lt;&gt;0,CONCATENATE(M3548," - ",'Centralizator CLIENT'!AE3565),0)</f>
        <v>0</v>
      </c>
      <c r="M3548" s="4">
        <f>IF('Centralizator CLIENT'!J3565=4,0.4,IF('Centralizator CLIENT'!J3565=8,0.8,'Centralizator CLIENT'!J3565))</f>
        <v>0</v>
      </c>
      <c r="N3548">
        <f>IF('Centralizator CLIENT'!K3565&lt;&gt;0,CONCATENATE(O3548," - ",'Centralizator CLIENT'!AG3565),0)</f>
        <v>0</v>
      </c>
      <c r="O3548" s="4">
        <f>IF('Centralizator CLIENT'!K3565=4,0.4,IF('Centralizator CLIENT'!K3565=8,0.8,'Centralizator CLIENT'!K3565))</f>
        <v>0</v>
      </c>
      <c r="P3548">
        <f>'Centralizator CLIENT'!C3565</f>
        <v>0</v>
      </c>
      <c r="Q3548">
        <f>'Centralizator CLIENT'!D3565</f>
        <v>0</v>
      </c>
      <c r="R3548" s="2">
        <f>'Centralizator CLIENT'!X3565</f>
        <v>0</v>
      </c>
    </row>
    <row r="3549" spans="1:18" x14ac:dyDescent="0.25">
      <c r="A3549">
        <f>'Centralizator CLIENT'!E3566</f>
        <v>0</v>
      </c>
      <c r="B3549">
        <f>'Centralizator CLIENT'!F3566</f>
        <v>0</v>
      </c>
      <c r="C3549">
        <f>'Centralizator CLIENT'!G3566</f>
        <v>0</v>
      </c>
      <c r="D3549">
        <f>IF('Centralizator CLIENT'!H3566&gt;0,1,0)</f>
        <v>0</v>
      </c>
      <c r="E3549">
        <f>IF('Centralizator CLIENT'!I3566&gt;0,1,0)</f>
        <v>0</v>
      </c>
      <c r="F3549">
        <f>IF('Centralizator CLIENT'!J3566&gt;0,1,0)</f>
        <v>0</v>
      </c>
      <c r="G3549">
        <f>IF('Centralizator CLIENT'!K3566&gt;0,1,0)</f>
        <v>0</v>
      </c>
      <c r="H3549">
        <f>IF('Centralizator CLIENT'!H3566&lt;&gt;0,CONCATENATE(I3549," - ",'Centralizator CLIENT'!AA3566),0)</f>
        <v>0</v>
      </c>
      <c r="I3549" s="4">
        <f>IF('Centralizator CLIENT'!H3566=4,0.4,IF('Centralizator CLIENT'!H3566=8,0.8,'Centralizator CLIENT'!H3566))</f>
        <v>0</v>
      </c>
      <c r="J3549">
        <f>IF('Centralizator CLIENT'!I3566&lt;&gt;0,CONCATENATE(K3549," - ",'Centralizator CLIENT'!AC3566),0)</f>
        <v>0</v>
      </c>
      <c r="K3549" s="4">
        <f>IF('Centralizator CLIENT'!I3566=4,0.4,IF('Centralizator CLIENT'!I3566=8,0.8,'Centralizator CLIENT'!I3566))</f>
        <v>0</v>
      </c>
      <c r="L3549">
        <f>IF('Centralizator CLIENT'!J3566&lt;&gt;0,CONCATENATE(M3549," - ",'Centralizator CLIENT'!AE3566),0)</f>
        <v>0</v>
      </c>
      <c r="M3549" s="4">
        <f>IF('Centralizator CLIENT'!J3566=4,0.4,IF('Centralizator CLIENT'!J3566=8,0.8,'Centralizator CLIENT'!J3566))</f>
        <v>0</v>
      </c>
      <c r="N3549">
        <f>IF('Centralizator CLIENT'!K3566&lt;&gt;0,CONCATENATE(O3549," - ",'Centralizator CLIENT'!AG3566),0)</f>
        <v>0</v>
      </c>
      <c r="O3549" s="4">
        <f>IF('Centralizator CLIENT'!K3566=4,0.4,IF('Centralizator CLIENT'!K3566=8,0.8,'Centralizator CLIENT'!K3566))</f>
        <v>0</v>
      </c>
      <c r="P3549">
        <f>'Centralizator CLIENT'!C3566</f>
        <v>0</v>
      </c>
      <c r="Q3549">
        <f>'Centralizator CLIENT'!D3566</f>
        <v>0</v>
      </c>
      <c r="R3549" s="2">
        <f>'Centralizator CLIENT'!X3566</f>
        <v>0</v>
      </c>
    </row>
    <row r="3550" spans="1:18" x14ac:dyDescent="0.25">
      <c r="A3550">
        <f>'Centralizator CLIENT'!E3567</f>
        <v>0</v>
      </c>
      <c r="B3550">
        <f>'Centralizator CLIENT'!F3567</f>
        <v>0</v>
      </c>
      <c r="C3550">
        <f>'Centralizator CLIENT'!G3567</f>
        <v>0</v>
      </c>
      <c r="D3550">
        <f>IF('Centralizator CLIENT'!H3567&gt;0,1,0)</f>
        <v>0</v>
      </c>
      <c r="E3550">
        <f>IF('Centralizator CLIENT'!I3567&gt;0,1,0)</f>
        <v>0</v>
      </c>
      <c r="F3550">
        <f>IF('Centralizator CLIENT'!J3567&gt;0,1,0)</f>
        <v>0</v>
      </c>
      <c r="G3550">
        <f>IF('Centralizator CLIENT'!K3567&gt;0,1,0)</f>
        <v>0</v>
      </c>
      <c r="H3550">
        <f>IF('Centralizator CLIENT'!H3567&lt;&gt;0,CONCATENATE(I3550," - ",'Centralizator CLIENT'!AA3567),0)</f>
        <v>0</v>
      </c>
      <c r="I3550" s="4">
        <f>IF('Centralizator CLIENT'!H3567=4,0.4,IF('Centralizator CLIENT'!H3567=8,0.8,'Centralizator CLIENT'!H3567))</f>
        <v>0</v>
      </c>
      <c r="J3550">
        <f>IF('Centralizator CLIENT'!I3567&lt;&gt;0,CONCATENATE(K3550," - ",'Centralizator CLIENT'!AC3567),0)</f>
        <v>0</v>
      </c>
      <c r="K3550" s="4">
        <f>IF('Centralizator CLIENT'!I3567=4,0.4,IF('Centralizator CLIENT'!I3567=8,0.8,'Centralizator CLIENT'!I3567))</f>
        <v>0</v>
      </c>
      <c r="L3550">
        <f>IF('Centralizator CLIENT'!J3567&lt;&gt;0,CONCATENATE(M3550," - ",'Centralizator CLIENT'!AE3567),0)</f>
        <v>0</v>
      </c>
      <c r="M3550" s="4">
        <f>IF('Centralizator CLIENT'!J3567=4,0.4,IF('Centralizator CLIENT'!J3567=8,0.8,'Centralizator CLIENT'!J3567))</f>
        <v>0</v>
      </c>
      <c r="N3550">
        <f>IF('Centralizator CLIENT'!K3567&lt;&gt;0,CONCATENATE(O3550," - ",'Centralizator CLIENT'!AG3567),0)</f>
        <v>0</v>
      </c>
      <c r="O3550" s="4">
        <f>IF('Centralizator CLIENT'!K3567=4,0.4,IF('Centralizator CLIENT'!K3567=8,0.8,'Centralizator CLIENT'!K3567))</f>
        <v>0</v>
      </c>
      <c r="P3550">
        <f>'Centralizator CLIENT'!C3567</f>
        <v>0</v>
      </c>
      <c r="Q3550">
        <f>'Centralizator CLIENT'!D3567</f>
        <v>0</v>
      </c>
      <c r="R3550" s="2">
        <f>'Centralizator CLIENT'!X3567</f>
        <v>0</v>
      </c>
    </row>
    <row r="3551" spans="1:18" x14ac:dyDescent="0.25">
      <c r="A3551">
        <f>'Centralizator CLIENT'!E3568</f>
        <v>0</v>
      </c>
      <c r="B3551">
        <f>'Centralizator CLIENT'!F3568</f>
        <v>0</v>
      </c>
      <c r="C3551">
        <f>'Centralizator CLIENT'!G3568</f>
        <v>0</v>
      </c>
      <c r="D3551">
        <f>IF('Centralizator CLIENT'!H3568&gt;0,1,0)</f>
        <v>0</v>
      </c>
      <c r="E3551">
        <f>IF('Centralizator CLIENT'!I3568&gt;0,1,0)</f>
        <v>0</v>
      </c>
      <c r="F3551">
        <f>IF('Centralizator CLIENT'!J3568&gt;0,1,0)</f>
        <v>0</v>
      </c>
      <c r="G3551">
        <f>IF('Centralizator CLIENT'!K3568&gt;0,1,0)</f>
        <v>0</v>
      </c>
      <c r="H3551">
        <f>IF('Centralizator CLIENT'!H3568&lt;&gt;0,CONCATENATE(I3551," - ",'Centralizator CLIENT'!AA3568),0)</f>
        <v>0</v>
      </c>
      <c r="I3551" s="4">
        <f>IF('Centralizator CLIENT'!H3568=4,0.4,IF('Centralizator CLIENT'!H3568=8,0.8,'Centralizator CLIENT'!H3568))</f>
        <v>0</v>
      </c>
      <c r="J3551">
        <f>IF('Centralizator CLIENT'!I3568&lt;&gt;0,CONCATENATE(K3551," - ",'Centralizator CLIENT'!AC3568),0)</f>
        <v>0</v>
      </c>
      <c r="K3551" s="4">
        <f>IF('Centralizator CLIENT'!I3568=4,0.4,IF('Centralizator CLIENT'!I3568=8,0.8,'Centralizator CLIENT'!I3568))</f>
        <v>0</v>
      </c>
      <c r="L3551">
        <f>IF('Centralizator CLIENT'!J3568&lt;&gt;0,CONCATENATE(M3551," - ",'Centralizator CLIENT'!AE3568),0)</f>
        <v>0</v>
      </c>
      <c r="M3551" s="4">
        <f>IF('Centralizator CLIENT'!J3568=4,0.4,IF('Centralizator CLIENT'!J3568=8,0.8,'Centralizator CLIENT'!J3568))</f>
        <v>0</v>
      </c>
      <c r="N3551">
        <f>IF('Centralizator CLIENT'!K3568&lt;&gt;0,CONCATENATE(O3551," - ",'Centralizator CLIENT'!AG3568),0)</f>
        <v>0</v>
      </c>
      <c r="O3551" s="4">
        <f>IF('Centralizator CLIENT'!K3568=4,0.4,IF('Centralizator CLIENT'!K3568=8,0.8,'Centralizator CLIENT'!K3568))</f>
        <v>0</v>
      </c>
      <c r="P3551">
        <f>'Centralizator CLIENT'!C3568</f>
        <v>0</v>
      </c>
      <c r="Q3551">
        <f>'Centralizator CLIENT'!D3568</f>
        <v>0</v>
      </c>
      <c r="R3551" s="2">
        <f>'Centralizator CLIENT'!X3568</f>
        <v>0</v>
      </c>
    </row>
    <row r="3552" spans="1:18" x14ac:dyDescent="0.25">
      <c r="A3552">
        <f>'Centralizator CLIENT'!E3569</f>
        <v>0</v>
      </c>
      <c r="B3552">
        <f>'Centralizator CLIENT'!F3569</f>
        <v>0</v>
      </c>
      <c r="C3552">
        <f>'Centralizator CLIENT'!G3569</f>
        <v>0</v>
      </c>
      <c r="D3552">
        <f>IF('Centralizator CLIENT'!H3569&gt;0,1,0)</f>
        <v>0</v>
      </c>
      <c r="E3552">
        <f>IF('Centralizator CLIENT'!I3569&gt;0,1,0)</f>
        <v>0</v>
      </c>
      <c r="F3552">
        <f>IF('Centralizator CLIENT'!J3569&gt;0,1,0)</f>
        <v>0</v>
      </c>
      <c r="G3552">
        <f>IF('Centralizator CLIENT'!K3569&gt;0,1,0)</f>
        <v>0</v>
      </c>
      <c r="H3552">
        <f>IF('Centralizator CLIENT'!H3569&lt;&gt;0,CONCATENATE(I3552," - ",'Centralizator CLIENT'!AA3569),0)</f>
        <v>0</v>
      </c>
      <c r="I3552" s="4">
        <f>IF('Centralizator CLIENT'!H3569=4,0.4,IF('Centralizator CLIENT'!H3569=8,0.8,'Centralizator CLIENT'!H3569))</f>
        <v>0</v>
      </c>
      <c r="J3552">
        <f>IF('Centralizator CLIENT'!I3569&lt;&gt;0,CONCATENATE(K3552," - ",'Centralizator CLIENT'!AC3569),0)</f>
        <v>0</v>
      </c>
      <c r="K3552" s="4">
        <f>IF('Centralizator CLIENT'!I3569=4,0.4,IF('Centralizator CLIENT'!I3569=8,0.8,'Centralizator CLIENT'!I3569))</f>
        <v>0</v>
      </c>
      <c r="L3552">
        <f>IF('Centralizator CLIENT'!J3569&lt;&gt;0,CONCATENATE(M3552," - ",'Centralizator CLIENT'!AE3569),0)</f>
        <v>0</v>
      </c>
      <c r="M3552" s="4">
        <f>IF('Centralizator CLIENT'!J3569=4,0.4,IF('Centralizator CLIENT'!J3569=8,0.8,'Centralizator CLIENT'!J3569))</f>
        <v>0</v>
      </c>
      <c r="N3552">
        <f>IF('Centralizator CLIENT'!K3569&lt;&gt;0,CONCATENATE(O3552," - ",'Centralizator CLIENT'!AG3569),0)</f>
        <v>0</v>
      </c>
      <c r="O3552" s="4">
        <f>IF('Centralizator CLIENT'!K3569=4,0.4,IF('Centralizator CLIENT'!K3569=8,0.8,'Centralizator CLIENT'!K3569))</f>
        <v>0</v>
      </c>
      <c r="P3552">
        <f>'Centralizator CLIENT'!C3569</f>
        <v>0</v>
      </c>
      <c r="Q3552">
        <f>'Centralizator CLIENT'!D3569</f>
        <v>0</v>
      </c>
      <c r="R3552" s="2">
        <f>'Centralizator CLIENT'!X3569</f>
        <v>0</v>
      </c>
    </row>
    <row r="3553" spans="1:18" x14ac:dyDescent="0.25">
      <c r="A3553">
        <f>'Centralizator CLIENT'!E3570</f>
        <v>0</v>
      </c>
      <c r="B3553">
        <f>'Centralizator CLIENT'!F3570</f>
        <v>0</v>
      </c>
      <c r="C3553">
        <f>'Centralizator CLIENT'!G3570</f>
        <v>0</v>
      </c>
      <c r="D3553">
        <f>IF('Centralizator CLIENT'!H3570&gt;0,1,0)</f>
        <v>0</v>
      </c>
      <c r="E3553">
        <f>IF('Centralizator CLIENT'!I3570&gt;0,1,0)</f>
        <v>0</v>
      </c>
      <c r="F3553">
        <f>IF('Centralizator CLIENT'!J3570&gt;0,1,0)</f>
        <v>0</v>
      </c>
      <c r="G3553">
        <f>IF('Centralizator CLIENT'!K3570&gt;0,1,0)</f>
        <v>0</v>
      </c>
      <c r="H3553">
        <f>IF('Centralizator CLIENT'!H3570&lt;&gt;0,CONCATENATE(I3553," - ",'Centralizator CLIENT'!AA3570),0)</f>
        <v>0</v>
      </c>
      <c r="I3553" s="4">
        <f>IF('Centralizator CLIENT'!H3570=4,0.4,IF('Centralizator CLIENT'!H3570=8,0.8,'Centralizator CLIENT'!H3570))</f>
        <v>0</v>
      </c>
      <c r="J3553">
        <f>IF('Centralizator CLIENT'!I3570&lt;&gt;0,CONCATENATE(K3553," - ",'Centralizator CLIENT'!AC3570),0)</f>
        <v>0</v>
      </c>
      <c r="K3553" s="4">
        <f>IF('Centralizator CLIENT'!I3570=4,0.4,IF('Centralizator CLIENT'!I3570=8,0.8,'Centralizator CLIENT'!I3570))</f>
        <v>0</v>
      </c>
      <c r="L3553">
        <f>IF('Centralizator CLIENT'!J3570&lt;&gt;0,CONCATENATE(M3553," - ",'Centralizator CLIENT'!AE3570),0)</f>
        <v>0</v>
      </c>
      <c r="M3553" s="4">
        <f>IF('Centralizator CLIENT'!J3570=4,0.4,IF('Centralizator CLIENT'!J3570=8,0.8,'Centralizator CLIENT'!J3570))</f>
        <v>0</v>
      </c>
      <c r="N3553">
        <f>IF('Centralizator CLIENT'!K3570&lt;&gt;0,CONCATENATE(O3553," - ",'Centralizator CLIENT'!AG3570),0)</f>
        <v>0</v>
      </c>
      <c r="O3553" s="4">
        <f>IF('Centralizator CLIENT'!K3570=4,0.4,IF('Centralizator CLIENT'!K3570=8,0.8,'Centralizator CLIENT'!K3570))</f>
        <v>0</v>
      </c>
      <c r="P3553">
        <f>'Centralizator CLIENT'!C3570</f>
        <v>0</v>
      </c>
      <c r="Q3553">
        <f>'Centralizator CLIENT'!D3570</f>
        <v>0</v>
      </c>
      <c r="R3553" s="2">
        <f>'Centralizator CLIENT'!X3570</f>
        <v>0</v>
      </c>
    </row>
    <row r="3554" spans="1:18" x14ac:dyDescent="0.25">
      <c r="A3554">
        <f>'Centralizator CLIENT'!E3571</f>
        <v>0</v>
      </c>
      <c r="B3554">
        <f>'Centralizator CLIENT'!F3571</f>
        <v>0</v>
      </c>
      <c r="C3554">
        <f>'Centralizator CLIENT'!G3571</f>
        <v>0</v>
      </c>
      <c r="D3554">
        <f>IF('Centralizator CLIENT'!H3571&gt;0,1,0)</f>
        <v>0</v>
      </c>
      <c r="E3554">
        <f>IF('Centralizator CLIENT'!I3571&gt;0,1,0)</f>
        <v>0</v>
      </c>
      <c r="F3554">
        <f>IF('Centralizator CLIENT'!J3571&gt;0,1,0)</f>
        <v>0</v>
      </c>
      <c r="G3554">
        <f>IF('Centralizator CLIENT'!K3571&gt;0,1,0)</f>
        <v>0</v>
      </c>
      <c r="H3554">
        <f>IF('Centralizator CLIENT'!H3571&lt;&gt;0,CONCATENATE(I3554," - ",'Centralizator CLIENT'!AA3571),0)</f>
        <v>0</v>
      </c>
      <c r="I3554" s="4">
        <f>IF('Centralizator CLIENT'!H3571=4,0.4,IF('Centralizator CLIENT'!H3571=8,0.8,'Centralizator CLIENT'!H3571))</f>
        <v>0</v>
      </c>
      <c r="J3554">
        <f>IF('Centralizator CLIENT'!I3571&lt;&gt;0,CONCATENATE(K3554," - ",'Centralizator CLIENT'!AC3571),0)</f>
        <v>0</v>
      </c>
      <c r="K3554" s="4">
        <f>IF('Centralizator CLIENT'!I3571=4,0.4,IF('Centralizator CLIENT'!I3571=8,0.8,'Centralizator CLIENT'!I3571))</f>
        <v>0</v>
      </c>
      <c r="L3554">
        <f>IF('Centralizator CLIENT'!J3571&lt;&gt;0,CONCATENATE(M3554," - ",'Centralizator CLIENT'!AE3571),0)</f>
        <v>0</v>
      </c>
      <c r="M3554" s="4">
        <f>IF('Centralizator CLIENT'!J3571=4,0.4,IF('Centralizator CLIENT'!J3571=8,0.8,'Centralizator CLIENT'!J3571))</f>
        <v>0</v>
      </c>
      <c r="N3554">
        <f>IF('Centralizator CLIENT'!K3571&lt;&gt;0,CONCATENATE(O3554," - ",'Centralizator CLIENT'!AG3571),0)</f>
        <v>0</v>
      </c>
      <c r="O3554" s="4">
        <f>IF('Centralizator CLIENT'!K3571=4,0.4,IF('Centralizator CLIENT'!K3571=8,0.8,'Centralizator CLIENT'!K3571))</f>
        <v>0</v>
      </c>
      <c r="P3554">
        <f>'Centralizator CLIENT'!C3571</f>
        <v>0</v>
      </c>
      <c r="Q3554">
        <f>'Centralizator CLIENT'!D3571</f>
        <v>0</v>
      </c>
      <c r="R3554" s="2">
        <f>'Centralizator CLIENT'!X3571</f>
        <v>0</v>
      </c>
    </row>
    <row r="3555" spans="1:18" x14ac:dyDescent="0.25">
      <c r="A3555">
        <f>'Centralizator CLIENT'!E3572</f>
        <v>0</v>
      </c>
      <c r="B3555">
        <f>'Centralizator CLIENT'!F3572</f>
        <v>0</v>
      </c>
      <c r="C3555">
        <f>'Centralizator CLIENT'!G3572</f>
        <v>0</v>
      </c>
      <c r="D3555">
        <f>IF('Centralizator CLIENT'!H3572&gt;0,1,0)</f>
        <v>0</v>
      </c>
      <c r="E3555">
        <f>IF('Centralizator CLIENT'!I3572&gt;0,1,0)</f>
        <v>0</v>
      </c>
      <c r="F3555">
        <f>IF('Centralizator CLIENT'!J3572&gt;0,1,0)</f>
        <v>0</v>
      </c>
      <c r="G3555">
        <f>IF('Centralizator CLIENT'!K3572&gt;0,1,0)</f>
        <v>0</v>
      </c>
      <c r="H3555">
        <f>IF('Centralizator CLIENT'!H3572&lt;&gt;0,CONCATENATE(I3555," - ",'Centralizator CLIENT'!AA3572),0)</f>
        <v>0</v>
      </c>
      <c r="I3555" s="4">
        <f>IF('Centralizator CLIENT'!H3572=4,0.4,IF('Centralizator CLIENT'!H3572=8,0.8,'Centralizator CLIENT'!H3572))</f>
        <v>0</v>
      </c>
      <c r="J3555">
        <f>IF('Centralizator CLIENT'!I3572&lt;&gt;0,CONCATENATE(K3555," - ",'Centralizator CLIENT'!AC3572),0)</f>
        <v>0</v>
      </c>
      <c r="K3555" s="4">
        <f>IF('Centralizator CLIENT'!I3572=4,0.4,IF('Centralizator CLIENT'!I3572=8,0.8,'Centralizator CLIENT'!I3572))</f>
        <v>0</v>
      </c>
      <c r="L3555">
        <f>IF('Centralizator CLIENT'!J3572&lt;&gt;0,CONCATENATE(M3555," - ",'Centralizator CLIENT'!AE3572),0)</f>
        <v>0</v>
      </c>
      <c r="M3555" s="4">
        <f>IF('Centralizator CLIENT'!J3572=4,0.4,IF('Centralizator CLIENT'!J3572=8,0.8,'Centralizator CLIENT'!J3572))</f>
        <v>0</v>
      </c>
      <c r="N3555">
        <f>IF('Centralizator CLIENT'!K3572&lt;&gt;0,CONCATENATE(O3555," - ",'Centralizator CLIENT'!AG3572),0)</f>
        <v>0</v>
      </c>
      <c r="O3555" s="4">
        <f>IF('Centralizator CLIENT'!K3572=4,0.4,IF('Centralizator CLIENT'!K3572=8,0.8,'Centralizator CLIENT'!K3572))</f>
        <v>0</v>
      </c>
      <c r="P3555">
        <f>'Centralizator CLIENT'!C3572</f>
        <v>0</v>
      </c>
      <c r="Q3555">
        <f>'Centralizator CLIENT'!D3572</f>
        <v>0</v>
      </c>
      <c r="R3555" s="2">
        <f>'Centralizator CLIENT'!X3572</f>
        <v>0</v>
      </c>
    </row>
    <row r="3556" spans="1:18" x14ac:dyDescent="0.25">
      <c r="A3556">
        <f>'Centralizator CLIENT'!E3573</f>
        <v>0</v>
      </c>
      <c r="B3556">
        <f>'Centralizator CLIENT'!F3573</f>
        <v>0</v>
      </c>
      <c r="C3556">
        <f>'Centralizator CLIENT'!G3573</f>
        <v>0</v>
      </c>
      <c r="D3556">
        <f>IF('Centralizator CLIENT'!H3573&gt;0,1,0)</f>
        <v>0</v>
      </c>
      <c r="E3556">
        <f>IF('Centralizator CLIENT'!I3573&gt;0,1,0)</f>
        <v>0</v>
      </c>
      <c r="F3556">
        <f>IF('Centralizator CLIENT'!J3573&gt;0,1,0)</f>
        <v>0</v>
      </c>
      <c r="G3556">
        <f>IF('Centralizator CLIENT'!K3573&gt;0,1,0)</f>
        <v>0</v>
      </c>
      <c r="H3556">
        <f>IF('Centralizator CLIENT'!H3573&lt;&gt;0,CONCATENATE(I3556," - ",'Centralizator CLIENT'!AA3573),0)</f>
        <v>0</v>
      </c>
      <c r="I3556" s="4">
        <f>IF('Centralizator CLIENT'!H3573=4,0.4,IF('Centralizator CLIENT'!H3573=8,0.8,'Centralizator CLIENT'!H3573))</f>
        <v>0</v>
      </c>
      <c r="J3556">
        <f>IF('Centralizator CLIENT'!I3573&lt;&gt;0,CONCATENATE(K3556," - ",'Centralizator CLIENT'!AC3573),0)</f>
        <v>0</v>
      </c>
      <c r="K3556" s="4">
        <f>IF('Centralizator CLIENT'!I3573=4,0.4,IF('Centralizator CLIENT'!I3573=8,0.8,'Centralizator CLIENT'!I3573))</f>
        <v>0</v>
      </c>
      <c r="L3556">
        <f>IF('Centralizator CLIENT'!J3573&lt;&gt;0,CONCATENATE(M3556," - ",'Centralizator CLIENT'!AE3573),0)</f>
        <v>0</v>
      </c>
      <c r="M3556" s="4">
        <f>IF('Centralizator CLIENT'!J3573=4,0.4,IF('Centralizator CLIENT'!J3573=8,0.8,'Centralizator CLIENT'!J3573))</f>
        <v>0</v>
      </c>
      <c r="N3556">
        <f>IF('Centralizator CLIENT'!K3573&lt;&gt;0,CONCATENATE(O3556," - ",'Centralizator CLIENT'!AG3573),0)</f>
        <v>0</v>
      </c>
      <c r="O3556" s="4">
        <f>IF('Centralizator CLIENT'!K3573=4,0.4,IF('Centralizator CLIENT'!K3573=8,0.8,'Centralizator CLIENT'!K3573))</f>
        <v>0</v>
      </c>
      <c r="P3556">
        <f>'Centralizator CLIENT'!C3573</f>
        <v>0</v>
      </c>
      <c r="Q3556">
        <f>'Centralizator CLIENT'!D3573</f>
        <v>0</v>
      </c>
      <c r="R3556" s="2">
        <f>'Centralizator CLIENT'!X3573</f>
        <v>0</v>
      </c>
    </row>
    <row r="3557" spans="1:18" x14ac:dyDescent="0.25">
      <c r="A3557">
        <f>'Centralizator CLIENT'!E3574</f>
        <v>0</v>
      </c>
      <c r="B3557">
        <f>'Centralizator CLIENT'!F3574</f>
        <v>0</v>
      </c>
      <c r="C3557">
        <f>'Centralizator CLIENT'!G3574</f>
        <v>0</v>
      </c>
      <c r="D3557">
        <f>IF('Centralizator CLIENT'!H3574&gt;0,1,0)</f>
        <v>0</v>
      </c>
      <c r="E3557">
        <f>IF('Centralizator CLIENT'!I3574&gt;0,1,0)</f>
        <v>0</v>
      </c>
      <c r="F3557">
        <f>IF('Centralizator CLIENT'!J3574&gt;0,1,0)</f>
        <v>0</v>
      </c>
      <c r="G3557">
        <f>IF('Centralizator CLIENT'!K3574&gt;0,1,0)</f>
        <v>0</v>
      </c>
      <c r="H3557">
        <f>IF('Centralizator CLIENT'!H3574&lt;&gt;0,CONCATENATE(I3557," - ",'Centralizator CLIENT'!AA3574),0)</f>
        <v>0</v>
      </c>
      <c r="I3557" s="4">
        <f>IF('Centralizator CLIENT'!H3574=4,0.4,IF('Centralizator CLIENT'!H3574=8,0.8,'Centralizator CLIENT'!H3574))</f>
        <v>0</v>
      </c>
      <c r="J3557">
        <f>IF('Centralizator CLIENT'!I3574&lt;&gt;0,CONCATENATE(K3557," - ",'Centralizator CLIENT'!AC3574),0)</f>
        <v>0</v>
      </c>
      <c r="K3557" s="4">
        <f>IF('Centralizator CLIENT'!I3574=4,0.4,IF('Centralizator CLIENT'!I3574=8,0.8,'Centralizator CLIENT'!I3574))</f>
        <v>0</v>
      </c>
      <c r="L3557">
        <f>IF('Centralizator CLIENT'!J3574&lt;&gt;0,CONCATENATE(M3557," - ",'Centralizator CLIENT'!AE3574),0)</f>
        <v>0</v>
      </c>
      <c r="M3557" s="4">
        <f>IF('Centralizator CLIENT'!J3574=4,0.4,IF('Centralizator CLIENT'!J3574=8,0.8,'Centralizator CLIENT'!J3574))</f>
        <v>0</v>
      </c>
      <c r="N3557">
        <f>IF('Centralizator CLIENT'!K3574&lt;&gt;0,CONCATENATE(O3557," - ",'Centralizator CLIENT'!AG3574),0)</f>
        <v>0</v>
      </c>
      <c r="O3557" s="4">
        <f>IF('Centralizator CLIENT'!K3574=4,0.4,IF('Centralizator CLIENT'!K3574=8,0.8,'Centralizator CLIENT'!K3574))</f>
        <v>0</v>
      </c>
      <c r="P3557">
        <f>'Centralizator CLIENT'!C3574</f>
        <v>0</v>
      </c>
      <c r="Q3557">
        <f>'Centralizator CLIENT'!D3574</f>
        <v>0</v>
      </c>
      <c r="R3557" s="2">
        <f>'Centralizator CLIENT'!X3574</f>
        <v>0</v>
      </c>
    </row>
    <row r="3558" spans="1:18" x14ac:dyDescent="0.25">
      <c r="A3558">
        <f>'Centralizator CLIENT'!E3575</f>
        <v>0</v>
      </c>
      <c r="B3558">
        <f>'Centralizator CLIENT'!F3575</f>
        <v>0</v>
      </c>
      <c r="C3558">
        <f>'Centralizator CLIENT'!G3575</f>
        <v>0</v>
      </c>
      <c r="D3558">
        <f>IF('Centralizator CLIENT'!H3575&gt;0,1,0)</f>
        <v>0</v>
      </c>
      <c r="E3558">
        <f>IF('Centralizator CLIENT'!I3575&gt;0,1,0)</f>
        <v>0</v>
      </c>
      <c r="F3558">
        <f>IF('Centralizator CLIENT'!J3575&gt;0,1,0)</f>
        <v>0</v>
      </c>
      <c r="G3558">
        <f>IF('Centralizator CLIENT'!K3575&gt;0,1,0)</f>
        <v>0</v>
      </c>
      <c r="H3558">
        <f>IF('Centralizator CLIENT'!H3575&lt;&gt;0,CONCATENATE(I3558," - ",'Centralizator CLIENT'!AA3575),0)</f>
        <v>0</v>
      </c>
      <c r="I3558" s="4">
        <f>IF('Centralizator CLIENT'!H3575=4,0.4,IF('Centralizator CLIENT'!H3575=8,0.8,'Centralizator CLIENT'!H3575))</f>
        <v>0</v>
      </c>
      <c r="J3558">
        <f>IF('Centralizator CLIENT'!I3575&lt;&gt;0,CONCATENATE(K3558," - ",'Centralizator CLIENT'!AC3575),0)</f>
        <v>0</v>
      </c>
      <c r="K3558" s="4">
        <f>IF('Centralizator CLIENT'!I3575=4,0.4,IF('Centralizator CLIENT'!I3575=8,0.8,'Centralizator CLIENT'!I3575))</f>
        <v>0</v>
      </c>
      <c r="L3558">
        <f>IF('Centralizator CLIENT'!J3575&lt;&gt;0,CONCATENATE(M3558," - ",'Centralizator CLIENT'!AE3575),0)</f>
        <v>0</v>
      </c>
      <c r="M3558" s="4">
        <f>IF('Centralizator CLIENT'!J3575=4,0.4,IF('Centralizator CLIENT'!J3575=8,0.8,'Centralizator CLIENT'!J3575))</f>
        <v>0</v>
      </c>
      <c r="N3558">
        <f>IF('Centralizator CLIENT'!K3575&lt;&gt;0,CONCATENATE(O3558," - ",'Centralizator CLIENT'!AG3575),0)</f>
        <v>0</v>
      </c>
      <c r="O3558" s="4">
        <f>IF('Centralizator CLIENT'!K3575=4,0.4,IF('Centralizator CLIENT'!K3575=8,0.8,'Centralizator CLIENT'!K3575))</f>
        <v>0</v>
      </c>
      <c r="P3558">
        <f>'Centralizator CLIENT'!C3575</f>
        <v>0</v>
      </c>
      <c r="Q3558">
        <f>'Centralizator CLIENT'!D3575</f>
        <v>0</v>
      </c>
      <c r="R3558" s="2">
        <f>'Centralizator CLIENT'!X3575</f>
        <v>0</v>
      </c>
    </row>
    <row r="3559" spans="1:18" x14ac:dyDescent="0.25">
      <c r="A3559">
        <f>'Centralizator CLIENT'!E3576</f>
        <v>0</v>
      </c>
      <c r="B3559">
        <f>'Centralizator CLIENT'!F3576</f>
        <v>0</v>
      </c>
      <c r="C3559">
        <f>'Centralizator CLIENT'!G3576</f>
        <v>0</v>
      </c>
      <c r="D3559">
        <f>IF('Centralizator CLIENT'!H3576&gt;0,1,0)</f>
        <v>0</v>
      </c>
      <c r="E3559">
        <f>IF('Centralizator CLIENT'!I3576&gt;0,1,0)</f>
        <v>0</v>
      </c>
      <c r="F3559">
        <f>IF('Centralizator CLIENT'!J3576&gt;0,1,0)</f>
        <v>0</v>
      </c>
      <c r="G3559">
        <f>IF('Centralizator CLIENT'!K3576&gt;0,1,0)</f>
        <v>0</v>
      </c>
      <c r="H3559">
        <f>IF('Centralizator CLIENT'!H3576&lt;&gt;0,CONCATENATE(I3559," - ",'Centralizator CLIENT'!AA3576),0)</f>
        <v>0</v>
      </c>
      <c r="I3559" s="4">
        <f>IF('Centralizator CLIENT'!H3576=4,0.4,IF('Centralizator CLIENT'!H3576=8,0.8,'Centralizator CLIENT'!H3576))</f>
        <v>0</v>
      </c>
      <c r="J3559">
        <f>IF('Centralizator CLIENT'!I3576&lt;&gt;0,CONCATENATE(K3559," - ",'Centralizator CLIENT'!AC3576),0)</f>
        <v>0</v>
      </c>
      <c r="K3559" s="4">
        <f>IF('Centralizator CLIENT'!I3576=4,0.4,IF('Centralizator CLIENT'!I3576=8,0.8,'Centralizator CLIENT'!I3576))</f>
        <v>0</v>
      </c>
      <c r="L3559">
        <f>IF('Centralizator CLIENT'!J3576&lt;&gt;0,CONCATENATE(M3559," - ",'Centralizator CLIENT'!AE3576),0)</f>
        <v>0</v>
      </c>
      <c r="M3559" s="4">
        <f>IF('Centralizator CLIENT'!J3576=4,0.4,IF('Centralizator CLIENT'!J3576=8,0.8,'Centralizator CLIENT'!J3576))</f>
        <v>0</v>
      </c>
      <c r="N3559">
        <f>IF('Centralizator CLIENT'!K3576&lt;&gt;0,CONCATENATE(O3559," - ",'Centralizator CLIENT'!AG3576),0)</f>
        <v>0</v>
      </c>
      <c r="O3559" s="4">
        <f>IF('Centralizator CLIENT'!K3576=4,0.4,IF('Centralizator CLIENT'!K3576=8,0.8,'Centralizator CLIENT'!K3576))</f>
        <v>0</v>
      </c>
      <c r="P3559">
        <f>'Centralizator CLIENT'!C3576</f>
        <v>0</v>
      </c>
      <c r="Q3559">
        <f>'Centralizator CLIENT'!D3576</f>
        <v>0</v>
      </c>
      <c r="R3559" s="2">
        <f>'Centralizator CLIENT'!X3576</f>
        <v>0</v>
      </c>
    </row>
    <row r="3560" spans="1:18" x14ac:dyDescent="0.25">
      <c r="A3560">
        <f>'Centralizator CLIENT'!E3577</f>
        <v>0</v>
      </c>
      <c r="B3560">
        <f>'Centralizator CLIENT'!F3577</f>
        <v>0</v>
      </c>
      <c r="C3560">
        <f>'Centralizator CLIENT'!G3577</f>
        <v>0</v>
      </c>
      <c r="D3560">
        <f>IF('Centralizator CLIENT'!H3577&gt;0,1,0)</f>
        <v>0</v>
      </c>
      <c r="E3560">
        <f>IF('Centralizator CLIENT'!I3577&gt;0,1,0)</f>
        <v>0</v>
      </c>
      <c r="F3560">
        <f>IF('Centralizator CLIENT'!J3577&gt;0,1,0)</f>
        <v>0</v>
      </c>
      <c r="G3560">
        <f>IF('Centralizator CLIENT'!K3577&gt;0,1,0)</f>
        <v>0</v>
      </c>
      <c r="H3560">
        <f>IF('Centralizator CLIENT'!H3577&lt;&gt;0,CONCATENATE(I3560," - ",'Centralizator CLIENT'!AA3577),0)</f>
        <v>0</v>
      </c>
      <c r="I3560" s="4">
        <f>IF('Centralizator CLIENT'!H3577=4,0.4,IF('Centralizator CLIENT'!H3577=8,0.8,'Centralizator CLIENT'!H3577))</f>
        <v>0</v>
      </c>
      <c r="J3560">
        <f>IF('Centralizator CLIENT'!I3577&lt;&gt;0,CONCATENATE(K3560," - ",'Centralizator CLIENT'!AC3577),0)</f>
        <v>0</v>
      </c>
      <c r="K3560" s="4">
        <f>IF('Centralizator CLIENT'!I3577=4,0.4,IF('Centralizator CLIENT'!I3577=8,0.8,'Centralizator CLIENT'!I3577))</f>
        <v>0</v>
      </c>
      <c r="L3560">
        <f>IF('Centralizator CLIENT'!J3577&lt;&gt;0,CONCATENATE(M3560," - ",'Centralizator CLIENT'!AE3577),0)</f>
        <v>0</v>
      </c>
      <c r="M3560" s="4">
        <f>IF('Centralizator CLIENT'!J3577=4,0.4,IF('Centralizator CLIENT'!J3577=8,0.8,'Centralizator CLIENT'!J3577))</f>
        <v>0</v>
      </c>
      <c r="N3560">
        <f>IF('Centralizator CLIENT'!K3577&lt;&gt;0,CONCATENATE(O3560," - ",'Centralizator CLIENT'!AG3577),0)</f>
        <v>0</v>
      </c>
      <c r="O3560" s="4">
        <f>IF('Centralizator CLIENT'!K3577=4,0.4,IF('Centralizator CLIENT'!K3577=8,0.8,'Centralizator CLIENT'!K3577))</f>
        <v>0</v>
      </c>
      <c r="P3560">
        <f>'Centralizator CLIENT'!C3577</f>
        <v>0</v>
      </c>
      <c r="Q3560">
        <f>'Centralizator CLIENT'!D3577</f>
        <v>0</v>
      </c>
      <c r="R3560" s="2">
        <f>'Centralizator CLIENT'!X3577</f>
        <v>0</v>
      </c>
    </row>
    <row r="3561" spans="1:18" x14ac:dyDescent="0.25">
      <c r="A3561">
        <f>'Centralizator CLIENT'!E3578</f>
        <v>0</v>
      </c>
      <c r="B3561">
        <f>'Centralizator CLIENT'!F3578</f>
        <v>0</v>
      </c>
      <c r="C3561">
        <f>'Centralizator CLIENT'!G3578</f>
        <v>0</v>
      </c>
      <c r="D3561">
        <f>IF('Centralizator CLIENT'!H3578&gt;0,1,0)</f>
        <v>0</v>
      </c>
      <c r="E3561">
        <f>IF('Centralizator CLIENT'!I3578&gt;0,1,0)</f>
        <v>0</v>
      </c>
      <c r="F3561">
        <f>IF('Centralizator CLIENT'!J3578&gt;0,1,0)</f>
        <v>0</v>
      </c>
      <c r="G3561">
        <f>IF('Centralizator CLIENT'!K3578&gt;0,1,0)</f>
        <v>0</v>
      </c>
      <c r="H3561">
        <f>IF('Centralizator CLIENT'!H3578&lt;&gt;0,CONCATENATE(I3561," - ",'Centralizator CLIENT'!AA3578),0)</f>
        <v>0</v>
      </c>
      <c r="I3561" s="4">
        <f>IF('Centralizator CLIENT'!H3578=4,0.4,IF('Centralizator CLIENT'!H3578=8,0.8,'Centralizator CLIENT'!H3578))</f>
        <v>0</v>
      </c>
      <c r="J3561">
        <f>IF('Centralizator CLIENT'!I3578&lt;&gt;0,CONCATENATE(K3561," - ",'Centralizator CLIENT'!AC3578),0)</f>
        <v>0</v>
      </c>
      <c r="K3561" s="4">
        <f>IF('Centralizator CLIENT'!I3578=4,0.4,IF('Centralizator CLIENT'!I3578=8,0.8,'Centralizator CLIENT'!I3578))</f>
        <v>0</v>
      </c>
      <c r="L3561">
        <f>IF('Centralizator CLIENT'!J3578&lt;&gt;0,CONCATENATE(M3561," - ",'Centralizator CLIENT'!AE3578),0)</f>
        <v>0</v>
      </c>
      <c r="M3561" s="4">
        <f>IF('Centralizator CLIENT'!J3578=4,0.4,IF('Centralizator CLIENT'!J3578=8,0.8,'Centralizator CLIENT'!J3578))</f>
        <v>0</v>
      </c>
      <c r="N3561">
        <f>IF('Centralizator CLIENT'!K3578&lt;&gt;0,CONCATENATE(O3561," - ",'Centralizator CLIENT'!AG3578),0)</f>
        <v>0</v>
      </c>
      <c r="O3561" s="4">
        <f>IF('Centralizator CLIENT'!K3578=4,0.4,IF('Centralizator CLIENT'!K3578=8,0.8,'Centralizator CLIENT'!K3578))</f>
        <v>0</v>
      </c>
      <c r="P3561">
        <f>'Centralizator CLIENT'!C3578</f>
        <v>0</v>
      </c>
      <c r="Q3561">
        <f>'Centralizator CLIENT'!D3578</f>
        <v>0</v>
      </c>
      <c r="R3561" s="2">
        <f>'Centralizator CLIENT'!X3578</f>
        <v>0</v>
      </c>
    </row>
    <row r="3562" spans="1:18" x14ac:dyDescent="0.25">
      <c r="A3562">
        <f>'Centralizator CLIENT'!E3579</f>
        <v>0</v>
      </c>
      <c r="B3562">
        <f>'Centralizator CLIENT'!F3579</f>
        <v>0</v>
      </c>
      <c r="C3562">
        <f>'Centralizator CLIENT'!G3579</f>
        <v>0</v>
      </c>
      <c r="D3562">
        <f>IF('Centralizator CLIENT'!H3579&gt;0,1,0)</f>
        <v>0</v>
      </c>
      <c r="E3562">
        <f>IF('Centralizator CLIENT'!I3579&gt;0,1,0)</f>
        <v>0</v>
      </c>
      <c r="F3562">
        <f>IF('Centralizator CLIENT'!J3579&gt;0,1,0)</f>
        <v>0</v>
      </c>
      <c r="G3562">
        <f>IF('Centralizator CLIENT'!K3579&gt;0,1,0)</f>
        <v>0</v>
      </c>
      <c r="H3562">
        <f>IF('Centralizator CLIENT'!H3579&lt;&gt;0,CONCATENATE(I3562," - ",'Centralizator CLIENT'!AA3579),0)</f>
        <v>0</v>
      </c>
      <c r="I3562" s="4">
        <f>IF('Centralizator CLIENT'!H3579=4,0.4,IF('Centralizator CLIENT'!H3579=8,0.8,'Centralizator CLIENT'!H3579))</f>
        <v>0</v>
      </c>
      <c r="J3562">
        <f>IF('Centralizator CLIENT'!I3579&lt;&gt;0,CONCATENATE(K3562," - ",'Centralizator CLIENT'!AC3579),0)</f>
        <v>0</v>
      </c>
      <c r="K3562" s="4">
        <f>IF('Centralizator CLIENT'!I3579=4,0.4,IF('Centralizator CLIENT'!I3579=8,0.8,'Centralizator CLIENT'!I3579))</f>
        <v>0</v>
      </c>
      <c r="L3562">
        <f>IF('Centralizator CLIENT'!J3579&lt;&gt;0,CONCATENATE(M3562," - ",'Centralizator CLIENT'!AE3579),0)</f>
        <v>0</v>
      </c>
      <c r="M3562" s="4">
        <f>IF('Centralizator CLIENT'!J3579=4,0.4,IF('Centralizator CLIENT'!J3579=8,0.8,'Centralizator CLIENT'!J3579))</f>
        <v>0</v>
      </c>
      <c r="N3562">
        <f>IF('Centralizator CLIENT'!K3579&lt;&gt;0,CONCATENATE(O3562," - ",'Centralizator CLIENT'!AG3579),0)</f>
        <v>0</v>
      </c>
      <c r="O3562" s="4">
        <f>IF('Centralizator CLIENT'!K3579=4,0.4,IF('Centralizator CLIENT'!K3579=8,0.8,'Centralizator CLIENT'!K3579))</f>
        <v>0</v>
      </c>
      <c r="P3562">
        <f>'Centralizator CLIENT'!C3579</f>
        <v>0</v>
      </c>
      <c r="Q3562">
        <f>'Centralizator CLIENT'!D3579</f>
        <v>0</v>
      </c>
      <c r="R3562" s="2">
        <f>'Centralizator CLIENT'!X3579</f>
        <v>0</v>
      </c>
    </row>
    <row r="3563" spans="1:18" x14ac:dyDescent="0.25">
      <c r="A3563">
        <f>'Centralizator CLIENT'!E3580</f>
        <v>0</v>
      </c>
      <c r="B3563">
        <f>'Centralizator CLIENT'!F3580</f>
        <v>0</v>
      </c>
      <c r="C3563">
        <f>'Centralizator CLIENT'!G3580</f>
        <v>0</v>
      </c>
      <c r="D3563">
        <f>IF('Centralizator CLIENT'!H3580&gt;0,1,0)</f>
        <v>0</v>
      </c>
      <c r="E3563">
        <f>IF('Centralizator CLIENT'!I3580&gt;0,1,0)</f>
        <v>0</v>
      </c>
      <c r="F3563">
        <f>IF('Centralizator CLIENT'!J3580&gt;0,1,0)</f>
        <v>0</v>
      </c>
      <c r="G3563">
        <f>IF('Centralizator CLIENT'!K3580&gt;0,1,0)</f>
        <v>0</v>
      </c>
      <c r="H3563">
        <f>IF('Centralizator CLIENT'!H3580&lt;&gt;0,CONCATENATE(I3563," - ",'Centralizator CLIENT'!AA3580),0)</f>
        <v>0</v>
      </c>
      <c r="I3563" s="4">
        <f>IF('Centralizator CLIENT'!H3580=4,0.4,IF('Centralizator CLIENT'!H3580=8,0.8,'Centralizator CLIENT'!H3580))</f>
        <v>0</v>
      </c>
      <c r="J3563">
        <f>IF('Centralizator CLIENT'!I3580&lt;&gt;0,CONCATENATE(K3563," - ",'Centralizator CLIENT'!AC3580),0)</f>
        <v>0</v>
      </c>
      <c r="K3563" s="4">
        <f>IF('Centralizator CLIENT'!I3580=4,0.4,IF('Centralizator CLIENT'!I3580=8,0.8,'Centralizator CLIENT'!I3580))</f>
        <v>0</v>
      </c>
      <c r="L3563">
        <f>IF('Centralizator CLIENT'!J3580&lt;&gt;0,CONCATENATE(M3563," - ",'Centralizator CLIENT'!AE3580),0)</f>
        <v>0</v>
      </c>
      <c r="M3563" s="4">
        <f>IF('Centralizator CLIENT'!J3580=4,0.4,IF('Centralizator CLIENT'!J3580=8,0.8,'Centralizator CLIENT'!J3580))</f>
        <v>0</v>
      </c>
      <c r="N3563">
        <f>IF('Centralizator CLIENT'!K3580&lt;&gt;0,CONCATENATE(O3563," - ",'Centralizator CLIENT'!AG3580),0)</f>
        <v>0</v>
      </c>
      <c r="O3563" s="4">
        <f>IF('Centralizator CLIENT'!K3580=4,0.4,IF('Centralizator CLIENT'!K3580=8,0.8,'Centralizator CLIENT'!K3580))</f>
        <v>0</v>
      </c>
      <c r="P3563">
        <f>'Centralizator CLIENT'!C3580</f>
        <v>0</v>
      </c>
      <c r="Q3563">
        <f>'Centralizator CLIENT'!D3580</f>
        <v>0</v>
      </c>
      <c r="R3563" s="2">
        <f>'Centralizator CLIENT'!X3580</f>
        <v>0</v>
      </c>
    </row>
    <row r="3564" spans="1:18" x14ac:dyDescent="0.25">
      <c r="A3564">
        <f>'Centralizator CLIENT'!E3581</f>
        <v>0</v>
      </c>
      <c r="B3564">
        <f>'Centralizator CLIENT'!F3581</f>
        <v>0</v>
      </c>
      <c r="C3564">
        <f>'Centralizator CLIENT'!G3581</f>
        <v>0</v>
      </c>
      <c r="D3564">
        <f>IF('Centralizator CLIENT'!H3581&gt;0,1,0)</f>
        <v>0</v>
      </c>
      <c r="E3564">
        <f>IF('Centralizator CLIENT'!I3581&gt;0,1,0)</f>
        <v>0</v>
      </c>
      <c r="F3564">
        <f>IF('Centralizator CLIENT'!J3581&gt;0,1,0)</f>
        <v>0</v>
      </c>
      <c r="G3564">
        <f>IF('Centralizator CLIENT'!K3581&gt;0,1,0)</f>
        <v>0</v>
      </c>
      <c r="H3564">
        <f>IF('Centralizator CLIENT'!H3581&lt;&gt;0,CONCATENATE(I3564," - ",'Centralizator CLIENT'!AA3581),0)</f>
        <v>0</v>
      </c>
      <c r="I3564" s="4">
        <f>IF('Centralizator CLIENT'!H3581=4,0.4,IF('Centralizator CLIENT'!H3581=8,0.8,'Centralizator CLIENT'!H3581))</f>
        <v>0</v>
      </c>
      <c r="J3564">
        <f>IF('Centralizator CLIENT'!I3581&lt;&gt;0,CONCATENATE(K3564," - ",'Centralizator CLIENT'!AC3581),0)</f>
        <v>0</v>
      </c>
      <c r="K3564" s="4">
        <f>IF('Centralizator CLIENT'!I3581=4,0.4,IF('Centralizator CLIENT'!I3581=8,0.8,'Centralizator CLIENT'!I3581))</f>
        <v>0</v>
      </c>
      <c r="L3564">
        <f>IF('Centralizator CLIENT'!J3581&lt;&gt;0,CONCATENATE(M3564," - ",'Centralizator CLIENT'!AE3581),0)</f>
        <v>0</v>
      </c>
      <c r="M3564" s="4">
        <f>IF('Centralizator CLIENT'!J3581=4,0.4,IF('Centralizator CLIENT'!J3581=8,0.8,'Centralizator CLIENT'!J3581))</f>
        <v>0</v>
      </c>
      <c r="N3564">
        <f>IF('Centralizator CLIENT'!K3581&lt;&gt;0,CONCATENATE(O3564," - ",'Centralizator CLIENT'!AG3581),0)</f>
        <v>0</v>
      </c>
      <c r="O3564" s="4">
        <f>IF('Centralizator CLIENT'!K3581=4,0.4,IF('Centralizator CLIENT'!K3581=8,0.8,'Centralizator CLIENT'!K3581))</f>
        <v>0</v>
      </c>
      <c r="P3564">
        <f>'Centralizator CLIENT'!C3581</f>
        <v>0</v>
      </c>
      <c r="Q3564">
        <f>'Centralizator CLIENT'!D3581</f>
        <v>0</v>
      </c>
      <c r="R3564" s="2">
        <f>'Centralizator CLIENT'!X3581</f>
        <v>0</v>
      </c>
    </row>
    <row r="3565" spans="1:18" x14ac:dyDescent="0.25">
      <c r="A3565">
        <f>'Centralizator CLIENT'!E3582</f>
        <v>0</v>
      </c>
      <c r="B3565">
        <f>'Centralizator CLIENT'!F3582</f>
        <v>0</v>
      </c>
      <c r="C3565">
        <f>'Centralizator CLIENT'!G3582</f>
        <v>0</v>
      </c>
      <c r="D3565">
        <f>IF('Centralizator CLIENT'!H3582&gt;0,1,0)</f>
        <v>0</v>
      </c>
      <c r="E3565">
        <f>IF('Centralizator CLIENT'!I3582&gt;0,1,0)</f>
        <v>0</v>
      </c>
      <c r="F3565">
        <f>IF('Centralizator CLIENT'!J3582&gt;0,1,0)</f>
        <v>0</v>
      </c>
      <c r="G3565">
        <f>IF('Centralizator CLIENT'!K3582&gt;0,1,0)</f>
        <v>0</v>
      </c>
      <c r="H3565">
        <f>IF('Centralizator CLIENT'!H3582&lt;&gt;0,CONCATENATE(I3565," - ",'Centralizator CLIENT'!AA3582),0)</f>
        <v>0</v>
      </c>
      <c r="I3565" s="4">
        <f>IF('Centralizator CLIENT'!H3582=4,0.4,IF('Centralizator CLIENT'!H3582=8,0.8,'Centralizator CLIENT'!H3582))</f>
        <v>0</v>
      </c>
      <c r="J3565">
        <f>IF('Centralizator CLIENT'!I3582&lt;&gt;0,CONCATENATE(K3565," - ",'Centralizator CLIENT'!AC3582),0)</f>
        <v>0</v>
      </c>
      <c r="K3565" s="4">
        <f>IF('Centralizator CLIENT'!I3582=4,0.4,IF('Centralizator CLIENT'!I3582=8,0.8,'Centralizator CLIENT'!I3582))</f>
        <v>0</v>
      </c>
      <c r="L3565">
        <f>IF('Centralizator CLIENT'!J3582&lt;&gt;0,CONCATENATE(M3565," - ",'Centralizator CLIENT'!AE3582),0)</f>
        <v>0</v>
      </c>
      <c r="M3565" s="4">
        <f>IF('Centralizator CLIENT'!J3582=4,0.4,IF('Centralizator CLIENT'!J3582=8,0.8,'Centralizator CLIENT'!J3582))</f>
        <v>0</v>
      </c>
      <c r="N3565">
        <f>IF('Centralizator CLIENT'!K3582&lt;&gt;0,CONCATENATE(O3565," - ",'Centralizator CLIENT'!AG3582),0)</f>
        <v>0</v>
      </c>
      <c r="O3565" s="4">
        <f>IF('Centralizator CLIENT'!K3582=4,0.4,IF('Centralizator CLIENT'!K3582=8,0.8,'Centralizator CLIENT'!K3582))</f>
        <v>0</v>
      </c>
      <c r="P3565">
        <f>'Centralizator CLIENT'!C3582</f>
        <v>0</v>
      </c>
      <c r="Q3565">
        <f>'Centralizator CLIENT'!D3582</f>
        <v>0</v>
      </c>
      <c r="R3565" s="2">
        <f>'Centralizator CLIENT'!X3582</f>
        <v>0</v>
      </c>
    </row>
    <row r="3566" spans="1:18" x14ac:dyDescent="0.25">
      <c r="A3566">
        <f>'Centralizator CLIENT'!E3583</f>
        <v>0</v>
      </c>
      <c r="B3566">
        <f>'Centralizator CLIENT'!F3583</f>
        <v>0</v>
      </c>
      <c r="C3566">
        <f>'Centralizator CLIENT'!G3583</f>
        <v>0</v>
      </c>
      <c r="D3566">
        <f>IF('Centralizator CLIENT'!H3583&gt;0,1,0)</f>
        <v>0</v>
      </c>
      <c r="E3566">
        <f>IF('Centralizator CLIENT'!I3583&gt;0,1,0)</f>
        <v>0</v>
      </c>
      <c r="F3566">
        <f>IF('Centralizator CLIENT'!J3583&gt;0,1,0)</f>
        <v>0</v>
      </c>
      <c r="G3566">
        <f>IF('Centralizator CLIENT'!K3583&gt;0,1,0)</f>
        <v>0</v>
      </c>
      <c r="H3566">
        <f>IF('Centralizator CLIENT'!H3583&lt;&gt;0,CONCATENATE(I3566," - ",'Centralizator CLIENT'!AA3583),0)</f>
        <v>0</v>
      </c>
      <c r="I3566" s="4">
        <f>IF('Centralizator CLIENT'!H3583=4,0.4,IF('Centralizator CLIENT'!H3583=8,0.8,'Centralizator CLIENT'!H3583))</f>
        <v>0</v>
      </c>
      <c r="J3566">
        <f>IF('Centralizator CLIENT'!I3583&lt;&gt;0,CONCATENATE(K3566," - ",'Centralizator CLIENT'!AC3583),0)</f>
        <v>0</v>
      </c>
      <c r="K3566" s="4">
        <f>IF('Centralizator CLIENT'!I3583=4,0.4,IF('Centralizator CLIENT'!I3583=8,0.8,'Centralizator CLIENT'!I3583))</f>
        <v>0</v>
      </c>
      <c r="L3566">
        <f>IF('Centralizator CLIENT'!J3583&lt;&gt;0,CONCATENATE(M3566," - ",'Centralizator CLIENT'!AE3583),0)</f>
        <v>0</v>
      </c>
      <c r="M3566" s="4">
        <f>IF('Centralizator CLIENT'!J3583=4,0.4,IF('Centralizator CLIENT'!J3583=8,0.8,'Centralizator CLIENT'!J3583))</f>
        <v>0</v>
      </c>
      <c r="N3566">
        <f>IF('Centralizator CLIENT'!K3583&lt;&gt;0,CONCATENATE(O3566," - ",'Centralizator CLIENT'!AG3583),0)</f>
        <v>0</v>
      </c>
      <c r="O3566" s="4">
        <f>IF('Centralizator CLIENT'!K3583=4,0.4,IF('Centralizator CLIENT'!K3583=8,0.8,'Centralizator CLIENT'!K3583))</f>
        <v>0</v>
      </c>
      <c r="P3566">
        <f>'Centralizator CLIENT'!C3583</f>
        <v>0</v>
      </c>
      <c r="Q3566">
        <f>'Centralizator CLIENT'!D3583</f>
        <v>0</v>
      </c>
      <c r="R3566" s="2">
        <f>'Centralizator CLIENT'!X3583</f>
        <v>0</v>
      </c>
    </row>
    <row r="3567" spans="1:18" x14ac:dyDescent="0.25">
      <c r="A3567">
        <f>'Centralizator CLIENT'!E3584</f>
        <v>0</v>
      </c>
      <c r="B3567">
        <f>'Centralizator CLIENT'!F3584</f>
        <v>0</v>
      </c>
      <c r="C3567">
        <f>'Centralizator CLIENT'!G3584</f>
        <v>0</v>
      </c>
      <c r="D3567">
        <f>IF('Centralizator CLIENT'!H3584&gt;0,1,0)</f>
        <v>0</v>
      </c>
      <c r="E3567">
        <f>IF('Centralizator CLIENT'!I3584&gt;0,1,0)</f>
        <v>0</v>
      </c>
      <c r="F3567">
        <f>IF('Centralizator CLIENT'!J3584&gt;0,1,0)</f>
        <v>0</v>
      </c>
      <c r="G3567">
        <f>IF('Centralizator CLIENT'!K3584&gt;0,1,0)</f>
        <v>0</v>
      </c>
      <c r="H3567">
        <f>IF('Centralizator CLIENT'!H3584&lt;&gt;0,CONCATENATE(I3567," - ",'Centralizator CLIENT'!AA3584),0)</f>
        <v>0</v>
      </c>
      <c r="I3567" s="4">
        <f>IF('Centralizator CLIENT'!H3584=4,0.4,IF('Centralizator CLIENT'!H3584=8,0.8,'Centralizator CLIENT'!H3584))</f>
        <v>0</v>
      </c>
      <c r="J3567">
        <f>IF('Centralizator CLIENT'!I3584&lt;&gt;0,CONCATENATE(K3567," - ",'Centralizator CLIENT'!AC3584),0)</f>
        <v>0</v>
      </c>
      <c r="K3567" s="4">
        <f>IF('Centralizator CLIENT'!I3584=4,0.4,IF('Centralizator CLIENT'!I3584=8,0.8,'Centralizator CLIENT'!I3584))</f>
        <v>0</v>
      </c>
      <c r="L3567">
        <f>IF('Centralizator CLIENT'!J3584&lt;&gt;0,CONCATENATE(M3567," - ",'Centralizator CLIENT'!AE3584),0)</f>
        <v>0</v>
      </c>
      <c r="M3567" s="4">
        <f>IF('Centralizator CLIENT'!J3584=4,0.4,IF('Centralizator CLIENT'!J3584=8,0.8,'Centralizator CLIENT'!J3584))</f>
        <v>0</v>
      </c>
      <c r="N3567">
        <f>IF('Centralizator CLIENT'!K3584&lt;&gt;0,CONCATENATE(O3567," - ",'Centralizator CLIENT'!AG3584),0)</f>
        <v>0</v>
      </c>
      <c r="O3567" s="4">
        <f>IF('Centralizator CLIENT'!K3584=4,0.4,IF('Centralizator CLIENT'!K3584=8,0.8,'Centralizator CLIENT'!K3584))</f>
        <v>0</v>
      </c>
      <c r="P3567">
        <f>'Centralizator CLIENT'!C3584</f>
        <v>0</v>
      </c>
      <c r="Q3567">
        <f>'Centralizator CLIENT'!D3584</f>
        <v>0</v>
      </c>
      <c r="R3567" s="2">
        <f>'Centralizator CLIENT'!X3584</f>
        <v>0</v>
      </c>
    </row>
    <row r="3568" spans="1:18" x14ac:dyDescent="0.25">
      <c r="A3568">
        <f>'Centralizator CLIENT'!E3585</f>
        <v>0</v>
      </c>
      <c r="B3568">
        <f>'Centralizator CLIENT'!F3585</f>
        <v>0</v>
      </c>
      <c r="C3568">
        <f>'Centralizator CLIENT'!G3585</f>
        <v>0</v>
      </c>
      <c r="D3568">
        <f>IF('Centralizator CLIENT'!H3585&gt;0,1,0)</f>
        <v>0</v>
      </c>
      <c r="E3568">
        <f>IF('Centralizator CLIENT'!I3585&gt;0,1,0)</f>
        <v>0</v>
      </c>
      <c r="F3568">
        <f>IF('Centralizator CLIENT'!J3585&gt;0,1,0)</f>
        <v>0</v>
      </c>
      <c r="G3568">
        <f>IF('Centralizator CLIENT'!K3585&gt;0,1,0)</f>
        <v>0</v>
      </c>
      <c r="H3568">
        <f>IF('Centralizator CLIENT'!H3585&lt;&gt;0,CONCATENATE(I3568," - ",'Centralizator CLIENT'!AA3585),0)</f>
        <v>0</v>
      </c>
      <c r="I3568" s="4">
        <f>IF('Centralizator CLIENT'!H3585=4,0.4,IF('Centralizator CLIENT'!H3585=8,0.8,'Centralizator CLIENT'!H3585))</f>
        <v>0</v>
      </c>
      <c r="J3568">
        <f>IF('Centralizator CLIENT'!I3585&lt;&gt;0,CONCATENATE(K3568," - ",'Centralizator CLIENT'!AC3585),0)</f>
        <v>0</v>
      </c>
      <c r="K3568" s="4">
        <f>IF('Centralizator CLIENT'!I3585=4,0.4,IF('Centralizator CLIENT'!I3585=8,0.8,'Centralizator CLIENT'!I3585))</f>
        <v>0</v>
      </c>
      <c r="L3568">
        <f>IF('Centralizator CLIENT'!J3585&lt;&gt;0,CONCATENATE(M3568," - ",'Centralizator CLIENT'!AE3585),0)</f>
        <v>0</v>
      </c>
      <c r="M3568" s="4">
        <f>IF('Centralizator CLIENT'!J3585=4,0.4,IF('Centralizator CLIENT'!J3585=8,0.8,'Centralizator CLIENT'!J3585))</f>
        <v>0</v>
      </c>
      <c r="N3568">
        <f>IF('Centralizator CLIENT'!K3585&lt;&gt;0,CONCATENATE(O3568," - ",'Centralizator CLIENT'!AG3585),0)</f>
        <v>0</v>
      </c>
      <c r="O3568" s="4">
        <f>IF('Centralizator CLIENT'!K3585=4,0.4,IF('Centralizator CLIENT'!K3585=8,0.8,'Centralizator CLIENT'!K3585))</f>
        <v>0</v>
      </c>
      <c r="P3568">
        <f>'Centralizator CLIENT'!C3585</f>
        <v>0</v>
      </c>
      <c r="Q3568">
        <f>'Centralizator CLIENT'!D3585</f>
        <v>0</v>
      </c>
      <c r="R3568" s="2">
        <f>'Centralizator CLIENT'!X3585</f>
        <v>0</v>
      </c>
    </row>
    <row r="3569" spans="1:18" x14ac:dyDescent="0.25">
      <c r="A3569">
        <f>'Centralizator CLIENT'!E3586</f>
        <v>0</v>
      </c>
      <c r="B3569">
        <f>'Centralizator CLIENT'!F3586</f>
        <v>0</v>
      </c>
      <c r="C3569">
        <f>'Centralizator CLIENT'!G3586</f>
        <v>0</v>
      </c>
      <c r="D3569">
        <f>IF('Centralizator CLIENT'!H3586&gt;0,1,0)</f>
        <v>0</v>
      </c>
      <c r="E3569">
        <f>IF('Centralizator CLIENT'!I3586&gt;0,1,0)</f>
        <v>0</v>
      </c>
      <c r="F3569">
        <f>IF('Centralizator CLIENT'!J3586&gt;0,1,0)</f>
        <v>0</v>
      </c>
      <c r="G3569">
        <f>IF('Centralizator CLIENT'!K3586&gt;0,1,0)</f>
        <v>0</v>
      </c>
      <c r="H3569">
        <f>IF('Centralizator CLIENT'!H3586&lt;&gt;0,CONCATENATE(I3569," - ",'Centralizator CLIENT'!AA3586),0)</f>
        <v>0</v>
      </c>
      <c r="I3569" s="4">
        <f>IF('Centralizator CLIENT'!H3586=4,0.4,IF('Centralizator CLIENT'!H3586=8,0.8,'Centralizator CLIENT'!H3586))</f>
        <v>0</v>
      </c>
      <c r="J3569">
        <f>IF('Centralizator CLIENT'!I3586&lt;&gt;0,CONCATENATE(K3569," - ",'Centralizator CLIENT'!AC3586),0)</f>
        <v>0</v>
      </c>
      <c r="K3569" s="4">
        <f>IF('Centralizator CLIENT'!I3586=4,0.4,IF('Centralizator CLIENT'!I3586=8,0.8,'Centralizator CLIENT'!I3586))</f>
        <v>0</v>
      </c>
      <c r="L3569">
        <f>IF('Centralizator CLIENT'!J3586&lt;&gt;0,CONCATENATE(M3569," - ",'Centralizator CLIENT'!AE3586),0)</f>
        <v>0</v>
      </c>
      <c r="M3569" s="4">
        <f>IF('Centralizator CLIENT'!J3586=4,0.4,IF('Centralizator CLIENT'!J3586=8,0.8,'Centralizator CLIENT'!J3586))</f>
        <v>0</v>
      </c>
      <c r="N3569">
        <f>IF('Centralizator CLIENT'!K3586&lt;&gt;0,CONCATENATE(O3569," - ",'Centralizator CLIENT'!AG3586),0)</f>
        <v>0</v>
      </c>
      <c r="O3569" s="4">
        <f>IF('Centralizator CLIENT'!K3586=4,0.4,IF('Centralizator CLIENT'!K3586=8,0.8,'Centralizator CLIENT'!K3586))</f>
        <v>0</v>
      </c>
      <c r="P3569">
        <f>'Centralizator CLIENT'!C3586</f>
        <v>0</v>
      </c>
      <c r="Q3569">
        <f>'Centralizator CLIENT'!D3586</f>
        <v>0</v>
      </c>
      <c r="R3569" s="2">
        <f>'Centralizator CLIENT'!X3586</f>
        <v>0</v>
      </c>
    </row>
    <row r="3570" spans="1:18" x14ac:dyDescent="0.25">
      <c r="A3570">
        <f>'Centralizator CLIENT'!E3587</f>
        <v>0</v>
      </c>
      <c r="B3570">
        <f>'Centralizator CLIENT'!F3587</f>
        <v>0</v>
      </c>
      <c r="C3570">
        <f>'Centralizator CLIENT'!G3587</f>
        <v>0</v>
      </c>
      <c r="D3570">
        <f>IF('Centralizator CLIENT'!H3587&gt;0,1,0)</f>
        <v>0</v>
      </c>
      <c r="E3570">
        <f>IF('Centralizator CLIENT'!I3587&gt;0,1,0)</f>
        <v>0</v>
      </c>
      <c r="F3570">
        <f>IF('Centralizator CLIENT'!J3587&gt;0,1,0)</f>
        <v>0</v>
      </c>
      <c r="G3570">
        <f>IF('Centralizator CLIENT'!K3587&gt;0,1,0)</f>
        <v>0</v>
      </c>
      <c r="H3570">
        <f>IF('Centralizator CLIENT'!H3587&lt;&gt;0,CONCATENATE(I3570," - ",'Centralizator CLIENT'!AA3587),0)</f>
        <v>0</v>
      </c>
      <c r="I3570" s="4">
        <f>IF('Centralizator CLIENT'!H3587=4,0.4,IF('Centralizator CLIENT'!H3587=8,0.8,'Centralizator CLIENT'!H3587))</f>
        <v>0</v>
      </c>
      <c r="J3570">
        <f>IF('Centralizator CLIENT'!I3587&lt;&gt;0,CONCATENATE(K3570," - ",'Centralizator CLIENT'!AC3587),0)</f>
        <v>0</v>
      </c>
      <c r="K3570" s="4">
        <f>IF('Centralizator CLIENT'!I3587=4,0.4,IF('Centralizator CLIENT'!I3587=8,0.8,'Centralizator CLIENT'!I3587))</f>
        <v>0</v>
      </c>
      <c r="L3570">
        <f>IF('Centralizator CLIENT'!J3587&lt;&gt;0,CONCATENATE(M3570," - ",'Centralizator CLIENT'!AE3587),0)</f>
        <v>0</v>
      </c>
      <c r="M3570" s="4">
        <f>IF('Centralizator CLIENT'!J3587=4,0.4,IF('Centralizator CLIENT'!J3587=8,0.8,'Centralizator CLIENT'!J3587))</f>
        <v>0</v>
      </c>
      <c r="N3570">
        <f>IF('Centralizator CLIENT'!K3587&lt;&gt;0,CONCATENATE(O3570," - ",'Centralizator CLIENT'!AG3587),0)</f>
        <v>0</v>
      </c>
      <c r="O3570" s="4">
        <f>IF('Centralizator CLIENT'!K3587=4,0.4,IF('Centralizator CLIENT'!K3587=8,0.8,'Centralizator CLIENT'!K3587))</f>
        <v>0</v>
      </c>
      <c r="P3570">
        <f>'Centralizator CLIENT'!C3587</f>
        <v>0</v>
      </c>
      <c r="Q3570">
        <f>'Centralizator CLIENT'!D3587</f>
        <v>0</v>
      </c>
      <c r="R3570" s="2">
        <f>'Centralizator CLIENT'!X3587</f>
        <v>0</v>
      </c>
    </row>
    <row r="3571" spans="1:18" x14ac:dyDescent="0.25">
      <c r="A3571">
        <f>'Centralizator CLIENT'!E3588</f>
        <v>0</v>
      </c>
      <c r="B3571">
        <f>'Centralizator CLIENT'!F3588</f>
        <v>0</v>
      </c>
      <c r="C3571">
        <f>'Centralizator CLIENT'!G3588</f>
        <v>0</v>
      </c>
      <c r="D3571">
        <f>IF('Centralizator CLIENT'!H3588&gt;0,1,0)</f>
        <v>0</v>
      </c>
      <c r="E3571">
        <f>IF('Centralizator CLIENT'!I3588&gt;0,1,0)</f>
        <v>0</v>
      </c>
      <c r="F3571">
        <f>IF('Centralizator CLIENT'!J3588&gt;0,1,0)</f>
        <v>0</v>
      </c>
      <c r="G3571">
        <f>IF('Centralizator CLIENT'!K3588&gt;0,1,0)</f>
        <v>0</v>
      </c>
      <c r="H3571">
        <f>IF('Centralizator CLIENT'!H3588&lt;&gt;0,CONCATENATE(I3571," - ",'Centralizator CLIENT'!AA3588),0)</f>
        <v>0</v>
      </c>
      <c r="I3571" s="4">
        <f>IF('Centralizator CLIENT'!H3588=4,0.4,IF('Centralizator CLIENT'!H3588=8,0.8,'Centralizator CLIENT'!H3588))</f>
        <v>0</v>
      </c>
      <c r="J3571">
        <f>IF('Centralizator CLIENT'!I3588&lt;&gt;0,CONCATENATE(K3571," - ",'Centralizator CLIENT'!AC3588),0)</f>
        <v>0</v>
      </c>
      <c r="K3571" s="4">
        <f>IF('Centralizator CLIENT'!I3588=4,0.4,IF('Centralizator CLIENT'!I3588=8,0.8,'Centralizator CLIENT'!I3588))</f>
        <v>0</v>
      </c>
      <c r="L3571">
        <f>IF('Centralizator CLIENT'!J3588&lt;&gt;0,CONCATENATE(M3571," - ",'Centralizator CLIENT'!AE3588),0)</f>
        <v>0</v>
      </c>
      <c r="M3571" s="4">
        <f>IF('Centralizator CLIENT'!J3588=4,0.4,IF('Centralizator CLIENT'!J3588=8,0.8,'Centralizator CLIENT'!J3588))</f>
        <v>0</v>
      </c>
      <c r="N3571">
        <f>IF('Centralizator CLIENT'!K3588&lt;&gt;0,CONCATENATE(O3571," - ",'Centralizator CLIENT'!AG3588),0)</f>
        <v>0</v>
      </c>
      <c r="O3571" s="4">
        <f>IF('Centralizator CLIENT'!K3588=4,0.4,IF('Centralizator CLIENT'!K3588=8,0.8,'Centralizator CLIENT'!K3588))</f>
        <v>0</v>
      </c>
      <c r="P3571">
        <f>'Centralizator CLIENT'!C3588</f>
        <v>0</v>
      </c>
      <c r="Q3571">
        <f>'Centralizator CLIENT'!D3588</f>
        <v>0</v>
      </c>
      <c r="R3571" s="2">
        <f>'Centralizator CLIENT'!X3588</f>
        <v>0</v>
      </c>
    </row>
    <row r="3572" spans="1:18" x14ac:dyDescent="0.25">
      <c r="A3572">
        <f>'Centralizator CLIENT'!E3589</f>
        <v>0</v>
      </c>
      <c r="B3572">
        <f>'Centralizator CLIENT'!F3589</f>
        <v>0</v>
      </c>
      <c r="C3572">
        <f>'Centralizator CLIENT'!G3589</f>
        <v>0</v>
      </c>
      <c r="D3572">
        <f>IF('Centralizator CLIENT'!H3589&gt;0,1,0)</f>
        <v>0</v>
      </c>
      <c r="E3572">
        <f>IF('Centralizator CLIENT'!I3589&gt;0,1,0)</f>
        <v>0</v>
      </c>
      <c r="F3572">
        <f>IF('Centralizator CLIENT'!J3589&gt;0,1,0)</f>
        <v>0</v>
      </c>
      <c r="G3572">
        <f>IF('Centralizator CLIENT'!K3589&gt;0,1,0)</f>
        <v>0</v>
      </c>
      <c r="H3572">
        <f>IF('Centralizator CLIENT'!H3589&lt;&gt;0,CONCATENATE(I3572," - ",'Centralizator CLIENT'!AA3589),0)</f>
        <v>0</v>
      </c>
      <c r="I3572" s="4">
        <f>IF('Centralizator CLIENT'!H3589=4,0.4,IF('Centralizator CLIENT'!H3589=8,0.8,'Centralizator CLIENT'!H3589))</f>
        <v>0</v>
      </c>
      <c r="J3572">
        <f>IF('Centralizator CLIENT'!I3589&lt;&gt;0,CONCATENATE(K3572," - ",'Centralizator CLIENT'!AC3589),0)</f>
        <v>0</v>
      </c>
      <c r="K3572" s="4">
        <f>IF('Centralizator CLIENT'!I3589=4,0.4,IF('Centralizator CLIENT'!I3589=8,0.8,'Centralizator CLIENT'!I3589))</f>
        <v>0</v>
      </c>
      <c r="L3572">
        <f>IF('Centralizator CLIENT'!J3589&lt;&gt;0,CONCATENATE(M3572," - ",'Centralizator CLIENT'!AE3589),0)</f>
        <v>0</v>
      </c>
      <c r="M3572" s="4">
        <f>IF('Centralizator CLIENT'!J3589=4,0.4,IF('Centralizator CLIENT'!J3589=8,0.8,'Centralizator CLIENT'!J3589))</f>
        <v>0</v>
      </c>
      <c r="N3572">
        <f>IF('Centralizator CLIENT'!K3589&lt;&gt;0,CONCATENATE(O3572," - ",'Centralizator CLIENT'!AG3589),0)</f>
        <v>0</v>
      </c>
      <c r="O3572" s="4">
        <f>IF('Centralizator CLIENT'!K3589=4,0.4,IF('Centralizator CLIENT'!K3589=8,0.8,'Centralizator CLIENT'!K3589))</f>
        <v>0</v>
      </c>
      <c r="P3572">
        <f>'Centralizator CLIENT'!C3589</f>
        <v>0</v>
      </c>
      <c r="Q3572">
        <f>'Centralizator CLIENT'!D3589</f>
        <v>0</v>
      </c>
      <c r="R3572" s="2">
        <f>'Centralizator CLIENT'!X3589</f>
        <v>0</v>
      </c>
    </row>
    <row r="3573" spans="1:18" x14ac:dyDescent="0.25">
      <c r="A3573">
        <f>'Centralizator CLIENT'!E3590</f>
        <v>0</v>
      </c>
      <c r="B3573">
        <f>'Centralizator CLIENT'!F3590</f>
        <v>0</v>
      </c>
      <c r="C3573">
        <f>'Centralizator CLIENT'!G3590</f>
        <v>0</v>
      </c>
      <c r="D3573">
        <f>IF('Centralizator CLIENT'!H3590&gt;0,1,0)</f>
        <v>0</v>
      </c>
      <c r="E3573">
        <f>IF('Centralizator CLIENT'!I3590&gt;0,1,0)</f>
        <v>0</v>
      </c>
      <c r="F3573">
        <f>IF('Centralizator CLIENT'!J3590&gt;0,1,0)</f>
        <v>0</v>
      </c>
      <c r="G3573">
        <f>IF('Centralizator CLIENT'!K3590&gt;0,1,0)</f>
        <v>0</v>
      </c>
      <c r="H3573">
        <f>IF('Centralizator CLIENT'!H3590&lt;&gt;0,CONCATENATE(I3573," - ",'Centralizator CLIENT'!AA3590),0)</f>
        <v>0</v>
      </c>
      <c r="I3573" s="4">
        <f>IF('Centralizator CLIENT'!H3590=4,0.4,IF('Centralizator CLIENT'!H3590=8,0.8,'Centralizator CLIENT'!H3590))</f>
        <v>0</v>
      </c>
      <c r="J3573">
        <f>IF('Centralizator CLIENT'!I3590&lt;&gt;0,CONCATENATE(K3573," - ",'Centralizator CLIENT'!AC3590),0)</f>
        <v>0</v>
      </c>
      <c r="K3573" s="4">
        <f>IF('Centralizator CLIENT'!I3590=4,0.4,IF('Centralizator CLIENT'!I3590=8,0.8,'Centralizator CLIENT'!I3590))</f>
        <v>0</v>
      </c>
      <c r="L3573">
        <f>IF('Centralizator CLIENT'!J3590&lt;&gt;0,CONCATENATE(M3573," - ",'Centralizator CLIENT'!AE3590),0)</f>
        <v>0</v>
      </c>
      <c r="M3573" s="4">
        <f>IF('Centralizator CLIENT'!J3590=4,0.4,IF('Centralizator CLIENT'!J3590=8,0.8,'Centralizator CLIENT'!J3590))</f>
        <v>0</v>
      </c>
      <c r="N3573">
        <f>IF('Centralizator CLIENT'!K3590&lt;&gt;0,CONCATENATE(O3573," - ",'Centralizator CLIENT'!AG3590),0)</f>
        <v>0</v>
      </c>
      <c r="O3573" s="4">
        <f>IF('Centralizator CLIENT'!K3590=4,0.4,IF('Centralizator CLIENT'!K3590=8,0.8,'Centralizator CLIENT'!K3590))</f>
        <v>0</v>
      </c>
      <c r="P3573">
        <f>'Centralizator CLIENT'!C3590</f>
        <v>0</v>
      </c>
      <c r="Q3573">
        <f>'Centralizator CLIENT'!D3590</f>
        <v>0</v>
      </c>
      <c r="R3573" s="2">
        <f>'Centralizator CLIENT'!X3590</f>
        <v>0</v>
      </c>
    </row>
    <row r="3574" spans="1:18" x14ac:dyDescent="0.25">
      <c r="A3574">
        <f>'Centralizator CLIENT'!E3591</f>
        <v>0</v>
      </c>
      <c r="B3574">
        <f>'Centralizator CLIENT'!F3591</f>
        <v>0</v>
      </c>
      <c r="C3574">
        <f>'Centralizator CLIENT'!G3591</f>
        <v>0</v>
      </c>
      <c r="D3574">
        <f>IF('Centralizator CLIENT'!H3591&gt;0,1,0)</f>
        <v>0</v>
      </c>
      <c r="E3574">
        <f>IF('Centralizator CLIENT'!I3591&gt;0,1,0)</f>
        <v>0</v>
      </c>
      <c r="F3574">
        <f>IF('Centralizator CLIENT'!J3591&gt;0,1,0)</f>
        <v>0</v>
      </c>
      <c r="G3574">
        <f>IF('Centralizator CLIENT'!K3591&gt;0,1,0)</f>
        <v>0</v>
      </c>
      <c r="H3574">
        <f>IF('Centralizator CLIENT'!H3591&lt;&gt;0,CONCATENATE(I3574," - ",'Centralizator CLIENT'!AA3591),0)</f>
        <v>0</v>
      </c>
      <c r="I3574" s="4">
        <f>IF('Centralizator CLIENT'!H3591=4,0.4,IF('Centralizator CLIENT'!H3591=8,0.8,'Centralizator CLIENT'!H3591))</f>
        <v>0</v>
      </c>
      <c r="J3574">
        <f>IF('Centralizator CLIENT'!I3591&lt;&gt;0,CONCATENATE(K3574," - ",'Centralizator CLIENT'!AC3591),0)</f>
        <v>0</v>
      </c>
      <c r="K3574" s="4">
        <f>IF('Centralizator CLIENT'!I3591=4,0.4,IF('Centralizator CLIENT'!I3591=8,0.8,'Centralizator CLIENT'!I3591))</f>
        <v>0</v>
      </c>
      <c r="L3574">
        <f>IF('Centralizator CLIENT'!J3591&lt;&gt;0,CONCATENATE(M3574," - ",'Centralizator CLIENT'!AE3591),0)</f>
        <v>0</v>
      </c>
      <c r="M3574" s="4">
        <f>IF('Centralizator CLIENT'!J3591=4,0.4,IF('Centralizator CLIENT'!J3591=8,0.8,'Centralizator CLIENT'!J3591))</f>
        <v>0</v>
      </c>
      <c r="N3574">
        <f>IF('Centralizator CLIENT'!K3591&lt;&gt;0,CONCATENATE(O3574," - ",'Centralizator CLIENT'!AG3591),0)</f>
        <v>0</v>
      </c>
      <c r="O3574" s="4">
        <f>IF('Centralizator CLIENT'!K3591=4,0.4,IF('Centralizator CLIENT'!K3591=8,0.8,'Centralizator CLIENT'!K3591))</f>
        <v>0</v>
      </c>
      <c r="P3574">
        <f>'Centralizator CLIENT'!C3591</f>
        <v>0</v>
      </c>
      <c r="Q3574">
        <f>'Centralizator CLIENT'!D3591</f>
        <v>0</v>
      </c>
      <c r="R3574" s="2">
        <f>'Centralizator CLIENT'!X3591</f>
        <v>0</v>
      </c>
    </row>
    <row r="3575" spans="1:18" x14ac:dyDescent="0.25">
      <c r="A3575">
        <f>'Centralizator CLIENT'!E3592</f>
        <v>0</v>
      </c>
      <c r="B3575">
        <f>'Centralizator CLIENT'!F3592</f>
        <v>0</v>
      </c>
      <c r="C3575">
        <f>'Centralizator CLIENT'!G3592</f>
        <v>0</v>
      </c>
      <c r="D3575">
        <f>IF('Centralizator CLIENT'!H3592&gt;0,1,0)</f>
        <v>0</v>
      </c>
      <c r="E3575">
        <f>IF('Centralizator CLIENT'!I3592&gt;0,1,0)</f>
        <v>0</v>
      </c>
      <c r="F3575">
        <f>IF('Centralizator CLIENT'!J3592&gt;0,1,0)</f>
        <v>0</v>
      </c>
      <c r="G3575">
        <f>IF('Centralizator CLIENT'!K3592&gt;0,1,0)</f>
        <v>0</v>
      </c>
      <c r="H3575">
        <f>IF('Centralizator CLIENT'!H3592&lt;&gt;0,CONCATENATE(I3575," - ",'Centralizator CLIENT'!AA3592),0)</f>
        <v>0</v>
      </c>
      <c r="I3575" s="4">
        <f>IF('Centralizator CLIENT'!H3592=4,0.4,IF('Centralizator CLIENT'!H3592=8,0.8,'Centralizator CLIENT'!H3592))</f>
        <v>0</v>
      </c>
      <c r="J3575">
        <f>IF('Centralizator CLIENT'!I3592&lt;&gt;0,CONCATENATE(K3575," - ",'Centralizator CLIENT'!AC3592),0)</f>
        <v>0</v>
      </c>
      <c r="K3575" s="4">
        <f>IF('Centralizator CLIENT'!I3592=4,0.4,IF('Centralizator CLIENT'!I3592=8,0.8,'Centralizator CLIENT'!I3592))</f>
        <v>0</v>
      </c>
      <c r="L3575">
        <f>IF('Centralizator CLIENT'!J3592&lt;&gt;0,CONCATENATE(M3575," - ",'Centralizator CLIENT'!AE3592),0)</f>
        <v>0</v>
      </c>
      <c r="M3575" s="4">
        <f>IF('Centralizator CLIENT'!J3592=4,0.4,IF('Centralizator CLIENT'!J3592=8,0.8,'Centralizator CLIENT'!J3592))</f>
        <v>0</v>
      </c>
      <c r="N3575">
        <f>IF('Centralizator CLIENT'!K3592&lt;&gt;0,CONCATENATE(O3575," - ",'Centralizator CLIENT'!AG3592),0)</f>
        <v>0</v>
      </c>
      <c r="O3575" s="4">
        <f>IF('Centralizator CLIENT'!K3592=4,0.4,IF('Centralizator CLIENT'!K3592=8,0.8,'Centralizator CLIENT'!K3592))</f>
        <v>0</v>
      </c>
      <c r="P3575">
        <f>'Centralizator CLIENT'!C3592</f>
        <v>0</v>
      </c>
      <c r="Q3575">
        <f>'Centralizator CLIENT'!D3592</f>
        <v>0</v>
      </c>
      <c r="R3575" s="2">
        <f>'Centralizator CLIENT'!X3592</f>
        <v>0</v>
      </c>
    </row>
    <row r="3576" spans="1:18" x14ac:dyDescent="0.25">
      <c r="A3576">
        <f>'Centralizator CLIENT'!E3593</f>
        <v>0</v>
      </c>
      <c r="B3576">
        <f>'Centralizator CLIENT'!F3593</f>
        <v>0</v>
      </c>
      <c r="C3576">
        <f>'Centralizator CLIENT'!G3593</f>
        <v>0</v>
      </c>
      <c r="D3576">
        <f>IF('Centralizator CLIENT'!H3593&gt;0,1,0)</f>
        <v>0</v>
      </c>
      <c r="E3576">
        <f>IF('Centralizator CLIENT'!I3593&gt;0,1,0)</f>
        <v>0</v>
      </c>
      <c r="F3576">
        <f>IF('Centralizator CLIENT'!J3593&gt;0,1,0)</f>
        <v>0</v>
      </c>
      <c r="G3576">
        <f>IF('Centralizator CLIENT'!K3593&gt;0,1,0)</f>
        <v>0</v>
      </c>
      <c r="H3576">
        <f>IF('Centralizator CLIENT'!H3593&lt;&gt;0,CONCATENATE(I3576," - ",'Centralizator CLIENT'!AA3593),0)</f>
        <v>0</v>
      </c>
      <c r="I3576" s="4">
        <f>IF('Centralizator CLIENT'!H3593=4,0.4,IF('Centralizator CLIENT'!H3593=8,0.8,'Centralizator CLIENT'!H3593))</f>
        <v>0</v>
      </c>
      <c r="J3576">
        <f>IF('Centralizator CLIENT'!I3593&lt;&gt;0,CONCATENATE(K3576," - ",'Centralizator CLIENT'!AC3593),0)</f>
        <v>0</v>
      </c>
      <c r="K3576" s="4">
        <f>IF('Centralizator CLIENT'!I3593=4,0.4,IF('Centralizator CLIENT'!I3593=8,0.8,'Centralizator CLIENT'!I3593))</f>
        <v>0</v>
      </c>
      <c r="L3576">
        <f>IF('Centralizator CLIENT'!J3593&lt;&gt;0,CONCATENATE(M3576," - ",'Centralizator CLIENT'!AE3593),0)</f>
        <v>0</v>
      </c>
      <c r="M3576" s="4">
        <f>IF('Centralizator CLIENT'!J3593=4,0.4,IF('Centralizator CLIENT'!J3593=8,0.8,'Centralizator CLIENT'!J3593))</f>
        <v>0</v>
      </c>
      <c r="N3576">
        <f>IF('Centralizator CLIENT'!K3593&lt;&gt;0,CONCATENATE(O3576," - ",'Centralizator CLIENT'!AG3593),0)</f>
        <v>0</v>
      </c>
      <c r="O3576" s="4">
        <f>IF('Centralizator CLIENT'!K3593=4,0.4,IF('Centralizator CLIENT'!K3593=8,0.8,'Centralizator CLIENT'!K3593))</f>
        <v>0</v>
      </c>
      <c r="P3576">
        <f>'Centralizator CLIENT'!C3593</f>
        <v>0</v>
      </c>
      <c r="Q3576">
        <f>'Centralizator CLIENT'!D3593</f>
        <v>0</v>
      </c>
      <c r="R3576" s="2">
        <f>'Centralizator CLIENT'!X3593</f>
        <v>0</v>
      </c>
    </row>
    <row r="3577" spans="1:18" x14ac:dyDescent="0.25">
      <c r="A3577">
        <f>'Centralizator CLIENT'!E3594</f>
        <v>0</v>
      </c>
      <c r="B3577">
        <f>'Centralizator CLIENT'!F3594</f>
        <v>0</v>
      </c>
      <c r="C3577">
        <f>'Centralizator CLIENT'!G3594</f>
        <v>0</v>
      </c>
      <c r="D3577">
        <f>IF('Centralizator CLIENT'!H3594&gt;0,1,0)</f>
        <v>0</v>
      </c>
      <c r="E3577">
        <f>IF('Centralizator CLIENT'!I3594&gt;0,1,0)</f>
        <v>0</v>
      </c>
      <c r="F3577">
        <f>IF('Centralizator CLIENT'!J3594&gt;0,1,0)</f>
        <v>0</v>
      </c>
      <c r="G3577">
        <f>IF('Centralizator CLIENT'!K3594&gt;0,1,0)</f>
        <v>0</v>
      </c>
      <c r="H3577">
        <f>IF('Centralizator CLIENT'!H3594&lt;&gt;0,CONCATENATE(I3577," - ",'Centralizator CLIENT'!AA3594),0)</f>
        <v>0</v>
      </c>
      <c r="I3577" s="4">
        <f>IF('Centralizator CLIENT'!H3594=4,0.4,IF('Centralizator CLIENT'!H3594=8,0.8,'Centralizator CLIENT'!H3594))</f>
        <v>0</v>
      </c>
      <c r="J3577">
        <f>IF('Centralizator CLIENT'!I3594&lt;&gt;0,CONCATENATE(K3577," - ",'Centralizator CLIENT'!AC3594),0)</f>
        <v>0</v>
      </c>
      <c r="K3577" s="4">
        <f>IF('Centralizator CLIENT'!I3594=4,0.4,IF('Centralizator CLIENT'!I3594=8,0.8,'Centralizator CLIENT'!I3594))</f>
        <v>0</v>
      </c>
      <c r="L3577">
        <f>IF('Centralizator CLIENT'!J3594&lt;&gt;0,CONCATENATE(M3577," - ",'Centralizator CLIENT'!AE3594),0)</f>
        <v>0</v>
      </c>
      <c r="M3577" s="4">
        <f>IF('Centralizator CLIENT'!J3594=4,0.4,IF('Centralizator CLIENT'!J3594=8,0.8,'Centralizator CLIENT'!J3594))</f>
        <v>0</v>
      </c>
      <c r="N3577">
        <f>IF('Centralizator CLIENT'!K3594&lt;&gt;0,CONCATENATE(O3577," - ",'Centralizator CLIENT'!AG3594),0)</f>
        <v>0</v>
      </c>
      <c r="O3577" s="4">
        <f>IF('Centralizator CLIENT'!K3594=4,0.4,IF('Centralizator CLIENT'!K3594=8,0.8,'Centralizator CLIENT'!K3594))</f>
        <v>0</v>
      </c>
      <c r="P3577">
        <f>'Centralizator CLIENT'!C3594</f>
        <v>0</v>
      </c>
      <c r="Q3577">
        <f>'Centralizator CLIENT'!D3594</f>
        <v>0</v>
      </c>
      <c r="R3577" s="2">
        <f>'Centralizator CLIENT'!X3594</f>
        <v>0</v>
      </c>
    </row>
    <row r="3578" spans="1:18" x14ac:dyDescent="0.25">
      <c r="A3578">
        <f>'Centralizator CLIENT'!E3595</f>
        <v>0</v>
      </c>
      <c r="B3578">
        <f>'Centralizator CLIENT'!F3595</f>
        <v>0</v>
      </c>
      <c r="C3578">
        <f>'Centralizator CLIENT'!G3595</f>
        <v>0</v>
      </c>
      <c r="D3578">
        <f>IF('Centralizator CLIENT'!H3595&gt;0,1,0)</f>
        <v>0</v>
      </c>
      <c r="E3578">
        <f>IF('Centralizator CLIENT'!I3595&gt;0,1,0)</f>
        <v>0</v>
      </c>
      <c r="F3578">
        <f>IF('Centralizator CLIENT'!J3595&gt;0,1,0)</f>
        <v>0</v>
      </c>
      <c r="G3578">
        <f>IF('Centralizator CLIENT'!K3595&gt;0,1,0)</f>
        <v>0</v>
      </c>
      <c r="H3578">
        <f>IF('Centralizator CLIENT'!H3595&lt;&gt;0,CONCATENATE(I3578," - ",'Centralizator CLIENT'!AA3595),0)</f>
        <v>0</v>
      </c>
      <c r="I3578" s="4">
        <f>IF('Centralizator CLIENT'!H3595=4,0.4,IF('Centralizator CLIENT'!H3595=8,0.8,'Centralizator CLIENT'!H3595))</f>
        <v>0</v>
      </c>
      <c r="J3578">
        <f>IF('Centralizator CLIENT'!I3595&lt;&gt;0,CONCATENATE(K3578," - ",'Centralizator CLIENT'!AC3595),0)</f>
        <v>0</v>
      </c>
      <c r="K3578" s="4">
        <f>IF('Centralizator CLIENT'!I3595=4,0.4,IF('Centralizator CLIENT'!I3595=8,0.8,'Centralizator CLIENT'!I3595))</f>
        <v>0</v>
      </c>
      <c r="L3578">
        <f>IF('Centralizator CLIENT'!J3595&lt;&gt;0,CONCATENATE(M3578," - ",'Centralizator CLIENT'!AE3595),0)</f>
        <v>0</v>
      </c>
      <c r="M3578" s="4">
        <f>IF('Centralizator CLIENT'!J3595=4,0.4,IF('Centralizator CLIENT'!J3595=8,0.8,'Centralizator CLIENT'!J3595))</f>
        <v>0</v>
      </c>
      <c r="N3578">
        <f>IF('Centralizator CLIENT'!K3595&lt;&gt;0,CONCATENATE(O3578," - ",'Centralizator CLIENT'!AG3595),0)</f>
        <v>0</v>
      </c>
      <c r="O3578" s="4">
        <f>IF('Centralizator CLIENT'!K3595=4,0.4,IF('Centralizator CLIENT'!K3595=8,0.8,'Centralizator CLIENT'!K3595))</f>
        <v>0</v>
      </c>
      <c r="P3578">
        <f>'Centralizator CLIENT'!C3595</f>
        <v>0</v>
      </c>
      <c r="Q3578">
        <f>'Centralizator CLIENT'!D3595</f>
        <v>0</v>
      </c>
      <c r="R3578" s="2">
        <f>'Centralizator CLIENT'!X3595</f>
        <v>0</v>
      </c>
    </row>
    <row r="3579" spans="1:18" x14ac:dyDescent="0.25">
      <c r="A3579">
        <f>'Centralizator CLIENT'!E3596</f>
        <v>0</v>
      </c>
      <c r="B3579">
        <f>'Centralizator CLIENT'!F3596</f>
        <v>0</v>
      </c>
      <c r="C3579">
        <f>'Centralizator CLIENT'!G3596</f>
        <v>0</v>
      </c>
      <c r="D3579">
        <f>IF('Centralizator CLIENT'!H3596&gt;0,1,0)</f>
        <v>0</v>
      </c>
      <c r="E3579">
        <f>IF('Centralizator CLIENT'!I3596&gt;0,1,0)</f>
        <v>0</v>
      </c>
      <c r="F3579">
        <f>IF('Centralizator CLIENT'!J3596&gt;0,1,0)</f>
        <v>0</v>
      </c>
      <c r="G3579">
        <f>IF('Centralizator CLIENT'!K3596&gt;0,1,0)</f>
        <v>0</v>
      </c>
      <c r="H3579">
        <f>IF('Centralizator CLIENT'!H3596&lt;&gt;0,CONCATENATE(I3579," - ",'Centralizator CLIENT'!AA3596),0)</f>
        <v>0</v>
      </c>
      <c r="I3579" s="4">
        <f>IF('Centralizator CLIENT'!H3596=4,0.4,IF('Centralizator CLIENT'!H3596=8,0.8,'Centralizator CLIENT'!H3596))</f>
        <v>0</v>
      </c>
      <c r="J3579">
        <f>IF('Centralizator CLIENT'!I3596&lt;&gt;0,CONCATENATE(K3579," - ",'Centralizator CLIENT'!AC3596),0)</f>
        <v>0</v>
      </c>
      <c r="K3579" s="4">
        <f>IF('Centralizator CLIENT'!I3596=4,0.4,IF('Centralizator CLIENT'!I3596=8,0.8,'Centralizator CLIENT'!I3596))</f>
        <v>0</v>
      </c>
      <c r="L3579">
        <f>IF('Centralizator CLIENT'!J3596&lt;&gt;0,CONCATENATE(M3579," - ",'Centralizator CLIENT'!AE3596),0)</f>
        <v>0</v>
      </c>
      <c r="M3579" s="4">
        <f>IF('Centralizator CLIENT'!J3596=4,0.4,IF('Centralizator CLIENT'!J3596=8,0.8,'Centralizator CLIENT'!J3596))</f>
        <v>0</v>
      </c>
      <c r="N3579">
        <f>IF('Centralizator CLIENT'!K3596&lt;&gt;0,CONCATENATE(O3579," - ",'Centralizator CLIENT'!AG3596),0)</f>
        <v>0</v>
      </c>
      <c r="O3579" s="4">
        <f>IF('Centralizator CLIENT'!K3596=4,0.4,IF('Centralizator CLIENT'!K3596=8,0.8,'Centralizator CLIENT'!K3596))</f>
        <v>0</v>
      </c>
      <c r="P3579">
        <f>'Centralizator CLIENT'!C3596</f>
        <v>0</v>
      </c>
      <c r="Q3579">
        <f>'Centralizator CLIENT'!D3596</f>
        <v>0</v>
      </c>
      <c r="R3579" s="2">
        <f>'Centralizator CLIENT'!X3596</f>
        <v>0</v>
      </c>
    </row>
    <row r="3580" spans="1:18" x14ac:dyDescent="0.25">
      <c r="A3580">
        <f>'Centralizator CLIENT'!E3597</f>
        <v>0</v>
      </c>
      <c r="B3580">
        <f>'Centralizator CLIENT'!F3597</f>
        <v>0</v>
      </c>
      <c r="C3580">
        <f>'Centralizator CLIENT'!G3597</f>
        <v>0</v>
      </c>
      <c r="D3580">
        <f>IF('Centralizator CLIENT'!H3597&gt;0,1,0)</f>
        <v>0</v>
      </c>
      <c r="E3580">
        <f>IF('Centralizator CLIENT'!I3597&gt;0,1,0)</f>
        <v>0</v>
      </c>
      <c r="F3580">
        <f>IF('Centralizator CLIENT'!J3597&gt;0,1,0)</f>
        <v>0</v>
      </c>
      <c r="G3580">
        <f>IF('Centralizator CLIENT'!K3597&gt;0,1,0)</f>
        <v>0</v>
      </c>
      <c r="H3580">
        <f>IF('Centralizator CLIENT'!H3597&lt;&gt;0,CONCATENATE(I3580," - ",'Centralizator CLIENT'!AA3597),0)</f>
        <v>0</v>
      </c>
      <c r="I3580" s="4">
        <f>IF('Centralizator CLIENT'!H3597=4,0.4,IF('Centralizator CLIENT'!H3597=8,0.8,'Centralizator CLIENT'!H3597))</f>
        <v>0</v>
      </c>
      <c r="J3580">
        <f>IF('Centralizator CLIENT'!I3597&lt;&gt;0,CONCATENATE(K3580," - ",'Centralizator CLIENT'!AC3597),0)</f>
        <v>0</v>
      </c>
      <c r="K3580" s="4">
        <f>IF('Centralizator CLIENT'!I3597=4,0.4,IF('Centralizator CLIENT'!I3597=8,0.8,'Centralizator CLIENT'!I3597))</f>
        <v>0</v>
      </c>
      <c r="L3580">
        <f>IF('Centralizator CLIENT'!J3597&lt;&gt;0,CONCATENATE(M3580," - ",'Centralizator CLIENT'!AE3597),0)</f>
        <v>0</v>
      </c>
      <c r="M3580" s="4">
        <f>IF('Centralizator CLIENT'!J3597=4,0.4,IF('Centralizator CLIENT'!J3597=8,0.8,'Centralizator CLIENT'!J3597))</f>
        <v>0</v>
      </c>
      <c r="N3580">
        <f>IF('Centralizator CLIENT'!K3597&lt;&gt;0,CONCATENATE(O3580," - ",'Centralizator CLIENT'!AG3597),0)</f>
        <v>0</v>
      </c>
      <c r="O3580" s="4">
        <f>IF('Centralizator CLIENT'!K3597=4,0.4,IF('Centralizator CLIENT'!K3597=8,0.8,'Centralizator CLIENT'!K3597))</f>
        <v>0</v>
      </c>
      <c r="P3580">
        <f>'Centralizator CLIENT'!C3597</f>
        <v>0</v>
      </c>
      <c r="Q3580">
        <f>'Centralizator CLIENT'!D3597</f>
        <v>0</v>
      </c>
      <c r="R3580" s="2">
        <f>'Centralizator CLIENT'!X3597</f>
        <v>0</v>
      </c>
    </row>
    <row r="3581" spans="1:18" x14ac:dyDescent="0.25">
      <c r="A3581">
        <f>'Centralizator CLIENT'!E3598</f>
        <v>0</v>
      </c>
      <c r="B3581">
        <f>'Centralizator CLIENT'!F3598</f>
        <v>0</v>
      </c>
      <c r="C3581">
        <f>'Centralizator CLIENT'!G3598</f>
        <v>0</v>
      </c>
      <c r="D3581">
        <f>IF('Centralizator CLIENT'!H3598&gt;0,1,0)</f>
        <v>0</v>
      </c>
      <c r="E3581">
        <f>IF('Centralizator CLIENT'!I3598&gt;0,1,0)</f>
        <v>0</v>
      </c>
      <c r="F3581">
        <f>IF('Centralizator CLIENT'!J3598&gt;0,1,0)</f>
        <v>0</v>
      </c>
      <c r="G3581">
        <f>IF('Centralizator CLIENT'!K3598&gt;0,1,0)</f>
        <v>0</v>
      </c>
      <c r="H3581">
        <f>IF('Centralizator CLIENT'!H3598&lt;&gt;0,CONCATENATE(I3581," - ",'Centralizator CLIENT'!AA3598),0)</f>
        <v>0</v>
      </c>
      <c r="I3581" s="4">
        <f>IF('Centralizator CLIENT'!H3598=4,0.4,IF('Centralizator CLIENT'!H3598=8,0.8,'Centralizator CLIENT'!H3598))</f>
        <v>0</v>
      </c>
      <c r="J3581">
        <f>IF('Centralizator CLIENT'!I3598&lt;&gt;0,CONCATENATE(K3581," - ",'Centralizator CLIENT'!AC3598),0)</f>
        <v>0</v>
      </c>
      <c r="K3581" s="4">
        <f>IF('Centralizator CLIENT'!I3598=4,0.4,IF('Centralizator CLIENT'!I3598=8,0.8,'Centralizator CLIENT'!I3598))</f>
        <v>0</v>
      </c>
      <c r="L3581">
        <f>IF('Centralizator CLIENT'!J3598&lt;&gt;0,CONCATENATE(M3581," - ",'Centralizator CLIENT'!AE3598),0)</f>
        <v>0</v>
      </c>
      <c r="M3581" s="4">
        <f>IF('Centralizator CLIENT'!J3598=4,0.4,IF('Centralizator CLIENT'!J3598=8,0.8,'Centralizator CLIENT'!J3598))</f>
        <v>0</v>
      </c>
      <c r="N3581">
        <f>IF('Centralizator CLIENT'!K3598&lt;&gt;0,CONCATENATE(O3581," - ",'Centralizator CLIENT'!AG3598),0)</f>
        <v>0</v>
      </c>
      <c r="O3581" s="4">
        <f>IF('Centralizator CLIENT'!K3598=4,0.4,IF('Centralizator CLIENT'!K3598=8,0.8,'Centralizator CLIENT'!K3598))</f>
        <v>0</v>
      </c>
      <c r="P3581">
        <f>'Centralizator CLIENT'!C3598</f>
        <v>0</v>
      </c>
      <c r="Q3581">
        <f>'Centralizator CLIENT'!D3598</f>
        <v>0</v>
      </c>
      <c r="R3581" s="2">
        <f>'Centralizator CLIENT'!X3598</f>
        <v>0</v>
      </c>
    </row>
    <row r="3582" spans="1:18" x14ac:dyDescent="0.25">
      <c r="A3582">
        <f>'Centralizator CLIENT'!E3599</f>
        <v>0</v>
      </c>
      <c r="B3582">
        <f>'Centralizator CLIENT'!F3599</f>
        <v>0</v>
      </c>
      <c r="C3582">
        <f>'Centralizator CLIENT'!G3599</f>
        <v>0</v>
      </c>
      <c r="D3582">
        <f>IF('Centralizator CLIENT'!H3599&gt;0,1,0)</f>
        <v>0</v>
      </c>
      <c r="E3582">
        <f>IF('Centralizator CLIENT'!I3599&gt;0,1,0)</f>
        <v>0</v>
      </c>
      <c r="F3582">
        <f>IF('Centralizator CLIENT'!J3599&gt;0,1,0)</f>
        <v>0</v>
      </c>
      <c r="G3582">
        <f>IF('Centralizator CLIENT'!K3599&gt;0,1,0)</f>
        <v>0</v>
      </c>
      <c r="H3582">
        <f>IF('Centralizator CLIENT'!H3599&lt;&gt;0,CONCATENATE(I3582," - ",'Centralizator CLIENT'!AA3599),0)</f>
        <v>0</v>
      </c>
      <c r="I3582" s="4">
        <f>IF('Centralizator CLIENT'!H3599=4,0.4,IF('Centralizator CLIENT'!H3599=8,0.8,'Centralizator CLIENT'!H3599))</f>
        <v>0</v>
      </c>
      <c r="J3582">
        <f>IF('Centralizator CLIENT'!I3599&lt;&gt;0,CONCATENATE(K3582," - ",'Centralizator CLIENT'!AC3599),0)</f>
        <v>0</v>
      </c>
      <c r="K3582" s="4">
        <f>IF('Centralizator CLIENT'!I3599=4,0.4,IF('Centralizator CLIENT'!I3599=8,0.8,'Centralizator CLIENT'!I3599))</f>
        <v>0</v>
      </c>
      <c r="L3582">
        <f>IF('Centralizator CLIENT'!J3599&lt;&gt;0,CONCATENATE(M3582," - ",'Centralizator CLIENT'!AE3599),0)</f>
        <v>0</v>
      </c>
      <c r="M3582" s="4">
        <f>IF('Centralizator CLIENT'!J3599=4,0.4,IF('Centralizator CLIENT'!J3599=8,0.8,'Centralizator CLIENT'!J3599))</f>
        <v>0</v>
      </c>
      <c r="N3582">
        <f>IF('Centralizator CLIENT'!K3599&lt;&gt;0,CONCATENATE(O3582," - ",'Centralizator CLIENT'!AG3599),0)</f>
        <v>0</v>
      </c>
      <c r="O3582" s="4">
        <f>IF('Centralizator CLIENT'!K3599=4,0.4,IF('Centralizator CLIENT'!K3599=8,0.8,'Centralizator CLIENT'!K3599))</f>
        <v>0</v>
      </c>
      <c r="P3582">
        <f>'Centralizator CLIENT'!C3599</f>
        <v>0</v>
      </c>
      <c r="Q3582">
        <f>'Centralizator CLIENT'!D3599</f>
        <v>0</v>
      </c>
      <c r="R3582" s="2">
        <f>'Centralizator CLIENT'!X3599</f>
        <v>0</v>
      </c>
    </row>
    <row r="3583" spans="1:18" x14ac:dyDescent="0.25">
      <c r="A3583">
        <f>'Centralizator CLIENT'!E3600</f>
        <v>0</v>
      </c>
      <c r="B3583">
        <f>'Centralizator CLIENT'!F3600</f>
        <v>0</v>
      </c>
      <c r="C3583">
        <f>'Centralizator CLIENT'!G3600</f>
        <v>0</v>
      </c>
      <c r="D3583">
        <f>IF('Centralizator CLIENT'!H3600&gt;0,1,0)</f>
        <v>0</v>
      </c>
      <c r="E3583">
        <f>IF('Centralizator CLIENT'!I3600&gt;0,1,0)</f>
        <v>0</v>
      </c>
      <c r="F3583">
        <f>IF('Centralizator CLIENT'!J3600&gt;0,1,0)</f>
        <v>0</v>
      </c>
      <c r="G3583">
        <f>IF('Centralizator CLIENT'!K3600&gt;0,1,0)</f>
        <v>0</v>
      </c>
      <c r="H3583">
        <f>IF('Centralizator CLIENT'!H3600&lt;&gt;0,CONCATENATE(I3583," - ",'Centralizator CLIENT'!AA3600),0)</f>
        <v>0</v>
      </c>
      <c r="I3583" s="4">
        <f>IF('Centralizator CLIENT'!H3600=4,0.4,IF('Centralizator CLIENT'!H3600=8,0.8,'Centralizator CLIENT'!H3600))</f>
        <v>0</v>
      </c>
      <c r="J3583">
        <f>IF('Centralizator CLIENT'!I3600&lt;&gt;0,CONCATENATE(K3583," - ",'Centralizator CLIENT'!AC3600),0)</f>
        <v>0</v>
      </c>
      <c r="K3583" s="4">
        <f>IF('Centralizator CLIENT'!I3600=4,0.4,IF('Centralizator CLIENT'!I3600=8,0.8,'Centralizator CLIENT'!I3600))</f>
        <v>0</v>
      </c>
      <c r="L3583">
        <f>IF('Centralizator CLIENT'!J3600&lt;&gt;0,CONCATENATE(M3583," - ",'Centralizator CLIENT'!AE3600),0)</f>
        <v>0</v>
      </c>
      <c r="M3583" s="4">
        <f>IF('Centralizator CLIENT'!J3600=4,0.4,IF('Centralizator CLIENT'!J3600=8,0.8,'Centralizator CLIENT'!J3600))</f>
        <v>0</v>
      </c>
      <c r="N3583">
        <f>IF('Centralizator CLIENT'!K3600&lt;&gt;0,CONCATENATE(O3583," - ",'Centralizator CLIENT'!AG3600),0)</f>
        <v>0</v>
      </c>
      <c r="O3583" s="4">
        <f>IF('Centralizator CLIENT'!K3600=4,0.4,IF('Centralizator CLIENT'!K3600=8,0.8,'Centralizator CLIENT'!K3600))</f>
        <v>0</v>
      </c>
      <c r="P3583">
        <f>'Centralizator CLIENT'!C3600</f>
        <v>0</v>
      </c>
      <c r="Q3583">
        <f>'Centralizator CLIENT'!D3600</f>
        <v>0</v>
      </c>
      <c r="R3583" s="2">
        <f>'Centralizator CLIENT'!X3600</f>
        <v>0</v>
      </c>
    </row>
    <row r="3584" spans="1:18" x14ac:dyDescent="0.25">
      <c r="A3584">
        <f>'Centralizator CLIENT'!E3601</f>
        <v>0</v>
      </c>
      <c r="B3584">
        <f>'Centralizator CLIENT'!F3601</f>
        <v>0</v>
      </c>
      <c r="C3584">
        <f>'Centralizator CLIENT'!G3601</f>
        <v>0</v>
      </c>
      <c r="D3584">
        <f>IF('Centralizator CLIENT'!H3601&gt;0,1,0)</f>
        <v>0</v>
      </c>
      <c r="E3584">
        <f>IF('Centralizator CLIENT'!I3601&gt;0,1,0)</f>
        <v>0</v>
      </c>
      <c r="F3584">
        <f>IF('Centralizator CLIENT'!J3601&gt;0,1,0)</f>
        <v>0</v>
      </c>
      <c r="G3584">
        <f>IF('Centralizator CLIENT'!K3601&gt;0,1,0)</f>
        <v>0</v>
      </c>
      <c r="H3584">
        <f>IF('Centralizator CLIENT'!H3601&lt;&gt;0,CONCATENATE(I3584," - ",'Centralizator CLIENT'!AA3601),0)</f>
        <v>0</v>
      </c>
      <c r="I3584" s="4">
        <f>IF('Centralizator CLIENT'!H3601=4,0.4,IF('Centralizator CLIENT'!H3601=8,0.8,'Centralizator CLIENT'!H3601))</f>
        <v>0</v>
      </c>
      <c r="J3584">
        <f>IF('Centralizator CLIENT'!I3601&lt;&gt;0,CONCATENATE(K3584," - ",'Centralizator CLIENT'!AC3601),0)</f>
        <v>0</v>
      </c>
      <c r="K3584" s="4">
        <f>IF('Centralizator CLIENT'!I3601=4,0.4,IF('Centralizator CLIENT'!I3601=8,0.8,'Centralizator CLIENT'!I3601))</f>
        <v>0</v>
      </c>
      <c r="L3584">
        <f>IF('Centralizator CLIENT'!J3601&lt;&gt;0,CONCATENATE(M3584," - ",'Centralizator CLIENT'!AE3601),0)</f>
        <v>0</v>
      </c>
      <c r="M3584" s="4">
        <f>IF('Centralizator CLIENT'!J3601=4,0.4,IF('Centralizator CLIENT'!J3601=8,0.8,'Centralizator CLIENT'!J3601))</f>
        <v>0</v>
      </c>
      <c r="N3584">
        <f>IF('Centralizator CLIENT'!K3601&lt;&gt;0,CONCATENATE(O3584," - ",'Centralizator CLIENT'!AG3601),0)</f>
        <v>0</v>
      </c>
      <c r="O3584" s="4">
        <f>IF('Centralizator CLIENT'!K3601=4,0.4,IF('Centralizator CLIENT'!K3601=8,0.8,'Centralizator CLIENT'!K3601))</f>
        <v>0</v>
      </c>
      <c r="P3584">
        <f>'Centralizator CLIENT'!C3601</f>
        <v>0</v>
      </c>
      <c r="Q3584">
        <f>'Centralizator CLIENT'!D3601</f>
        <v>0</v>
      </c>
      <c r="R3584" s="2">
        <f>'Centralizator CLIENT'!X3601</f>
        <v>0</v>
      </c>
    </row>
    <row r="3585" spans="1:18" x14ac:dyDescent="0.25">
      <c r="A3585">
        <f>'Centralizator CLIENT'!E3602</f>
        <v>0</v>
      </c>
      <c r="B3585">
        <f>'Centralizator CLIENT'!F3602</f>
        <v>0</v>
      </c>
      <c r="C3585">
        <f>'Centralizator CLIENT'!G3602</f>
        <v>0</v>
      </c>
      <c r="D3585">
        <f>IF('Centralizator CLIENT'!H3602&gt;0,1,0)</f>
        <v>0</v>
      </c>
      <c r="E3585">
        <f>IF('Centralizator CLIENT'!I3602&gt;0,1,0)</f>
        <v>0</v>
      </c>
      <c r="F3585">
        <f>IF('Centralizator CLIENT'!J3602&gt;0,1,0)</f>
        <v>0</v>
      </c>
      <c r="G3585">
        <f>IF('Centralizator CLIENT'!K3602&gt;0,1,0)</f>
        <v>0</v>
      </c>
      <c r="H3585">
        <f>IF('Centralizator CLIENT'!H3602&lt;&gt;0,CONCATENATE(I3585," - ",'Centralizator CLIENT'!AA3602),0)</f>
        <v>0</v>
      </c>
      <c r="I3585" s="4">
        <f>IF('Centralizator CLIENT'!H3602=4,0.4,IF('Centralizator CLIENT'!H3602=8,0.8,'Centralizator CLIENT'!H3602))</f>
        <v>0</v>
      </c>
      <c r="J3585">
        <f>IF('Centralizator CLIENT'!I3602&lt;&gt;0,CONCATENATE(K3585," - ",'Centralizator CLIENT'!AC3602),0)</f>
        <v>0</v>
      </c>
      <c r="K3585" s="4">
        <f>IF('Centralizator CLIENT'!I3602=4,0.4,IF('Centralizator CLIENT'!I3602=8,0.8,'Centralizator CLIENT'!I3602))</f>
        <v>0</v>
      </c>
      <c r="L3585">
        <f>IF('Centralizator CLIENT'!J3602&lt;&gt;0,CONCATENATE(M3585," - ",'Centralizator CLIENT'!AE3602),0)</f>
        <v>0</v>
      </c>
      <c r="M3585" s="4">
        <f>IF('Centralizator CLIENT'!J3602=4,0.4,IF('Centralizator CLIENT'!J3602=8,0.8,'Centralizator CLIENT'!J3602))</f>
        <v>0</v>
      </c>
      <c r="N3585">
        <f>IF('Centralizator CLIENT'!K3602&lt;&gt;0,CONCATENATE(O3585," - ",'Centralizator CLIENT'!AG3602),0)</f>
        <v>0</v>
      </c>
      <c r="O3585" s="4">
        <f>IF('Centralizator CLIENT'!K3602=4,0.4,IF('Centralizator CLIENT'!K3602=8,0.8,'Centralizator CLIENT'!K3602))</f>
        <v>0</v>
      </c>
      <c r="P3585">
        <f>'Centralizator CLIENT'!C3602</f>
        <v>0</v>
      </c>
      <c r="Q3585">
        <f>'Centralizator CLIENT'!D3602</f>
        <v>0</v>
      </c>
      <c r="R3585" s="2">
        <f>'Centralizator CLIENT'!X3602</f>
        <v>0</v>
      </c>
    </row>
    <row r="3586" spans="1:18" x14ac:dyDescent="0.25">
      <c r="A3586">
        <f>'Centralizator CLIENT'!E3603</f>
        <v>0</v>
      </c>
      <c r="B3586">
        <f>'Centralizator CLIENT'!F3603</f>
        <v>0</v>
      </c>
      <c r="C3586">
        <f>'Centralizator CLIENT'!G3603</f>
        <v>0</v>
      </c>
      <c r="D3586">
        <f>IF('Centralizator CLIENT'!H3603&gt;0,1,0)</f>
        <v>0</v>
      </c>
      <c r="E3586">
        <f>IF('Centralizator CLIENT'!I3603&gt;0,1,0)</f>
        <v>0</v>
      </c>
      <c r="F3586">
        <f>IF('Centralizator CLIENT'!J3603&gt;0,1,0)</f>
        <v>0</v>
      </c>
      <c r="G3586">
        <f>IF('Centralizator CLIENT'!K3603&gt;0,1,0)</f>
        <v>0</v>
      </c>
      <c r="H3586">
        <f>IF('Centralizator CLIENT'!H3603&lt;&gt;0,CONCATENATE(I3586," - ",'Centralizator CLIENT'!AA3603),0)</f>
        <v>0</v>
      </c>
      <c r="I3586" s="4">
        <f>IF('Centralizator CLIENT'!H3603=4,0.4,IF('Centralizator CLIENT'!H3603=8,0.8,'Centralizator CLIENT'!H3603))</f>
        <v>0</v>
      </c>
      <c r="J3586">
        <f>IF('Centralizator CLIENT'!I3603&lt;&gt;0,CONCATENATE(K3586," - ",'Centralizator CLIENT'!AC3603),0)</f>
        <v>0</v>
      </c>
      <c r="K3586" s="4">
        <f>IF('Centralizator CLIENT'!I3603=4,0.4,IF('Centralizator CLIENT'!I3603=8,0.8,'Centralizator CLIENT'!I3603))</f>
        <v>0</v>
      </c>
      <c r="L3586">
        <f>IF('Centralizator CLIENT'!J3603&lt;&gt;0,CONCATENATE(M3586," - ",'Centralizator CLIENT'!AE3603),0)</f>
        <v>0</v>
      </c>
      <c r="M3586" s="4">
        <f>IF('Centralizator CLIENT'!J3603=4,0.4,IF('Centralizator CLIENT'!J3603=8,0.8,'Centralizator CLIENT'!J3603))</f>
        <v>0</v>
      </c>
      <c r="N3586">
        <f>IF('Centralizator CLIENT'!K3603&lt;&gt;0,CONCATENATE(O3586," - ",'Centralizator CLIENT'!AG3603),0)</f>
        <v>0</v>
      </c>
      <c r="O3586" s="4">
        <f>IF('Centralizator CLIENT'!K3603=4,0.4,IF('Centralizator CLIENT'!K3603=8,0.8,'Centralizator CLIENT'!K3603))</f>
        <v>0</v>
      </c>
      <c r="P3586">
        <f>'Centralizator CLIENT'!C3603</f>
        <v>0</v>
      </c>
      <c r="Q3586">
        <f>'Centralizator CLIENT'!D3603</f>
        <v>0</v>
      </c>
      <c r="R3586" s="2">
        <f>'Centralizator CLIENT'!X3603</f>
        <v>0</v>
      </c>
    </row>
    <row r="3587" spans="1:18" x14ac:dyDescent="0.25">
      <c r="A3587">
        <f>'Centralizator CLIENT'!E3604</f>
        <v>0</v>
      </c>
      <c r="B3587">
        <f>'Centralizator CLIENT'!F3604</f>
        <v>0</v>
      </c>
      <c r="C3587">
        <f>'Centralizator CLIENT'!G3604</f>
        <v>0</v>
      </c>
      <c r="D3587">
        <f>IF('Centralizator CLIENT'!H3604&gt;0,1,0)</f>
        <v>0</v>
      </c>
      <c r="E3587">
        <f>IF('Centralizator CLIENT'!I3604&gt;0,1,0)</f>
        <v>0</v>
      </c>
      <c r="F3587">
        <f>IF('Centralizator CLIENT'!J3604&gt;0,1,0)</f>
        <v>0</v>
      </c>
      <c r="G3587">
        <f>IF('Centralizator CLIENT'!K3604&gt;0,1,0)</f>
        <v>0</v>
      </c>
      <c r="H3587">
        <f>IF('Centralizator CLIENT'!H3604&lt;&gt;0,CONCATENATE(I3587," - ",'Centralizator CLIENT'!AA3604),0)</f>
        <v>0</v>
      </c>
      <c r="I3587" s="4">
        <f>IF('Centralizator CLIENT'!H3604=4,0.4,IF('Centralizator CLIENT'!H3604=8,0.8,'Centralizator CLIENT'!H3604))</f>
        <v>0</v>
      </c>
      <c r="J3587">
        <f>IF('Centralizator CLIENT'!I3604&lt;&gt;0,CONCATENATE(K3587," - ",'Centralizator CLIENT'!AC3604),0)</f>
        <v>0</v>
      </c>
      <c r="K3587" s="4">
        <f>IF('Centralizator CLIENT'!I3604=4,0.4,IF('Centralizator CLIENT'!I3604=8,0.8,'Centralizator CLIENT'!I3604))</f>
        <v>0</v>
      </c>
      <c r="L3587">
        <f>IF('Centralizator CLIENT'!J3604&lt;&gt;0,CONCATENATE(M3587," - ",'Centralizator CLIENT'!AE3604),0)</f>
        <v>0</v>
      </c>
      <c r="M3587" s="4">
        <f>IF('Centralizator CLIENT'!J3604=4,0.4,IF('Centralizator CLIENT'!J3604=8,0.8,'Centralizator CLIENT'!J3604))</f>
        <v>0</v>
      </c>
      <c r="N3587">
        <f>IF('Centralizator CLIENT'!K3604&lt;&gt;0,CONCATENATE(O3587," - ",'Centralizator CLIENT'!AG3604),0)</f>
        <v>0</v>
      </c>
      <c r="O3587" s="4">
        <f>IF('Centralizator CLIENT'!K3604=4,0.4,IF('Centralizator CLIENT'!K3604=8,0.8,'Centralizator CLIENT'!K3604))</f>
        <v>0</v>
      </c>
      <c r="P3587">
        <f>'Centralizator CLIENT'!C3604</f>
        <v>0</v>
      </c>
      <c r="Q3587">
        <f>'Centralizator CLIENT'!D3604</f>
        <v>0</v>
      </c>
      <c r="R3587" s="2">
        <f>'Centralizator CLIENT'!X3604</f>
        <v>0</v>
      </c>
    </row>
    <row r="3588" spans="1:18" x14ac:dyDescent="0.25">
      <c r="A3588">
        <f>'Centralizator CLIENT'!E3605</f>
        <v>0</v>
      </c>
      <c r="B3588">
        <f>'Centralizator CLIENT'!F3605</f>
        <v>0</v>
      </c>
      <c r="C3588">
        <f>'Centralizator CLIENT'!G3605</f>
        <v>0</v>
      </c>
      <c r="D3588">
        <f>IF('Centralizator CLIENT'!H3605&gt;0,1,0)</f>
        <v>0</v>
      </c>
      <c r="E3588">
        <f>IF('Centralizator CLIENT'!I3605&gt;0,1,0)</f>
        <v>0</v>
      </c>
      <c r="F3588">
        <f>IF('Centralizator CLIENT'!J3605&gt;0,1,0)</f>
        <v>0</v>
      </c>
      <c r="G3588">
        <f>IF('Centralizator CLIENT'!K3605&gt;0,1,0)</f>
        <v>0</v>
      </c>
      <c r="H3588">
        <f>IF('Centralizator CLIENT'!H3605&lt;&gt;0,CONCATENATE(I3588," - ",'Centralizator CLIENT'!AA3605),0)</f>
        <v>0</v>
      </c>
      <c r="I3588" s="4">
        <f>IF('Centralizator CLIENT'!H3605=4,0.4,IF('Centralizator CLIENT'!H3605=8,0.8,'Centralizator CLIENT'!H3605))</f>
        <v>0</v>
      </c>
      <c r="J3588">
        <f>IF('Centralizator CLIENT'!I3605&lt;&gt;0,CONCATENATE(K3588," - ",'Centralizator CLIENT'!AC3605),0)</f>
        <v>0</v>
      </c>
      <c r="K3588" s="4">
        <f>IF('Centralizator CLIENT'!I3605=4,0.4,IF('Centralizator CLIENT'!I3605=8,0.8,'Centralizator CLIENT'!I3605))</f>
        <v>0</v>
      </c>
      <c r="L3588">
        <f>IF('Centralizator CLIENT'!J3605&lt;&gt;0,CONCATENATE(M3588," - ",'Centralizator CLIENT'!AE3605),0)</f>
        <v>0</v>
      </c>
      <c r="M3588" s="4">
        <f>IF('Centralizator CLIENT'!J3605=4,0.4,IF('Centralizator CLIENT'!J3605=8,0.8,'Centralizator CLIENT'!J3605))</f>
        <v>0</v>
      </c>
      <c r="N3588">
        <f>IF('Centralizator CLIENT'!K3605&lt;&gt;0,CONCATENATE(O3588," - ",'Centralizator CLIENT'!AG3605),0)</f>
        <v>0</v>
      </c>
      <c r="O3588" s="4">
        <f>IF('Centralizator CLIENT'!K3605=4,0.4,IF('Centralizator CLIENT'!K3605=8,0.8,'Centralizator CLIENT'!K3605))</f>
        <v>0</v>
      </c>
      <c r="P3588">
        <f>'Centralizator CLIENT'!C3605</f>
        <v>0</v>
      </c>
      <c r="Q3588">
        <f>'Centralizator CLIENT'!D3605</f>
        <v>0</v>
      </c>
      <c r="R3588" s="2">
        <f>'Centralizator CLIENT'!X3605</f>
        <v>0</v>
      </c>
    </row>
    <row r="3589" spans="1:18" x14ac:dyDescent="0.25">
      <c r="A3589">
        <f>'Centralizator CLIENT'!E3606</f>
        <v>0</v>
      </c>
      <c r="B3589">
        <f>'Centralizator CLIENT'!F3606</f>
        <v>0</v>
      </c>
      <c r="C3589">
        <f>'Centralizator CLIENT'!G3606</f>
        <v>0</v>
      </c>
      <c r="D3589">
        <f>IF('Centralizator CLIENT'!H3606&gt;0,1,0)</f>
        <v>0</v>
      </c>
      <c r="E3589">
        <f>IF('Centralizator CLIENT'!I3606&gt;0,1,0)</f>
        <v>0</v>
      </c>
      <c r="F3589">
        <f>IF('Centralizator CLIENT'!J3606&gt;0,1,0)</f>
        <v>0</v>
      </c>
      <c r="G3589">
        <f>IF('Centralizator CLIENT'!K3606&gt;0,1,0)</f>
        <v>0</v>
      </c>
      <c r="H3589">
        <f>IF('Centralizator CLIENT'!H3606&lt;&gt;0,CONCATENATE(I3589," - ",'Centralizator CLIENT'!AA3606),0)</f>
        <v>0</v>
      </c>
      <c r="I3589" s="4">
        <f>IF('Centralizator CLIENT'!H3606=4,0.4,IF('Centralizator CLIENT'!H3606=8,0.8,'Centralizator CLIENT'!H3606))</f>
        <v>0</v>
      </c>
      <c r="J3589">
        <f>IF('Centralizator CLIENT'!I3606&lt;&gt;0,CONCATENATE(K3589," - ",'Centralizator CLIENT'!AC3606),0)</f>
        <v>0</v>
      </c>
      <c r="K3589" s="4">
        <f>IF('Centralizator CLIENT'!I3606=4,0.4,IF('Centralizator CLIENT'!I3606=8,0.8,'Centralizator CLIENT'!I3606))</f>
        <v>0</v>
      </c>
      <c r="L3589">
        <f>IF('Centralizator CLIENT'!J3606&lt;&gt;0,CONCATENATE(M3589," - ",'Centralizator CLIENT'!AE3606),0)</f>
        <v>0</v>
      </c>
      <c r="M3589" s="4">
        <f>IF('Centralizator CLIENT'!J3606=4,0.4,IF('Centralizator CLIENT'!J3606=8,0.8,'Centralizator CLIENT'!J3606))</f>
        <v>0</v>
      </c>
      <c r="N3589">
        <f>IF('Centralizator CLIENT'!K3606&lt;&gt;0,CONCATENATE(O3589," - ",'Centralizator CLIENT'!AG3606),0)</f>
        <v>0</v>
      </c>
      <c r="O3589" s="4">
        <f>IF('Centralizator CLIENT'!K3606=4,0.4,IF('Centralizator CLIENT'!K3606=8,0.8,'Centralizator CLIENT'!K3606))</f>
        <v>0</v>
      </c>
      <c r="P3589">
        <f>'Centralizator CLIENT'!C3606</f>
        <v>0</v>
      </c>
      <c r="Q3589">
        <f>'Centralizator CLIENT'!D3606</f>
        <v>0</v>
      </c>
      <c r="R3589" s="2">
        <f>'Centralizator CLIENT'!X3606</f>
        <v>0</v>
      </c>
    </row>
    <row r="3590" spans="1:18" x14ac:dyDescent="0.25">
      <c r="A3590">
        <f>'Centralizator CLIENT'!E3607</f>
        <v>0</v>
      </c>
      <c r="B3590">
        <f>'Centralizator CLIENT'!F3607</f>
        <v>0</v>
      </c>
      <c r="C3590">
        <f>'Centralizator CLIENT'!G3607</f>
        <v>0</v>
      </c>
      <c r="D3590">
        <f>IF('Centralizator CLIENT'!H3607&gt;0,1,0)</f>
        <v>0</v>
      </c>
      <c r="E3590">
        <f>IF('Centralizator CLIENT'!I3607&gt;0,1,0)</f>
        <v>0</v>
      </c>
      <c r="F3590">
        <f>IF('Centralizator CLIENT'!J3607&gt;0,1,0)</f>
        <v>0</v>
      </c>
      <c r="G3590">
        <f>IF('Centralizator CLIENT'!K3607&gt;0,1,0)</f>
        <v>0</v>
      </c>
      <c r="H3590">
        <f>IF('Centralizator CLIENT'!H3607&lt;&gt;0,CONCATENATE(I3590," - ",'Centralizator CLIENT'!AA3607),0)</f>
        <v>0</v>
      </c>
      <c r="I3590" s="4">
        <f>IF('Centralizator CLIENT'!H3607=4,0.4,IF('Centralizator CLIENT'!H3607=8,0.8,'Centralizator CLIENT'!H3607))</f>
        <v>0</v>
      </c>
      <c r="J3590">
        <f>IF('Centralizator CLIENT'!I3607&lt;&gt;0,CONCATENATE(K3590," - ",'Centralizator CLIENT'!AC3607),0)</f>
        <v>0</v>
      </c>
      <c r="K3590" s="4">
        <f>IF('Centralizator CLIENT'!I3607=4,0.4,IF('Centralizator CLIENT'!I3607=8,0.8,'Centralizator CLIENT'!I3607))</f>
        <v>0</v>
      </c>
      <c r="L3590">
        <f>IF('Centralizator CLIENT'!J3607&lt;&gt;0,CONCATENATE(M3590," - ",'Centralizator CLIENT'!AE3607),0)</f>
        <v>0</v>
      </c>
      <c r="M3590" s="4">
        <f>IF('Centralizator CLIENT'!J3607=4,0.4,IF('Centralizator CLIENT'!J3607=8,0.8,'Centralizator CLIENT'!J3607))</f>
        <v>0</v>
      </c>
      <c r="N3590">
        <f>IF('Centralizator CLIENT'!K3607&lt;&gt;0,CONCATENATE(O3590," - ",'Centralizator CLIENT'!AG3607),0)</f>
        <v>0</v>
      </c>
      <c r="O3590" s="4">
        <f>IF('Centralizator CLIENT'!K3607=4,0.4,IF('Centralizator CLIENT'!K3607=8,0.8,'Centralizator CLIENT'!K3607))</f>
        <v>0</v>
      </c>
      <c r="P3590">
        <f>'Centralizator CLIENT'!C3607</f>
        <v>0</v>
      </c>
      <c r="Q3590">
        <f>'Centralizator CLIENT'!D3607</f>
        <v>0</v>
      </c>
      <c r="R3590" s="2">
        <f>'Centralizator CLIENT'!X3607</f>
        <v>0</v>
      </c>
    </row>
    <row r="3591" spans="1:18" x14ac:dyDescent="0.25">
      <c r="A3591">
        <f>'Centralizator CLIENT'!E3608</f>
        <v>0</v>
      </c>
      <c r="B3591">
        <f>'Centralizator CLIENT'!F3608</f>
        <v>0</v>
      </c>
      <c r="C3591">
        <f>'Centralizator CLIENT'!G3608</f>
        <v>0</v>
      </c>
      <c r="D3591">
        <f>IF('Centralizator CLIENT'!H3608&gt;0,1,0)</f>
        <v>0</v>
      </c>
      <c r="E3591">
        <f>IF('Centralizator CLIENT'!I3608&gt;0,1,0)</f>
        <v>0</v>
      </c>
      <c r="F3591">
        <f>IF('Centralizator CLIENT'!J3608&gt;0,1,0)</f>
        <v>0</v>
      </c>
      <c r="G3591">
        <f>IF('Centralizator CLIENT'!K3608&gt;0,1,0)</f>
        <v>0</v>
      </c>
      <c r="H3591">
        <f>IF('Centralizator CLIENT'!H3608&lt;&gt;0,CONCATENATE(I3591," - ",'Centralizator CLIENT'!AA3608),0)</f>
        <v>0</v>
      </c>
      <c r="I3591" s="4">
        <f>IF('Centralizator CLIENT'!H3608=4,0.4,IF('Centralizator CLIENT'!H3608=8,0.8,'Centralizator CLIENT'!H3608))</f>
        <v>0</v>
      </c>
      <c r="J3591">
        <f>IF('Centralizator CLIENT'!I3608&lt;&gt;0,CONCATENATE(K3591," - ",'Centralizator CLIENT'!AC3608),0)</f>
        <v>0</v>
      </c>
      <c r="K3591" s="4">
        <f>IF('Centralizator CLIENT'!I3608=4,0.4,IF('Centralizator CLIENT'!I3608=8,0.8,'Centralizator CLIENT'!I3608))</f>
        <v>0</v>
      </c>
      <c r="L3591">
        <f>IF('Centralizator CLIENT'!J3608&lt;&gt;0,CONCATENATE(M3591," - ",'Centralizator CLIENT'!AE3608),0)</f>
        <v>0</v>
      </c>
      <c r="M3591" s="4">
        <f>IF('Centralizator CLIENT'!J3608=4,0.4,IF('Centralizator CLIENT'!J3608=8,0.8,'Centralizator CLIENT'!J3608))</f>
        <v>0</v>
      </c>
      <c r="N3591">
        <f>IF('Centralizator CLIENT'!K3608&lt;&gt;0,CONCATENATE(O3591," - ",'Centralizator CLIENT'!AG3608),0)</f>
        <v>0</v>
      </c>
      <c r="O3591" s="4">
        <f>IF('Centralizator CLIENT'!K3608=4,0.4,IF('Centralizator CLIENT'!K3608=8,0.8,'Centralizator CLIENT'!K3608))</f>
        <v>0</v>
      </c>
      <c r="P3591">
        <f>'Centralizator CLIENT'!C3608</f>
        <v>0</v>
      </c>
      <c r="Q3591">
        <f>'Centralizator CLIENT'!D3608</f>
        <v>0</v>
      </c>
      <c r="R3591" s="2">
        <f>'Centralizator CLIENT'!X3608</f>
        <v>0</v>
      </c>
    </row>
    <row r="3592" spans="1:18" x14ac:dyDescent="0.25">
      <c r="A3592">
        <f>'Centralizator CLIENT'!E3609</f>
        <v>0</v>
      </c>
      <c r="B3592">
        <f>'Centralizator CLIENT'!F3609</f>
        <v>0</v>
      </c>
      <c r="C3592">
        <f>'Centralizator CLIENT'!G3609</f>
        <v>0</v>
      </c>
      <c r="D3592">
        <f>IF('Centralizator CLIENT'!H3609&gt;0,1,0)</f>
        <v>0</v>
      </c>
      <c r="E3592">
        <f>IF('Centralizator CLIENT'!I3609&gt;0,1,0)</f>
        <v>0</v>
      </c>
      <c r="F3592">
        <f>IF('Centralizator CLIENT'!J3609&gt;0,1,0)</f>
        <v>0</v>
      </c>
      <c r="G3592">
        <f>IF('Centralizator CLIENT'!K3609&gt;0,1,0)</f>
        <v>0</v>
      </c>
      <c r="H3592">
        <f>IF('Centralizator CLIENT'!H3609&lt;&gt;0,CONCATENATE(I3592," - ",'Centralizator CLIENT'!AA3609),0)</f>
        <v>0</v>
      </c>
      <c r="I3592" s="4">
        <f>IF('Centralizator CLIENT'!H3609=4,0.4,IF('Centralizator CLIENT'!H3609=8,0.8,'Centralizator CLIENT'!H3609))</f>
        <v>0</v>
      </c>
      <c r="J3592">
        <f>IF('Centralizator CLIENT'!I3609&lt;&gt;0,CONCATENATE(K3592," - ",'Centralizator CLIENT'!AC3609),0)</f>
        <v>0</v>
      </c>
      <c r="K3592" s="4">
        <f>IF('Centralizator CLIENT'!I3609=4,0.4,IF('Centralizator CLIENT'!I3609=8,0.8,'Centralizator CLIENT'!I3609))</f>
        <v>0</v>
      </c>
      <c r="L3592">
        <f>IF('Centralizator CLIENT'!J3609&lt;&gt;0,CONCATENATE(M3592," - ",'Centralizator CLIENT'!AE3609),0)</f>
        <v>0</v>
      </c>
      <c r="M3592" s="4">
        <f>IF('Centralizator CLIENT'!J3609=4,0.4,IF('Centralizator CLIENT'!J3609=8,0.8,'Centralizator CLIENT'!J3609))</f>
        <v>0</v>
      </c>
      <c r="N3592">
        <f>IF('Centralizator CLIENT'!K3609&lt;&gt;0,CONCATENATE(O3592," - ",'Centralizator CLIENT'!AG3609),0)</f>
        <v>0</v>
      </c>
      <c r="O3592" s="4">
        <f>IF('Centralizator CLIENT'!K3609=4,0.4,IF('Centralizator CLIENT'!K3609=8,0.8,'Centralizator CLIENT'!K3609))</f>
        <v>0</v>
      </c>
      <c r="P3592">
        <f>'Centralizator CLIENT'!C3609</f>
        <v>0</v>
      </c>
      <c r="Q3592">
        <f>'Centralizator CLIENT'!D3609</f>
        <v>0</v>
      </c>
      <c r="R3592" s="2">
        <f>'Centralizator CLIENT'!X3609</f>
        <v>0</v>
      </c>
    </row>
    <row r="3593" spans="1:18" x14ac:dyDescent="0.25">
      <c r="A3593">
        <f>'Centralizator CLIENT'!E3610</f>
        <v>0</v>
      </c>
      <c r="B3593">
        <f>'Centralizator CLIENT'!F3610</f>
        <v>0</v>
      </c>
      <c r="C3593">
        <f>'Centralizator CLIENT'!G3610</f>
        <v>0</v>
      </c>
      <c r="D3593">
        <f>IF('Centralizator CLIENT'!H3610&gt;0,1,0)</f>
        <v>0</v>
      </c>
      <c r="E3593">
        <f>IF('Centralizator CLIENT'!I3610&gt;0,1,0)</f>
        <v>0</v>
      </c>
      <c r="F3593">
        <f>IF('Centralizator CLIENT'!J3610&gt;0,1,0)</f>
        <v>0</v>
      </c>
      <c r="G3593">
        <f>IF('Centralizator CLIENT'!K3610&gt;0,1,0)</f>
        <v>0</v>
      </c>
      <c r="H3593">
        <f>IF('Centralizator CLIENT'!H3610&lt;&gt;0,CONCATENATE(I3593," - ",'Centralizator CLIENT'!AA3610),0)</f>
        <v>0</v>
      </c>
      <c r="I3593" s="4">
        <f>IF('Centralizator CLIENT'!H3610=4,0.4,IF('Centralizator CLIENT'!H3610=8,0.8,'Centralizator CLIENT'!H3610))</f>
        <v>0</v>
      </c>
      <c r="J3593">
        <f>IF('Centralizator CLIENT'!I3610&lt;&gt;0,CONCATENATE(K3593," - ",'Centralizator CLIENT'!AC3610),0)</f>
        <v>0</v>
      </c>
      <c r="K3593" s="4">
        <f>IF('Centralizator CLIENT'!I3610=4,0.4,IF('Centralizator CLIENT'!I3610=8,0.8,'Centralizator CLIENT'!I3610))</f>
        <v>0</v>
      </c>
      <c r="L3593">
        <f>IF('Centralizator CLIENT'!J3610&lt;&gt;0,CONCATENATE(M3593," - ",'Centralizator CLIENT'!AE3610),0)</f>
        <v>0</v>
      </c>
      <c r="M3593" s="4">
        <f>IF('Centralizator CLIENT'!J3610=4,0.4,IF('Centralizator CLIENT'!J3610=8,0.8,'Centralizator CLIENT'!J3610))</f>
        <v>0</v>
      </c>
      <c r="N3593">
        <f>IF('Centralizator CLIENT'!K3610&lt;&gt;0,CONCATENATE(O3593," - ",'Centralizator CLIENT'!AG3610),0)</f>
        <v>0</v>
      </c>
      <c r="O3593" s="4">
        <f>IF('Centralizator CLIENT'!K3610=4,0.4,IF('Centralizator CLIENT'!K3610=8,0.8,'Centralizator CLIENT'!K3610))</f>
        <v>0</v>
      </c>
      <c r="P3593">
        <f>'Centralizator CLIENT'!C3610</f>
        <v>0</v>
      </c>
      <c r="Q3593">
        <f>'Centralizator CLIENT'!D3610</f>
        <v>0</v>
      </c>
      <c r="R3593" s="2">
        <f>'Centralizator CLIENT'!X3610</f>
        <v>0</v>
      </c>
    </row>
    <row r="3594" spans="1:18" x14ac:dyDescent="0.25">
      <c r="A3594">
        <f>'Centralizator CLIENT'!E3611</f>
        <v>0</v>
      </c>
      <c r="B3594">
        <f>'Centralizator CLIENT'!F3611</f>
        <v>0</v>
      </c>
      <c r="C3594">
        <f>'Centralizator CLIENT'!G3611</f>
        <v>0</v>
      </c>
      <c r="D3594">
        <f>IF('Centralizator CLIENT'!H3611&gt;0,1,0)</f>
        <v>0</v>
      </c>
      <c r="E3594">
        <f>IF('Centralizator CLIENT'!I3611&gt;0,1,0)</f>
        <v>0</v>
      </c>
      <c r="F3594">
        <f>IF('Centralizator CLIENT'!J3611&gt;0,1,0)</f>
        <v>0</v>
      </c>
      <c r="G3594">
        <f>IF('Centralizator CLIENT'!K3611&gt;0,1,0)</f>
        <v>0</v>
      </c>
      <c r="H3594">
        <f>IF('Centralizator CLIENT'!H3611&lt;&gt;0,CONCATENATE(I3594," - ",'Centralizator CLIENT'!AA3611),0)</f>
        <v>0</v>
      </c>
      <c r="I3594" s="4">
        <f>IF('Centralizator CLIENT'!H3611=4,0.4,IF('Centralizator CLIENT'!H3611=8,0.8,'Centralizator CLIENT'!H3611))</f>
        <v>0</v>
      </c>
      <c r="J3594">
        <f>IF('Centralizator CLIENT'!I3611&lt;&gt;0,CONCATENATE(K3594," - ",'Centralizator CLIENT'!AC3611),0)</f>
        <v>0</v>
      </c>
      <c r="K3594" s="4">
        <f>IF('Centralizator CLIENT'!I3611=4,0.4,IF('Centralizator CLIENT'!I3611=8,0.8,'Centralizator CLIENT'!I3611))</f>
        <v>0</v>
      </c>
      <c r="L3594">
        <f>IF('Centralizator CLIENT'!J3611&lt;&gt;0,CONCATENATE(M3594," - ",'Centralizator CLIENT'!AE3611),0)</f>
        <v>0</v>
      </c>
      <c r="M3594" s="4">
        <f>IF('Centralizator CLIENT'!J3611=4,0.4,IF('Centralizator CLIENT'!J3611=8,0.8,'Centralizator CLIENT'!J3611))</f>
        <v>0</v>
      </c>
      <c r="N3594">
        <f>IF('Centralizator CLIENT'!K3611&lt;&gt;0,CONCATENATE(O3594," - ",'Centralizator CLIENT'!AG3611),0)</f>
        <v>0</v>
      </c>
      <c r="O3594" s="4">
        <f>IF('Centralizator CLIENT'!K3611=4,0.4,IF('Centralizator CLIENT'!K3611=8,0.8,'Centralizator CLIENT'!K3611))</f>
        <v>0</v>
      </c>
      <c r="P3594">
        <f>'Centralizator CLIENT'!C3611</f>
        <v>0</v>
      </c>
      <c r="Q3594">
        <f>'Centralizator CLIENT'!D3611</f>
        <v>0</v>
      </c>
      <c r="R3594" s="2">
        <f>'Centralizator CLIENT'!X3611</f>
        <v>0</v>
      </c>
    </row>
    <row r="3595" spans="1:18" x14ac:dyDescent="0.25">
      <c r="A3595">
        <f>'Centralizator CLIENT'!E3612</f>
        <v>0</v>
      </c>
      <c r="B3595">
        <f>'Centralizator CLIENT'!F3612</f>
        <v>0</v>
      </c>
      <c r="C3595">
        <f>'Centralizator CLIENT'!G3612</f>
        <v>0</v>
      </c>
      <c r="D3595">
        <f>IF('Centralizator CLIENT'!H3612&gt;0,1,0)</f>
        <v>0</v>
      </c>
      <c r="E3595">
        <f>IF('Centralizator CLIENT'!I3612&gt;0,1,0)</f>
        <v>0</v>
      </c>
      <c r="F3595">
        <f>IF('Centralizator CLIENT'!J3612&gt;0,1,0)</f>
        <v>0</v>
      </c>
      <c r="G3595">
        <f>IF('Centralizator CLIENT'!K3612&gt;0,1,0)</f>
        <v>0</v>
      </c>
      <c r="H3595">
        <f>IF('Centralizator CLIENT'!H3612&lt;&gt;0,CONCATENATE(I3595," - ",'Centralizator CLIENT'!AA3612),0)</f>
        <v>0</v>
      </c>
      <c r="I3595" s="4">
        <f>IF('Centralizator CLIENT'!H3612=4,0.4,IF('Centralizator CLIENT'!H3612=8,0.8,'Centralizator CLIENT'!H3612))</f>
        <v>0</v>
      </c>
      <c r="J3595">
        <f>IF('Centralizator CLIENT'!I3612&lt;&gt;0,CONCATENATE(K3595," - ",'Centralizator CLIENT'!AC3612),0)</f>
        <v>0</v>
      </c>
      <c r="K3595" s="4">
        <f>IF('Centralizator CLIENT'!I3612=4,0.4,IF('Centralizator CLIENT'!I3612=8,0.8,'Centralizator CLIENT'!I3612))</f>
        <v>0</v>
      </c>
      <c r="L3595">
        <f>IF('Centralizator CLIENT'!J3612&lt;&gt;0,CONCATENATE(M3595," - ",'Centralizator CLIENT'!AE3612),0)</f>
        <v>0</v>
      </c>
      <c r="M3595" s="4">
        <f>IF('Centralizator CLIENT'!J3612=4,0.4,IF('Centralizator CLIENT'!J3612=8,0.8,'Centralizator CLIENT'!J3612))</f>
        <v>0</v>
      </c>
      <c r="N3595">
        <f>IF('Centralizator CLIENT'!K3612&lt;&gt;0,CONCATENATE(O3595," - ",'Centralizator CLIENT'!AG3612),0)</f>
        <v>0</v>
      </c>
      <c r="O3595" s="4">
        <f>IF('Centralizator CLIENT'!K3612=4,0.4,IF('Centralizator CLIENT'!K3612=8,0.8,'Centralizator CLIENT'!K3612))</f>
        <v>0</v>
      </c>
      <c r="P3595">
        <f>'Centralizator CLIENT'!C3612</f>
        <v>0</v>
      </c>
      <c r="Q3595">
        <f>'Centralizator CLIENT'!D3612</f>
        <v>0</v>
      </c>
      <c r="R3595" s="2">
        <f>'Centralizator CLIENT'!X3612</f>
        <v>0</v>
      </c>
    </row>
    <row r="3596" spans="1:18" x14ac:dyDescent="0.25">
      <c r="A3596">
        <f>'Centralizator CLIENT'!E3613</f>
        <v>0</v>
      </c>
      <c r="B3596">
        <f>'Centralizator CLIENT'!F3613</f>
        <v>0</v>
      </c>
      <c r="C3596">
        <f>'Centralizator CLIENT'!G3613</f>
        <v>0</v>
      </c>
      <c r="D3596">
        <f>IF('Centralizator CLIENT'!H3613&gt;0,1,0)</f>
        <v>0</v>
      </c>
      <c r="E3596">
        <f>IF('Centralizator CLIENT'!I3613&gt;0,1,0)</f>
        <v>0</v>
      </c>
      <c r="F3596">
        <f>IF('Centralizator CLIENT'!J3613&gt;0,1,0)</f>
        <v>0</v>
      </c>
      <c r="G3596">
        <f>IF('Centralizator CLIENT'!K3613&gt;0,1,0)</f>
        <v>0</v>
      </c>
      <c r="H3596">
        <f>IF('Centralizator CLIENT'!H3613&lt;&gt;0,CONCATENATE(I3596," - ",'Centralizator CLIENT'!AA3613),0)</f>
        <v>0</v>
      </c>
      <c r="I3596" s="4">
        <f>IF('Centralizator CLIENT'!H3613=4,0.4,IF('Centralizator CLIENT'!H3613=8,0.8,'Centralizator CLIENT'!H3613))</f>
        <v>0</v>
      </c>
      <c r="J3596">
        <f>IF('Centralizator CLIENT'!I3613&lt;&gt;0,CONCATENATE(K3596," - ",'Centralizator CLIENT'!AC3613),0)</f>
        <v>0</v>
      </c>
      <c r="K3596" s="4">
        <f>IF('Centralizator CLIENT'!I3613=4,0.4,IF('Centralizator CLIENT'!I3613=8,0.8,'Centralizator CLIENT'!I3613))</f>
        <v>0</v>
      </c>
      <c r="L3596">
        <f>IF('Centralizator CLIENT'!J3613&lt;&gt;0,CONCATENATE(M3596," - ",'Centralizator CLIENT'!AE3613),0)</f>
        <v>0</v>
      </c>
      <c r="M3596" s="4">
        <f>IF('Centralizator CLIENT'!J3613=4,0.4,IF('Centralizator CLIENT'!J3613=8,0.8,'Centralizator CLIENT'!J3613))</f>
        <v>0</v>
      </c>
      <c r="N3596">
        <f>IF('Centralizator CLIENT'!K3613&lt;&gt;0,CONCATENATE(O3596," - ",'Centralizator CLIENT'!AG3613),0)</f>
        <v>0</v>
      </c>
      <c r="O3596" s="4">
        <f>IF('Centralizator CLIENT'!K3613=4,0.4,IF('Centralizator CLIENT'!K3613=8,0.8,'Centralizator CLIENT'!K3613))</f>
        <v>0</v>
      </c>
      <c r="P3596">
        <f>'Centralizator CLIENT'!C3613</f>
        <v>0</v>
      </c>
      <c r="Q3596">
        <f>'Centralizator CLIENT'!D3613</f>
        <v>0</v>
      </c>
      <c r="R3596" s="2">
        <f>'Centralizator CLIENT'!X3613</f>
        <v>0</v>
      </c>
    </row>
    <row r="3597" spans="1:18" x14ac:dyDescent="0.25">
      <c r="A3597">
        <f>'Centralizator CLIENT'!E3614</f>
        <v>0</v>
      </c>
      <c r="B3597">
        <f>'Centralizator CLIENT'!F3614</f>
        <v>0</v>
      </c>
      <c r="C3597">
        <f>'Centralizator CLIENT'!G3614</f>
        <v>0</v>
      </c>
      <c r="D3597">
        <f>IF('Centralizator CLIENT'!H3614&gt;0,1,0)</f>
        <v>0</v>
      </c>
      <c r="E3597">
        <f>IF('Centralizator CLIENT'!I3614&gt;0,1,0)</f>
        <v>0</v>
      </c>
      <c r="F3597">
        <f>IF('Centralizator CLIENT'!J3614&gt;0,1,0)</f>
        <v>0</v>
      </c>
      <c r="G3597">
        <f>IF('Centralizator CLIENT'!K3614&gt;0,1,0)</f>
        <v>0</v>
      </c>
      <c r="H3597">
        <f>IF('Centralizator CLIENT'!H3614&lt;&gt;0,CONCATENATE(I3597," - ",'Centralizator CLIENT'!AA3614),0)</f>
        <v>0</v>
      </c>
      <c r="I3597" s="4">
        <f>IF('Centralizator CLIENT'!H3614=4,0.4,IF('Centralizator CLIENT'!H3614=8,0.8,'Centralizator CLIENT'!H3614))</f>
        <v>0</v>
      </c>
      <c r="J3597">
        <f>IF('Centralizator CLIENT'!I3614&lt;&gt;0,CONCATENATE(K3597," - ",'Centralizator CLIENT'!AC3614),0)</f>
        <v>0</v>
      </c>
      <c r="K3597" s="4">
        <f>IF('Centralizator CLIENT'!I3614=4,0.4,IF('Centralizator CLIENT'!I3614=8,0.8,'Centralizator CLIENT'!I3614))</f>
        <v>0</v>
      </c>
      <c r="L3597">
        <f>IF('Centralizator CLIENT'!J3614&lt;&gt;0,CONCATENATE(M3597," - ",'Centralizator CLIENT'!AE3614),0)</f>
        <v>0</v>
      </c>
      <c r="M3597" s="4">
        <f>IF('Centralizator CLIENT'!J3614=4,0.4,IF('Centralizator CLIENT'!J3614=8,0.8,'Centralizator CLIENT'!J3614))</f>
        <v>0</v>
      </c>
      <c r="N3597">
        <f>IF('Centralizator CLIENT'!K3614&lt;&gt;0,CONCATENATE(O3597," - ",'Centralizator CLIENT'!AG3614),0)</f>
        <v>0</v>
      </c>
      <c r="O3597" s="4">
        <f>IF('Centralizator CLIENT'!K3614=4,0.4,IF('Centralizator CLIENT'!K3614=8,0.8,'Centralizator CLIENT'!K3614))</f>
        <v>0</v>
      </c>
      <c r="P3597">
        <f>'Centralizator CLIENT'!C3614</f>
        <v>0</v>
      </c>
      <c r="Q3597">
        <f>'Centralizator CLIENT'!D3614</f>
        <v>0</v>
      </c>
      <c r="R3597" s="2">
        <f>'Centralizator CLIENT'!X3614</f>
        <v>0</v>
      </c>
    </row>
    <row r="3598" spans="1:18" x14ac:dyDescent="0.25">
      <c r="A3598">
        <f>'Centralizator CLIENT'!E3615</f>
        <v>0</v>
      </c>
      <c r="B3598">
        <f>'Centralizator CLIENT'!F3615</f>
        <v>0</v>
      </c>
      <c r="C3598">
        <f>'Centralizator CLIENT'!G3615</f>
        <v>0</v>
      </c>
      <c r="D3598">
        <f>IF('Centralizator CLIENT'!H3615&gt;0,1,0)</f>
        <v>0</v>
      </c>
      <c r="E3598">
        <f>IF('Centralizator CLIENT'!I3615&gt;0,1,0)</f>
        <v>0</v>
      </c>
      <c r="F3598">
        <f>IF('Centralizator CLIENT'!J3615&gt;0,1,0)</f>
        <v>0</v>
      </c>
      <c r="G3598">
        <f>IF('Centralizator CLIENT'!K3615&gt;0,1,0)</f>
        <v>0</v>
      </c>
      <c r="H3598">
        <f>IF('Centralizator CLIENT'!H3615&lt;&gt;0,CONCATENATE(I3598," - ",'Centralizator CLIENT'!AA3615),0)</f>
        <v>0</v>
      </c>
      <c r="I3598" s="4">
        <f>IF('Centralizator CLIENT'!H3615=4,0.4,IF('Centralizator CLIENT'!H3615=8,0.8,'Centralizator CLIENT'!H3615))</f>
        <v>0</v>
      </c>
      <c r="J3598">
        <f>IF('Centralizator CLIENT'!I3615&lt;&gt;0,CONCATENATE(K3598," - ",'Centralizator CLIENT'!AC3615),0)</f>
        <v>0</v>
      </c>
      <c r="K3598" s="4">
        <f>IF('Centralizator CLIENT'!I3615=4,0.4,IF('Centralizator CLIENT'!I3615=8,0.8,'Centralizator CLIENT'!I3615))</f>
        <v>0</v>
      </c>
      <c r="L3598">
        <f>IF('Centralizator CLIENT'!J3615&lt;&gt;0,CONCATENATE(M3598," - ",'Centralizator CLIENT'!AE3615),0)</f>
        <v>0</v>
      </c>
      <c r="M3598" s="4">
        <f>IF('Centralizator CLIENT'!J3615=4,0.4,IF('Centralizator CLIENT'!J3615=8,0.8,'Centralizator CLIENT'!J3615))</f>
        <v>0</v>
      </c>
      <c r="N3598">
        <f>IF('Centralizator CLIENT'!K3615&lt;&gt;0,CONCATENATE(O3598," - ",'Centralizator CLIENT'!AG3615),0)</f>
        <v>0</v>
      </c>
      <c r="O3598" s="4">
        <f>IF('Centralizator CLIENT'!K3615=4,0.4,IF('Centralizator CLIENT'!K3615=8,0.8,'Centralizator CLIENT'!K3615))</f>
        <v>0</v>
      </c>
      <c r="P3598">
        <f>'Centralizator CLIENT'!C3615</f>
        <v>0</v>
      </c>
      <c r="Q3598">
        <f>'Centralizator CLIENT'!D3615</f>
        <v>0</v>
      </c>
      <c r="R3598" s="2">
        <f>'Centralizator CLIENT'!X3615</f>
        <v>0</v>
      </c>
    </row>
    <row r="3599" spans="1:18" x14ac:dyDescent="0.25">
      <c r="A3599">
        <f>'Centralizator CLIENT'!E3616</f>
        <v>0</v>
      </c>
      <c r="B3599">
        <f>'Centralizator CLIENT'!F3616</f>
        <v>0</v>
      </c>
      <c r="C3599">
        <f>'Centralizator CLIENT'!G3616</f>
        <v>0</v>
      </c>
      <c r="D3599">
        <f>IF('Centralizator CLIENT'!H3616&gt;0,1,0)</f>
        <v>0</v>
      </c>
      <c r="E3599">
        <f>IF('Centralizator CLIENT'!I3616&gt;0,1,0)</f>
        <v>0</v>
      </c>
      <c r="F3599">
        <f>IF('Centralizator CLIENT'!J3616&gt;0,1,0)</f>
        <v>0</v>
      </c>
      <c r="G3599">
        <f>IF('Centralizator CLIENT'!K3616&gt;0,1,0)</f>
        <v>0</v>
      </c>
      <c r="H3599">
        <f>IF('Centralizator CLIENT'!H3616&lt;&gt;0,CONCATENATE(I3599," - ",'Centralizator CLIENT'!AA3616),0)</f>
        <v>0</v>
      </c>
      <c r="I3599" s="4">
        <f>IF('Centralizator CLIENT'!H3616=4,0.4,IF('Centralizator CLIENT'!H3616=8,0.8,'Centralizator CLIENT'!H3616))</f>
        <v>0</v>
      </c>
      <c r="J3599">
        <f>IF('Centralizator CLIENT'!I3616&lt;&gt;0,CONCATENATE(K3599," - ",'Centralizator CLIENT'!AC3616),0)</f>
        <v>0</v>
      </c>
      <c r="K3599" s="4">
        <f>IF('Centralizator CLIENT'!I3616=4,0.4,IF('Centralizator CLIENT'!I3616=8,0.8,'Centralizator CLIENT'!I3616))</f>
        <v>0</v>
      </c>
      <c r="L3599">
        <f>IF('Centralizator CLIENT'!J3616&lt;&gt;0,CONCATENATE(M3599," - ",'Centralizator CLIENT'!AE3616),0)</f>
        <v>0</v>
      </c>
      <c r="M3599" s="4">
        <f>IF('Centralizator CLIENT'!J3616=4,0.4,IF('Centralizator CLIENT'!J3616=8,0.8,'Centralizator CLIENT'!J3616))</f>
        <v>0</v>
      </c>
      <c r="N3599">
        <f>IF('Centralizator CLIENT'!K3616&lt;&gt;0,CONCATENATE(O3599," - ",'Centralizator CLIENT'!AG3616),0)</f>
        <v>0</v>
      </c>
      <c r="O3599" s="4">
        <f>IF('Centralizator CLIENT'!K3616=4,0.4,IF('Centralizator CLIENT'!K3616=8,0.8,'Centralizator CLIENT'!K3616))</f>
        <v>0</v>
      </c>
      <c r="P3599">
        <f>'Centralizator CLIENT'!C3616</f>
        <v>0</v>
      </c>
      <c r="Q3599">
        <f>'Centralizator CLIENT'!D3616</f>
        <v>0</v>
      </c>
      <c r="R3599" s="2">
        <f>'Centralizator CLIENT'!X3616</f>
        <v>0</v>
      </c>
    </row>
    <row r="3600" spans="1:18" x14ac:dyDescent="0.25">
      <c r="A3600">
        <f>'Centralizator CLIENT'!E3617</f>
        <v>0</v>
      </c>
      <c r="B3600">
        <f>'Centralizator CLIENT'!F3617</f>
        <v>0</v>
      </c>
      <c r="C3600">
        <f>'Centralizator CLIENT'!G3617</f>
        <v>0</v>
      </c>
      <c r="D3600">
        <f>IF('Centralizator CLIENT'!H3617&gt;0,1,0)</f>
        <v>0</v>
      </c>
      <c r="E3600">
        <f>IF('Centralizator CLIENT'!I3617&gt;0,1,0)</f>
        <v>0</v>
      </c>
      <c r="F3600">
        <f>IF('Centralizator CLIENT'!J3617&gt;0,1,0)</f>
        <v>0</v>
      </c>
      <c r="G3600">
        <f>IF('Centralizator CLIENT'!K3617&gt;0,1,0)</f>
        <v>0</v>
      </c>
      <c r="H3600">
        <f>IF('Centralizator CLIENT'!H3617&lt;&gt;0,CONCATENATE(I3600," - ",'Centralizator CLIENT'!AA3617),0)</f>
        <v>0</v>
      </c>
      <c r="I3600" s="4">
        <f>IF('Centralizator CLIENT'!H3617=4,0.4,IF('Centralizator CLIENT'!H3617=8,0.8,'Centralizator CLIENT'!H3617))</f>
        <v>0</v>
      </c>
      <c r="J3600">
        <f>IF('Centralizator CLIENT'!I3617&lt;&gt;0,CONCATENATE(K3600," - ",'Centralizator CLIENT'!AC3617),0)</f>
        <v>0</v>
      </c>
      <c r="K3600" s="4">
        <f>IF('Centralizator CLIENT'!I3617=4,0.4,IF('Centralizator CLIENT'!I3617=8,0.8,'Centralizator CLIENT'!I3617))</f>
        <v>0</v>
      </c>
      <c r="L3600">
        <f>IF('Centralizator CLIENT'!J3617&lt;&gt;0,CONCATENATE(M3600," - ",'Centralizator CLIENT'!AE3617),0)</f>
        <v>0</v>
      </c>
      <c r="M3600" s="4">
        <f>IF('Centralizator CLIENT'!J3617=4,0.4,IF('Centralizator CLIENT'!J3617=8,0.8,'Centralizator CLIENT'!J3617))</f>
        <v>0</v>
      </c>
      <c r="N3600">
        <f>IF('Centralizator CLIENT'!K3617&lt;&gt;0,CONCATENATE(O3600," - ",'Centralizator CLIENT'!AG3617),0)</f>
        <v>0</v>
      </c>
      <c r="O3600" s="4">
        <f>IF('Centralizator CLIENT'!K3617=4,0.4,IF('Centralizator CLIENT'!K3617=8,0.8,'Centralizator CLIENT'!K3617))</f>
        <v>0</v>
      </c>
      <c r="P3600">
        <f>'Centralizator CLIENT'!C3617</f>
        <v>0</v>
      </c>
      <c r="Q3600">
        <f>'Centralizator CLIENT'!D3617</f>
        <v>0</v>
      </c>
      <c r="R3600" s="2">
        <f>'Centralizator CLIENT'!X3617</f>
        <v>0</v>
      </c>
    </row>
    <row r="3601" spans="1:18" x14ac:dyDescent="0.25">
      <c r="A3601">
        <f>'Centralizator CLIENT'!E3618</f>
        <v>0</v>
      </c>
      <c r="B3601">
        <f>'Centralizator CLIENT'!F3618</f>
        <v>0</v>
      </c>
      <c r="C3601">
        <f>'Centralizator CLIENT'!G3618</f>
        <v>0</v>
      </c>
      <c r="D3601">
        <f>IF('Centralizator CLIENT'!H3618&gt;0,1,0)</f>
        <v>0</v>
      </c>
      <c r="E3601">
        <f>IF('Centralizator CLIENT'!I3618&gt;0,1,0)</f>
        <v>0</v>
      </c>
      <c r="F3601">
        <f>IF('Centralizator CLIENT'!J3618&gt;0,1,0)</f>
        <v>0</v>
      </c>
      <c r="G3601">
        <f>IF('Centralizator CLIENT'!K3618&gt;0,1,0)</f>
        <v>0</v>
      </c>
      <c r="H3601">
        <f>IF('Centralizator CLIENT'!H3618&lt;&gt;0,CONCATENATE(I3601," - ",'Centralizator CLIENT'!AA3618),0)</f>
        <v>0</v>
      </c>
      <c r="I3601" s="4">
        <f>IF('Centralizator CLIENT'!H3618=4,0.4,IF('Centralizator CLIENT'!H3618=8,0.8,'Centralizator CLIENT'!H3618))</f>
        <v>0</v>
      </c>
      <c r="J3601">
        <f>IF('Centralizator CLIENT'!I3618&lt;&gt;0,CONCATENATE(K3601," - ",'Centralizator CLIENT'!AC3618),0)</f>
        <v>0</v>
      </c>
      <c r="K3601" s="4">
        <f>IF('Centralizator CLIENT'!I3618=4,0.4,IF('Centralizator CLIENT'!I3618=8,0.8,'Centralizator CLIENT'!I3618))</f>
        <v>0</v>
      </c>
      <c r="L3601">
        <f>IF('Centralizator CLIENT'!J3618&lt;&gt;0,CONCATENATE(M3601," - ",'Centralizator CLIENT'!AE3618),0)</f>
        <v>0</v>
      </c>
      <c r="M3601" s="4">
        <f>IF('Centralizator CLIENT'!J3618=4,0.4,IF('Centralizator CLIENT'!J3618=8,0.8,'Centralizator CLIENT'!J3618))</f>
        <v>0</v>
      </c>
      <c r="N3601">
        <f>IF('Centralizator CLIENT'!K3618&lt;&gt;0,CONCATENATE(O3601," - ",'Centralizator CLIENT'!AG3618),0)</f>
        <v>0</v>
      </c>
      <c r="O3601" s="4">
        <f>IF('Centralizator CLIENT'!K3618=4,0.4,IF('Centralizator CLIENT'!K3618=8,0.8,'Centralizator CLIENT'!K3618))</f>
        <v>0</v>
      </c>
      <c r="P3601">
        <f>'Centralizator CLIENT'!C3618</f>
        <v>0</v>
      </c>
      <c r="Q3601">
        <f>'Centralizator CLIENT'!D3618</f>
        <v>0</v>
      </c>
      <c r="R3601" s="2">
        <f>'Centralizator CLIENT'!X3618</f>
        <v>0</v>
      </c>
    </row>
    <row r="3602" spans="1:18" x14ac:dyDescent="0.25">
      <c r="A3602">
        <f>'Centralizator CLIENT'!E3619</f>
        <v>0</v>
      </c>
      <c r="B3602">
        <f>'Centralizator CLIENT'!F3619</f>
        <v>0</v>
      </c>
      <c r="C3602">
        <f>'Centralizator CLIENT'!G3619</f>
        <v>0</v>
      </c>
      <c r="D3602">
        <f>IF('Centralizator CLIENT'!H3619&gt;0,1,0)</f>
        <v>0</v>
      </c>
      <c r="E3602">
        <f>IF('Centralizator CLIENT'!I3619&gt;0,1,0)</f>
        <v>0</v>
      </c>
      <c r="F3602">
        <f>IF('Centralizator CLIENT'!J3619&gt;0,1,0)</f>
        <v>0</v>
      </c>
      <c r="G3602">
        <f>IF('Centralizator CLIENT'!K3619&gt;0,1,0)</f>
        <v>0</v>
      </c>
      <c r="H3602">
        <f>IF('Centralizator CLIENT'!H3619&lt;&gt;0,CONCATENATE(I3602," - ",'Centralizator CLIENT'!AA3619),0)</f>
        <v>0</v>
      </c>
      <c r="I3602" s="4">
        <f>IF('Centralizator CLIENT'!H3619=4,0.4,IF('Centralizator CLIENT'!H3619=8,0.8,'Centralizator CLIENT'!H3619))</f>
        <v>0</v>
      </c>
      <c r="J3602">
        <f>IF('Centralizator CLIENT'!I3619&lt;&gt;0,CONCATENATE(K3602," - ",'Centralizator CLIENT'!AC3619),0)</f>
        <v>0</v>
      </c>
      <c r="K3602" s="4">
        <f>IF('Centralizator CLIENT'!I3619=4,0.4,IF('Centralizator CLIENT'!I3619=8,0.8,'Centralizator CLIENT'!I3619))</f>
        <v>0</v>
      </c>
      <c r="L3602">
        <f>IF('Centralizator CLIENT'!J3619&lt;&gt;0,CONCATENATE(M3602," - ",'Centralizator CLIENT'!AE3619),0)</f>
        <v>0</v>
      </c>
      <c r="M3602" s="4">
        <f>IF('Centralizator CLIENT'!J3619=4,0.4,IF('Centralizator CLIENT'!J3619=8,0.8,'Centralizator CLIENT'!J3619))</f>
        <v>0</v>
      </c>
      <c r="N3602">
        <f>IF('Centralizator CLIENT'!K3619&lt;&gt;0,CONCATENATE(O3602," - ",'Centralizator CLIENT'!AG3619),0)</f>
        <v>0</v>
      </c>
      <c r="O3602" s="4">
        <f>IF('Centralizator CLIENT'!K3619=4,0.4,IF('Centralizator CLIENT'!K3619=8,0.8,'Centralizator CLIENT'!K3619))</f>
        <v>0</v>
      </c>
      <c r="P3602">
        <f>'Centralizator CLIENT'!C3619</f>
        <v>0</v>
      </c>
      <c r="Q3602">
        <f>'Centralizator CLIENT'!D3619</f>
        <v>0</v>
      </c>
      <c r="R3602" s="2">
        <f>'Centralizator CLIENT'!X3619</f>
        <v>0</v>
      </c>
    </row>
    <row r="3603" spans="1:18" x14ac:dyDescent="0.25">
      <c r="A3603">
        <f>'Centralizator CLIENT'!E3620</f>
        <v>0</v>
      </c>
      <c r="B3603">
        <f>'Centralizator CLIENT'!F3620</f>
        <v>0</v>
      </c>
      <c r="C3603">
        <f>'Centralizator CLIENT'!G3620</f>
        <v>0</v>
      </c>
      <c r="D3603">
        <f>IF('Centralizator CLIENT'!H3620&gt;0,1,0)</f>
        <v>0</v>
      </c>
      <c r="E3603">
        <f>IF('Centralizator CLIENT'!I3620&gt;0,1,0)</f>
        <v>0</v>
      </c>
      <c r="F3603">
        <f>IF('Centralizator CLIENT'!J3620&gt;0,1,0)</f>
        <v>0</v>
      </c>
      <c r="G3603">
        <f>IF('Centralizator CLIENT'!K3620&gt;0,1,0)</f>
        <v>0</v>
      </c>
      <c r="H3603">
        <f>IF('Centralizator CLIENT'!H3620&lt;&gt;0,CONCATENATE(I3603," - ",'Centralizator CLIENT'!AA3620),0)</f>
        <v>0</v>
      </c>
      <c r="I3603" s="4">
        <f>IF('Centralizator CLIENT'!H3620=4,0.4,IF('Centralizator CLIENT'!H3620=8,0.8,'Centralizator CLIENT'!H3620))</f>
        <v>0</v>
      </c>
      <c r="J3603">
        <f>IF('Centralizator CLIENT'!I3620&lt;&gt;0,CONCATENATE(K3603," - ",'Centralizator CLIENT'!AC3620),0)</f>
        <v>0</v>
      </c>
      <c r="K3603" s="4">
        <f>IF('Centralizator CLIENT'!I3620=4,0.4,IF('Centralizator CLIENT'!I3620=8,0.8,'Centralizator CLIENT'!I3620))</f>
        <v>0</v>
      </c>
      <c r="L3603">
        <f>IF('Centralizator CLIENT'!J3620&lt;&gt;0,CONCATENATE(M3603," - ",'Centralizator CLIENT'!AE3620),0)</f>
        <v>0</v>
      </c>
      <c r="M3603" s="4">
        <f>IF('Centralizator CLIENT'!J3620=4,0.4,IF('Centralizator CLIENT'!J3620=8,0.8,'Centralizator CLIENT'!J3620))</f>
        <v>0</v>
      </c>
      <c r="N3603">
        <f>IF('Centralizator CLIENT'!K3620&lt;&gt;0,CONCATENATE(O3603," - ",'Centralizator CLIENT'!AG3620),0)</f>
        <v>0</v>
      </c>
      <c r="O3603" s="4">
        <f>IF('Centralizator CLIENT'!K3620=4,0.4,IF('Centralizator CLIENT'!K3620=8,0.8,'Centralizator CLIENT'!K3620))</f>
        <v>0</v>
      </c>
      <c r="P3603">
        <f>'Centralizator CLIENT'!C3620</f>
        <v>0</v>
      </c>
      <c r="Q3603">
        <f>'Centralizator CLIENT'!D3620</f>
        <v>0</v>
      </c>
      <c r="R3603" s="2">
        <f>'Centralizator CLIENT'!X3620</f>
        <v>0</v>
      </c>
    </row>
    <row r="3604" spans="1:18" x14ac:dyDescent="0.25">
      <c r="A3604">
        <f>'Centralizator CLIENT'!E3621</f>
        <v>0</v>
      </c>
      <c r="B3604">
        <f>'Centralizator CLIENT'!F3621</f>
        <v>0</v>
      </c>
      <c r="C3604">
        <f>'Centralizator CLIENT'!G3621</f>
        <v>0</v>
      </c>
      <c r="D3604">
        <f>IF('Centralizator CLIENT'!H3621&gt;0,1,0)</f>
        <v>0</v>
      </c>
      <c r="E3604">
        <f>IF('Centralizator CLIENT'!I3621&gt;0,1,0)</f>
        <v>0</v>
      </c>
      <c r="F3604">
        <f>IF('Centralizator CLIENT'!J3621&gt;0,1,0)</f>
        <v>0</v>
      </c>
      <c r="G3604">
        <f>IF('Centralizator CLIENT'!K3621&gt;0,1,0)</f>
        <v>0</v>
      </c>
      <c r="H3604">
        <f>IF('Centralizator CLIENT'!H3621&lt;&gt;0,CONCATENATE(I3604," - ",'Centralizator CLIENT'!AA3621),0)</f>
        <v>0</v>
      </c>
      <c r="I3604" s="4">
        <f>IF('Centralizator CLIENT'!H3621=4,0.4,IF('Centralizator CLIENT'!H3621=8,0.8,'Centralizator CLIENT'!H3621))</f>
        <v>0</v>
      </c>
      <c r="J3604">
        <f>IF('Centralizator CLIENT'!I3621&lt;&gt;0,CONCATENATE(K3604," - ",'Centralizator CLIENT'!AC3621),0)</f>
        <v>0</v>
      </c>
      <c r="K3604" s="4">
        <f>IF('Centralizator CLIENT'!I3621=4,0.4,IF('Centralizator CLIENT'!I3621=8,0.8,'Centralizator CLIENT'!I3621))</f>
        <v>0</v>
      </c>
      <c r="L3604">
        <f>IF('Centralizator CLIENT'!J3621&lt;&gt;0,CONCATENATE(M3604," - ",'Centralizator CLIENT'!AE3621),0)</f>
        <v>0</v>
      </c>
      <c r="M3604" s="4">
        <f>IF('Centralizator CLIENT'!J3621=4,0.4,IF('Centralizator CLIENT'!J3621=8,0.8,'Centralizator CLIENT'!J3621))</f>
        <v>0</v>
      </c>
      <c r="N3604">
        <f>IF('Centralizator CLIENT'!K3621&lt;&gt;0,CONCATENATE(O3604," - ",'Centralizator CLIENT'!AG3621),0)</f>
        <v>0</v>
      </c>
      <c r="O3604" s="4">
        <f>IF('Centralizator CLIENT'!K3621=4,0.4,IF('Centralizator CLIENT'!K3621=8,0.8,'Centralizator CLIENT'!K3621))</f>
        <v>0</v>
      </c>
      <c r="P3604">
        <f>'Centralizator CLIENT'!C3621</f>
        <v>0</v>
      </c>
      <c r="Q3604">
        <f>'Centralizator CLIENT'!D3621</f>
        <v>0</v>
      </c>
      <c r="R3604" s="2">
        <f>'Centralizator CLIENT'!X3621</f>
        <v>0</v>
      </c>
    </row>
    <row r="3605" spans="1:18" x14ac:dyDescent="0.25">
      <c r="A3605">
        <f>'Centralizator CLIENT'!E3622</f>
        <v>0</v>
      </c>
      <c r="B3605">
        <f>'Centralizator CLIENT'!F3622</f>
        <v>0</v>
      </c>
      <c r="C3605">
        <f>'Centralizator CLIENT'!G3622</f>
        <v>0</v>
      </c>
      <c r="D3605">
        <f>IF('Centralizator CLIENT'!H3622&gt;0,1,0)</f>
        <v>0</v>
      </c>
      <c r="E3605">
        <f>IF('Centralizator CLIENT'!I3622&gt;0,1,0)</f>
        <v>0</v>
      </c>
      <c r="F3605">
        <f>IF('Centralizator CLIENT'!J3622&gt;0,1,0)</f>
        <v>0</v>
      </c>
      <c r="G3605">
        <f>IF('Centralizator CLIENT'!K3622&gt;0,1,0)</f>
        <v>0</v>
      </c>
      <c r="H3605">
        <f>IF('Centralizator CLIENT'!H3622&lt;&gt;0,CONCATENATE(I3605," - ",'Centralizator CLIENT'!AA3622),0)</f>
        <v>0</v>
      </c>
      <c r="I3605" s="4">
        <f>IF('Centralizator CLIENT'!H3622=4,0.4,IF('Centralizator CLIENT'!H3622=8,0.8,'Centralizator CLIENT'!H3622))</f>
        <v>0</v>
      </c>
      <c r="J3605">
        <f>IF('Centralizator CLIENT'!I3622&lt;&gt;0,CONCATENATE(K3605," - ",'Centralizator CLIENT'!AC3622),0)</f>
        <v>0</v>
      </c>
      <c r="K3605" s="4">
        <f>IF('Centralizator CLIENT'!I3622=4,0.4,IF('Centralizator CLIENT'!I3622=8,0.8,'Centralizator CLIENT'!I3622))</f>
        <v>0</v>
      </c>
      <c r="L3605">
        <f>IF('Centralizator CLIENT'!J3622&lt;&gt;0,CONCATENATE(M3605," - ",'Centralizator CLIENT'!AE3622),0)</f>
        <v>0</v>
      </c>
      <c r="M3605" s="4">
        <f>IF('Centralizator CLIENT'!J3622=4,0.4,IF('Centralizator CLIENT'!J3622=8,0.8,'Centralizator CLIENT'!J3622))</f>
        <v>0</v>
      </c>
      <c r="N3605">
        <f>IF('Centralizator CLIENT'!K3622&lt;&gt;0,CONCATENATE(O3605," - ",'Centralizator CLIENT'!AG3622),0)</f>
        <v>0</v>
      </c>
      <c r="O3605" s="4">
        <f>IF('Centralizator CLIENT'!K3622=4,0.4,IF('Centralizator CLIENT'!K3622=8,0.8,'Centralizator CLIENT'!K3622))</f>
        <v>0</v>
      </c>
      <c r="P3605">
        <f>'Centralizator CLIENT'!C3622</f>
        <v>0</v>
      </c>
      <c r="Q3605">
        <f>'Centralizator CLIENT'!D3622</f>
        <v>0</v>
      </c>
      <c r="R3605" s="2">
        <f>'Centralizator CLIENT'!X3622</f>
        <v>0</v>
      </c>
    </row>
    <row r="3606" spans="1:18" x14ac:dyDescent="0.25">
      <c r="A3606">
        <f>'Centralizator CLIENT'!E3623</f>
        <v>0</v>
      </c>
      <c r="B3606">
        <f>'Centralizator CLIENT'!F3623</f>
        <v>0</v>
      </c>
      <c r="C3606">
        <f>'Centralizator CLIENT'!G3623</f>
        <v>0</v>
      </c>
      <c r="D3606">
        <f>IF('Centralizator CLIENT'!H3623&gt;0,1,0)</f>
        <v>0</v>
      </c>
      <c r="E3606">
        <f>IF('Centralizator CLIENT'!I3623&gt;0,1,0)</f>
        <v>0</v>
      </c>
      <c r="F3606">
        <f>IF('Centralizator CLIENT'!J3623&gt;0,1,0)</f>
        <v>0</v>
      </c>
      <c r="G3606">
        <f>IF('Centralizator CLIENT'!K3623&gt;0,1,0)</f>
        <v>0</v>
      </c>
      <c r="H3606">
        <f>IF('Centralizator CLIENT'!H3623&lt;&gt;0,CONCATENATE(I3606," - ",'Centralizator CLIENT'!AA3623),0)</f>
        <v>0</v>
      </c>
      <c r="I3606" s="4">
        <f>IF('Centralizator CLIENT'!H3623=4,0.4,IF('Centralizator CLIENT'!H3623=8,0.8,'Centralizator CLIENT'!H3623))</f>
        <v>0</v>
      </c>
      <c r="J3606">
        <f>IF('Centralizator CLIENT'!I3623&lt;&gt;0,CONCATENATE(K3606," - ",'Centralizator CLIENT'!AC3623),0)</f>
        <v>0</v>
      </c>
      <c r="K3606" s="4">
        <f>IF('Centralizator CLIENT'!I3623=4,0.4,IF('Centralizator CLIENT'!I3623=8,0.8,'Centralizator CLIENT'!I3623))</f>
        <v>0</v>
      </c>
      <c r="L3606">
        <f>IF('Centralizator CLIENT'!J3623&lt;&gt;0,CONCATENATE(M3606," - ",'Centralizator CLIENT'!AE3623),0)</f>
        <v>0</v>
      </c>
      <c r="M3606" s="4">
        <f>IF('Centralizator CLIENT'!J3623=4,0.4,IF('Centralizator CLIENT'!J3623=8,0.8,'Centralizator CLIENT'!J3623))</f>
        <v>0</v>
      </c>
      <c r="N3606">
        <f>IF('Centralizator CLIENT'!K3623&lt;&gt;0,CONCATENATE(O3606," - ",'Centralizator CLIENT'!AG3623),0)</f>
        <v>0</v>
      </c>
      <c r="O3606" s="4">
        <f>IF('Centralizator CLIENT'!K3623=4,0.4,IF('Centralizator CLIENT'!K3623=8,0.8,'Centralizator CLIENT'!K3623))</f>
        <v>0</v>
      </c>
      <c r="P3606">
        <f>'Centralizator CLIENT'!C3623</f>
        <v>0</v>
      </c>
      <c r="Q3606">
        <f>'Centralizator CLIENT'!D3623</f>
        <v>0</v>
      </c>
      <c r="R3606" s="2">
        <f>'Centralizator CLIENT'!X3623</f>
        <v>0</v>
      </c>
    </row>
    <row r="3607" spans="1:18" x14ac:dyDescent="0.25">
      <c r="A3607">
        <f>'Centralizator CLIENT'!E3624</f>
        <v>0</v>
      </c>
      <c r="B3607">
        <f>'Centralizator CLIENT'!F3624</f>
        <v>0</v>
      </c>
      <c r="C3607">
        <f>'Centralizator CLIENT'!G3624</f>
        <v>0</v>
      </c>
      <c r="D3607">
        <f>IF('Centralizator CLIENT'!H3624&gt;0,1,0)</f>
        <v>0</v>
      </c>
      <c r="E3607">
        <f>IF('Centralizator CLIENT'!I3624&gt;0,1,0)</f>
        <v>0</v>
      </c>
      <c r="F3607">
        <f>IF('Centralizator CLIENT'!J3624&gt;0,1,0)</f>
        <v>0</v>
      </c>
      <c r="G3607">
        <f>IF('Centralizator CLIENT'!K3624&gt;0,1,0)</f>
        <v>0</v>
      </c>
      <c r="H3607">
        <f>IF('Centralizator CLIENT'!H3624&lt;&gt;0,CONCATENATE(I3607," - ",'Centralizator CLIENT'!AA3624),0)</f>
        <v>0</v>
      </c>
      <c r="I3607" s="4">
        <f>IF('Centralizator CLIENT'!H3624=4,0.4,IF('Centralizator CLIENT'!H3624=8,0.8,'Centralizator CLIENT'!H3624))</f>
        <v>0</v>
      </c>
      <c r="J3607">
        <f>IF('Centralizator CLIENT'!I3624&lt;&gt;0,CONCATENATE(K3607," - ",'Centralizator CLIENT'!AC3624),0)</f>
        <v>0</v>
      </c>
      <c r="K3607" s="4">
        <f>IF('Centralizator CLIENT'!I3624=4,0.4,IF('Centralizator CLIENT'!I3624=8,0.8,'Centralizator CLIENT'!I3624))</f>
        <v>0</v>
      </c>
      <c r="L3607">
        <f>IF('Centralizator CLIENT'!J3624&lt;&gt;0,CONCATENATE(M3607," - ",'Centralizator CLIENT'!AE3624),0)</f>
        <v>0</v>
      </c>
      <c r="M3607" s="4">
        <f>IF('Centralizator CLIENT'!J3624=4,0.4,IF('Centralizator CLIENT'!J3624=8,0.8,'Centralizator CLIENT'!J3624))</f>
        <v>0</v>
      </c>
      <c r="N3607">
        <f>IF('Centralizator CLIENT'!K3624&lt;&gt;0,CONCATENATE(O3607," - ",'Centralizator CLIENT'!AG3624),0)</f>
        <v>0</v>
      </c>
      <c r="O3607" s="4">
        <f>IF('Centralizator CLIENT'!K3624=4,0.4,IF('Centralizator CLIENT'!K3624=8,0.8,'Centralizator CLIENT'!K3624))</f>
        <v>0</v>
      </c>
      <c r="P3607">
        <f>'Centralizator CLIENT'!C3624</f>
        <v>0</v>
      </c>
      <c r="Q3607">
        <f>'Centralizator CLIENT'!D3624</f>
        <v>0</v>
      </c>
      <c r="R3607" s="2">
        <f>'Centralizator CLIENT'!X3624</f>
        <v>0</v>
      </c>
    </row>
    <row r="3608" spans="1:18" x14ac:dyDescent="0.25">
      <c r="A3608">
        <f>'Centralizator CLIENT'!E3625</f>
        <v>0</v>
      </c>
      <c r="B3608">
        <f>'Centralizator CLIENT'!F3625</f>
        <v>0</v>
      </c>
      <c r="C3608">
        <f>'Centralizator CLIENT'!G3625</f>
        <v>0</v>
      </c>
      <c r="D3608">
        <f>IF('Centralizator CLIENT'!H3625&gt;0,1,0)</f>
        <v>0</v>
      </c>
      <c r="E3608">
        <f>IF('Centralizator CLIENT'!I3625&gt;0,1,0)</f>
        <v>0</v>
      </c>
      <c r="F3608">
        <f>IF('Centralizator CLIENT'!J3625&gt;0,1,0)</f>
        <v>0</v>
      </c>
      <c r="G3608">
        <f>IF('Centralizator CLIENT'!K3625&gt;0,1,0)</f>
        <v>0</v>
      </c>
      <c r="H3608">
        <f>IF('Centralizator CLIENT'!H3625&lt;&gt;0,CONCATENATE(I3608," - ",'Centralizator CLIENT'!AA3625),0)</f>
        <v>0</v>
      </c>
      <c r="I3608" s="4">
        <f>IF('Centralizator CLIENT'!H3625=4,0.4,IF('Centralizator CLIENT'!H3625=8,0.8,'Centralizator CLIENT'!H3625))</f>
        <v>0</v>
      </c>
      <c r="J3608">
        <f>IF('Centralizator CLIENT'!I3625&lt;&gt;0,CONCATENATE(K3608," - ",'Centralizator CLIENT'!AC3625),0)</f>
        <v>0</v>
      </c>
      <c r="K3608" s="4">
        <f>IF('Centralizator CLIENT'!I3625=4,0.4,IF('Centralizator CLIENT'!I3625=8,0.8,'Centralizator CLIENT'!I3625))</f>
        <v>0</v>
      </c>
      <c r="L3608">
        <f>IF('Centralizator CLIENT'!J3625&lt;&gt;0,CONCATENATE(M3608," - ",'Centralizator CLIENT'!AE3625),0)</f>
        <v>0</v>
      </c>
      <c r="M3608" s="4">
        <f>IF('Centralizator CLIENT'!J3625=4,0.4,IF('Centralizator CLIENT'!J3625=8,0.8,'Centralizator CLIENT'!J3625))</f>
        <v>0</v>
      </c>
      <c r="N3608">
        <f>IF('Centralizator CLIENT'!K3625&lt;&gt;0,CONCATENATE(O3608," - ",'Centralizator CLIENT'!AG3625),0)</f>
        <v>0</v>
      </c>
      <c r="O3608" s="4">
        <f>IF('Centralizator CLIENT'!K3625=4,0.4,IF('Centralizator CLIENT'!K3625=8,0.8,'Centralizator CLIENT'!K3625))</f>
        <v>0</v>
      </c>
      <c r="P3608">
        <f>'Centralizator CLIENT'!C3625</f>
        <v>0</v>
      </c>
      <c r="Q3608">
        <f>'Centralizator CLIENT'!D3625</f>
        <v>0</v>
      </c>
      <c r="R3608" s="2">
        <f>'Centralizator CLIENT'!X3625</f>
        <v>0</v>
      </c>
    </row>
    <row r="3609" spans="1:18" x14ac:dyDescent="0.25">
      <c r="A3609">
        <f>'Centralizator CLIENT'!E3626</f>
        <v>0</v>
      </c>
      <c r="B3609">
        <f>'Centralizator CLIENT'!F3626</f>
        <v>0</v>
      </c>
      <c r="C3609">
        <f>'Centralizator CLIENT'!G3626</f>
        <v>0</v>
      </c>
      <c r="D3609">
        <f>IF('Centralizator CLIENT'!H3626&gt;0,1,0)</f>
        <v>0</v>
      </c>
      <c r="E3609">
        <f>IF('Centralizator CLIENT'!I3626&gt;0,1,0)</f>
        <v>0</v>
      </c>
      <c r="F3609">
        <f>IF('Centralizator CLIENT'!J3626&gt;0,1,0)</f>
        <v>0</v>
      </c>
      <c r="G3609">
        <f>IF('Centralizator CLIENT'!K3626&gt;0,1,0)</f>
        <v>0</v>
      </c>
      <c r="H3609">
        <f>IF('Centralizator CLIENT'!H3626&lt;&gt;0,CONCATENATE(I3609," - ",'Centralizator CLIENT'!AA3626),0)</f>
        <v>0</v>
      </c>
      <c r="I3609" s="4">
        <f>IF('Centralizator CLIENT'!H3626=4,0.4,IF('Centralizator CLIENT'!H3626=8,0.8,'Centralizator CLIENT'!H3626))</f>
        <v>0</v>
      </c>
      <c r="J3609">
        <f>IF('Centralizator CLIENT'!I3626&lt;&gt;0,CONCATENATE(K3609," - ",'Centralizator CLIENT'!AC3626),0)</f>
        <v>0</v>
      </c>
      <c r="K3609" s="4">
        <f>IF('Centralizator CLIENT'!I3626=4,0.4,IF('Centralizator CLIENT'!I3626=8,0.8,'Centralizator CLIENT'!I3626))</f>
        <v>0</v>
      </c>
      <c r="L3609">
        <f>IF('Centralizator CLIENT'!J3626&lt;&gt;0,CONCATENATE(M3609," - ",'Centralizator CLIENT'!AE3626),0)</f>
        <v>0</v>
      </c>
      <c r="M3609" s="4">
        <f>IF('Centralizator CLIENT'!J3626=4,0.4,IF('Centralizator CLIENT'!J3626=8,0.8,'Centralizator CLIENT'!J3626))</f>
        <v>0</v>
      </c>
      <c r="N3609">
        <f>IF('Centralizator CLIENT'!K3626&lt;&gt;0,CONCATENATE(O3609," - ",'Centralizator CLIENT'!AG3626),0)</f>
        <v>0</v>
      </c>
      <c r="O3609" s="4">
        <f>IF('Centralizator CLIENT'!K3626=4,0.4,IF('Centralizator CLIENT'!K3626=8,0.8,'Centralizator CLIENT'!K3626))</f>
        <v>0</v>
      </c>
      <c r="P3609">
        <f>'Centralizator CLIENT'!C3626</f>
        <v>0</v>
      </c>
      <c r="Q3609">
        <f>'Centralizator CLIENT'!D3626</f>
        <v>0</v>
      </c>
      <c r="R3609" s="2">
        <f>'Centralizator CLIENT'!X3626</f>
        <v>0</v>
      </c>
    </row>
    <row r="3610" spans="1:18" x14ac:dyDescent="0.25">
      <c r="A3610">
        <f>'Centralizator CLIENT'!E3627</f>
        <v>0</v>
      </c>
      <c r="B3610">
        <f>'Centralizator CLIENT'!F3627</f>
        <v>0</v>
      </c>
      <c r="C3610">
        <f>'Centralizator CLIENT'!G3627</f>
        <v>0</v>
      </c>
      <c r="D3610">
        <f>IF('Centralizator CLIENT'!H3627&gt;0,1,0)</f>
        <v>0</v>
      </c>
      <c r="E3610">
        <f>IF('Centralizator CLIENT'!I3627&gt;0,1,0)</f>
        <v>0</v>
      </c>
      <c r="F3610">
        <f>IF('Centralizator CLIENT'!J3627&gt;0,1,0)</f>
        <v>0</v>
      </c>
      <c r="G3610">
        <f>IF('Centralizator CLIENT'!K3627&gt;0,1,0)</f>
        <v>0</v>
      </c>
      <c r="H3610">
        <f>IF('Centralizator CLIENT'!H3627&lt;&gt;0,CONCATENATE(I3610," - ",'Centralizator CLIENT'!AA3627),0)</f>
        <v>0</v>
      </c>
      <c r="I3610" s="4">
        <f>IF('Centralizator CLIENT'!H3627=4,0.4,IF('Centralizator CLIENT'!H3627=8,0.8,'Centralizator CLIENT'!H3627))</f>
        <v>0</v>
      </c>
      <c r="J3610">
        <f>IF('Centralizator CLIENT'!I3627&lt;&gt;0,CONCATENATE(K3610," - ",'Centralizator CLIENT'!AC3627),0)</f>
        <v>0</v>
      </c>
      <c r="K3610" s="4">
        <f>IF('Centralizator CLIENT'!I3627=4,0.4,IF('Centralizator CLIENT'!I3627=8,0.8,'Centralizator CLIENT'!I3627))</f>
        <v>0</v>
      </c>
      <c r="L3610">
        <f>IF('Centralizator CLIENT'!J3627&lt;&gt;0,CONCATENATE(M3610," - ",'Centralizator CLIENT'!AE3627),0)</f>
        <v>0</v>
      </c>
      <c r="M3610" s="4">
        <f>IF('Centralizator CLIENT'!J3627=4,0.4,IF('Centralizator CLIENT'!J3627=8,0.8,'Centralizator CLIENT'!J3627))</f>
        <v>0</v>
      </c>
      <c r="N3610">
        <f>IF('Centralizator CLIENT'!K3627&lt;&gt;0,CONCATENATE(O3610," - ",'Centralizator CLIENT'!AG3627),0)</f>
        <v>0</v>
      </c>
      <c r="O3610" s="4">
        <f>IF('Centralizator CLIENT'!K3627=4,0.4,IF('Centralizator CLIENT'!K3627=8,0.8,'Centralizator CLIENT'!K3627))</f>
        <v>0</v>
      </c>
      <c r="P3610">
        <f>'Centralizator CLIENT'!C3627</f>
        <v>0</v>
      </c>
      <c r="Q3610">
        <f>'Centralizator CLIENT'!D3627</f>
        <v>0</v>
      </c>
      <c r="R3610" s="2">
        <f>'Centralizator CLIENT'!X3627</f>
        <v>0</v>
      </c>
    </row>
    <row r="3611" spans="1:18" x14ac:dyDescent="0.25">
      <c r="A3611">
        <f>'Centralizator CLIENT'!E3628</f>
        <v>0</v>
      </c>
      <c r="B3611">
        <f>'Centralizator CLIENT'!F3628</f>
        <v>0</v>
      </c>
      <c r="C3611">
        <f>'Centralizator CLIENT'!G3628</f>
        <v>0</v>
      </c>
      <c r="D3611">
        <f>IF('Centralizator CLIENT'!H3628&gt;0,1,0)</f>
        <v>0</v>
      </c>
      <c r="E3611">
        <f>IF('Centralizator CLIENT'!I3628&gt;0,1,0)</f>
        <v>0</v>
      </c>
      <c r="F3611">
        <f>IF('Centralizator CLIENT'!J3628&gt;0,1,0)</f>
        <v>0</v>
      </c>
      <c r="G3611">
        <f>IF('Centralizator CLIENT'!K3628&gt;0,1,0)</f>
        <v>0</v>
      </c>
      <c r="H3611">
        <f>IF('Centralizator CLIENT'!H3628&lt;&gt;0,CONCATENATE(I3611," - ",'Centralizator CLIENT'!AA3628),0)</f>
        <v>0</v>
      </c>
      <c r="I3611" s="4">
        <f>IF('Centralizator CLIENT'!H3628=4,0.4,IF('Centralizator CLIENT'!H3628=8,0.8,'Centralizator CLIENT'!H3628))</f>
        <v>0</v>
      </c>
      <c r="J3611">
        <f>IF('Centralizator CLIENT'!I3628&lt;&gt;0,CONCATENATE(K3611," - ",'Centralizator CLIENT'!AC3628),0)</f>
        <v>0</v>
      </c>
      <c r="K3611" s="4">
        <f>IF('Centralizator CLIENT'!I3628=4,0.4,IF('Centralizator CLIENT'!I3628=8,0.8,'Centralizator CLIENT'!I3628))</f>
        <v>0</v>
      </c>
      <c r="L3611">
        <f>IF('Centralizator CLIENT'!J3628&lt;&gt;0,CONCATENATE(M3611," - ",'Centralizator CLIENT'!AE3628),0)</f>
        <v>0</v>
      </c>
      <c r="M3611" s="4">
        <f>IF('Centralizator CLIENT'!J3628=4,0.4,IF('Centralizator CLIENT'!J3628=8,0.8,'Centralizator CLIENT'!J3628))</f>
        <v>0</v>
      </c>
      <c r="N3611">
        <f>IF('Centralizator CLIENT'!K3628&lt;&gt;0,CONCATENATE(O3611," - ",'Centralizator CLIENT'!AG3628),0)</f>
        <v>0</v>
      </c>
      <c r="O3611" s="4">
        <f>IF('Centralizator CLIENT'!K3628=4,0.4,IF('Centralizator CLIENT'!K3628=8,0.8,'Centralizator CLIENT'!K3628))</f>
        <v>0</v>
      </c>
      <c r="P3611">
        <f>'Centralizator CLIENT'!C3628</f>
        <v>0</v>
      </c>
      <c r="Q3611">
        <f>'Centralizator CLIENT'!D3628</f>
        <v>0</v>
      </c>
      <c r="R3611" s="2">
        <f>'Centralizator CLIENT'!X3628</f>
        <v>0</v>
      </c>
    </row>
    <row r="3612" spans="1:18" x14ac:dyDescent="0.25">
      <c r="A3612">
        <f>'Centralizator CLIENT'!E3629</f>
        <v>0</v>
      </c>
      <c r="B3612">
        <f>'Centralizator CLIENT'!F3629</f>
        <v>0</v>
      </c>
      <c r="C3612">
        <f>'Centralizator CLIENT'!G3629</f>
        <v>0</v>
      </c>
      <c r="D3612">
        <f>IF('Centralizator CLIENT'!H3629&gt;0,1,0)</f>
        <v>0</v>
      </c>
      <c r="E3612">
        <f>IF('Centralizator CLIENT'!I3629&gt;0,1,0)</f>
        <v>0</v>
      </c>
      <c r="F3612">
        <f>IF('Centralizator CLIENT'!J3629&gt;0,1,0)</f>
        <v>0</v>
      </c>
      <c r="G3612">
        <f>IF('Centralizator CLIENT'!K3629&gt;0,1,0)</f>
        <v>0</v>
      </c>
      <c r="H3612">
        <f>IF('Centralizator CLIENT'!H3629&lt;&gt;0,CONCATENATE(I3612," - ",'Centralizator CLIENT'!AA3629),0)</f>
        <v>0</v>
      </c>
      <c r="I3612" s="4">
        <f>IF('Centralizator CLIENT'!H3629=4,0.4,IF('Centralizator CLIENT'!H3629=8,0.8,'Centralizator CLIENT'!H3629))</f>
        <v>0</v>
      </c>
      <c r="J3612">
        <f>IF('Centralizator CLIENT'!I3629&lt;&gt;0,CONCATENATE(K3612," - ",'Centralizator CLIENT'!AC3629),0)</f>
        <v>0</v>
      </c>
      <c r="K3612" s="4">
        <f>IF('Centralizator CLIENT'!I3629=4,0.4,IF('Centralizator CLIENT'!I3629=8,0.8,'Centralizator CLIENT'!I3629))</f>
        <v>0</v>
      </c>
      <c r="L3612">
        <f>IF('Centralizator CLIENT'!J3629&lt;&gt;0,CONCATENATE(M3612," - ",'Centralizator CLIENT'!AE3629),0)</f>
        <v>0</v>
      </c>
      <c r="M3612" s="4">
        <f>IF('Centralizator CLIENT'!J3629=4,0.4,IF('Centralizator CLIENT'!J3629=8,0.8,'Centralizator CLIENT'!J3629))</f>
        <v>0</v>
      </c>
      <c r="N3612">
        <f>IF('Centralizator CLIENT'!K3629&lt;&gt;0,CONCATENATE(O3612," - ",'Centralizator CLIENT'!AG3629),0)</f>
        <v>0</v>
      </c>
      <c r="O3612" s="4">
        <f>IF('Centralizator CLIENT'!K3629=4,0.4,IF('Centralizator CLIENT'!K3629=8,0.8,'Centralizator CLIENT'!K3629))</f>
        <v>0</v>
      </c>
      <c r="P3612">
        <f>'Centralizator CLIENT'!C3629</f>
        <v>0</v>
      </c>
      <c r="Q3612">
        <f>'Centralizator CLIENT'!D3629</f>
        <v>0</v>
      </c>
      <c r="R3612" s="2">
        <f>'Centralizator CLIENT'!X3629</f>
        <v>0</v>
      </c>
    </row>
    <row r="3613" spans="1:18" x14ac:dyDescent="0.25">
      <c r="A3613">
        <f>'Centralizator CLIENT'!E3630</f>
        <v>0</v>
      </c>
      <c r="B3613">
        <f>'Centralizator CLIENT'!F3630</f>
        <v>0</v>
      </c>
      <c r="C3613">
        <f>'Centralizator CLIENT'!G3630</f>
        <v>0</v>
      </c>
      <c r="D3613">
        <f>IF('Centralizator CLIENT'!H3630&gt;0,1,0)</f>
        <v>0</v>
      </c>
      <c r="E3613">
        <f>IF('Centralizator CLIENT'!I3630&gt;0,1,0)</f>
        <v>0</v>
      </c>
      <c r="F3613">
        <f>IF('Centralizator CLIENT'!J3630&gt;0,1,0)</f>
        <v>0</v>
      </c>
      <c r="G3613">
        <f>IF('Centralizator CLIENT'!K3630&gt;0,1,0)</f>
        <v>0</v>
      </c>
      <c r="H3613">
        <f>IF('Centralizator CLIENT'!H3630&lt;&gt;0,CONCATENATE(I3613," - ",'Centralizator CLIENT'!AA3630),0)</f>
        <v>0</v>
      </c>
      <c r="I3613" s="4">
        <f>IF('Centralizator CLIENT'!H3630=4,0.4,IF('Centralizator CLIENT'!H3630=8,0.8,'Centralizator CLIENT'!H3630))</f>
        <v>0</v>
      </c>
      <c r="J3613">
        <f>IF('Centralizator CLIENT'!I3630&lt;&gt;0,CONCATENATE(K3613," - ",'Centralizator CLIENT'!AC3630),0)</f>
        <v>0</v>
      </c>
      <c r="K3613" s="4">
        <f>IF('Centralizator CLIENT'!I3630=4,0.4,IF('Centralizator CLIENT'!I3630=8,0.8,'Centralizator CLIENT'!I3630))</f>
        <v>0</v>
      </c>
      <c r="L3613">
        <f>IF('Centralizator CLIENT'!J3630&lt;&gt;0,CONCATENATE(M3613," - ",'Centralizator CLIENT'!AE3630),0)</f>
        <v>0</v>
      </c>
      <c r="M3613" s="4">
        <f>IF('Centralizator CLIENT'!J3630=4,0.4,IF('Centralizator CLIENT'!J3630=8,0.8,'Centralizator CLIENT'!J3630))</f>
        <v>0</v>
      </c>
      <c r="N3613">
        <f>IF('Centralizator CLIENT'!K3630&lt;&gt;0,CONCATENATE(O3613," - ",'Centralizator CLIENT'!AG3630),0)</f>
        <v>0</v>
      </c>
      <c r="O3613" s="4">
        <f>IF('Centralizator CLIENT'!K3630=4,0.4,IF('Centralizator CLIENT'!K3630=8,0.8,'Centralizator CLIENT'!K3630))</f>
        <v>0</v>
      </c>
      <c r="P3613">
        <f>'Centralizator CLIENT'!C3630</f>
        <v>0</v>
      </c>
      <c r="Q3613">
        <f>'Centralizator CLIENT'!D3630</f>
        <v>0</v>
      </c>
      <c r="R3613" s="2">
        <f>'Centralizator CLIENT'!X3630</f>
        <v>0</v>
      </c>
    </row>
    <row r="3614" spans="1:18" x14ac:dyDescent="0.25">
      <c r="A3614">
        <f>'Centralizator CLIENT'!E3631</f>
        <v>0</v>
      </c>
      <c r="B3614">
        <f>'Centralizator CLIENT'!F3631</f>
        <v>0</v>
      </c>
      <c r="C3614">
        <f>'Centralizator CLIENT'!G3631</f>
        <v>0</v>
      </c>
      <c r="D3614">
        <f>IF('Centralizator CLIENT'!H3631&gt;0,1,0)</f>
        <v>0</v>
      </c>
      <c r="E3614">
        <f>IF('Centralizator CLIENT'!I3631&gt;0,1,0)</f>
        <v>0</v>
      </c>
      <c r="F3614">
        <f>IF('Centralizator CLIENT'!J3631&gt;0,1,0)</f>
        <v>0</v>
      </c>
      <c r="G3614">
        <f>IF('Centralizator CLIENT'!K3631&gt;0,1,0)</f>
        <v>0</v>
      </c>
      <c r="H3614">
        <f>IF('Centralizator CLIENT'!H3631&lt;&gt;0,CONCATENATE(I3614," - ",'Centralizator CLIENT'!AA3631),0)</f>
        <v>0</v>
      </c>
      <c r="I3614" s="4">
        <f>IF('Centralizator CLIENT'!H3631=4,0.4,IF('Centralizator CLIENT'!H3631=8,0.8,'Centralizator CLIENT'!H3631))</f>
        <v>0</v>
      </c>
      <c r="J3614">
        <f>IF('Centralizator CLIENT'!I3631&lt;&gt;0,CONCATENATE(K3614," - ",'Centralizator CLIENT'!AC3631),0)</f>
        <v>0</v>
      </c>
      <c r="K3614" s="4">
        <f>IF('Centralizator CLIENT'!I3631=4,0.4,IF('Centralizator CLIENT'!I3631=8,0.8,'Centralizator CLIENT'!I3631))</f>
        <v>0</v>
      </c>
      <c r="L3614">
        <f>IF('Centralizator CLIENT'!J3631&lt;&gt;0,CONCATENATE(M3614," - ",'Centralizator CLIENT'!AE3631),0)</f>
        <v>0</v>
      </c>
      <c r="M3614" s="4">
        <f>IF('Centralizator CLIENT'!J3631=4,0.4,IF('Centralizator CLIENT'!J3631=8,0.8,'Centralizator CLIENT'!J3631))</f>
        <v>0</v>
      </c>
      <c r="N3614">
        <f>IF('Centralizator CLIENT'!K3631&lt;&gt;0,CONCATENATE(O3614," - ",'Centralizator CLIENT'!AG3631),0)</f>
        <v>0</v>
      </c>
      <c r="O3614" s="4">
        <f>IF('Centralizator CLIENT'!K3631=4,0.4,IF('Centralizator CLIENT'!K3631=8,0.8,'Centralizator CLIENT'!K3631))</f>
        <v>0</v>
      </c>
      <c r="P3614">
        <f>'Centralizator CLIENT'!C3631</f>
        <v>0</v>
      </c>
      <c r="Q3614">
        <f>'Centralizator CLIENT'!D3631</f>
        <v>0</v>
      </c>
      <c r="R3614" s="2">
        <f>'Centralizator CLIENT'!X3631</f>
        <v>0</v>
      </c>
    </row>
    <row r="3615" spans="1:18" x14ac:dyDescent="0.25">
      <c r="A3615">
        <f>'Centralizator CLIENT'!E3632</f>
        <v>0</v>
      </c>
      <c r="B3615">
        <f>'Centralizator CLIENT'!F3632</f>
        <v>0</v>
      </c>
      <c r="C3615">
        <f>'Centralizator CLIENT'!G3632</f>
        <v>0</v>
      </c>
      <c r="D3615">
        <f>IF('Centralizator CLIENT'!H3632&gt;0,1,0)</f>
        <v>0</v>
      </c>
      <c r="E3615">
        <f>IF('Centralizator CLIENT'!I3632&gt;0,1,0)</f>
        <v>0</v>
      </c>
      <c r="F3615">
        <f>IF('Centralizator CLIENT'!J3632&gt;0,1,0)</f>
        <v>0</v>
      </c>
      <c r="G3615">
        <f>IF('Centralizator CLIENT'!K3632&gt;0,1,0)</f>
        <v>0</v>
      </c>
      <c r="H3615">
        <f>IF('Centralizator CLIENT'!H3632&lt;&gt;0,CONCATENATE(I3615," - ",'Centralizator CLIENT'!AA3632),0)</f>
        <v>0</v>
      </c>
      <c r="I3615" s="4">
        <f>IF('Centralizator CLIENT'!H3632=4,0.4,IF('Centralizator CLIENT'!H3632=8,0.8,'Centralizator CLIENT'!H3632))</f>
        <v>0</v>
      </c>
      <c r="J3615">
        <f>IF('Centralizator CLIENT'!I3632&lt;&gt;0,CONCATENATE(K3615," - ",'Centralizator CLIENT'!AC3632),0)</f>
        <v>0</v>
      </c>
      <c r="K3615" s="4">
        <f>IF('Centralizator CLIENT'!I3632=4,0.4,IF('Centralizator CLIENT'!I3632=8,0.8,'Centralizator CLIENT'!I3632))</f>
        <v>0</v>
      </c>
      <c r="L3615">
        <f>IF('Centralizator CLIENT'!J3632&lt;&gt;0,CONCATENATE(M3615," - ",'Centralizator CLIENT'!AE3632),0)</f>
        <v>0</v>
      </c>
      <c r="M3615" s="4">
        <f>IF('Centralizator CLIENT'!J3632=4,0.4,IF('Centralizator CLIENT'!J3632=8,0.8,'Centralizator CLIENT'!J3632))</f>
        <v>0</v>
      </c>
      <c r="N3615">
        <f>IF('Centralizator CLIENT'!K3632&lt;&gt;0,CONCATENATE(O3615," - ",'Centralizator CLIENT'!AG3632),0)</f>
        <v>0</v>
      </c>
      <c r="O3615" s="4">
        <f>IF('Centralizator CLIENT'!K3632=4,0.4,IF('Centralizator CLIENT'!K3632=8,0.8,'Centralizator CLIENT'!K3632))</f>
        <v>0</v>
      </c>
      <c r="P3615">
        <f>'Centralizator CLIENT'!C3632</f>
        <v>0</v>
      </c>
      <c r="Q3615">
        <f>'Centralizator CLIENT'!D3632</f>
        <v>0</v>
      </c>
      <c r="R3615" s="2">
        <f>'Centralizator CLIENT'!X3632</f>
        <v>0</v>
      </c>
    </row>
    <row r="3616" spans="1:18" x14ac:dyDescent="0.25">
      <c r="A3616">
        <f>'Centralizator CLIENT'!E3633</f>
        <v>0</v>
      </c>
      <c r="B3616">
        <f>'Centralizator CLIENT'!F3633</f>
        <v>0</v>
      </c>
      <c r="C3616">
        <f>'Centralizator CLIENT'!G3633</f>
        <v>0</v>
      </c>
      <c r="D3616">
        <f>IF('Centralizator CLIENT'!H3633&gt;0,1,0)</f>
        <v>0</v>
      </c>
      <c r="E3616">
        <f>IF('Centralizator CLIENT'!I3633&gt;0,1,0)</f>
        <v>0</v>
      </c>
      <c r="F3616">
        <f>IF('Centralizator CLIENT'!J3633&gt;0,1,0)</f>
        <v>0</v>
      </c>
      <c r="G3616">
        <f>IF('Centralizator CLIENT'!K3633&gt;0,1,0)</f>
        <v>0</v>
      </c>
      <c r="H3616">
        <f>IF('Centralizator CLIENT'!H3633&lt;&gt;0,CONCATENATE(I3616," - ",'Centralizator CLIENT'!AA3633),0)</f>
        <v>0</v>
      </c>
      <c r="I3616" s="4">
        <f>IF('Centralizator CLIENT'!H3633=4,0.4,IF('Centralizator CLIENT'!H3633=8,0.8,'Centralizator CLIENT'!H3633))</f>
        <v>0</v>
      </c>
      <c r="J3616">
        <f>IF('Centralizator CLIENT'!I3633&lt;&gt;0,CONCATENATE(K3616," - ",'Centralizator CLIENT'!AC3633),0)</f>
        <v>0</v>
      </c>
      <c r="K3616" s="4">
        <f>IF('Centralizator CLIENT'!I3633=4,0.4,IF('Centralizator CLIENT'!I3633=8,0.8,'Centralizator CLIENT'!I3633))</f>
        <v>0</v>
      </c>
      <c r="L3616">
        <f>IF('Centralizator CLIENT'!J3633&lt;&gt;0,CONCATENATE(M3616," - ",'Centralizator CLIENT'!AE3633),0)</f>
        <v>0</v>
      </c>
      <c r="M3616" s="4">
        <f>IF('Centralizator CLIENT'!J3633=4,0.4,IF('Centralizator CLIENT'!J3633=8,0.8,'Centralizator CLIENT'!J3633))</f>
        <v>0</v>
      </c>
      <c r="N3616">
        <f>IF('Centralizator CLIENT'!K3633&lt;&gt;0,CONCATENATE(O3616," - ",'Centralizator CLIENT'!AG3633),0)</f>
        <v>0</v>
      </c>
      <c r="O3616" s="4">
        <f>IF('Centralizator CLIENT'!K3633=4,0.4,IF('Centralizator CLIENT'!K3633=8,0.8,'Centralizator CLIENT'!K3633))</f>
        <v>0</v>
      </c>
      <c r="P3616">
        <f>'Centralizator CLIENT'!C3633</f>
        <v>0</v>
      </c>
      <c r="Q3616">
        <f>'Centralizator CLIENT'!D3633</f>
        <v>0</v>
      </c>
      <c r="R3616" s="2">
        <f>'Centralizator CLIENT'!X3633</f>
        <v>0</v>
      </c>
    </row>
    <row r="3617" spans="1:18" x14ac:dyDescent="0.25">
      <c r="A3617">
        <f>'Centralizator CLIENT'!E3634</f>
        <v>0</v>
      </c>
      <c r="B3617">
        <f>'Centralizator CLIENT'!F3634</f>
        <v>0</v>
      </c>
      <c r="C3617">
        <f>'Centralizator CLIENT'!G3634</f>
        <v>0</v>
      </c>
      <c r="D3617">
        <f>IF('Centralizator CLIENT'!H3634&gt;0,1,0)</f>
        <v>0</v>
      </c>
      <c r="E3617">
        <f>IF('Centralizator CLIENT'!I3634&gt;0,1,0)</f>
        <v>0</v>
      </c>
      <c r="F3617">
        <f>IF('Centralizator CLIENT'!J3634&gt;0,1,0)</f>
        <v>0</v>
      </c>
      <c r="G3617">
        <f>IF('Centralizator CLIENT'!K3634&gt;0,1,0)</f>
        <v>0</v>
      </c>
      <c r="H3617">
        <f>IF('Centralizator CLIENT'!H3634&lt;&gt;0,CONCATENATE(I3617," - ",'Centralizator CLIENT'!AA3634),0)</f>
        <v>0</v>
      </c>
      <c r="I3617" s="4">
        <f>IF('Centralizator CLIENT'!H3634=4,0.4,IF('Centralizator CLIENT'!H3634=8,0.8,'Centralizator CLIENT'!H3634))</f>
        <v>0</v>
      </c>
      <c r="J3617">
        <f>IF('Centralizator CLIENT'!I3634&lt;&gt;0,CONCATENATE(K3617," - ",'Centralizator CLIENT'!AC3634),0)</f>
        <v>0</v>
      </c>
      <c r="K3617" s="4">
        <f>IF('Centralizator CLIENT'!I3634=4,0.4,IF('Centralizator CLIENT'!I3634=8,0.8,'Centralizator CLIENT'!I3634))</f>
        <v>0</v>
      </c>
      <c r="L3617">
        <f>IF('Centralizator CLIENT'!J3634&lt;&gt;0,CONCATENATE(M3617," - ",'Centralizator CLIENT'!AE3634),0)</f>
        <v>0</v>
      </c>
      <c r="M3617" s="4">
        <f>IF('Centralizator CLIENT'!J3634=4,0.4,IF('Centralizator CLIENT'!J3634=8,0.8,'Centralizator CLIENT'!J3634))</f>
        <v>0</v>
      </c>
      <c r="N3617">
        <f>IF('Centralizator CLIENT'!K3634&lt;&gt;0,CONCATENATE(O3617," - ",'Centralizator CLIENT'!AG3634),0)</f>
        <v>0</v>
      </c>
      <c r="O3617" s="4">
        <f>IF('Centralizator CLIENT'!K3634=4,0.4,IF('Centralizator CLIENT'!K3634=8,0.8,'Centralizator CLIENT'!K3634))</f>
        <v>0</v>
      </c>
      <c r="P3617">
        <f>'Centralizator CLIENT'!C3634</f>
        <v>0</v>
      </c>
      <c r="Q3617">
        <f>'Centralizator CLIENT'!D3634</f>
        <v>0</v>
      </c>
      <c r="R3617" s="2">
        <f>'Centralizator CLIENT'!X3634</f>
        <v>0</v>
      </c>
    </row>
    <row r="3618" spans="1:18" x14ac:dyDescent="0.25">
      <c r="A3618">
        <f>'Centralizator CLIENT'!E3635</f>
        <v>0</v>
      </c>
      <c r="B3618">
        <f>'Centralizator CLIENT'!F3635</f>
        <v>0</v>
      </c>
      <c r="C3618">
        <f>'Centralizator CLIENT'!G3635</f>
        <v>0</v>
      </c>
      <c r="D3618">
        <f>IF('Centralizator CLIENT'!H3635&gt;0,1,0)</f>
        <v>0</v>
      </c>
      <c r="E3618">
        <f>IF('Centralizator CLIENT'!I3635&gt;0,1,0)</f>
        <v>0</v>
      </c>
      <c r="F3618">
        <f>IF('Centralizator CLIENT'!J3635&gt;0,1,0)</f>
        <v>0</v>
      </c>
      <c r="G3618">
        <f>IF('Centralizator CLIENT'!K3635&gt;0,1,0)</f>
        <v>0</v>
      </c>
      <c r="H3618">
        <f>IF('Centralizator CLIENT'!H3635&lt;&gt;0,CONCATENATE(I3618," - ",'Centralizator CLIENT'!AA3635),0)</f>
        <v>0</v>
      </c>
      <c r="I3618" s="4">
        <f>IF('Centralizator CLIENT'!H3635=4,0.4,IF('Centralizator CLIENT'!H3635=8,0.8,'Centralizator CLIENT'!H3635))</f>
        <v>0</v>
      </c>
      <c r="J3618">
        <f>IF('Centralizator CLIENT'!I3635&lt;&gt;0,CONCATENATE(K3618," - ",'Centralizator CLIENT'!AC3635),0)</f>
        <v>0</v>
      </c>
      <c r="K3618" s="4">
        <f>IF('Centralizator CLIENT'!I3635=4,0.4,IF('Centralizator CLIENT'!I3635=8,0.8,'Centralizator CLIENT'!I3635))</f>
        <v>0</v>
      </c>
      <c r="L3618">
        <f>IF('Centralizator CLIENT'!J3635&lt;&gt;0,CONCATENATE(M3618," - ",'Centralizator CLIENT'!AE3635),0)</f>
        <v>0</v>
      </c>
      <c r="M3618" s="4">
        <f>IF('Centralizator CLIENT'!J3635=4,0.4,IF('Centralizator CLIENT'!J3635=8,0.8,'Centralizator CLIENT'!J3635))</f>
        <v>0</v>
      </c>
      <c r="N3618">
        <f>IF('Centralizator CLIENT'!K3635&lt;&gt;0,CONCATENATE(O3618," - ",'Centralizator CLIENT'!AG3635),0)</f>
        <v>0</v>
      </c>
      <c r="O3618" s="4">
        <f>IF('Centralizator CLIENT'!K3635=4,0.4,IF('Centralizator CLIENT'!K3635=8,0.8,'Centralizator CLIENT'!K3635))</f>
        <v>0</v>
      </c>
      <c r="P3618">
        <f>'Centralizator CLIENT'!C3635</f>
        <v>0</v>
      </c>
      <c r="Q3618">
        <f>'Centralizator CLIENT'!D3635</f>
        <v>0</v>
      </c>
      <c r="R3618" s="2">
        <f>'Centralizator CLIENT'!X3635</f>
        <v>0</v>
      </c>
    </row>
    <row r="3619" spans="1:18" x14ac:dyDescent="0.25">
      <c r="A3619">
        <f>'Centralizator CLIENT'!E3636</f>
        <v>0</v>
      </c>
      <c r="B3619">
        <f>'Centralizator CLIENT'!F3636</f>
        <v>0</v>
      </c>
      <c r="C3619">
        <f>'Centralizator CLIENT'!G3636</f>
        <v>0</v>
      </c>
      <c r="D3619">
        <f>IF('Centralizator CLIENT'!H3636&gt;0,1,0)</f>
        <v>0</v>
      </c>
      <c r="E3619">
        <f>IF('Centralizator CLIENT'!I3636&gt;0,1,0)</f>
        <v>0</v>
      </c>
      <c r="F3619">
        <f>IF('Centralizator CLIENT'!J3636&gt;0,1,0)</f>
        <v>0</v>
      </c>
      <c r="G3619">
        <f>IF('Centralizator CLIENT'!K3636&gt;0,1,0)</f>
        <v>0</v>
      </c>
      <c r="H3619">
        <f>IF('Centralizator CLIENT'!H3636&lt;&gt;0,CONCATENATE(I3619," - ",'Centralizator CLIENT'!AA3636),0)</f>
        <v>0</v>
      </c>
      <c r="I3619" s="4">
        <f>IF('Centralizator CLIENT'!H3636=4,0.4,IF('Centralizator CLIENT'!H3636=8,0.8,'Centralizator CLIENT'!H3636))</f>
        <v>0</v>
      </c>
      <c r="J3619">
        <f>IF('Centralizator CLIENT'!I3636&lt;&gt;0,CONCATENATE(K3619," - ",'Centralizator CLIENT'!AC3636),0)</f>
        <v>0</v>
      </c>
      <c r="K3619" s="4">
        <f>IF('Centralizator CLIENT'!I3636=4,0.4,IF('Centralizator CLIENT'!I3636=8,0.8,'Centralizator CLIENT'!I3636))</f>
        <v>0</v>
      </c>
      <c r="L3619">
        <f>IF('Centralizator CLIENT'!J3636&lt;&gt;0,CONCATENATE(M3619," - ",'Centralizator CLIENT'!AE3636),0)</f>
        <v>0</v>
      </c>
      <c r="M3619" s="4">
        <f>IF('Centralizator CLIENT'!J3636=4,0.4,IF('Centralizator CLIENT'!J3636=8,0.8,'Centralizator CLIENT'!J3636))</f>
        <v>0</v>
      </c>
      <c r="N3619">
        <f>IF('Centralizator CLIENT'!K3636&lt;&gt;0,CONCATENATE(O3619," - ",'Centralizator CLIENT'!AG3636),0)</f>
        <v>0</v>
      </c>
      <c r="O3619" s="4">
        <f>IF('Centralizator CLIENT'!K3636=4,0.4,IF('Centralizator CLIENT'!K3636=8,0.8,'Centralizator CLIENT'!K3636))</f>
        <v>0</v>
      </c>
      <c r="P3619">
        <f>'Centralizator CLIENT'!C3636</f>
        <v>0</v>
      </c>
      <c r="Q3619">
        <f>'Centralizator CLIENT'!D3636</f>
        <v>0</v>
      </c>
      <c r="R3619" s="2">
        <f>'Centralizator CLIENT'!X3636</f>
        <v>0</v>
      </c>
    </row>
    <row r="3620" spans="1:18" x14ac:dyDescent="0.25">
      <c r="A3620">
        <f>'Centralizator CLIENT'!E3637</f>
        <v>0</v>
      </c>
      <c r="B3620">
        <f>'Centralizator CLIENT'!F3637</f>
        <v>0</v>
      </c>
      <c r="C3620">
        <f>'Centralizator CLIENT'!G3637</f>
        <v>0</v>
      </c>
      <c r="D3620">
        <f>IF('Centralizator CLIENT'!H3637&gt;0,1,0)</f>
        <v>0</v>
      </c>
      <c r="E3620">
        <f>IF('Centralizator CLIENT'!I3637&gt;0,1,0)</f>
        <v>0</v>
      </c>
      <c r="F3620">
        <f>IF('Centralizator CLIENT'!J3637&gt;0,1,0)</f>
        <v>0</v>
      </c>
      <c r="G3620">
        <f>IF('Centralizator CLIENT'!K3637&gt;0,1,0)</f>
        <v>0</v>
      </c>
      <c r="H3620">
        <f>IF('Centralizator CLIENT'!H3637&lt;&gt;0,CONCATENATE(I3620," - ",'Centralizator CLIENT'!AA3637),0)</f>
        <v>0</v>
      </c>
      <c r="I3620" s="4">
        <f>IF('Centralizator CLIENT'!H3637=4,0.4,IF('Centralizator CLIENT'!H3637=8,0.8,'Centralizator CLIENT'!H3637))</f>
        <v>0</v>
      </c>
      <c r="J3620">
        <f>IF('Centralizator CLIENT'!I3637&lt;&gt;0,CONCATENATE(K3620," - ",'Centralizator CLIENT'!AC3637),0)</f>
        <v>0</v>
      </c>
      <c r="K3620" s="4">
        <f>IF('Centralizator CLIENT'!I3637=4,0.4,IF('Centralizator CLIENT'!I3637=8,0.8,'Centralizator CLIENT'!I3637))</f>
        <v>0</v>
      </c>
      <c r="L3620">
        <f>IF('Centralizator CLIENT'!J3637&lt;&gt;0,CONCATENATE(M3620," - ",'Centralizator CLIENT'!AE3637),0)</f>
        <v>0</v>
      </c>
      <c r="M3620" s="4">
        <f>IF('Centralizator CLIENT'!J3637=4,0.4,IF('Centralizator CLIENT'!J3637=8,0.8,'Centralizator CLIENT'!J3637))</f>
        <v>0</v>
      </c>
      <c r="N3620">
        <f>IF('Centralizator CLIENT'!K3637&lt;&gt;0,CONCATENATE(O3620," - ",'Centralizator CLIENT'!AG3637),0)</f>
        <v>0</v>
      </c>
      <c r="O3620" s="4">
        <f>IF('Centralizator CLIENT'!K3637=4,0.4,IF('Centralizator CLIENT'!K3637=8,0.8,'Centralizator CLIENT'!K3637))</f>
        <v>0</v>
      </c>
      <c r="P3620">
        <f>'Centralizator CLIENT'!C3637</f>
        <v>0</v>
      </c>
      <c r="Q3620">
        <f>'Centralizator CLIENT'!D3637</f>
        <v>0</v>
      </c>
      <c r="R3620" s="2">
        <f>'Centralizator CLIENT'!X3637</f>
        <v>0</v>
      </c>
    </row>
    <row r="3621" spans="1:18" x14ac:dyDescent="0.25">
      <c r="A3621">
        <f>'Centralizator CLIENT'!E3638</f>
        <v>0</v>
      </c>
      <c r="B3621">
        <f>'Centralizator CLIENT'!F3638</f>
        <v>0</v>
      </c>
      <c r="C3621">
        <f>'Centralizator CLIENT'!G3638</f>
        <v>0</v>
      </c>
      <c r="D3621">
        <f>IF('Centralizator CLIENT'!H3638&gt;0,1,0)</f>
        <v>0</v>
      </c>
      <c r="E3621">
        <f>IF('Centralizator CLIENT'!I3638&gt;0,1,0)</f>
        <v>0</v>
      </c>
      <c r="F3621">
        <f>IF('Centralizator CLIENT'!J3638&gt;0,1,0)</f>
        <v>0</v>
      </c>
      <c r="G3621">
        <f>IF('Centralizator CLIENT'!K3638&gt;0,1,0)</f>
        <v>0</v>
      </c>
      <c r="H3621">
        <f>IF('Centralizator CLIENT'!H3638&lt;&gt;0,CONCATENATE(I3621," - ",'Centralizator CLIENT'!AA3638),0)</f>
        <v>0</v>
      </c>
      <c r="I3621" s="4">
        <f>IF('Centralizator CLIENT'!H3638=4,0.4,IF('Centralizator CLIENT'!H3638=8,0.8,'Centralizator CLIENT'!H3638))</f>
        <v>0</v>
      </c>
      <c r="J3621">
        <f>IF('Centralizator CLIENT'!I3638&lt;&gt;0,CONCATENATE(K3621," - ",'Centralizator CLIENT'!AC3638),0)</f>
        <v>0</v>
      </c>
      <c r="K3621" s="4">
        <f>IF('Centralizator CLIENT'!I3638=4,0.4,IF('Centralizator CLIENT'!I3638=8,0.8,'Centralizator CLIENT'!I3638))</f>
        <v>0</v>
      </c>
      <c r="L3621">
        <f>IF('Centralizator CLIENT'!J3638&lt;&gt;0,CONCATENATE(M3621," - ",'Centralizator CLIENT'!AE3638),0)</f>
        <v>0</v>
      </c>
      <c r="M3621" s="4">
        <f>IF('Centralizator CLIENT'!J3638=4,0.4,IF('Centralizator CLIENT'!J3638=8,0.8,'Centralizator CLIENT'!J3638))</f>
        <v>0</v>
      </c>
      <c r="N3621">
        <f>IF('Centralizator CLIENT'!K3638&lt;&gt;0,CONCATENATE(O3621," - ",'Centralizator CLIENT'!AG3638),0)</f>
        <v>0</v>
      </c>
      <c r="O3621" s="4">
        <f>IF('Centralizator CLIENT'!K3638=4,0.4,IF('Centralizator CLIENT'!K3638=8,0.8,'Centralizator CLIENT'!K3638))</f>
        <v>0</v>
      </c>
      <c r="P3621">
        <f>'Centralizator CLIENT'!C3638</f>
        <v>0</v>
      </c>
      <c r="Q3621">
        <f>'Centralizator CLIENT'!D3638</f>
        <v>0</v>
      </c>
      <c r="R3621" s="2">
        <f>'Centralizator CLIENT'!X3638</f>
        <v>0</v>
      </c>
    </row>
    <row r="3622" spans="1:18" x14ac:dyDescent="0.25">
      <c r="A3622">
        <f>'Centralizator CLIENT'!E3639</f>
        <v>0</v>
      </c>
      <c r="B3622">
        <f>'Centralizator CLIENT'!F3639</f>
        <v>0</v>
      </c>
      <c r="C3622">
        <f>'Centralizator CLIENT'!G3639</f>
        <v>0</v>
      </c>
      <c r="D3622">
        <f>IF('Centralizator CLIENT'!H3639&gt;0,1,0)</f>
        <v>0</v>
      </c>
      <c r="E3622">
        <f>IF('Centralizator CLIENT'!I3639&gt;0,1,0)</f>
        <v>0</v>
      </c>
      <c r="F3622">
        <f>IF('Centralizator CLIENT'!J3639&gt;0,1,0)</f>
        <v>0</v>
      </c>
      <c r="G3622">
        <f>IF('Centralizator CLIENT'!K3639&gt;0,1,0)</f>
        <v>0</v>
      </c>
      <c r="H3622">
        <f>IF('Centralizator CLIENT'!H3639&lt;&gt;0,CONCATENATE(I3622," - ",'Centralizator CLIENT'!AA3639),0)</f>
        <v>0</v>
      </c>
      <c r="I3622" s="4">
        <f>IF('Centralizator CLIENT'!H3639=4,0.4,IF('Centralizator CLIENT'!H3639=8,0.8,'Centralizator CLIENT'!H3639))</f>
        <v>0</v>
      </c>
      <c r="J3622">
        <f>IF('Centralizator CLIENT'!I3639&lt;&gt;0,CONCATENATE(K3622," - ",'Centralizator CLIENT'!AC3639),0)</f>
        <v>0</v>
      </c>
      <c r="K3622" s="4">
        <f>IF('Centralizator CLIENT'!I3639=4,0.4,IF('Centralizator CLIENT'!I3639=8,0.8,'Centralizator CLIENT'!I3639))</f>
        <v>0</v>
      </c>
      <c r="L3622">
        <f>IF('Centralizator CLIENT'!J3639&lt;&gt;0,CONCATENATE(M3622," - ",'Centralizator CLIENT'!AE3639),0)</f>
        <v>0</v>
      </c>
      <c r="M3622" s="4">
        <f>IF('Centralizator CLIENT'!J3639=4,0.4,IF('Centralizator CLIENT'!J3639=8,0.8,'Centralizator CLIENT'!J3639))</f>
        <v>0</v>
      </c>
      <c r="N3622">
        <f>IF('Centralizator CLIENT'!K3639&lt;&gt;0,CONCATENATE(O3622," - ",'Centralizator CLIENT'!AG3639),0)</f>
        <v>0</v>
      </c>
      <c r="O3622" s="4">
        <f>IF('Centralizator CLIENT'!K3639=4,0.4,IF('Centralizator CLIENT'!K3639=8,0.8,'Centralizator CLIENT'!K3639))</f>
        <v>0</v>
      </c>
      <c r="P3622">
        <f>'Centralizator CLIENT'!C3639</f>
        <v>0</v>
      </c>
      <c r="Q3622">
        <f>'Centralizator CLIENT'!D3639</f>
        <v>0</v>
      </c>
      <c r="R3622" s="2">
        <f>'Centralizator CLIENT'!X3639</f>
        <v>0</v>
      </c>
    </row>
    <row r="3623" spans="1:18" x14ac:dyDescent="0.25">
      <c r="A3623">
        <f>'Centralizator CLIENT'!E3640</f>
        <v>0</v>
      </c>
      <c r="B3623">
        <f>'Centralizator CLIENT'!F3640</f>
        <v>0</v>
      </c>
      <c r="C3623">
        <f>'Centralizator CLIENT'!G3640</f>
        <v>0</v>
      </c>
      <c r="D3623">
        <f>IF('Centralizator CLIENT'!H3640&gt;0,1,0)</f>
        <v>0</v>
      </c>
      <c r="E3623">
        <f>IF('Centralizator CLIENT'!I3640&gt;0,1,0)</f>
        <v>0</v>
      </c>
      <c r="F3623">
        <f>IF('Centralizator CLIENT'!J3640&gt;0,1,0)</f>
        <v>0</v>
      </c>
      <c r="G3623">
        <f>IF('Centralizator CLIENT'!K3640&gt;0,1,0)</f>
        <v>0</v>
      </c>
      <c r="H3623">
        <f>IF('Centralizator CLIENT'!H3640&lt;&gt;0,CONCATENATE(I3623," - ",'Centralizator CLIENT'!AA3640),0)</f>
        <v>0</v>
      </c>
      <c r="I3623" s="4">
        <f>IF('Centralizator CLIENT'!H3640=4,0.4,IF('Centralizator CLIENT'!H3640=8,0.8,'Centralizator CLIENT'!H3640))</f>
        <v>0</v>
      </c>
      <c r="J3623">
        <f>IF('Centralizator CLIENT'!I3640&lt;&gt;0,CONCATENATE(K3623," - ",'Centralizator CLIENT'!AC3640),0)</f>
        <v>0</v>
      </c>
      <c r="K3623" s="4">
        <f>IF('Centralizator CLIENT'!I3640=4,0.4,IF('Centralizator CLIENT'!I3640=8,0.8,'Centralizator CLIENT'!I3640))</f>
        <v>0</v>
      </c>
      <c r="L3623">
        <f>IF('Centralizator CLIENT'!J3640&lt;&gt;0,CONCATENATE(M3623," - ",'Centralizator CLIENT'!AE3640),0)</f>
        <v>0</v>
      </c>
      <c r="M3623" s="4">
        <f>IF('Centralizator CLIENT'!J3640=4,0.4,IF('Centralizator CLIENT'!J3640=8,0.8,'Centralizator CLIENT'!J3640))</f>
        <v>0</v>
      </c>
      <c r="N3623">
        <f>IF('Centralizator CLIENT'!K3640&lt;&gt;0,CONCATENATE(O3623," - ",'Centralizator CLIENT'!AG3640),0)</f>
        <v>0</v>
      </c>
      <c r="O3623" s="4">
        <f>IF('Centralizator CLIENT'!K3640=4,0.4,IF('Centralizator CLIENT'!K3640=8,0.8,'Centralizator CLIENT'!K3640))</f>
        <v>0</v>
      </c>
      <c r="P3623">
        <f>'Centralizator CLIENT'!C3640</f>
        <v>0</v>
      </c>
      <c r="Q3623">
        <f>'Centralizator CLIENT'!D3640</f>
        <v>0</v>
      </c>
      <c r="R3623" s="2">
        <f>'Centralizator CLIENT'!X3640</f>
        <v>0</v>
      </c>
    </row>
    <row r="3624" spans="1:18" x14ac:dyDescent="0.25">
      <c r="A3624">
        <f>'Centralizator CLIENT'!E3641</f>
        <v>0</v>
      </c>
      <c r="B3624">
        <f>'Centralizator CLIENT'!F3641</f>
        <v>0</v>
      </c>
      <c r="C3624">
        <f>'Centralizator CLIENT'!G3641</f>
        <v>0</v>
      </c>
      <c r="D3624">
        <f>IF('Centralizator CLIENT'!H3641&gt;0,1,0)</f>
        <v>0</v>
      </c>
      <c r="E3624">
        <f>IF('Centralizator CLIENT'!I3641&gt;0,1,0)</f>
        <v>0</v>
      </c>
      <c r="F3624">
        <f>IF('Centralizator CLIENT'!J3641&gt;0,1,0)</f>
        <v>0</v>
      </c>
      <c r="G3624">
        <f>IF('Centralizator CLIENT'!K3641&gt;0,1,0)</f>
        <v>0</v>
      </c>
      <c r="H3624">
        <f>IF('Centralizator CLIENT'!H3641&lt;&gt;0,CONCATENATE(I3624," - ",'Centralizator CLIENT'!AA3641),0)</f>
        <v>0</v>
      </c>
      <c r="I3624" s="4">
        <f>IF('Centralizator CLIENT'!H3641=4,0.4,IF('Centralizator CLIENT'!H3641=8,0.8,'Centralizator CLIENT'!H3641))</f>
        <v>0</v>
      </c>
      <c r="J3624">
        <f>IF('Centralizator CLIENT'!I3641&lt;&gt;0,CONCATENATE(K3624," - ",'Centralizator CLIENT'!AC3641),0)</f>
        <v>0</v>
      </c>
      <c r="K3624" s="4">
        <f>IF('Centralizator CLIENT'!I3641=4,0.4,IF('Centralizator CLIENT'!I3641=8,0.8,'Centralizator CLIENT'!I3641))</f>
        <v>0</v>
      </c>
      <c r="L3624">
        <f>IF('Centralizator CLIENT'!J3641&lt;&gt;0,CONCATENATE(M3624," - ",'Centralizator CLIENT'!AE3641),0)</f>
        <v>0</v>
      </c>
      <c r="M3624" s="4">
        <f>IF('Centralizator CLIENT'!J3641=4,0.4,IF('Centralizator CLIENT'!J3641=8,0.8,'Centralizator CLIENT'!J3641))</f>
        <v>0</v>
      </c>
      <c r="N3624">
        <f>IF('Centralizator CLIENT'!K3641&lt;&gt;0,CONCATENATE(O3624," - ",'Centralizator CLIENT'!AG3641),0)</f>
        <v>0</v>
      </c>
      <c r="O3624" s="4">
        <f>IF('Centralizator CLIENT'!K3641=4,0.4,IF('Centralizator CLIENT'!K3641=8,0.8,'Centralizator CLIENT'!K3641))</f>
        <v>0</v>
      </c>
      <c r="P3624">
        <f>'Centralizator CLIENT'!C3641</f>
        <v>0</v>
      </c>
      <c r="Q3624">
        <f>'Centralizator CLIENT'!D3641</f>
        <v>0</v>
      </c>
      <c r="R3624" s="2">
        <f>'Centralizator CLIENT'!X3641</f>
        <v>0</v>
      </c>
    </row>
    <row r="3625" spans="1:18" x14ac:dyDescent="0.25">
      <c r="A3625">
        <f>'Centralizator CLIENT'!E3642</f>
        <v>0</v>
      </c>
      <c r="B3625">
        <f>'Centralizator CLIENT'!F3642</f>
        <v>0</v>
      </c>
      <c r="C3625">
        <f>'Centralizator CLIENT'!G3642</f>
        <v>0</v>
      </c>
      <c r="D3625">
        <f>IF('Centralizator CLIENT'!H3642&gt;0,1,0)</f>
        <v>0</v>
      </c>
      <c r="E3625">
        <f>IF('Centralizator CLIENT'!I3642&gt;0,1,0)</f>
        <v>0</v>
      </c>
      <c r="F3625">
        <f>IF('Centralizator CLIENT'!J3642&gt;0,1,0)</f>
        <v>0</v>
      </c>
      <c r="G3625">
        <f>IF('Centralizator CLIENT'!K3642&gt;0,1,0)</f>
        <v>0</v>
      </c>
      <c r="H3625">
        <f>IF('Centralizator CLIENT'!H3642&lt;&gt;0,CONCATENATE(I3625," - ",'Centralizator CLIENT'!AA3642),0)</f>
        <v>0</v>
      </c>
      <c r="I3625" s="4">
        <f>IF('Centralizator CLIENT'!H3642=4,0.4,IF('Centralizator CLIENT'!H3642=8,0.8,'Centralizator CLIENT'!H3642))</f>
        <v>0</v>
      </c>
      <c r="J3625">
        <f>IF('Centralizator CLIENT'!I3642&lt;&gt;0,CONCATENATE(K3625," - ",'Centralizator CLIENT'!AC3642),0)</f>
        <v>0</v>
      </c>
      <c r="K3625" s="4">
        <f>IF('Centralizator CLIENT'!I3642=4,0.4,IF('Centralizator CLIENT'!I3642=8,0.8,'Centralizator CLIENT'!I3642))</f>
        <v>0</v>
      </c>
      <c r="L3625">
        <f>IF('Centralizator CLIENT'!J3642&lt;&gt;0,CONCATENATE(M3625," - ",'Centralizator CLIENT'!AE3642),0)</f>
        <v>0</v>
      </c>
      <c r="M3625" s="4">
        <f>IF('Centralizator CLIENT'!J3642=4,0.4,IF('Centralizator CLIENT'!J3642=8,0.8,'Centralizator CLIENT'!J3642))</f>
        <v>0</v>
      </c>
      <c r="N3625">
        <f>IF('Centralizator CLIENT'!K3642&lt;&gt;0,CONCATENATE(O3625," - ",'Centralizator CLIENT'!AG3642),0)</f>
        <v>0</v>
      </c>
      <c r="O3625" s="4">
        <f>IF('Centralizator CLIENT'!K3642=4,0.4,IF('Centralizator CLIENT'!K3642=8,0.8,'Centralizator CLIENT'!K3642))</f>
        <v>0</v>
      </c>
      <c r="P3625">
        <f>'Centralizator CLIENT'!C3642</f>
        <v>0</v>
      </c>
      <c r="Q3625">
        <f>'Centralizator CLIENT'!D3642</f>
        <v>0</v>
      </c>
      <c r="R3625" s="2">
        <f>'Centralizator CLIENT'!X3642</f>
        <v>0</v>
      </c>
    </row>
    <row r="3626" spans="1:18" x14ac:dyDescent="0.25">
      <c r="A3626">
        <f>'Centralizator CLIENT'!E3643</f>
        <v>0</v>
      </c>
      <c r="B3626">
        <f>'Centralizator CLIENT'!F3643</f>
        <v>0</v>
      </c>
      <c r="C3626">
        <f>'Centralizator CLIENT'!G3643</f>
        <v>0</v>
      </c>
      <c r="D3626">
        <f>IF('Centralizator CLIENT'!H3643&gt;0,1,0)</f>
        <v>0</v>
      </c>
      <c r="E3626">
        <f>IF('Centralizator CLIENT'!I3643&gt;0,1,0)</f>
        <v>0</v>
      </c>
      <c r="F3626">
        <f>IF('Centralizator CLIENT'!J3643&gt;0,1,0)</f>
        <v>0</v>
      </c>
      <c r="G3626">
        <f>IF('Centralizator CLIENT'!K3643&gt;0,1,0)</f>
        <v>0</v>
      </c>
      <c r="H3626">
        <f>IF('Centralizator CLIENT'!H3643&lt;&gt;0,CONCATENATE(I3626," - ",'Centralizator CLIENT'!AA3643),0)</f>
        <v>0</v>
      </c>
      <c r="I3626" s="4">
        <f>IF('Centralizator CLIENT'!H3643=4,0.4,IF('Centralizator CLIENT'!H3643=8,0.8,'Centralizator CLIENT'!H3643))</f>
        <v>0</v>
      </c>
      <c r="J3626">
        <f>IF('Centralizator CLIENT'!I3643&lt;&gt;0,CONCATENATE(K3626," - ",'Centralizator CLIENT'!AC3643),0)</f>
        <v>0</v>
      </c>
      <c r="K3626" s="4">
        <f>IF('Centralizator CLIENT'!I3643=4,0.4,IF('Centralizator CLIENT'!I3643=8,0.8,'Centralizator CLIENT'!I3643))</f>
        <v>0</v>
      </c>
      <c r="L3626">
        <f>IF('Centralizator CLIENT'!J3643&lt;&gt;0,CONCATENATE(M3626," - ",'Centralizator CLIENT'!AE3643),0)</f>
        <v>0</v>
      </c>
      <c r="M3626" s="4">
        <f>IF('Centralizator CLIENT'!J3643=4,0.4,IF('Centralizator CLIENT'!J3643=8,0.8,'Centralizator CLIENT'!J3643))</f>
        <v>0</v>
      </c>
      <c r="N3626">
        <f>IF('Centralizator CLIENT'!K3643&lt;&gt;0,CONCATENATE(O3626," - ",'Centralizator CLIENT'!AG3643),0)</f>
        <v>0</v>
      </c>
      <c r="O3626" s="4">
        <f>IF('Centralizator CLIENT'!K3643=4,0.4,IF('Centralizator CLIENT'!K3643=8,0.8,'Centralizator CLIENT'!K3643))</f>
        <v>0</v>
      </c>
      <c r="P3626">
        <f>'Centralizator CLIENT'!C3643</f>
        <v>0</v>
      </c>
      <c r="Q3626">
        <f>'Centralizator CLIENT'!D3643</f>
        <v>0</v>
      </c>
      <c r="R3626" s="2">
        <f>'Centralizator CLIENT'!X3643</f>
        <v>0</v>
      </c>
    </row>
    <row r="3627" spans="1:18" x14ac:dyDescent="0.25">
      <c r="A3627">
        <f>'Centralizator CLIENT'!E3644</f>
        <v>0</v>
      </c>
      <c r="B3627">
        <f>'Centralizator CLIENT'!F3644</f>
        <v>0</v>
      </c>
      <c r="C3627">
        <f>'Centralizator CLIENT'!G3644</f>
        <v>0</v>
      </c>
      <c r="D3627">
        <f>IF('Centralizator CLIENT'!H3644&gt;0,1,0)</f>
        <v>0</v>
      </c>
      <c r="E3627">
        <f>IF('Centralizator CLIENT'!I3644&gt;0,1,0)</f>
        <v>0</v>
      </c>
      <c r="F3627">
        <f>IF('Centralizator CLIENT'!J3644&gt;0,1,0)</f>
        <v>0</v>
      </c>
      <c r="G3627">
        <f>IF('Centralizator CLIENT'!K3644&gt;0,1,0)</f>
        <v>0</v>
      </c>
      <c r="H3627">
        <f>IF('Centralizator CLIENT'!H3644&lt;&gt;0,CONCATENATE(I3627," - ",'Centralizator CLIENT'!AA3644),0)</f>
        <v>0</v>
      </c>
      <c r="I3627" s="4">
        <f>IF('Centralizator CLIENT'!H3644=4,0.4,IF('Centralizator CLIENT'!H3644=8,0.8,'Centralizator CLIENT'!H3644))</f>
        <v>0</v>
      </c>
      <c r="J3627">
        <f>IF('Centralizator CLIENT'!I3644&lt;&gt;0,CONCATENATE(K3627," - ",'Centralizator CLIENT'!AC3644),0)</f>
        <v>0</v>
      </c>
      <c r="K3627" s="4">
        <f>IF('Centralizator CLIENT'!I3644=4,0.4,IF('Centralizator CLIENT'!I3644=8,0.8,'Centralizator CLIENT'!I3644))</f>
        <v>0</v>
      </c>
      <c r="L3627">
        <f>IF('Centralizator CLIENT'!J3644&lt;&gt;0,CONCATENATE(M3627," - ",'Centralizator CLIENT'!AE3644),0)</f>
        <v>0</v>
      </c>
      <c r="M3627" s="4">
        <f>IF('Centralizator CLIENT'!J3644=4,0.4,IF('Centralizator CLIENT'!J3644=8,0.8,'Centralizator CLIENT'!J3644))</f>
        <v>0</v>
      </c>
      <c r="N3627">
        <f>IF('Centralizator CLIENT'!K3644&lt;&gt;0,CONCATENATE(O3627," - ",'Centralizator CLIENT'!AG3644),0)</f>
        <v>0</v>
      </c>
      <c r="O3627" s="4">
        <f>IF('Centralizator CLIENT'!K3644=4,0.4,IF('Centralizator CLIENT'!K3644=8,0.8,'Centralizator CLIENT'!K3644))</f>
        <v>0</v>
      </c>
      <c r="P3627">
        <f>'Centralizator CLIENT'!C3644</f>
        <v>0</v>
      </c>
      <c r="Q3627">
        <f>'Centralizator CLIENT'!D3644</f>
        <v>0</v>
      </c>
      <c r="R3627" s="2">
        <f>'Centralizator CLIENT'!X3644</f>
        <v>0</v>
      </c>
    </row>
    <row r="3628" spans="1:18" x14ac:dyDescent="0.25">
      <c r="A3628">
        <f>'Centralizator CLIENT'!E3645</f>
        <v>0</v>
      </c>
      <c r="B3628">
        <f>'Centralizator CLIENT'!F3645</f>
        <v>0</v>
      </c>
      <c r="C3628">
        <f>'Centralizator CLIENT'!G3645</f>
        <v>0</v>
      </c>
      <c r="D3628">
        <f>IF('Centralizator CLIENT'!H3645&gt;0,1,0)</f>
        <v>0</v>
      </c>
      <c r="E3628">
        <f>IF('Centralizator CLIENT'!I3645&gt;0,1,0)</f>
        <v>0</v>
      </c>
      <c r="F3628">
        <f>IF('Centralizator CLIENT'!J3645&gt;0,1,0)</f>
        <v>0</v>
      </c>
      <c r="G3628">
        <f>IF('Centralizator CLIENT'!K3645&gt;0,1,0)</f>
        <v>0</v>
      </c>
      <c r="H3628">
        <f>IF('Centralizator CLIENT'!H3645&lt;&gt;0,CONCATENATE(I3628," - ",'Centralizator CLIENT'!AA3645),0)</f>
        <v>0</v>
      </c>
      <c r="I3628" s="4">
        <f>IF('Centralizator CLIENT'!H3645=4,0.4,IF('Centralizator CLIENT'!H3645=8,0.8,'Centralizator CLIENT'!H3645))</f>
        <v>0</v>
      </c>
      <c r="J3628">
        <f>IF('Centralizator CLIENT'!I3645&lt;&gt;0,CONCATENATE(K3628," - ",'Centralizator CLIENT'!AC3645),0)</f>
        <v>0</v>
      </c>
      <c r="K3628" s="4">
        <f>IF('Centralizator CLIENT'!I3645=4,0.4,IF('Centralizator CLIENT'!I3645=8,0.8,'Centralizator CLIENT'!I3645))</f>
        <v>0</v>
      </c>
      <c r="L3628">
        <f>IF('Centralizator CLIENT'!J3645&lt;&gt;0,CONCATENATE(M3628," - ",'Centralizator CLIENT'!AE3645),0)</f>
        <v>0</v>
      </c>
      <c r="M3628" s="4">
        <f>IF('Centralizator CLIENT'!J3645=4,0.4,IF('Centralizator CLIENT'!J3645=8,0.8,'Centralizator CLIENT'!J3645))</f>
        <v>0</v>
      </c>
      <c r="N3628">
        <f>IF('Centralizator CLIENT'!K3645&lt;&gt;0,CONCATENATE(O3628," - ",'Centralizator CLIENT'!AG3645),0)</f>
        <v>0</v>
      </c>
      <c r="O3628" s="4">
        <f>IF('Centralizator CLIENT'!K3645=4,0.4,IF('Centralizator CLIENT'!K3645=8,0.8,'Centralizator CLIENT'!K3645))</f>
        <v>0</v>
      </c>
      <c r="P3628">
        <f>'Centralizator CLIENT'!C3645</f>
        <v>0</v>
      </c>
      <c r="Q3628">
        <f>'Centralizator CLIENT'!D3645</f>
        <v>0</v>
      </c>
      <c r="R3628" s="2">
        <f>'Centralizator CLIENT'!X3645</f>
        <v>0</v>
      </c>
    </row>
    <row r="3629" spans="1:18" x14ac:dyDescent="0.25">
      <c r="A3629">
        <f>'Centralizator CLIENT'!E3646</f>
        <v>0</v>
      </c>
      <c r="B3629">
        <f>'Centralizator CLIENT'!F3646</f>
        <v>0</v>
      </c>
      <c r="C3629">
        <f>'Centralizator CLIENT'!G3646</f>
        <v>0</v>
      </c>
      <c r="D3629">
        <f>IF('Centralizator CLIENT'!H3646&gt;0,1,0)</f>
        <v>0</v>
      </c>
      <c r="E3629">
        <f>IF('Centralizator CLIENT'!I3646&gt;0,1,0)</f>
        <v>0</v>
      </c>
      <c r="F3629">
        <f>IF('Centralizator CLIENT'!J3646&gt;0,1,0)</f>
        <v>0</v>
      </c>
      <c r="G3629">
        <f>IF('Centralizator CLIENT'!K3646&gt;0,1,0)</f>
        <v>0</v>
      </c>
      <c r="H3629">
        <f>IF('Centralizator CLIENT'!H3646&lt;&gt;0,CONCATENATE(I3629," - ",'Centralizator CLIENT'!AA3646),0)</f>
        <v>0</v>
      </c>
      <c r="I3629" s="4">
        <f>IF('Centralizator CLIENT'!H3646=4,0.4,IF('Centralizator CLIENT'!H3646=8,0.8,'Centralizator CLIENT'!H3646))</f>
        <v>0</v>
      </c>
      <c r="J3629">
        <f>IF('Centralizator CLIENT'!I3646&lt;&gt;0,CONCATENATE(K3629," - ",'Centralizator CLIENT'!AC3646),0)</f>
        <v>0</v>
      </c>
      <c r="K3629" s="4">
        <f>IF('Centralizator CLIENT'!I3646=4,0.4,IF('Centralizator CLIENT'!I3646=8,0.8,'Centralizator CLIENT'!I3646))</f>
        <v>0</v>
      </c>
      <c r="L3629">
        <f>IF('Centralizator CLIENT'!J3646&lt;&gt;0,CONCATENATE(M3629," - ",'Centralizator CLIENT'!AE3646),0)</f>
        <v>0</v>
      </c>
      <c r="M3629" s="4">
        <f>IF('Centralizator CLIENT'!J3646=4,0.4,IF('Centralizator CLIENT'!J3646=8,0.8,'Centralizator CLIENT'!J3646))</f>
        <v>0</v>
      </c>
      <c r="N3629">
        <f>IF('Centralizator CLIENT'!K3646&lt;&gt;0,CONCATENATE(O3629," - ",'Centralizator CLIENT'!AG3646),0)</f>
        <v>0</v>
      </c>
      <c r="O3629" s="4">
        <f>IF('Centralizator CLIENT'!K3646=4,0.4,IF('Centralizator CLIENT'!K3646=8,0.8,'Centralizator CLIENT'!K3646))</f>
        <v>0</v>
      </c>
      <c r="P3629">
        <f>'Centralizator CLIENT'!C3646</f>
        <v>0</v>
      </c>
      <c r="Q3629">
        <f>'Centralizator CLIENT'!D3646</f>
        <v>0</v>
      </c>
      <c r="R3629" s="2">
        <f>'Centralizator CLIENT'!X3646</f>
        <v>0</v>
      </c>
    </row>
    <row r="3630" spans="1:18" x14ac:dyDescent="0.25">
      <c r="A3630">
        <f>'Centralizator CLIENT'!E3647</f>
        <v>0</v>
      </c>
      <c r="B3630">
        <f>'Centralizator CLIENT'!F3647</f>
        <v>0</v>
      </c>
      <c r="C3630">
        <f>'Centralizator CLIENT'!G3647</f>
        <v>0</v>
      </c>
      <c r="D3630">
        <f>IF('Centralizator CLIENT'!H3647&gt;0,1,0)</f>
        <v>0</v>
      </c>
      <c r="E3630">
        <f>IF('Centralizator CLIENT'!I3647&gt;0,1,0)</f>
        <v>0</v>
      </c>
      <c r="F3630">
        <f>IF('Centralizator CLIENT'!J3647&gt;0,1,0)</f>
        <v>0</v>
      </c>
      <c r="G3630">
        <f>IF('Centralizator CLIENT'!K3647&gt;0,1,0)</f>
        <v>0</v>
      </c>
      <c r="H3630">
        <f>IF('Centralizator CLIENT'!H3647&lt;&gt;0,CONCATENATE(I3630," - ",'Centralizator CLIENT'!AA3647),0)</f>
        <v>0</v>
      </c>
      <c r="I3630" s="4">
        <f>IF('Centralizator CLIENT'!H3647=4,0.4,IF('Centralizator CLIENT'!H3647=8,0.8,'Centralizator CLIENT'!H3647))</f>
        <v>0</v>
      </c>
      <c r="J3630">
        <f>IF('Centralizator CLIENT'!I3647&lt;&gt;0,CONCATENATE(K3630," - ",'Centralizator CLIENT'!AC3647),0)</f>
        <v>0</v>
      </c>
      <c r="K3630" s="4">
        <f>IF('Centralizator CLIENT'!I3647=4,0.4,IF('Centralizator CLIENT'!I3647=8,0.8,'Centralizator CLIENT'!I3647))</f>
        <v>0</v>
      </c>
      <c r="L3630">
        <f>IF('Centralizator CLIENT'!J3647&lt;&gt;0,CONCATENATE(M3630," - ",'Centralizator CLIENT'!AE3647),0)</f>
        <v>0</v>
      </c>
      <c r="M3630" s="4">
        <f>IF('Centralizator CLIENT'!J3647=4,0.4,IF('Centralizator CLIENT'!J3647=8,0.8,'Centralizator CLIENT'!J3647))</f>
        <v>0</v>
      </c>
      <c r="N3630">
        <f>IF('Centralizator CLIENT'!K3647&lt;&gt;0,CONCATENATE(O3630," - ",'Centralizator CLIENT'!AG3647),0)</f>
        <v>0</v>
      </c>
      <c r="O3630" s="4">
        <f>IF('Centralizator CLIENT'!K3647=4,0.4,IF('Centralizator CLIENT'!K3647=8,0.8,'Centralizator CLIENT'!K3647))</f>
        <v>0</v>
      </c>
      <c r="P3630">
        <f>'Centralizator CLIENT'!C3647</f>
        <v>0</v>
      </c>
      <c r="Q3630">
        <f>'Centralizator CLIENT'!D3647</f>
        <v>0</v>
      </c>
      <c r="R3630" s="2">
        <f>'Centralizator CLIENT'!X3647</f>
        <v>0</v>
      </c>
    </row>
    <row r="3631" spans="1:18" x14ac:dyDescent="0.25">
      <c r="A3631">
        <f>'Centralizator CLIENT'!E3648</f>
        <v>0</v>
      </c>
      <c r="B3631">
        <f>'Centralizator CLIENT'!F3648</f>
        <v>0</v>
      </c>
      <c r="C3631">
        <f>'Centralizator CLIENT'!G3648</f>
        <v>0</v>
      </c>
      <c r="D3631">
        <f>IF('Centralizator CLIENT'!H3648&gt;0,1,0)</f>
        <v>0</v>
      </c>
      <c r="E3631">
        <f>IF('Centralizator CLIENT'!I3648&gt;0,1,0)</f>
        <v>0</v>
      </c>
      <c r="F3631">
        <f>IF('Centralizator CLIENT'!J3648&gt;0,1,0)</f>
        <v>0</v>
      </c>
      <c r="G3631">
        <f>IF('Centralizator CLIENT'!K3648&gt;0,1,0)</f>
        <v>0</v>
      </c>
      <c r="H3631">
        <f>IF('Centralizator CLIENT'!H3648&lt;&gt;0,CONCATENATE(I3631," - ",'Centralizator CLIENT'!AA3648),0)</f>
        <v>0</v>
      </c>
      <c r="I3631" s="4">
        <f>IF('Centralizator CLIENT'!H3648=4,0.4,IF('Centralizator CLIENT'!H3648=8,0.8,'Centralizator CLIENT'!H3648))</f>
        <v>0</v>
      </c>
      <c r="J3631">
        <f>IF('Centralizator CLIENT'!I3648&lt;&gt;0,CONCATENATE(K3631," - ",'Centralizator CLIENT'!AC3648),0)</f>
        <v>0</v>
      </c>
      <c r="K3631" s="4">
        <f>IF('Centralizator CLIENT'!I3648=4,0.4,IF('Centralizator CLIENT'!I3648=8,0.8,'Centralizator CLIENT'!I3648))</f>
        <v>0</v>
      </c>
      <c r="L3631">
        <f>IF('Centralizator CLIENT'!J3648&lt;&gt;0,CONCATENATE(M3631," - ",'Centralizator CLIENT'!AE3648),0)</f>
        <v>0</v>
      </c>
      <c r="M3631" s="4">
        <f>IF('Centralizator CLIENT'!J3648=4,0.4,IF('Centralizator CLIENT'!J3648=8,0.8,'Centralizator CLIENT'!J3648))</f>
        <v>0</v>
      </c>
      <c r="N3631">
        <f>IF('Centralizator CLIENT'!K3648&lt;&gt;0,CONCATENATE(O3631," - ",'Centralizator CLIENT'!AG3648),0)</f>
        <v>0</v>
      </c>
      <c r="O3631" s="4">
        <f>IF('Centralizator CLIENT'!K3648=4,0.4,IF('Centralizator CLIENT'!K3648=8,0.8,'Centralizator CLIENT'!K3648))</f>
        <v>0</v>
      </c>
      <c r="P3631">
        <f>'Centralizator CLIENT'!C3648</f>
        <v>0</v>
      </c>
      <c r="Q3631">
        <f>'Centralizator CLIENT'!D3648</f>
        <v>0</v>
      </c>
      <c r="R3631" s="2">
        <f>'Centralizator CLIENT'!X3648</f>
        <v>0</v>
      </c>
    </row>
    <row r="3632" spans="1:18" x14ac:dyDescent="0.25">
      <c r="A3632">
        <f>'Centralizator CLIENT'!E3649</f>
        <v>0</v>
      </c>
      <c r="B3632">
        <f>'Centralizator CLIENT'!F3649</f>
        <v>0</v>
      </c>
      <c r="C3632">
        <f>'Centralizator CLIENT'!G3649</f>
        <v>0</v>
      </c>
      <c r="D3632">
        <f>IF('Centralizator CLIENT'!H3649&gt;0,1,0)</f>
        <v>0</v>
      </c>
      <c r="E3632">
        <f>IF('Centralizator CLIENT'!I3649&gt;0,1,0)</f>
        <v>0</v>
      </c>
      <c r="F3632">
        <f>IF('Centralizator CLIENT'!J3649&gt;0,1,0)</f>
        <v>0</v>
      </c>
      <c r="G3632">
        <f>IF('Centralizator CLIENT'!K3649&gt;0,1,0)</f>
        <v>0</v>
      </c>
      <c r="H3632">
        <f>IF('Centralizator CLIENT'!H3649&lt;&gt;0,CONCATENATE(I3632," - ",'Centralizator CLIENT'!AA3649),0)</f>
        <v>0</v>
      </c>
      <c r="I3632" s="4">
        <f>IF('Centralizator CLIENT'!H3649=4,0.4,IF('Centralizator CLIENT'!H3649=8,0.8,'Centralizator CLIENT'!H3649))</f>
        <v>0</v>
      </c>
      <c r="J3632">
        <f>IF('Centralizator CLIENT'!I3649&lt;&gt;0,CONCATENATE(K3632," - ",'Centralizator CLIENT'!AC3649),0)</f>
        <v>0</v>
      </c>
      <c r="K3632" s="4">
        <f>IF('Centralizator CLIENT'!I3649=4,0.4,IF('Centralizator CLIENT'!I3649=8,0.8,'Centralizator CLIENT'!I3649))</f>
        <v>0</v>
      </c>
      <c r="L3632">
        <f>IF('Centralizator CLIENT'!J3649&lt;&gt;0,CONCATENATE(M3632," - ",'Centralizator CLIENT'!AE3649),0)</f>
        <v>0</v>
      </c>
      <c r="M3632" s="4">
        <f>IF('Centralizator CLIENT'!J3649=4,0.4,IF('Centralizator CLIENT'!J3649=8,0.8,'Centralizator CLIENT'!J3649))</f>
        <v>0</v>
      </c>
      <c r="N3632">
        <f>IF('Centralizator CLIENT'!K3649&lt;&gt;0,CONCATENATE(O3632," - ",'Centralizator CLIENT'!AG3649),0)</f>
        <v>0</v>
      </c>
      <c r="O3632" s="4">
        <f>IF('Centralizator CLIENT'!K3649=4,0.4,IF('Centralizator CLIENT'!K3649=8,0.8,'Centralizator CLIENT'!K3649))</f>
        <v>0</v>
      </c>
      <c r="P3632">
        <f>'Centralizator CLIENT'!C3649</f>
        <v>0</v>
      </c>
      <c r="Q3632">
        <f>'Centralizator CLIENT'!D3649</f>
        <v>0</v>
      </c>
      <c r="R3632" s="2">
        <f>'Centralizator CLIENT'!X3649</f>
        <v>0</v>
      </c>
    </row>
    <row r="3633" spans="1:18" x14ac:dyDescent="0.25">
      <c r="A3633">
        <f>'Centralizator CLIENT'!E3650</f>
        <v>0</v>
      </c>
      <c r="B3633">
        <f>'Centralizator CLIENT'!F3650</f>
        <v>0</v>
      </c>
      <c r="C3633">
        <f>'Centralizator CLIENT'!G3650</f>
        <v>0</v>
      </c>
      <c r="D3633">
        <f>IF('Centralizator CLIENT'!H3650&gt;0,1,0)</f>
        <v>0</v>
      </c>
      <c r="E3633">
        <f>IF('Centralizator CLIENT'!I3650&gt;0,1,0)</f>
        <v>0</v>
      </c>
      <c r="F3633">
        <f>IF('Centralizator CLIENT'!J3650&gt;0,1,0)</f>
        <v>0</v>
      </c>
      <c r="G3633">
        <f>IF('Centralizator CLIENT'!K3650&gt;0,1,0)</f>
        <v>0</v>
      </c>
      <c r="H3633">
        <f>IF('Centralizator CLIENT'!H3650&lt;&gt;0,CONCATENATE(I3633," - ",'Centralizator CLIENT'!AA3650),0)</f>
        <v>0</v>
      </c>
      <c r="I3633" s="4">
        <f>IF('Centralizator CLIENT'!H3650=4,0.4,IF('Centralizator CLIENT'!H3650=8,0.8,'Centralizator CLIENT'!H3650))</f>
        <v>0</v>
      </c>
      <c r="J3633">
        <f>IF('Centralizator CLIENT'!I3650&lt;&gt;0,CONCATENATE(K3633," - ",'Centralizator CLIENT'!AC3650),0)</f>
        <v>0</v>
      </c>
      <c r="K3633" s="4">
        <f>IF('Centralizator CLIENT'!I3650=4,0.4,IF('Centralizator CLIENT'!I3650=8,0.8,'Centralizator CLIENT'!I3650))</f>
        <v>0</v>
      </c>
      <c r="L3633">
        <f>IF('Centralizator CLIENT'!J3650&lt;&gt;0,CONCATENATE(M3633," - ",'Centralizator CLIENT'!AE3650),0)</f>
        <v>0</v>
      </c>
      <c r="M3633" s="4">
        <f>IF('Centralizator CLIENT'!J3650=4,0.4,IF('Centralizator CLIENT'!J3650=8,0.8,'Centralizator CLIENT'!J3650))</f>
        <v>0</v>
      </c>
      <c r="N3633">
        <f>IF('Centralizator CLIENT'!K3650&lt;&gt;0,CONCATENATE(O3633," - ",'Centralizator CLIENT'!AG3650),0)</f>
        <v>0</v>
      </c>
      <c r="O3633" s="4">
        <f>IF('Centralizator CLIENT'!K3650=4,0.4,IF('Centralizator CLIENT'!K3650=8,0.8,'Centralizator CLIENT'!K3650))</f>
        <v>0</v>
      </c>
      <c r="P3633">
        <f>'Centralizator CLIENT'!C3650</f>
        <v>0</v>
      </c>
      <c r="Q3633">
        <f>'Centralizator CLIENT'!D3650</f>
        <v>0</v>
      </c>
      <c r="R3633" s="2">
        <f>'Centralizator CLIENT'!X3650</f>
        <v>0</v>
      </c>
    </row>
    <row r="3634" spans="1:18" x14ac:dyDescent="0.25">
      <c r="A3634">
        <f>'Centralizator CLIENT'!E3651</f>
        <v>0</v>
      </c>
      <c r="B3634">
        <f>'Centralizator CLIENT'!F3651</f>
        <v>0</v>
      </c>
      <c r="C3634">
        <f>'Centralizator CLIENT'!G3651</f>
        <v>0</v>
      </c>
      <c r="D3634">
        <f>IF('Centralizator CLIENT'!H3651&gt;0,1,0)</f>
        <v>0</v>
      </c>
      <c r="E3634">
        <f>IF('Centralizator CLIENT'!I3651&gt;0,1,0)</f>
        <v>0</v>
      </c>
      <c r="F3634">
        <f>IF('Centralizator CLIENT'!J3651&gt;0,1,0)</f>
        <v>0</v>
      </c>
      <c r="G3634">
        <f>IF('Centralizator CLIENT'!K3651&gt;0,1,0)</f>
        <v>0</v>
      </c>
      <c r="H3634">
        <f>IF('Centralizator CLIENT'!H3651&lt;&gt;0,CONCATENATE(I3634," - ",'Centralizator CLIENT'!AA3651),0)</f>
        <v>0</v>
      </c>
      <c r="I3634" s="4">
        <f>IF('Centralizator CLIENT'!H3651=4,0.4,IF('Centralizator CLIENT'!H3651=8,0.8,'Centralizator CLIENT'!H3651))</f>
        <v>0</v>
      </c>
      <c r="J3634">
        <f>IF('Centralizator CLIENT'!I3651&lt;&gt;0,CONCATENATE(K3634," - ",'Centralizator CLIENT'!AC3651),0)</f>
        <v>0</v>
      </c>
      <c r="K3634" s="4">
        <f>IF('Centralizator CLIENT'!I3651=4,0.4,IF('Centralizator CLIENT'!I3651=8,0.8,'Centralizator CLIENT'!I3651))</f>
        <v>0</v>
      </c>
      <c r="L3634">
        <f>IF('Centralizator CLIENT'!J3651&lt;&gt;0,CONCATENATE(M3634," - ",'Centralizator CLIENT'!AE3651),0)</f>
        <v>0</v>
      </c>
      <c r="M3634" s="4">
        <f>IF('Centralizator CLIENT'!J3651=4,0.4,IF('Centralizator CLIENT'!J3651=8,0.8,'Centralizator CLIENT'!J3651))</f>
        <v>0</v>
      </c>
      <c r="N3634">
        <f>IF('Centralizator CLIENT'!K3651&lt;&gt;0,CONCATENATE(O3634," - ",'Centralizator CLIENT'!AG3651),0)</f>
        <v>0</v>
      </c>
      <c r="O3634" s="4">
        <f>IF('Centralizator CLIENT'!K3651=4,0.4,IF('Centralizator CLIENT'!K3651=8,0.8,'Centralizator CLIENT'!K3651))</f>
        <v>0</v>
      </c>
      <c r="P3634">
        <f>'Centralizator CLIENT'!C3651</f>
        <v>0</v>
      </c>
      <c r="Q3634">
        <f>'Centralizator CLIENT'!D3651</f>
        <v>0</v>
      </c>
      <c r="R3634" s="2">
        <f>'Centralizator CLIENT'!X3651</f>
        <v>0</v>
      </c>
    </row>
    <row r="3635" spans="1:18" x14ac:dyDescent="0.25">
      <c r="A3635">
        <f>'Centralizator CLIENT'!E3652</f>
        <v>0</v>
      </c>
      <c r="B3635">
        <f>'Centralizator CLIENT'!F3652</f>
        <v>0</v>
      </c>
      <c r="C3635">
        <f>'Centralizator CLIENT'!G3652</f>
        <v>0</v>
      </c>
      <c r="D3635">
        <f>IF('Centralizator CLIENT'!H3652&gt;0,1,0)</f>
        <v>0</v>
      </c>
      <c r="E3635">
        <f>IF('Centralizator CLIENT'!I3652&gt;0,1,0)</f>
        <v>0</v>
      </c>
      <c r="F3635">
        <f>IF('Centralizator CLIENT'!J3652&gt;0,1,0)</f>
        <v>0</v>
      </c>
      <c r="G3635">
        <f>IF('Centralizator CLIENT'!K3652&gt;0,1,0)</f>
        <v>0</v>
      </c>
      <c r="H3635">
        <f>IF('Centralizator CLIENT'!H3652&lt;&gt;0,CONCATENATE(I3635," - ",'Centralizator CLIENT'!AA3652),0)</f>
        <v>0</v>
      </c>
      <c r="I3635" s="4">
        <f>IF('Centralizator CLIENT'!H3652=4,0.4,IF('Centralizator CLIENT'!H3652=8,0.8,'Centralizator CLIENT'!H3652))</f>
        <v>0</v>
      </c>
      <c r="J3635">
        <f>IF('Centralizator CLIENT'!I3652&lt;&gt;0,CONCATENATE(K3635," - ",'Centralizator CLIENT'!AC3652),0)</f>
        <v>0</v>
      </c>
      <c r="K3635" s="4">
        <f>IF('Centralizator CLIENT'!I3652=4,0.4,IF('Centralizator CLIENT'!I3652=8,0.8,'Centralizator CLIENT'!I3652))</f>
        <v>0</v>
      </c>
      <c r="L3635">
        <f>IF('Centralizator CLIENT'!J3652&lt;&gt;0,CONCATENATE(M3635," - ",'Centralizator CLIENT'!AE3652),0)</f>
        <v>0</v>
      </c>
      <c r="M3635" s="4">
        <f>IF('Centralizator CLIENT'!J3652=4,0.4,IF('Centralizator CLIENT'!J3652=8,0.8,'Centralizator CLIENT'!J3652))</f>
        <v>0</v>
      </c>
      <c r="N3635">
        <f>IF('Centralizator CLIENT'!K3652&lt;&gt;0,CONCATENATE(O3635," - ",'Centralizator CLIENT'!AG3652),0)</f>
        <v>0</v>
      </c>
      <c r="O3635" s="4">
        <f>IF('Centralizator CLIENT'!K3652=4,0.4,IF('Centralizator CLIENT'!K3652=8,0.8,'Centralizator CLIENT'!K3652))</f>
        <v>0</v>
      </c>
      <c r="P3635">
        <f>'Centralizator CLIENT'!C3652</f>
        <v>0</v>
      </c>
      <c r="Q3635">
        <f>'Centralizator CLIENT'!D3652</f>
        <v>0</v>
      </c>
      <c r="R3635" s="2">
        <f>'Centralizator CLIENT'!X3652</f>
        <v>0</v>
      </c>
    </row>
    <row r="3636" spans="1:18" x14ac:dyDescent="0.25">
      <c r="A3636">
        <f>'Centralizator CLIENT'!E3653</f>
        <v>0</v>
      </c>
      <c r="B3636">
        <f>'Centralizator CLIENT'!F3653</f>
        <v>0</v>
      </c>
      <c r="C3636">
        <f>'Centralizator CLIENT'!G3653</f>
        <v>0</v>
      </c>
      <c r="D3636">
        <f>IF('Centralizator CLIENT'!H3653&gt;0,1,0)</f>
        <v>0</v>
      </c>
      <c r="E3636">
        <f>IF('Centralizator CLIENT'!I3653&gt;0,1,0)</f>
        <v>0</v>
      </c>
      <c r="F3636">
        <f>IF('Centralizator CLIENT'!J3653&gt;0,1,0)</f>
        <v>0</v>
      </c>
      <c r="G3636">
        <f>IF('Centralizator CLIENT'!K3653&gt;0,1,0)</f>
        <v>0</v>
      </c>
      <c r="H3636">
        <f>IF('Centralizator CLIENT'!H3653&lt;&gt;0,CONCATENATE(I3636," - ",'Centralizator CLIENT'!AA3653),0)</f>
        <v>0</v>
      </c>
      <c r="I3636" s="4">
        <f>IF('Centralizator CLIENT'!H3653=4,0.4,IF('Centralizator CLIENT'!H3653=8,0.8,'Centralizator CLIENT'!H3653))</f>
        <v>0</v>
      </c>
      <c r="J3636">
        <f>IF('Centralizator CLIENT'!I3653&lt;&gt;0,CONCATENATE(K3636," - ",'Centralizator CLIENT'!AC3653),0)</f>
        <v>0</v>
      </c>
      <c r="K3636" s="4">
        <f>IF('Centralizator CLIENT'!I3653=4,0.4,IF('Centralizator CLIENT'!I3653=8,0.8,'Centralizator CLIENT'!I3653))</f>
        <v>0</v>
      </c>
      <c r="L3636">
        <f>IF('Centralizator CLIENT'!J3653&lt;&gt;0,CONCATENATE(M3636," - ",'Centralizator CLIENT'!AE3653),0)</f>
        <v>0</v>
      </c>
      <c r="M3636" s="4">
        <f>IF('Centralizator CLIENT'!J3653=4,0.4,IF('Centralizator CLIENT'!J3653=8,0.8,'Centralizator CLIENT'!J3653))</f>
        <v>0</v>
      </c>
      <c r="N3636">
        <f>IF('Centralizator CLIENT'!K3653&lt;&gt;0,CONCATENATE(O3636," - ",'Centralizator CLIENT'!AG3653),0)</f>
        <v>0</v>
      </c>
      <c r="O3636" s="4">
        <f>IF('Centralizator CLIENT'!K3653=4,0.4,IF('Centralizator CLIENT'!K3653=8,0.8,'Centralizator CLIENT'!K3653))</f>
        <v>0</v>
      </c>
      <c r="P3636">
        <f>'Centralizator CLIENT'!C3653</f>
        <v>0</v>
      </c>
      <c r="Q3636">
        <f>'Centralizator CLIENT'!D3653</f>
        <v>0</v>
      </c>
      <c r="R3636" s="2">
        <f>'Centralizator CLIENT'!X3653</f>
        <v>0</v>
      </c>
    </row>
    <row r="3637" spans="1:18" x14ac:dyDescent="0.25">
      <c r="A3637">
        <f>'Centralizator CLIENT'!E3654</f>
        <v>0</v>
      </c>
      <c r="B3637">
        <f>'Centralizator CLIENT'!F3654</f>
        <v>0</v>
      </c>
      <c r="C3637">
        <f>'Centralizator CLIENT'!G3654</f>
        <v>0</v>
      </c>
      <c r="D3637">
        <f>IF('Centralizator CLIENT'!H3654&gt;0,1,0)</f>
        <v>0</v>
      </c>
      <c r="E3637">
        <f>IF('Centralizator CLIENT'!I3654&gt;0,1,0)</f>
        <v>0</v>
      </c>
      <c r="F3637">
        <f>IF('Centralizator CLIENT'!J3654&gt;0,1,0)</f>
        <v>0</v>
      </c>
      <c r="G3637">
        <f>IF('Centralizator CLIENT'!K3654&gt;0,1,0)</f>
        <v>0</v>
      </c>
      <c r="H3637">
        <f>IF('Centralizator CLIENT'!H3654&lt;&gt;0,CONCATENATE(I3637," - ",'Centralizator CLIENT'!AA3654),0)</f>
        <v>0</v>
      </c>
      <c r="I3637" s="4">
        <f>IF('Centralizator CLIENT'!H3654=4,0.4,IF('Centralizator CLIENT'!H3654=8,0.8,'Centralizator CLIENT'!H3654))</f>
        <v>0</v>
      </c>
      <c r="J3637">
        <f>IF('Centralizator CLIENT'!I3654&lt;&gt;0,CONCATENATE(K3637," - ",'Centralizator CLIENT'!AC3654),0)</f>
        <v>0</v>
      </c>
      <c r="K3637" s="4">
        <f>IF('Centralizator CLIENT'!I3654=4,0.4,IF('Centralizator CLIENT'!I3654=8,0.8,'Centralizator CLIENT'!I3654))</f>
        <v>0</v>
      </c>
      <c r="L3637">
        <f>IF('Centralizator CLIENT'!J3654&lt;&gt;0,CONCATENATE(M3637," - ",'Centralizator CLIENT'!AE3654),0)</f>
        <v>0</v>
      </c>
      <c r="M3637" s="4">
        <f>IF('Centralizator CLIENT'!J3654=4,0.4,IF('Centralizator CLIENT'!J3654=8,0.8,'Centralizator CLIENT'!J3654))</f>
        <v>0</v>
      </c>
      <c r="N3637">
        <f>IF('Centralizator CLIENT'!K3654&lt;&gt;0,CONCATENATE(O3637," - ",'Centralizator CLIENT'!AG3654),0)</f>
        <v>0</v>
      </c>
      <c r="O3637" s="4">
        <f>IF('Centralizator CLIENT'!K3654=4,0.4,IF('Centralizator CLIENT'!K3654=8,0.8,'Centralizator CLIENT'!K3654))</f>
        <v>0</v>
      </c>
      <c r="P3637">
        <f>'Centralizator CLIENT'!C3654</f>
        <v>0</v>
      </c>
      <c r="Q3637">
        <f>'Centralizator CLIENT'!D3654</f>
        <v>0</v>
      </c>
      <c r="R3637" s="2">
        <f>'Centralizator CLIENT'!X3654</f>
        <v>0</v>
      </c>
    </row>
    <row r="3638" spans="1:18" x14ac:dyDescent="0.25">
      <c r="A3638">
        <f>'Centralizator CLIENT'!E3655</f>
        <v>0</v>
      </c>
      <c r="B3638">
        <f>'Centralizator CLIENT'!F3655</f>
        <v>0</v>
      </c>
      <c r="C3638">
        <f>'Centralizator CLIENT'!G3655</f>
        <v>0</v>
      </c>
      <c r="D3638">
        <f>IF('Centralizator CLIENT'!H3655&gt;0,1,0)</f>
        <v>0</v>
      </c>
      <c r="E3638">
        <f>IF('Centralizator CLIENT'!I3655&gt;0,1,0)</f>
        <v>0</v>
      </c>
      <c r="F3638">
        <f>IF('Centralizator CLIENT'!J3655&gt;0,1,0)</f>
        <v>0</v>
      </c>
      <c r="G3638">
        <f>IF('Centralizator CLIENT'!K3655&gt;0,1,0)</f>
        <v>0</v>
      </c>
      <c r="H3638">
        <f>IF('Centralizator CLIENT'!H3655&lt;&gt;0,CONCATENATE(I3638," - ",'Centralizator CLIENT'!AA3655),0)</f>
        <v>0</v>
      </c>
      <c r="I3638" s="4">
        <f>IF('Centralizator CLIENT'!H3655=4,0.4,IF('Centralizator CLIENT'!H3655=8,0.8,'Centralizator CLIENT'!H3655))</f>
        <v>0</v>
      </c>
      <c r="J3638">
        <f>IF('Centralizator CLIENT'!I3655&lt;&gt;0,CONCATENATE(K3638," - ",'Centralizator CLIENT'!AC3655),0)</f>
        <v>0</v>
      </c>
      <c r="K3638" s="4">
        <f>IF('Centralizator CLIENT'!I3655=4,0.4,IF('Centralizator CLIENT'!I3655=8,0.8,'Centralizator CLIENT'!I3655))</f>
        <v>0</v>
      </c>
      <c r="L3638">
        <f>IF('Centralizator CLIENT'!J3655&lt;&gt;0,CONCATENATE(M3638," - ",'Centralizator CLIENT'!AE3655),0)</f>
        <v>0</v>
      </c>
      <c r="M3638" s="4">
        <f>IF('Centralizator CLIENT'!J3655=4,0.4,IF('Centralizator CLIENT'!J3655=8,0.8,'Centralizator CLIENT'!J3655))</f>
        <v>0</v>
      </c>
      <c r="N3638">
        <f>IF('Centralizator CLIENT'!K3655&lt;&gt;0,CONCATENATE(O3638," - ",'Centralizator CLIENT'!AG3655),0)</f>
        <v>0</v>
      </c>
      <c r="O3638" s="4">
        <f>IF('Centralizator CLIENT'!K3655=4,0.4,IF('Centralizator CLIENT'!K3655=8,0.8,'Centralizator CLIENT'!K3655))</f>
        <v>0</v>
      </c>
      <c r="P3638">
        <f>'Centralizator CLIENT'!C3655</f>
        <v>0</v>
      </c>
      <c r="Q3638">
        <f>'Centralizator CLIENT'!D3655</f>
        <v>0</v>
      </c>
      <c r="R3638" s="2">
        <f>'Centralizator CLIENT'!X3655</f>
        <v>0</v>
      </c>
    </row>
    <row r="3639" spans="1:18" x14ac:dyDescent="0.25">
      <c r="A3639">
        <f>'Centralizator CLIENT'!E3656</f>
        <v>0</v>
      </c>
      <c r="B3639">
        <f>'Centralizator CLIENT'!F3656</f>
        <v>0</v>
      </c>
      <c r="C3639">
        <f>'Centralizator CLIENT'!G3656</f>
        <v>0</v>
      </c>
      <c r="D3639">
        <f>IF('Centralizator CLIENT'!H3656&gt;0,1,0)</f>
        <v>0</v>
      </c>
      <c r="E3639">
        <f>IF('Centralizator CLIENT'!I3656&gt;0,1,0)</f>
        <v>0</v>
      </c>
      <c r="F3639">
        <f>IF('Centralizator CLIENT'!J3656&gt;0,1,0)</f>
        <v>0</v>
      </c>
      <c r="G3639">
        <f>IF('Centralizator CLIENT'!K3656&gt;0,1,0)</f>
        <v>0</v>
      </c>
      <c r="H3639">
        <f>IF('Centralizator CLIENT'!H3656&lt;&gt;0,CONCATENATE(I3639," - ",'Centralizator CLIENT'!AA3656),0)</f>
        <v>0</v>
      </c>
      <c r="I3639" s="4">
        <f>IF('Centralizator CLIENT'!H3656=4,0.4,IF('Centralizator CLIENT'!H3656=8,0.8,'Centralizator CLIENT'!H3656))</f>
        <v>0</v>
      </c>
      <c r="J3639">
        <f>IF('Centralizator CLIENT'!I3656&lt;&gt;0,CONCATENATE(K3639," - ",'Centralizator CLIENT'!AC3656),0)</f>
        <v>0</v>
      </c>
      <c r="K3639" s="4">
        <f>IF('Centralizator CLIENT'!I3656=4,0.4,IF('Centralizator CLIENT'!I3656=8,0.8,'Centralizator CLIENT'!I3656))</f>
        <v>0</v>
      </c>
      <c r="L3639">
        <f>IF('Centralizator CLIENT'!J3656&lt;&gt;0,CONCATENATE(M3639," - ",'Centralizator CLIENT'!AE3656),0)</f>
        <v>0</v>
      </c>
      <c r="M3639" s="4">
        <f>IF('Centralizator CLIENT'!J3656=4,0.4,IF('Centralizator CLIENT'!J3656=8,0.8,'Centralizator CLIENT'!J3656))</f>
        <v>0</v>
      </c>
      <c r="N3639">
        <f>IF('Centralizator CLIENT'!K3656&lt;&gt;0,CONCATENATE(O3639," - ",'Centralizator CLIENT'!AG3656),0)</f>
        <v>0</v>
      </c>
      <c r="O3639" s="4">
        <f>IF('Centralizator CLIENT'!K3656=4,0.4,IF('Centralizator CLIENT'!K3656=8,0.8,'Centralizator CLIENT'!K3656))</f>
        <v>0</v>
      </c>
      <c r="P3639">
        <f>'Centralizator CLIENT'!C3656</f>
        <v>0</v>
      </c>
      <c r="Q3639">
        <f>'Centralizator CLIENT'!D3656</f>
        <v>0</v>
      </c>
      <c r="R3639" s="2">
        <f>'Centralizator CLIENT'!X3656</f>
        <v>0</v>
      </c>
    </row>
    <row r="3640" spans="1:18" x14ac:dyDescent="0.25">
      <c r="A3640">
        <f>'Centralizator CLIENT'!E3657</f>
        <v>0</v>
      </c>
      <c r="B3640">
        <f>'Centralizator CLIENT'!F3657</f>
        <v>0</v>
      </c>
      <c r="C3640">
        <f>'Centralizator CLIENT'!G3657</f>
        <v>0</v>
      </c>
      <c r="D3640">
        <f>IF('Centralizator CLIENT'!H3657&gt;0,1,0)</f>
        <v>0</v>
      </c>
      <c r="E3640">
        <f>IF('Centralizator CLIENT'!I3657&gt;0,1,0)</f>
        <v>0</v>
      </c>
      <c r="F3640">
        <f>IF('Centralizator CLIENT'!J3657&gt;0,1,0)</f>
        <v>0</v>
      </c>
      <c r="G3640">
        <f>IF('Centralizator CLIENT'!K3657&gt;0,1,0)</f>
        <v>0</v>
      </c>
      <c r="H3640">
        <f>IF('Centralizator CLIENT'!H3657&lt;&gt;0,CONCATENATE(I3640," - ",'Centralizator CLIENT'!AA3657),0)</f>
        <v>0</v>
      </c>
      <c r="I3640" s="4">
        <f>IF('Centralizator CLIENT'!H3657=4,0.4,IF('Centralizator CLIENT'!H3657=8,0.8,'Centralizator CLIENT'!H3657))</f>
        <v>0</v>
      </c>
      <c r="J3640">
        <f>IF('Centralizator CLIENT'!I3657&lt;&gt;0,CONCATENATE(K3640," - ",'Centralizator CLIENT'!AC3657),0)</f>
        <v>0</v>
      </c>
      <c r="K3640" s="4">
        <f>IF('Centralizator CLIENT'!I3657=4,0.4,IF('Centralizator CLIENT'!I3657=8,0.8,'Centralizator CLIENT'!I3657))</f>
        <v>0</v>
      </c>
      <c r="L3640">
        <f>IF('Centralizator CLIENT'!J3657&lt;&gt;0,CONCATENATE(M3640," - ",'Centralizator CLIENT'!AE3657),0)</f>
        <v>0</v>
      </c>
      <c r="M3640" s="4">
        <f>IF('Centralizator CLIENT'!J3657=4,0.4,IF('Centralizator CLIENT'!J3657=8,0.8,'Centralizator CLIENT'!J3657))</f>
        <v>0</v>
      </c>
      <c r="N3640">
        <f>IF('Centralizator CLIENT'!K3657&lt;&gt;0,CONCATENATE(O3640," - ",'Centralizator CLIENT'!AG3657),0)</f>
        <v>0</v>
      </c>
      <c r="O3640" s="4">
        <f>IF('Centralizator CLIENT'!K3657=4,0.4,IF('Centralizator CLIENT'!K3657=8,0.8,'Centralizator CLIENT'!K3657))</f>
        <v>0</v>
      </c>
      <c r="P3640">
        <f>'Centralizator CLIENT'!C3657</f>
        <v>0</v>
      </c>
      <c r="Q3640">
        <f>'Centralizator CLIENT'!D3657</f>
        <v>0</v>
      </c>
      <c r="R3640" s="2">
        <f>'Centralizator CLIENT'!X3657</f>
        <v>0</v>
      </c>
    </row>
    <row r="3641" spans="1:18" x14ac:dyDescent="0.25">
      <c r="A3641">
        <f>'Centralizator CLIENT'!E3658</f>
        <v>0</v>
      </c>
      <c r="B3641">
        <f>'Centralizator CLIENT'!F3658</f>
        <v>0</v>
      </c>
      <c r="C3641">
        <f>'Centralizator CLIENT'!G3658</f>
        <v>0</v>
      </c>
      <c r="D3641">
        <f>IF('Centralizator CLIENT'!H3658&gt;0,1,0)</f>
        <v>0</v>
      </c>
      <c r="E3641">
        <f>IF('Centralizator CLIENT'!I3658&gt;0,1,0)</f>
        <v>0</v>
      </c>
      <c r="F3641">
        <f>IF('Centralizator CLIENT'!J3658&gt;0,1,0)</f>
        <v>0</v>
      </c>
      <c r="G3641">
        <f>IF('Centralizator CLIENT'!K3658&gt;0,1,0)</f>
        <v>0</v>
      </c>
      <c r="H3641">
        <f>IF('Centralizator CLIENT'!H3658&lt;&gt;0,CONCATENATE(I3641," - ",'Centralizator CLIENT'!AA3658),0)</f>
        <v>0</v>
      </c>
      <c r="I3641" s="4">
        <f>IF('Centralizator CLIENT'!H3658=4,0.4,IF('Centralizator CLIENT'!H3658=8,0.8,'Centralizator CLIENT'!H3658))</f>
        <v>0</v>
      </c>
      <c r="J3641">
        <f>IF('Centralizator CLIENT'!I3658&lt;&gt;0,CONCATENATE(K3641," - ",'Centralizator CLIENT'!AC3658),0)</f>
        <v>0</v>
      </c>
      <c r="K3641" s="4">
        <f>IF('Centralizator CLIENT'!I3658=4,0.4,IF('Centralizator CLIENT'!I3658=8,0.8,'Centralizator CLIENT'!I3658))</f>
        <v>0</v>
      </c>
      <c r="L3641">
        <f>IF('Centralizator CLIENT'!J3658&lt;&gt;0,CONCATENATE(M3641," - ",'Centralizator CLIENT'!AE3658),0)</f>
        <v>0</v>
      </c>
      <c r="M3641" s="4">
        <f>IF('Centralizator CLIENT'!J3658=4,0.4,IF('Centralizator CLIENT'!J3658=8,0.8,'Centralizator CLIENT'!J3658))</f>
        <v>0</v>
      </c>
      <c r="N3641">
        <f>IF('Centralizator CLIENT'!K3658&lt;&gt;0,CONCATENATE(O3641," - ",'Centralizator CLIENT'!AG3658),0)</f>
        <v>0</v>
      </c>
      <c r="O3641" s="4">
        <f>IF('Centralizator CLIENT'!K3658=4,0.4,IF('Centralizator CLIENT'!K3658=8,0.8,'Centralizator CLIENT'!K3658))</f>
        <v>0</v>
      </c>
      <c r="P3641">
        <f>'Centralizator CLIENT'!C3658</f>
        <v>0</v>
      </c>
      <c r="Q3641">
        <f>'Centralizator CLIENT'!D3658</f>
        <v>0</v>
      </c>
      <c r="R3641" s="2">
        <f>'Centralizator CLIENT'!X3658</f>
        <v>0</v>
      </c>
    </row>
    <row r="3642" spans="1:18" x14ac:dyDescent="0.25">
      <c r="A3642">
        <f>'Centralizator CLIENT'!E3659</f>
        <v>0</v>
      </c>
      <c r="B3642">
        <f>'Centralizator CLIENT'!F3659</f>
        <v>0</v>
      </c>
      <c r="C3642">
        <f>'Centralizator CLIENT'!G3659</f>
        <v>0</v>
      </c>
      <c r="D3642">
        <f>IF('Centralizator CLIENT'!H3659&gt;0,1,0)</f>
        <v>0</v>
      </c>
      <c r="E3642">
        <f>IF('Centralizator CLIENT'!I3659&gt;0,1,0)</f>
        <v>0</v>
      </c>
      <c r="F3642">
        <f>IF('Centralizator CLIENT'!J3659&gt;0,1,0)</f>
        <v>0</v>
      </c>
      <c r="G3642">
        <f>IF('Centralizator CLIENT'!K3659&gt;0,1,0)</f>
        <v>0</v>
      </c>
      <c r="H3642">
        <f>IF('Centralizator CLIENT'!H3659&lt;&gt;0,CONCATENATE(I3642," - ",'Centralizator CLIENT'!AA3659),0)</f>
        <v>0</v>
      </c>
      <c r="I3642" s="4">
        <f>IF('Centralizator CLIENT'!H3659=4,0.4,IF('Centralizator CLIENT'!H3659=8,0.8,'Centralizator CLIENT'!H3659))</f>
        <v>0</v>
      </c>
      <c r="J3642">
        <f>IF('Centralizator CLIENT'!I3659&lt;&gt;0,CONCATENATE(K3642," - ",'Centralizator CLIENT'!AC3659),0)</f>
        <v>0</v>
      </c>
      <c r="K3642" s="4">
        <f>IF('Centralizator CLIENT'!I3659=4,0.4,IF('Centralizator CLIENT'!I3659=8,0.8,'Centralizator CLIENT'!I3659))</f>
        <v>0</v>
      </c>
      <c r="L3642">
        <f>IF('Centralizator CLIENT'!J3659&lt;&gt;0,CONCATENATE(M3642," - ",'Centralizator CLIENT'!AE3659),0)</f>
        <v>0</v>
      </c>
      <c r="M3642" s="4">
        <f>IF('Centralizator CLIENT'!J3659=4,0.4,IF('Centralizator CLIENT'!J3659=8,0.8,'Centralizator CLIENT'!J3659))</f>
        <v>0</v>
      </c>
      <c r="N3642">
        <f>IF('Centralizator CLIENT'!K3659&lt;&gt;0,CONCATENATE(O3642," - ",'Centralizator CLIENT'!AG3659),0)</f>
        <v>0</v>
      </c>
      <c r="O3642" s="4">
        <f>IF('Centralizator CLIENT'!K3659=4,0.4,IF('Centralizator CLIENT'!K3659=8,0.8,'Centralizator CLIENT'!K3659))</f>
        <v>0</v>
      </c>
      <c r="P3642">
        <f>'Centralizator CLIENT'!C3659</f>
        <v>0</v>
      </c>
      <c r="Q3642">
        <f>'Centralizator CLIENT'!D3659</f>
        <v>0</v>
      </c>
      <c r="R3642" s="2">
        <f>'Centralizator CLIENT'!X3659</f>
        <v>0</v>
      </c>
    </row>
    <row r="3643" spans="1:18" x14ac:dyDescent="0.25">
      <c r="A3643">
        <f>'Centralizator CLIENT'!E3660</f>
        <v>0</v>
      </c>
      <c r="B3643">
        <f>'Centralizator CLIENT'!F3660</f>
        <v>0</v>
      </c>
      <c r="C3643">
        <f>'Centralizator CLIENT'!G3660</f>
        <v>0</v>
      </c>
      <c r="D3643">
        <f>IF('Centralizator CLIENT'!H3660&gt;0,1,0)</f>
        <v>0</v>
      </c>
      <c r="E3643">
        <f>IF('Centralizator CLIENT'!I3660&gt;0,1,0)</f>
        <v>0</v>
      </c>
      <c r="F3643">
        <f>IF('Centralizator CLIENT'!J3660&gt;0,1,0)</f>
        <v>0</v>
      </c>
      <c r="G3643">
        <f>IF('Centralizator CLIENT'!K3660&gt;0,1,0)</f>
        <v>0</v>
      </c>
      <c r="H3643">
        <f>IF('Centralizator CLIENT'!H3660&lt;&gt;0,CONCATENATE(I3643," - ",'Centralizator CLIENT'!AA3660),0)</f>
        <v>0</v>
      </c>
      <c r="I3643" s="4">
        <f>IF('Centralizator CLIENT'!H3660=4,0.4,IF('Centralizator CLIENT'!H3660=8,0.8,'Centralizator CLIENT'!H3660))</f>
        <v>0</v>
      </c>
      <c r="J3643">
        <f>IF('Centralizator CLIENT'!I3660&lt;&gt;0,CONCATENATE(K3643," - ",'Centralizator CLIENT'!AC3660),0)</f>
        <v>0</v>
      </c>
      <c r="K3643" s="4">
        <f>IF('Centralizator CLIENT'!I3660=4,0.4,IF('Centralizator CLIENT'!I3660=8,0.8,'Centralizator CLIENT'!I3660))</f>
        <v>0</v>
      </c>
      <c r="L3643">
        <f>IF('Centralizator CLIENT'!J3660&lt;&gt;0,CONCATENATE(M3643," - ",'Centralizator CLIENT'!AE3660),0)</f>
        <v>0</v>
      </c>
      <c r="M3643" s="4">
        <f>IF('Centralizator CLIENT'!J3660=4,0.4,IF('Centralizator CLIENT'!J3660=8,0.8,'Centralizator CLIENT'!J3660))</f>
        <v>0</v>
      </c>
      <c r="N3643">
        <f>IF('Centralizator CLIENT'!K3660&lt;&gt;0,CONCATENATE(O3643," - ",'Centralizator CLIENT'!AG3660),0)</f>
        <v>0</v>
      </c>
      <c r="O3643" s="4">
        <f>IF('Centralizator CLIENT'!K3660=4,0.4,IF('Centralizator CLIENT'!K3660=8,0.8,'Centralizator CLIENT'!K3660))</f>
        <v>0</v>
      </c>
      <c r="P3643">
        <f>'Centralizator CLIENT'!C3660</f>
        <v>0</v>
      </c>
      <c r="Q3643">
        <f>'Centralizator CLIENT'!D3660</f>
        <v>0</v>
      </c>
      <c r="R3643" s="2">
        <f>'Centralizator CLIENT'!X3660</f>
        <v>0</v>
      </c>
    </row>
    <row r="3644" spans="1:18" x14ac:dyDescent="0.25">
      <c r="A3644">
        <f>'Centralizator CLIENT'!E3661</f>
        <v>0</v>
      </c>
      <c r="B3644">
        <f>'Centralizator CLIENT'!F3661</f>
        <v>0</v>
      </c>
      <c r="C3644">
        <f>'Centralizator CLIENT'!G3661</f>
        <v>0</v>
      </c>
      <c r="D3644">
        <f>IF('Centralizator CLIENT'!H3661&gt;0,1,0)</f>
        <v>0</v>
      </c>
      <c r="E3644">
        <f>IF('Centralizator CLIENT'!I3661&gt;0,1,0)</f>
        <v>0</v>
      </c>
      <c r="F3644">
        <f>IF('Centralizator CLIENT'!J3661&gt;0,1,0)</f>
        <v>0</v>
      </c>
      <c r="G3644">
        <f>IF('Centralizator CLIENT'!K3661&gt;0,1,0)</f>
        <v>0</v>
      </c>
      <c r="H3644">
        <f>IF('Centralizator CLIENT'!H3661&lt;&gt;0,CONCATENATE(I3644," - ",'Centralizator CLIENT'!AA3661),0)</f>
        <v>0</v>
      </c>
      <c r="I3644" s="4">
        <f>IF('Centralizator CLIENT'!H3661=4,0.4,IF('Centralizator CLIENT'!H3661=8,0.8,'Centralizator CLIENT'!H3661))</f>
        <v>0</v>
      </c>
      <c r="J3644">
        <f>IF('Centralizator CLIENT'!I3661&lt;&gt;0,CONCATENATE(K3644," - ",'Centralizator CLIENT'!AC3661),0)</f>
        <v>0</v>
      </c>
      <c r="K3644" s="4">
        <f>IF('Centralizator CLIENT'!I3661=4,0.4,IF('Centralizator CLIENT'!I3661=8,0.8,'Centralizator CLIENT'!I3661))</f>
        <v>0</v>
      </c>
      <c r="L3644">
        <f>IF('Centralizator CLIENT'!J3661&lt;&gt;0,CONCATENATE(M3644," - ",'Centralizator CLIENT'!AE3661),0)</f>
        <v>0</v>
      </c>
      <c r="M3644" s="4">
        <f>IF('Centralizator CLIENT'!J3661=4,0.4,IF('Centralizator CLIENT'!J3661=8,0.8,'Centralizator CLIENT'!J3661))</f>
        <v>0</v>
      </c>
      <c r="N3644">
        <f>IF('Centralizator CLIENT'!K3661&lt;&gt;0,CONCATENATE(O3644," - ",'Centralizator CLIENT'!AG3661),0)</f>
        <v>0</v>
      </c>
      <c r="O3644" s="4">
        <f>IF('Centralizator CLIENT'!K3661=4,0.4,IF('Centralizator CLIENT'!K3661=8,0.8,'Centralizator CLIENT'!K3661))</f>
        <v>0</v>
      </c>
      <c r="P3644">
        <f>'Centralizator CLIENT'!C3661</f>
        <v>0</v>
      </c>
      <c r="Q3644">
        <f>'Centralizator CLIENT'!D3661</f>
        <v>0</v>
      </c>
      <c r="R3644" s="2">
        <f>'Centralizator CLIENT'!X3661</f>
        <v>0</v>
      </c>
    </row>
    <row r="3645" spans="1:18" x14ac:dyDescent="0.25">
      <c r="A3645">
        <f>'Centralizator CLIENT'!E3662</f>
        <v>0</v>
      </c>
      <c r="B3645">
        <f>'Centralizator CLIENT'!F3662</f>
        <v>0</v>
      </c>
      <c r="C3645">
        <f>'Centralizator CLIENT'!G3662</f>
        <v>0</v>
      </c>
      <c r="D3645">
        <f>IF('Centralizator CLIENT'!H3662&gt;0,1,0)</f>
        <v>0</v>
      </c>
      <c r="E3645">
        <f>IF('Centralizator CLIENT'!I3662&gt;0,1,0)</f>
        <v>0</v>
      </c>
      <c r="F3645">
        <f>IF('Centralizator CLIENT'!J3662&gt;0,1,0)</f>
        <v>0</v>
      </c>
      <c r="G3645">
        <f>IF('Centralizator CLIENT'!K3662&gt;0,1,0)</f>
        <v>0</v>
      </c>
      <c r="H3645">
        <f>IF('Centralizator CLIENT'!H3662&lt;&gt;0,CONCATENATE(I3645," - ",'Centralizator CLIENT'!AA3662),0)</f>
        <v>0</v>
      </c>
      <c r="I3645" s="4">
        <f>IF('Centralizator CLIENT'!H3662=4,0.4,IF('Centralizator CLIENT'!H3662=8,0.8,'Centralizator CLIENT'!H3662))</f>
        <v>0</v>
      </c>
      <c r="J3645">
        <f>IF('Centralizator CLIENT'!I3662&lt;&gt;0,CONCATENATE(K3645," - ",'Centralizator CLIENT'!AC3662),0)</f>
        <v>0</v>
      </c>
      <c r="K3645" s="4">
        <f>IF('Centralizator CLIENT'!I3662=4,0.4,IF('Centralizator CLIENT'!I3662=8,0.8,'Centralizator CLIENT'!I3662))</f>
        <v>0</v>
      </c>
      <c r="L3645">
        <f>IF('Centralizator CLIENT'!J3662&lt;&gt;0,CONCATENATE(M3645," - ",'Centralizator CLIENT'!AE3662),0)</f>
        <v>0</v>
      </c>
      <c r="M3645" s="4">
        <f>IF('Centralizator CLIENT'!J3662=4,0.4,IF('Centralizator CLIENT'!J3662=8,0.8,'Centralizator CLIENT'!J3662))</f>
        <v>0</v>
      </c>
      <c r="N3645">
        <f>IF('Centralizator CLIENT'!K3662&lt;&gt;0,CONCATENATE(O3645," - ",'Centralizator CLIENT'!AG3662),0)</f>
        <v>0</v>
      </c>
      <c r="O3645" s="4">
        <f>IF('Centralizator CLIENT'!K3662=4,0.4,IF('Centralizator CLIENT'!K3662=8,0.8,'Centralizator CLIENT'!K3662))</f>
        <v>0</v>
      </c>
      <c r="P3645">
        <f>'Centralizator CLIENT'!C3662</f>
        <v>0</v>
      </c>
      <c r="Q3645">
        <f>'Centralizator CLIENT'!D3662</f>
        <v>0</v>
      </c>
      <c r="R3645" s="2">
        <f>'Centralizator CLIENT'!X3662</f>
        <v>0</v>
      </c>
    </row>
    <row r="3646" spans="1:18" x14ac:dyDescent="0.25">
      <c r="A3646">
        <f>'Centralizator CLIENT'!E3663</f>
        <v>0</v>
      </c>
      <c r="B3646">
        <f>'Centralizator CLIENT'!F3663</f>
        <v>0</v>
      </c>
      <c r="C3646">
        <f>'Centralizator CLIENT'!G3663</f>
        <v>0</v>
      </c>
      <c r="D3646">
        <f>IF('Centralizator CLIENT'!H3663&gt;0,1,0)</f>
        <v>0</v>
      </c>
      <c r="E3646">
        <f>IF('Centralizator CLIENT'!I3663&gt;0,1,0)</f>
        <v>0</v>
      </c>
      <c r="F3646">
        <f>IF('Centralizator CLIENT'!J3663&gt;0,1,0)</f>
        <v>0</v>
      </c>
      <c r="G3646">
        <f>IF('Centralizator CLIENT'!K3663&gt;0,1,0)</f>
        <v>0</v>
      </c>
      <c r="H3646">
        <f>IF('Centralizator CLIENT'!H3663&lt;&gt;0,CONCATENATE(I3646," - ",'Centralizator CLIENT'!AA3663),0)</f>
        <v>0</v>
      </c>
      <c r="I3646" s="4">
        <f>IF('Centralizator CLIENT'!H3663=4,0.4,IF('Centralizator CLIENT'!H3663=8,0.8,'Centralizator CLIENT'!H3663))</f>
        <v>0</v>
      </c>
      <c r="J3646">
        <f>IF('Centralizator CLIENT'!I3663&lt;&gt;0,CONCATENATE(K3646," - ",'Centralizator CLIENT'!AC3663),0)</f>
        <v>0</v>
      </c>
      <c r="K3646" s="4">
        <f>IF('Centralizator CLIENT'!I3663=4,0.4,IF('Centralizator CLIENT'!I3663=8,0.8,'Centralizator CLIENT'!I3663))</f>
        <v>0</v>
      </c>
      <c r="L3646">
        <f>IF('Centralizator CLIENT'!J3663&lt;&gt;0,CONCATENATE(M3646," - ",'Centralizator CLIENT'!AE3663),0)</f>
        <v>0</v>
      </c>
      <c r="M3646" s="4">
        <f>IF('Centralizator CLIENT'!J3663=4,0.4,IF('Centralizator CLIENT'!J3663=8,0.8,'Centralizator CLIENT'!J3663))</f>
        <v>0</v>
      </c>
      <c r="N3646">
        <f>IF('Centralizator CLIENT'!K3663&lt;&gt;0,CONCATENATE(O3646," - ",'Centralizator CLIENT'!AG3663),0)</f>
        <v>0</v>
      </c>
      <c r="O3646" s="4">
        <f>IF('Centralizator CLIENT'!K3663=4,0.4,IF('Centralizator CLIENT'!K3663=8,0.8,'Centralizator CLIENT'!K3663))</f>
        <v>0</v>
      </c>
      <c r="P3646">
        <f>'Centralizator CLIENT'!C3663</f>
        <v>0</v>
      </c>
      <c r="Q3646">
        <f>'Centralizator CLIENT'!D3663</f>
        <v>0</v>
      </c>
      <c r="R3646" s="2">
        <f>'Centralizator CLIENT'!X3663</f>
        <v>0</v>
      </c>
    </row>
    <row r="3647" spans="1:18" x14ac:dyDescent="0.25">
      <c r="A3647">
        <f>'Centralizator CLIENT'!E3664</f>
        <v>0</v>
      </c>
      <c r="B3647">
        <f>'Centralizator CLIENT'!F3664</f>
        <v>0</v>
      </c>
      <c r="C3647">
        <f>'Centralizator CLIENT'!G3664</f>
        <v>0</v>
      </c>
      <c r="D3647">
        <f>IF('Centralizator CLIENT'!H3664&gt;0,1,0)</f>
        <v>0</v>
      </c>
      <c r="E3647">
        <f>IF('Centralizator CLIENT'!I3664&gt;0,1,0)</f>
        <v>0</v>
      </c>
      <c r="F3647">
        <f>IF('Centralizator CLIENT'!J3664&gt;0,1,0)</f>
        <v>0</v>
      </c>
      <c r="G3647">
        <f>IF('Centralizator CLIENT'!K3664&gt;0,1,0)</f>
        <v>0</v>
      </c>
      <c r="H3647">
        <f>IF('Centralizator CLIENT'!H3664&lt;&gt;0,CONCATENATE(I3647," - ",'Centralizator CLIENT'!AA3664),0)</f>
        <v>0</v>
      </c>
      <c r="I3647" s="4">
        <f>IF('Centralizator CLIENT'!H3664=4,0.4,IF('Centralizator CLIENT'!H3664=8,0.8,'Centralizator CLIENT'!H3664))</f>
        <v>0</v>
      </c>
      <c r="J3647">
        <f>IF('Centralizator CLIENT'!I3664&lt;&gt;0,CONCATENATE(K3647," - ",'Centralizator CLIENT'!AC3664),0)</f>
        <v>0</v>
      </c>
      <c r="K3647" s="4">
        <f>IF('Centralizator CLIENT'!I3664=4,0.4,IF('Centralizator CLIENT'!I3664=8,0.8,'Centralizator CLIENT'!I3664))</f>
        <v>0</v>
      </c>
      <c r="L3647">
        <f>IF('Centralizator CLIENT'!J3664&lt;&gt;0,CONCATENATE(M3647," - ",'Centralizator CLIENT'!AE3664),0)</f>
        <v>0</v>
      </c>
      <c r="M3647" s="4">
        <f>IF('Centralizator CLIENT'!J3664=4,0.4,IF('Centralizator CLIENT'!J3664=8,0.8,'Centralizator CLIENT'!J3664))</f>
        <v>0</v>
      </c>
      <c r="N3647">
        <f>IF('Centralizator CLIENT'!K3664&lt;&gt;0,CONCATENATE(O3647," - ",'Centralizator CLIENT'!AG3664),0)</f>
        <v>0</v>
      </c>
      <c r="O3647" s="4">
        <f>IF('Centralizator CLIENT'!K3664=4,0.4,IF('Centralizator CLIENT'!K3664=8,0.8,'Centralizator CLIENT'!K3664))</f>
        <v>0</v>
      </c>
      <c r="P3647">
        <f>'Centralizator CLIENT'!C3664</f>
        <v>0</v>
      </c>
      <c r="Q3647">
        <f>'Centralizator CLIENT'!D3664</f>
        <v>0</v>
      </c>
      <c r="R3647" s="2">
        <f>'Centralizator CLIENT'!X3664</f>
        <v>0</v>
      </c>
    </row>
    <row r="3648" spans="1:18" x14ac:dyDescent="0.25">
      <c r="A3648">
        <f>'Centralizator CLIENT'!E3665</f>
        <v>0</v>
      </c>
      <c r="B3648">
        <f>'Centralizator CLIENT'!F3665</f>
        <v>0</v>
      </c>
      <c r="C3648">
        <f>'Centralizator CLIENT'!G3665</f>
        <v>0</v>
      </c>
      <c r="D3648">
        <f>IF('Centralizator CLIENT'!H3665&gt;0,1,0)</f>
        <v>0</v>
      </c>
      <c r="E3648">
        <f>IF('Centralizator CLIENT'!I3665&gt;0,1,0)</f>
        <v>0</v>
      </c>
      <c r="F3648">
        <f>IF('Centralizator CLIENT'!J3665&gt;0,1,0)</f>
        <v>0</v>
      </c>
      <c r="G3648">
        <f>IF('Centralizator CLIENT'!K3665&gt;0,1,0)</f>
        <v>0</v>
      </c>
      <c r="H3648">
        <f>IF('Centralizator CLIENT'!H3665&lt;&gt;0,CONCATENATE(I3648," - ",'Centralizator CLIENT'!AA3665),0)</f>
        <v>0</v>
      </c>
      <c r="I3648" s="4">
        <f>IF('Centralizator CLIENT'!H3665=4,0.4,IF('Centralizator CLIENT'!H3665=8,0.8,'Centralizator CLIENT'!H3665))</f>
        <v>0</v>
      </c>
      <c r="J3648">
        <f>IF('Centralizator CLIENT'!I3665&lt;&gt;0,CONCATENATE(K3648," - ",'Centralizator CLIENT'!AC3665),0)</f>
        <v>0</v>
      </c>
      <c r="K3648" s="4">
        <f>IF('Centralizator CLIENT'!I3665=4,0.4,IF('Centralizator CLIENT'!I3665=8,0.8,'Centralizator CLIENT'!I3665))</f>
        <v>0</v>
      </c>
      <c r="L3648">
        <f>IF('Centralizator CLIENT'!J3665&lt;&gt;0,CONCATENATE(M3648," - ",'Centralizator CLIENT'!AE3665),0)</f>
        <v>0</v>
      </c>
      <c r="M3648" s="4">
        <f>IF('Centralizator CLIENT'!J3665=4,0.4,IF('Centralizator CLIENT'!J3665=8,0.8,'Centralizator CLIENT'!J3665))</f>
        <v>0</v>
      </c>
      <c r="N3648">
        <f>IF('Centralizator CLIENT'!K3665&lt;&gt;0,CONCATENATE(O3648," - ",'Centralizator CLIENT'!AG3665),0)</f>
        <v>0</v>
      </c>
      <c r="O3648" s="4">
        <f>IF('Centralizator CLIENT'!K3665=4,0.4,IF('Centralizator CLIENT'!K3665=8,0.8,'Centralizator CLIENT'!K3665))</f>
        <v>0</v>
      </c>
      <c r="P3648">
        <f>'Centralizator CLIENT'!C3665</f>
        <v>0</v>
      </c>
      <c r="Q3648">
        <f>'Centralizator CLIENT'!D3665</f>
        <v>0</v>
      </c>
      <c r="R3648" s="2">
        <f>'Centralizator CLIENT'!X3665</f>
        <v>0</v>
      </c>
    </row>
    <row r="3649" spans="1:18" x14ac:dyDescent="0.25">
      <c r="A3649">
        <f>'Centralizator CLIENT'!E3666</f>
        <v>0</v>
      </c>
      <c r="B3649">
        <f>'Centralizator CLIENT'!F3666</f>
        <v>0</v>
      </c>
      <c r="C3649">
        <f>'Centralizator CLIENT'!G3666</f>
        <v>0</v>
      </c>
      <c r="D3649">
        <f>IF('Centralizator CLIENT'!H3666&gt;0,1,0)</f>
        <v>0</v>
      </c>
      <c r="E3649">
        <f>IF('Centralizator CLIENT'!I3666&gt;0,1,0)</f>
        <v>0</v>
      </c>
      <c r="F3649">
        <f>IF('Centralizator CLIENT'!J3666&gt;0,1,0)</f>
        <v>0</v>
      </c>
      <c r="G3649">
        <f>IF('Centralizator CLIENT'!K3666&gt;0,1,0)</f>
        <v>0</v>
      </c>
      <c r="H3649">
        <f>IF('Centralizator CLIENT'!H3666&lt;&gt;0,CONCATENATE(I3649," - ",'Centralizator CLIENT'!AA3666),0)</f>
        <v>0</v>
      </c>
      <c r="I3649" s="4">
        <f>IF('Centralizator CLIENT'!H3666=4,0.4,IF('Centralizator CLIENT'!H3666=8,0.8,'Centralizator CLIENT'!H3666))</f>
        <v>0</v>
      </c>
      <c r="J3649">
        <f>IF('Centralizator CLIENT'!I3666&lt;&gt;0,CONCATENATE(K3649," - ",'Centralizator CLIENT'!AC3666),0)</f>
        <v>0</v>
      </c>
      <c r="K3649" s="4">
        <f>IF('Centralizator CLIENT'!I3666=4,0.4,IF('Centralizator CLIENT'!I3666=8,0.8,'Centralizator CLIENT'!I3666))</f>
        <v>0</v>
      </c>
      <c r="L3649">
        <f>IF('Centralizator CLIENT'!J3666&lt;&gt;0,CONCATENATE(M3649," - ",'Centralizator CLIENT'!AE3666),0)</f>
        <v>0</v>
      </c>
      <c r="M3649" s="4">
        <f>IF('Centralizator CLIENT'!J3666=4,0.4,IF('Centralizator CLIENT'!J3666=8,0.8,'Centralizator CLIENT'!J3666))</f>
        <v>0</v>
      </c>
      <c r="N3649">
        <f>IF('Centralizator CLIENT'!K3666&lt;&gt;0,CONCATENATE(O3649," - ",'Centralizator CLIENT'!AG3666),0)</f>
        <v>0</v>
      </c>
      <c r="O3649" s="4">
        <f>IF('Centralizator CLIENT'!K3666=4,0.4,IF('Centralizator CLIENT'!K3666=8,0.8,'Centralizator CLIENT'!K3666))</f>
        <v>0</v>
      </c>
      <c r="P3649">
        <f>'Centralizator CLIENT'!C3666</f>
        <v>0</v>
      </c>
      <c r="Q3649">
        <f>'Centralizator CLIENT'!D3666</f>
        <v>0</v>
      </c>
      <c r="R3649" s="2">
        <f>'Centralizator CLIENT'!X3666</f>
        <v>0</v>
      </c>
    </row>
    <row r="3650" spans="1:18" x14ac:dyDescent="0.25">
      <c r="A3650">
        <f>'Centralizator CLIENT'!E3667</f>
        <v>0</v>
      </c>
      <c r="B3650">
        <f>'Centralizator CLIENT'!F3667</f>
        <v>0</v>
      </c>
      <c r="C3650">
        <f>'Centralizator CLIENT'!G3667</f>
        <v>0</v>
      </c>
      <c r="D3650">
        <f>IF('Centralizator CLIENT'!H3667&gt;0,1,0)</f>
        <v>0</v>
      </c>
      <c r="E3650">
        <f>IF('Centralizator CLIENT'!I3667&gt;0,1,0)</f>
        <v>0</v>
      </c>
      <c r="F3650">
        <f>IF('Centralizator CLIENT'!J3667&gt;0,1,0)</f>
        <v>0</v>
      </c>
      <c r="G3650">
        <f>IF('Centralizator CLIENT'!K3667&gt;0,1,0)</f>
        <v>0</v>
      </c>
      <c r="H3650">
        <f>IF('Centralizator CLIENT'!H3667&lt;&gt;0,CONCATENATE(I3650," - ",'Centralizator CLIENT'!AA3667),0)</f>
        <v>0</v>
      </c>
      <c r="I3650" s="4">
        <f>IF('Centralizator CLIENT'!H3667=4,0.4,IF('Centralizator CLIENT'!H3667=8,0.8,'Centralizator CLIENT'!H3667))</f>
        <v>0</v>
      </c>
      <c r="J3650">
        <f>IF('Centralizator CLIENT'!I3667&lt;&gt;0,CONCATENATE(K3650," - ",'Centralizator CLIENT'!AC3667),0)</f>
        <v>0</v>
      </c>
      <c r="K3650" s="4">
        <f>IF('Centralizator CLIENT'!I3667=4,0.4,IF('Centralizator CLIENT'!I3667=8,0.8,'Centralizator CLIENT'!I3667))</f>
        <v>0</v>
      </c>
      <c r="L3650">
        <f>IF('Centralizator CLIENT'!J3667&lt;&gt;0,CONCATENATE(M3650," - ",'Centralizator CLIENT'!AE3667),0)</f>
        <v>0</v>
      </c>
      <c r="M3650" s="4">
        <f>IF('Centralizator CLIENT'!J3667=4,0.4,IF('Centralizator CLIENT'!J3667=8,0.8,'Centralizator CLIENT'!J3667))</f>
        <v>0</v>
      </c>
      <c r="N3650">
        <f>IF('Centralizator CLIENT'!K3667&lt;&gt;0,CONCATENATE(O3650," - ",'Centralizator CLIENT'!AG3667),0)</f>
        <v>0</v>
      </c>
      <c r="O3650" s="4">
        <f>IF('Centralizator CLIENT'!K3667=4,0.4,IF('Centralizator CLIENT'!K3667=8,0.8,'Centralizator CLIENT'!K3667))</f>
        <v>0</v>
      </c>
      <c r="P3650">
        <f>'Centralizator CLIENT'!C3667</f>
        <v>0</v>
      </c>
      <c r="Q3650">
        <f>'Centralizator CLIENT'!D3667</f>
        <v>0</v>
      </c>
      <c r="R3650" s="2">
        <f>'Centralizator CLIENT'!X3667</f>
        <v>0</v>
      </c>
    </row>
    <row r="3651" spans="1:18" x14ac:dyDescent="0.25">
      <c r="A3651">
        <f>'Centralizator CLIENT'!E3668</f>
        <v>0</v>
      </c>
      <c r="B3651">
        <f>'Centralizator CLIENT'!F3668</f>
        <v>0</v>
      </c>
      <c r="C3651">
        <f>'Centralizator CLIENT'!G3668</f>
        <v>0</v>
      </c>
      <c r="D3651">
        <f>IF('Centralizator CLIENT'!H3668&gt;0,1,0)</f>
        <v>0</v>
      </c>
      <c r="E3651">
        <f>IF('Centralizator CLIENT'!I3668&gt;0,1,0)</f>
        <v>0</v>
      </c>
      <c r="F3651">
        <f>IF('Centralizator CLIENT'!J3668&gt;0,1,0)</f>
        <v>0</v>
      </c>
      <c r="G3651">
        <f>IF('Centralizator CLIENT'!K3668&gt;0,1,0)</f>
        <v>0</v>
      </c>
      <c r="H3651">
        <f>IF('Centralizator CLIENT'!H3668&lt;&gt;0,CONCATENATE(I3651," - ",'Centralizator CLIENT'!AA3668),0)</f>
        <v>0</v>
      </c>
      <c r="I3651" s="4">
        <f>IF('Centralizator CLIENT'!H3668=4,0.4,IF('Centralizator CLIENT'!H3668=8,0.8,'Centralizator CLIENT'!H3668))</f>
        <v>0</v>
      </c>
      <c r="J3651">
        <f>IF('Centralizator CLIENT'!I3668&lt;&gt;0,CONCATENATE(K3651," - ",'Centralizator CLIENT'!AC3668),0)</f>
        <v>0</v>
      </c>
      <c r="K3651" s="4">
        <f>IF('Centralizator CLIENT'!I3668=4,0.4,IF('Centralizator CLIENT'!I3668=8,0.8,'Centralizator CLIENT'!I3668))</f>
        <v>0</v>
      </c>
      <c r="L3651">
        <f>IF('Centralizator CLIENT'!J3668&lt;&gt;0,CONCATENATE(M3651," - ",'Centralizator CLIENT'!AE3668),0)</f>
        <v>0</v>
      </c>
      <c r="M3651" s="4">
        <f>IF('Centralizator CLIENT'!J3668=4,0.4,IF('Centralizator CLIENT'!J3668=8,0.8,'Centralizator CLIENT'!J3668))</f>
        <v>0</v>
      </c>
      <c r="N3651">
        <f>IF('Centralizator CLIENT'!K3668&lt;&gt;0,CONCATENATE(O3651," - ",'Centralizator CLIENT'!AG3668),0)</f>
        <v>0</v>
      </c>
      <c r="O3651" s="4">
        <f>IF('Centralizator CLIENT'!K3668=4,0.4,IF('Centralizator CLIENT'!K3668=8,0.8,'Centralizator CLIENT'!K3668))</f>
        <v>0</v>
      </c>
      <c r="P3651">
        <f>'Centralizator CLIENT'!C3668</f>
        <v>0</v>
      </c>
      <c r="Q3651">
        <f>'Centralizator CLIENT'!D3668</f>
        <v>0</v>
      </c>
      <c r="R3651" s="2">
        <f>'Centralizator CLIENT'!X3668</f>
        <v>0</v>
      </c>
    </row>
    <row r="3652" spans="1:18" x14ac:dyDescent="0.25">
      <c r="A3652">
        <f>'Centralizator CLIENT'!E3669</f>
        <v>0</v>
      </c>
      <c r="B3652">
        <f>'Centralizator CLIENT'!F3669</f>
        <v>0</v>
      </c>
      <c r="C3652">
        <f>'Centralizator CLIENT'!G3669</f>
        <v>0</v>
      </c>
      <c r="D3652">
        <f>IF('Centralizator CLIENT'!H3669&gt;0,1,0)</f>
        <v>0</v>
      </c>
      <c r="E3652">
        <f>IF('Centralizator CLIENT'!I3669&gt;0,1,0)</f>
        <v>0</v>
      </c>
      <c r="F3652">
        <f>IF('Centralizator CLIENT'!J3669&gt;0,1,0)</f>
        <v>0</v>
      </c>
      <c r="G3652">
        <f>IF('Centralizator CLIENT'!K3669&gt;0,1,0)</f>
        <v>0</v>
      </c>
      <c r="H3652">
        <f>IF('Centralizator CLIENT'!H3669&lt;&gt;0,CONCATENATE(I3652," - ",'Centralizator CLIENT'!AA3669),0)</f>
        <v>0</v>
      </c>
      <c r="I3652" s="4">
        <f>IF('Centralizator CLIENT'!H3669=4,0.4,IF('Centralizator CLIENT'!H3669=8,0.8,'Centralizator CLIENT'!H3669))</f>
        <v>0</v>
      </c>
      <c r="J3652">
        <f>IF('Centralizator CLIENT'!I3669&lt;&gt;0,CONCATENATE(K3652," - ",'Centralizator CLIENT'!AC3669),0)</f>
        <v>0</v>
      </c>
      <c r="K3652" s="4">
        <f>IF('Centralizator CLIENT'!I3669=4,0.4,IF('Centralizator CLIENT'!I3669=8,0.8,'Centralizator CLIENT'!I3669))</f>
        <v>0</v>
      </c>
      <c r="L3652">
        <f>IF('Centralizator CLIENT'!J3669&lt;&gt;0,CONCATENATE(M3652," - ",'Centralizator CLIENT'!AE3669),0)</f>
        <v>0</v>
      </c>
      <c r="M3652" s="4">
        <f>IF('Centralizator CLIENT'!J3669=4,0.4,IF('Centralizator CLIENT'!J3669=8,0.8,'Centralizator CLIENT'!J3669))</f>
        <v>0</v>
      </c>
      <c r="N3652">
        <f>IF('Centralizator CLIENT'!K3669&lt;&gt;0,CONCATENATE(O3652," - ",'Centralizator CLIENT'!AG3669),0)</f>
        <v>0</v>
      </c>
      <c r="O3652" s="4">
        <f>IF('Centralizator CLIENT'!K3669=4,0.4,IF('Centralizator CLIENT'!K3669=8,0.8,'Centralizator CLIENT'!K3669))</f>
        <v>0</v>
      </c>
      <c r="P3652">
        <f>'Centralizator CLIENT'!C3669</f>
        <v>0</v>
      </c>
      <c r="Q3652">
        <f>'Centralizator CLIENT'!D3669</f>
        <v>0</v>
      </c>
      <c r="R3652" s="2">
        <f>'Centralizator CLIENT'!X3669</f>
        <v>0</v>
      </c>
    </row>
    <row r="3653" spans="1:18" x14ac:dyDescent="0.25">
      <c r="A3653">
        <f>'Centralizator CLIENT'!E3670</f>
        <v>0</v>
      </c>
      <c r="B3653">
        <f>'Centralizator CLIENT'!F3670</f>
        <v>0</v>
      </c>
      <c r="C3653">
        <f>'Centralizator CLIENT'!G3670</f>
        <v>0</v>
      </c>
      <c r="D3653">
        <f>IF('Centralizator CLIENT'!H3670&gt;0,1,0)</f>
        <v>0</v>
      </c>
      <c r="E3653">
        <f>IF('Centralizator CLIENT'!I3670&gt;0,1,0)</f>
        <v>0</v>
      </c>
      <c r="F3653">
        <f>IF('Centralizator CLIENT'!J3670&gt;0,1,0)</f>
        <v>0</v>
      </c>
      <c r="G3653">
        <f>IF('Centralizator CLIENT'!K3670&gt;0,1,0)</f>
        <v>0</v>
      </c>
      <c r="H3653">
        <f>IF('Centralizator CLIENT'!H3670&lt;&gt;0,CONCATENATE(I3653," - ",'Centralizator CLIENT'!AA3670),0)</f>
        <v>0</v>
      </c>
      <c r="I3653" s="4">
        <f>IF('Centralizator CLIENT'!H3670=4,0.4,IF('Centralizator CLIENT'!H3670=8,0.8,'Centralizator CLIENT'!H3670))</f>
        <v>0</v>
      </c>
      <c r="J3653">
        <f>IF('Centralizator CLIENT'!I3670&lt;&gt;0,CONCATENATE(K3653," - ",'Centralizator CLIENT'!AC3670),0)</f>
        <v>0</v>
      </c>
      <c r="K3653" s="4">
        <f>IF('Centralizator CLIENT'!I3670=4,0.4,IF('Centralizator CLIENT'!I3670=8,0.8,'Centralizator CLIENT'!I3670))</f>
        <v>0</v>
      </c>
      <c r="L3653">
        <f>IF('Centralizator CLIENT'!J3670&lt;&gt;0,CONCATENATE(M3653," - ",'Centralizator CLIENT'!AE3670),0)</f>
        <v>0</v>
      </c>
      <c r="M3653" s="4">
        <f>IF('Centralizator CLIENT'!J3670=4,0.4,IF('Centralizator CLIENT'!J3670=8,0.8,'Centralizator CLIENT'!J3670))</f>
        <v>0</v>
      </c>
      <c r="N3653">
        <f>IF('Centralizator CLIENT'!K3670&lt;&gt;0,CONCATENATE(O3653," - ",'Centralizator CLIENT'!AG3670),0)</f>
        <v>0</v>
      </c>
      <c r="O3653" s="4">
        <f>IF('Centralizator CLIENT'!K3670=4,0.4,IF('Centralizator CLIENT'!K3670=8,0.8,'Centralizator CLIENT'!K3670))</f>
        <v>0</v>
      </c>
      <c r="P3653">
        <f>'Centralizator CLIENT'!C3670</f>
        <v>0</v>
      </c>
      <c r="Q3653">
        <f>'Centralizator CLIENT'!D3670</f>
        <v>0</v>
      </c>
      <c r="R3653" s="2">
        <f>'Centralizator CLIENT'!X3670</f>
        <v>0</v>
      </c>
    </row>
    <row r="3654" spans="1:18" x14ac:dyDescent="0.25">
      <c r="A3654">
        <f>'Centralizator CLIENT'!E3671</f>
        <v>0</v>
      </c>
      <c r="B3654">
        <f>'Centralizator CLIENT'!F3671</f>
        <v>0</v>
      </c>
      <c r="C3654">
        <f>'Centralizator CLIENT'!G3671</f>
        <v>0</v>
      </c>
      <c r="D3654">
        <f>IF('Centralizator CLIENT'!H3671&gt;0,1,0)</f>
        <v>0</v>
      </c>
      <c r="E3654">
        <f>IF('Centralizator CLIENT'!I3671&gt;0,1,0)</f>
        <v>0</v>
      </c>
      <c r="F3654">
        <f>IF('Centralizator CLIENT'!J3671&gt;0,1,0)</f>
        <v>0</v>
      </c>
      <c r="G3654">
        <f>IF('Centralizator CLIENT'!K3671&gt;0,1,0)</f>
        <v>0</v>
      </c>
      <c r="H3654">
        <f>IF('Centralizator CLIENT'!H3671&lt;&gt;0,CONCATENATE(I3654," - ",'Centralizator CLIENT'!AA3671),0)</f>
        <v>0</v>
      </c>
      <c r="I3654" s="4">
        <f>IF('Centralizator CLIENT'!H3671=4,0.4,IF('Centralizator CLIENT'!H3671=8,0.8,'Centralizator CLIENT'!H3671))</f>
        <v>0</v>
      </c>
      <c r="J3654">
        <f>IF('Centralizator CLIENT'!I3671&lt;&gt;0,CONCATENATE(K3654," - ",'Centralizator CLIENT'!AC3671),0)</f>
        <v>0</v>
      </c>
      <c r="K3654" s="4">
        <f>IF('Centralizator CLIENT'!I3671=4,0.4,IF('Centralizator CLIENT'!I3671=8,0.8,'Centralizator CLIENT'!I3671))</f>
        <v>0</v>
      </c>
      <c r="L3654">
        <f>IF('Centralizator CLIENT'!J3671&lt;&gt;0,CONCATENATE(M3654," - ",'Centralizator CLIENT'!AE3671),0)</f>
        <v>0</v>
      </c>
      <c r="M3654" s="4">
        <f>IF('Centralizator CLIENT'!J3671=4,0.4,IF('Centralizator CLIENT'!J3671=8,0.8,'Centralizator CLIENT'!J3671))</f>
        <v>0</v>
      </c>
      <c r="N3654">
        <f>IF('Centralizator CLIENT'!K3671&lt;&gt;0,CONCATENATE(O3654," - ",'Centralizator CLIENT'!AG3671),0)</f>
        <v>0</v>
      </c>
      <c r="O3654" s="4">
        <f>IF('Centralizator CLIENT'!K3671=4,0.4,IF('Centralizator CLIENT'!K3671=8,0.8,'Centralizator CLIENT'!K3671))</f>
        <v>0</v>
      </c>
      <c r="P3654">
        <f>'Centralizator CLIENT'!C3671</f>
        <v>0</v>
      </c>
      <c r="Q3654">
        <f>'Centralizator CLIENT'!D3671</f>
        <v>0</v>
      </c>
      <c r="R3654" s="2">
        <f>'Centralizator CLIENT'!X3671</f>
        <v>0</v>
      </c>
    </row>
    <row r="3655" spans="1:18" x14ac:dyDescent="0.25">
      <c r="A3655">
        <f>'Centralizator CLIENT'!E3672</f>
        <v>0</v>
      </c>
      <c r="B3655">
        <f>'Centralizator CLIENT'!F3672</f>
        <v>0</v>
      </c>
      <c r="C3655">
        <f>'Centralizator CLIENT'!G3672</f>
        <v>0</v>
      </c>
      <c r="D3655">
        <f>IF('Centralizator CLIENT'!H3672&gt;0,1,0)</f>
        <v>0</v>
      </c>
      <c r="E3655">
        <f>IF('Centralizator CLIENT'!I3672&gt;0,1,0)</f>
        <v>0</v>
      </c>
      <c r="F3655">
        <f>IF('Centralizator CLIENT'!J3672&gt;0,1,0)</f>
        <v>0</v>
      </c>
      <c r="G3655">
        <f>IF('Centralizator CLIENT'!K3672&gt;0,1,0)</f>
        <v>0</v>
      </c>
      <c r="H3655">
        <f>IF('Centralizator CLIENT'!H3672&lt;&gt;0,CONCATENATE(I3655," - ",'Centralizator CLIENT'!AA3672),0)</f>
        <v>0</v>
      </c>
      <c r="I3655" s="4">
        <f>IF('Centralizator CLIENT'!H3672=4,0.4,IF('Centralizator CLIENT'!H3672=8,0.8,'Centralizator CLIENT'!H3672))</f>
        <v>0</v>
      </c>
      <c r="J3655">
        <f>IF('Centralizator CLIENT'!I3672&lt;&gt;0,CONCATENATE(K3655," - ",'Centralizator CLIENT'!AC3672),0)</f>
        <v>0</v>
      </c>
      <c r="K3655" s="4">
        <f>IF('Centralizator CLIENT'!I3672=4,0.4,IF('Centralizator CLIENT'!I3672=8,0.8,'Centralizator CLIENT'!I3672))</f>
        <v>0</v>
      </c>
      <c r="L3655">
        <f>IF('Centralizator CLIENT'!J3672&lt;&gt;0,CONCATENATE(M3655," - ",'Centralizator CLIENT'!AE3672),0)</f>
        <v>0</v>
      </c>
      <c r="M3655" s="4">
        <f>IF('Centralizator CLIENT'!J3672=4,0.4,IF('Centralizator CLIENT'!J3672=8,0.8,'Centralizator CLIENT'!J3672))</f>
        <v>0</v>
      </c>
      <c r="N3655">
        <f>IF('Centralizator CLIENT'!K3672&lt;&gt;0,CONCATENATE(O3655," - ",'Centralizator CLIENT'!AG3672),0)</f>
        <v>0</v>
      </c>
      <c r="O3655" s="4">
        <f>IF('Centralizator CLIENT'!K3672=4,0.4,IF('Centralizator CLIENT'!K3672=8,0.8,'Centralizator CLIENT'!K3672))</f>
        <v>0</v>
      </c>
      <c r="P3655">
        <f>'Centralizator CLIENT'!C3672</f>
        <v>0</v>
      </c>
      <c r="Q3655">
        <f>'Centralizator CLIENT'!D3672</f>
        <v>0</v>
      </c>
      <c r="R3655" s="2">
        <f>'Centralizator CLIENT'!X3672</f>
        <v>0</v>
      </c>
    </row>
    <row r="3656" spans="1:18" x14ac:dyDescent="0.25">
      <c r="A3656">
        <f>'Centralizator CLIENT'!E3673</f>
        <v>0</v>
      </c>
      <c r="B3656">
        <f>'Centralizator CLIENT'!F3673</f>
        <v>0</v>
      </c>
      <c r="C3656">
        <f>'Centralizator CLIENT'!G3673</f>
        <v>0</v>
      </c>
      <c r="D3656">
        <f>IF('Centralizator CLIENT'!H3673&gt;0,1,0)</f>
        <v>0</v>
      </c>
      <c r="E3656">
        <f>IF('Centralizator CLIENT'!I3673&gt;0,1,0)</f>
        <v>0</v>
      </c>
      <c r="F3656">
        <f>IF('Centralizator CLIENT'!J3673&gt;0,1,0)</f>
        <v>0</v>
      </c>
      <c r="G3656">
        <f>IF('Centralizator CLIENT'!K3673&gt;0,1,0)</f>
        <v>0</v>
      </c>
      <c r="H3656">
        <f>IF('Centralizator CLIENT'!H3673&lt;&gt;0,CONCATENATE(I3656," - ",'Centralizator CLIENT'!AA3673),0)</f>
        <v>0</v>
      </c>
      <c r="I3656" s="4">
        <f>IF('Centralizator CLIENT'!H3673=4,0.4,IF('Centralizator CLIENT'!H3673=8,0.8,'Centralizator CLIENT'!H3673))</f>
        <v>0</v>
      </c>
      <c r="J3656">
        <f>IF('Centralizator CLIENT'!I3673&lt;&gt;0,CONCATENATE(K3656," - ",'Centralizator CLIENT'!AC3673),0)</f>
        <v>0</v>
      </c>
      <c r="K3656" s="4">
        <f>IF('Centralizator CLIENT'!I3673=4,0.4,IF('Centralizator CLIENT'!I3673=8,0.8,'Centralizator CLIENT'!I3673))</f>
        <v>0</v>
      </c>
      <c r="L3656">
        <f>IF('Centralizator CLIENT'!J3673&lt;&gt;0,CONCATENATE(M3656," - ",'Centralizator CLIENT'!AE3673),0)</f>
        <v>0</v>
      </c>
      <c r="M3656" s="4">
        <f>IF('Centralizator CLIENT'!J3673=4,0.4,IF('Centralizator CLIENT'!J3673=8,0.8,'Centralizator CLIENT'!J3673))</f>
        <v>0</v>
      </c>
      <c r="N3656">
        <f>IF('Centralizator CLIENT'!K3673&lt;&gt;0,CONCATENATE(O3656," - ",'Centralizator CLIENT'!AG3673),0)</f>
        <v>0</v>
      </c>
      <c r="O3656" s="4">
        <f>IF('Centralizator CLIENT'!K3673=4,0.4,IF('Centralizator CLIENT'!K3673=8,0.8,'Centralizator CLIENT'!K3673))</f>
        <v>0</v>
      </c>
      <c r="P3656">
        <f>'Centralizator CLIENT'!C3673</f>
        <v>0</v>
      </c>
      <c r="Q3656">
        <f>'Centralizator CLIENT'!D3673</f>
        <v>0</v>
      </c>
      <c r="R3656" s="2">
        <f>'Centralizator CLIENT'!X3673</f>
        <v>0</v>
      </c>
    </row>
    <row r="3657" spans="1:18" x14ac:dyDescent="0.25">
      <c r="A3657">
        <f>'Centralizator CLIENT'!E3674</f>
        <v>0</v>
      </c>
      <c r="B3657">
        <f>'Centralizator CLIENT'!F3674</f>
        <v>0</v>
      </c>
      <c r="C3657">
        <f>'Centralizator CLIENT'!G3674</f>
        <v>0</v>
      </c>
      <c r="D3657">
        <f>IF('Centralizator CLIENT'!H3674&gt;0,1,0)</f>
        <v>0</v>
      </c>
      <c r="E3657">
        <f>IF('Centralizator CLIENT'!I3674&gt;0,1,0)</f>
        <v>0</v>
      </c>
      <c r="F3657">
        <f>IF('Centralizator CLIENT'!J3674&gt;0,1,0)</f>
        <v>0</v>
      </c>
      <c r="G3657">
        <f>IF('Centralizator CLIENT'!K3674&gt;0,1,0)</f>
        <v>0</v>
      </c>
      <c r="H3657">
        <f>IF('Centralizator CLIENT'!H3674&lt;&gt;0,CONCATENATE(I3657," - ",'Centralizator CLIENT'!AA3674),0)</f>
        <v>0</v>
      </c>
      <c r="I3657" s="4">
        <f>IF('Centralizator CLIENT'!H3674=4,0.4,IF('Centralizator CLIENT'!H3674=8,0.8,'Centralizator CLIENT'!H3674))</f>
        <v>0</v>
      </c>
      <c r="J3657">
        <f>IF('Centralizator CLIENT'!I3674&lt;&gt;0,CONCATENATE(K3657," - ",'Centralizator CLIENT'!AC3674),0)</f>
        <v>0</v>
      </c>
      <c r="K3657" s="4">
        <f>IF('Centralizator CLIENT'!I3674=4,0.4,IF('Centralizator CLIENT'!I3674=8,0.8,'Centralizator CLIENT'!I3674))</f>
        <v>0</v>
      </c>
      <c r="L3657">
        <f>IF('Centralizator CLIENT'!J3674&lt;&gt;0,CONCATENATE(M3657," - ",'Centralizator CLIENT'!AE3674),0)</f>
        <v>0</v>
      </c>
      <c r="M3657" s="4">
        <f>IF('Centralizator CLIENT'!J3674=4,0.4,IF('Centralizator CLIENT'!J3674=8,0.8,'Centralizator CLIENT'!J3674))</f>
        <v>0</v>
      </c>
      <c r="N3657">
        <f>IF('Centralizator CLIENT'!K3674&lt;&gt;0,CONCATENATE(O3657," - ",'Centralizator CLIENT'!AG3674),0)</f>
        <v>0</v>
      </c>
      <c r="O3657" s="4">
        <f>IF('Centralizator CLIENT'!K3674=4,0.4,IF('Centralizator CLIENT'!K3674=8,0.8,'Centralizator CLIENT'!K3674))</f>
        <v>0</v>
      </c>
      <c r="P3657">
        <f>'Centralizator CLIENT'!C3674</f>
        <v>0</v>
      </c>
      <c r="Q3657">
        <f>'Centralizator CLIENT'!D3674</f>
        <v>0</v>
      </c>
      <c r="R3657" s="2">
        <f>'Centralizator CLIENT'!X3674</f>
        <v>0</v>
      </c>
    </row>
    <row r="3658" spans="1:18" x14ac:dyDescent="0.25">
      <c r="A3658">
        <f>'Centralizator CLIENT'!E3675</f>
        <v>0</v>
      </c>
      <c r="B3658">
        <f>'Centralizator CLIENT'!F3675</f>
        <v>0</v>
      </c>
      <c r="C3658">
        <f>'Centralizator CLIENT'!G3675</f>
        <v>0</v>
      </c>
      <c r="D3658">
        <f>IF('Centralizator CLIENT'!H3675&gt;0,1,0)</f>
        <v>0</v>
      </c>
      <c r="E3658">
        <f>IF('Centralizator CLIENT'!I3675&gt;0,1,0)</f>
        <v>0</v>
      </c>
      <c r="F3658">
        <f>IF('Centralizator CLIENT'!J3675&gt;0,1,0)</f>
        <v>0</v>
      </c>
      <c r="G3658">
        <f>IF('Centralizator CLIENT'!K3675&gt;0,1,0)</f>
        <v>0</v>
      </c>
      <c r="H3658">
        <f>IF('Centralizator CLIENT'!H3675&lt;&gt;0,CONCATENATE(I3658," - ",'Centralizator CLIENT'!AA3675),0)</f>
        <v>0</v>
      </c>
      <c r="I3658" s="4">
        <f>IF('Centralizator CLIENT'!H3675=4,0.4,IF('Centralizator CLIENT'!H3675=8,0.8,'Centralizator CLIENT'!H3675))</f>
        <v>0</v>
      </c>
      <c r="J3658">
        <f>IF('Centralizator CLIENT'!I3675&lt;&gt;0,CONCATENATE(K3658," - ",'Centralizator CLIENT'!AC3675),0)</f>
        <v>0</v>
      </c>
      <c r="K3658" s="4">
        <f>IF('Centralizator CLIENT'!I3675=4,0.4,IF('Centralizator CLIENT'!I3675=8,0.8,'Centralizator CLIENT'!I3675))</f>
        <v>0</v>
      </c>
      <c r="L3658">
        <f>IF('Centralizator CLIENT'!J3675&lt;&gt;0,CONCATENATE(M3658," - ",'Centralizator CLIENT'!AE3675),0)</f>
        <v>0</v>
      </c>
      <c r="M3658" s="4">
        <f>IF('Centralizator CLIENT'!J3675=4,0.4,IF('Centralizator CLIENT'!J3675=8,0.8,'Centralizator CLIENT'!J3675))</f>
        <v>0</v>
      </c>
      <c r="N3658">
        <f>IF('Centralizator CLIENT'!K3675&lt;&gt;0,CONCATENATE(O3658," - ",'Centralizator CLIENT'!AG3675),0)</f>
        <v>0</v>
      </c>
      <c r="O3658" s="4">
        <f>IF('Centralizator CLIENT'!K3675=4,0.4,IF('Centralizator CLIENT'!K3675=8,0.8,'Centralizator CLIENT'!K3675))</f>
        <v>0</v>
      </c>
      <c r="P3658">
        <f>'Centralizator CLIENT'!C3675</f>
        <v>0</v>
      </c>
      <c r="Q3658">
        <f>'Centralizator CLIENT'!D3675</f>
        <v>0</v>
      </c>
      <c r="R3658" s="2">
        <f>'Centralizator CLIENT'!X3675</f>
        <v>0</v>
      </c>
    </row>
    <row r="3659" spans="1:18" x14ac:dyDescent="0.25">
      <c r="A3659">
        <f>'Centralizator CLIENT'!E3676</f>
        <v>0</v>
      </c>
      <c r="B3659">
        <f>'Centralizator CLIENT'!F3676</f>
        <v>0</v>
      </c>
      <c r="C3659">
        <f>'Centralizator CLIENT'!G3676</f>
        <v>0</v>
      </c>
      <c r="D3659">
        <f>IF('Centralizator CLIENT'!H3676&gt;0,1,0)</f>
        <v>0</v>
      </c>
      <c r="E3659">
        <f>IF('Centralizator CLIENT'!I3676&gt;0,1,0)</f>
        <v>0</v>
      </c>
      <c r="F3659">
        <f>IF('Centralizator CLIENT'!J3676&gt;0,1,0)</f>
        <v>0</v>
      </c>
      <c r="G3659">
        <f>IF('Centralizator CLIENT'!K3676&gt;0,1,0)</f>
        <v>0</v>
      </c>
      <c r="H3659">
        <f>IF('Centralizator CLIENT'!H3676&lt;&gt;0,CONCATENATE(I3659," - ",'Centralizator CLIENT'!AA3676),0)</f>
        <v>0</v>
      </c>
      <c r="I3659" s="4">
        <f>IF('Centralizator CLIENT'!H3676=4,0.4,IF('Centralizator CLIENT'!H3676=8,0.8,'Centralizator CLIENT'!H3676))</f>
        <v>0</v>
      </c>
      <c r="J3659">
        <f>IF('Centralizator CLIENT'!I3676&lt;&gt;0,CONCATENATE(K3659," - ",'Centralizator CLIENT'!AC3676),0)</f>
        <v>0</v>
      </c>
      <c r="K3659" s="4">
        <f>IF('Centralizator CLIENT'!I3676=4,0.4,IF('Centralizator CLIENT'!I3676=8,0.8,'Centralizator CLIENT'!I3676))</f>
        <v>0</v>
      </c>
      <c r="L3659">
        <f>IF('Centralizator CLIENT'!J3676&lt;&gt;0,CONCATENATE(M3659," - ",'Centralizator CLIENT'!AE3676),0)</f>
        <v>0</v>
      </c>
      <c r="M3659" s="4">
        <f>IF('Centralizator CLIENT'!J3676=4,0.4,IF('Centralizator CLIENT'!J3676=8,0.8,'Centralizator CLIENT'!J3676))</f>
        <v>0</v>
      </c>
      <c r="N3659">
        <f>IF('Centralizator CLIENT'!K3676&lt;&gt;0,CONCATENATE(O3659," - ",'Centralizator CLIENT'!AG3676),0)</f>
        <v>0</v>
      </c>
      <c r="O3659" s="4">
        <f>IF('Centralizator CLIENT'!K3676=4,0.4,IF('Centralizator CLIENT'!K3676=8,0.8,'Centralizator CLIENT'!K3676))</f>
        <v>0</v>
      </c>
      <c r="P3659">
        <f>'Centralizator CLIENT'!C3676</f>
        <v>0</v>
      </c>
      <c r="Q3659">
        <f>'Centralizator CLIENT'!D3676</f>
        <v>0</v>
      </c>
      <c r="R3659" s="2">
        <f>'Centralizator CLIENT'!X3676</f>
        <v>0</v>
      </c>
    </row>
    <row r="3660" spans="1:18" x14ac:dyDescent="0.25">
      <c r="A3660">
        <f>'Centralizator CLIENT'!E3677</f>
        <v>0</v>
      </c>
      <c r="B3660">
        <f>'Centralizator CLIENT'!F3677</f>
        <v>0</v>
      </c>
      <c r="C3660">
        <f>'Centralizator CLIENT'!G3677</f>
        <v>0</v>
      </c>
      <c r="D3660">
        <f>IF('Centralizator CLIENT'!H3677&gt;0,1,0)</f>
        <v>0</v>
      </c>
      <c r="E3660">
        <f>IF('Centralizator CLIENT'!I3677&gt;0,1,0)</f>
        <v>0</v>
      </c>
      <c r="F3660">
        <f>IF('Centralizator CLIENT'!J3677&gt;0,1,0)</f>
        <v>0</v>
      </c>
      <c r="G3660">
        <f>IF('Centralizator CLIENT'!K3677&gt;0,1,0)</f>
        <v>0</v>
      </c>
      <c r="H3660">
        <f>IF('Centralizator CLIENT'!H3677&lt;&gt;0,CONCATENATE(I3660," - ",'Centralizator CLIENT'!AA3677),0)</f>
        <v>0</v>
      </c>
      <c r="I3660" s="4">
        <f>IF('Centralizator CLIENT'!H3677=4,0.4,IF('Centralizator CLIENT'!H3677=8,0.8,'Centralizator CLIENT'!H3677))</f>
        <v>0</v>
      </c>
      <c r="J3660">
        <f>IF('Centralizator CLIENT'!I3677&lt;&gt;0,CONCATENATE(K3660," - ",'Centralizator CLIENT'!AC3677),0)</f>
        <v>0</v>
      </c>
      <c r="K3660" s="4">
        <f>IF('Centralizator CLIENT'!I3677=4,0.4,IF('Centralizator CLIENT'!I3677=8,0.8,'Centralizator CLIENT'!I3677))</f>
        <v>0</v>
      </c>
      <c r="L3660">
        <f>IF('Centralizator CLIENT'!J3677&lt;&gt;0,CONCATENATE(M3660," - ",'Centralizator CLIENT'!AE3677),0)</f>
        <v>0</v>
      </c>
      <c r="M3660" s="4">
        <f>IF('Centralizator CLIENT'!J3677=4,0.4,IF('Centralizator CLIENT'!J3677=8,0.8,'Centralizator CLIENT'!J3677))</f>
        <v>0</v>
      </c>
      <c r="N3660">
        <f>IF('Centralizator CLIENT'!K3677&lt;&gt;0,CONCATENATE(O3660," - ",'Centralizator CLIENT'!AG3677),0)</f>
        <v>0</v>
      </c>
      <c r="O3660" s="4">
        <f>IF('Centralizator CLIENT'!K3677=4,0.4,IF('Centralizator CLIENT'!K3677=8,0.8,'Centralizator CLIENT'!K3677))</f>
        <v>0</v>
      </c>
      <c r="P3660">
        <f>'Centralizator CLIENT'!C3677</f>
        <v>0</v>
      </c>
      <c r="Q3660">
        <f>'Centralizator CLIENT'!D3677</f>
        <v>0</v>
      </c>
      <c r="R3660" s="2">
        <f>'Centralizator CLIENT'!X3677</f>
        <v>0</v>
      </c>
    </row>
    <row r="3661" spans="1:18" x14ac:dyDescent="0.25">
      <c r="A3661">
        <f>'Centralizator CLIENT'!E3678</f>
        <v>0</v>
      </c>
      <c r="B3661">
        <f>'Centralizator CLIENT'!F3678</f>
        <v>0</v>
      </c>
      <c r="C3661">
        <f>'Centralizator CLIENT'!G3678</f>
        <v>0</v>
      </c>
      <c r="D3661">
        <f>IF('Centralizator CLIENT'!H3678&gt;0,1,0)</f>
        <v>0</v>
      </c>
      <c r="E3661">
        <f>IF('Centralizator CLIENT'!I3678&gt;0,1,0)</f>
        <v>0</v>
      </c>
      <c r="F3661">
        <f>IF('Centralizator CLIENT'!J3678&gt;0,1,0)</f>
        <v>0</v>
      </c>
      <c r="G3661">
        <f>IF('Centralizator CLIENT'!K3678&gt;0,1,0)</f>
        <v>0</v>
      </c>
      <c r="H3661">
        <f>IF('Centralizator CLIENT'!H3678&lt;&gt;0,CONCATENATE(I3661," - ",'Centralizator CLIENT'!AA3678),0)</f>
        <v>0</v>
      </c>
      <c r="I3661" s="4">
        <f>IF('Centralizator CLIENT'!H3678=4,0.4,IF('Centralizator CLIENT'!H3678=8,0.8,'Centralizator CLIENT'!H3678))</f>
        <v>0</v>
      </c>
      <c r="J3661">
        <f>IF('Centralizator CLIENT'!I3678&lt;&gt;0,CONCATENATE(K3661," - ",'Centralizator CLIENT'!AC3678),0)</f>
        <v>0</v>
      </c>
      <c r="K3661" s="4">
        <f>IF('Centralizator CLIENT'!I3678=4,0.4,IF('Centralizator CLIENT'!I3678=8,0.8,'Centralizator CLIENT'!I3678))</f>
        <v>0</v>
      </c>
      <c r="L3661">
        <f>IF('Centralizator CLIENT'!J3678&lt;&gt;0,CONCATENATE(M3661," - ",'Centralizator CLIENT'!AE3678),0)</f>
        <v>0</v>
      </c>
      <c r="M3661" s="4">
        <f>IF('Centralizator CLIENT'!J3678=4,0.4,IF('Centralizator CLIENT'!J3678=8,0.8,'Centralizator CLIENT'!J3678))</f>
        <v>0</v>
      </c>
      <c r="N3661">
        <f>IF('Centralizator CLIENT'!K3678&lt;&gt;0,CONCATENATE(O3661," - ",'Centralizator CLIENT'!AG3678),0)</f>
        <v>0</v>
      </c>
      <c r="O3661" s="4">
        <f>IF('Centralizator CLIENT'!K3678=4,0.4,IF('Centralizator CLIENT'!K3678=8,0.8,'Centralizator CLIENT'!K3678))</f>
        <v>0</v>
      </c>
      <c r="P3661">
        <f>'Centralizator CLIENT'!C3678</f>
        <v>0</v>
      </c>
      <c r="Q3661">
        <f>'Centralizator CLIENT'!D3678</f>
        <v>0</v>
      </c>
      <c r="R3661" s="2">
        <f>'Centralizator CLIENT'!X3678</f>
        <v>0</v>
      </c>
    </row>
    <row r="3662" spans="1:18" x14ac:dyDescent="0.25">
      <c r="A3662">
        <f>'Centralizator CLIENT'!E3679</f>
        <v>0</v>
      </c>
      <c r="B3662">
        <f>'Centralizator CLIENT'!F3679</f>
        <v>0</v>
      </c>
      <c r="C3662">
        <f>'Centralizator CLIENT'!G3679</f>
        <v>0</v>
      </c>
      <c r="D3662">
        <f>IF('Centralizator CLIENT'!H3679&gt;0,1,0)</f>
        <v>0</v>
      </c>
      <c r="E3662">
        <f>IF('Centralizator CLIENT'!I3679&gt;0,1,0)</f>
        <v>0</v>
      </c>
      <c r="F3662">
        <f>IF('Centralizator CLIENT'!J3679&gt;0,1,0)</f>
        <v>0</v>
      </c>
      <c r="G3662">
        <f>IF('Centralizator CLIENT'!K3679&gt;0,1,0)</f>
        <v>0</v>
      </c>
      <c r="H3662">
        <f>IF('Centralizator CLIENT'!H3679&lt;&gt;0,CONCATENATE(I3662," - ",'Centralizator CLIENT'!AA3679),0)</f>
        <v>0</v>
      </c>
      <c r="I3662" s="4">
        <f>IF('Centralizator CLIENT'!H3679=4,0.4,IF('Centralizator CLIENT'!H3679=8,0.8,'Centralizator CLIENT'!H3679))</f>
        <v>0</v>
      </c>
      <c r="J3662">
        <f>IF('Centralizator CLIENT'!I3679&lt;&gt;0,CONCATENATE(K3662," - ",'Centralizator CLIENT'!AC3679),0)</f>
        <v>0</v>
      </c>
      <c r="K3662" s="4">
        <f>IF('Centralizator CLIENT'!I3679=4,0.4,IF('Centralizator CLIENT'!I3679=8,0.8,'Centralizator CLIENT'!I3679))</f>
        <v>0</v>
      </c>
      <c r="L3662">
        <f>IF('Centralizator CLIENT'!J3679&lt;&gt;0,CONCATENATE(M3662," - ",'Centralizator CLIENT'!AE3679),0)</f>
        <v>0</v>
      </c>
      <c r="M3662" s="4">
        <f>IF('Centralizator CLIENT'!J3679=4,0.4,IF('Centralizator CLIENT'!J3679=8,0.8,'Centralizator CLIENT'!J3679))</f>
        <v>0</v>
      </c>
      <c r="N3662">
        <f>IF('Centralizator CLIENT'!K3679&lt;&gt;0,CONCATENATE(O3662," - ",'Centralizator CLIENT'!AG3679),0)</f>
        <v>0</v>
      </c>
      <c r="O3662" s="4">
        <f>IF('Centralizator CLIENT'!K3679=4,0.4,IF('Centralizator CLIENT'!K3679=8,0.8,'Centralizator CLIENT'!K3679))</f>
        <v>0</v>
      </c>
      <c r="P3662">
        <f>'Centralizator CLIENT'!C3679</f>
        <v>0</v>
      </c>
      <c r="Q3662">
        <f>'Centralizator CLIENT'!D3679</f>
        <v>0</v>
      </c>
      <c r="R3662" s="2">
        <f>'Centralizator CLIENT'!X3679</f>
        <v>0</v>
      </c>
    </row>
    <row r="3663" spans="1:18" x14ac:dyDescent="0.25">
      <c r="A3663">
        <f>'Centralizator CLIENT'!E3680</f>
        <v>0</v>
      </c>
      <c r="B3663">
        <f>'Centralizator CLIENT'!F3680</f>
        <v>0</v>
      </c>
      <c r="C3663">
        <f>'Centralizator CLIENT'!G3680</f>
        <v>0</v>
      </c>
      <c r="D3663">
        <f>IF('Centralizator CLIENT'!H3680&gt;0,1,0)</f>
        <v>0</v>
      </c>
      <c r="E3663">
        <f>IF('Centralizator CLIENT'!I3680&gt;0,1,0)</f>
        <v>0</v>
      </c>
      <c r="F3663">
        <f>IF('Centralizator CLIENT'!J3680&gt;0,1,0)</f>
        <v>0</v>
      </c>
      <c r="G3663">
        <f>IF('Centralizator CLIENT'!K3680&gt;0,1,0)</f>
        <v>0</v>
      </c>
      <c r="H3663">
        <f>IF('Centralizator CLIENT'!H3680&lt;&gt;0,CONCATENATE(I3663," - ",'Centralizator CLIENT'!AA3680),0)</f>
        <v>0</v>
      </c>
      <c r="I3663" s="4">
        <f>IF('Centralizator CLIENT'!H3680=4,0.4,IF('Centralizator CLIENT'!H3680=8,0.8,'Centralizator CLIENT'!H3680))</f>
        <v>0</v>
      </c>
      <c r="J3663">
        <f>IF('Centralizator CLIENT'!I3680&lt;&gt;0,CONCATENATE(K3663," - ",'Centralizator CLIENT'!AC3680),0)</f>
        <v>0</v>
      </c>
      <c r="K3663" s="4">
        <f>IF('Centralizator CLIENT'!I3680=4,0.4,IF('Centralizator CLIENT'!I3680=8,0.8,'Centralizator CLIENT'!I3680))</f>
        <v>0</v>
      </c>
      <c r="L3663">
        <f>IF('Centralizator CLIENT'!J3680&lt;&gt;0,CONCATENATE(M3663," - ",'Centralizator CLIENT'!AE3680),0)</f>
        <v>0</v>
      </c>
      <c r="M3663" s="4">
        <f>IF('Centralizator CLIENT'!J3680=4,0.4,IF('Centralizator CLIENT'!J3680=8,0.8,'Centralizator CLIENT'!J3680))</f>
        <v>0</v>
      </c>
      <c r="N3663">
        <f>IF('Centralizator CLIENT'!K3680&lt;&gt;0,CONCATENATE(O3663," - ",'Centralizator CLIENT'!AG3680),0)</f>
        <v>0</v>
      </c>
      <c r="O3663" s="4">
        <f>IF('Centralizator CLIENT'!K3680=4,0.4,IF('Centralizator CLIENT'!K3680=8,0.8,'Centralizator CLIENT'!K3680))</f>
        <v>0</v>
      </c>
      <c r="P3663">
        <f>'Centralizator CLIENT'!C3680</f>
        <v>0</v>
      </c>
      <c r="Q3663">
        <f>'Centralizator CLIENT'!D3680</f>
        <v>0</v>
      </c>
      <c r="R3663" s="2">
        <f>'Centralizator CLIENT'!X3680</f>
        <v>0</v>
      </c>
    </row>
    <row r="3664" spans="1:18" x14ac:dyDescent="0.25">
      <c r="A3664">
        <f>'Centralizator CLIENT'!E3681</f>
        <v>0</v>
      </c>
      <c r="B3664">
        <f>'Centralizator CLIENT'!F3681</f>
        <v>0</v>
      </c>
      <c r="C3664">
        <f>'Centralizator CLIENT'!G3681</f>
        <v>0</v>
      </c>
      <c r="D3664">
        <f>IF('Centralizator CLIENT'!H3681&gt;0,1,0)</f>
        <v>0</v>
      </c>
      <c r="E3664">
        <f>IF('Centralizator CLIENT'!I3681&gt;0,1,0)</f>
        <v>0</v>
      </c>
      <c r="F3664">
        <f>IF('Centralizator CLIENT'!J3681&gt;0,1,0)</f>
        <v>0</v>
      </c>
      <c r="G3664">
        <f>IF('Centralizator CLIENT'!K3681&gt;0,1,0)</f>
        <v>0</v>
      </c>
      <c r="H3664">
        <f>IF('Centralizator CLIENT'!H3681&lt;&gt;0,CONCATENATE(I3664," - ",'Centralizator CLIENT'!AA3681),0)</f>
        <v>0</v>
      </c>
      <c r="I3664" s="4">
        <f>IF('Centralizator CLIENT'!H3681=4,0.4,IF('Centralizator CLIENT'!H3681=8,0.8,'Centralizator CLIENT'!H3681))</f>
        <v>0</v>
      </c>
      <c r="J3664">
        <f>IF('Centralizator CLIENT'!I3681&lt;&gt;0,CONCATENATE(K3664," - ",'Centralizator CLIENT'!AC3681),0)</f>
        <v>0</v>
      </c>
      <c r="K3664" s="4">
        <f>IF('Centralizator CLIENT'!I3681=4,0.4,IF('Centralizator CLIENT'!I3681=8,0.8,'Centralizator CLIENT'!I3681))</f>
        <v>0</v>
      </c>
      <c r="L3664">
        <f>IF('Centralizator CLIENT'!J3681&lt;&gt;0,CONCATENATE(M3664," - ",'Centralizator CLIENT'!AE3681),0)</f>
        <v>0</v>
      </c>
      <c r="M3664" s="4">
        <f>IF('Centralizator CLIENT'!J3681=4,0.4,IF('Centralizator CLIENT'!J3681=8,0.8,'Centralizator CLIENT'!J3681))</f>
        <v>0</v>
      </c>
      <c r="N3664">
        <f>IF('Centralizator CLIENT'!K3681&lt;&gt;0,CONCATENATE(O3664," - ",'Centralizator CLIENT'!AG3681),0)</f>
        <v>0</v>
      </c>
      <c r="O3664" s="4">
        <f>IF('Centralizator CLIENT'!K3681=4,0.4,IF('Centralizator CLIENT'!K3681=8,0.8,'Centralizator CLIENT'!K3681))</f>
        <v>0</v>
      </c>
      <c r="P3664">
        <f>'Centralizator CLIENT'!C3681</f>
        <v>0</v>
      </c>
      <c r="Q3664">
        <f>'Centralizator CLIENT'!D3681</f>
        <v>0</v>
      </c>
      <c r="R3664" s="2">
        <f>'Centralizator CLIENT'!X3681</f>
        <v>0</v>
      </c>
    </row>
    <row r="3665" spans="1:18" x14ac:dyDescent="0.25">
      <c r="A3665">
        <f>'Centralizator CLIENT'!E3682</f>
        <v>0</v>
      </c>
      <c r="B3665">
        <f>'Centralizator CLIENT'!F3682</f>
        <v>0</v>
      </c>
      <c r="C3665">
        <f>'Centralizator CLIENT'!G3682</f>
        <v>0</v>
      </c>
      <c r="D3665">
        <f>IF('Centralizator CLIENT'!H3682&gt;0,1,0)</f>
        <v>0</v>
      </c>
      <c r="E3665">
        <f>IF('Centralizator CLIENT'!I3682&gt;0,1,0)</f>
        <v>0</v>
      </c>
      <c r="F3665">
        <f>IF('Centralizator CLIENT'!J3682&gt;0,1,0)</f>
        <v>0</v>
      </c>
      <c r="G3665">
        <f>IF('Centralizator CLIENT'!K3682&gt;0,1,0)</f>
        <v>0</v>
      </c>
      <c r="H3665">
        <f>IF('Centralizator CLIENT'!H3682&lt;&gt;0,CONCATENATE(I3665," - ",'Centralizator CLIENT'!AA3682),0)</f>
        <v>0</v>
      </c>
      <c r="I3665" s="4">
        <f>IF('Centralizator CLIENT'!H3682=4,0.4,IF('Centralizator CLIENT'!H3682=8,0.8,'Centralizator CLIENT'!H3682))</f>
        <v>0</v>
      </c>
      <c r="J3665">
        <f>IF('Centralizator CLIENT'!I3682&lt;&gt;0,CONCATENATE(K3665," - ",'Centralizator CLIENT'!AC3682),0)</f>
        <v>0</v>
      </c>
      <c r="K3665" s="4">
        <f>IF('Centralizator CLIENT'!I3682=4,0.4,IF('Centralizator CLIENT'!I3682=8,0.8,'Centralizator CLIENT'!I3682))</f>
        <v>0</v>
      </c>
      <c r="L3665">
        <f>IF('Centralizator CLIENT'!J3682&lt;&gt;0,CONCATENATE(M3665," - ",'Centralizator CLIENT'!AE3682),0)</f>
        <v>0</v>
      </c>
      <c r="M3665" s="4">
        <f>IF('Centralizator CLIENT'!J3682=4,0.4,IF('Centralizator CLIENT'!J3682=8,0.8,'Centralizator CLIENT'!J3682))</f>
        <v>0</v>
      </c>
      <c r="N3665">
        <f>IF('Centralizator CLIENT'!K3682&lt;&gt;0,CONCATENATE(O3665," - ",'Centralizator CLIENT'!AG3682),0)</f>
        <v>0</v>
      </c>
      <c r="O3665" s="4">
        <f>IF('Centralizator CLIENT'!K3682=4,0.4,IF('Centralizator CLIENT'!K3682=8,0.8,'Centralizator CLIENT'!K3682))</f>
        <v>0</v>
      </c>
      <c r="P3665">
        <f>'Centralizator CLIENT'!C3682</f>
        <v>0</v>
      </c>
      <c r="Q3665">
        <f>'Centralizator CLIENT'!D3682</f>
        <v>0</v>
      </c>
      <c r="R3665" s="2">
        <f>'Centralizator CLIENT'!X3682</f>
        <v>0</v>
      </c>
    </row>
    <row r="3666" spans="1:18" x14ac:dyDescent="0.25">
      <c r="A3666">
        <f>'Centralizator CLIENT'!E3683</f>
        <v>0</v>
      </c>
      <c r="B3666">
        <f>'Centralizator CLIENT'!F3683</f>
        <v>0</v>
      </c>
      <c r="C3666">
        <f>'Centralizator CLIENT'!G3683</f>
        <v>0</v>
      </c>
      <c r="D3666">
        <f>IF('Centralizator CLIENT'!H3683&gt;0,1,0)</f>
        <v>0</v>
      </c>
      <c r="E3666">
        <f>IF('Centralizator CLIENT'!I3683&gt;0,1,0)</f>
        <v>0</v>
      </c>
      <c r="F3666">
        <f>IF('Centralizator CLIENT'!J3683&gt;0,1,0)</f>
        <v>0</v>
      </c>
      <c r="G3666">
        <f>IF('Centralizator CLIENT'!K3683&gt;0,1,0)</f>
        <v>0</v>
      </c>
      <c r="H3666">
        <f>IF('Centralizator CLIENT'!H3683&lt;&gt;0,CONCATENATE(I3666," - ",'Centralizator CLIENT'!AA3683),0)</f>
        <v>0</v>
      </c>
      <c r="I3666" s="4">
        <f>IF('Centralizator CLIENT'!H3683=4,0.4,IF('Centralizator CLIENT'!H3683=8,0.8,'Centralizator CLIENT'!H3683))</f>
        <v>0</v>
      </c>
      <c r="J3666">
        <f>IF('Centralizator CLIENT'!I3683&lt;&gt;0,CONCATENATE(K3666," - ",'Centralizator CLIENT'!AC3683),0)</f>
        <v>0</v>
      </c>
      <c r="K3666" s="4">
        <f>IF('Centralizator CLIENT'!I3683=4,0.4,IF('Centralizator CLIENT'!I3683=8,0.8,'Centralizator CLIENT'!I3683))</f>
        <v>0</v>
      </c>
      <c r="L3666">
        <f>IF('Centralizator CLIENT'!J3683&lt;&gt;0,CONCATENATE(M3666," - ",'Centralizator CLIENT'!AE3683),0)</f>
        <v>0</v>
      </c>
      <c r="M3666" s="4">
        <f>IF('Centralizator CLIENT'!J3683=4,0.4,IF('Centralizator CLIENT'!J3683=8,0.8,'Centralizator CLIENT'!J3683))</f>
        <v>0</v>
      </c>
      <c r="N3666">
        <f>IF('Centralizator CLIENT'!K3683&lt;&gt;0,CONCATENATE(O3666," - ",'Centralizator CLIENT'!AG3683),0)</f>
        <v>0</v>
      </c>
      <c r="O3666" s="4">
        <f>IF('Centralizator CLIENT'!K3683=4,0.4,IF('Centralizator CLIENT'!K3683=8,0.8,'Centralizator CLIENT'!K3683))</f>
        <v>0</v>
      </c>
      <c r="P3666">
        <f>'Centralizator CLIENT'!C3683</f>
        <v>0</v>
      </c>
      <c r="Q3666">
        <f>'Centralizator CLIENT'!D3683</f>
        <v>0</v>
      </c>
      <c r="R3666" s="2">
        <f>'Centralizator CLIENT'!X3683</f>
        <v>0</v>
      </c>
    </row>
    <row r="3667" spans="1:18" x14ac:dyDescent="0.25">
      <c r="A3667">
        <f>'Centralizator CLIENT'!E3684</f>
        <v>0</v>
      </c>
      <c r="B3667">
        <f>'Centralizator CLIENT'!F3684</f>
        <v>0</v>
      </c>
      <c r="C3667">
        <f>'Centralizator CLIENT'!G3684</f>
        <v>0</v>
      </c>
      <c r="D3667">
        <f>IF('Centralizator CLIENT'!H3684&gt;0,1,0)</f>
        <v>0</v>
      </c>
      <c r="E3667">
        <f>IF('Centralizator CLIENT'!I3684&gt;0,1,0)</f>
        <v>0</v>
      </c>
      <c r="F3667">
        <f>IF('Centralizator CLIENT'!J3684&gt;0,1,0)</f>
        <v>0</v>
      </c>
      <c r="G3667">
        <f>IF('Centralizator CLIENT'!K3684&gt;0,1,0)</f>
        <v>0</v>
      </c>
      <c r="H3667">
        <f>IF('Centralizator CLIENT'!H3684&lt;&gt;0,CONCATENATE(I3667," - ",'Centralizator CLIENT'!AA3684),0)</f>
        <v>0</v>
      </c>
      <c r="I3667" s="4">
        <f>IF('Centralizator CLIENT'!H3684=4,0.4,IF('Centralizator CLIENT'!H3684=8,0.8,'Centralizator CLIENT'!H3684))</f>
        <v>0</v>
      </c>
      <c r="J3667">
        <f>IF('Centralizator CLIENT'!I3684&lt;&gt;0,CONCATENATE(K3667," - ",'Centralizator CLIENT'!AC3684),0)</f>
        <v>0</v>
      </c>
      <c r="K3667" s="4">
        <f>IF('Centralizator CLIENT'!I3684=4,0.4,IF('Centralizator CLIENT'!I3684=8,0.8,'Centralizator CLIENT'!I3684))</f>
        <v>0</v>
      </c>
      <c r="L3667">
        <f>IF('Centralizator CLIENT'!J3684&lt;&gt;0,CONCATENATE(M3667," - ",'Centralizator CLIENT'!AE3684),0)</f>
        <v>0</v>
      </c>
      <c r="M3667" s="4">
        <f>IF('Centralizator CLIENT'!J3684=4,0.4,IF('Centralizator CLIENT'!J3684=8,0.8,'Centralizator CLIENT'!J3684))</f>
        <v>0</v>
      </c>
      <c r="N3667">
        <f>IF('Centralizator CLIENT'!K3684&lt;&gt;0,CONCATENATE(O3667," - ",'Centralizator CLIENT'!AG3684),0)</f>
        <v>0</v>
      </c>
      <c r="O3667" s="4">
        <f>IF('Centralizator CLIENT'!K3684=4,0.4,IF('Centralizator CLIENT'!K3684=8,0.8,'Centralizator CLIENT'!K3684))</f>
        <v>0</v>
      </c>
      <c r="P3667">
        <f>'Centralizator CLIENT'!C3684</f>
        <v>0</v>
      </c>
      <c r="Q3667">
        <f>'Centralizator CLIENT'!D3684</f>
        <v>0</v>
      </c>
      <c r="R3667" s="2">
        <f>'Centralizator CLIENT'!X3684</f>
        <v>0</v>
      </c>
    </row>
    <row r="3668" spans="1:18" x14ac:dyDescent="0.25">
      <c r="A3668">
        <f>'Centralizator CLIENT'!E3685</f>
        <v>0</v>
      </c>
      <c r="B3668">
        <f>'Centralizator CLIENT'!F3685</f>
        <v>0</v>
      </c>
      <c r="C3668">
        <f>'Centralizator CLIENT'!G3685</f>
        <v>0</v>
      </c>
      <c r="D3668">
        <f>IF('Centralizator CLIENT'!H3685&gt;0,1,0)</f>
        <v>0</v>
      </c>
      <c r="E3668">
        <f>IF('Centralizator CLIENT'!I3685&gt;0,1,0)</f>
        <v>0</v>
      </c>
      <c r="F3668">
        <f>IF('Centralizator CLIENT'!J3685&gt;0,1,0)</f>
        <v>0</v>
      </c>
      <c r="G3668">
        <f>IF('Centralizator CLIENT'!K3685&gt;0,1,0)</f>
        <v>0</v>
      </c>
      <c r="H3668">
        <f>IF('Centralizator CLIENT'!H3685&lt;&gt;0,CONCATENATE(I3668," - ",'Centralizator CLIENT'!AA3685),0)</f>
        <v>0</v>
      </c>
      <c r="I3668" s="4">
        <f>IF('Centralizator CLIENT'!H3685=4,0.4,IF('Centralizator CLIENT'!H3685=8,0.8,'Centralizator CLIENT'!H3685))</f>
        <v>0</v>
      </c>
      <c r="J3668">
        <f>IF('Centralizator CLIENT'!I3685&lt;&gt;0,CONCATENATE(K3668," - ",'Centralizator CLIENT'!AC3685),0)</f>
        <v>0</v>
      </c>
      <c r="K3668" s="4">
        <f>IF('Centralizator CLIENT'!I3685=4,0.4,IF('Centralizator CLIENT'!I3685=8,0.8,'Centralizator CLIENT'!I3685))</f>
        <v>0</v>
      </c>
      <c r="L3668">
        <f>IF('Centralizator CLIENT'!J3685&lt;&gt;0,CONCATENATE(M3668," - ",'Centralizator CLIENT'!AE3685),0)</f>
        <v>0</v>
      </c>
      <c r="M3668" s="4">
        <f>IF('Centralizator CLIENT'!J3685=4,0.4,IF('Centralizator CLIENT'!J3685=8,0.8,'Centralizator CLIENT'!J3685))</f>
        <v>0</v>
      </c>
      <c r="N3668">
        <f>IF('Centralizator CLIENT'!K3685&lt;&gt;0,CONCATENATE(O3668," - ",'Centralizator CLIENT'!AG3685),0)</f>
        <v>0</v>
      </c>
      <c r="O3668" s="4">
        <f>IF('Centralizator CLIENT'!K3685=4,0.4,IF('Centralizator CLIENT'!K3685=8,0.8,'Centralizator CLIENT'!K3685))</f>
        <v>0</v>
      </c>
      <c r="P3668">
        <f>'Centralizator CLIENT'!C3685</f>
        <v>0</v>
      </c>
      <c r="Q3668">
        <f>'Centralizator CLIENT'!D3685</f>
        <v>0</v>
      </c>
      <c r="R3668" s="2">
        <f>'Centralizator CLIENT'!X3685</f>
        <v>0</v>
      </c>
    </row>
    <row r="3669" spans="1:18" x14ac:dyDescent="0.25">
      <c r="A3669">
        <f>'Centralizator CLIENT'!E3686</f>
        <v>0</v>
      </c>
      <c r="B3669">
        <f>'Centralizator CLIENT'!F3686</f>
        <v>0</v>
      </c>
      <c r="C3669">
        <f>'Centralizator CLIENT'!G3686</f>
        <v>0</v>
      </c>
      <c r="D3669">
        <f>IF('Centralizator CLIENT'!H3686&gt;0,1,0)</f>
        <v>0</v>
      </c>
      <c r="E3669">
        <f>IF('Centralizator CLIENT'!I3686&gt;0,1,0)</f>
        <v>0</v>
      </c>
      <c r="F3669">
        <f>IF('Centralizator CLIENT'!J3686&gt;0,1,0)</f>
        <v>0</v>
      </c>
      <c r="G3669">
        <f>IF('Centralizator CLIENT'!K3686&gt;0,1,0)</f>
        <v>0</v>
      </c>
      <c r="H3669">
        <f>IF('Centralizator CLIENT'!H3686&lt;&gt;0,CONCATENATE(I3669," - ",'Centralizator CLIENT'!AA3686),0)</f>
        <v>0</v>
      </c>
      <c r="I3669" s="4">
        <f>IF('Centralizator CLIENT'!H3686=4,0.4,IF('Centralizator CLIENT'!H3686=8,0.8,'Centralizator CLIENT'!H3686))</f>
        <v>0</v>
      </c>
      <c r="J3669">
        <f>IF('Centralizator CLIENT'!I3686&lt;&gt;0,CONCATENATE(K3669," - ",'Centralizator CLIENT'!AC3686),0)</f>
        <v>0</v>
      </c>
      <c r="K3669" s="4">
        <f>IF('Centralizator CLIENT'!I3686=4,0.4,IF('Centralizator CLIENT'!I3686=8,0.8,'Centralizator CLIENT'!I3686))</f>
        <v>0</v>
      </c>
      <c r="L3669">
        <f>IF('Centralizator CLIENT'!J3686&lt;&gt;0,CONCATENATE(M3669," - ",'Centralizator CLIENT'!AE3686),0)</f>
        <v>0</v>
      </c>
      <c r="M3669" s="4">
        <f>IF('Centralizator CLIENT'!J3686=4,0.4,IF('Centralizator CLIENT'!J3686=8,0.8,'Centralizator CLIENT'!J3686))</f>
        <v>0</v>
      </c>
      <c r="N3669">
        <f>IF('Centralizator CLIENT'!K3686&lt;&gt;0,CONCATENATE(O3669," - ",'Centralizator CLIENT'!AG3686),0)</f>
        <v>0</v>
      </c>
      <c r="O3669" s="4">
        <f>IF('Centralizator CLIENT'!K3686=4,0.4,IF('Centralizator CLIENT'!K3686=8,0.8,'Centralizator CLIENT'!K3686))</f>
        <v>0</v>
      </c>
      <c r="P3669">
        <f>'Centralizator CLIENT'!C3686</f>
        <v>0</v>
      </c>
      <c r="Q3669">
        <f>'Centralizator CLIENT'!D3686</f>
        <v>0</v>
      </c>
      <c r="R3669" s="2">
        <f>'Centralizator CLIENT'!X3686</f>
        <v>0</v>
      </c>
    </row>
    <row r="3670" spans="1:18" x14ac:dyDescent="0.25">
      <c r="A3670">
        <f>'Centralizator CLIENT'!E3687</f>
        <v>0</v>
      </c>
      <c r="B3670">
        <f>'Centralizator CLIENT'!F3687</f>
        <v>0</v>
      </c>
      <c r="C3670">
        <f>'Centralizator CLIENT'!G3687</f>
        <v>0</v>
      </c>
      <c r="D3670">
        <f>IF('Centralizator CLIENT'!H3687&gt;0,1,0)</f>
        <v>0</v>
      </c>
      <c r="E3670">
        <f>IF('Centralizator CLIENT'!I3687&gt;0,1,0)</f>
        <v>0</v>
      </c>
      <c r="F3670">
        <f>IF('Centralizator CLIENT'!J3687&gt;0,1,0)</f>
        <v>0</v>
      </c>
      <c r="G3670">
        <f>IF('Centralizator CLIENT'!K3687&gt;0,1,0)</f>
        <v>0</v>
      </c>
      <c r="H3670">
        <f>IF('Centralizator CLIENT'!H3687&lt;&gt;0,CONCATENATE(I3670," - ",'Centralizator CLIENT'!AA3687),0)</f>
        <v>0</v>
      </c>
      <c r="I3670" s="4">
        <f>IF('Centralizator CLIENT'!H3687=4,0.4,IF('Centralizator CLIENT'!H3687=8,0.8,'Centralizator CLIENT'!H3687))</f>
        <v>0</v>
      </c>
      <c r="J3670">
        <f>IF('Centralizator CLIENT'!I3687&lt;&gt;0,CONCATENATE(K3670," - ",'Centralizator CLIENT'!AC3687),0)</f>
        <v>0</v>
      </c>
      <c r="K3670" s="4">
        <f>IF('Centralizator CLIENT'!I3687=4,0.4,IF('Centralizator CLIENT'!I3687=8,0.8,'Centralizator CLIENT'!I3687))</f>
        <v>0</v>
      </c>
      <c r="L3670">
        <f>IF('Centralizator CLIENT'!J3687&lt;&gt;0,CONCATENATE(M3670," - ",'Centralizator CLIENT'!AE3687),0)</f>
        <v>0</v>
      </c>
      <c r="M3670" s="4">
        <f>IF('Centralizator CLIENT'!J3687=4,0.4,IF('Centralizator CLIENT'!J3687=8,0.8,'Centralizator CLIENT'!J3687))</f>
        <v>0</v>
      </c>
      <c r="N3670">
        <f>IF('Centralizator CLIENT'!K3687&lt;&gt;0,CONCATENATE(O3670," - ",'Centralizator CLIENT'!AG3687),0)</f>
        <v>0</v>
      </c>
      <c r="O3670" s="4">
        <f>IF('Centralizator CLIENT'!K3687=4,0.4,IF('Centralizator CLIENT'!K3687=8,0.8,'Centralizator CLIENT'!K3687))</f>
        <v>0</v>
      </c>
      <c r="P3670">
        <f>'Centralizator CLIENT'!C3687</f>
        <v>0</v>
      </c>
      <c r="Q3670">
        <f>'Centralizator CLIENT'!D3687</f>
        <v>0</v>
      </c>
      <c r="R3670" s="2">
        <f>'Centralizator CLIENT'!X3687</f>
        <v>0</v>
      </c>
    </row>
    <row r="3671" spans="1:18" x14ac:dyDescent="0.25">
      <c r="A3671">
        <f>'Centralizator CLIENT'!E3688</f>
        <v>0</v>
      </c>
      <c r="B3671">
        <f>'Centralizator CLIENT'!F3688</f>
        <v>0</v>
      </c>
      <c r="C3671">
        <f>'Centralizator CLIENT'!G3688</f>
        <v>0</v>
      </c>
      <c r="D3671">
        <f>IF('Centralizator CLIENT'!H3688&gt;0,1,0)</f>
        <v>0</v>
      </c>
      <c r="E3671">
        <f>IF('Centralizator CLIENT'!I3688&gt;0,1,0)</f>
        <v>0</v>
      </c>
      <c r="F3671">
        <f>IF('Centralizator CLIENT'!J3688&gt;0,1,0)</f>
        <v>0</v>
      </c>
      <c r="G3671">
        <f>IF('Centralizator CLIENT'!K3688&gt;0,1,0)</f>
        <v>0</v>
      </c>
      <c r="H3671">
        <f>IF('Centralizator CLIENT'!H3688&lt;&gt;0,CONCATENATE(I3671," - ",'Centralizator CLIENT'!AA3688),0)</f>
        <v>0</v>
      </c>
      <c r="I3671" s="4">
        <f>IF('Centralizator CLIENT'!H3688=4,0.4,IF('Centralizator CLIENT'!H3688=8,0.8,'Centralizator CLIENT'!H3688))</f>
        <v>0</v>
      </c>
      <c r="J3671">
        <f>IF('Centralizator CLIENT'!I3688&lt;&gt;0,CONCATENATE(K3671," - ",'Centralizator CLIENT'!AC3688),0)</f>
        <v>0</v>
      </c>
      <c r="K3671" s="4">
        <f>IF('Centralizator CLIENT'!I3688=4,0.4,IF('Centralizator CLIENT'!I3688=8,0.8,'Centralizator CLIENT'!I3688))</f>
        <v>0</v>
      </c>
      <c r="L3671">
        <f>IF('Centralizator CLIENT'!J3688&lt;&gt;0,CONCATENATE(M3671," - ",'Centralizator CLIENT'!AE3688),0)</f>
        <v>0</v>
      </c>
      <c r="M3671" s="4">
        <f>IF('Centralizator CLIENT'!J3688=4,0.4,IF('Centralizator CLIENT'!J3688=8,0.8,'Centralizator CLIENT'!J3688))</f>
        <v>0</v>
      </c>
      <c r="N3671">
        <f>IF('Centralizator CLIENT'!K3688&lt;&gt;0,CONCATENATE(O3671," - ",'Centralizator CLIENT'!AG3688),0)</f>
        <v>0</v>
      </c>
      <c r="O3671" s="4">
        <f>IF('Centralizator CLIENT'!K3688=4,0.4,IF('Centralizator CLIENT'!K3688=8,0.8,'Centralizator CLIENT'!K3688))</f>
        <v>0</v>
      </c>
      <c r="P3671">
        <f>'Centralizator CLIENT'!C3688</f>
        <v>0</v>
      </c>
      <c r="Q3671">
        <f>'Centralizator CLIENT'!D3688</f>
        <v>0</v>
      </c>
      <c r="R3671" s="2">
        <f>'Centralizator CLIENT'!X3688</f>
        <v>0</v>
      </c>
    </row>
    <row r="3672" spans="1:18" x14ac:dyDescent="0.25">
      <c r="A3672">
        <f>'Centralizator CLIENT'!E3689</f>
        <v>0</v>
      </c>
      <c r="B3672">
        <f>'Centralizator CLIENT'!F3689</f>
        <v>0</v>
      </c>
      <c r="C3672">
        <f>'Centralizator CLIENT'!G3689</f>
        <v>0</v>
      </c>
      <c r="D3672">
        <f>IF('Centralizator CLIENT'!H3689&gt;0,1,0)</f>
        <v>0</v>
      </c>
      <c r="E3672">
        <f>IF('Centralizator CLIENT'!I3689&gt;0,1,0)</f>
        <v>0</v>
      </c>
      <c r="F3672">
        <f>IF('Centralizator CLIENT'!J3689&gt;0,1,0)</f>
        <v>0</v>
      </c>
      <c r="G3672">
        <f>IF('Centralizator CLIENT'!K3689&gt;0,1,0)</f>
        <v>0</v>
      </c>
      <c r="H3672">
        <f>IF('Centralizator CLIENT'!H3689&lt;&gt;0,CONCATENATE(I3672," - ",'Centralizator CLIENT'!AA3689),0)</f>
        <v>0</v>
      </c>
      <c r="I3672" s="4">
        <f>IF('Centralizator CLIENT'!H3689=4,0.4,IF('Centralizator CLIENT'!H3689=8,0.8,'Centralizator CLIENT'!H3689))</f>
        <v>0</v>
      </c>
      <c r="J3672">
        <f>IF('Centralizator CLIENT'!I3689&lt;&gt;0,CONCATENATE(K3672," - ",'Centralizator CLIENT'!AC3689),0)</f>
        <v>0</v>
      </c>
      <c r="K3672" s="4">
        <f>IF('Centralizator CLIENT'!I3689=4,0.4,IF('Centralizator CLIENT'!I3689=8,0.8,'Centralizator CLIENT'!I3689))</f>
        <v>0</v>
      </c>
      <c r="L3672">
        <f>IF('Centralizator CLIENT'!J3689&lt;&gt;0,CONCATENATE(M3672," - ",'Centralizator CLIENT'!AE3689),0)</f>
        <v>0</v>
      </c>
      <c r="M3672" s="4">
        <f>IF('Centralizator CLIENT'!J3689=4,0.4,IF('Centralizator CLIENT'!J3689=8,0.8,'Centralizator CLIENT'!J3689))</f>
        <v>0</v>
      </c>
      <c r="N3672">
        <f>IF('Centralizator CLIENT'!K3689&lt;&gt;0,CONCATENATE(O3672," - ",'Centralizator CLIENT'!AG3689),0)</f>
        <v>0</v>
      </c>
      <c r="O3672" s="4">
        <f>IF('Centralizator CLIENT'!K3689=4,0.4,IF('Centralizator CLIENT'!K3689=8,0.8,'Centralizator CLIENT'!K3689))</f>
        <v>0</v>
      </c>
      <c r="P3672">
        <f>'Centralizator CLIENT'!C3689</f>
        <v>0</v>
      </c>
      <c r="Q3672">
        <f>'Centralizator CLIENT'!D3689</f>
        <v>0</v>
      </c>
      <c r="R3672" s="2">
        <f>'Centralizator CLIENT'!X3689</f>
        <v>0</v>
      </c>
    </row>
    <row r="3673" spans="1:18" x14ac:dyDescent="0.25">
      <c r="A3673">
        <f>'Centralizator CLIENT'!E3690</f>
        <v>0</v>
      </c>
      <c r="B3673">
        <f>'Centralizator CLIENT'!F3690</f>
        <v>0</v>
      </c>
      <c r="C3673">
        <f>'Centralizator CLIENT'!G3690</f>
        <v>0</v>
      </c>
      <c r="D3673">
        <f>IF('Centralizator CLIENT'!H3690&gt;0,1,0)</f>
        <v>0</v>
      </c>
      <c r="E3673">
        <f>IF('Centralizator CLIENT'!I3690&gt;0,1,0)</f>
        <v>0</v>
      </c>
      <c r="F3673">
        <f>IF('Centralizator CLIENT'!J3690&gt;0,1,0)</f>
        <v>0</v>
      </c>
      <c r="G3673">
        <f>IF('Centralizator CLIENT'!K3690&gt;0,1,0)</f>
        <v>0</v>
      </c>
      <c r="H3673">
        <f>IF('Centralizator CLIENT'!H3690&lt;&gt;0,CONCATENATE(I3673," - ",'Centralizator CLIENT'!AA3690),0)</f>
        <v>0</v>
      </c>
      <c r="I3673" s="4">
        <f>IF('Centralizator CLIENT'!H3690=4,0.4,IF('Centralizator CLIENT'!H3690=8,0.8,'Centralizator CLIENT'!H3690))</f>
        <v>0</v>
      </c>
      <c r="J3673">
        <f>IF('Centralizator CLIENT'!I3690&lt;&gt;0,CONCATENATE(K3673," - ",'Centralizator CLIENT'!AC3690),0)</f>
        <v>0</v>
      </c>
      <c r="K3673" s="4">
        <f>IF('Centralizator CLIENT'!I3690=4,0.4,IF('Centralizator CLIENT'!I3690=8,0.8,'Centralizator CLIENT'!I3690))</f>
        <v>0</v>
      </c>
      <c r="L3673">
        <f>IF('Centralizator CLIENT'!J3690&lt;&gt;0,CONCATENATE(M3673," - ",'Centralizator CLIENT'!AE3690),0)</f>
        <v>0</v>
      </c>
      <c r="M3673" s="4">
        <f>IF('Centralizator CLIENT'!J3690=4,0.4,IF('Centralizator CLIENT'!J3690=8,0.8,'Centralizator CLIENT'!J3690))</f>
        <v>0</v>
      </c>
      <c r="N3673">
        <f>IF('Centralizator CLIENT'!K3690&lt;&gt;0,CONCATENATE(O3673," - ",'Centralizator CLIENT'!AG3690),0)</f>
        <v>0</v>
      </c>
      <c r="O3673" s="4">
        <f>IF('Centralizator CLIENT'!K3690=4,0.4,IF('Centralizator CLIENT'!K3690=8,0.8,'Centralizator CLIENT'!K3690))</f>
        <v>0</v>
      </c>
      <c r="P3673">
        <f>'Centralizator CLIENT'!C3690</f>
        <v>0</v>
      </c>
      <c r="Q3673">
        <f>'Centralizator CLIENT'!D3690</f>
        <v>0</v>
      </c>
      <c r="R3673" s="2">
        <f>'Centralizator CLIENT'!X3690</f>
        <v>0</v>
      </c>
    </row>
    <row r="3674" spans="1:18" x14ac:dyDescent="0.25">
      <c r="A3674">
        <f>'Centralizator CLIENT'!E3691</f>
        <v>0</v>
      </c>
      <c r="B3674">
        <f>'Centralizator CLIENT'!F3691</f>
        <v>0</v>
      </c>
      <c r="C3674">
        <f>'Centralizator CLIENT'!G3691</f>
        <v>0</v>
      </c>
      <c r="D3674">
        <f>IF('Centralizator CLIENT'!H3691&gt;0,1,0)</f>
        <v>0</v>
      </c>
      <c r="E3674">
        <f>IF('Centralizator CLIENT'!I3691&gt;0,1,0)</f>
        <v>0</v>
      </c>
      <c r="F3674">
        <f>IF('Centralizator CLIENT'!J3691&gt;0,1,0)</f>
        <v>0</v>
      </c>
      <c r="G3674">
        <f>IF('Centralizator CLIENT'!K3691&gt;0,1,0)</f>
        <v>0</v>
      </c>
      <c r="H3674">
        <f>IF('Centralizator CLIENT'!H3691&lt;&gt;0,CONCATENATE(I3674," - ",'Centralizator CLIENT'!AA3691),0)</f>
        <v>0</v>
      </c>
      <c r="I3674" s="4">
        <f>IF('Centralizator CLIENT'!H3691=4,0.4,IF('Centralizator CLIENT'!H3691=8,0.8,'Centralizator CLIENT'!H3691))</f>
        <v>0</v>
      </c>
      <c r="J3674">
        <f>IF('Centralizator CLIENT'!I3691&lt;&gt;0,CONCATENATE(K3674," - ",'Centralizator CLIENT'!AC3691),0)</f>
        <v>0</v>
      </c>
      <c r="K3674" s="4">
        <f>IF('Centralizator CLIENT'!I3691=4,0.4,IF('Centralizator CLIENT'!I3691=8,0.8,'Centralizator CLIENT'!I3691))</f>
        <v>0</v>
      </c>
      <c r="L3674">
        <f>IF('Centralizator CLIENT'!J3691&lt;&gt;0,CONCATENATE(M3674," - ",'Centralizator CLIENT'!AE3691),0)</f>
        <v>0</v>
      </c>
      <c r="M3674" s="4">
        <f>IF('Centralizator CLIENT'!J3691=4,0.4,IF('Centralizator CLIENT'!J3691=8,0.8,'Centralizator CLIENT'!J3691))</f>
        <v>0</v>
      </c>
      <c r="N3674">
        <f>IF('Centralizator CLIENT'!K3691&lt;&gt;0,CONCATENATE(O3674," - ",'Centralizator CLIENT'!AG3691),0)</f>
        <v>0</v>
      </c>
      <c r="O3674" s="4">
        <f>IF('Centralizator CLIENT'!K3691=4,0.4,IF('Centralizator CLIENT'!K3691=8,0.8,'Centralizator CLIENT'!K3691))</f>
        <v>0</v>
      </c>
      <c r="P3674">
        <f>'Centralizator CLIENT'!C3691</f>
        <v>0</v>
      </c>
      <c r="Q3674">
        <f>'Centralizator CLIENT'!D3691</f>
        <v>0</v>
      </c>
      <c r="R3674" s="2">
        <f>'Centralizator CLIENT'!X3691</f>
        <v>0</v>
      </c>
    </row>
    <row r="3675" spans="1:18" x14ac:dyDescent="0.25">
      <c r="A3675">
        <f>'Centralizator CLIENT'!E3692</f>
        <v>0</v>
      </c>
      <c r="B3675">
        <f>'Centralizator CLIENT'!F3692</f>
        <v>0</v>
      </c>
      <c r="C3675">
        <f>'Centralizator CLIENT'!G3692</f>
        <v>0</v>
      </c>
      <c r="D3675">
        <f>IF('Centralizator CLIENT'!H3692&gt;0,1,0)</f>
        <v>0</v>
      </c>
      <c r="E3675">
        <f>IF('Centralizator CLIENT'!I3692&gt;0,1,0)</f>
        <v>0</v>
      </c>
      <c r="F3675">
        <f>IF('Centralizator CLIENT'!J3692&gt;0,1,0)</f>
        <v>0</v>
      </c>
      <c r="G3675">
        <f>IF('Centralizator CLIENT'!K3692&gt;0,1,0)</f>
        <v>0</v>
      </c>
      <c r="H3675">
        <f>IF('Centralizator CLIENT'!H3692&lt;&gt;0,CONCATENATE(I3675," - ",'Centralizator CLIENT'!AA3692),0)</f>
        <v>0</v>
      </c>
      <c r="I3675" s="4">
        <f>IF('Centralizator CLIENT'!H3692=4,0.4,IF('Centralizator CLIENT'!H3692=8,0.8,'Centralizator CLIENT'!H3692))</f>
        <v>0</v>
      </c>
      <c r="J3675">
        <f>IF('Centralizator CLIENT'!I3692&lt;&gt;0,CONCATENATE(K3675," - ",'Centralizator CLIENT'!AC3692),0)</f>
        <v>0</v>
      </c>
      <c r="K3675" s="4">
        <f>IF('Centralizator CLIENT'!I3692=4,0.4,IF('Centralizator CLIENT'!I3692=8,0.8,'Centralizator CLIENT'!I3692))</f>
        <v>0</v>
      </c>
      <c r="L3675">
        <f>IF('Centralizator CLIENT'!J3692&lt;&gt;0,CONCATENATE(M3675," - ",'Centralizator CLIENT'!AE3692),0)</f>
        <v>0</v>
      </c>
      <c r="M3675" s="4">
        <f>IF('Centralizator CLIENT'!J3692=4,0.4,IF('Centralizator CLIENT'!J3692=8,0.8,'Centralizator CLIENT'!J3692))</f>
        <v>0</v>
      </c>
      <c r="N3675">
        <f>IF('Centralizator CLIENT'!K3692&lt;&gt;0,CONCATENATE(O3675," - ",'Centralizator CLIENT'!AG3692),0)</f>
        <v>0</v>
      </c>
      <c r="O3675" s="4">
        <f>IF('Centralizator CLIENT'!K3692=4,0.4,IF('Centralizator CLIENT'!K3692=8,0.8,'Centralizator CLIENT'!K3692))</f>
        <v>0</v>
      </c>
      <c r="P3675">
        <f>'Centralizator CLIENT'!C3692</f>
        <v>0</v>
      </c>
      <c r="Q3675">
        <f>'Centralizator CLIENT'!D3692</f>
        <v>0</v>
      </c>
      <c r="R3675" s="2">
        <f>'Centralizator CLIENT'!X3692</f>
        <v>0</v>
      </c>
    </row>
    <row r="3676" spans="1:18" x14ac:dyDescent="0.25">
      <c r="A3676">
        <f>'Centralizator CLIENT'!E3693</f>
        <v>0</v>
      </c>
      <c r="B3676">
        <f>'Centralizator CLIENT'!F3693</f>
        <v>0</v>
      </c>
      <c r="C3676">
        <f>'Centralizator CLIENT'!G3693</f>
        <v>0</v>
      </c>
      <c r="D3676">
        <f>IF('Centralizator CLIENT'!H3693&gt;0,1,0)</f>
        <v>0</v>
      </c>
      <c r="E3676">
        <f>IF('Centralizator CLIENT'!I3693&gt;0,1,0)</f>
        <v>0</v>
      </c>
      <c r="F3676">
        <f>IF('Centralizator CLIENT'!J3693&gt;0,1,0)</f>
        <v>0</v>
      </c>
      <c r="G3676">
        <f>IF('Centralizator CLIENT'!K3693&gt;0,1,0)</f>
        <v>0</v>
      </c>
      <c r="H3676">
        <f>IF('Centralizator CLIENT'!H3693&lt;&gt;0,CONCATENATE(I3676," - ",'Centralizator CLIENT'!AA3693),0)</f>
        <v>0</v>
      </c>
      <c r="I3676" s="4">
        <f>IF('Centralizator CLIENT'!H3693=4,0.4,IF('Centralizator CLIENT'!H3693=8,0.8,'Centralizator CLIENT'!H3693))</f>
        <v>0</v>
      </c>
      <c r="J3676">
        <f>IF('Centralizator CLIENT'!I3693&lt;&gt;0,CONCATENATE(K3676," - ",'Centralizator CLIENT'!AC3693),0)</f>
        <v>0</v>
      </c>
      <c r="K3676" s="4">
        <f>IF('Centralizator CLIENT'!I3693=4,0.4,IF('Centralizator CLIENT'!I3693=8,0.8,'Centralizator CLIENT'!I3693))</f>
        <v>0</v>
      </c>
      <c r="L3676">
        <f>IF('Centralizator CLIENT'!J3693&lt;&gt;0,CONCATENATE(M3676," - ",'Centralizator CLIENT'!AE3693),0)</f>
        <v>0</v>
      </c>
      <c r="M3676" s="4">
        <f>IF('Centralizator CLIENT'!J3693=4,0.4,IF('Centralizator CLIENT'!J3693=8,0.8,'Centralizator CLIENT'!J3693))</f>
        <v>0</v>
      </c>
      <c r="N3676">
        <f>IF('Centralizator CLIENT'!K3693&lt;&gt;0,CONCATENATE(O3676," - ",'Centralizator CLIENT'!AG3693),0)</f>
        <v>0</v>
      </c>
      <c r="O3676" s="4">
        <f>IF('Centralizator CLIENT'!K3693=4,0.4,IF('Centralizator CLIENT'!K3693=8,0.8,'Centralizator CLIENT'!K3693))</f>
        <v>0</v>
      </c>
      <c r="P3676">
        <f>'Centralizator CLIENT'!C3693</f>
        <v>0</v>
      </c>
      <c r="Q3676">
        <f>'Centralizator CLIENT'!D3693</f>
        <v>0</v>
      </c>
      <c r="R3676" s="2">
        <f>'Centralizator CLIENT'!X3693</f>
        <v>0</v>
      </c>
    </row>
    <row r="3677" spans="1:18" x14ac:dyDescent="0.25">
      <c r="A3677">
        <f>'Centralizator CLIENT'!E3694</f>
        <v>0</v>
      </c>
      <c r="B3677">
        <f>'Centralizator CLIENT'!F3694</f>
        <v>0</v>
      </c>
      <c r="C3677">
        <f>'Centralizator CLIENT'!G3694</f>
        <v>0</v>
      </c>
      <c r="D3677">
        <f>IF('Centralizator CLIENT'!H3694&gt;0,1,0)</f>
        <v>0</v>
      </c>
      <c r="E3677">
        <f>IF('Centralizator CLIENT'!I3694&gt;0,1,0)</f>
        <v>0</v>
      </c>
      <c r="F3677">
        <f>IF('Centralizator CLIENT'!J3694&gt;0,1,0)</f>
        <v>0</v>
      </c>
      <c r="G3677">
        <f>IF('Centralizator CLIENT'!K3694&gt;0,1,0)</f>
        <v>0</v>
      </c>
      <c r="H3677">
        <f>IF('Centralizator CLIENT'!H3694&lt;&gt;0,CONCATENATE(I3677," - ",'Centralizator CLIENT'!AA3694),0)</f>
        <v>0</v>
      </c>
      <c r="I3677" s="4">
        <f>IF('Centralizator CLIENT'!H3694=4,0.4,IF('Centralizator CLIENT'!H3694=8,0.8,'Centralizator CLIENT'!H3694))</f>
        <v>0</v>
      </c>
      <c r="J3677">
        <f>IF('Centralizator CLIENT'!I3694&lt;&gt;0,CONCATENATE(K3677," - ",'Centralizator CLIENT'!AC3694),0)</f>
        <v>0</v>
      </c>
      <c r="K3677" s="4">
        <f>IF('Centralizator CLIENT'!I3694=4,0.4,IF('Centralizator CLIENT'!I3694=8,0.8,'Centralizator CLIENT'!I3694))</f>
        <v>0</v>
      </c>
      <c r="L3677">
        <f>IF('Centralizator CLIENT'!J3694&lt;&gt;0,CONCATENATE(M3677," - ",'Centralizator CLIENT'!AE3694),0)</f>
        <v>0</v>
      </c>
      <c r="M3677" s="4">
        <f>IF('Centralizator CLIENT'!J3694=4,0.4,IF('Centralizator CLIENT'!J3694=8,0.8,'Centralizator CLIENT'!J3694))</f>
        <v>0</v>
      </c>
      <c r="N3677">
        <f>IF('Centralizator CLIENT'!K3694&lt;&gt;0,CONCATENATE(O3677," - ",'Centralizator CLIENT'!AG3694),0)</f>
        <v>0</v>
      </c>
      <c r="O3677" s="4">
        <f>IF('Centralizator CLIENT'!K3694=4,0.4,IF('Centralizator CLIENT'!K3694=8,0.8,'Centralizator CLIENT'!K3694))</f>
        <v>0</v>
      </c>
      <c r="P3677">
        <f>'Centralizator CLIENT'!C3694</f>
        <v>0</v>
      </c>
      <c r="Q3677">
        <f>'Centralizator CLIENT'!D3694</f>
        <v>0</v>
      </c>
      <c r="R3677" s="2">
        <f>'Centralizator CLIENT'!X3694</f>
        <v>0</v>
      </c>
    </row>
    <row r="3678" spans="1:18" x14ac:dyDescent="0.25">
      <c r="A3678">
        <f>'Centralizator CLIENT'!E3695</f>
        <v>0</v>
      </c>
      <c r="B3678">
        <f>'Centralizator CLIENT'!F3695</f>
        <v>0</v>
      </c>
      <c r="C3678">
        <f>'Centralizator CLIENT'!G3695</f>
        <v>0</v>
      </c>
      <c r="D3678">
        <f>IF('Centralizator CLIENT'!H3695&gt;0,1,0)</f>
        <v>0</v>
      </c>
      <c r="E3678">
        <f>IF('Centralizator CLIENT'!I3695&gt;0,1,0)</f>
        <v>0</v>
      </c>
      <c r="F3678">
        <f>IF('Centralizator CLIENT'!J3695&gt;0,1,0)</f>
        <v>0</v>
      </c>
      <c r="G3678">
        <f>IF('Centralizator CLIENT'!K3695&gt;0,1,0)</f>
        <v>0</v>
      </c>
      <c r="H3678">
        <f>IF('Centralizator CLIENT'!H3695&lt;&gt;0,CONCATENATE(I3678," - ",'Centralizator CLIENT'!AA3695),0)</f>
        <v>0</v>
      </c>
      <c r="I3678" s="4">
        <f>IF('Centralizator CLIENT'!H3695=4,0.4,IF('Centralizator CLIENT'!H3695=8,0.8,'Centralizator CLIENT'!H3695))</f>
        <v>0</v>
      </c>
      <c r="J3678">
        <f>IF('Centralizator CLIENT'!I3695&lt;&gt;0,CONCATENATE(K3678," - ",'Centralizator CLIENT'!AC3695),0)</f>
        <v>0</v>
      </c>
      <c r="K3678" s="4">
        <f>IF('Centralizator CLIENT'!I3695=4,0.4,IF('Centralizator CLIENT'!I3695=8,0.8,'Centralizator CLIENT'!I3695))</f>
        <v>0</v>
      </c>
      <c r="L3678">
        <f>IF('Centralizator CLIENT'!J3695&lt;&gt;0,CONCATENATE(M3678," - ",'Centralizator CLIENT'!AE3695),0)</f>
        <v>0</v>
      </c>
      <c r="M3678" s="4">
        <f>IF('Centralizator CLIENT'!J3695=4,0.4,IF('Centralizator CLIENT'!J3695=8,0.8,'Centralizator CLIENT'!J3695))</f>
        <v>0</v>
      </c>
      <c r="N3678">
        <f>IF('Centralizator CLIENT'!K3695&lt;&gt;0,CONCATENATE(O3678," - ",'Centralizator CLIENT'!AG3695),0)</f>
        <v>0</v>
      </c>
      <c r="O3678" s="4">
        <f>IF('Centralizator CLIENT'!K3695=4,0.4,IF('Centralizator CLIENT'!K3695=8,0.8,'Centralizator CLIENT'!K3695))</f>
        <v>0</v>
      </c>
      <c r="P3678">
        <f>'Centralizator CLIENT'!C3695</f>
        <v>0</v>
      </c>
      <c r="Q3678">
        <f>'Centralizator CLIENT'!D3695</f>
        <v>0</v>
      </c>
      <c r="R3678" s="2">
        <f>'Centralizator CLIENT'!X3695</f>
        <v>0</v>
      </c>
    </row>
    <row r="3679" spans="1:18" x14ac:dyDescent="0.25">
      <c r="A3679">
        <f>'Centralizator CLIENT'!E3696</f>
        <v>0</v>
      </c>
      <c r="B3679">
        <f>'Centralizator CLIENT'!F3696</f>
        <v>0</v>
      </c>
      <c r="C3679">
        <f>'Centralizator CLIENT'!G3696</f>
        <v>0</v>
      </c>
      <c r="D3679">
        <f>IF('Centralizator CLIENT'!H3696&gt;0,1,0)</f>
        <v>0</v>
      </c>
      <c r="E3679">
        <f>IF('Centralizator CLIENT'!I3696&gt;0,1,0)</f>
        <v>0</v>
      </c>
      <c r="F3679">
        <f>IF('Centralizator CLIENT'!J3696&gt;0,1,0)</f>
        <v>0</v>
      </c>
      <c r="G3679">
        <f>IF('Centralizator CLIENT'!K3696&gt;0,1,0)</f>
        <v>0</v>
      </c>
      <c r="H3679">
        <f>IF('Centralizator CLIENT'!H3696&lt;&gt;0,CONCATENATE(I3679," - ",'Centralizator CLIENT'!AA3696),0)</f>
        <v>0</v>
      </c>
      <c r="I3679" s="4">
        <f>IF('Centralizator CLIENT'!H3696=4,0.4,IF('Centralizator CLIENT'!H3696=8,0.8,'Centralizator CLIENT'!H3696))</f>
        <v>0</v>
      </c>
      <c r="J3679">
        <f>IF('Centralizator CLIENT'!I3696&lt;&gt;0,CONCATENATE(K3679," - ",'Centralizator CLIENT'!AC3696),0)</f>
        <v>0</v>
      </c>
      <c r="K3679" s="4">
        <f>IF('Centralizator CLIENT'!I3696=4,0.4,IF('Centralizator CLIENT'!I3696=8,0.8,'Centralizator CLIENT'!I3696))</f>
        <v>0</v>
      </c>
      <c r="L3679">
        <f>IF('Centralizator CLIENT'!J3696&lt;&gt;0,CONCATENATE(M3679," - ",'Centralizator CLIENT'!AE3696),0)</f>
        <v>0</v>
      </c>
      <c r="M3679" s="4">
        <f>IF('Centralizator CLIENT'!J3696=4,0.4,IF('Centralizator CLIENT'!J3696=8,0.8,'Centralizator CLIENT'!J3696))</f>
        <v>0</v>
      </c>
      <c r="N3679">
        <f>IF('Centralizator CLIENT'!K3696&lt;&gt;0,CONCATENATE(O3679," - ",'Centralizator CLIENT'!AG3696),0)</f>
        <v>0</v>
      </c>
      <c r="O3679" s="4">
        <f>IF('Centralizator CLIENT'!K3696=4,0.4,IF('Centralizator CLIENT'!K3696=8,0.8,'Centralizator CLIENT'!K3696))</f>
        <v>0</v>
      </c>
      <c r="P3679">
        <f>'Centralizator CLIENT'!C3696</f>
        <v>0</v>
      </c>
      <c r="Q3679">
        <f>'Centralizator CLIENT'!D3696</f>
        <v>0</v>
      </c>
      <c r="R3679" s="2">
        <f>'Centralizator CLIENT'!X3696</f>
        <v>0</v>
      </c>
    </row>
    <row r="3680" spans="1:18" x14ac:dyDescent="0.25">
      <c r="A3680">
        <f>'Centralizator CLIENT'!E3697</f>
        <v>0</v>
      </c>
      <c r="B3680">
        <f>'Centralizator CLIENT'!F3697</f>
        <v>0</v>
      </c>
      <c r="C3680">
        <f>'Centralizator CLIENT'!G3697</f>
        <v>0</v>
      </c>
      <c r="D3680">
        <f>IF('Centralizator CLIENT'!H3697&gt;0,1,0)</f>
        <v>0</v>
      </c>
      <c r="E3680">
        <f>IF('Centralizator CLIENT'!I3697&gt;0,1,0)</f>
        <v>0</v>
      </c>
      <c r="F3680">
        <f>IF('Centralizator CLIENT'!J3697&gt;0,1,0)</f>
        <v>0</v>
      </c>
      <c r="G3680">
        <f>IF('Centralizator CLIENT'!K3697&gt;0,1,0)</f>
        <v>0</v>
      </c>
      <c r="H3680">
        <f>IF('Centralizator CLIENT'!H3697&lt;&gt;0,CONCATENATE(I3680," - ",'Centralizator CLIENT'!AA3697),0)</f>
        <v>0</v>
      </c>
      <c r="I3680" s="4">
        <f>IF('Centralizator CLIENT'!H3697=4,0.4,IF('Centralizator CLIENT'!H3697=8,0.8,'Centralizator CLIENT'!H3697))</f>
        <v>0</v>
      </c>
      <c r="J3680">
        <f>IF('Centralizator CLIENT'!I3697&lt;&gt;0,CONCATENATE(K3680," - ",'Centralizator CLIENT'!AC3697),0)</f>
        <v>0</v>
      </c>
      <c r="K3680" s="4">
        <f>IF('Centralizator CLIENT'!I3697=4,0.4,IF('Centralizator CLIENT'!I3697=8,0.8,'Centralizator CLIENT'!I3697))</f>
        <v>0</v>
      </c>
      <c r="L3680">
        <f>IF('Centralizator CLIENT'!J3697&lt;&gt;0,CONCATENATE(M3680," - ",'Centralizator CLIENT'!AE3697),0)</f>
        <v>0</v>
      </c>
      <c r="M3680" s="4">
        <f>IF('Centralizator CLIENT'!J3697=4,0.4,IF('Centralizator CLIENT'!J3697=8,0.8,'Centralizator CLIENT'!J3697))</f>
        <v>0</v>
      </c>
      <c r="N3680">
        <f>IF('Centralizator CLIENT'!K3697&lt;&gt;0,CONCATENATE(O3680," - ",'Centralizator CLIENT'!AG3697),0)</f>
        <v>0</v>
      </c>
      <c r="O3680" s="4">
        <f>IF('Centralizator CLIENT'!K3697=4,0.4,IF('Centralizator CLIENT'!K3697=8,0.8,'Centralizator CLIENT'!K3697))</f>
        <v>0</v>
      </c>
      <c r="P3680">
        <f>'Centralizator CLIENT'!C3697</f>
        <v>0</v>
      </c>
      <c r="Q3680">
        <f>'Centralizator CLIENT'!D3697</f>
        <v>0</v>
      </c>
      <c r="R3680" s="2">
        <f>'Centralizator CLIENT'!X3697</f>
        <v>0</v>
      </c>
    </row>
    <row r="3681" spans="1:18" x14ac:dyDescent="0.25">
      <c r="A3681">
        <f>'Centralizator CLIENT'!E3698</f>
        <v>0</v>
      </c>
      <c r="B3681">
        <f>'Centralizator CLIENT'!F3698</f>
        <v>0</v>
      </c>
      <c r="C3681">
        <f>'Centralizator CLIENT'!G3698</f>
        <v>0</v>
      </c>
      <c r="D3681">
        <f>IF('Centralizator CLIENT'!H3698&gt;0,1,0)</f>
        <v>0</v>
      </c>
      <c r="E3681">
        <f>IF('Centralizator CLIENT'!I3698&gt;0,1,0)</f>
        <v>0</v>
      </c>
      <c r="F3681">
        <f>IF('Centralizator CLIENT'!J3698&gt;0,1,0)</f>
        <v>0</v>
      </c>
      <c r="G3681">
        <f>IF('Centralizator CLIENT'!K3698&gt;0,1,0)</f>
        <v>0</v>
      </c>
      <c r="H3681">
        <f>IF('Centralizator CLIENT'!H3698&lt;&gt;0,CONCATENATE(I3681," - ",'Centralizator CLIENT'!AA3698),0)</f>
        <v>0</v>
      </c>
      <c r="I3681" s="4">
        <f>IF('Centralizator CLIENT'!H3698=4,0.4,IF('Centralizator CLIENT'!H3698=8,0.8,'Centralizator CLIENT'!H3698))</f>
        <v>0</v>
      </c>
      <c r="J3681">
        <f>IF('Centralizator CLIENT'!I3698&lt;&gt;0,CONCATENATE(K3681," - ",'Centralizator CLIENT'!AC3698),0)</f>
        <v>0</v>
      </c>
      <c r="K3681" s="4">
        <f>IF('Centralizator CLIENT'!I3698=4,0.4,IF('Centralizator CLIENT'!I3698=8,0.8,'Centralizator CLIENT'!I3698))</f>
        <v>0</v>
      </c>
      <c r="L3681">
        <f>IF('Centralizator CLIENT'!J3698&lt;&gt;0,CONCATENATE(M3681," - ",'Centralizator CLIENT'!AE3698),0)</f>
        <v>0</v>
      </c>
      <c r="M3681" s="4">
        <f>IF('Centralizator CLIENT'!J3698=4,0.4,IF('Centralizator CLIENT'!J3698=8,0.8,'Centralizator CLIENT'!J3698))</f>
        <v>0</v>
      </c>
      <c r="N3681">
        <f>IF('Centralizator CLIENT'!K3698&lt;&gt;0,CONCATENATE(O3681," - ",'Centralizator CLIENT'!AG3698),0)</f>
        <v>0</v>
      </c>
      <c r="O3681" s="4">
        <f>IF('Centralizator CLIENT'!K3698=4,0.4,IF('Centralizator CLIENT'!K3698=8,0.8,'Centralizator CLIENT'!K3698))</f>
        <v>0</v>
      </c>
      <c r="P3681">
        <f>'Centralizator CLIENT'!C3698</f>
        <v>0</v>
      </c>
      <c r="Q3681">
        <f>'Centralizator CLIENT'!D3698</f>
        <v>0</v>
      </c>
      <c r="R3681" s="2">
        <f>'Centralizator CLIENT'!X3698</f>
        <v>0</v>
      </c>
    </row>
    <row r="3682" spans="1:18" x14ac:dyDescent="0.25">
      <c r="A3682">
        <f>'Centralizator CLIENT'!E3699</f>
        <v>0</v>
      </c>
      <c r="B3682">
        <f>'Centralizator CLIENT'!F3699</f>
        <v>0</v>
      </c>
      <c r="C3682">
        <f>'Centralizator CLIENT'!G3699</f>
        <v>0</v>
      </c>
      <c r="D3682">
        <f>IF('Centralizator CLIENT'!H3699&gt;0,1,0)</f>
        <v>0</v>
      </c>
      <c r="E3682">
        <f>IF('Centralizator CLIENT'!I3699&gt;0,1,0)</f>
        <v>0</v>
      </c>
      <c r="F3682">
        <f>IF('Centralizator CLIENT'!J3699&gt;0,1,0)</f>
        <v>0</v>
      </c>
      <c r="G3682">
        <f>IF('Centralizator CLIENT'!K3699&gt;0,1,0)</f>
        <v>0</v>
      </c>
      <c r="H3682">
        <f>IF('Centralizator CLIENT'!H3699&lt;&gt;0,CONCATENATE(I3682," - ",'Centralizator CLIENT'!AA3699),0)</f>
        <v>0</v>
      </c>
      <c r="I3682" s="4">
        <f>IF('Centralizator CLIENT'!H3699=4,0.4,IF('Centralizator CLIENT'!H3699=8,0.8,'Centralizator CLIENT'!H3699))</f>
        <v>0</v>
      </c>
      <c r="J3682">
        <f>IF('Centralizator CLIENT'!I3699&lt;&gt;0,CONCATENATE(K3682," - ",'Centralizator CLIENT'!AC3699),0)</f>
        <v>0</v>
      </c>
      <c r="K3682" s="4">
        <f>IF('Centralizator CLIENT'!I3699=4,0.4,IF('Centralizator CLIENT'!I3699=8,0.8,'Centralizator CLIENT'!I3699))</f>
        <v>0</v>
      </c>
      <c r="L3682">
        <f>IF('Centralizator CLIENT'!J3699&lt;&gt;0,CONCATENATE(M3682," - ",'Centralizator CLIENT'!AE3699),0)</f>
        <v>0</v>
      </c>
      <c r="M3682" s="4">
        <f>IF('Centralizator CLIENT'!J3699=4,0.4,IF('Centralizator CLIENT'!J3699=8,0.8,'Centralizator CLIENT'!J3699))</f>
        <v>0</v>
      </c>
      <c r="N3682">
        <f>IF('Centralizator CLIENT'!K3699&lt;&gt;0,CONCATENATE(O3682," - ",'Centralizator CLIENT'!AG3699),0)</f>
        <v>0</v>
      </c>
      <c r="O3682" s="4">
        <f>IF('Centralizator CLIENT'!K3699=4,0.4,IF('Centralizator CLIENT'!K3699=8,0.8,'Centralizator CLIENT'!K3699))</f>
        <v>0</v>
      </c>
      <c r="P3682">
        <f>'Centralizator CLIENT'!C3699</f>
        <v>0</v>
      </c>
      <c r="Q3682">
        <f>'Centralizator CLIENT'!D3699</f>
        <v>0</v>
      </c>
      <c r="R3682" s="2">
        <f>'Centralizator CLIENT'!X3699</f>
        <v>0</v>
      </c>
    </row>
    <row r="3683" spans="1:18" x14ac:dyDescent="0.25">
      <c r="A3683">
        <f>'Centralizator CLIENT'!E3700</f>
        <v>0</v>
      </c>
      <c r="B3683">
        <f>'Centralizator CLIENT'!F3700</f>
        <v>0</v>
      </c>
      <c r="C3683">
        <f>'Centralizator CLIENT'!G3700</f>
        <v>0</v>
      </c>
      <c r="D3683">
        <f>IF('Centralizator CLIENT'!H3700&gt;0,1,0)</f>
        <v>0</v>
      </c>
      <c r="E3683">
        <f>IF('Centralizator CLIENT'!I3700&gt;0,1,0)</f>
        <v>0</v>
      </c>
      <c r="F3683">
        <f>IF('Centralizator CLIENT'!J3700&gt;0,1,0)</f>
        <v>0</v>
      </c>
      <c r="G3683">
        <f>IF('Centralizator CLIENT'!K3700&gt;0,1,0)</f>
        <v>0</v>
      </c>
      <c r="H3683">
        <f>IF('Centralizator CLIENT'!H3700&lt;&gt;0,CONCATENATE(I3683," - ",'Centralizator CLIENT'!AA3700),0)</f>
        <v>0</v>
      </c>
      <c r="I3683" s="4">
        <f>IF('Centralizator CLIENT'!H3700=4,0.4,IF('Centralizator CLIENT'!H3700=8,0.8,'Centralizator CLIENT'!H3700))</f>
        <v>0</v>
      </c>
      <c r="J3683">
        <f>IF('Centralizator CLIENT'!I3700&lt;&gt;0,CONCATENATE(K3683," - ",'Centralizator CLIENT'!AC3700),0)</f>
        <v>0</v>
      </c>
      <c r="K3683" s="4">
        <f>IF('Centralizator CLIENT'!I3700=4,0.4,IF('Centralizator CLIENT'!I3700=8,0.8,'Centralizator CLIENT'!I3700))</f>
        <v>0</v>
      </c>
      <c r="L3683">
        <f>IF('Centralizator CLIENT'!J3700&lt;&gt;0,CONCATENATE(M3683," - ",'Centralizator CLIENT'!AE3700),0)</f>
        <v>0</v>
      </c>
      <c r="M3683" s="4">
        <f>IF('Centralizator CLIENT'!J3700=4,0.4,IF('Centralizator CLIENT'!J3700=8,0.8,'Centralizator CLIENT'!J3700))</f>
        <v>0</v>
      </c>
      <c r="N3683">
        <f>IF('Centralizator CLIENT'!K3700&lt;&gt;0,CONCATENATE(O3683," - ",'Centralizator CLIENT'!AG3700),0)</f>
        <v>0</v>
      </c>
      <c r="O3683" s="4">
        <f>IF('Centralizator CLIENT'!K3700=4,0.4,IF('Centralizator CLIENT'!K3700=8,0.8,'Centralizator CLIENT'!K3700))</f>
        <v>0</v>
      </c>
      <c r="P3683">
        <f>'Centralizator CLIENT'!C3700</f>
        <v>0</v>
      </c>
      <c r="Q3683">
        <f>'Centralizator CLIENT'!D3700</f>
        <v>0</v>
      </c>
      <c r="R3683" s="2">
        <f>'Centralizator CLIENT'!X3700</f>
        <v>0</v>
      </c>
    </row>
    <row r="3684" spans="1:18" x14ac:dyDescent="0.25">
      <c r="A3684">
        <f>'Centralizator CLIENT'!E3701</f>
        <v>0</v>
      </c>
      <c r="B3684">
        <f>'Centralizator CLIENT'!F3701</f>
        <v>0</v>
      </c>
      <c r="C3684">
        <f>'Centralizator CLIENT'!G3701</f>
        <v>0</v>
      </c>
      <c r="D3684">
        <f>IF('Centralizator CLIENT'!H3701&gt;0,1,0)</f>
        <v>0</v>
      </c>
      <c r="E3684">
        <f>IF('Centralizator CLIENT'!I3701&gt;0,1,0)</f>
        <v>0</v>
      </c>
      <c r="F3684">
        <f>IF('Centralizator CLIENT'!J3701&gt;0,1,0)</f>
        <v>0</v>
      </c>
      <c r="G3684">
        <f>IF('Centralizator CLIENT'!K3701&gt;0,1,0)</f>
        <v>0</v>
      </c>
      <c r="H3684">
        <f>IF('Centralizator CLIENT'!H3701&lt;&gt;0,CONCATENATE(I3684," - ",'Centralizator CLIENT'!AA3701),0)</f>
        <v>0</v>
      </c>
      <c r="I3684" s="4">
        <f>IF('Centralizator CLIENT'!H3701=4,0.4,IF('Centralizator CLIENT'!H3701=8,0.8,'Centralizator CLIENT'!H3701))</f>
        <v>0</v>
      </c>
      <c r="J3684">
        <f>IF('Centralizator CLIENT'!I3701&lt;&gt;0,CONCATENATE(K3684," - ",'Centralizator CLIENT'!AC3701),0)</f>
        <v>0</v>
      </c>
      <c r="K3684" s="4">
        <f>IF('Centralizator CLIENT'!I3701=4,0.4,IF('Centralizator CLIENT'!I3701=8,0.8,'Centralizator CLIENT'!I3701))</f>
        <v>0</v>
      </c>
      <c r="L3684">
        <f>IF('Centralizator CLIENT'!J3701&lt;&gt;0,CONCATENATE(M3684," - ",'Centralizator CLIENT'!AE3701),0)</f>
        <v>0</v>
      </c>
      <c r="M3684" s="4">
        <f>IF('Centralizator CLIENT'!J3701=4,0.4,IF('Centralizator CLIENT'!J3701=8,0.8,'Centralizator CLIENT'!J3701))</f>
        <v>0</v>
      </c>
      <c r="N3684">
        <f>IF('Centralizator CLIENT'!K3701&lt;&gt;0,CONCATENATE(O3684," - ",'Centralizator CLIENT'!AG3701),0)</f>
        <v>0</v>
      </c>
      <c r="O3684" s="4">
        <f>IF('Centralizator CLIENT'!K3701=4,0.4,IF('Centralizator CLIENT'!K3701=8,0.8,'Centralizator CLIENT'!K3701))</f>
        <v>0</v>
      </c>
      <c r="P3684">
        <f>'Centralizator CLIENT'!C3701</f>
        <v>0</v>
      </c>
      <c r="Q3684">
        <f>'Centralizator CLIENT'!D3701</f>
        <v>0</v>
      </c>
      <c r="R3684" s="2">
        <f>'Centralizator CLIENT'!X3701</f>
        <v>0</v>
      </c>
    </row>
    <row r="3685" spans="1:18" x14ac:dyDescent="0.25">
      <c r="A3685">
        <f>'Centralizator CLIENT'!E3702</f>
        <v>0</v>
      </c>
      <c r="B3685">
        <f>'Centralizator CLIENT'!F3702</f>
        <v>0</v>
      </c>
      <c r="C3685">
        <f>'Centralizator CLIENT'!G3702</f>
        <v>0</v>
      </c>
      <c r="D3685">
        <f>IF('Centralizator CLIENT'!H3702&gt;0,1,0)</f>
        <v>0</v>
      </c>
      <c r="E3685">
        <f>IF('Centralizator CLIENT'!I3702&gt;0,1,0)</f>
        <v>0</v>
      </c>
      <c r="F3685">
        <f>IF('Centralizator CLIENT'!J3702&gt;0,1,0)</f>
        <v>0</v>
      </c>
      <c r="G3685">
        <f>IF('Centralizator CLIENT'!K3702&gt;0,1,0)</f>
        <v>0</v>
      </c>
      <c r="H3685">
        <f>IF('Centralizator CLIENT'!H3702&lt;&gt;0,CONCATENATE(I3685," - ",'Centralizator CLIENT'!AA3702),0)</f>
        <v>0</v>
      </c>
      <c r="I3685" s="4">
        <f>IF('Centralizator CLIENT'!H3702=4,0.4,IF('Centralizator CLIENT'!H3702=8,0.8,'Centralizator CLIENT'!H3702))</f>
        <v>0</v>
      </c>
      <c r="J3685">
        <f>IF('Centralizator CLIENT'!I3702&lt;&gt;0,CONCATENATE(K3685," - ",'Centralizator CLIENT'!AC3702),0)</f>
        <v>0</v>
      </c>
      <c r="K3685" s="4">
        <f>IF('Centralizator CLIENT'!I3702=4,0.4,IF('Centralizator CLIENT'!I3702=8,0.8,'Centralizator CLIENT'!I3702))</f>
        <v>0</v>
      </c>
      <c r="L3685">
        <f>IF('Centralizator CLIENT'!J3702&lt;&gt;0,CONCATENATE(M3685," - ",'Centralizator CLIENT'!AE3702),0)</f>
        <v>0</v>
      </c>
      <c r="M3685" s="4">
        <f>IF('Centralizator CLIENT'!J3702=4,0.4,IF('Centralizator CLIENT'!J3702=8,0.8,'Centralizator CLIENT'!J3702))</f>
        <v>0</v>
      </c>
      <c r="N3685">
        <f>IF('Centralizator CLIENT'!K3702&lt;&gt;0,CONCATENATE(O3685," - ",'Centralizator CLIENT'!AG3702),0)</f>
        <v>0</v>
      </c>
      <c r="O3685" s="4">
        <f>IF('Centralizator CLIENT'!K3702=4,0.4,IF('Centralizator CLIENT'!K3702=8,0.8,'Centralizator CLIENT'!K3702))</f>
        <v>0</v>
      </c>
      <c r="P3685">
        <f>'Centralizator CLIENT'!C3702</f>
        <v>0</v>
      </c>
      <c r="Q3685">
        <f>'Centralizator CLIENT'!D3702</f>
        <v>0</v>
      </c>
      <c r="R3685" s="2">
        <f>'Centralizator CLIENT'!X3702</f>
        <v>0</v>
      </c>
    </row>
    <row r="3686" spans="1:18" x14ac:dyDescent="0.25">
      <c r="A3686">
        <f>'Centralizator CLIENT'!E3703</f>
        <v>0</v>
      </c>
      <c r="B3686">
        <f>'Centralizator CLIENT'!F3703</f>
        <v>0</v>
      </c>
      <c r="C3686">
        <f>'Centralizator CLIENT'!G3703</f>
        <v>0</v>
      </c>
      <c r="D3686">
        <f>IF('Centralizator CLIENT'!H3703&gt;0,1,0)</f>
        <v>0</v>
      </c>
      <c r="E3686">
        <f>IF('Centralizator CLIENT'!I3703&gt;0,1,0)</f>
        <v>0</v>
      </c>
      <c r="F3686">
        <f>IF('Centralizator CLIENT'!J3703&gt;0,1,0)</f>
        <v>0</v>
      </c>
      <c r="G3686">
        <f>IF('Centralizator CLIENT'!K3703&gt;0,1,0)</f>
        <v>0</v>
      </c>
      <c r="H3686">
        <f>IF('Centralizator CLIENT'!H3703&lt;&gt;0,CONCATENATE(I3686," - ",'Centralizator CLIENT'!AA3703),0)</f>
        <v>0</v>
      </c>
      <c r="I3686" s="4">
        <f>IF('Centralizator CLIENT'!H3703=4,0.4,IF('Centralizator CLIENT'!H3703=8,0.8,'Centralizator CLIENT'!H3703))</f>
        <v>0</v>
      </c>
      <c r="J3686">
        <f>IF('Centralizator CLIENT'!I3703&lt;&gt;0,CONCATENATE(K3686," - ",'Centralizator CLIENT'!AC3703),0)</f>
        <v>0</v>
      </c>
      <c r="K3686" s="4">
        <f>IF('Centralizator CLIENT'!I3703=4,0.4,IF('Centralizator CLIENT'!I3703=8,0.8,'Centralizator CLIENT'!I3703))</f>
        <v>0</v>
      </c>
      <c r="L3686">
        <f>IF('Centralizator CLIENT'!J3703&lt;&gt;0,CONCATENATE(M3686," - ",'Centralizator CLIENT'!AE3703),0)</f>
        <v>0</v>
      </c>
      <c r="M3686" s="4">
        <f>IF('Centralizator CLIENT'!J3703=4,0.4,IF('Centralizator CLIENT'!J3703=8,0.8,'Centralizator CLIENT'!J3703))</f>
        <v>0</v>
      </c>
      <c r="N3686">
        <f>IF('Centralizator CLIENT'!K3703&lt;&gt;0,CONCATENATE(O3686," - ",'Centralizator CLIENT'!AG3703),0)</f>
        <v>0</v>
      </c>
      <c r="O3686" s="4">
        <f>IF('Centralizator CLIENT'!K3703=4,0.4,IF('Centralizator CLIENT'!K3703=8,0.8,'Centralizator CLIENT'!K3703))</f>
        <v>0</v>
      </c>
      <c r="P3686">
        <f>'Centralizator CLIENT'!C3703</f>
        <v>0</v>
      </c>
      <c r="Q3686">
        <f>'Centralizator CLIENT'!D3703</f>
        <v>0</v>
      </c>
      <c r="R3686" s="2">
        <f>'Centralizator CLIENT'!X3703</f>
        <v>0</v>
      </c>
    </row>
    <row r="3687" spans="1:18" x14ac:dyDescent="0.25">
      <c r="A3687">
        <f>'Centralizator CLIENT'!E3704</f>
        <v>0</v>
      </c>
      <c r="B3687">
        <f>'Centralizator CLIENT'!F3704</f>
        <v>0</v>
      </c>
      <c r="C3687">
        <f>'Centralizator CLIENT'!G3704</f>
        <v>0</v>
      </c>
      <c r="D3687">
        <f>IF('Centralizator CLIENT'!H3704&gt;0,1,0)</f>
        <v>0</v>
      </c>
      <c r="E3687">
        <f>IF('Centralizator CLIENT'!I3704&gt;0,1,0)</f>
        <v>0</v>
      </c>
      <c r="F3687">
        <f>IF('Centralizator CLIENT'!J3704&gt;0,1,0)</f>
        <v>0</v>
      </c>
      <c r="G3687">
        <f>IF('Centralizator CLIENT'!K3704&gt;0,1,0)</f>
        <v>0</v>
      </c>
      <c r="H3687">
        <f>IF('Centralizator CLIENT'!H3704&lt;&gt;0,CONCATENATE(I3687," - ",'Centralizator CLIENT'!AA3704),0)</f>
        <v>0</v>
      </c>
      <c r="I3687" s="4">
        <f>IF('Centralizator CLIENT'!H3704=4,0.4,IF('Centralizator CLIENT'!H3704=8,0.8,'Centralizator CLIENT'!H3704))</f>
        <v>0</v>
      </c>
      <c r="J3687">
        <f>IF('Centralizator CLIENT'!I3704&lt;&gt;0,CONCATENATE(K3687," - ",'Centralizator CLIENT'!AC3704),0)</f>
        <v>0</v>
      </c>
      <c r="K3687" s="4">
        <f>IF('Centralizator CLIENT'!I3704=4,0.4,IF('Centralizator CLIENT'!I3704=8,0.8,'Centralizator CLIENT'!I3704))</f>
        <v>0</v>
      </c>
      <c r="L3687">
        <f>IF('Centralizator CLIENT'!J3704&lt;&gt;0,CONCATENATE(M3687," - ",'Centralizator CLIENT'!AE3704),0)</f>
        <v>0</v>
      </c>
      <c r="M3687" s="4">
        <f>IF('Centralizator CLIENT'!J3704=4,0.4,IF('Centralizator CLIENT'!J3704=8,0.8,'Centralizator CLIENT'!J3704))</f>
        <v>0</v>
      </c>
      <c r="N3687">
        <f>IF('Centralizator CLIENT'!K3704&lt;&gt;0,CONCATENATE(O3687," - ",'Centralizator CLIENT'!AG3704),0)</f>
        <v>0</v>
      </c>
      <c r="O3687" s="4">
        <f>IF('Centralizator CLIENT'!K3704=4,0.4,IF('Centralizator CLIENT'!K3704=8,0.8,'Centralizator CLIENT'!K3704))</f>
        <v>0</v>
      </c>
      <c r="P3687">
        <f>'Centralizator CLIENT'!C3704</f>
        <v>0</v>
      </c>
      <c r="Q3687">
        <f>'Centralizator CLIENT'!D3704</f>
        <v>0</v>
      </c>
      <c r="R3687" s="2">
        <f>'Centralizator CLIENT'!X3704</f>
        <v>0</v>
      </c>
    </row>
    <row r="3688" spans="1:18" x14ac:dyDescent="0.25">
      <c r="A3688">
        <f>'Centralizator CLIENT'!E3705</f>
        <v>0</v>
      </c>
      <c r="B3688">
        <f>'Centralizator CLIENT'!F3705</f>
        <v>0</v>
      </c>
      <c r="C3688">
        <f>'Centralizator CLIENT'!G3705</f>
        <v>0</v>
      </c>
      <c r="D3688">
        <f>IF('Centralizator CLIENT'!H3705&gt;0,1,0)</f>
        <v>0</v>
      </c>
      <c r="E3688">
        <f>IF('Centralizator CLIENT'!I3705&gt;0,1,0)</f>
        <v>0</v>
      </c>
      <c r="F3688">
        <f>IF('Centralizator CLIENT'!J3705&gt;0,1,0)</f>
        <v>0</v>
      </c>
      <c r="G3688">
        <f>IF('Centralizator CLIENT'!K3705&gt;0,1,0)</f>
        <v>0</v>
      </c>
      <c r="H3688">
        <f>IF('Centralizator CLIENT'!H3705&lt;&gt;0,CONCATENATE(I3688," - ",'Centralizator CLIENT'!AA3705),0)</f>
        <v>0</v>
      </c>
      <c r="I3688" s="4">
        <f>IF('Centralizator CLIENT'!H3705=4,0.4,IF('Centralizator CLIENT'!H3705=8,0.8,'Centralizator CLIENT'!H3705))</f>
        <v>0</v>
      </c>
      <c r="J3688">
        <f>IF('Centralizator CLIENT'!I3705&lt;&gt;0,CONCATENATE(K3688," - ",'Centralizator CLIENT'!AC3705),0)</f>
        <v>0</v>
      </c>
      <c r="K3688" s="4">
        <f>IF('Centralizator CLIENT'!I3705=4,0.4,IF('Centralizator CLIENT'!I3705=8,0.8,'Centralizator CLIENT'!I3705))</f>
        <v>0</v>
      </c>
      <c r="L3688">
        <f>IF('Centralizator CLIENT'!J3705&lt;&gt;0,CONCATENATE(M3688," - ",'Centralizator CLIENT'!AE3705),0)</f>
        <v>0</v>
      </c>
      <c r="M3688" s="4">
        <f>IF('Centralizator CLIENT'!J3705=4,0.4,IF('Centralizator CLIENT'!J3705=8,0.8,'Centralizator CLIENT'!J3705))</f>
        <v>0</v>
      </c>
      <c r="N3688">
        <f>IF('Centralizator CLIENT'!K3705&lt;&gt;0,CONCATENATE(O3688," - ",'Centralizator CLIENT'!AG3705),0)</f>
        <v>0</v>
      </c>
      <c r="O3688" s="4">
        <f>IF('Centralizator CLIENT'!K3705=4,0.4,IF('Centralizator CLIENT'!K3705=8,0.8,'Centralizator CLIENT'!K3705))</f>
        <v>0</v>
      </c>
      <c r="P3688">
        <f>'Centralizator CLIENT'!C3705</f>
        <v>0</v>
      </c>
      <c r="Q3688">
        <f>'Centralizator CLIENT'!D3705</f>
        <v>0</v>
      </c>
      <c r="R3688" s="2">
        <f>'Centralizator CLIENT'!X3705</f>
        <v>0</v>
      </c>
    </row>
    <row r="3689" spans="1:18" x14ac:dyDescent="0.25">
      <c r="A3689">
        <f>'Centralizator CLIENT'!E3706</f>
        <v>0</v>
      </c>
      <c r="B3689">
        <f>'Centralizator CLIENT'!F3706</f>
        <v>0</v>
      </c>
      <c r="C3689">
        <f>'Centralizator CLIENT'!G3706</f>
        <v>0</v>
      </c>
      <c r="D3689">
        <f>IF('Centralizator CLIENT'!H3706&gt;0,1,0)</f>
        <v>0</v>
      </c>
      <c r="E3689">
        <f>IF('Centralizator CLIENT'!I3706&gt;0,1,0)</f>
        <v>0</v>
      </c>
      <c r="F3689">
        <f>IF('Centralizator CLIENT'!J3706&gt;0,1,0)</f>
        <v>0</v>
      </c>
      <c r="G3689">
        <f>IF('Centralizator CLIENT'!K3706&gt;0,1,0)</f>
        <v>0</v>
      </c>
      <c r="H3689">
        <f>IF('Centralizator CLIENT'!H3706&lt;&gt;0,CONCATENATE(I3689," - ",'Centralizator CLIENT'!AA3706),0)</f>
        <v>0</v>
      </c>
      <c r="I3689" s="4">
        <f>IF('Centralizator CLIENT'!H3706=4,0.4,IF('Centralizator CLIENT'!H3706=8,0.8,'Centralizator CLIENT'!H3706))</f>
        <v>0</v>
      </c>
      <c r="J3689">
        <f>IF('Centralizator CLIENT'!I3706&lt;&gt;0,CONCATENATE(K3689," - ",'Centralizator CLIENT'!AC3706),0)</f>
        <v>0</v>
      </c>
      <c r="K3689" s="4">
        <f>IF('Centralizator CLIENT'!I3706=4,0.4,IF('Centralizator CLIENT'!I3706=8,0.8,'Centralizator CLIENT'!I3706))</f>
        <v>0</v>
      </c>
      <c r="L3689">
        <f>IF('Centralizator CLIENT'!J3706&lt;&gt;0,CONCATENATE(M3689," - ",'Centralizator CLIENT'!AE3706),0)</f>
        <v>0</v>
      </c>
      <c r="M3689" s="4">
        <f>IF('Centralizator CLIENT'!J3706=4,0.4,IF('Centralizator CLIENT'!J3706=8,0.8,'Centralizator CLIENT'!J3706))</f>
        <v>0</v>
      </c>
      <c r="N3689">
        <f>IF('Centralizator CLIENT'!K3706&lt;&gt;0,CONCATENATE(O3689," - ",'Centralizator CLIENT'!AG3706),0)</f>
        <v>0</v>
      </c>
      <c r="O3689" s="4">
        <f>IF('Centralizator CLIENT'!K3706=4,0.4,IF('Centralizator CLIENT'!K3706=8,0.8,'Centralizator CLIENT'!K3706))</f>
        <v>0</v>
      </c>
      <c r="P3689">
        <f>'Centralizator CLIENT'!C3706</f>
        <v>0</v>
      </c>
      <c r="Q3689">
        <f>'Centralizator CLIENT'!D3706</f>
        <v>0</v>
      </c>
      <c r="R3689" s="2">
        <f>'Centralizator CLIENT'!X3706</f>
        <v>0</v>
      </c>
    </row>
    <row r="3690" spans="1:18" x14ac:dyDescent="0.25">
      <c r="A3690">
        <f>'Centralizator CLIENT'!E3707</f>
        <v>0</v>
      </c>
      <c r="B3690">
        <f>'Centralizator CLIENT'!F3707</f>
        <v>0</v>
      </c>
      <c r="C3690">
        <f>'Centralizator CLIENT'!G3707</f>
        <v>0</v>
      </c>
      <c r="D3690">
        <f>IF('Centralizator CLIENT'!H3707&gt;0,1,0)</f>
        <v>0</v>
      </c>
      <c r="E3690">
        <f>IF('Centralizator CLIENT'!I3707&gt;0,1,0)</f>
        <v>0</v>
      </c>
      <c r="F3690">
        <f>IF('Centralizator CLIENT'!J3707&gt;0,1,0)</f>
        <v>0</v>
      </c>
      <c r="G3690">
        <f>IF('Centralizator CLIENT'!K3707&gt;0,1,0)</f>
        <v>0</v>
      </c>
      <c r="H3690">
        <f>IF('Centralizator CLIENT'!H3707&lt;&gt;0,CONCATENATE(I3690," - ",'Centralizator CLIENT'!AA3707),0)</f>
        <v>0</v>
      </c>
      <c r="I3690" s="4">
        <f>IF('Centralizator CLIENT'!H3707=4,0.4,IF('Centralizator CLIENT'!H3707=8,0.8,'Centralizator CLIENT'!H3707))</f>
        <v>0</v>
      </c>
      <c r="J3690">
        <f>IF('Centralizator CLIENT'!I3707&lt;&gt;0,CONCATENATE(K3690," - ",'Centralizator CLIENT'!AC3707),0)</f>
        <v>0</v>
      </c>
      <c r="K3690" s="4">
        <f>IF('Centralizator CLIENT'!I3707=4,0.4,IF('Centralizator CLIENT'!I3707=8,0.8,'Centralizator CLIENT'!I3707))</f>
        <v>0</v>
      </c>
      <c r="L3690">
        <f>IF('Centralizator CLIENT'!J3707&lt;&gt;0,CONCATENATE(M3690," - ",'Centralizator CLIENT'!AE3707),0)</f>
        <v>0</v>
      </c>
      <c r="M3690" s="4">
        <f>IF('Centralizator CLIENT'!J3707=4,0.4,IF('Centralizator CLIENT'!J3707=8,0.8,'Centralizator CLIENT'!J3707))</f>
        <v>0</v>
      </c>
      <c r="N3690">
        <f>IF('Centralizator CLIENT'!K3707&lt;&gt;0,CONCATENATE(O3690," - ",'Centralizator CLIENT'!AG3707),0)</f>
        <v>0</v>
      </c>
      <c r="O3690" s="4">
        <f>IF('Centralizator CLIENT'!K3707=4,0.4,IF('Centralizator CLIENT'!K3707=8,0.8,'Centralizator CLIENT'!K3707))</f>
        <v>0</v>
      </c>
      <c r="P3690">
        <f>'Centralizator CLIENT'!C3707</f>
        <v>0</v>
      </c>
      <c r="Q3690">
        <f>'Centralizator CLIENT'!D3707</f>
        <v>0</v>
      </c>
      <c r="R3690" s="2">
        <f>'Centralizator CLIENT'!X3707</f>
        <v>0</v>
      </c>
    </row>
    <row r="3691" spans="1:18" x14ac:dyDescent="0.25">
      <c r="A3691">
        <f>'Centralizator CLIENT'!E3708</f>
        <v>0</v>
      </c>
      <c r="B3691">
        <f>'Centralizator CLIENT'!F3708</f>
        <v>0</v>
      </c>
      <c r="C3691">
        <f>'Centralizator CLIENT'!G3708</f>
        <v>0</v>
      </c>
      <c r="D3691">
        <f>IF('Centralizator CLIENT'!H3708&gt;0,1,0)</f>
        <v>0</v>
      </c>
      <c r="E3691">
        <f>IF('Centralizator CLIENT'!I3708&gt;0,1,0)</f>
        <v>0</v>
      </c>
      <c r="F3691">
        <f>IF('Centralizator CLIENT'!J3708&gt;0,1,0)</f>
        <v>0</v>
      </c>
      <c r="G3691">
        <f>IF('Centralizator CLIENT'!K3708&gt;0,1,0)</f>
        <v>0</v>
      </c>
      <c r="H3691">
        <f>IF('Centralizator CLIENT'!H3708&lt;&gt;0,CONCATENATE(I3691," - ",'Centralizator CLIENT'!AA3708),0)</f>
        <v>0</v>
      </c>
      <c r="I3691" s="4">
        <f>IF('Centralizator CLIENT'!H3708=4,0.4,IF('Centralizator CLIENT'!H3708=8,0.8,'Centralizator CLIENT'!H3708))</f>
        <v>0</v>
      </c>
      <c r="J3691">
        <f>IF('Centralizator CLIENT'!I3708&lt;&gt;0,CONCATENATE(K3691," - ",'Centralizator CLIENT'!AC3708),0)</f>
        <v>0</v>
      </c>
      <c r="K3691" s="4">
        <f>IF('Centralizator CLIENT'!I3708=4,0.4,IF('Centralizator CLIENT'!I3708=8,0.8,'Centralizator CLIENT'!I3708))</f>
        <v>0</v>
      </c>
      <c r="L3691">
        <f>IF('Centralizator CLIENT'!J3708&lt;&gt;0,CONCATENATE(M3691," - ",'Centralizator CLIENT'!AE3708),0)</f>
        <v>0</v>
      </c>
      <c r="M3691" s="4">
        <f>IF('Centralizator CLIENT'!J3708=4,0.4,IF('Centralizator CLIENT'!J3708=8,0.8,'Centralizator CLIENT'!J3708))</f>
        <v>0</v>
      </c>
      <c r="N3691">
        <f>IF('Centralizator CLIENT'!K3708&lt;&gt;0,CONCATENATE(O3691," - ",'Centralizator CLIENT'!AG3708),0)</f>
        <v>0</v>
      </c>
      <c r="O3691" s="4">
        <f>IF('Centralizator CLIENT'!K3708=4,0.4,IF('Centralizator CLIENT'!K3708=8,0.8,'Centralizator CLIENT'!K3708))</f>
        <v>0</v>
      </c>
      <c r="P3691">
        <f>'Centralizator CLIENT'!C3708</f>
        <v>0</v>
      </c>
      <c r="Q3691">
        <f>'Centralizator CLIENT'!D3708</f>
        <v>0</v>
      </c>
      <c r="R3691" s="2">
        <f>'Centralizator CLIENT'!X3708</f>
        <v>0</v>
      </c>
    </row>
    <row r="3692" spans="1:18" x14ac:dyDescent="0.25">
      <c r="A3692">
        <f>'Centralizator CLIENT'!E3709</f>
        <v>0</v>
      </c>
      <c r="B3692">
        <f>'Centralizator CLIENT'!F3709</f>
        <v>0</v>
      </c>
      <c r="C3692">
        <f>'Centralizator CLIENT'!G3709</f>
        <v>0</v>
      </c>
      <c r="D3692">
        <f>IF('Centralizator CLIENT'!H3709&gt;0,1,0)</f>
        <v>0</v>
      </c>
      <c r="E3692">
        <f>IF('Centralizator CLIENT'!I3709&gt;0,1,0)</f>
        <v>0</v>
      </c>
      <c r="F3692">
        <f>IF('Centralizator CLIENT'!J3709&gt;0,1,0)</f>
        <v>0</v>
      </c>
      <c r="G3692">
        <f>IF('Centralizator CLIENT'!K3709&gt;0,1,0)</f>
        <v>0</v>
      </c>
      <c r="H3692">
        <f>IF('Centralizator CLIENT'!H3709&lt;&gt;0,CONCATENATE(I3692," - ",'Centralizator CLIENT'!AA3709),0)</f>
        <v>0</v>
      </c>
      <c r="I3692" s="4">
        <f>IF('Centralizator CLIENT'!H3709=4,0.4,IF('Centralizator CLIENT'!H3709=8,0.8,'Centralizator CLIENT'!H3709))</f>
        <v>0</v>
      </c>
      <c r="J3692">
        <f>IF('Centralizator CLIENT'!I3709&lt;&gt;0,CONCATENATE(K3692," - ",'Centralizator CLIENT'!AC3709),0)</f>
        <v>0</v>
      </c>
      <c r="K3692" s="4">
        <f>IF('Centralizator CLIENT'!I3709=4,0.4,IF('Centralizator CLIENT'!I3709=8,0.8,'Centralizator CLIENT'!I3709))</f>
        <v>0</v>
      </c>
      <c r="L3692">
        <f>IF('Centralizator CLIENT'!J3709&lt;&gt;0,CONCATENATE(M3692," - ",'Centralizator CLIENT'!AE3709),0)</f>
        <v>0</v>
      </c>
      <c r="M3692" s="4">
        <f>IF('Centralizator CLIENT'!J3709=4,0.4,IF('Centralizator CLIENT'!J3709=8,0.8,'Centralizator CLIENT'!J3709))</f>
        <v>0</v>
      </c>
      <c r="N3692">
        <f>IF('Centralizator CLIENT'!K3709&lt;&gt;0,CONCATENATE(O3692," - ",'Centralizator CLIENT'!AG3709),0)</f>
        <v>0</v>
      </c>
      <c r="O3692" s="4">
        <f>IF('Centralizator CLIENT'!K3709=4,0.4,IF('Centralizator CLIENT'!K3709=8,0.8,'Centralizator CLIENT'!K3709))</f>
        <v>0</v>
      </c>
      <c r="P3692">
        <f>'Centralizator CLIENT'!C3709</f>
        <v>0</v>
      </c>
      <c r="Q3692">
        <f>'Centralizator CLIENT'!D3709</f>
        <v>0</v>
      </c>
      <c r="R3692" s="2">
        <f>'Centralizator CLIENT'!X3709</f>
        <v>0</v>
      </c>
    </row>
    <row r="3693" spans="1:18" x14ac:dyDescent="0.25">
      <c r="A3693">
        <f>'Centralizator CLIENT'!E3710</f>
        <v>0</v>
      </c>
      <c r="B3693">
        <f>'Centralizator CLIENT'!F3710</f>
        <v>0</v>
      </c>
      <c r="C3693">
        <f>'Centralizator CLIENT'!G3710</f>
        <v>0</v>
      </c>
      <c r="D3693">
        <f>IF('Centralizator CLIENT'!H3710&gt;0,1,0)</f>
        <v>0</v>
      </c>
      <c r="E3693">
        <f>IF('Centralizator CLIENT'!I3710&gt;0,1,0)</f>
        <v>0</v>
      </c>
      <c r="F3693">
        <f>IF('Centralizator CLIENT'!J3710&gt;0,1,0)</f>
        <v>0</v>
      </c>
      <c r="G3693">
        <f>IF('Centralizator CLIENT'!K3710&gt;0,1,0)</f>
        <v>0</v>
      </c>
      <c r="H3693">
        <f>IF('Centralizator CLIENT'!H3710&lt;&gt;0,CONCATENATE(I3693," - ",'Centralizator CLIENT'!AA3710),0)</f>
        <v>0</v>
      </c>
      <c r="I3693" s="4">
        <f>IF('Centralizator CLIENT'!H3710=4,0.4,IF('Centralizator CLIENT'!H3710=8,0.8,'Centralizator CLIENT'!H3710))</f>
        <v>0</v>
      </c>
      <c r="J3693">
        <f>IF('Centralizator CLIENT'!I3710&lt;&gt;0,CONCATENATE(K3693," - ",'Centralizator CLIENT'!AC3710),0)</f>
        <v>0</v>
      </c>
      <c r="K3693" s="4">
        <f>IF('Centralizator CLIENT'!I3710=4,0.4,IF('Centralizator CLIENT'!I3710=8,0.8,'Centralizator CLIENT'!I3710))</f>
        <v>0</v>
      </c>
      <c r="L3693">
        <f>IF('Centralizator CLIENT'!J3710&lt;&gt;0,CONCATENATE(M3693," - ",'Centralizator CLIENT'!AE3710),0)</f>
        <v>0</v>
      </c>
      <c r="M3693" s="4">
        <f>IF('Centralizator CLIENT'!J3710=4,0.4,IF('Centralizator CLIENT'!J3710=8,0.8,'Centralizator CLIENT'!J3710))</f>
        <v>0</v>
      </c>
      <c r="N3693">
        <f>IF('Centralizator CLIENT'!K3710&lt;&gt;0,CONCATENATE(O3693," - ",'Centralizator CLIENT'!AG3710),0)</f>
        <v>0</v>
      </c>
      <c r="O3693" s="4">
        <f>IF('Centralizator CLIENT'!K3710=4,0.4,IF('Centralizator CLIENT'!K3710=8,0.8,'Centralizator CLIENT'!K3710))</f>
        <v>0</v>
      </c>
      <c r="P3693">
        <f>'Centralizator CLIENT'!C3710</f>
        <v>0</v>
      </c>
      <c r="Q3693">
        <f>'Centralizator CLIENT'!D3710</f>
        <v>0</v>
      </c>
      <c r="R3693" s="2">
        <f>'Centralizator CLIENT'!X3710</f>
        <v>0</v>
      </c>
    </row>
    <row r="3694" spans="1:18" x14ac:dyDescent="0.25">
      <c r="A3694">
        <f>'Centralizator CLIENT'!E3711</f>
        <v>0</v>
      </c>
      <c r="B3694">
        <f>'Centralizator CLIENT'!F3711</f>
        <v>0</v>
      </c>
      <c r="C3694">
        <f>'Centralizator CLIENT'!G3711</f>
        <v>0</v>
      </c>
      <c r="D3694">
        <f>IF('Centralizator CLIENT'!H3711&gt;0,1,0)</f>
        <v>0</v>
      </c>
      <c r="E3694">
        <f>IF('Centralizator CLIENT'!I3711&gt;0,1,0)</f>
        <v>0</v>
      </c>
      <c r="F3694">
        <f>IF('Centralizator CLIENT'!J3711&gt;0,1,0)</f>
        <v>0</v>
      </c>
      <c r="G3694">
        <f>IF('Centralizator CLIENT'!K3711&gt;0,1,0)</f>
        <v>0</v>
      </c>
      <c r="H3694">
        <f>IF('Centralizator CLIENT'!H3711&lt;&gt;0,CONCATENATE(I3694," - ",'Centralizator CLIENT'!AA3711),0)</f>
        <v>0</v>
      </c>
      <c r="I3694" s="4">
        <f>IF('Centralizator CLIENT'!H3711=4,0.4,IF('Centralizator CLIENT'!H3711=8,0.8,'Centralizator CLIENT'!H3711))</f>
        <v>0</v>
      </c>
      <c r="J3694">
        <f>IF('Centralizator CLIENT'!I3711&lt;&gt;0,CONCATENATE(K3694," - ",'Centralizator CLIENT'!AC3711),0)</f>
        <v>0</v>
      </c>
      <c r="K3694" s="4">
        <f>IF('Centralizator CLIENT'!I3711=4,0.4,IF('Centralizator CLIENT'!I3711=8,0.8,'Centralizator CLIENT'!I3711))</f>
        <v>0</v>
      </c>
      <c r="L3694">
        <f>IF('Centralizator CLIENT'!J3711&lt;&gt;0,CONCATENATE(M3694," - ",'Centralizator CLIENT'!AE3711),0)</f>
        <v>0</v>
      </c>
      <c r="M3694" s="4">
        <f>IF('Centralizator CLIENT'!J3711=4,0.4,IF('Centralizator CLIENT'!J3711=8,0.8,'Centralizator CLIENT'!J3711))</f>
        <v>0</v>
      </c>
      <c r="N3694">
        <f>IF('Centralizator CLIENT'!K3711&lt;&gt;0,CONCATENATE(O3694," - ",'Centralizator CLIENT'!AG3711),0)</f>
        <v>0</v>
      </c>
      <c r="O3694" s="4">
        <f>IF('Centralizator CLIENT'!K3711=4,0.4,IF('Centralizator CLIENT'!K3711=8,0.8,'Centralizator CLIENT'!K3711))</f>
        <v>0</v>
      </c>
      <c r="P3694">
        <f>'Centralizator CLIENT'!C3711</f>
        <v>0</v>
      </c>
      <c r="Q3694">
        <f>'Centralizator CLIENT'!D3711</f>
        <v>0</v>
      </c>
      <c r="R3694" s="2">
        <f>'Centralizator CLIENT'!X3711</f>
        <v>0</v>
      </c>
    </row>
    <row r="3695" spans="1:18" x14ac:dyDescent="0.25">
      <c r="A3695">
        <f>'Centralizator CLIENT'!E3712</f>
        <v>0</v>
      </c>
      <c r="B3695">
        <f>'Centralizator CLIENT'!F3712</f>
        <v>0</v>
      </c>
      <c r="C3695">
        <f>'Centralizator CLIENT'!G3712</f>
        <v>0</v>
      </c>
      <c r="D3695">
        <f>IF('Centralizator CLIENT'!H3712&gt;0,1,0)</f>
        <v>0</v>
      </c>
      <c r="E3695">
        <f>IF('Centralizator CLIENT'!I3712&gt;0,1,0)</f>
        <v>0</v>
      </c>
      <c r="F3695">
        <f>IF('Centralizator CLIENT'!J3712&gt;0,1,0)</f>
        <v>0</v>
      </c>
      <c r="G3695">
        <f>IF('Centralizator CLIENT'!K3712&gt;0,1,0)</f>
        <v>0</v>
      </c>
      <c r="H3695">
        <f>IF('Centralizator CLIENT'!H3712&lt;&gt;0,CONCATENATE(I3695," - ",'Centralizator CLIENT'!AA3712),0)</f>
        <v>0</v>
      </c>
      <c r="I3695" s="4">
        <f>IF('Centralizator CLIENT'!H3712=4,0.4,IF('Centralizator CLIENT'!H3712=8,0.8,'Centralizator CLIENT'!H3712))</f>
        <v>0</v>
      </c>
      <c r="J3695">
        <f>IF('Centralizator CLIENT'!I3712&lt;&gt;0,CONCATENATE(K3695," - ",'Centralizator CLIENT'!AC3712),0)</f>
        <v>0</v>
      </c>
      <c r="K3695" s="4">
        <f>IF('Centralizator CLIENT'!I3712=4,0.4,IF('Centralizator CLIENT'!I3712=8,0.8,'Centralizator CLIENT'!I3712))</f>
        <v>0</v>
      </c>
      <c r="L3695">
        <f>IF('Centralizator CLIENT'!J3712&lt;&gt;0,CONCATENATE(M3695," - ",'Centralizator CLIENT'!AE3712),0)</f>
        <v>0</v>
      </c>
      <c r="M3695" s="4">
        <f>IF('Centralizator CLIENT'!J3712=4,0.4,IF('Centralizator CLIENT'!J3712=8,0.8,'Centralizator CLIENT'!J3712))</f>
        <v>0</v>
      </c>
      <c r="N3695">
        <f>IF('Centralizator CLIENT'!K3712&lt;&gt;0,CONCATENATE(O3695," - ",'Centralizator CLIENT'!AG3712),0)</f>
        <v>0</v>
      </c>
      <c r="O3695" s="4">
        <f>IF('Centralizator CLIENT'!K3712=4,0.4,IF('Centralizator CLIENT'!K3712=8,0.8,'Centralizator CLIENT'!K3712))</f>
        <v>0</v>
      </c>
      <c r="P3695">
        <f>'Centralizator CLIENT'!C3712</f>
        <v>0</v>
      </c>
      <c r="Q3695">
        <f>'Centralizator CLIENT'!D3712</f>
        <v>0</v>
      </c>
      <c r="R3695" s="2">
        <f>'Centralizator CLIENT'!X3712</f>
        <v>0</v>
      </c>
    </row>
    <row r="3696" spans="1:18" x14ac:dyDescent="0.25">
      <c r="A3696">
        <f>'Centralizator CLIENT'!E3713</f>
        <v>0</v>
      </c>
      <c r="B3696">
        <f>'Centralizator CLIENT'!F3713</f>
        <v>0</v>
      </c>
      <c r="C3696">
        <f>'Centralizator CLIENT'!G3713</f>
        <v>0</v>
      </c>
      <c r="D3696">
        <f>IF('Centralizator CLIENT'!H3713&gt;0,1,0)</f>
        <v>0</v>
      </c>
      <c r="E3696">
        <f>IF('Centralizator CLIENT'!I3713&gt;0,1,0)</f>
        <v>0</v>
      </c>
      <c r="F3696">
        <f>IF('Centralizator CLIENT'!J3713&gt;0,1,0)</f>
        <v>0</v>
      </c>
      <c r="G3696">
        <f>IF('Centralizator CLIENT'!K3713&gt;0,1,0)</f>
        <v>0</v>
      </c>
      <c r="H3696">
        <f>IF('Centralizator CLIENT'!H3713&lt;&gt;0,CONCATENATE(I3696," - ",'Centralizator CLIENT'!AA3713),0)</f>
        <v>0</v>
      </c>
      <c r="I3696" s="4">
        <f>IF('Centralizator CLIENT'!H3713=4,0.4,IF('Centralizator CLIENT'!H3713=8,0.8,'Centralizator CLIENT'!H3713))</f>
        <v>0</v>
      </c>
      <c r="J3696">
        <f>IF('Centralizator CLIENT'!I3713&lt;&gt;0,CONCATENATE(K3696," - ",'Centralizator CLIENT'!AC3713),0)</f>
        <v>0</v>
      </c>
      <c r="K3696" s="4">
        <f>IF('Centralizator CLIENT'!I3713=4,0.4,IF('Centralizator CLIENT'!I3713=8,0.8,'Centralizator CLIENT'!I3713))</f>
        <v>0</v>
      </c>
      <c r="L3696">
        <f>IF('Centralizator CLIENT'!J3713&lt;&gt;0,CONCATENATE(M3696," - ",'Centralizator CLIENT'!AE3713),0)</f>
        <v>0</v>
      </c>
      <c r="M3696" s="4">
        <f>IF('Centralizator CLIENT'!J3713=4,0.4,IF('Centralizator CLIENT'!J3713=8,0.8,'Centralizator CLIENT'!J3713))</f>
        <v>0</v>
      </c>
      <c r="N3696">
        <f>IF('Centralizator CLIENT'!K3713&lt;&gt;0,CONCATENATE(O3696," - ",'Centralizator CLIENT'!AG3713),0)</f>
        <v>0</v>
      </c>
      <c r="O3696" s="4">
        <f>IF('Centralizator CLIENT'!K3713=4,0.4,IF('Centralizator CLIENT'!K3713=8,0.8,'Centralizator CLIENT'!K3713))</f>
        <v>0</v>
      </c>
      <c r="P3696">
        <f>'Centralizator CLIENT'!C3713</f>
        <v>0</v>
      </c>
      <c r="Q3696">
        <f>'Centralizator CLIENT'!D3713</f>
        <v>0</v>
      </c>
      <c r="R3696" s="2">
        <f>'Centralizator CLIENT'!X3713</f>
        <v>0</v>
      </c>
    </row>
    <row r="3697" spans="1:18" x14ac:dyDescent="0.25">
      <c r="A3697">
        <f>'Centralizator CLIENT'!E3714</f>
        <v>0</v>
      </c>
      <c r="B3697">
        <f>'Centralizator CLIENT'!F3714</f>
        <v>0</v>
      </c>
      <c r="C3697">
        <f>'Centralizator CLIENT'!G3714</f>
        <v>0</v>
      </c>
      <c r="D3697">
        <f>IF('Centralizator CLIENT'!H3714&gt;0,1,0)</f>
        <v>0</v>
      </c>
      <c r="E3697">
        <f>IF('Centralizator CLIENT'!I3714&gt;0,1,0)</f>
        <v>0</v>
      </c>
      <c r="F3697">
        <f>IF('Centralizator CLIENT'!J3714&gt;0,1,0)</f>
        <v>0</v>
      </c>
      <c r="G3697">
        <f>IF('Centralizator CLIENT'!K3714&gt;0,1,0)</f>
        <v>0</v>
      </c>
      <c r="H3697">
        <f>IF('Centralizator CLIENT'!H3714&lt;&gt;0,CONCATENATE(I3697," - ",'Centralizator CLIENT'!AA3714),0)</f>
        <v>0</v>
      </c>
      <c r="I3697" s="4">
        <f>IF('Centralizator CLIENT'!H3714=4,0.4,IF('Centralizator CLIENT'!H3714=8,0.8,'Centralizator CLIENT'!H3714))</f>
        <v>0</v>
      </c>
      <c r="J3697">
        <f>IF('Centralizator CLIENT'!I3714&lt;&gt;0,CONCATENATE(K3697," - ",'Centralizator CLIENT'!AC3714),0)</f>
        <v>0</v>
      </c>
      <c r="K3697" s="4">
        <f>IF('Centralizator CLIENT'!I3714=4,0.4,IF('Centralizator CLIENT'!I3714=8,0.8,'Centralizator CLIENT'!I3714))</f>
        <v>0</v>
      </c>
      <c r="L3697">
        <f>IF('Centralizator CLIENT'!J3714&lt;&gt;0,CONCATENATE(M3697," - ",'Centralizator CLIENT'!AE3714),0)</f>
        <v>0</v>
      </c>
      <c r="M3697" s="4">
        <f>IF('Centralizator CLIENT'!J3714=4,0.4,IF('Centralizator CLIENT'!J3714=8,0.8,'Centralizator CLIENT'!J3714))</f>
        <v>0</v>
      </c>
      <c r="N3697">
        <f>IF('Centralizator CLIENT'!K3714&lt;&gt;0,CONCATENATE(O3697," - ",'Centralizator CLIENT'!AG3714),0)</f>
        <v>0</v>
      </c>
      <c r="O3697" s="4">
        <f>IF('Centralizator CLIENT'!K3714=4,0.4,IF('Centralizator CLIENT'!K3714=8,0.8,'Centralizator CLIENT'!K3714))</f>
        <v>0</v>
      </c>
      <c r="P3697">
        <f>'Centralizator CLIENT'!C3714</f>
        <v>0</v>
      </c>
      <c r="Q3697">
        <f>'Centralizator CLIENT'!D3714</f>
        <v>0</v>
      </c>
      <c r="R3697" s="2">
        <f>'Centralizator CLIENT'!X3714</f>
        <v>0</v>
      </c>
    </row>
    <row r="3698" spans="1:18" x14ac:dyDescent="0.25">
      <c r="A3698">
        <f>'Centralizator CLIENT'!E3715</f>
        <v>0</v>
      </c>
      <c r="B3698">
        <f>'Centralizator CLIENT'!F3715</f>
        <v>0</v>
      </c>
      <c r="C3698">
        <f>'Centralizator CLIENT'!G3715</f>
        <v>0</v>
      </c>
      <c r="D3698">
        <f>IF('Centralizator CLIENT'!H3715&gt;0,1,0)</f>
        <v>0</v>
      </c>
      <c r="E3698">
        <f>IF('Centralizator CLIENT'!I3715&gt;0,1,0)</f>
        <v>0</v>
      </c>
      <c r="F3698">
        <f>IF('Centralizator CLIENT'!J3715&gt;0,1,0)</f>
        <v>0</v>
      </c>
      <c r="G3698">
        <f>IF('Centralizator CLIENT'!K3715&gt;0,1,0)</f>
        <v>0</v>
      </c>
      <c r="H3698">
        <f>IF('Centralizator CLIENT'!H3715&lt;&gt;0,CONCATENATE(I3698," - ",'Centralizator CLIENT'!AA3715),0)</f>
        <v>0</v>
      </c>
      <c r="I3698" s="4">
        <f>IF('Centralizator CLIENT'!H3715=4,0.4,IF('Centralizator CLIENT'!H3715=8,0.8,'Centralizator CLIENT'!H3715))</f>
        <v>0</v>
      </c>
      <c r="J3698">
        <f>IF('Centralizator CLIENT'!I3715&lt;&gt;0,CONCATENATE(K3698," - ",'Centralizator CLIENT'!AC3715),0)</f>
        <v>0</v>
      </c>
      <c r="K3698" s="4">
        <f>IF('Centralizator CLIENT'!I3715=4,0.4,IF('Centralizator CLIENT'!I3715=8,0.8,'Centralizator CLIENT'!I3715))</f>
        <v>0</v>
      </c>
      <c r="L3698">
        <f>IF('Centralizator CLIENT'!J3715&lt;&gt;0,CONCATENATE(M3698," - ",'Centralizator CLIENT'!AE3715),0)</f>
        <v>0</v>
      </c>
      <c r="M3698" s="4">
        <f>IF('Centralizator CLIENT'!J3715=4,0.4,IF('Centralizator CLIENT'!J3715=8,0.8,'Centralizator CLIENT'!J3715))</f>
        <v>0</v>
      </c>
      <c r="N3698">
        <f>IF('Centralizator CLIENT'!K3715&lt;&gt;0,CONCATENATE(O3698," - ",'Centralizator CLIENT'!AG3715),0)</f>
        <v>0</v>
      </c>
      <c r="O3698" s="4">
        <f>IF('Centralizator CLIENT'!K3715=4,0.4,IF('Centralizator CLIENT'!K3715=8,0.8,'Centralizator CLIENT'!K3715))</f>
        <v>0</v>
      </c>
      <c r="P3698">
        <f>'Centralizator CLIENT'!C3715</f>
        <v>0</v>
      </c>
      <c r="Q3698">
        <f>'Centralizator CLIENT'!D3715</f>
        <v>0</v>
      </c>
      <c r="R3698" s="2">
        <f>'Centralizator CLIENT'!X3715</f>
        <v>0</v>
      </c>
    </row>
    <row r="3699" spans="1:18" x14ac:dyDescent="0.25">
      <c r="A3699">
        <f>'Centralizator CLIENT'!E3716</f>
        <v>0</v>
      </c>
      <c r="B3699">
        <f>'Centralizator CLIENT'!F3716</f>
        <v>0</v>
      </c>
      <c r="C3699">
        <f>'Centralizator CLIENT'!G3716</f>
        <v>0</v>
      </c>
      <c r="D3699">
        <f>IF('Centralizator CLIENT'!H3716&gt;0,1,0)</f>
        <v>0</v>
      </c>
      <c r="E3699">
        <f>IF('Centralizator CLIENT'!I3716&gt;0,1,0)</f>
        <v>0</v>
      </c>
      <c r="F3699">
        <f>IF('Centralizator CLIENT'!J3716&gt;0,1,0)</f>
        <v>0</v>
      </c>
      <c r="G3699">
        <f>IF('Centralizator CLIENT'!K3716&gt;0,1,0)</f>
        <v>0</v>
      </c>
      <c r="H3699">
        <f>IF('Centralizator CLIENT'!H3716&lt;&gt;0,CONCATENATE(I3699," - ",'Centralizator CLIENT'!AA3716),0)</f>
        <v>0</v>
      </c>
      <c r="I3699" s="4">
        <f>IF('Centralizator CLIENT'!H3716=4,0.4,IF('Centralizator CLIENT'!H3716=8,0.8,'Centralizator CLIENT'!H3716))</f>
        <v>0</v>
      </c>
      <c r="J3699">
        <f>IF('Centralizator CLIENT'!I3716&lt;&gt;0,CONCATENATE(K3699," - ",'Centralizator CLIENT'!AC3716),0)</f>
        <v>0</v>
      </c>
      <c r="K3699" s="4">
        <f>IF('Centralizator CLIENT'!I3716=4,0.4,IF('Centralizator CLIENT'!I3716=8,0.8,'Centralizator CLIENT'!I3716))</f>
        <v>0</v>
      </c>
      <c r="L3699">
        <f>IF('Centralizator CLIENT'!J3716&lt;&gt;0,CONCATENATE(M3699," - ",'Centralizator CLIENT'!AE3716),0)</f>
        <v>0</v>
      </c>
      <c r="M3699" s="4">
        <f>IF('Centralizator CLIENT'!J3716=4,0.4,IF('Centralizator CLIENT'!J3716=8,0.8,'Centralizator CLIENT'!J3716))</f>
        <v>0</v>
      </c>
      <c r="N3699">
        <f>IF('Centralizator CLIENT'!K3716&lt;&gt;0,CONCATENATE(O3699," - ",'Centralizator CLIENT'!AG3716),0)</f>
        <v>0</v>
      </c>
      <c r="O3699" s="4">
        <f>IF('Centralizator CLIENT'!K3716=4,0.4,IF('Centralizator CLIENT'!K3716=8,0.8,'Centralizator CLIENT'!K3716))</f>
        <v>0</v>
      </c>
      <c r="P3699">
        <f>'Centralizator CLIENT'!C3716</f>
        <v>0</v>
      </c>
      <c r="Q3699">
        <f>'Centralizator CLIENT'!D3716</f>
        <v>0</v>
      </c>
      <c r="R3699" s="2">
        <f>'Centralizator CLIENT'!X3716</f>
        <v>0</v>
      </c>
    </row>
    <row r="3700" spans="1:18" x14ac:dyDescent="0.25">
      <c r="A3700">
        <f>'Centralizator CLIENT'!E3717</f>
        <v>0</v>
      </c>
      <c r="B3700">
        <f>'Centralizator CLIENT'!F3717</f>
        <v>0</v>
      </c>
      <c r="C3700">
        <f>'Centralizator CLIENT'!G3717</f>
        <v>0</v>
      </c>
      <c r="D3700">
        <f>IF('Centralizator CLIENT'!H3717&gt;0,1,0)</f>
        <v>0</v>
      </c>
      <c r="E3700">
        <f>IF('Centralizator CLIENT'!I3717&gt;0,1,0)</f>
        <v>0</v>
      </c>
      <c r="F3700">
        <f>IF('Centralizator CLIENT'!J3717&gt;0,1,0)</f>
        <v>0</v>
      </c>
      <c r="G3700">
        <f>IF('Centralizator CLIENT'!K3717&gt;0,1,0)</f>
        <v>0</v>
      </c>
      <c r="H3700">
        <f>IF('Centralizator CLIENT'!H3717&lt;&gt;0,CONCATENATE(I3700," - ",'Centralizator CLIENT'!AA3717),0)</f>
        <v>0</v>
      </c>
      <c r="I3700" s="4">
        <f>IF('Centralizator CLIENT'!H3717=4,0.4,IF('Centralizator CLIENT'!H3717=8,0.8,'Centralizator CLIENT'!H3717))</f>
        <v>0</v>
      </c>
      <c r="J3700">
        <f>IF('Centralizator CLIENT'!I3717&lt;&gt;0,CONCATENATE(K3700," - ",'Centralizator CLIENT'!AC3717),0)</f>
        <v>0</v>
      </c>
      <c r="K3700" s="4">
        <f>IF('Centralizator CLIENT'!I3717=4,0.4,IF('Centralizator CLIENT'!I3717=8,0.8,'Centralizator CLIENT'!I3717))</f>
        <v>0</v>
      </c>
      <c r="L3700">
        <f>IF('Centralizator CLIENT'!J3717&lt;&gt;0,CONCATENATE(M3700," - ",'Centralizator CLIENT'!AE3717),0)</f>
        <v>0</v>
      </c>
      <c r="M3700" s="4">
        <f>IF('Centralizator CLIENT'!J3717=4,0.4,IF('Centralizator CLIENT'!J3717=8,0.8,'Centralizator CLIENT'!J3717))</f>
        <v>0</v>
      </c>
      <c r="N3700">
        <f>IF('Centralizator CLIENT'!K3717&lt;&gt;0,CONCATENATE(O3700," - ",'Centralizator CLIENT'!AG3717),0)</f>
        <v>0</v>
      </c>
      <c r="O3700" s="4">
        <f>IF('Centralizator CLIENT'!K3717=4,0.4,IF('Centralizator CLIENT'!K3717=8,0.8,'Centralizator CLIENT'!K3717))</f>
        <v>0</v>
      </c>
      <c r="P3700">
        <f>'Centralizator CLIENT'!C3717</f>
        <v>0</v>
      </c>
      <c r="Q3700">
        <f>'Centralizator CLIENT'!D3717</f>
        <v>0</v>
      </c>
      <c r="R3700" s="2">
        <f>'Centralizator CLIENT'!X3717</f>
        <v>0</v>
      </c>
    </row>
    <row r="3701" spans="1:18" x14ac:dyDescent="0.25">
      <c r="A3701">
        <f>'Centralizator CLIENT'!E3718</f>
        <v>0</v>
      </c>
      <c r="B3701">
        <f>'Centralizator CLIENT'!F3718</f>
        <v>0</v>
      </c>
      <c r="C3701">
        <f>'Centralizator CLIENT'!G3718</f>
        <v>0</v>
      </c>
      <c r="D3701">
        <f>IF('Centralizator CLIENT'!H3718&gt;0,1,0)</f>
        <v>0</v>
      </c>
      <c r="E3701">
        <f>IF('Centralizator CLIENT'!I3718&gt;0,1,0)</f>
        <v>0</v>
      </c>
      <c r="F3701">
        <f>IF('Centralizator CLIENT'!J3718&gt;0,1,0)</f>
        <v>0</v>
      </c>
      <c r="G3701">
        <f>IF('Centralizator CLIENT'!K3718&gt;0,1,0)</f>
        <v>0</v>
      </c>
      <c r="H3701">
        <f>IF('Centralizator CLIENT'!H3718&lt;&gt;0,CONCATENATE(I3701," - ",'Centralizator CLIENT'!AA3718),0)</f>
        <v>0</v>
      </c>
      <c r="I3701" s="4">
        <f>IF('Centralizator CLIENT'!H3718=4,0.4,IF('Centralizator CLIENT'!H3718=8,0.8,'Centralizator CLIENT'!H3718))</f>
        <v>0</v>
      </c>
      <c r="J3701">
        <f>IF('Centralizator CLIENT'!I3718&lt;&gt;0,CONCATENATE(K3701," - ",'Centralizator CLIENT'!AC3718),0)</f>
        <v>0</v>
      </c>
      <c r="K3701" s="4">
        <f>IF('Centralizator CLIENT'!I3718=4,0.4,IF('Centralizator CLIENT'!I3718=8,0.8,'Centralizator CLIENT'!I3718))</f>
        <v>0</v>
      </c>
      <c r="L3701">
        <f>IF('Centralizator CLIENT'!J3718&lt;&gt;0,CONCATENATE(M3701," - ",'Centralizator CLIENT'!AE3718),0)</f>
        <v>0</v>
      </c>
      <c r="M3701" s="4">
        <f>IF('Centralizator CLIENT'!J3718=4,0.4,IF('Centralizator CLIENT'!J3718=8,0.8,'Centralizator CLIENT'!J3718))</f>
        <v>0</v>
      </c>
      <c r="N3701">
        <f>IF('Centralizator CLIENT'!K3718&lt;&gt;0,CONCATENATE(O3701," - ",'Centralizator CLIENT'!AG3718),0)</f>
        <v>0</v>
      </c>
      <c r="O3701" s="4">
        <f>IF('Centralizator CLIENT'!K3718=4,0.4,IF('Centralizator CLIENT'!K3718=8,0.8,'Centralizator CLIENT'!K3718))</f>
        <v>0</v>
      </c>
      <c r="P3701">
        <f>'Centralizator CLIENT'!C3718</f>
        <v>0</v>
      </c>
      <c r="Q3701">
        <f>'Centralizator CLIENT'!D3718</f>
        <v>0</v>
      </c>
      <c r="R3701" s="2">
        <f>'Centralizator CLIENT'!X3718</f>
        <v>0</v>
      </c>
    </row>
    <row r="3702" spans="1:18" x14ac:dyDescent="0.25">
      <c r="A3702">
        <f>'Centralizator CLIENT'!E3719</f>
        <v>0</v>
      </c>
      <c r="B3702">
        <f>'Centralizator CLIENT'!F3719</f>
        <v>0</v>
      </c>
      <c r="C3702">
        <f>'Centralizator CLIENT'!G3719</f>
        <v>0</v>
      </c>
      <c r="D3702">
        <f>IF('Centralizator CLIENT'!H3719&gt;0,1,0)</f>
        <v>0</v>
      </c>
      <c r="E3702">
        <f>IF('Centralizator CLIENT'!I3719&gt;0,1,0)</f>
        <v>0</v>
      </c>
      <c r="F3702">
        <f>IF('Centralizator CLIENT'!J3719&gt;0,1,0)</f>
        <v>0</v>
      </c>
      <c r="G3702">
        <f>IF('Centralizator CLIENT'!K3719&gt;0,1,0)</f>
        <v>0</v>
      </c>
      <c r="H3702">
        <f>IF('Centralizator CLIENT'!H3719&lt;&gt;0,CONCATENATE(I3702," - ",'Centralizator CLIENT'!AA3719),0)</f>
        <v>0</v>
      </c>
      <c r="I3702" s="4">
        <f>IF('Centralizator CLIENT'!H3719=4,0.4,IF('Centralizator CLIENT'!H3719=8,0.8,'Centralizator CLIENT'!H3719))</f>
        <v>0</v>
      </c>
      <c r="J3702">
        <f>IF('Centralizator CLIENT'!I3719&lt;&gt;0,CONCATENATE(K3702," - ",'Centralizator CLIENT'!AC3719),0)</f>
        <v>0</v>
      </c>
      <c r="K3702" s="4">
        <f>IF('Centralizator CLIENT'!I3719=4,0.4,IF('Centralizator CLIENT'!I3719=8,0.8,'Centralizator CLIENT'!I3719))</f>
        <v>0</v>
      </c>
      <c r="L3702">
        <f>IF('Centralizator CLIENT'!J3719&lt;&gt;0,CONCATENATE(M3702," - ",'Centralizator CLIENT'!AE3719),0)</f>
        <v>0</v>
      </c>
      <c r="M3702" s="4">
        <f>IF('Centralizator CLIENT'!J3719=4,0.4,IF('Centralizator CLIENT'!J3719=8,0.8,'Centralizator CLIENT'!J3719))</f>
        <v>0</v>
      </c>
      <c r="N3702">
        <f>IF('Centralizator CLIENT'!K3719&lt;&gt;0,CONCATENATE(O3702," - ",'Centralizator CLIENT'!AG3719),0)</f>
        <v>0</v>
      </c>
      <c r="O3702" s="4">
        <f>IF('Centralizator CLIENT'!K3719=4,0.4,IF('Centralizator CLIENT'!K3719=8,0.8,'Centralizator CLIENT'!K3719))</f>
        <v>0</v>
      </c>
      <c r="P3702">
        <f>'Centralizator CLIENT'!C3719</f>
        <v>0</v>
      </c>
      <c r="Q3702">
        <f>'Centralizator CLIENT'!D3719</f>
        <v>0</v>
      </c>
      <c r="R3702" s="2">
        <f>'Centralizator CLIENT'!X3719</f>
        <v>0</v>
      </c>
    </row>
    <row r="3703" spans="1:18" x14ac:dyDescent="0.25">
      <c r="A3703">
        <f>'Centralizator CLIENT'!E3720</f>
        <v>0</v>
      </c>
      <c r="B3703">
        <f>'Centralizator CLIENT'!F3720</f>
        <v>0</v>
      </c>
      <c r="C3703">
        <f>'Centralizator CLIENT'!G3720</f>
        <v>0</v>
      </c>
      <c r="D3703">
        <f>IF('Centralizator CLIENT'!H3720&gt;0,1,0)</f>
        <v>0</v>
      </c>
      <c r="E3703">
        <f>IF('Centralizator CLIENT'!I3720&gt;0,1,0)</f>
        <v>0</v>
      </c>
      <c r="F3703">
        <f>IF('Centralizator CLIENT'!J3720&gt;0,1,0)</f>
        <v>0</v>
      </c>
      <c r="G3703">
        <f>IF('Centralizator CLIENT'!K3720&gt;0,1,0)</f>
        <v>0</v>
      </c>
      <c r="H3703">
        <f>IF('Centralizator CLIENT'!H3720&lt;&gt;0,CONCATENATE(I3703," - ",'Centralizator CLIENT'!AA3720),0)</f>
        <v>0</v>
      </c>
      <c r="I3703" s="4">
        <f>IF('Centralizator CLIENT'!H3720=4,0.4,IF('Centralizator CLIENT'!H3720=8,0.8,'Centralizator CLIENT'!H3720))</f>
        <v>0</v>
      </c>
      <c r="J3703">
        <f>IF('Centralizator CLIENT'!I3720&lt;&gt;0,CONCATENATE(K3703," - ",'Centralizator CLIENT'!AC3720),0)</f>
        <v>0</v>
      </c>
      <c r="K3703" s="4">
        <f>IF('Centralizator CLIENT'!I3720=4,0.4,IF('Centralizator CLIENT'!I3720=8,0.8,'Centralizator CLIENT'!I3720))</f>
        <v>0</v>
      </c>
      <c r="L3703">
        <f>IF('Centralizator CLIENT'!J3720&lt;&gt;0,CONCATENATE(M3703," - ",'Centralizator CLIENT'!AE3720),0)</f>
        <v>0</v>
      </c>
      <c r="M3703" s="4">
        <f>IF('Centralizator CLIENT'!J3720=4,0.4,IF('Centralizator CLIENT'!J3720=8,0.8,'Centralizator CLIENT'!J3720))</f>
        <v>0</v>
      </c>
      <c r="N3703">
        <f>IF('Centralizator CLIENT'!K3720&lt;&gt;0,CONCATENATE(O3703," - ",'Centralizator CLIENT'!AG3720),0)</f>
        <v>0</v>
      </c>
      <c r="O3703" s="4">
        <f>IF('Centralizator CLIENT'!K3720=4,0.4,IF('Centralizator CLIENT'!K3720=8,0.8,'Centralizator CLIENT'!K3720))</f>
        <v>0</v>
      </c>
      <c r="P3703">
        <f>'Centralizator CLIENT'!C3720</f>
        <v>0</v>
      </c>
      <c r="Q3703">
        <f>'Centralizator CLIENT'!D3720</f>
        <v>0</v>
      </c>
      <c r="R3703" s="2">
        <f>'Centralizator CLIENT'!X3720</f>
        <v>0</v>
      </c>
    </row>
    <row r="3704" spans="1:18" x14ac:dyDescent="0.25">
      <c r="A3704">
        <f>'Centralizator CLIENT'!E3721</f>
        <v>0</v>
      </c>
      <c r="B3704">
        <f>'Centralizator CLIENT'!F3721</f>
        <v>0</v>
      </c>
      <c r="C3704">
        <f>'Centralizator CLIENT'!G3721</f>
        <v>0</v>
      </c>
      <c r="D3704">
        <f>IF('Centralizator CLIENT'!H3721&gt;0,1,0)</f>
        <v>0</v>
      </c>
      <c r="E3704">
        <f>IF('Centralizator CLIENT'!I3721&gt;0,1,0)</f>
        <v>0</v>
      </c>
      <c r="F3704">
        <f>IF('Centralizator CLIENT'!J3721&gt;0,1,0)</f>
        <v>0</v>
      </c>
      <c r="G3704">
        <f>IF('Centralizator CLIENT'!K3721&gt;0,1,0)</f>
        <v>0</v>
      </c>
      <c r="H3704">
        <f>IF('Centralizator CLIENT'!H3721&lt;&gt;0,CONCATENATE(I3704," - ",'Centralizator CLIENT'!AA3721),0)</f>
        <v>0</v>
      </c>
      <c r="I3704" s="4">
        <f>IF('Centralizator CLIENT'!H3721=4,0.4,IF('Centralizator CLIENT'!H3721=8,0.8,'Centralizator CLIENT'!H3721))</f>
        <v>0</v>
      </c>
      <c r="J3704">
        <f>IF('Centralizator CLIENT'!I3721&lt;&gt;0,CONCATENATE(K3704," - ",'Centralizator CLIENT'!AC3721),0)</f>
        <v>0</v>
      </c>
      <c r="K3704" s="4">
        <f>IF('Centralizator CLIENT'!I3721=4,0.4,IF('Centralizator CLIENT'!I3721=8,0.8,'Centralizator CLIENT'!I3721))</f>
        <v>0</v>
      </c>
      <c r="L3704">
        <f>IF('Centralizator CLIENT'!J3721&lt;&gt;0,CONCATENATE(M3704," - ",'Centralizator CLIENT'!AE3721),0)</f>
        <v>0</v>
      </c>
      <c r="M3704" s="4">
        <f>IF('Centralizator CLIENT'!J3721=4,0.4,IF('Centralizator CLIENT'!J3721=8,0.8,'Centralizator CLIENT'!J3721))</f>
        <v>0</v>
      </c>
      <c r="N3704">
        <f>IF('Centralizator CLIENT'!K3721&lt;&gt;0,CONCATENATE(O3704," - ",'Centralizator CLIENT'!AG3721),0)</f>
        <v>0</v>
      </c>
      <c r="O3704" s="4">
        <f>IF('Centralizator CLIENT'!K3721=4,0.4,IF('Centralizator CLIENT'!K3721=8,0.8,'Centralizator CLIENT'!K3721))</f>
        <v>0</v>
      </c>
      <c r="P3704">
        <f>'Centralizator CLIENT'!C3721</f>
        <v>0</v>
      </c>
      <c r="Q3704">
        <f>'Centralizator CLIENT'!D3721</f>
        <v>0</v>
      </c>
      <c r="R3704" s="2">
        <f>'Centralizator CLIENT'!X3721</f>
        <v>0</v>
      </c>
    </row>
    <row r="3705" spans="1:18" x14ac:dyDescent="0.25">
      <c r="A3705">
        <f>'Centralizator CLIENT'!E3722</f>
        <v>0</v>
      </c>
      <c r="B3705">
        <f>'Centralizator CLIENT'!F3722</f>
        <v>0</v>
      </c>
      <c r="C3705">
        <f>'Centralizator CLIENT'!G3722</f>
        <v>0</v>
      </c>
      <c r="D3705">
        <f>IF('Centralizator CLIENT'!H3722&gt;0,1,0)</f>
        <v>0</v>
      </c>
      <c r="E3705">
        <f>IF('Centralizator CLIENT'!I3722&gt;0,1,0)</f>
        <v>0</v>
      </c>
      <c r="F3705">
        <f>IF('Centralizator CLIENT'!J3722&gt;0,1,0)</f>
        <v>0</v>
      </c>
      <c r="G3705">
        <f>IF('Centralizator CLIENT'!K3722&gt;0,1,0)</f>
        <v>0</v>
      </c>
      <c r="H3705">
        <f>IF('Centralizator CLIENT'!H3722&lt;&gt;0,CONCATENATE(I3705," - ",'Centralizator CLIENT'!AA3722),0)</f>
        <v>0</v>
      </c>
      <c r="I3705" s="4">
        <f>IF('Centralizator CLIENT'!H3722=4,0.4,IF('Centralizator CLIENT'!H3722=8,0.8,'Centralizator CLIENT'!H3722))</f>
        <v>0</v>
      </c>
      <c r="J3705">
        <f>IF('Centralizator CLIENT'!I3722&lt;&gt;0,CONCATENATE(K3705," - ",'Centralizator CLIENT'!AC3722),0)</f>
        <v>0</v>
      </c>
      <c r="K3705" s="4">
        <f>IF('Centralizator CLIENT'!I3722=4,0.4,IF('Centralizator CLIENT'!I3722=8,0.8,'Centralizator CLIENT'!I3722))</f>
        <v>0</v>
      </c>
      <c r="L3705">
        <f>IF('Centralizator CLIENT'!J3722&lt;&gt;0,CONCATENATE(M3705," - ",'Centralizator CLIENT'!AE3722),0)</f>
        <v>0</v>
      </c>
      <c r="M3705" s="4">
        <f>IF('Centralizator CLIENT'!J3722=4,0.4,IF('Centralizator CLIENT'!J3722=8,0.8,'Centralizator CLIENT'!J3722))</f>
        <v>0</v>
      </c>
      <c r="N3705">
        <f>IF('Centralizator CLIENT'!K3722&lt;&gt;0,CONCATENATE(O3705," - ",'Centralizator CLIENT'!AG3722),0)</f>
        <v>0</v>
      </c>
      <c r="O3705" s="4">
        <f>IF('Centralizator CLIENT'!K3722=4,0.4,IF('Centralizator CLIENT'!K3722=8,0.8,'Centralizator CLIENT'!K3722))</f>
        <v>0</v>
      </c>
      <c r="P3705">
        <f>'Centralizator CLIENT'!C3722</f>
        <v>0</v>
      </c>
      <c r="Q3705">
        <f>'Centralizator CLIENT'!D3722</f>
        <v>0</v>
      </c>
      <c r="R3705" s="2">
        <f>'Centralizator CLIENT'!X3722</f>
        <v>0</v>
      </c>
    </row>
    <row r="3706" spans="1:18" x14ac:dyDescent="0.25">
      <c r="A3706">
        <f>'Centralizator CLIENT'!E3723</f>
        <v>0</v>
      </c>
      <c r="B3706">
        <f>'Centralizator CLIENT'!F3723</f>
        <v>0</v>
      </c>
      <c r="C3706">
        <f>'Centralizator CLIENT'!G3723</f>
        <v>0</v>
      </c>
      <c r="D3706">
        <f>IF('Centralizator CLIENT'!H3723&gt;0,1,0)</f>
        <v>0</v>
      </c>
      <c r="E3706">
        <f>IF('Centralizator CLIENT'!I3723&gt;0,1,0)</f>
        <v>0</v>
      </c>
      <c r="F3706">
        <f>IF('Centralizator CLIENT'!J3723&gt;0,1,0)</f>
        <v>0</v>
      </c>
      <c r="G3706">
        <f>IF('Centralizator CLIENT'!K3723&gt;0,1,0)</f>
        <v>0</v>
      </c>
      <c r="H3706">
        <f>IF('Centralizator CLIENT'!H3723&lt;&gt;0,CONCATENATE(I3706," - ",'Centralizator CLIENT'!AA3723),0)</f>
        <v>0</v>
      </c>
      <c r="I3706" s="4">
        <f>IF('Centralizator CLIENT'!H3723=4,0.4,IF('Centralizator CLIENT'!H3723=8,0.8,'Centralizator CLIENT'!H3723))</f>
        <v>0</v>
      </c>
      <c r="J3706">
        <f>IF('Centralizator CLIENT'!I3723&lt;&gt;0,CONCATENATE(K3706," - ",'Centralizator CLIENT'!AC3723),0)</f>
        <v>0</v>
      </c>
      <c r="K3706" s="4">
        <f>IF('Centralizator CLIENT'!I3723=4,0.4,IF('Centralizator CLIENT'!I3723=8,0.8,'Centralizator CLIENT'!I3723))</f>
        <v>0</v>
      </c>
      <c r="L3706">
        <f>IF('Centralizator CLIENT'!J3723&lt;&gt;0,CONCATENATE(M3706," - ",'Centralizator CLIENT'!AE3723),0)</f>
        <v>0</v>
      </c>
      <c r="M3706" s="4">
        <f>IF('Centralizator CLIENT'!J3723=4,0.4,IF('Centralizator CLIENT'!J3723=8,0.8,'Centralizator CLIENT'!J3723))</f>
        <v>0</v>
      </c>
      <c r="N3706">
        <f>IF('Centralizator CLIENT'!K3723&lt;&gt;0,CONCATENATE(O3706," - ",'Centralizator CLIENT'!AG3723),0)</f>
        <v>0</v>
      </c>
      <c r="O3706" s="4">
        <f>IF('Centralizator CLIENT'!K3723=4,0.4,IF('Centralizator CLIENT'!K3723=8,0.8,'Centralizator CLIENT'!K3723))</f>
        <v>0</v>
      </c>
      <c r="P3706">
        <f>'Centralizator CLIENT'!C3723</f>
        <v>0</v>
      </c>
      <c r="Q3706">
        <f>'Centralizator CLIENT'!D3723</f>
        <v>0</v>
      </c>
      <c r="R3706" s="2">
        <f>'Centralizator CLIENT'!X3723</f>
        <v>0</v>
      </c>
    </row>
    <row r="3707" spans="1:18" x14ac:dyDescent="0.25">
      <c r="A3707">
        <f>'Centralizator CLIENT'!E3724</f>
        <v>0</v>
      </c>
      <c r="B3707">
        <f>'Centralizator CLIENT'!F3724</f>
        <v>0</v>
      </c>
      <c r="C3707">
        <f>'Centralizator CLIENT'!G3724</f>
        <v>0</v>
      </c>
      <c r="D3707">
        <f>IF('Centralizator CLIENT'!H3724&gt;0,1,0)</f>
        <v>0</v>
      </c>
      <c r="E3707">
        <f>IF('Centralizator CLIENT'!I3724&gt;0,1,0)</f>
        <v>0</v>
      </c>
      <c r="F3707">
        <f>IF('Centralizator CLIENT'!J3724&gt;0,1,0)</f>
        <v>0</v>
      </c>
      <c r="G3707">
        <f>IF('Centralizator CLIENT'!K3724&gt;0,1,0)</f>
        <v>0</v>
      </c>
      <c r="H3707">
        <f>IF('Centralizator CLIENT'!H3724&lt;&gt;0,CONCATENATE(I3707," - ",'Centralizator CLIENT'!AA3724),0)</f>
        <v>0</v>
      </c>
      <c r="I3707" s="4">
        <f>IF('Centralizator CLIENT'!H3724=4,0.4,IF('Centralizator CLIENT'!H3724=8,0.8,'Centralizator CLIENT'!H3724))</f>
        <v>0</v>
      </c>
      <c r="J3707">
        <f>IF('Centralizator CLIENT'!I3724&lt;&gt;0,CONCATENATE(K3707," - ",'Centralizator CLIENT'!AC3724),0)</f>
        <v>0</v>
      </c>
      <c r="K3707" s="4">
        <f>IF('Centralizator CLIENT'!I3724=4,0.4,IF('Centralizator CLIENT'!I3724=8,0.8,'Centralizator CLIENT'!I3724))</f>
        <v>0</v>
      </c>
      <c r="L3707">
        <f>IF('Centralizator CLIENT'!J3724&lt;&gt;0,CONCATENATE(M3707," - ",'Centralizator CLIENT'!AE3724),0)</f>
        <v>0</v>
      </c>
      <c r="M3707" s="4">
        <f>IF('Centralizator CLIENT'!J3724=4,0.4,IF('Centralizator CLIENT'!J3724=8,0.8,'Centralizator CLIENT'!J3724))</f>
        <v>0</v>
      </c>
      <c r="N3707">
        <f>IF('Centralizator CLIENT'!K3724&lt;&gt;0,CONCATENATE(O3707," - ",'Centralizator CLIENT'!AG3724),0)</f>
        <v>0</v>
      </c>
      <c r="O3707" s="4">
        <f>IF('Centralizator CLIENT'!K3724=4,0.4,IF('Centralizator CLIENT'!K3724=8,0.8,'Centralizator CLIENT'!K3724))</f>
        <v>0</v>
      </c>
      <c r="P3707">
        <f>'Centralizator CLIENT'!C3724</f>
        <v>0</v>
      </c>
      <c r="Q3707">
        <f>'Centralizator CLIENT'!D3724</f>
        <v>0</v>
      </c>
      <c r="R3707" s="2">
        <f>'Centralizator CLIENT'!X3724</f>
        <v>0</v>
      </c>
    </row>
    <row r="3708" spans="1:18" x14ac:dyDescent="0.25">
      <c r="A3708">
        <f>'Centralizator CLIENT'!E3725</f>
        <v>0</v>
      </c>
      <c r="B3708">
        <f>'Centralizator CLIENT'!F3725</f>
        <v>0</v>
      </c>
      <c r="C3708">
        <f>'Centralizator CLIENT'!G3725</f>
        <v>0</v>
      </c>
      <c r="D3708">
        <f>IF('Centralizator CLIENT'!H3725&gt;0,1,0)</f>
        <v>0</v>
      </c>
      <c r="E3708">
        <f>IF('Centralizator CLIENT'!I3725&gt;0,1,0)</f>
        <v>0</v>
      </c>
      <c r="F3708">
        <f>IF('Centralizator CLIENT'!J3725&gt;0,1,0)</f>
        <v>0</v>
      </c>
      <c r="G3708">
        <f>IF('Centralizator CLIENT'!K3725&gt;0,1,0)</f>
        <v>0</v>
      </c>
      <c r="H3708">
        <f>IF('Centralizator CLIENT'!H3725&lt;&gt;0,CONCATENATE(I3708," - ",'Centralizator CLIENT'!AA3725),0)</f>
        <v>0</v>
      </c>
      <c r="I3708" s="4">
        <f>IF('Centralizator CLIENT'!H3725=4,0.4,IF('Centralizator CLIENT'!H3725=8,0.8,'Centralizator CLIENT'!H3725))</f>
        <v>0</v>
      </c>
      <c r="J3708">
        <f>IF('Centralizator CLIENT'!I3725&lt;&gt;0,CONCATENATE(K3708," - ",'Centralizator CLIENT'!AC3725),0)</f>
        <v>0</v>
      </c>
      <c r="K3708" s="4">
        <f>IF('Centralizator CLIENT'!I3725=4,0.4,IF('Centralizator CLIENT'!I3725=8,0.8,'Centralizator CLIENT'!I3725))</f>
        <v>0</v>
      </c>
      <c r="L3708">
        <f>IF('Centralizator CLIENT'!J3725&lt;&gt;0,CONCATENATE(M3708," - ",'Centralizator CLIENT'!AE3725),0)</f>
        <v>0</v>
      </c>
      <c r="M3708" s="4">
        <f>IF('Centralizator CLIENT'!J3725=4,0.4,IF('Centralizator CLIENT'!J3725=8,0.8,'Centralizator CLIENT'!J3725))</f>
        <v>0</v>
      </c>
      <c r="N3708">
        <f>IF('Centralizator CLIENT'!K3725&lt;&gt;0,CONCATENATE(O3708," - ",'Centralizator CLIENT'!AG3725),0)</f>
        <v>0</v>
      </c>
      <c r="O3708" s="4">
        <f>IF('Centralizator CLIENT'!K3725=4,0.4,IF('Centralizator CLIENT'!K3725=8,0.8,'Centralizator CLIENT'!K3725))</f>
        <v>0</v>
      </c>
      <c r="P3708">
        <f>'Centralizator CLIENT'!C3725</f>
        <v>0</v>
      </c>
      <c r="Q3708">
        <f>'Centralizator CLIENT'!D3725</f>
        <v>0</v>
      </c>
      <c r="R3708" s="2">
        <f>'Centralizator CLIENT'!X3725</f>
        <v>0</v>
      </c>
    </row>
    <row r="3709" spans="1:18" x14ac:dyDescent="0.25">
      <c r="A3709">
        <f>'Centralizator CLIENT'!E3726</f>
        <v>0</v>
      </c>
      <c r="B3709">
        <f>'Centralizator CLIENT'!F3726</f>
        <v>0</v>
      </c>
      <c r="C3709">
        <f>'Centralizator CLIENT'!G3726</f>
        <v>0</v>
      </c>
      <c r="D3709">
        <f>IF('Centralizator CLIENT'!H3726&gt;0,1,0)</f>
        <v>0</v>
      </c>
      <c r="E3709">
        <f>IF('Centralizator CLIENT'!I3726&gt;0,1,0)</f>
        <v>0</v>
      </c>
      <c r="F3709">
        <f>IF('Centralizator CLIENT'!J3726&gt;0,1,0)</f>
        <v>0</v>
      </c>
      <c r="G3709">
        <f>IF('Centralizator CLIENT'!K3726&gt;0,1,0)</f>
        <v>0</v>
      </c>
      <c r="H3709">
        <f>IF('Centralizator CLIENT'!H3726&lt;&gt;0,CONCATENATE(I3709," - ",'Centralizator CLIENT'!AA3726),0)</f>
        <v>0</v>
      </c>
      <c r="I3709" s="4">
        <f>IF('Centralizator CLIENT'!H3726=4,0.4,IF('Centralizator CLIENT'!H3726=8,0.8,'Centralizator CLIENT'!H3726))</f>
        <v>0</v>
      </c>
      <c r="J3709">
        <f>IF('Centralizator CLIENT'!I3726&lt;&gt;0,CONCATENATE(K3709," - ",'Centralizator CLIENT'!AC3726),0)</f>
        <v>0</v>
      </c>
      <c r="K3709" s="4">
        <f>IF('Centralizator CLIENT'!I3726=4,0.4,IF('Centralizator CLIENT'!I3726=8,0.8,'Centralizator CLIENT'!I3726))</f>
        <v>0</v>
      </c>
      <c r="L3709">
        <f>IF('Centralizator CLIENT'!J3726&lt;&gt;0,CONCATENATE(M3709," - ",'Centralizator CLIENT'!AE3726),0)</f>
        <v>0</v>
      </c>
      <c r="M3709" s="4">
        <f>IF('Centralizator CLIENT'!J3726=4,0.4,IF('Centralizator CLIENT'!J3726=8,0.8,'Centralizator CLIENT'!J3726))</f>
        <v>0</v>
      </c>
      <c r="N3709">
        <f>IF('Centralizator CLIENT'!K3726&lt;&gt;0,CONCATENATE(O3709," - ",'Centralizator CLIENT'!AG3726),0)</f>
        <v>0</v>
      </c>
      <c r="O3709" s="4">
        <f>IF('Centralizator CLIENT'!K3726=4,0.4,IF('Centralizator CLIENT'!K3726=8,0.8,'Centralizator CLIENT'!K3726))</f>
        <v>0</v>
      </c>
      <c r="P3709">
        <f>'Centralizator CLIENT'!C3726</f>
        <v>0</v>
      </c>
      <c r="Q3709">
        <f>'Centralizator CLIENT'!D3726</f>
        <v>0</v>
      </c>
      <c r="R3709" s="2">
        <f>'Centralizator CLIENT'!X3726</f>
        <v>0</v>
      </c>
    </row>
    <row r="3710" spans="1:18" x14ac:dyDescent="0.25">
      <c r="A3710">
        <f>'Centralizator CLIENT'!E3727</f>
        <v>0</v>
      </c>
      <c r="B3710">
        <f>'Centralizator CLIENT'!F3727</f>
        <v>0</v>
      </c>
      <c r="C3710">
        <f>'Centralizator CLIENT'!G3727</f>
        <v>0</v>
      </c>
      <c r="D3710">
        <f>IF('Centralizator CLIENT'!H3727&gt;0,1,0)</f>
        <v>0</v>
      </c>
      <c r="E3710">
        <f>IF('Centralizator CLIENT'!I3727&gt;0,1,0)</f>
        <v>0</v>
      </c>
      <c r="F3710">
        <f>IF('Centralizator CLIENT'!J3727&gt;0,1,0)</f>
        <v>0</v>
      </c>
      <c r="G3710">
        <f>IF('Centralizator CLIENT'!K3727&gt;0,1,0)</f>
        <v>0</v>
      </c>
      <c r="H3710">
        <f>IF('Centralizator CLIENT'!H3727&lt;&gt;0,CONCATENATE(I3710," - ",'Centralizator CLIENT'!AA3727),0)</f>
        <v>0</v>
      </c>
      <c r="I3710" s="4">
        <f>IF('Centralizator CLIENT'!H3727=4,0.4,IF('Centralizator CLIENT'!H3727=8,0.8,'Centralizator CLIENT'!H3727))</f>
        <v>0</v>
      </c>
      <c r="J3710">
        <f>IF('Centralizator CLIENT'!I3727&lt;&gt;0,CONCATENATE(K3710," - ",'Centralizator CLIENT'!AC3727),0)</f>
        <v>0</v>
      </c>
      <c r="K3710" s="4">
        <f>IF('Centralizator CLIENT'!I3727=4,0.4,IF('Centralizator CLIENT'!I3727=8,0.8,'Centralizator CLIENT'!I3727))</f>
        <v>0</v>
      </c>
      <c r="L3710">
        <f>IF('Centralizator CLIENT'!J3727&lt;&gt;0,CONCATENATE(M3710," - ",'Centralizator CLIENT'!AE3727),0)</f>
        <v>0</v>
      </c>
      <c r="M3710" s="4">
        <f>IF('Centralizator CLIENT'!J3727=4,0.4,IF('Centralizator CLIENT'!J3727=8,0.8,'Centralizator CLIENT'!J3727))</f>
        <v>0</v>
      </c>
      <c r="N3710">
        <f>IF('Centralizator CLIENT'!K3727&lt;&gt;0,CONCATENATE(O3710," - ",'Centralizator CLIENT'!AG3727),0)</f>
        <v>0</v>
      </c>
      <c r="O3710" s="4">
        <f>IF('Centralizator CLIENT'!K3727=4,0.4,IF('Centralizator CLIENT'!K3727=8,0.8,'Centralizator CLIENT'!K3727))</f>
        <v>0</v>
      </c>
      <c r="P3710">
        <f>'Centralizator CLIENT'!C3727</f>
        <v>0</v>
      </c>
      <c r="Q3710">
        <f>'Centralizator CLIENT'!D3727</f>
        <v>0</v>
      </c>
      <c r="R3710" s="2">
        <f>'Centralizator CLIENT'!X3727</f>
        <v>0</v>
      </c>
    </row>
    <row r="3711" spans="1:18" x14ac:dyDescent="0.25">
      <c r="A3711">
        <f>'Centralizator CLIENT'!E3728</f>
        <v>0</v>
      </c>
      <c r="B3711">
        <f>'Centralizator CLIENT'!F3728</f>
        <v>0</v>
      </c>
      <c r="C3711">
        <f>'Centralizator CLIENT'!G3728</f>
        <v>0</v>
      </c>
      <c r="D3711">
        <f>IF('Centralizator CLIENT'!H3728&gt;0,1,0)</f>
        <v>0</v>
      </c>
      <c r="E3711">
        <f>IF('Centralizator CLIENT'!I3728&gt;0,1,0)</f>
        <v>0</v>
      </c>
      <c r="F3711">
        <f>IF('Centralizator CLIENT'!J3728&gt;0,1,0)</f>
        <v>0</v>
      </c>
      <c r="G3711">
        <f>IF('Centralizator CLIENT'!K3728&gt;0,1,0)</f>
        <v>0</v>
      </c>
      <c r="H3711">
        <f>IF('Centralizator CLIENT'!H3728&lt;&gt;0,CONCATENATE(I3711," - ",'Centralizator CLIENT'!AA3728),0)</f>
        <v>0</v>
      </c>
      <c r="I3711" s="4">
        <f>IF('Centralizator CLIENT'!H3728=4,0.4,IF('Centralizator CLIENT'!H3728=8,0.8,'Centralizator CLIENT'!H3728))</f>
        <v>0</v>
      </c>
      <c r="J3711">
        <f>IF('Centralizator CLIENT'!I3728&lt;&gt;0,CONCATENATE(K3711," - ",'Centralizator CLIENT'!AC3728),0)</f>
        <v>0</v>
      </c>
      <c r="K3711" s="4">
        <f>IF('Centralizator CLIENT'!I3728=4,0.4,IF('Centralizator CLIENT'!I3728=8,0.8,'Centralizator CLIENT'!I3728))</f>
        <v>0</v>
      </c>
      <c r="L3711">
        <f>IF('Centralizator CLIENT'!J3728&lt;&gt;0,CONCATENATE(M3711," - ",'Centralizator CLIENT'!AE3728),0)</f>
        <v>0</v>
      </c>
      <c r="M3711" s="4">
        <f>IF('Centralizator CLIENT'!J3728=4,0.4,IF('Centralizator CLIENT'!J3728=8,0.8,'Centralizator CLIENT'!J3728))</f>
        <v>0</v>
      </c>
      <c r="N3711">
        <f>IF('Centralizator CLIENT'!K3728&lt;&gt;0,CONCATENATE(O3711," - ",'Centralizator CLIENT'!AG3728),0)</f>
        <v>0</v>
      </c>
      <c r="O3711" s="4">
        <f>IF('Centralizator CLIENT'!K3728=4,0.4,IF('Centralizator CLIENT'!K3728=8,0.8,'Centralizator CLIENT'!K3728))</f>
        <v>0</v>
      </c>
      <c r="P3711">
        <f>'Centralizator CLIENT'!C3728</f>
        <v>0</v>
      </c>
      <c r="Q3711">
        <f>'Centralizator CLIENT'!D3728</f>
        <v>0</v>
      </c>
      <c r="R3711" s="2">
        <f>'Centralizator CLIENT'!X3728</f>
        <v>0</v>
      </c>
    </row>
    <row r="3712" spans="1:18" x14ac:dyDescent="0.25">
      <c r="A3712">
        <f>'Centralizator CLIENT'!E3729</f>
        <v>0</v>
      </c>
      <c r="B3712">
        <f>'Centralizator CLIENT'!F3729</f>
        <v>0</v>
      </c>
      <c r="C3712">
        <f>'Centralizator CLIENT'!G3729</f>
        <v>0</v>
      </c>
      <c r="D3712">
        <f>IF('Centralizator CLIENT'!H3729&gt;0,1,0)</f>
        <v>0</v>
      </c>
      <c r="E3712">
        <f>IF('Centralizator CLIENT'!I3729&gt;0,1,0)</f>
        <v>0</v>
      </c>
      <c r="F3712">
        <f>IF('Centralizator CLIENT'!J3729&gt;0,1,0)</f>
        <v>0</v>
      </c>
      <c r="G3712">
        <f>IF('Centralizator CLIENT'!K3729&gt;0,1,0)</f>
        <v>0</v>
      </c>
      <c r="H3712">
        <f>IF('Centralizator CLIENT'!H3729&lt;&gt;0,CONCATENATE(I3712," - ",'Centralizator CLIENT'!AA3729),0)</f>
        <v>0</v>
      </c>
      <c r="I3712" s="4">
        <f>IF('Centralizator CLIENT'!H3729=4,0.4,IF('Centralizator CLIENT'!H3729=8,0.8,'Centralizator CLIENT'!H3729))</f>
        <v>0</v>
      </c>
      <c r="J3712">
        <f>IF('Centralizator CLIENT'!I3729&lt;&gt;0,CONCATENATE(K3712," - ",'Centralizator CLIENT'!AC3729),0)</f>
        <v>0</v>
      </c>
      <c r="K3712" s="4">
        <f>IF('Centralizator CLIENT'!I3729=4,0.4,IF('Centralizator CLIENT'!I3729=8,0.8,'Centralizator CLIENT'!I3729))</f>
        <v>0</v>
      </c>
      <c r="L3712">
        <f>IF('Centralizator CLIENT'!J3729&lt;&gt;0,CONCATENATE(M3712," - ",'Centralizator CLIENT'!AE3729),0)</f>
        <v>0</v>
      </c>
      <c r="M3712" s="4">
        <f>IF('Centralizator CLIENT'!J3729=4,0.4,IF('Centralizator CLIENT'!J3729=8,0.8,'Centralizator CLIENT'!J3729))</f>
        <v>0</v>
      </c>
      <c r="N3712">
        <f>IF('Centralizator CLIENT'!K3729&lt;&gt;0,CONCATENATE(O3712," - ",'Centralizator CLIENT'!AG3729),0)</f>
        <v>0</v>
      </c>
      <c r="O3712" s="4">
        <f>IF('Centralizator CLIENT'!K3729=4,0.4,IF('Centralizator CLIENT'!K3729=8,0.8,'Centralizator CLIENT'!K3729))</f>
        <v>0</v>
      </c>
      <c r="P3712">
        <f>'Centralizator CLIENT'!C3729</f>
        <v>0</v>
      </c>
      <c r="Q3712">
        <f>'Centralizator CLIENT'!D3729</f>
        <v>0</v>
      </c>
      <c r="R3712" s="2">
        <f>'Centralizator CLIENT'!X3729</f>
        <v>0</v>
      </c>
    </row>
    <row r="3713" spans="1:18" x14ac:dyDescent="0.25">
      <c r="A3713">
        <f>'Centralizator CLIENT'!E3730</f>
        <v>0</v>
      </c>
      <c r="B3713">
        <f>'Centralizator CLIENT'!F3730</f>
        <v>0</v>
      </c>
      <c r="C3713">
        <f>'Centralizator CLIENT'!G3730</f>
        <v>0</v>
      </c>
      <c r="D3713">
        <f>IF('Centralizator CLIENT'!H3730&gt;0,1,0)</f>
        <v>0</v>
      </c>
      <c r="E3713">
        <f>IF('Centralizator CLIENT'!I3730&gt;0,1,0)</f>
        <v>0</v>
      </c>
      <c r="F3713">
        <f>IF('Centralizator CLIENT'!J3730&gt;0,1,0)</f>
        <v>0</v>
      </c>
      <c r="G3713">
        <f>IF('Centralizator CLIENT'!K3730&gt;0,1,0)</f>
        <v>0</v>
      </c>
      <c r="H3713">
        <f>IF('Centralizator CLIENT'!H3730&lt;&gt;0,CONCATENATE(I3713," - ",'Centralizator CLIENT'!AA3730),0)</f>
        <v>0</v>
      </c>
      <c r="I3713" s="4">
        <f>IF('Centralizator CLIENT'!H3730=4,0.4,IF('Centralizator CLIENT'!H3730=8,0.8,'Centralizator CLIENT'!H3730))</f>
        <v>0</v>
      </c>
      <c r="J3713">
        <f>IF('Centralizator CLIENT'!I3730&lt;&gt;0,CONCATENATE(K3713," - ",'Centralizator CLIENT'!AC3730),0)</f>
        <v>0</v>
      </c>
      <c r="K3713" s="4">
        <f>IF('Centralizator CLIENT'!I3730=4,0.4,IF('Centralizator CLIENT'!I3730=8,0.8,'Centralizator CLIENT'!I3730))</f>
        <v>0</v>
      </c>
      <c r="L3713">
        <f>IF('Centralizator CLIENT'!J3730&lt;&gt;0,CONCATENATE(M3713," - ",'Centralizator CLIENT'!AE3730),0)</f>
        <v>0</v>
      </c>
      <c r="M3713" s="4">
        <f>IF('Centralizator CLIENT'!J3730=4,0.4,IF('Centralizator CLIENT'!J3730=8,0.8,'Centralizator CLIENT'!J3730))</f>
        <v>0</v>
      </c>
      <c r="N3713">
        <f>IF('Centralizator CLIENT'!K3730&lt;&gt;0,CONCATENATE(O3713," - ",'Centralizator CLIENT'!AG3730),0)</f>
        <v>0</v>
      </c>
      <c r="O3713" s="4">
        <f>IF('Centralizator CLIENT'!K3730=4,0.4,IF('Centralizator CLIENT'!K3730=8,0.8,'Centralizator CLIENT'!K3730))</f>
        <v>0</v>
      </c>
      <c r="P3713">
        <f>'Centralizator CLIENT'!C3730</f>
        <v>0</v>
      </c>
      <c r="Q3713">
        <f>'Centralizator CLIENT'!D3730</f>
        <v>0</v>
      </c>
      <c r="R3713" s="2">
        <f>'Centralizator CLIENT'!X3730</f>
        <v>0</v>
      </c>
    </row>
    <row r="3714" spans="1:18" x14ac:dyDescent="0.25">
      <c r="A3714">
        <f>'Centralizator CLIENT'!E3731</f>
        <v>0</v>
      </c>
      <c r="B3714">
        <f>'Centralizator CLIENT'!F3731</f>
        <v>0</v>
      </c>
      <c r="C3714">
        <f>'Centralizator CLIENT'!G3731</f>
        <v>0</v>
      </c>
      <c r="D3714">
        <f>IF('Centralizator CLIENT'!H3731&gt;0,1,0)</f>
        <v>0</v>
      </c>
      <c r="E3714">
        <f>IF('Centralizator CLIENT'!I3731&gt;0,1,0)</f>
        <v>0</v>
      </c>
      <c r="F3714">
        <f>IF('Centralizator CLIENT'!J3731&gt;0,1,0)</f>
        <v>0</v>
      </c>
      <c r="G3714">
        <f>IF('Centralizator CLIENT'!K3731&gt;0,1,0)</f>
        <v>0</v>
      </c>
      <c r="H3714">
        <f>IF('Centralizator CLIENT'!H3731&lt;&gt;0,CONCATENATE(I3714," - ",'Centralizator CLIENT'!AA3731),0)</f>
        <v>0</v>
      </c>
      <c r="I3714" s="4">
        <f>IF('Centralizator CLIENT'!H3731=4,0.4,IF('Centralizator CLIENT'!H3731=8,0.8,'Centralizator CLIENT'!H3731))</f>
        <v>0</v>
      </c>
      <c r="J3714">
        <f>IF('Centralizator CLIENT'!I3731&lt;&gt;0,CONCATENATE(K3714," - ",'Centralizator CLIENT'!AC3731),0)</f>
        <v>0</v>
      </c>
      <c r="K3714" s="4">
        <f>IF('Centralizator CLIENT'!I3731=4,0.4,IF('Centralizator CLIENT'!I3731=8,0.8,'Centralizator CLIENT'!I3731))</f>
        <v>0</v>
      </c>
      <c r="L3714">
        <f>IF('Centralizator CLIENT'!J3731&lt;&gt;0,CONCATENATE(M3714," - ",'Centralizator CLIENT'!AE3731),0)</f>
        <v>0</v>
      </c>
      <c r="M3714" s="4">
        <f>IF('Centralizator CLIENT'!J3731=4,0.4,IF('Centralizator CLIENT'!J3731=8,0.8,'Centralizator CLIENT'!J3731))</f>
        <v>0</v>
      </c>
      <c r="N3714">
        <f>IF('Centralizator CLIENT'!K3731&lt;&gt;0,CONCATENATE(O3714," - ",'Centralizator CLIENT'!AG3731),0)</f>
        <v>0</v>
      </c>
      <c r="O3714" s="4">
        <f>IF('Centralizator CLIENT'!K3731=4,0.4,IF('Centralizator CLIENT'!K3731=8,0.8,'Centralizator CLIENT'!K3731))</f>
        <v>0</v>
      </c>
      <c r="P3714">
        <f>'Centralizator CLIENT'!C3731</f>
        <v>0</v>
      </c>
      <c r="Q3714">
        <f>'Centralizator CLIENT'!D3731</f>
        <v>0</v>
      </c>
      <c r="R3714" s="2">
        <f>'Centralizator CLIENT'!X3731</f>
        <v>0</v>
      </c>
    </row>
    <row r="3715" spans="1:18" x14ac:dyDescent="0.25">
      <c r="A3715">
        <f>'Centralizator CLIENT'!E3732</f>
        <v>0</v>
      </c>
      <c r="B3715">
        <f>'Centralizator CLIENT'!F3732</f>
        <v>0</v>
      </c>
      <c r="C3715">
        <f>'Centralizator CLIENT'!G3732</f>
        <v>0</v>
      </c>
      <c r="D3715">
        <f>IF('Centralizator CLIENT'!H3732&gt;0,1,0)</f>
        <v>0</v>
      </c>
      <c r="E3715">
        <f>IF('Centralizator CLIENT'!I3732&gt;0,1,0)</f>
        <v>0</v>
      </c>
      <c r="F3715">
        <f>IF('Centralizator CLIENT'!J3732&gt;0,1,0)</f>
        <v>0</v>
      </c>
      <c r="G3715">
        <f>IF('Centralizator CLIENT'!K3732&gt;0,1,0)</f>
        <v>0</v>
      </c>
      <c r="H3715">
        <f>IF('Centralizator CLIENT'!H3732&lt;&gt;0,CONCATENATE(I3715," - ",'Centralizator CLIENT'!AA3732),0)</f>
        <v>0</v>
      </c>
      <c r="I3715" s="4">
        <f>IF('Centralizator CLIENT'!H3732=4,0.4,IF('Centralizator CLIENT'!H3732=8,0.8,'Centralizator CLIENT'!H3732))</f>
        <v>0</v>
      </c>
      <c r="J3715">
        <f>IF('Centralizator CLIENT'!I3732&lt;&gt;0,CONCATENATE(K3715," - ",'Centralizator CLIENT'!AC3732),0)</f>
        <v>0</v>
      </c>
      <c r="K3715" s="4">
        <f>IF('Centralizator CLIENT'!I3732=4,0.4,IF('Centralizator CLIENT'!I3732=8,0.8,'Centralizator CLIENT'!I3732))</f>
        <v>0</v>
      </c>
      <c r="L3715">
        <f>IF('Centralizator CLIENT'!J3732&lt;&gt;0,CONCATENATE(M3715," - ",'Centralizator CLIENT'!AE3732),0)</f>
        <v>0</v>
      </c>
      <c r="M3715" s="4">
        <f>IF('Centralizator CLIENT'!J3732=4,0.4,IF('Centralizator CLIENT'!J3732=8,0.8,'Centralizator CLIENT'!J3732))</f>
        <v>0</v>
      </c>
      <c r="N3715">
        <f>IF('Centralizator CLIENT'!K3732&lt;&gt;0,CONCATENATE(O3715," - ",'Centralizator CLIENT'!AG3732),0)</f>
        <v>0</v>
      </c>
      <c r="O3715" s="4">
        <f>IF('Centralizator CLIENT'!K3732=4,0.4,IF('Centralizator CLIENT'!K3732=8,0.8,'Centralizator CLIENT'!K3732))</f>
        <v>0</v>
      </c>
      <c r="P3715">
        <f>'Centralizator CLIENT'!C3732</f>
        <v>0</v>
      </c>
      <c r="Q3715">
        <f>'Centralizator CLIENT'!D3732</f>
        <v>0</v>
      </c>
      <c r="R3715" s="2">
        <f>'Centralizator CLIENT'!X3732</f>
        <v>0</v>
      </c>
    </row>
    <row r="3716" spans="1:18" x14ac:dyDescent="0.25">
      <c r="A3716">
        <f>'Centralizator CLIENT'!E3733</f>
        <v>0</v>
      </c>
      <c r="B3716">
        <f>'Centralizator CLIENT'!F3733</f>
        <v>0</v>
      </c>
      <c r="C3716">
        <f>'Centralizator CLIENT'!G3733</f>
        <v>0</v>
      </c>
      <c r="D3716">
        <f>IF('Centralizator CLIENT'!H3733&gt;0,1,0)</f>
        <v>0</v>
      </c>
      <c r="E3716">
        <f>IF('Centralizator CLIENT'!I3733&gt;0,1,0)</f>
        <v>0</v>
      </c>
      <c r="F3716">
        <f>IF('Centralizator CLIENT'!J3733&gt;0,1,0)</f>
        <v>0</v>
      </c>
      <c r="G3716">
        <f>IF('Centralizator CLIENT'!K3733&gt;0,1,0)</f>
        <v>0</v>
      </c>
      <c r="H3716">
        <f>IF('Centralizator CLIENT'!H3733&lt;&gt;0,CONCATENATE(I3716," - ",'Centralizator CLIENT'!AA3733),0)</f>
        <v>0</v>
      </c>
      <c r="I3716" s="4">
        <f>IF('Centralizator CLIENT'!H3733=4,0.4,IF('Centralizator CLIENT'!H3733=8,0.8,'Centralizator CLIENT'!H3733))</f>
        <v>0</v>
      </c>
      <c r="J3716">
        <f>IF('Centralizator CLIENT'!I3733&lt;&gt;0,CONCATENATE(K3716," - ",'Centralizator CLIENT'!AC3733),0)</f>
        <v>0</v>
      </c>
      <c r="K3716" s="4">
        <f>IF('Centralizator CLIENT'!I3733=4,0.4,IF('Centralizator CLIENT'!I3733=8,0.8,'Centralizator CLIENT'!I3733))</f>
        <v>0</v>
      </c>
      <c r="L3716">
        <f>IF('Centralizator CLIENT'!J3733&lt;&gt;0,CONCATENATE(M3716," - ",'Centralizator CLIENT'!AE3733),0)</f>
        <v>0</v>
      </c>
      <c r="M3716" s="4">
        <f>IF('Centralizator CLIENT'!J3733=4,0.4,IF('Centralizator CLIENT'!J3733=8,0.8,'Centralizator CLIENT'!J3733))</f>
        <v>0</v>
      </c>
      <c r="N3716">
        <f>IF('Centralizator CLIENT'!K3733&lt;&gt;0,CONCATENATE(O3716," - ",'Centralizator CLIENT'!AG3733),0)</f>
        <v>0</v>
      </c>
      <c r="O3716" s="4">
        <f>IF('Centralizator CLIENT'!K3733=4,0.4,IF('Centralizator CLIENT'!K3733=8,0.8,'Centralizator CLIENT'!K3733))</f>
        <v>0</v>
      </c>
      <c r="P3716">
        <f>'Centralizator CLIENT'!C3733</f>
        <v>0</v>
      </c>
      <c r="Q3716">
        <f>'Centralizator CLIENT'!D3733</f>
        <v>0</v>
      </c>
      <c r="R3716" s="2">
        <f>'Centralizator CLIENT'!X3733</f>
        <v>0</v>
      </c>
    </row>
    <row r="3717" spans="1:18" x14ac:dyDescent="0.25">
      <c r="A3717">
        <f>'Centralizator CLIENT'!E3734</f>
        <v>0</v>
      </c>
      <c r="B3717">
        <f>'Centralizator CLIENT'!F3734</f>
        <v>0</v>
      </c>
      <c r="C3717">
        <f>'Centralizator CLIENT'!G3734</f>
        <v>0</v>
      </c>
      <c r="D3717">
        <f>IF('Centralizator CLIENT'!H3734&gt;0,1,0)</f>
        <v>0</v>
      </c>
      <c r="E3717">
        <f>IF('Centralizator CLIENT'!I3734&gt;0,1,0)</f>
        <v>0</v>
      </c>
      <c r="F3717">
        <f>IF('Centralizator CLIENT'!J3734&gt;0,1,0)</f>
        <v>0</v>
      </c>
      <c r="G3717">
        <f>IF('Centralizator CLIENT'!K3734&gt;0,1,0)</f>
        <v>0</v>
      </c>
      <c r="H3717">
        <f>IF('Centralizator CLIENT'!H3734&lt;&gt;0,CONCATENATE(I3717," - ",'Centralizator CLIENT'!AA3734),0)</f>
        <v>0</v>
      </c>
      <c r="I3717" s="4">
        <f>IF('Centralizator CLIENT'!H3734=4,0.4,IF('Centralizator CLIENT'!H3734=8,0.8,'Centralizator CLIENT'!H3734))</f>
        <v>0</v>
      </c>
      <c r="J3717">
        <f>IF('Centralizator CLIENT'!I3734&lt;&gt;0,CONCATENATE(K3717," - ",'Centralizator CLIENT'!AC3734),0)</f>
        <v>0</v>
      </c>
      <c r="K3717" s="4">
        <f>IF('Centralizator CLIENT'!I3734=4,0.4,IF('Centralizator CLIENT'!I3734=8,0.8,'Centralizator CLIENT'!I3734))</f>
        <v>0</v>
      </c>
      <c r="L3717">
        <f>IF('Centralizator CLIENT'!J3734&lt;&gt;0,CONCATENATE(M3717," - ",'Centralizator CLIENT'!AE3734),0)</f>
        <v>0</v>
      </c>
      <c r="M3717" s="4">
        <f>IF('Centralizator CLIENT'!J3734=4,0.4,IF('Centralizator CLIENT'!J3734=8,0.8,'Centralizator CLIENT'!J3734))</f>
        <v>0</v>
      </c>
      <c r="N3717">
        <f>IF('Centralizator CLIENT'!K3734&lt;&gt;0,CONCATENATE(O3717," - ",'Centralizator CLIENT'!AG3734),0)</f>
        <v>0</v>
      </c>
      <c r="O3717" s="4">
        <f>IF('Centralizator CLIENT'!K3734=4,0.4,IF('Centralizator CLIENT'!K3734=8,0.8,'Centralizator CLIENT'!K3734))</f>
        <v>0</v>
      </c>
      <c r="P3717">
        <f>'Centralizator CLIENT'!C3734</f>
        <v>0</v>
      </c>
      <c r="Q3717">
        <f>'Centralizator CLIENT'!D3734</f>
        <v>0</v>
      </c>
      <c r="R3717" s="2">
        <f>'Centralizator CLIENT'!X3734</f>
        <v>0</v>
      </c>
    </row>
    <row r="3718" spans="1:18" x14ac:dyDescent="0.25">
      <c r="A3718">
        <f>'Centralizator CLIENT'!E3735</f>
        <v>0</v>
      </c>
      <c r="B3718">
        <f>'Centralizator CLIENT'!F3735</f>
        <v>0</v>
      </c>
      <c r="C3718">
        <f>'Centralizator CLIENT'!G3735</f>
        <v>0</v>
      </c>
      <c r="D3718">
        <f>IF('Centralizator CLIENT'!H3735&gt;0,1,0)</f>
        <v>0</v>
      </c>
      <c r="E3718">
        <f>IF('Centralizator CLIENT'!I3735&gt;0,1,0)</f>
        <v>0</v>
      </c>
      <c r="F3718">
        <f>IF('Centralizator CLIENT'!J3735&gt;0,1,0)</f>
        <v>0</v>
      </c>
      <c r="G3718">
        <f>IF('Centralizator CLIENT'!K3735&gt;0,1,0)</f>
        <v>0</v>
      </c>
      <c r="H3718">
        <f>IF('Centralizator CLIENT'!H3735&lt;&gt;0,CONCATENATE(I3718," - ",'Centralizator CLIENT'!AA3735),0)</f>
        <v>0</v>
      </c>
      <c r="I3718" s="4">
        <f>IF('Centralizator CLIENT'!H3735=4,0.4,IF('Centralizator CLIENT'!H3735=8,0.8,'Centralizator CLIENT'!H3735))</f>
        <v>0</v>
      </c>
      <c r="J3718">
        <f>IF('Centralizator CLIENT'!I3735&lt;&gt;0,CONCATENATE(K3718," - ",'Centralizator CLIENT'!AC3735),0)</f>
        <v>0</v>
      </c>
      <c r="K3718" s="4">
        <f>IF('Centralizator CLIENT'!I3735=4,0.4,IF('Centralizator CLIENT'!I3735=8,0.8,'Centralizator CLIENT'!I3735))</f>
        <v>0</v>
      </c>
      <c r="L3718">
        <f>IF('Centralizator CLIENT'!J3735&lt;&gt;0,CONCATENATE(M3718," - ",'Centralizator CLIENT'!AE3735),0)</f>
        <v>0</v>
      </c>
      <c r="M3718" s="4">
        <f>IF('Centralizator CLIENT'!J3735=4,0.4,IF('Centralizator CLIENT'!J3735=8,0.8,'Centralizator CLIENT'!J3735))</f>
        <v>0</v>
      </c>
      <c r="N3718">
        <f>IF('Centralizator CLIENT'!K3735&lt;&gt;0,CONCATENATE(O3718," - ",'Centralizator CLIENT'!AG3735),0)</f>
        <v>0</v>
      </c>
      <c r="O3718" s="4">
        <f>IF('Centralizator CLIENT'!K3735=4,0.4,IF('Centralizator CLIENT'!K3735=8,0.8,'Centralizator CLIENT'!K3735))</f>
        <v>0</v>
      </c>
      <c r="P3718">
        <f>'Centralizator CLIENT'!C3735</f>
        <v>0</v>
      </c>
      <c r="Q3718">
        <f>'Centralizator CLIENT'!D3735</f>
        <v>0</v>
      </c>
      <c r="R3718" s="2">
        <f>'Centralizator CLIENT'!X3735</f>
        <v>0</v>
      </c>
    </row>
    <row r="3719" spans="1:18" x14ac:dyDescent="0.25">
      <c r="A3719">
        <f>'Centralizator CLIENT'!E3736</f>
        <v>0</v>
      </c>
      <c r="B3719">
        <f>'Centralizator CLIENT'!F3736</f>
        <v>0</v>
      </c>
      <c r="C3719">
        <f>'Centralizator CLIENT'!G3736</f>
        <v>0</v>
      </c>
      <c r="D3719">
        <f>IF('Centralizator CLIENT'!H3736&gt;0,1,0)</f>
        <v>0</v>
      </c>
      <c r="E3719">
        <f>IF('Centralizator CLIENT'!I3736&gt;0,1,0)</f>
        <v>0</v>
      </c>
      <c r="F3719">
        <f>IF('Centralizator CLIENT'!J3736&gt;0,1,0)</f>
        <v>0</v>
      </c>
      <c r="G3719">
        <f>IF('Centralizator CLIENT'!K3736&gt;0,1,0)</f>
        <v>0</v>
      </c>
      <c r="H3719">
        <f>IF('Centralizator CLIENT'!H3736&lt;&gt;0,CONCATENATE(I3719," - ",'Centralizator CLIENT'!AA3736),0)</f>
        <v>0</v>
      </c>
      <c r="I3719" s="4">
        <f>IF('Centralizator CLIENT'!H3736=4,0.4,IF('Centralizator CLIENT'!H3736=8,0.8,'Centralizator CLIENT'!H3736))</f>
        <v>0</v>
      </c>
      <c r="J3719">
        <f>IF('Centralizator CLIENT'!I3736&lt;&gt;0,CONCATENATE(K3719," - ",'Centralizator CLIENT'!AC3736),0)</f>
        <v>0</v>
      </c>
      <c r="K3719" s="4">
        <f>IF('Centralizator CLIENT'!I3736=4,0.4,IF('Centralizator CLIENT'!I3736=8,0.8,'Centralizator CLIENT'!I3736))</f>
        <v>0</v>
      </c>
      <c r="L3719">
        <f>IF('Centralizator CLIENT'!J3736&lt;&gt;0,CONCATENATE(M3719," - ",'Centralizator CLIENT'!AE3736),0)</f>
        <v>0</v>
      </c>
      <c r="M3719" s="4">
        <f>IF('Centralizator CLIENT'!J3736=4,0.4,IF('Centralizator CLIENT'!J3736=8,0.8,'Centralizator CLIENT'!J3736))</f>
        <v>0</v>
      </c>
      <c r="N3719">
        <f>IF('Centralizator CLIENT'!K3736&lt;&gt;0,CONCATENATE(O3719," - ",'Centralizator CLIENT'!AG3736),0)</f>
        <v>0</v>
      </c>
      <c r="O3719" s="4">
        <f>IF('Centralizator CLIENT'!K3736=4,0.4,IF('Centralizator CLIENT'!K3736=8,0.8,'Centralizator CLIENT'!K3736))</f>
        <v>0</v>
      </c>
      <c r="P3719">
        <f>'Centralizator CLIENT'!C3736</f>
        <v>0</v>
      </c>
      <c r="Q3719">
        <f>'Centralizator CLIENT'!D3736</f>
        <v>0</v>
      </c>
      <c r="R3719" s="2">
        <f>'Centralizator CLIENT'!X3736</f>
        <v>0</v>
      </c>
    </row>
    <row r="3720" spans="1:18" x14ac:dyDescent="0.25">
      <c r="A3720">
        <f>'Centralizator CLIENT'!E3737</f>
        <v>0</v>
      </c>
      <c r="B3720">
        <f>'Centralizator CLIENT'!F3737</f>
        <v>0</v>
      </c>
      <c r="C3720">
        <f>'Centralizator CLIENT'!G3737</f>
        <v>0</v>
      </c>
      <c r="D3720">
        <f>IF('Centralizator CLIENT'!H3737&gt;0,1,0)</f>
        <v>0</v>
      </c>
      <c r="E3720">
        <f>IF('Centralizator CLIENT'!I3737&gt;0,1,0)</f>
        <v>0</v>
      </c>
      <c r="F3720">
        <f>IF('Centralizator CLIENT'!J3737&gt;0,1,0)</f>
        <v>0</v>
      </c>
      <c r="G3720">
        <f>IF('Centralizator CLIENT'!K3737&gt;0,1,0)</f>
        <v>0</v>
      </c>
      <c r="H3720">
        <f>IF('Centralizator CLIENT'!H3737&lt;&gt;0,CONCATENATE(I3720," - ",'Centralizator CLIENT'!AA3737),0)</f>
        <v>0</v>
      </c>
      <c r="I3720" s="4">
        <f>IF('Centralizator CLIENT'!H3737=4,0.4,IF('Centralizator CLIENT'!H3737=8,0.8,'Centralizator CLIENT'!H3737))</f>
        <v>0</v>
      </c>
      <c r="J3720">
        <f>IF('Centralizator CLIENT'!I3737&lt;&gt;0,CONCATENATE(K3720," - ",'Centralizator CLIENT'!AC3737),0)</f>
        <v>0</v>
      </c>
      <c r="K3720" s="4">
        <f>IF('Centralizator CLIENT'!I3737=4,0.4,IF('Centralizator CLIENT'!I3737=8,0.8,'Centralizator CLIENT'!I3737))</f>
        <v>0</v>
      </c>
      <c r="L3720">
        <f>IF('Centralizator CLIENT'!J3737&lt;&gt;0,CONCATENATE(M3720," - ",'Centralizator CLIENT'!AE3737),0)</f>
        <v>0</v>
      </c>
      <c r="M3720" s="4">
        <f>IF('Centralizator CLIENT'!J3737=4,0.4,IF('Centralizator CLIENT'!J3737=8,0.8,'Centralizator CLIENT'!J3737))</f>
        <v>0</v>
      </c>
      <c r="N3720">
        <f>IF('Centralizator CLIENT'!K3737&lt;&gt;0,CONCATENATE(O3720," - ",'Centralizator CLIENT'!AG3737),0)</f>
        <v>0</v>
      </c>
      <c r="O3720" s="4">
        <f>IF('Centralizator CLIENT'!K3737=4,0.4,IF('Centralizator CLIENT'!K3737=8,0.8,'Centralizator CLIENT'!K3737))</f>
        <v>0</v>
      </c>
      <c r="P3720">
        <f>'Centralizator CLIENT'!C3737</f>
        <v>0</v>
      </c>
      <c r="Q3720">
        <f>'Centralizator CLIENT'!D3737</f>
        <v>0</v>
      </c>
      <c r="R3720" s="2">
        <f>'Centralizator CLIENT'!X3737</f>
        <v>0</v>
      </c>
    </row>
    <row r="3721" spans="1:18" x14ac:dyDescent="0.25">
      <c r="A3721">
        <f>'Centralizator CLIENT'!E3738</f>
        <v>0</v>
      </c>
      <c r="B3721">
        <f>'Centralizator CLIENT'!F3738</f>
        <v>0</v>
      </c>
      <c r="C3721">
        <f>'Centralizator CLIENT'!G3738</f>
        <v>0</v>
      </c>
      <c r="D3721">
        <f>IF('Centralizator CLIENT'!H3738&gt;0,1,0)</f>
        <v>0</v>
      </c>
      <c r="E3721">
        <f>IF('Centralizator CLIENT'!I3738&gt;0,1,0)</f>
        <v>0</v>
      </c>
      <c r="F3721">
        <f>IF('Centralizator CLIENT'!J3738&gt;0,1,0)</f>
        <v>0</v>
      </c>
      <c r="G3721">
        <f>IF('Centralizator CLIENT'!K3738&gt;0,1,0)</f>
        <v>0</v>
      </c>
      <c r="H3721">
        <f>IF('Centralizator CLIENT'!H3738&lt;&gt;0,CONCATENATE(I3721," - ",'Centralizator CLIENT'!AA3738),0)</f>
        <v>0</v>
      </c>
      <c r="I3721" s="4">
        <f>IF('Centralizator CLIENT'!H3738=4,0.4,IF('Centralizator CLIENT'!H3738=8,0.8,'Centralizator CLIENT'!H3738))</f>
        <v>0</v>
      </c>
      <c r="J3721">
        <f>IF('Centralizator CLIENT'!I3738&lt;&gt;0,CONCATENATE(K3721," - ",'Centralizator CLIENT'!AC3738),0)</f>
        <v>0</v>
      </c>
      <c r="K3721" s="4">
        <f>IF('Centralizator CLIENT'!I3738=4,0.4,IF('Centralizator CLIENT'!I3738=8,0.8,'Centralizator CLIENT'!I3738))</f>
        <v>0</v>
      </c>
      <c r="L3721">
        <f>IF('Centralizator CLIENT'!J3738&lt;&gt;0,CONCATENATE(M3721," - ",'Centralizator CLIENT'!AE3738),0)</f>
        <v>0</v>
      </c>
      <c r="M3721" s="4">
        <f>IF('Centralizator CLIENT'!J3738=4,0.4,IF('Centralizator CLIENT'!J3738=8,0.8,'Centralizator CLIENT'!J3738))</f>
        <v>0</v>
      </c>
      <c r="N3721">
        <f>IF('Centralizator CLIENT'!K3738&lt;&gt;0,CONCATENATE(O3721," - ",'Centralizator CLIENT'!AG3738),0)</f>
        <v>0</v>
      </c>
      <c r="O3721" s="4">
        <f>IF('Centralizator CLIENT'!K3738=4,0.4,IF('Centralizator CLIENT'!K3738=8,0.8,'Centralizator CLIENT'!K3738))</f>
        <v>0</v>
      </c>
      <c r="P3721">
        <f>'Centralizator CLIENT'!C3738</f>
        <v>0</v>
      </c>
      <c r="Q3721">
        <f>'Centralizator CLIENT'!D3738</f>
        <v>0</v>
      </c>
      <c r="R3721" s="2">
        <f>'Centralizator CLIENT'!X3738</f>
        <v>0</v>
      </c>
    </row>
    <row r="3722" spans="1:18" x14ac:dyDescent="0.25">
      <c r="A3722">
        <f>'Centralizator CLIENT'!E3739</f>
        <v>0</v>
      </c>
      <c r="B3722">
        <f>'Centralizator CLIENT'!F3739</f>
        <v>0</v>
      </c>
      <c r="C3722">
        <f>'Centralizator CLIENT'!G3739</f>
        <v>0</v>
      </c>
      <c r="D3722">
        <f>IF('Centralizator CLIENT'!H3739&gt;0,1,0)</f>
        <v>0</v>
      </c>
      <c r="E3722">
        <f>IF('Centralizator CLIENT'!I3739&gt;0,1,0)</f>
        <v>0</v>
      </c>
      <c r="F3722">
        <f>IF('Centralizator CLIENT'!J3739&gt;0,1,0)</f>
        <v>0</v>
      </c>
      <c r="G3722">
        <f>IF('Centralizator CLIENT'!K3739&gt;0,1,0)</f>
        <v>0</v>
      </c>
      <c r="H3722">
        <f>IF('Centralizator CLIENT'!H3739&lt;&gt;0,CONCATENATE(I3722," - ",'Centralizator CLIENT'!AA3739),0)</f>
        <v>0</v>
      </c>
      <c r="I3722" s="4">
        <f>IF('Centralizator CLIENT'!H3739=4,0.4,IF('Centralizator CLIENT'!H3739=8,0.8,'Centralizator CLIENT'!H3739))</f>
        <v>0</v>
      </c>
      <c r="J3722">
        <f>IF('Centralizator CLIENT'!I3739&lt;&gt;0,CONCATENATE(K3722," - ",'Centralizator CLIENT'!AC3739),0)</f>
        <v>0</v>
      </c>
      <c r="K3722" s="4">
        <f>IF('Centralizator CLIENT'!I3739=4,0.4,IF('Centralizator CLIENT'!I3739=8,0.8,'Centralizator CLIENT'!I3739))</f>
        <v>0</v>
      </c>
      <c r="L3722">
        <f>IF('Centralizator CLIENT'!J3739&lt;&gt;0,CONCATENATE(M3722," - ",'Centralizator CLIENT'!AE3739),0)</f>
        <v>0</v>
      </c>
      <c r="M3722" s="4">
        <f>IF('Centralizator CLIENT'!J3739=4,0.4,IF('Centralizator CLIENT'!J3739=8,0.8,'Centralizator CLIENT'!J3739))</f>
        <v>0</v>
      </c>
      <c r="N3722">
        <f>IF('Centralizator CLIENT'!K3739&lt;&gt;0,CONCATENATE(O3722," - ",'Centralizator CLIENT'!AG3739),0)</f>
        <v>0</v>
      </c>
      <c r="O3722" s="4">
        <f>IF('Centralizator CLIENT'!K3739=4,0.4,IF('Centralizator CLIENT'!K3739=8,0.8,'Centralizator CLIENT'!K3739))</f>
        <v>0</v>
      </c>
      <c r="P3722">
        <f>'Centralizator CLIENT'!C3739</f>
        <v>0</v>
      </c>
      <c r="Q3722">
        <f>'Centralizator CLIENT'!D3739</f>
        <v>0</v>
      </c>
      <c r="R3722" s="2">
        <f>'Centralizator CLIENT'!X3739</f>
        <v>0</v>
      </c>
    </row>
    <row r="3723" spans="1:18" x14ac:dyDescent="0.25">
      <c r="A3723">
        <f>'Centralizator CLIENT'!E3740</f>
        <v>0</v>
      </c>
      <c r="B3723">
        <f>'Centralizator CLIENT'!F3740</f>
        <v>0</v>
      </c>
      <c r="C3723">
        <f>'Centralizator CLIENT'!G3740</f>
        <v>0</v>
      </c>
      <c r="D3723">
        <f>IF('Centralizator CLIENT'!H3740&gt;0,1,0)</f>
        <v>0</v>
      </c>
      <c r="E3723">
        <f>IF('Centralizator CLIENT'!I3740&gt;0,1,0)</f>
        <v>0</v>
      </c>
      <c r="F3723">
        <f>IF('Centralizator CLIENT'!J3740&gt;0,1,0)</f>
        <v>0</v>
      </c>
      <c r="G3723">
        <f>IF('Centralizator CLIENT'!K3740&gt;0,1,0)</f>
        <v>0</v>
      </c>
      <c r="H3723">
        <f>IF('Centralizator CLIENT'!H3740&lt;&gt;0,CONCATENATE(I3723," - ",'Centralizator CLIENT'!AA3740),0)</f>
        <v>0</v>
      </c>
      <c r="I3723" s="4">
        <f>IF('Centralizator CLIENT'!H3740=4,0.4,IF('Centralizator CLIENT'!H3740=8,0.8,'Centralizator CLIENT'!H3740))</f>
        <v>0</v>
      </c>
      <c r="J3723">
        <f>IF('Centralizator CLIENT'!I3740&lt;&gt;0,CONCATENATE(K3723," - ",'Centralizator CLIENT'!AC3740),0)</f>
        <v>0</v>
      </c>
      <c r="K3723" s="4">
        <f>IF('Centralizator CLIENT'!I3740=4,0.4,IF('Centralizator CLIENT'!I3740=8,0.8,'Centralizator CLIENT'!I3740))</f>
        <v>0</v>
      </c>
      <c r="L3723">
        <f>IF('Centralizator CLIENT'!J3740&lt;&gt;0,CONCATENATE(M3723," - ",'Centralizator CLIENT'!AE3740),0)</f>
        <v>0</v>
      </c>
      <c r="M3723" s="4">
        <f>IF('Centralizator CLIENT'!J3740=4,0.4,IF('Centralizator CLIENT'!J3740=8,0.8,'Centralizator CLIENT'!J3740))</f>
        <v>0</v>
      </c>
      <c r="N3723">
        <f>IF('Centralizator CLIENT'!K3740&lt;&gt;0,CONCATENATE(O3723," - ",'Centralizator CLIENT'!AG3740),0)</f>
        <v>0</v>
      </c>
      <c r="O3723" s="4">
        <f>IF('Centralizator CLIENT'!K3740=4,0.4,IF('Centralizator CLIENT'!K3740=8,0.8,'Centralizator CLIENT'!K3740))</f>
        <v>0</v>
      </c>
      <c r="P3723">
        <f>'Centralizator CLIENT'!C3740</f>
        <v>0</v>
      </c>
      <c r="Q3723">
        <f>'Centralizator CLIENT'!D3740</f>
        <v>0</v>
      </c>
      <c r="R3723" s="2">
        <f>'Centralizator CLIENT'!X3740</f>
        <v>0</v>
      </c>
    </row>
    <row r="3724" spans="1:18" x14ac:dyDescent="0.25">
      <c r="A3724">
        <f>'Centralizator CLIENT'!E3741</f>
        <v>0</v>
      </c>
      <c r="B3724">
        <f>'Centralizator CLIENT'!F3741</f>
        <v>0</v>
      </c>
      <c r="C3724">
        <f>'Centralizator CLIENT'!G3741</f>
        <v>0</v>
      </c>
      <c r="D3724">
        <f>IF('Centralizator CLIENT'!H3741&gt;0,1,0)</f>
        <v>0</v>
      </c>
      <c r="E3724">
        <f>IF('Centralizator CLIENT'!I3741&gt;0,1,0)</f>
        <v>0</v>
      </c>
      <c r="F3724">
        <f>IF('Centralizator CLIENT'!J3741&gt;0,1,0)</f>
        <v>0</v>
      </c>
      <c r="G3724">
        <f>IF('Centralizator CLIENT'!K3741&gt;0,1,0)</f>
        <v>0</v>
      </c>
      <c r="H3724">
        <f>IF('Centralizator CLIENT'!H3741&lt;&gt;0,CONCATENATE(I3724," - ",'Centralizator CLIENT'!AA3741),0)</f>
        <v>0</v>
      </c>
      <c r="I3724" s="4">
        <f>IF('Centralizator CLIENT'!H3741=4,0.4,IF('Centralizator CLIENT'!H3741=8,0.8,'Centralizator CLIENT'!H3741))</f>
        <v>0</v>
      </c>
      <c r="J3724">
        <f>IF('Centralizator CLIENT'!I3741&lt;&gt;0,CONCATENATE(K3724," - ",'Centralizator CLIENT'!AC3741),0)</f>
        <v>0</v>
      </c>
      <c r="K3724" s="4">
        <f>IF('Centralizator CLIENT'!I3741=4,0.4,IF('Centralizator CLIENT'!I3741=8,0.8,'Centralizator CLIENT'!I3741))</f>
        <v>0</v>
      </c>
      <c r="L3724">
        <f>IF('Centralizator CLIENT'!J3741&lt;&gt;0,CONCATENATE(M3724," - ",'Centralizator CLIENT'!AE3741),0)</f>
        <v>0</v>
      </c>
      <c r="M3724" s="4">
        <f>IF('Centralizator CLIENT'!J3741=4,0.4,IF('Centralizator CLIENT'!J3741=8,0.8,'Centralizator CLIENT'!J3741))</f>
        <v>0</v>
      </c>
      <c r="N3724">
        <f>IF('Centralizator CLIENT'!K3741&lt;&gt;0,CONCATENATE(O3724," - ",'Centralizator CLIENT'!AG3741),0)</f>
        <v>0</v>
      </c>
      <c r="O3724" s="4">
        <f>IF('Centralizator CLIENT'!K3741=4,0.4,IF('Centralizator CLIENT'!K3741=8,0.8,'Centralizator CLIENT'!K3741))</f>
        <v>0</v>
      </c>
      <c r="P3724">
        <f>'Centralizator CLIENT'!C3741</f>
        <v>0</v>
      </c>
      <c r="Q3724">
        <f>'Centralizator CLIENT'!D3741</f>
        <v>0</v>
      </c>
      <c r="R3724" s="2">
        <f>'Centralizator CLIENT'!X3741</f>
        <v>0</v>
      </c>
    </row>
    <row r="3725" spans="1:18" x14ac:dyDescent="0.25">
      <c r="A3725">
        <f>'Centralizator CLIENT'!E3742</f>
        <v>0</v>
      </c>
      <c r="B3725">
        <f>'Centralizator CLIENT'!F3742</f>
        <v>0</v>
      </c>
      <c r="C3725">
        <f>'Centralizator CLIENT'!G3742</f>
        <v>0</v>
      </c>
      <c r="D3725">
        <f>IF('Centralizator CLIENT'!H3742&gt;0,1,0)</f>
        <v>0</v>
      </c>
      <c r="E3725">
        <f>IF('Centralizator CLIENT'!I3742&gt;0,1,0)</f>
        <v>0</v>
      </c>
      <c r="F3725">
        <f>IF('Centralizator CLIENT'!J3742&gt;0,1,0)</f>
        <v>0</v>
      </c>
      <c r="G3725">
        <f>IF('Centralizator CLIENT'!K3742&gt;0,1,0)</f>
        <v>0</v>
      </c>
      <c r="H3725">
        <f>IF('Centralizator CLIENT'!H3742&lt;&gt;0,CONCATENATE(I3725," - ",'Centralizator CLIENT'!AA3742),0)</f>
        <v>0</v>
      </c>
      <c r="I3725" s="4">
        <f>IF('Centralizator CLIENT'!H3742=4,0.4,IF('Centralizator CLIENT'!H3742=8,0.8,'Centralizator CLIENT'!H3742))</f>
        <v>0</v>
      </c>
      <c r="J3725">
        <f>IF('Centralizator CLIENT'!I3742&lt;&gt;0,CONCATENATE(K3725," - ",'Centralizator CLIENT'!AC3742),0)</f>
        <v>0</v>
      </c>
      <c r="K3725" s="4">
        <f>IF('Centralizator CLIENT'!I3742=4,0.4,IF('Centralizator CLIENT'!I3742=8,0.8,'Centralizator CLIENT'!I3742))</f>
        <v>0</v>
      </c>
      <c r="L3725">
        <f>IF('Centralizator CLIENT'!J3742&lt;&gt;0,CONCATENATE(M3725," - ",'Centralizator CLIENT'!AE3742),0)</f>
        <v>0</v>
      </c>
      <c r="M3725" s="4">
        <f>IF('Centralizator CLIENT'!J3742=4,0.4,IF('Centralizator CLIENT'!J3742=8,0.8,'Centralizator CLIENT'!J3742))</f>
        <v>0</v>
      </c>
      <c r="N3725">
        <f>IF('Centralizator CLIENT'!K3742&lt;&gt;0,CONCATENATE(O3725," - ",'Centralizator CLIENT'!AG3742),0)</f>
        <v>0</v>
      </c>
      <c r="O3725" s="4">
        <f>IF('Centralizator CLIENT'!K3742=4,0.4,IF('Centralizator CLIENT'!K3742=8,0.8,'Centralizator CLIENT'!K3742))</f>
        <v>0</v>
      </c>
      <c r="P3725">
        <f>'Centralizator CLIENT'!C3742</f>
        <v>0</v>
      </c>
      <c r="Q3725">
        <f>'Centralizator CLIENT'!D3742</f>
        <v>0</v>
      </c>
      <c r="R3725" s="2">
        <f>'Centralizator CLIENT'!X3742</f>
        <v>0</v>
      </c>
    </row>
    <row r="3726" spans="1:18" x14ac:dyDescent="0.25">
      <c r="A3726">
        <f>'Centralizator CLIENT'!E3743</f>
        <v>0</v>
      </c>
      <c r="B3726">
        <f>'Centralizator CLIENT'!F3743</f>
        <v>0</v>
      </c>
      <c r="C3726">
        <f>'Centralizator CLIENT'!G3743</f>
        <v>0</v>
      </c>
      <c r="D3726">
        <f>IF('Centralizator CLIENT'!H3743&gt;0,1,0)</f>
        <v>0</v>
      </c>
      <c r="E3726">
        <f>IF('Centralizator CLIENT'!I3743&gt;0,1,0)</f>
        <v>0</v>
      </c>
      <c r="F3726">
        <f>IF('Centralizator CLIENT'!J3743&gt;0,1,0)</f>
        <v>0</v>
      </c>
      <c r="G3726">
        <f>IF('Centralizator CLIENT'!K3743&gt;0,1,0)</f>
        <v>0</v>
      </c>
      <c r="H3726">
        <f>IF('Centralizator CLIENT'!H3743&lt;&gt;0,CONCATENATE(I3726," - ",'Centralizator CLIENT'!AA3743),0)</f>
        <v>0</v>
      </c>
      <c r="I3726" s="4">
        <f>IF('Centralizator CLIENT'!H3743=4,0.4,IF('Centralizator CLIENT'!H3743=8,0.8,'Centralizator CLIENT'!H3743))</f>
        <v>0</v>
      </c>
      <c r="J3726">
        <f>IF('Centralizator CLIENT'!I3743&lt;&gt;0,CONCATENATE(K3726," - ",'Centralizator CLIENT'!AC3743),0)</f>
        <v>0</v>
      </c>
      <c r="K3726" s="4">
        <f>IF('Centralizator CLIENT'!I3743=4,0.4,IF('Centralizator CLIENT'!I3743=8,0.8,'Centralizator CLIENT'!I3743))</f>
        <v>0</v>
      </c>
      <c r="L3726">
        <f>IF('Centralizator CLIENT'!J3743&lt;&gt;0,CONCATENATE(M3726," - ",'Centralizator CLIENT'!AE3743),0)</f>
        <v>0</v>
      </c>
      <c r="M3726" s="4">
        <f>IF('Centralizator CLIENT'!J3743=4,0.4,IF('Centralizator CLIENT'!J3743=8,0.8,'Centralizator CLIENT'!J3743))</f>
        <v>0</v>
      </c>
      <c r="N3726">
        <f>IF('Centralizator CLIENT'!K3743&lt;&gt;0,CONCATENATE(O3726," - ",'Centralizator CLIENT'!AG3743),0)</f>
        <v>0</v>
      </c>
      <c r="O3726" s="4">
        <f>IF('Centralizator CLIENT'!K3743=4,0.4,IF('Centralizator CLIENT'!K3743=8,0.8,'Centralizator CLIENT'!K3743))</f>
        <v>0</v>
      </c>
      <c r="P3726">
        <f>'Centralizator CLIENT'!C3743</f>
        <v>0</v>
      </c>
      <c r="Q3726">
        <f>'Centralizator CLIENT'!D3743</f>
        <v>0</v>
      </c>
      <c r="R3726" s="2">
        <f>'Centralizator CLIENT'!X3743</f>
        <v>0</v>
      </c>
    </row>
    <row r="3727" spans="1:18" x14ac:dyDescent="0.25">
      <c r="A3727">
        <f>'Centralizator CLIENT'!E3744</f>
        <v>0</v>
      </c>
      <c r="B3727">
        <f>'Centralizator CLIENT'!F3744</f>
        <v>0</v>
      </c>
      <c r="C3727">
        <f>'Centralizator CLIENT'!G3744</f>
        <v>0</v>
      </c>
      <c r="D3727">
        <f>IF('Centralizator CLIENT'!H3744&gt;0,1,0)</f>
        <v>0</v>
      </c>
      <c r="E3727">
        <f>IF('Centralizator CLIENT'!I3744&gt;0,1,0)</f>
        <v>0</v>
      </c>
      <c r="F3727">
        <f>IF('Centralizator CLIENT'!J3744&gt;0,1,0)</f>
        <v>0</v>
      </c>
      <c r="G3727">
        <f>IF('Centralizator CLIENT'!K3744&gt;0,1,0)</f>
        <v>0</v>
      </c>
      <c r="H3727">
        <f>IF('Centralizator CLIENT'!H3744&lt;&gt;0,CONCATENATE(I3727," - ",'Centralizator CLIENT'!AA3744),0)</f>
        <v>0</v>
      </c>
      <c r="I3727" s="4">
        <f>IF('Centralizator CLIENT'!H3744=4,0.4,IF('Centralizator CLIENT'!H3744=8,0.8,'Centralizator CLIENT'!H3744))</f>
        <v>0</v>
      </c>
      <c r="J3727">
        <f>IF('Centralizator CLIENT'!I3744&lt;&gt;0,CONCATENATE(K3727," - ",'Centralizator CLIENT'!AC3744),0)</f>
        <v>0</v>
      </c>
      <c r="K3727" s="4">
        <f>IF('Centralizator CLIENT'!I3744=4,0.4,IF('Centralizator CLIENT'!I3744=8,0.8,'Centralizator CLIENT'!I3744))</f>
        <v>0</v>
      </c>
      <c r="L3727">
        <f>IF('Centralizator CLIENT'!J3744&lt;&gt;0,CONCATENATE(M3727," - ",'Centralizator CLIENT'!AE3744),0)</f>
        <v>0</v>
      </c>
      <c r="M3727" s="4">
        <f>IF('Centralizator CLIENT'!J3744=4,0.4,IF('Centralizator CLIENT'!J3744=8,0.8,'Centralizator CLIENT'!J3744))</f>
        <v>0</v>
      </c>
      <c r="N3727">
        <f>IF('Centralizator CLIENT'!K3744&lt;&gt;0,CONCATENATE(O3727," - ",'Centralizator CLIENT'!AG3744),0)</f>
        <v>0</v>
      </c>
      <c r="O3727" s="4">
        <f>IF('Centralizator CLIENT'!K3744=4,0.4,IF('Centralizator CLIENT'!K3744=8,0.8,'Centralizator CLIENT'!K3744))</f>
        <v>0</v>
      </c>
      <c r="P3727">
        <f>'Centralizator CLIENT'!C3744</f>
        <v>0</v>
      </c>
      <c r="Q3727">
        <f>'Centralizator CLIENT'!D3744</f>
        <v>0</v>
      </c>
      <c r="R3727" s="2">
        <f>'Centralizator CLIENT'!X3744</f>
        <v>0</v>
      </c>
    </row>
    <row r="3728" spans="1:18" x14ac:dyDescent="0.25">
      <c r="A3728">
        <f>'Centralizator CLIENT'!E3745</f>
        <v>0</v>
      </c>
      <c r="B3728">
        <f>'Centralizator CLIENT'!F3745</f>
        <v>0</v>
      </c>
      <c r="C3728">
        <f>'Centralizator CLIENT'!G3745</f>
        <v>0</v>
      </c>
      <c r="D3728">
        <f>IF('Centralizator CLIENT'!H3745&gt;0,1,0)</f>
        <v>0</v>
      </c>
      <c r="E3728">
        <f>IF('Centralizator CLIENT'!I3745&gt;0,1,0)</f>
        <v>0</v>
      </c>
      <c r="F3728">
        <f>IF('Centralizator CLIENT'!J3745&gt;0,1,0)</f>
        <v>0</v>
      </c>
      <c r="G3728">
        <f>IF('Centralizator CLIENT'!K3745&gt;0,1,0)</f>
        <v>0</v>
      </c>
      <c r="H3728">
        <f>IF('Centralizator CLIENT'!H3745&lt;&gt;0,CONCATENATE(I3728," - ",'Centralizator CLIENT'!AA3745),0)</f>
        <v>0</v>
      </c>
      <c r="I3728" s="4">
        <f>IF('Centralizator CLIENT'!H3745=4,0.4,IF('Centralizator CLIENT'!H3745=8,0.8,'Centralizator CLIENT'!H3745))</f>
        <v>0</v>
      </c>
      <c r="J3728">
        <f>IF('Centralizator CLIENT'!I3745&lt;&gt;0,CONCATENATE(K3728," - ",'Centralizator CLIENT'!AC3745),0)</f>
        <v>0</v>
      </c>
      <c r="K3728" s="4">
        <f>IF('Centralizator CLIENT'!I3745=4,0.4,IF('Centralizator CLIENT'!I3745=8,0.8,'Centralizator CLIENT'!I3745))</f>
        <v>0</v>
      </c>
      <c r="L3728">
        <f>IF('Centralizator CLIENT'!J3745&lt;&gt;0,CONCATENATE(M3728," - ",'Centralizator CLIENT'!AE3745),0)</f>
        <v>0</v>
      </c>
      <c r="M3728" s="4">
        <f>IF('Centralizator CLIENT'!J3745=4,0.4,IF('Centralizator CLIENT'!J3745=8,0.8,'Centralizator CLIENT'!J3745))</f>
        <v>0</v>
      </c>
      <c r="N3728">
        <f>IF('Centralizator CLIENT'!K3745&lt;&gt;0,CONCATENATE(O3728," - ",'Centralizator CLIENT'!AG3745),0)</f>
        <v>0</v>
      </c>
      <c r="O3728" s="4">
        <f>IF('Centralizator CLIENT'!K3745=4,0.4,IF('Centralizator CLIENT'!K3745=8,0.8,'Centralizator CLIENT'!K3745))</f>
        <v>0</v>
      </c>
      <c r="P3728">
        <f>'Centralizator CLIENT'!C3745</f>
        <v>0</v>
      </c>
      <c r="Q3728">
        <f>'Centralizator CLIENT'!D3745</f>
        <v>0</v>
      </c>
      <c r="R3728" s="2">
        <f>'Centralizator CLIENT'!X3745</f>
        <v>0</v>
      </c>
    </row>
    <row r="3729" spans="1:18" x14ac:dyDescent="0.25">
      <c r="A3729">
        <f>'Centralizator CLIENT'!E3746</f>
        <v>0</v>
      </c>
      <c r="B3729">
        <f>'Centralizator CLIENT'!F3746</f>
        <v>0</v>
      </c>
      <c r="C3729">
        <f>'Centralizator CLIENT'!G3746</f>
        <v>0</v>
      </c>
      <c r="D3729">
        <f>IF('Centralizator CLIENT'!H3746&gt;0,1,0)</f>
        <v>0</v>
      </c>
      <c r="E3729">
        <f>IF('Centralizator CLIENT'!I3746&gt;0,1,0)</f>
        <v>0</v>
      </c>
      <c r="F3729">
        <f>IF('Centralizator CLIENT'!J3746&gt;0,1,0)</f>
        <v>0</v>
      </c>
      <c r="G3729">
        <f>IF('Centralizator CLIENT'!K3746&gt;0,1,0)</f>
        <v>0</v>
      </c>
      <c r="H3729">
        <f>IF('Centralizator CLIENT'!H3746&lt;&gt;0,CONCATENATE(I3729," - ",'Centralizator CLIENT'!AA3746),0)</f>
        <v>0</v>
      </c>
      <c r="I3729" s="4">
        <f>IF('Centralizator CLIENT'!H3746=4,0.4,IF('Centralizator CLIENT'!H3746=8,0.8,'Centralizator CLIENT'!H3746))</f>
        <v>0</v>
      </c>
      <c r="J3729">
        <f>IF('Centralizator CLIENT'!I3746&lt;&gt;0,CONCATENATE(K3729," - ",'Centralizator CLIENT'!AC3746),0)</f>
        <v>0</v>
      </c>
      <c r="K3729" s="4">
        <f>IF('Centralizator CLIENT'!I3746=4,0.4,IF('Centralizator CLIENT'!I3746=8,0.8,'Centralizator CLIENT'!I3746))</f>
        <v>0</v>
      </c>
      <c r="L3729">
        <f>IF('Centralizator CLIENT'!J3746&lt;&gt;0,CONCATENATE(M3729," - ",'Centralizator CLIENT'!AE3746),0)</f>
        <v>0</v>
      </c>
      <c r="M3729" s="4">
        <f>IF('Centralizator CLIENT'!J3746=4,0.4,IF('Centralizator CLIENT'!J3746=8,0.8,'Centralizator CLIENT'!J3746))</f>
        <v>0</v>
      </c>
      <c r="N3729">
        <f>IF('Centralizator CLIENT'!K3746&lt;&gt;0,CONCATENATE(O3729," - ",'Centralizator CLIENT'!AG3746),0)</f>
        <v>0</v>
      </c>
      <c r="O3729" s="4">
        <f>IF('Centralizator CLIENT'!K3746=4,0.4,IF('Centralizator CLIENT'!K3746=8,0.8,'Centralizator CLIENT'!K3746))</f>
        <v>0</v>
      </c>
      <c r="P3729">
        <f>'Centralizator CLIENT'!C3746</f>
        <v>0</v>
      </c>
      <c r="Q3729">
        <f>'Centralizator CLIENT'!D3746</f>
        <v>0</v>
      </c>
      <c r="R3729" s="2">
        <f>'Centralizator CLIENT'!X3746</f>
        <v>0</v>
      </c>
    </row>
    <row r="3730" spans="1:18" x14ac:dyDescent="0.25">
      <c r="A3730">
        <f>'Centralizator CLIENT'!E3747</f>
        <v>0</v>
      </c>
      <c r="B3730">
        <f>'Centralizator CLIENT'!F3747</f>
        <v>0</v>
      </c>
      <c r="C3730">
        <f>'Centralizator CLIENT'!G3747</f>
        <v>0</v>
      </c>
      <c r="D3730">
        <f>IF('Centralizator CLIENT'!H3747&gt;0,1,0)</f>
        <v>0</v>
      </c>
      <c r="E3730">
        <f>IF('Centralizator CLIENT'!I3747&gt;0,1,0)</f>
        <v>0</v>
      </c>
      <c r="F3730">
        <f>IF('Centralizator CLIENT'!J3747&gt;0,1,0)</f>
        <v>0</v>
      </c>
      <c r="G3730">
        <f>IF('Centralizator CLIENT'!K3747&gt;0,1,0)</f>
        <v>0</v>
      </c>
      <c r="H3730">
        <f>IF('Centralizator CLIENT'!H3747&lt;&gt;0,CONCATENATE(I3730," - ",'Centralizator CLIENT'!AA3747),0)</f>
        <v>0</v>
      </c>
      <c r="I3730" s="4">
        <f>IF('Centralizator CLIENT'!H3747=4,0.4,IF('Centralizator CLIENT'!H3747=8,0.8,'Centralizator CLIENT'!H3747))</f>
        <v>0</v>
      </c>
      <c r="J3730">
        <f>IF('Centralizator CLIENT'!I3747&lt;&gt;0,CONCATENATE(K3730," - ",'Centralizator CLIENT'!AC3747),0)</f>
        <v>0</v>
      </c>
      <c r="K3730" s="4">
        <f>IF('Centralizator CLIENT'!I3747=4,0.4,IF('Centralizator CLIENT'!I3747=8,0.8,'Centralizator CLIENT'!I3747))</f>
        <v>0</v>
      </c>
      <c r="L3730">
        <f>IF('Centralizator CLIENT'!J3747&lt;&gt;0,CONCATENATE(M3730," - ",'Centralizator CLIENT'!AE3747),0)</f>
        <v>0</v>
      </c>
      <c r="M3730" s="4">
        <f>IF('Centralizator CLIENT'!J3747=4,0.4,IF('Centralizator CLIENT'!J3747=8,0.8,'Centralizator CLIENT'!J3747))</f>
        <v>0</v>
      </c>
      <c r="N3730">
        <f>IF('Centralizator CLIENT'!K3747&lt;&gt;0,CONCATENATE(O3730," - ",'Centralizator CLIENT'!AG3747),0)</f>
        <v>0</v>
      </c>
      <c r="O3730" s="4">
        <f>IF('Centralizator CLIENT'!K3747=4,0.4,IF('Centralizator CLIENT'!K3747=8,0.8,'Centralizator CLIENT'!K3747))</f>
        <v>0</v>
      </c>
      <c r="P3730">
        <f>'Centralizator CLIENT'!C3747</f>
        <v>0</v>
      </c>
      <c r="Q3730">
        <f>'Centralizator CLIENT'!D3747</f>
        <v>0</v>
      </c>
      <c r="R3730" s="2">
        <f>'Centralizator CLIENT'!X3747</f>
        <v>0</v>
      </c>
    </row>
    <row r="3731" spans="1:18" x14ac:dyDescent="0.25">
      <c r="A3731">
        <f>'Centralizator CLIENT'!E3748</f>
        <v>0</v>
      </c>
      <c r="B3731">
        <f>'Centralizator CLIENT'!F3748</f>
        <v>0</v>
      </c>
      <c r="C3731">
        <f>'Centralizator CLIENT'!G3748</f>
        <v>0</v>
      </c>
      <c r="D3731">
        <f>IF('Centralizator CLIENT'!H3748&gt;0,1,0)</f>
        <v>0</v>
      </c>
      <c r="E3731">
        <f>IF('Centralizator CLIENT'!I3748&gt;0,1,0)</f>
        <v>0</v>
      </c>
      <c r="F3731">
        <f>IF('Centralizator CLIENT'!J3748&gt;0,1,0)</f>
        <v>0</v>
      </c>
      <c r="G3731">
        <f>IF('Centralizator CLIENT'!K3748&gt;0,1,0)</f>
        <v>0</v>
      </c>
      <c r="H3731">
        <f>IF('Centralizator CLIENT'!H3748&lt;&gt;0,CONCATENATE(I3731," - ",'Centralizator CLIENT'!AA3748),0)</f>
        <v>0</v>
      </c>
      <c r="I3731" s="4">
        <f>IF('Centralizator CLIENT'!H3748=4,0.4,IF('Centralizator CLIENT'!H3748=8,0.8,'Centralizator CLIENT'!H3748))</f>
        <v>0</v>
      </c>
      <c r="J3731">
        <f>IF('Centralizator CLIENT'!I3748&lt;&gt;0,CONCATENATE(K3731," - ",'Centralizator CLIENT'!AC3748),0)</f>
        <v>0</v>
      </c>
      <c r="K3731" s="4">
        <f>IF('Centralizator CLIENT'!I3748=4,0.4,IF('Centralizator CLIENT'!I3748=8,0.8,'Centralizator CLIENT'!I3748))</f>
        <v>0</v>
      </c>
      <c r="L3731">
        <f>IF('Centralizator CLIENT'!J3748&lt;&gt;0,CONCATENATE(M3731," - ",'Centralizator CLIENT'!AE3748),0)</f>
        <v>0</v>
      </c>
      <c r="M3731" s="4">
        <f>IF('Centralizator CLIENT'!J3748=4,0.4,IF('Centralizator CLIENT'!J3748=8,0.8,'Centralizator CLIENT'!J3748))</f>
        <v>0</v>
      </c>
      <c r="N3731">
        <f>IF('Centralizator CLIENT'!K3748&lt;&gt;0,CONCATENATE(O3731," - ",'Centralizator CLIENT'!AG3748),0)</f>
        <v>0</v>
      </c>
      <c r="O3731" s="4">
        <f>IF('Centralizator CLIENT'!K3748=4,0.4,IF('Centralizator CLIENT'!K3748=8,0.8,'Centralizator CLIENT'!K3748))</f>
        <v>0</v>
      </c>
      <c r="P3731">
        <f>'Centralizator CLIENT'!C3748</f>
        <v>0</v>
      </c>
      <c r="Q3731">
        <f>'Centralizator CLIENT'!D3748</f>
        <v>0</v>
      </c>
      <c r="R3731" s="2">
        <f>'Centralizator CLIENT'!X3748</f>
        <v>0</v>
      </c>
    </row>
    <row r="3732" spans="1:18" x14ac:dyDescent="0.25">
      <c r="A3732">
        <f>'Centralizator CLIENT'!E3749</f>
        <v>0</v>
      </c>
      <c r="B3732">
        <f>'Centralizator CLIENT'!F3749</f>
        <v>0</v>
      </c>
      <c r="C3732">
        <f>'Centralizator CLIENT'!G3749</f>
        <v>0</v>
      </c>
      <c r="D3732">
        <f>IF('Centralizator CLIENT'!H3749&gt;0,1,0)</f>
        <v>0</v>
      </c>
      <c r="E3732">
        <f>IF('Centralizator CLIENT'!I3749&gt;0,1,0)</f>
        <v>0</v>
      </c>
      <c r="F3732">
        <f>IF('Centralizator CLIENT'!J3749&gt;0,1,0)</f>
        <v>0</v>
      </c>
      <c r="G3732">
        <f>IF('Centralizator CLIENT'!K3749&gt;0,1,0)</f>
        <v>0</v>
      </c>
      <c r="H3732">
        <f>IF('Centralizator CLIENT'!H3749&lt;&gt;0,CONCATENATE(I3732," - ",'Centralizator CLIENT'!AA3749),0)</f>
        <v>0</v>
      </c>
      <c r="I3732" s="4">
        <f>IF('Centralizator CLIENT'!H3749=4,0.4,IF('Centralizator CLIENT'!H3749=8,0.8,'Centralizator CLIENT'!H3749))</f>
        <v>0</v>
      </c>
      <c r="J3732">
        <f>IF('Centralizator CLIENT'!I3749&lt;&gt;0,CONCATENATE(K3732," - ",'Centralizator CLIENT'!AC3749),0)</f>
        <v>0</v>
      </c>
      <c r="K3732" s="4">
        <f>IF('Centralizator CLIENT'!I3749=4,0.4,IF('Centralizator CLIENT'!I3749=8,0.8,'Centralizator CLIENT'!I3749))</f>
        <v>0</v>
      </c>
      <c r="L3732">
        <f>IF('Centralizator CLIENT'!J3749&lt;&gt;0,CONCATENATE(M3732," - ",'Centralizator CLIENT'!AE3749),0)</f>
        <v>0</v>
      </c>
      <c r="M3732" s="4">
        <f>IF('Centralizator CLIENT'!J3749=4,0.4,IF('Centralizator CLIENT'!J3749=8,0.8,'Centralizator CLIENT'!J3749))</f>
        <v>0</v>
      </c>
      <c r="N3732">
        <f>IF('Centralizator CLIENT'!K3749&lt;&gt;0,CONCATENATE(O3732," - ",'Centralizator CLIENT'!AG3749),0)</f>
        <v>0</v>
      </c>
      <c r="O3732" s="4">
        <f>IF('Centralizator CLIENT'!K3749=4,0.4,IF('Centralizator CLIENT'!K3749=8,0.8,'Centralizator CLIENT'!K3749))</f>
        <v>0</v>
      </c>
      <c r="P3732">
        <f>'Centralizator CLIENT'!C3749</f>
        <v>0</v>
      </c>
      <c r="Q3732">
        <f>'Centralizator CLIENT'!D3749</f>
        <v>0</v>
      </c>
      <c r="R3732" s="2">
        <f>'Centralizator CLIENT'!X3749</f>
        <v>0</v>
      </c>
    </row>
    <row r="3733" spans="1:18" x14ac:dyDescent="0.25">
      <c r="A3733">
        <f>'Centralizator CLIENT'!E3750</f>
        <v>0</v>
      </c>
      <c r="B3733">
        <f>'Centralizator CLIENT'!F3750</f>
        <v>0</v>
      </c>
      <c r="C3733">
        <f>'Centralizator CLIENT'!G3750</f>
        <v>0</v>
      </c>
      <c r="D3733">
        <f>IF('Centralizator CLIENT'!H3750&gt;0,1,0)</f>
        <v>0</v>
      </c>
      <c r="E3733">
        <f>IF('Centralizator CLIENT'!I3750&gt;0,1,0)</f>
        <v>0</v>
      </c>
      <c r="F3733">
        <f>IF('Centralizator CLIENT'!J3750&gt;0,1,0)</f>
        <v>0</v>
      </c>
      <c r="G3733">
        <f>IF('Centralizator CLIENT'!K3750&gt;0,1,0)</f>
        <v>0</v>
      </c>
      <c r="H3733">
        <f>IF('Centralizator CLIENT'!H3750&lt;&gt;0,CONCATENATE(I3733," - ",'Centralizator CLIENT'!AA3750),0)</f>
        <v>0</v>
      </c>
      <c r="I3733" s="4">
        <f>IF('Centralizator CLIENT'!H3750=4,0.4,IF('Centralizator CLIENT'!H3750=8,0.8,'Centralizator CLIENT'!H3750))</f>
        <v>0</v>
      </c>
      <c r="J3733">
        <f>IF('Centralizator CLIENT'!I3750&lt;&gt;0,CONCATENATE(K3733," - ",'Centralizator CLIENT'!AC3750),0)</f>
        <v>0</v>
      </c>
      <c r="K3733" s="4">
        <f>IF('Centralizator CLIENT'!I3750=4,0.4,IF('Centralizator CLIENT'!I3750=8,0.8,'Centralizator CLIENT'!I3750))</f>
        <v>0</v>
      </c>
      <c r="L3733">
        <f>IF('Centralizator CLIENT'!J3750&lt;&gt;0,CONCATENATE(M3733," - ",'Centralizator CLIENT'!AE3750),0)</f>
        <v>0</v>
      </c>
      <c r="M3733" s="4">
        <f>IF('Centralizator CLIENT'!J3750=4,0.4,IF('Centralizator CLIENT'!J3750=8,0.8,'Centralizator CLIENT'!J3750))</f>
        <v>0</v>
      </c>
      <c r="N3733">
        <f>IF('Centralizator CLIENT'!K3750&lt;&gt;0,CONCATENATE(O3733," - ",'Centralizator CLIENT'!AG3750),0)</f>
        <v>0</v>
      </c>
      <c r="O3733" s="4">
        <f>IF('Centralizator CLIENT'!K3750=4,0.4,IF('Centralizator CLIENT'!K3750=8,0.8,'Centralizator CLIENT'!K3750))</f>
        <v>0</v>
      </c>
      <c r="P3733">
        <f>'Centralizator CLIENT'!C3750</f>
        <v>0</v>
      </c>
      <c r="Q3733">
        <f>'Centralizator CLIENT'!D3750</f>
        <v>0</v>
      </c>
      <c r="R3733" s="2">
        <f>'Centralizator CLIENT'!X3750</f>
        <v>0</v>
      </c>
    </row>
    <row r="3734" spans="1:18" x14ac:dyDescent="0.25">
      <c r="A3734">
        <f>'Centralizator CLIENT'!E3751</f>
        <v>0</v>
      </c>
      <c r="B3734">
        <f>'Centralizator CLIENT'!F3751</f>
        <v>0</v>
      </c>
      <c r="C3734">
        <f>'Centralizator CLIENT'!G3751</f>
        <v>0</v>
      </c>
      <c r="D3734">
        <f>IF('Centralizator CLIENT'!H3751&gt;0,1,0)</f>
        <v>0</v>
      </c>
      <c r="E3734">
        <f>IF('Centralizator CLIENT'!I3751&gt;0,1,0)</f>
        <v>0</v>
      </c>
      <c r="F3734">
        <f>IF('Centralizator CLIENT'!J3751&gt;0,1,0)</f>
        <v>0</v>
      </c>
      <c r="G3734">
        <f>IF('Centralizator CLIENT'!K3751&gt;0,1,0)</f>
        <v>0</v>
      </c>
      <c r="H3734">
        <f>IF('Centralizator CLIENT'!H3751&lt;&gt;0,CONCATENATE(I3734," - ",'Centralizator CLIENT'!AA3751),0)</f>
        <v>0</v>
      </c>
      <c r="I3734" s="4">
        <f>IF('Centralizator CLIENT'!H3751=4,0.4,IF('Centralizator CLIENT'!H3751=8,0.8,'Centralizator CLIENT'!H3751))</f>
        <v>0</v>
      </c>
      <c r="J3734">
        <f>IF('Centralizator CLIENT'!I3751&lt;&gt;0,CONCATENATE(K3734," - ",'Centralizator CLIENT'!AC3751),0)</f>
        <v>0</v>
      </c>
      <c r="K3734" s="4">
        <f>IF('Centralizator CLIENT'!I3751=4,0.4,IF('Centralizator CLIENT'!I3751=8,0.8,'Centralizator CLIENT'!I3751))</f>
        <v>0</v>
      </c>
      <c r="L3734">
        <f>IF('Centralizator CLIENT'!J3751&lt;&gt;0,CONCATENATE(M3734," - ",'Centralizator CLIENT'!AE3751),0)</f>
        <v>0</v>
      </c>
      <c r="M3734" s="4">
        <f>IF('Centralizator CLIENT'!J3751=4,0.4,IF('Centralizator CLIENT'!J3751=8,0.8,'Centralizator CLIENT'!J3751))</f>
        <v>0</v>
      </c>
      <c r="N3734">
        <f>IF('Centralizator CLIENT'!K3751&lt;&gt;0,CONCATENATE(O3734," - ",'Centralizator CLIENT'!AG3751),0)</f>
        <v>0</v>
      </c>
      <c r="O3734" s="4">
        <f>IF('Centralizator CLIENT'!K3751=4,0.4,IF('Centralizator CLIENT'!K3751=8,0.8,'Centralizator CLIENT'!K3751))</f>
        <v>0</v>
      </c>
      <c r="P3734">
        <f>'Centralizator CLIENT'!C3751</f>
        <v>0</v>
      </c>
      <c r="Q3734">
        <f>'Centralizator CLIENT'!D3751</f>
        <v>0</v>
      </c>
      <c r="R3734" s="2">
        <f>'Centralizator CLIENT'!X3751</f>
        <v>0</v>
      </c>
    </row>
    <row r="3735" spans="1:18" x14ac:dyDescent="0.25">
      <c r="A3735">
        <f>'Centralizator CLIENT'!E3752</f>
        <v>0</v>
      </c>
      <c r="B3735">
        <f>'Centralizator CLIENT'!F3752</f>
        <v>0</v>
      </c>
      <c r="C3735">
        <f>'Centralizator CLIENT'!G3752</f>
        <v>0</v>
      </c>
      <c r="D3735">
        <f>IF('Centralizator CLIENT'!H3752&gt;0,1,0)</f>
        <v>0</v>
      </c>
      <c r="E3735">
        <f>IF('Centralizator CLIENT'!I3752&gt;0,1,0)</f>
        <v>0</v>
      </c>
      <c r="F3735">
        <f>IF('Centralizator CLIENT'!J3752&gt;0,1,0)</f>
        <v>0</v>
      </c>
      <c r="G3735">
        <f>IF('Centralizator CLIENT'!K3752&gt;0,1,0)</f>
        <v>0</v>
      </c>
      <c r="H3735">
        <f>IF('Centralizator CLIENT'!H3752&lt;&gt;0,CONCATENATE(I3735," - ",'Centralizator CLIENT'!AA3752),0)</f>
        <v>0</v>
      </c>
      <c r="I3735" s="4">
        <f>IF('Centralizator CLIENT'!H3752=4,0.4,IF('Centralizator CLIENT'!H3752=8,0.8,'Centralizator CLIENT'!H3752))</f>
        <v>0</v>
      </c>
      <c r="J3735">
        <f>IF('Centralizator CLIENT'!I3752&lt;&gt;0,CONCATENATE(K3735," - ",'Centralizator CLIENT'!AC3752),0)</f>
        <v>0</v>
      </c>
      <c r="K3735" s="4">
        <f>IF('Centralizator CLIENT'!I3752=4,0.4,IF('Centralizator CLIENT'!I3752=8,0.8,'Centralizator CLIENT'!I3752))</f>
        <v>0</v>
      </c>
      <c r="L3735">
        <f>IF('Centralizator CLIENT'!J3752&lt;&gt;0,CONCATENATE(M3735," - ",'Centralizator CLIENT'!AE3752),0)</f>
        <v>0</v>
      </c>
      <c r="M3735" s="4">
        <f>IF('Centralizator CLIENT'!J3752=4,0.4,IF('Centralizator CLIENT'!J3752=8,0.8,'Centralizator CLIENT'!J3752))</f>
        <v>0</v>
      </c>
      <c r="N3735">
        <f>IF('Centralizator CLIENT'!K3752&lt;&gt;0,CONCATENATE(O3735," - ",'Centralizator CLIENT'!AG3752),0)</f>
        <v>0</v>
      </c>
      <c r="O3735" s="4">
        <f>IF('Centralizator CLIENT'!K3752=4,0.4,IF('Centralizator CLIENT'!K3752=8,0.8,'Centralizator CLIENT'!K3752))</f>
        <v>0</v>
      </c>
      <c r="P3735">
        <f>'Centralizator CLIENT'!C3752</f>
        <v>0</v>
      </c>
      <c r="Q3735">
        <f>'Centralizator CLIENT'!D3752</f>
        <v>0</v>
      </c>
      <c r="R3735" s="2">
        <f>'Centralizator CLIENT'!X3752</f>
        <v>0</v>
      </c>
    </row>
    <row r="3736" spans="1:18" x14ac:dyDescent="0.25">
      <c r="A3736">
        <f>'Centralizator CLIENT'!E3753</f>
        <v>0</v>
      </c>
      <c r="B3736">
        <f>'Centralizator CLIENT'!F3753</f>
        <v>0</v>
      </c>
      <c r="C3736">
        <f>'Centralizator CLIENT'!G3753</f>
        <v>0</v>
      </c>
      <c r="D3736">
        <f>IF('Centralizator CLIENT'!H3753&gt;0,1,0)</f>
        <v>0</v>
      </c>
      <c r="E3736">
        <f>IF('Centralizator CLIENT'!I3753&gt;0,1,0)</f>
        <v>0</v>
      </c>
      <c r="F3736">
        <f>IF('Centralizator CLIENT'!J3753&gt;0,1,0)</f>
        <v>0</v>
      </c>
      <c r="G3736">
        <f>IF('Centralizator CLIENT'!K3753&gt;0,1,0)</f>
        <v>0</v>
      </c>
      <c r="H3736">
        <f>IF('Centralizator CLIENT'!H3753&lt;&gt;0,CONCATENATE(I3736," - ",'Centralizator CLIENT'!AA3753),0)</f>
        <v>0</v>
      </c>
      <c r="I3736" s="4">
        <f>IF('Centralizator CLIENT'!H3753=4,0.4,IF('Centralizator CLIENT'!H3753=8,0.8,'Centralizator CLIENT'!H3753))</f>
        <v>0</v>
      </c>
      <c r="J3736">
        <f>IF('Centralizator CLIENT'!I3753&lt;&gt;0,CONCATENATE(K3736," - ",'Centralizator CLIENT'!AC3753),0)</f>
        <v>0</v>
      </c>
      <c r="K3736" s="4">
        <f>IF('Centralizator CLIENT'!I3753=4,0.4,IF('Centralizator CLIENT'!I3753=8,0.8,'Centralizator CLIENT'!I3753))</f>
        <v>0</v>
      </c>
      <c r="L3736">
        <f>IF('Centralizator CLIENT'!J3753&lt;&gt;0,CONCATENATE(M3736," - ",'Centralizator CLIENT'!AE3753),0)</f>
        <v>0</v>
      </c>
      <c r="M3736" s="4">
        <f>IF('Centralizator CLIENT'!J3753=4,0.4,IF('Centralizator CLIENT'!J3753=8,0.8,'Centralizator CLIENT'!J3753))</f>
        <v>0</v>
      </c>
      <c r="N3736">
        <f>IF('Centralizator CLIENT'!K3753&lt;&gt;0,CONCATENATE(O3736," - ",'Centralizator CLIENT'!AG3753),0)</f>
        <v>0</v>
      </c>
      <c r="O3736" s="4">
        <f>IF('Centralizator CLIENT'!K3753=4,0.4,IF('Centralizator CLIENT'!K3753=8,0.8,'Centralizator CLIENT'!K3753))</f>
        <v>0</v>
      </c>
      <c r="P3736">
        <f>'Centralizator CLIENT'!C3753</f>
        <v>0</v>
      </c>
      <c r="Q3736">
        <f>'Centralizator CLIENT'!D3753</f>
        <v>0</v>
      </c>
      <c r="R3736" s="2">
        <f>'Centralizator CLIENT'!X3753</f>
        <v>0</v>
      </c>
    </row>
    <row r="3737" spans="1:18" x14ac:dyDescent="0.25">
      <c r="A3737">
        <f>'Centralizator CLIENT'!E3754</f>
        <v>0</v>
      </c>
      <c r="B3737">
        <f>'Centralizator CLIENT'!F3754</f>
        <v>0</v>
      </c>
      <c r="C3737">
        <f>'Centralizator CLIENT'!G3754</f>
        <v>0</v>
      </c>
      <c r="D3737">
        <f>IF('Centralizator CLIENT'!H3754&gt;0,1,0)</f>
        <v>0</v>
      </c>
      <c r="E3737">
        <f>IF('Centralizator CLIENT'!I3754&gt;0,1,0)</f>
        <v>0</v>
      </c>
      <c r="F3737">
        <f>IF('Centralizator CLIENT'!J3754&gt;0,1,0)</f>
        <v>0</v>
      </c>
      <c r="G3737">
        <f>IF('Centralizator CLIENT'!K3754&gt;0,1,0)</f>
        <v>0</v>
      </c>
      <c r="H3737">
        <f>IF('Centralizator CLIENT'!H3754&lt;&gt;0,CONCATENATE(I3737," - ",'Centralizator CLIENT'!AA3754),0)</f>
        <v>0</v>
      </c>
      <c r="I3737" s="4">
        <f>IF('Centralizator CLIENT'!H3754=4,0.4,IF('Centralizator CLIENT'!H3754=8,0.8,'Centralizator CLIENT'!H3754))</f>
        <v>0</v>
      </c>
      <c r="J3737">
        <f>IF('Centralizator CLIENT'!I3754&lt;&gt;0,CONCATENATE(K3737," - ",'Centralizator CLIENT'!AC3754),0)</f>
        <v>0</v>
      </c>
      <c r="K3737" s="4">
        <f>IF('Centralizator CLIENT'!I3754=4,0.4,IF('Centralizator CLIENT'!I3754=8,0.8,'Centralizator CLIENT'!I3754))</f>
        <v>0</v>
      </c>
      <c r="L3737">
        <f>IF('Centralizator CLIENT'!J3754&lt;&gt;0,CONCATENATE(M3737," - ",'Centralizator CLIENT'!AE3754),0)</f>
        <v>0</v>
      </c>
      <c r="M3737" s="4">
        <f>IF('Centralizator CLIENT'!J3754=4,0.4,IF('Centralizator CLIENT'!J3754=8,0.8,'Centralizator CLIENT'!J3754))</f>
        <v>0</v>
      </c>
      <c r="N3737">
        <f>IF('Centralizator CLIENT'!K3754&lt;&gt;0,CONCATENATE(O3737," - ",'Centralizator CLIENT'!AG3754),0)</f>
        <v>0</v>
      </c>
      <c r="O3737" s="4">
        <f>IF('Centralizator CLIENT'!K3754=4,0.4,IF('Centralizator CLIENT'!K3754=8,0.8,'Centralizator CLIENT'!K3754))</f>
        <v>0</v>
      </c>
      <c r="P3737">
        <f>'Centralizator CLIENT'!C3754</f>
        <v>0</v>
      </c>
      <c r="Q3737">
        <f>'Centralizator CLIENT'!D3754</f>
        <v>0</v>
      </c>
      <c r="R3737" s="2">
        <f>'Centralizator CLIENT'!X3754</f>
        <v>0</v>
      </c>
    </row>
    <row r="3738" spans="1:18" x14ac:dyDescent="0.25">
      <c r="A3738">
        <f>'Centralizator CLIENT'!E3755</f>
        <v>0</v>
      </c>
      <c r="B3738">
        <f>'Centralizator CLIENT'!F3755</f>
        <v>0</v>
      </c>
      <c r="C3738">
        <f>'Centralizator CLIENT'!G3755</f>
        <v>0</v>
      </c>
      <c r="D3738">
        <f>IF('Centralizator CLIENT'!H3755&gt;0,1,0)</f>
        <v>0</v>
      </c>
      <c r="E3738">
        <f>IF('Centralizator CLIENT'!I3755&gt;0,1,0)</f>
        <v>0</v>
      </c>
      <c r="F3738">
        <f>IF('Centralizator CLIENT'!J3755&gt;0,1,0)</f>
        <v>0</v>
      </c>
      <c r="G3738">
        <f>IF('Centralizator CLIENT'!K3755&gt;0,1,0)</f>
        <v>0</v>
      </c>
      <c r="H3738">
        <f>IF('Centralizator CLIENT'!H3755&lt;&gt;0,CONCATENATE(I3738," - ",'Centralizator CLIENT'!AA3755),0)</f>
        <v>0</v>
      </c>
      <c r="I3738" s="4">
        <f>IF('Centralizator CLIENT'!H3755=4,0.4,IF('Centralizator CLIENT'!H3755=8,0.8,'Centralizator CLIENT'!H3755))</f>
        <v>0</v>
      </c>
      <c r="J3738">
        <f>IF('Centralizator CLIENT'!I3755&lt;&gt;0,CONCATENATE(K3738," - ",'Centralizator CLIENT'!AC3755),0)</f>
        <v>0</v>
      </c>
      <c r="K3738" s="4">
        <f>IF('Centralizator CLIENT'!I3755=4,0.4,IF('Centralizator CLIENT'!I3755=8,0.8,'Centralizator CLIENT'!I3755))</f>
        <v>0</v>
      </c>
      <c r="L3738">
        <f>IF('Centralizator CLIENT'!J3755&lt;&gt;0,CONCATENATE(M3738," - ",'Centralizator CLIENT'!AE3755),0)</f>
        <v>0</v>
      </c>
      <c r="M3738" s="4">
        <f>IF('Centralizator CLIENT'!J3755=4,0.4,IF('Centralizator CLIENT'!J3755=8,0.8,'Centralizator CLIENT'!J3755))</f>
        <v>0</v>
      </c>
      <c r="N3738">
        <f>IF('Centralizator CLIENT'!K3755&lt;&gt;0,CONCATENATE(O3738," - ",'Centralizator CLIENT'!AG3755),0)</f>
        <v>0</v>
      </c>
      <c r="O3738" s="4">
        <f>IF('Centralizator CLIENT'!K3755=4,0.4,IF('Centralizator CLIENT'!K3755=8,0.8,'Centralizator CLIENT'!K3755))</f>
        <v>0</v>
      </c>
      <c r="P3738">
        <f>'Centralizator CLIENT'!C3755</f>
        <v>0</v>
      </c>
      <c r="Q3738">
        <f>'Centralizator CLIENT'!D3755</f>
        <v>0</v>
      </c>
      <c r="R3738" s="2">
        <f>'Centralizator CLIENT'!X3755</f>
        <v>0</v>
      </c>
    </row>
    <row r="3739" spans="1:18" x14ac:dyDescent="0.25">
      <c r="A3739">
        <f>'Centralizator CLIENT'!E3756</f>
        <v>0</v>
      </c>
      <c r="B3739">
        <f>'Centralizator CLIENT'!F3756</f>
        <v>0</v>
      </c>
      <c r="C3739">
        <f>'Centralizator CLIENT'!G3756</f>
        <v>0</v>
      </c>
      <c r="D3739">
        <f>IF('Centralizator CLIENT'!H3756&gt;0,1,0)</f>
        <v>0</v>
      </c>
      <c r="E3739">
        <f>IF('Centralizator CLIENT'!I3756&gt;0,1,0)</f>
        <v>0</v>
      </c>
      <c r="F3739">
        <f>IF('Centralizator CLIENT'!J3756&gt;0,1,0)</f>
        <v>0</v>
      </c>
      <c r="G3739">
        <f>IF('Centralizator CLIENT'!K3756&gt;0,1,0)</f>
        <v>0</v>
      </c>
      <c r="H3739">
        <f>IF('Centralizator CLIENT'!H3756&lt;&gt;0,CONCATENATE(I3739," - ",'Centralizator CLIENT'!AA3756),0)</f>
        <v>0</v>
      </c>
      <c r="I3739" s="4">
        <f>IF('Centralizator CLIENT'!H3756=4,0.4,IF('Centralizator CLIENT'!H3756=8,0.8,'Centralizator CLIENT'!H3756))</f>
        <v>0</v>
      </c>
      <c r="J3739">
        <f>IF('Centralizator CLIENT'!I3756&lt;&gt;0,CONCATENATE(K3739," - ",'Centralizator CLIENT'!AC3756),0)</f>
        <v>0</v>
      </c>
      <c r="K3739" s="4">
        <f>IF('Centralizator CLIENT'!I3756=4,0.4,IF('Centralizator CLIENT'!I3756=8,0.8,'Centralizator CLIENT'!I3756))</f>
        <v>0</v>
      </c>
      <c r="L3739">
        <f>IF('Centralizator CLIENT'!J3756&lt;&gt;0,CONCATENATE(M3739," - ",'Centralizator CLIENT'!AE3756),0)</f>
        <v>0</v>
      </c>
      <c r="M3739" s="4">
        <f>IF('Centralizator CLIENT'!J3756=4,0.4,IF('Centralizator CLIENT'!J3756=8,0.8,'Centralizator CLIENT'!J3756))</f>
        <v>0</v>
      </c>
      <c r="N3739">
        <f>IF('Centralizator CLIENT'!K3756&lt;&gt;0,CONCATENATE(O3739," - ",'Centralizator CLIENT'!AG3756),0)</f>
        <v>0</v>
      </c>
      <c r="O3739" s="4">
        <f>IF('Centralizator CLIENT'!K3756=4,0.4,IF('Centralizator CLIENT'!K3756=8,0.8,'Centralizator CLIENT'!K3756))</f>
        <v>0</v>
      </c>
      <c r="P3739">
        <f>'Centralizator CLIENT'!C3756</f>
        <v>0</v>
      </c>
      <c r="Q3739">
        <f>'Centralizator CLIENT'!D3756</f>
        <v>0</v>
      </c>
      <c r="R3739" s="2">
        <f>'Centralizator CLIENT'!X3756</f>
        <v>0</v>
      </c>
    </row>
    <row r="3740" spans="1:18" x14ac:dyDescent="0.25">
      <c r="A3740">
        <f>'Centralizator CLIENT'!E3757</f>
        <v>0</v>
      </c>
      <c r="B3740">
        <f>'Centralizator CLIENT'!F3757</f>
        <v>0</v>
      </c>
      <c r="C3740">
        <f>'Centralizator CLIENT'!G3757</f>
        <v>0</v>
      </c>
      <c r="D3740">
        <f>IF('Centralizator CLIENT'!H3757&gt;0,1,0)</f>
        <v>0</v>
      </c>
      <c r="E3740">
        <f>IF('Centralizator CLIENT'!I3757&gt;0,1,0)</f>
        <v>0</v>
      </c>
      <c r="F3740">
        <f>IF('Centralizator CLIENT'!J3757&gt;0,1,0)</f>
        <v>0</v>
      </c>
      <c r="G3740">
        <f>IF('Centralizator CLIENT'!K3757&gt;0,1,0)</f>
        <v>0</v>
      </c>
      <c r="H3740">
        <f>IF('Centralizator CLIENT'!H3757&lt;&gt;0,CONCATENATE(I3740," - ",'Centralizator CLIENT'!AA3757),0)</f>
        <v>0</v>
      </c>
      <c r="I3740" s="4">
        <f>IF('Centralizator CLIENT'!H3757=4,0.4,IF('Centralizator CLIENT'!H3757=8,0.8,'Centralizator CLIENT'!H3757))</f>
        <v>0</v>
      </c>
      <c r="J3740">
        <f>IF('Centralizator CLIENT'!I3757&lt;&gt;0,CONCATENATE(K3740," - ",'Centralizator CLIENT'!AC3757),0)</f>
        <v>0</v>
      </c>
      <c r="K3740" s="4">
        <f>IF('Centralizator CLIENT'!I3757=4,0.4,IF('Centralizator CLIENT'!I3757=8,0.8,'Centralizator CLIENT'!I3757))</f>
        <v>0</v>
      </c>
      <c r="L3740">
        <f>IF('Centralizator CLIENT'!J3757&lt;&gt;0,CONCATENATE(M3740," - ",'Centralizator CLIENT'!AE3757),0)</f>
        <v>0</v>
      </c>
      <c r="M3740" s="4">
        <f>IF('Centralizator CLIENT'!J3757=4,0.4,IF('Centralizator CLIENT'!J3757=8,0.8,'Centralizator CLIENT'!J3757))</f>
        <v>0</v>
      </c>
      <c r="N3740">
        <f>IF('Centralizator CLIENT'!K3757&lt;&gt;0,CONCATENATE(O3740," - ",'Centralizator CLIENT'!AG3757),0)</f>
        <v>0</v>
      </c>
      <c r="O3740" s="4">
        <f>IF('Centralizator CLIENT'!K3757=4,0.4,IF('Centralizator CLIENT'!K3757=8,0.8,'Centralizator CLIENT'!K3757))</f>
        <v>0</v>
      </c>
      <c r="P3740">
        <f>'Centralizator CLIENT'!C3757</f>
        <v>0</v>
      </c>
      <c r="Q3740">
        <f>'Centralizator CLIENT'!D3757</f>
        <v>0</v>
      </c>
      <c r="R3740" s="2">
        <f>'Centralizator CLIENT'!X3757</f>
        <v>0</v>
      </c>
    </row>
    <row r="3741" spans="1:18" x14ac:dyDescent="0.25">
      <c r="A3741">
        <f>'Centralizator CLIENT'!E3758</f>
        <v>0</v>
      </c>
      <c r="B3741">
        <f>'Centralizator CLIENT'!F3758</f>
        <v>0</v>
      </c>
      <c r="C3741">
        <f>'Centralizator CLIENT'!G3758</f>
        <v>0</v>
      </c>
      <c r="D3741">
        <f>IF('Centralizator CLIENT'!H3758&gt;0,1,0)</f>
        <v>0</v>
      </c>
      <c r="E3741">
        <f>IF('Centralizator CLIENT'!I3758&gt;0,1,0)</f>
        <v>0</v>
      </c>
      <c r="F3741">
        <f>IF('Centralizator CLIENT'!J3758&gt;0,1,0)</f>
        <v>0</v>
      </c>
      <c r="G3741">
        <f>IF('Centralizator CLIENT'!K3758&gt;0,1,0)</f>
        <v>0</v>
      </c>
      <c r="H3741">
        <f>IF('Centralizator CLIENT'!H3758&lt;&gt;0,CONCATENATE(I3741," - ",'Centralizator CLIENT'!AA3758),0)</f>
        <v>0</v>
      </c>
      <c r="I3741" s="4">
        <f>IF('Centralizator CLIENT'!H3758=4,0.4,IF('Centralizator CLIENT'!H3758=8,0.8,'Centralizator CLIENT'!H3758))</f>
        <v>0</v>
      </c>
      <c r="J3741">
        <f>IF('Centralizator CLIENT'!I3758&lt;&gt;0,CONCATENATE(K3741," - ",'Centralizator CLIENT'!AC3758),0)</f>
        <v>0</v>
      </c>
      <c r="K3741" s="4">
        <f>IF('Centralizator CLIENT'!I3758=4,0.4,IF('Centralizator CLIENT'!I3758=8,0.8,'Centralizator CLIENT'!I3758))</f>
        <v>0</v>
      </c>
      <c r="L3741">
        <f>IF('Centralizator CLIENT'!J3758&lt;&gt;0,CONCATENATE(M3741," - ",'Centralizator CLIENT'!AE3758),0)</f>
        <v>0</v>
      </c>
      <c r="M3741" s="4">
        <f>IF('Centralizator CLIENT'!J3758=4,0.4,IF('Centralizator CLIENT'!J3758=8,0.8,'Centralizator CLIENT'!J3758))</f>
        <v>0</v>
      </c>
      <c r="N3741">
        <f>IF('Centralizator CLIENT'!K3758&lt;&gt;0,CONCATENATE(O3741," - ",'Centralizator CLIENT'!AG3758),0)</f>
        <v>0</v>
      </c>
      <c r="O3741" s="4">
        <f>IF('Centralizator CLIENT'!K3758=4,0.4,IF('Centralizator CLIENT'!K3758=8,0.8,'Centralizator CLIENT'!K3758))</f>
        <v>0</v>
      </c>
      <c r="P3741">
        <f>'Centralizator CLIENT'!C3758</f>
        <v>0</v>
      </c>
      <c r="Q3741">
        <f>'Centralizator CLIENT'!D3758</f>
        <v>0</v>
      </c>
      <c r="R3741" s="2">
        <f>'Centralizator CLIENT'!X3758</f>
        <v>0</v>
      </c>
    </row>
    <row r="3742" spans="1:18" x14ac:dyDescent="0.25">
      <c r="A3742">
        <f>'Centralizator CLIENT'!E3759</f>
        <v>0</v>
      </c>
      <c r="B3742">
        <f>'Centralizator CLIENT'!F3759</f>
        <v>0</v>
      </c>
      <c r="C3742">
        <f>'Centralizator CLIENT'!G3759</f>
        <v>0</v>
      </c>
      <c r="D3742">
        <f>IF('Centralizator CLIENT'!H3759&gt;0,1,0)</f>
        <v>0</v>
      </c>
      <c r="E3742">
        <f>IF('Centralizator CLIENT'!I3759&gt;0,1,0)</f>
        <v>0</v>
      </c>
      <c r="F3742">
        <f>IF('Centralizator CLIENT'!J3759&gt;0,1,0)</f>
        <v>0</v>
      </c>
      <c r="G3742">
        <f>IF('Centralizator CLIENT'!K3759&gt;0,1,0)</f>
        <v>0</v>
      </c>
      <c r="H3742">
        <f>IF('Centralizator CLIENT'!H3759&lt;&gt;0,CONCATENATE(I3742," - ",'Centralizator CLIENT'!AA3759),0)</f>
        <v>0</v>
      </c>
      <c r="I3742" s="4">
        <f>IF('Centralizator CLIENT'!H3759=4,0.4,IF('Centralizator CLIENT'!H3759=8,0.8,'Centralizator CLIENT'!H3759))</f>
        <v>0</v>
      </c>
      <c r="J3742">
        <f>IF('Centralizator CLIENT'!I3759&lt;&gt;0,CONCATENATE(K3742," - ",'Centralizator CLIENT'!AC3759),0)</f>
        <v>0</v>
      </c>
      <c r="K3742" s="4">
        <f>IF('Centralizator CLIENT'!I3759=4,0.4,IF('Centralizator CLIENT'!I3759=8,0.8,'Centralizator CLIENT'!I3759))</f>
        <v>0</v>
      </c>
      <c r="L3742">
        <f>IF('Centralizator CLIENT'!J3759&lt;&gt;0,CONCATENATE(M3742," - ",'Centralizator CLIENT'!AE3759),0)</f>
        <v>0</v>
      </c>
      <c r="M3742" s="4">
        <f>IF('Centralizator CLIENT'!J3759=4,0.4,IF('Centralizator CLIENT'!J3759=8,0.8,'Centralizator CLIENT'!J3759))</f>
        <v>0</v>
      </c>
      <c r="N3742">
        <f>IF('Centralizator CLIENT'!K3759&lt;&gt;0,CONCATENATE(O3742," - ",'Centralizator CLIENT'!AG3759),0)</f>
        <v>0</v>
      </c>
      <c r="O3742" s="4">
        <f>IF('Centralizator CLIENT'!K3759=4,0.4,IF('Centralizator CLIENT'!K3759=8,0.8,'Centralizator CLIENT'!K3759))</f>
        <v>0</v>
      </c>
      <c r="P3742">
        <f>'Centralizator CLIENT'!C3759</f>
        <v>0</v>
      </c>
      <c r="Q3742">
        <f>'Centralizator CLIENT'!D3759</f>
        <v>0</v>
      </c>
      <c r="R3742" s="2">
        <f>'Centralizator CLIENT'!X3759</f>
        <v>0</v>
      </c>
    </row>
    <row r="3743" spans="1:18" x14ac:dyDescent="0.25">
      <c r="A3743">
        <f>'Centralizator CLIENT'!E3760</f>
        <v>0</v>
      </c>
      <c r="B3743">
        <f>'Centralizator CLIENT'!F3760</f>
        <v>0</v>
      </c>
      <c r="C3743">
        <f>'Centralizator CLIENT'!G3760</f>
        <v>0</v>
      </c>
      <c r="D3743">
        <f>IF('Centralizator CLIENT'!H3760&gt;0,1,0)</f>
        <v>0</v>
      </c>
      <c r="E3743">
        <f>IF('Centralizator CLIENT'!I3760&gt;0,1,0)</f>
        <v>0</v>
      </c>
      <c r="F3743">
        <f>IF('Centralizator CLIENT'!J3760&gt;0,1,0)</f>
        <v>0</v>
      </c>
      <c r="G3743">
        <f>IF('Centralizator CLIENT'!K3760&gt;0,1,0)</f>
        <v>0</v>
      </c>
      <c r="H3743">
        <f>IF('Centralizator CLIENT'!H3760&lt;&gt;0,CONCATENATE(I3743," - ",'Centralizator CLIENT'!AA3760),0)</f>
        <v>0</v>
      </c>
      <c r="I3743" s="4">
        <f>IF('Centralizator CLIENT'!H3760=4,0.4,IF('Centralizator CLIENT'!H3760=8,0.8,'Centralizator CLIENT'!H3760))</f>
        <v>0</v>
      </c>
      <c r="J3743">
        <f>IF('Centralizator CLIENT'!I3760&lt;&gt;0,CONCATENATE(K3743," - ",'Centralizator CLIENT'!AC3760),0)</f>
        <v>0</v>
      </c>
      <c r="K3743" s="4">
        <f>IF('Centralizator CLIENT'!I3760=4,0.4,IF('Centralizator CLIENT'!I3760=8,0.8,'Centralizator CLIENT'!I3760))</f>
        <v>0</v>
      </c>
      <c r="L3743">
        <f>IF('Centralizator CLIENT'!J3760&lt;&gt;0,CONCATENATE(M3743," - ",'Centralizator CLIENT'!AE3760),0)</f>
        <v>0</v>
      </c>
      <c r="M3743" s="4">
        <f>IF('Centralizator CLIENT'!J3760=4,0.4,IF('Centralizator CLIENT'!J3760=8,0.8,'Centralizator CLIENT'!J3760))</f>
        <v>0</v>
      </c>
      <c r="N3743">
        <f>IF('Centralizator CLIENT'!K3760&lt;&gt;0,CONCATENATE(O3743," - ",'Centralizator CLIENT'!AG3760),0)</f>
        <v>0</v>
      </c>
      <c r="O3743" s="4">
        <f>IF('Centralizator CLIENT'!K3760=4,0.4,IF('Centralizator CLIENT'!K3760=8,0.8,'Centralizator CLIENT'!K3760))</f>
        <v>0</v>
      </c>
      <c r="P3743">
        <f>'Centralizator CLIENT'!C3760</f>
        <v>0</v>
      </c>
      <c r="Q3743">
        <f>'Centralizator CLIENT'!D3760</f>
        <v>0</v>
      </c>
      <c r="R3743" s="2">
        <f>'Centralizator CLIENT'!X3760</f>
        <v>0</v>
      </c>
    </row>
    <row r="3744" spans="1:18" x14ac:dyDescent="0.25">
      <c r="A3744">
        <f>'Centralizator CLIENT'!E3761</f>
        <v>0</v>
      </c>
      <c r="B3744">
        <f>'Centralizator CLIENT'!F3761</f>
        <v>0</v>
      </c>
      <c r="C3744">
        <f>'Centralizator CLIENT'!G3761</f>
        <v>0</v>
      </c>
      <c r="D3744">
        <f>IF('Centralizator CLIENT'!H3761&gt;0,1,0)</f>
        <v>0</v>
      </c>
      <c r="E3744">
        <f>IF('Centralizator CLIENT'!I3761&gt;0,1,0)</f>
        <v>0</v>
      </c>
      <c r="F3744">
        <f>IF('Centralizator CLIENT'!J3761&gt;0,1,0)</f>
        <v>0</v>
      </c>
      <c r="G3744">
        <f>IF('Centralizator CLIENT'!K3761&gt;0,1,0)</f>
        <v>0</v>
      </c>
      <c r="H3744">
        <f>IF('Centralizator CLIENT'!H3761&lt;&gt;0,CONCATENATE(I3744," - ",'Centralizator CLIENT'!AA3761),0)</f>
        <v>0</v>
      </c>
      <c r="I3744" s="4">
        <f>IF('Centralizator CLIENT'!H3761=4,0.4,IF('Centralizator CLIENT'!H3761=8,0.8,'Centralizator CLIENT'!H3761))</f>
        <v>0</v>
      </c>
      <c r="J3744">
        <f>IF('Centralizator CLIENT'!I3761&lt;&gt;0,CONCATENATE(K3744," - ",'Centralizator CLIENT'!AC3761),0)</f>
        <v>0</v>
      </c>
      <c r="K3744" s="4">
        <f>IF('Centralizator CLIENT'!I3761=4,0.4,IF('Centralizator CLIENT'!I3761=8,0.8,'Centralizator CLIENT'!I3761))</f>
        <v>0</v>
      </c>
      <c r="L3744">
        <f>IF('Centralizator CLIENT'!J3761&lt;&gt;0,CONCATENATE(M3744," - ",'Centralizator CLIENT'!AE3761),0)</f>
        <v>0</v>
      </c>
      <c r="M3744" s="4">
        <f>IF('Centralizator CLIENT'!J3761=4,0.4,IF('Centralizator CLIENT'!J3761=8,0.8,'Centralizator CLIENT'!J3761))</f>
        <v>0</v>
      </c>
      <c r="N3744">
        <f>IF('Centralizator CLIENT'!K3761&lt;&gt;0,CONCATENATE(O3744," - ",'Centralizator CLIENT'!AG3761),0)</f>
        <v>0</v>
      </c>
      <c r="O3744" s="4">
        <f>IF('Centralizator CLIENT'!K3761=4,0.4,IF('Centralizator CLIENT'!K3761=8,0.8,'Centralizator CLIENT'!K3761))</f>
        <v>0</v>
      </c>
      <c r="P3744">
        <f>'Centralizator CLIENT'!C3761</f>
        <v>0</v>
      </c>
      <c r="Q3744">
        <f>'Centralizator CLIENT'!D3761</f>
        <v>0</v>
      </c>
      <c r="R3744" s="2">
        <f>'Centralizator CLIENT'!X3761</f>
        <v>0</v>
      </c>
    </row>
    <row r="3745" spans="1:18" x14ac:dyDescent="0.25">
      <c r="A3745">
        <f>'Centralizator CLIENT'!E3762</f>
        <v>0</v>
      </c>
      <c r="B3745">
        <f>'Centralizator CLIENT'!F3762</f>
        <v>0</v>
      </c>
      <c r="C3745">
        <f>'Centralizator CLIENT'!G3762</f>
        <v>0</v>
      </c>
      <c r="D3745">
        <f>IF('Centralizator CLIENT'!H3762&gt;0,1,0)</f>
        <v>0</v>
      </c>
      <c r="E3745">
        <f>IF('Centralizator CLIENT'!I3762&gt;0,1,0)</f>
        <v>0</v>
      </c>
      <c r="F3745">
        <f>IF('Centralizator CLIENT'!J3762&gt;0,1,0)</f>
        <v>0</v>
      </c>
      <c r="G3745">
        <f>IF('Centralizator CLIENT'!K3762&gt;0,1,0)</f>
        <v>0</v>
      </c>
      <c r="H3745">
        <f>IF('Centralizator CLIENT'!H3762&lt;&gt;0,CONCATENATE(I3745," - ",'Centralizator CLIENT'!AA3762),0)</f>
        <v>0</v>
      </c>
      <c r="I3745" s="4">
        <f>IF('Centralizator CLIENT'!H3762=4,0.4,IF('Centralizator CLIENT'!H3762=8,0.8,'Centralizator CLIENT'!H3762))</f>
        <v>0</v>
      </c>
      <c r="J3745">
        <f>IF('Centralizator CLIENT'!I3762&lt;&gt;0,CONCATENATE(K3745," - ",'Centralizator CLIENT'!AC3762),0)</f>
        <v>0</v>
      </c>
      <c r="K3745" s="4">
        <f>IF('Centralizator CLIENT'!I3762=4,0.4,IF('Centralizator CLIENT'!I3762=8,0.8,'Centralizator CLIENT'!I3762))</f>
        <v>0</v>
      </c>
      <c r="L3745">
        <f>IF('Centralizator CLIENT'!J3762&lt;&gt;0,CONCATENATE(M3745," - ",'Centralizator CLIENT'!AE3762),0)</f>
        <v>0</v>
      </c>
      <c r="M3745" s="4">
        <f>IF('Centralizator CLIENT'!J3762=4,0.4,IF('Centralizator CLIENT'!J3762=8,0.8,'Centralizator CLIENT'!J3762))</f>
        <v>0</v>
      </c>
      <c r="N3745">
        <f>IF('Centralizator CLIENT'!K3762&lt;&gt;0,CONCATENATE(O3745," - ",'Centralizator CLIENT'!AG3762),0)</f>
        <v>0</v>
      </c>
      <c r="O3745" s="4">
        <f>IF('Centralizator CLIENT'!K3762=4,0.4,IF('Centralizator CLIENT'!K3762=8,0.8,'Centralizator CLIENT'!K3762))</f>
        <v>0</v>
      </c>
      <c r="P3745">
        <f>'Centralizator CLIENT'!C3762</f>
        <v>0</v>
      </c>
      <c r="Q3745">
        <f>'Centralizator CLIENT'!D3762</f>
        <v>0</v>
      </c>
      <c r="R3745" s="2">
        <f>'Centralizator CLIENT'!X3762</f>
        <v>0</v>
      </c>
    </row>
    <row r="3746" spans="1:18" x14ac:dyDescent="0.25">
      <c r="A3746">
        <f>'Centralizator CLIENT'!E3763</f>
        <v>0</v>
      </c>
      <c r="B3746">
        <f>'Centralizator CLIENT'!F3763</f>
        <v>0</v>
      </c>
      <c r="C3746">
        <f>'Centralizator CLIENT'!G3763</f>
        <v>0</v>
      </c>
      <c r="D3746">
        <f>IF('Centralizator CLIENT'!H3763&gt;0,1,0)</f>
        <v>0</v>
      </c>
      <c r="E3746">
        <f>IF('Centralizator CLIENT'!I3763&gt;0,1,0)</f>
        <v>0</v>
      </c>
      <c r="F3746">
        <f>IF('Centralizator CLIENT'!J3763&gt;0,1,0)</f>
        <v>0</v>
      </c>
      <c r="G3746">
        <f>IF('Centralizator CLIENT'!K3763&gt;0,1,0)</f>
        <v>0</v>
      </c>
      <c r="H3746">
        <f>IF('Centralizator CLIENT'!H3763&lt;&gt;0,CONCATENATE(I3746," - ",'Centralizator CLIENT'!AA3763),0)</f>
        <v>0</v>
      </c>
      <c r="I3746" s="4">
        <f>IF('Centralizator CLIENT'!H3763=4,0.4,IF('Centralizator CLIENT'!H3763=8,0.8,'Centralizator CLIENT'!H3763))</f>
        <v>0</v>
      </c>
      <c r="J3746">
        <f>IF('Centralizator CLIENT'!I3763&lt;&gt;0,CONCATENATE(K3746," - ",'Centralizator CLIENT'!AC3763),0)</f>
        <v>0</v>
      </c>
      <c r="K3746" s="4">
        <f>IF('Centralizator CLIENT'!I3763=4,0.4,IF('Centralizator CLIENT'!I3763=8,0.8,'Centralizator CLIENT'!I3763))</f>
        <v>0</v>
      </c>
      <c r="L3746">
        <f>IF('Centralizator CLIENT'!J3763&lt;&gt;0,CONCATENATE(M3746," - ",'Centralizator CLIENT'!AE3763),0)</f>
        <v>0</v>
      </c>
      <c r="M3746" s="4">
        <f>IF('Centralizator CLIENT'!J3763=4,0.4,IF('Centralizator CLIENT'!J3763=8,0.8,'Centralizator CLIENT'!J3763))</f>
        <v>0</v>
      </c>
      <c r="N3746">
        <f>IF('Centralizator CLIENT'!K3763&lt;&gt;0,CONCATENATE(O3746," - ",'Centralizator CLIENT'!AG3763),0)</f>
        <v>0</v>
      </c>
      <c r="O3746" s="4">
        <f>IF('Centralizator CLIENT'!K3763=4,0.4,IF('Centralizator CLIENT'!K3763=8,0.8,'Centralizator CLIENT'!K3763))</f>
        <v>0</v>
      </c>
      <c r="P3746">
        <f>'Centralizator CLIENT'!C3763</f>
        <v>0</v>
      </c>
      <c r="Q3746">
        <f>'Centralizator CLIENT'!D3763</f>
        <v>0</v>
      </c>
      <c r="R3746" s="2">
        <f>'Centralizator CLIENT'!X3763</f>
        <v>0</v>
      </c>
    </row>
    <row r="3747" spans="1:18" x14ac:dyDescent="0.25">
      <c r="A3747">
        <f>'Centralizator CLIENT'!E3764</f>
        <v>0</v>
      </c>
      <c r="B3747">
        <f>'Centralizator CLIENT'!F3764</f>
        <v>0</v>
      </c>
      <c r="C3747">
        <f>'Centralizator CLIENT'!G3764</f>
        <v>0</v>
      </c>
      <c r="D3747">
        <f>IF('Centralizator CLIENT'!H3764&gt;0,1,0)</f>
        <v>0</v>
      </c>
      <c r="E3747">
        <f>IF('Centralizator CLIENT'!I3764&gt;0,1,0)</f>
        <v>0</v>
      </c>
      <c r="F3747">
        <f>IF('Centralizator CLIENT'!J3764&gt;0,1,0)</f>
        <v>0</v>
      </c>
      <c r="G3747">
        <f>IF('Centralizator CLIENT'!K3764&gt;0,1,0)</f>
        <v>0</v>
      </c>
      <c r="H3747">
        <f>IF('Centralizator CLIENT'!H3764&lt;&gt;0,CONCATENATE(I3747," - ",'Centralizator CLIENT'!AA3764),0)</f>
        <v>0</v>
      </c>
      <c r="I3747" s="4">
        <f>IF('Centralizator CLIENT'!H3764=4,0.4,IF('Centralizator CLIENT'!H3764=8,0.8,'Centralizator CLIENT'!H3764))</f>
        <v>0</v>
      </c>
      <c r="J3747">
        <f>IF('Centralizator CLIENT'!I3764&lt;&gt;0,CONCATENATE(K3747," - ",'Centralizator CLIENT'!AC3764),0)</f>
        <v>0</v>
      </c>
      <c r="K3747" s="4">
        <f>IF('Centralizator CLIENT'!I3764=4,0.4,IF('Centralizator CLIENT'!I3764=8,0.8,'Centralizator CLIENT'!I3764))</f>
        <v>0</v>
      </c>
      <c r="L3747">
        <f>IF('Centralizator CLIENT'!J3764&lt;&gt;0,CONCATENATE(M3747," - ",'Centralizator CLIENT'!AE3764),0)</f>
        <v>0</v>
      </c>
      <c r="M3747" s="4">
        <f>IF('Centralizator CLIENT'!J3764=4,0.4,IF('Centralizator CLIENT'!J3764=8,0.8,'Centralizator CLIENT'!J3764))</f>
        <v>0</v>
      </c>
      <c r="N3747">
        <f>IF('Centralizator CLIENT'!K3764&lt;&gt;0,CONCATENATE(O3747," - ",'Centralizator CLIENT'!AG3764),0)</f>
        <v>0</v>
      </c>
      <c r="O3747" s="4">
        <f>IF('Centralizator CLIENT'!K3764=4,0.4,IF('Centralizator CLIENT'!K3764=8,0.8,'Centralizator CLIENT'!K3764))</f>
        <v>0</v>
      </c>
      <c r="P3747">
        <f>'Centralizator CLIENT'!C3764</f>
        <v>0</v>
      </c>
      <c r="Q3747">
        <f>'Centralizator CLIENT'!D3764</f>
        <v>0</v>
      </c>
      <c r="R3747" s="2">
        <f>'Centralizator CLIENT'!X3764</f>
        <v>0</v>
      </c>
    </row>
    <row r="3748" spans="1:18" x14ac:dyDescent="0.25">
      <c r="A3748">
        <f>'Centralizator CLIENT'!E3765</f>
        <v>0</v>
      </c>
      <c r="B3748">
        <f>'Centralizator CLIENT'!F3765</f>
        <v>0</v>
      </c>
      <c r="C3748">
        <f>'Centralizator CLIENT'!G3765</f>
        <v>0</v>
      </c>
      <c r="D3748">
        <f>IF('Centralizator CLIENT'!H3765&gt;0,1,0)</f>
        <v>0</v>
      </c>
      <c r="E3748">
        <f>IF('Centralizator CLIENT'!I3765&gt;0,1,0)</f>
        <v>0</v>
      </c>
      <c r="F3748">
        <f>IF('Centralizator CLIENT'!J3765&gt;0,1,0)</f>
        <v>0</v>
      </c>
      <c r="G3748">
        <f>IF('Centralizator CLIENT'!K3765&gt;0,1,0)</f>
        <v>0</v>
      </c>
      <c r="H3748">
        <f>IF('Centralizator CLIENT'!H3765&lt;&gt;0,CONCATENATE(I3748," - ",'Centralizator CLIENT'!AA3765),0)</f>
        <v>0</v>
      </c>
      <c r="I3748" s="4">
        <f>IF('Centralizator CLIENT'!H3765=4,0.4,IF('Centralizator CLIENT'!H3765=8,0.8,'Centralizator CLIENT'!H3765))</f>
        <v>0</v>
      </c>
      <c r="J3748">
        <f>IF('Centralizator CLIENT'!I3765&lt;&gt;0,CONCATENATE(K3748," - ",'Centralizator CLIENT'!AC3765),0)</f>
        <v>0</v>
      </c>
      <c r="K3748" s="4">
        <f>IF('Centralizator CLIENT'!I3765=4,0.4,IF('Centralizator CLIENT'!I3765=8,0.8,'Centralizator CLIENT'!I3765))</f>
        <v>0</v>
      </c>
      <c r="L3748">
        <f>IF('Centralizator CLIENT'!J3765&lt;&gt;0,CONCATENATE(M3748," - ",'Centralizator CLIENT'!AE3765),0)</f>
        <v>0</v>
      </c>
      <c r="M3748" s="4">
        <f>IF('Centralizator CLIENT'!J3765=4,0.4,IF('Centralizator CLIENT'!J3765=8,0.8,'Centralizator CLIENT'!J3765))</f>
        <v>0</v>
      </c>
      <c r="N3748">
        <f>IF('Centralizator CLIENT'!K3765&lt;&gt;0,CONCATENATE(O3748," - ",'Centralizator CLIENT'!AG3765),0)</f>
        <v>0</v>
      </c>
      <c r="O3748" s="4">
        <f>IF('Centralizator CLIENT'!K3765=4,0.4,IF('Centralizator CLIENT'!K3765=8,0.8,'Centralizator CLIENT'!K3765))</f>
        <v>0</v>
      </c>
      <c r="P3748">
        <f>'Centralizator CLIENT'!C3765</f>
        <v>0</v>
      </c>
      <c r="Q3748">
        <f>'Centralizator CLIENT'!D3765</f>
        <v>0</v>
      </c>
      <c r="R3748" s="2">
        <f>'Centralizator CLIENT'!X3765</f>
        <v>0</v>
      </c>
    </row>
    <row r="3749" spans="1:18" x14ac:dyDescent="0.25">
      <c r="A3749">
        <f>'Centralizator CLIENT'!E3766</f>
        <v>0</v>
      </c>
      <c r="B3749">
        <f>'Centralizator CLIENT'!F3766</f>
        <v>0</v>
      </c>
      <c r="C3749">
        <f>'Centralizator CLIENT'!G3766</f>
        <v>0</v>
      </c>
      <c r="D3749">
        <f>IF('Centralizator CLIENT'!H3766&gt;0,1,0)</f>
        <v>0</v>
      </c>
      <c r="E3749">
        <f>IF('Centralizator CLIENT'!I3766&gt;0,1,0)</f>
        <v>0</v>
      </c>
      <c r="F3749">
        <f>IF('Centralizator CLIENT'!J3766&gt;0,1,0)</f>
        <v>0</v>
      </c>
      <c r="G3749">
        <f>IF('Centralizator CLIENT'!K3766&gt;0,1,0)</f>
        <v>0</v>
      </c>
      <c r="H3749">
        <f>IF('Centralizator CLIENT'!H3766&lt;&gt;0,CONCATENATE(I3749," - ",'Centralizator CLIENT'!AA3766),0)</f>
        <v>0</v>
      </c>
      <c r="I3749" s="4">
        <f>IF('Centralizator CLIENT'!H3766=4,0.4,IF('Centralizator CLIENT'!H3766=8,0.8,'Centralizator CLIENT'!H3766))</f>
        <v>0</v>
      </c>
      <c r="J3749">
        <f>IF('Centralizator CLIENT'!I3766&lt;&gt;0,CONCATENATE(K3749," - ",'Centralizator CLIENT'!AC3766),0)</f>
        <v>0</v>
      </c>
      <c r="K3749" s="4">
        <f>IF('Centralizator CLIENT'!I3766=4,0.4,IF('Centralizator CLIENT'!I3766=8,0.8,'Centralizator CLIENT'!I3766))</f>
        <v>0</v>
      </c>
      <c r="L3749">
        <f>IF('Centralizator CLIENT'!J3766&lt;&gt;0,CONCATENATE(M3749," - ",'Centralizator CLIENT'!AE3766),0)</f>
        <v>0</v>
      </c>
      <c r="M3749" s="4">
        <f>IF('Centralizator CLIENT'!J3766=4,0.4,IF('Centralizator CLIENT'!J3766=8,0.8,'Centralizator CLIENT'!J3766))</f>
        <v>0</v>
      </c>
      <c r="N3749">
        <f>IF('Centralizator CLIENT'!K3766&lt;&gt;0,CONCATENATE(O3749," - ",'Centralizator CLIENT'!AG3766),0)</f>
        <v>0</v>
      </c>
      <c r="O3749" s="4">
        <f>IF('Centralizator CLIENT'!K3766=4,0.4,IF('Centralizator CLIENT'!K3766=8,0.8,'Centralizator CLIENT'!K3766))</f>
        <v>0</v>
      </c>
      <c r="P3749">
        <f>'Centralizator CLIENT'!C3766</f>
        <v>0</v>
      </c>
      <c r="Q3749">
        <f>'Centralizator CLIENT'!D3766</f>
        <v>0</v>
      </c>
      <c r="R3749" s="2">
        <f>'Centralizator CLIENT'!X3766</f>
        <v>0</v>
      </c>
    </row>
    <row r="3750" spans="1:18" x14ac:dyDescent="0.25">
      <c r="A3750">
        <f>'Centralizator CLIENT'!E3767</f>
        <v>0</v>
      </c>
      <c r="B3750">
        <f>'Centralizator CLIENT'!F3767</f>
        <v>0</v>
      </c>
      <c r="C3750">
        <f>'Centralizator CLIENT'!G3767</f>
        <v>0</v>
      </c>
      <c r="D3750">
        <f>IF('Centralizator CLIENT'!H3767&gt;0,1,0)</f>
        <v>0</v>
      </c>
      <c r="E3750">
        <f>IF('Centralizator CLIENT'!I3767&gt;0,1,0)</f>
        <v>0</v>
      </c>
      <c r="F3750">
        <f>IF('Centralizator CLIENT'!J3767&gt;0,1,0)</f>
        <v>0</v>
      </c>
      <c r="G3750">
        <f>IF('Centralizator CLIENT'!K3767&gt;0,1,0)</f>
        <v>0</v>
      </c>
      <c r="H3750">
        <f>IF('Centralizator CLIENT'!H3767&lt;&gt;0,CONCATENATE(I3750," - ",'Centralizator CLIENT'!AA3767),0)</f>
        <v>0</v>
      </c>
      <c r="I3750" s="4">
        <f>IF('Centralizator CLIENT'!H3767=4,0.4,IF('Centralizator CLIENT'!H3767=8,0.8,'Centralizator CLIENT'!H3767))</f>
        <v>0</v>
      </c>
      <c r="J3750">
        <f>IF('Centralizator CLIENT'!I3767&lt;&gt;0,CONCATENATE(K3750," - ",'Centralizator CLIENT'!AC3767),0)</f>
        <v>0</v>
      </c>
      <c r="K3750" s="4">
        <f>IF('Centralizator CLIENT'!I3767=4,0.4,IF('Centralizator CLIENT'!I3767=8,0.8,'Centralizator CLIENT'!I3767))</f>
        <v>0</v>
      </c>
      <c r="L3750">
        <f>IF('Centralizator CLIENT'!J3767&lt;&gt;0,CONCATENATE(M3750," - ",'Centralizator CLIENT'!AE3767),0)</f>
        <v>0</v>
      </c>
      <c r="M3750" s="4">
        <f>IF('Centralizator CLIENT'!J3767=4,0.4,IF('Centralizator CLIENT'!J3767=8,0.8,'Centralizator CLIENT'!J3767))</f>
        <v>0</v>
      </c>
      <c r="N3750">
        <f>IF('Centralizator CLIENT'!K3767&lt;&gt;0,CONCATENATE(O3750," - ",'Centralizator CLIENT'!AG3767),0)</f>
        <v>0</v>
      </c>
      <c r="O3750" s="4">
        <f>IF('Centralizator CLIENT'!K3767=4,0.4,IF('Centralizator CLIENT'!K3767=8,0.8,'Centralizator CLIENT'!K3767))</f>
        <v>0</v>
      </c>
      <c r="P3750">
        <f>'Centralizator CLIENT'!C3767</f>
        <v>0</v>
      </c>
      <c r="Q3750">
        <f>'Centralizator CLIENT'!D3767</f>
        <v>0</v>
      </c>
      <c r="R3750" s="2">
        <f>'Centralizator CLIENT'!X3767</f>
        <v>0</v>
      </c>
    </row>
    <row r="3751" spans="1:18" x14ac:dyDescent="0.25">
      <c r="A3751">
        <f>'Centralizator CLIENT'!E3768</f>
        <v>0</v>
      </c>
      <c r="B3751">
        <f>'Centralizator CLIENT'!F3768</f>
        <v>0</v>
      </c>
      <c r="C3751">
        <f>'Centralizator CLIENT'!G3768</f>
        <v>0</v>
      </c>
      <c r="D3751">
        <f>IF('Centralizator CLIENT'!H3768&gt;0,1,0)</f>
        <v>0</v>
      </c>
      <c r="E3751">
        <f>IF('Centralizator CLIENT'!I3768&gt;0,1,0)</f>
        <v>0</v>
      </c>
      <c r="F3751">
        <f>IF('Centralizator CLIENT'!J3768&gt;0,1,0)</f>
        <v>0</v>
      </c>
      <c r="G3751">
        <f>IF('Centralizator CLIENT'!K3768&gt;0,1,0)</f>
        <v>0</v>
      </c>
      <c r="H3751">
        <f>IF('Centralizator CLIENT'!H3768&lt;&gt;0,CONCATENATE(I3751," - ",'Centralizator CLIENT'!AA3768),0)</f>
        <v>0</v>
      </c>
      <c r="I3751" s="4">
        <f>IF('Centralizator CLIENT'!H3768=4,0.4,IF('Centralizator CLIENT'!H3768=8,0.8,'Centralizator CLIENT'!H3768))</f>
        <v>0</v>
      </c>
      <c r="J3751">
        <f>IF('Centralizator CLIENT'!I3768&lt;&gt;0,CONCATENATE(K3751," - ",'Centralizator CLIENT'!AC3768),0)</f>
        <v>0</v>
      </c>
      <c r="K3751" s="4">
        <f>IF('Centralizator CLIENT'!I3768=4,0.4,IF('Centralizator CLIENT'!I3768=8,0.8,'Centralizator CLIENT'!I3768))</f>
        <v>0</v>
      </c>
      <c r="L3751">
        <f>IF('Centralizator CLIENT'!J3768&lt;&gt;0,CONCATENATE(M3751," - ",'Centralizator CLIENT'!AE3768),0)</f>
        <v>0</v>
      </c>
      <c r="M3751" s="4">
        <f>IF('Centralizator CLIENT'!J3768=4,0.4,IF('Centralizator CLIENT'!J3768=8,0.8,'Centralizator CLIENT'!J3768))</f>
        <v>0</v>
      </c>
      <c r="N3751">
        <f>IF('Centralizator CLIENT'!K3768&lt;&gt;0,CONCATENATE(O3751," - ",'Centralizator CLIENT'!AG3768),0)</f>
        <v>0</v>
      </c>
      <c r="O3751" s="4">
        <f>IF('Centralizator CLIENT'!K3768=4,0.4,IF('Centralizator CLIENT'!K3768=8,0.8,'Centralizator CLIENT'!K3768))</f>
        <v>0</v>
      </c>
      <c r="P3751">
        <f>'Centralizator CLIENT'!C3768</f>
        <v>0</v>
      </c>
      <c r="Q3751">
        <f>'Centralizator CLIENT'!D3768</f>
        <v>0</v>
      </c>
      <c r="R3751" s="2">
        <f>'Centralizator CLIENT'!X3768</f>
        <v>0</v>
      </c>
    </row>
    <row r="3752" spans="1:18" x14ac:dyDescent="0.25">
      <c r="A3752">
        <f>'Centralizator CLIENT'!E3769</f>
        <v>0</v>
      </c>
      <c r="B3752">
        <f>'Centralizator CLIENT'!F3769</f>
        <v>0</v>
      </c>
      <c r="C3752">
        <f>'Centralizator CLIENT'!G3769</f>
        <v>0</v>
      </c>
      <c r="D3752">
        <f>IF('Centralizator CLIENT'!H3769&gt;0,1,0)</f>
        <v>0</v>
      </c>
      <c r="E3752">
        <f>IF('Centralizator CLIENT'!I3769&gt;0,1,0)</f>
        <v>0</v>
      </c>
      <c r="F3752">
        <f>IF('Centralizator CLIENT'!J3769&gt;0,1,0)</f>
        <v>0</v>
      </c>
      <c r="G3752">
        <f>IF('Centralizator CLIENT'!K3769&gt;0,1,0)</f>
        <v>0</v>
      </c>
      <c r="H3752">
        <f>IF('Centralizator CLIENT'!H3769&lt;&gt;0,CONCATENATE(I3752," - ",'Centralizator CLIENT'!AA3769),0)</f>
        <v>0</v>
      </c>
      <c r="I3752" s="4">
        <f>IF('Centralizator CLIENT'!H3769=4,0.4,IF('Centralizator CLIENT'!H3769=8,0.8,'Centralizator CLIENT'!H3769))</f>
        <v>0</v>
      </c>
      <c r="J3752">
        <f>IF('Centralizator CLIENT'!I3769&lt;&gt;0,CONCATENATE(K3752," - ",'Centralizator CLIENT'!AC3769),0)</f>
        <v>0</v>
      </c>
      <c r="K3752" s="4">
        <f>IF('Centralizator CLIENT'!I3769=4,0.4,IF('Centralizator CLIENT'!I3769=8,0.8,'Centralizator CLIENT'!I3769))</f>
        <v>0</v>
      </c>
      <c r="L3752">
        <f>IF('Centralizator CLIENT'!J3769&lt;&gt;0,CONCATENATE(M3752," - ",'Centralizator CLIENT'!AE3769),0)</f>
        <v>0</v>
      </c>
      <c r="M3752" s="4">
        <f>IF('Centralizator CLIENT'!J3769=4,0.4,IF('Centralizator CLIENT'!J3769=8,0.8,'Centralizator CLIENT'!J3769))</f>
        <v>0</v>
      </c>
      <c r="N3752">
        <f>IF('Centralizator CLIENT'!K3769&lt;&gt;0,CONCATENATE(O3752," - ",'Centralizator CLIENT'!AG3769),0)</f>
        <v>0</v>
      </c>
      <c r="O3752" s="4">
        <f>IF('Centralizator CLIENT'!K3769=4,0.4,IF('Centralizator CLIENT'!K3769=8,0.8,'Centralizator CLIENT'!K3769))</f>
        <v>0</v>
      </c>
      <c r="P3752">
        <f>'Centralizator CLIENT'!C3769</f>
        <v>0</v>
      </c>
      <c r="Q3752">
        <f>'Centralizator CLIENT'!D3769</f>
        <v>0</v>
      </c>
      <c r="R3752" s="2">
        <f>'Centralizator CLIENT'!X3769</f>
        <v>0</v>
      </c>
    </row>
    <row r="3753" spans="1:18" x14ac:dyDescent="0.25">
      <c r="A3753">
        <f>'Centralizator CLIENT'!E3770</f>
        <v>0</v>
      </c>
      <c r="B3753">
        <f>'Centralizator CLIENT'!F3770</f>
        <v>0</v>
      </c>
      <c r="C3753">
        <f>'Centralizator CLIENT'!G3770</f>
        <v>0</v>
      </c>
      <c r="D3753">
        <f>IF('Centralizator CLIENT'!H3770&gt;0,1,0)</f>
        <v>0</v>
      </c>
      <c r="E3753">
        <f>IF('Centralizator CLIENT'!I3770&gt;0,1,0)</f>
        <v>0</v>
      </c>
      <c r="F3753">
        <f>IF('Centralizator CLIENT'!J3770&gt;0,1,0)</f>
        <v>0</v>
      </c>
      <c r="G3753">
        <f>IF('Centralizator CLIENT'!K3770&gt;0,1,0)</f>
        <v>0</v>
      </c>
      <c r="H3753">
        <f>IF('Centralizator CLIENT'!H3770&lt;&gt;0,CONCATENATE(I3753," - ",'Centralizator CLIENT'!AA3770),0)</f>
        <v>0</v>
      </c>
      <c r="I3753" s="4">
        <f>IF('Centralizator CLIENT'!H3770=4,0.4,IF('Centralizator CLIENT'!H3770=8,0.8,'Centralizator CLIENT'!H3770))</f>
        <v>0</v>
      </c>
      <c r="J3753">
        <f>IF('Centralizator CLIENT'!I3770&lt;&gt;0,CONCATENATE(K3753," - ",'Centralizator CLIENT'!AC3770),0)</f>
        <v>0</v>
      </c>
      <c r="K3753" s="4">
        <f>IF('Centralizator CLIENT'!I3770=4,0.4,IF('Centralizator CLIENT'!I3770=8,0.8,'Centralizator CLIENT'!I3770))</f>
        <v>0</v>
      </c>
      <c r="L3753">
        <f>IF('Centralizator CLIENT'!J3770&lt;&gt;0,CONCATENATE(M3753," - ",'Centralizator CLIENT'!AE3770),0)</f>
        <v>0</v>
      </c>
      <c r="M3753" s="4">
        <f>IF('Centralizator CLIENT'!J3770=4,0.4,IF('Centralizator CLIENT'!J3770=8,0.8,'Centralizator CLIENT'!J3770))</f>
        <v>0</v>
      </c>
      <c r="N3753">
        <f>IF('Centralizator CLIENT'!K3770&lt;&gt;0,CONCATENATE(O3753," - ",'Centralizator CLIENT'!AG3770),0)</f>
        <v>0</v>
      </c>
      <c r="O3753" s="4">
        <f>IF('Centralizator CLIENT'!K3770=4,0.4,IF('Centralizator CLIENT'!K3770=8,0.8,'Centralizator CLIENT'!K3770))</f>
        <v>0</v>
      </c>
      <c r="P3753">
        <f>'Centralizator CLIENT'!C3770</f>
        <v>0</v>
      </c>
      <c r="Q3753">
        <f>'Centralizator CLIENT'!D3770</f>
        <v>0</v>
      </c>
      <c r="R3753" s="2">
        <f>'Centralizator CLIENT'!X3770</f>
        <v>0</v>
      </c>
    </row>
    <row r="3754" spans="1:18" x14ac:dyDescent="0.25">
      <c r="A3754">
        <f>'Centralizator CLIENT'!E3771</f>
        <v>0</v>
      </c>
      <c r="B3754">
        <f>'Centralizator CLIENT'!F3771</f>
        <v>0</v>
      </c>
      <c r="C3754">
        <f>'Centralizator CLIENT'!G3771</f>
        <v>0</v>
      </c>
      <c r="D3754">
        <f>IF('Centralizator CLIENT'!H3771&gt;0,1,0)</f>
        <v>0</v>
      </c>
      <c r="E3754">
        <f>IF('Centralizator CLIENT'!I3771&gt;0,1,0)</f>
        <v>0</v>
      </c>
      <c r="F3754">
        <f>IF('Centralizator CLIENT'!J3771&gt;0,1,0)</f>
        <v>0</v>
      </c>
      <c r="G3754">
        <f>IF('Centralizator CLIENT'!K3771&gt;0,1,0)</f>
        <v>0</v>
      </c>
      <c r="H3754">
        <f>IF('Centralizator CLIENT'!H3771&lt;&gt;0,CONCATENATE(I3754," - ",'Centralizator CLIENT'!AA3771),0)</f>
        <v>0</v>
      </c>
      <c r="I3754" s="4">
        <f>IF('Centralizator CLIENT'!H3771=4,0.4,IF('Centralizator CLIENT'!H3771=8,0.8,'Centralizator CLIENT'!H3771))</f>
        <v>0</v>
      </c>
      <c r="J3754">
        <f>IF('Centralizator CLIENT'!I3771&lt;&gt;0,CONCATENATE(K3754," - ",'Centralizator CLIENT'!AC3771),0)</f>
        <v>0</v>
      </c>
      <c r="K3754" s="4">
        <f>IF('Centralizator CLIENT'!I3771=4,0.4,IF('Centralizator CLIENT'!I3771=8,0.8,'Centralizator CLIENT'!I3771))</f>
        <v>0</v>
      </c>
      <c r="L3754">
        <f>IF('Centralizator CLIENT'!J3771&lt;&gt;0,CONCATENATE(M3754," - ",'Centralizator CLIENT'!AE3771),0)</f>
        <v>0</v>
      </c>
      <c r="M3754" s="4">
        <f>IF('Centralizator CLIENT'!J3771=4,0.4,IF('Centralizator CLIENT'!J3771=8,0.8,'Centralizator CLIENT'!J3771))</f>
        <v>0</v>
      </c>
      <c r="N3754">
        <f>IF('Centralizator CLIENT'!K3771&lt;&gt;0,CONCATENATE(O3754," - ",'Centralizator CLIENT'!AG3771),0)</f>
        <v>0</v>
      </c>
      <c r="O3754" s="4">
        <f>IF('Centralizator CLIENT'!K3771=4,0.4,IF('Centralizator CLIENT'!K3771=8,0.8,'Centralizator CLIENT'!K3771))</f>
        <v>0</v>
      </c>
      <c r="P3754">
        <f>'Centralizator CLIENT'!C3771</f>
        <v>0</v>
      </c>
      <c r="Q3754">
        <f>'Centralizator CLIENT'!D3771</f>
        <v>0</v>
      </c>
      <c r="R3754" s="2">
        <f>'Centralizator CLIENT'!X3771</f>
        <v>0</v>
      </c>
    </row>
    <row r="3755" spans="1:18" x14ac:dyDescent="0.25">
      <c r="A3755">
        <f>'Centralizator CLIENT'!E3772</f>
        <v>0</v>
      </c>
      <c r="B3755">
        <f>'Centralizator CLIENT'!F3772</f>
        <v>0</v>
      </c>
      <c r="C3755">
        <f>'Centralizator CLIENT'!G3772</f>
        <v>0</v>
      </c>
      <c r="D3755">
        <f>IF('Centralizator CLIENT'!H3772&gt;0,1,0)</f>
        <v>0</v>
      </c>
      <c r="E3755">
        <f>IF('Centralizator CLIENT'!I3772&gt;0,1,0)</f>
        <v>0</v>
      </c>
      <c r="F3755">
        <f>IF('Centralizator CLIENT'!J3772&gt;0,1,0)</f>
        <v>0</v>
      </c>
      <c r="G3755">
        <f>IF('Centralizator CLIENT'!K3772&gt;0,1,0)</f>
        <v>0</v>
      </c>
      <c r="H3755">
        <f>IF('Centralizator CLIENT'!H3772&lt;&gt;0,CONCATENATE(I3755," - ",'Centralizator CLIENT'!AA3772),0)</f>
        <v>0</v>
      </c>
      <c r="I3755" s="4">
        <f>IF('Centralizator CLIENT'!H3772=4,0.4,IF('Centralizator CLIENT'!H3772=8,0.8,'Centralizator CLIENT'!H3772))</f>
        <v>0</v>
      </c>
      <c r="J3755">
        <f>IF('Centralizator CLIENT'!I3772&lt;&gt;0,CONCATENATE(K3755," - ",'Centralizator CLIENT'!AC3772),0)</f>
        <v>0</v>
      </c>
      <c r="K3755" s="4">
        <f>IF('Centralizator CLIENT'!I3772=4,0.4,IF('Centralizator CLIENT'!I3772=8,0.8,'Centralizator CLIENT'!I3772))</f>
        <v>0</v>
      </c>
      <c r="L3755">
        <f>IF('Centralizator CLIENT'!J3772&lt;&gt;0,CONCATENATE(M3755," - ",'Centralizator CLIENT'!AE3772),0)</f>
        <v>0</v>
      </c>
      <c r="M3755" s="4">
        <f>IF('Centralizator CLIENT'!J3772=4,0.4,IF('Centralizator CLIENT'!J3772=8,0.8,'Centralizator CLIENT'!J3772))</f>
        <v>0</v>
      </c>
      <c r="N3755">
        <f>IF('Centralizator CLIENT'!K3772&lt;&gt;0,CONCATENATE(O3755," - ",'Centralizator CLIENT'!AG3772),0)</f>
        <v>0</v>
      </c>
      <c r="O3755" s="4">
        <f>IF('Centralizator CLIENT'!K3772=4,0.4,IF('Centralizator CLIENT'!K3772=8,0.8,'Centralizator CLIENT'!K3772))</f>
        <v>0</v>
      </c>
      <c r="P3755">
        <f>'Centralizator CLIENT'!C3772</f>
        <v>0</v>
      </c>
      <c r="Q3755">
        <f>'Centralizator CLIENT'!D3772</f>
        <v>0</v>
      </c>
      <c r="R3755" s="2">
        <f>'Centralizator CLIENT'!X3772</f>
        <v>0</v>
      </c>
    </row>
    <row r="3756" spans="1:18" x14ac:dyDescent="0.25">
      <c r="A3756">
        <f>'Centralizator CLIENT'!E3773</f>
        <v>0</v>
      </c>
      <c r="B3756">
        <f>'Centralizator CLIENT'!F3773</f>
        <v>0</v>
      </c>
      <c r="C3756">
        <f>'Centralizator CLIENT'!G3773</f>
        <v>0</v>
      </c>
      <c r="D3756">
        <f>IF('Centralizator CLIENT'!H3773&gt;0,1,0)</f>
        <v>0</v>
      </c>
      <c r="E3756">
        <f>IF('Centralizator CLIENT'!I3773&gt;0,1,0)</f>
        <v>0</v>
      </c>
      <c r="F3756">
        <f>IF('Centralizator CLIENT'!J3773&gt;0,1,0)</f>
        <v>0</v>
      </c>
      <c r="G3756">
        <f>IF('Centralizator CLIENT'!K3773&gt;0,1,0)</f>
        <v>0</v>
      </c>
      <c r="H3756">
        <f>IF('Centralizator CLIENT'!H3773&lt;&gt;0,CONCATENATE(I3756," - ",'Centralizator CLIENT'!AA3773),0)</f>
        <v>0</v>
      </c>
      <c r="I3756" s="4">
        <f>IF('Centralizator CLIENT'!H3773=4,0.4,IF('Centralizator CLIENT'!H3773=8,0.8,'Centralizator CLIENT'!H3773))</f>
        <v>0</v>
      </c>
      <c r="J3756">
        <f>IF('Centralizator CLIENT'!I3773&lt;&gt;0,CONCATENATE(K3756," - ",'Centralizator CLIENT'!AC3773),0)</f>
        <v>0</v>
      </c>
      <c r="K3756" s="4">
        <f>IF('Centralizator CLIENT'!I3773=4,0.4,IF('Centralizator CLIENT'!I3773=8,0.8,'Centralizator CLIENT'!I3773))</f>
        <v>0</v>
      </c>
      <c r="L3756">
        <f>IF('Centralizator CLIENT'!J3773&lt;&gt;0,CONCATENATE(M3756," - ",'Centralizator CLIENT'!AE3773),0)</f>
        <v>0</v>
      </c>
      <c r="M3756" s="4">
        <f>IF('Centralizator CLIENT'!J3773=4,0.4,IF('Centralizator CLIENT'!J3773=8,0.8,'Centralizator CLIENT'!J3773))</f>
        <v>0</v>
      </c>
      <c r="N3756">
        <f>IF('Centralizator CLIENT'!K3773&lt;&gt;0,CONCATENATE(O3756," - ",'Centralizator CLIENT'!AG3773),0)</f>
        <v>0</v>
      </c>
      <c r="O3756" s="4">
        <f>IF('Centralizator CLIENT'!K3773=4,0.4,IF('Centralizator CLIENT'!K3773=8,0.8,'Centralizator CLIENT'!K3773))</f>
        <v>0</v>
      </c>
      <c r="P3756">
        <f>'Centralizator CLIENT'!C3773</f>
        <v>0</v>
      </c>
      <c r="Q3756">
        <f>'Centralizator CLIENT'!D3773</f>
        <v>0</v>
      </c>
      <c r="R3756" s="2">
        <f>'Centralizator CLIENT'!X3773</f>
        <v>0</v>
      </c>
    </row>
    <row r="3757" spans="1:18" x14ac:dyDescent="0.25">
      <c r="A3757">
        <f>'Centralizator CLIENT'!E3774</f>
        <v>0</v>
      </c>
      <c r="B3757">
        <f>'Centralizator CLIENT'!F3774</f>
        <v>0</v>
      </c>
      <c r="C3757">
        <f>'Centralizator CLIENT'!G3774</f>
        <v>0</v>
      </c>
      <c r="D3757">
        <f>IF('Centralizator CLIENT'!H3774&gt;0,1,0)</f>
        <v>0</v>
      </c>
      <c r="E3757">
        <f>IF('Centralizator CLIENT'!I3774&gt;0,1,0)</f>
        <v>0</v>
      </c>
      <c r="F3757">
        <f>IF('Centralizator CLIENT'!J3774&gt;0,1,0)</f>
        <v>0</v>
      </c>
      <c r="G3757">
        <f>IF('Centralizator CLIENT'!K3774&gt;0,1,0)</f>
        <v>0</v>
      </c>
      <c r="H3757">
        <f>IF('Centralizator CLIENT'!H3774&lt;&gt;0,CONCATENATE(I3757," - ",'Centralizator CLIENT'!AA3774),0)</f>
        <v>0</v>
      </c>
      <c r="I3757" s="4">
        <f>IF('Centralizator CLIENT'!H3774=4,0.4,IF('Centralizator CLIENT'!H3774=8,0.8,'Centralizator CLIENT'!H3774))</f>
        <v>0</v>
      </c>
      <c r="J3757">
        <f>IF('Centralizator CLIENT'!I3774&lt;&gt;0,CONCATENATE(K3757," - ",'Centralizator CLIENT'!AC3774),0)</f>
        <v>0</v>
      </c>
      <c r="K3757" s="4">
        <f>IF('Centralizator CLIENT'!I3774=4,0.4,IF('Centralizator CLIENT'!I3774=8,0.8,'Centralizator CLIENT'!I3774))</f>
        <v>0</v>
      </c>
      <c r="L3757">
        <f>IF('Centralizator CLIENT'!J3774&lt;&gt;0,CONCATENATE(M3757," - ",'Centralizator CLIENT'!AE3774),0)</f>
        <v>0</v>
      </c>
      <c r="M3757" s="4">
        <f>IF('Centralizator CLIENT'!J3774=4,0.4,IF('Centralizator CLIENT'!J3774=8,0.8,'Centralizator CLIENT'!J3774))</f>
        <v>0</v>
      </c>
      <c r="N3757">
        <f>IF('Centralizator CLIENT'!K3774&lt;&gt;0,CONCATENATE(O3757," - ",'Centralizator CLIENT'!AG3774),0)</f>
        <v>0</v>
      </c>
      <c r="O3757" s="4">
        <f>IF('Centralizator CLIENT'!K3774=4,0.4,IF('Centralizator CLIENT'!K3774=8,0.8,'Centralizator CLIENT'!K3774))</f>
        <v>0</v>
      </c>
      <c r="P3757">
        <f>'Centralizator CLIENT'!C3774</f>
        <v>0</v>
      </c>
      <c r="Q3757">
        <f>'Centralizator CLIENT'!D3774</f>
        <v>0</v>
      </c>
      <c r="R3757" s="2">
        <f>'Centralizator CLIENT'!X3774</f>
        <v>0</v>
      </c>
    </row>
    <row r="3758" spans="1:18" x14ac:dyDescent="0.25">
      <c r="A3758">
        <f>'Centralizator CLIENT'!E3775</f>
        <v>0</v>
      </c>
      <c r="B3758">
        <f>'Centralizator CLIENT'!F3775</f>
        <v>0</v>
      </c>
      <c r="C3758">
        <f>'Centralizator CLIENT'!G3775</f>
        <v>0</v>
      </c>
      <c r="D3758">
        <f>IF('Centralizator CLIENT'!H3775&gt;0,1,0)</f>
        <v>0</v>
      </c>
      <c r="E3758">
        <f>IF('Centralizator CLIENT'!I3775&gt;0,1,0)</f>
        <v>0</v>
      </c>
      <c r="F3758">
        <f>IF('Centralizator CLIENT'!J3775&gt;0,1,0)</f>
        <v>0</v>
      </c>
      <c r="G3758">
        <f>IF('Centralizator CLIENT'!K3775&gt;0,1,0)</f>
        <v>0</v>
      </c>
      <c r="H3758">
        <f>IF('Centralizator CLIENT'!H3775&lt;&gt;0,CONCATENATE(I3758," - ",'Centralizator CLIENT'!AA3775),0)</f>
        <v>0</v>
      </c>
      <c r="I3758" s="4">
        <f>IF('Centralizator CLIENT'!H3775=4,0.4,IF('Centralizator CLIENT'!H3775=8,0.8,'Centralizator CLIENT'!H3775))</f>
        <v>0</v>
      </c>
      <c r="J3758">
        <f>IF('Centralizator CLIENT'!I3775&lt;&gt;0,CONCATENATE(K3758," - ",'Centralizator CLIENT'!AC3775),0)</f>
        <v>0</v>
      </c>
      <c r="K3758" s="4">
        <f>IF('Centralizator CLIENT'!I3775=4,0.4,IF('Centralizator CLIENT'!I3775=8,0.8,'Centralizator CLIENT'!I3775))</f>
        <v>0</v>
      </c>
      <c r="L3758">
        <f>IF('Centralizator CLIENT'!J3775&lt;&gt;0,CONCATENATE(M3758," - ",'Centralizator CLIENT'!AE3775),0)</f>
        <v>0</v>
      </c>
      <c r="M3758" s="4">
        <f>IF('Centralizator CLIENT'!J3775=4,0.4,IF('Centralizator CLIENT'!J3775=8,0.8,'Centralizator CLIENT'!J3775))</f>
        <v>0</v>
      </c>
      <c r="N3758">
        <f>IF('Centralizator CLIENT'!K3775&lt;&gt;0,CONCATENATE(O3758," - ",'Centralizator CLIENT'!AG3775),0)</f>
        <v>0</v>
      </c>
      <c r="O3758" s="4">
        <f>IF('Centralizator CLIENT'!K3775=4,0.4,IF('Centralizator CLIENT'!K3775=8,0.8,'Centralizator CLIENT'!K3775))</f>
        <v>0</v>
      </c>
      <c r="P3758">
        <f>'Centralizator CLIENT'!C3775</f>
        <v>0</v>
      </c>
      <c r="Q3758">
        <f>'Centralizator CLIENT'!D3775</f>
        <v>0</v>
      </c>
      <c r="R3758" s="2">
        <f>'Centralizator CLIENT'!X3775</f>
        <v>0</v>
      </c>
    </row>
    <row r="3759" spans="1:18" x14ac:dyDescent="0.25">
      <c r="A3759">
        <f>'Centralizator CLIENT'!E3776</f>
        <v>0</v>
      </c>
      <c r="B3759">
        <f>'Centralizator CLIENT'!F3776</f>
        <v>0</v>
      </c>
      <c r="C3759">
        <f>'Centralizator CLIENT'!G3776</f>
        <v>0</v>
      </c>
      <c r="D3759">
        <f>IF('Centralizator CLIENT'!H3776&gt;0,1,0)</f>
        <v>0</v>
      </c>
      <c r="E3759">
        <f>IF('Centralizator CLIENT'!I3776&gt;0,1,0)</f>
        <v>0</v>
      </c>
      <c r="F3759">
        <f>IF('Centralizator CLIENT'!J3776&gt;0,1,0)</f>
        <v>0</v>
      </c>
      <c r="G3759">
        <f>IF('Centralizator CLIENT'!K3776&gt;0,1,0)</f>
        <v>0</v>
      </c>
      <c r="H3759">
        <f>IF('Centralizator CLIENT'!H3776&lt;&gt;0,CONCATENATE(I3759," - ",'Centralizator CLIENT'!AA3776),0)</f>
        <v>0</v>
      </c>
      <c r="I3759" s="4">
        <f>IF('Centralizator CLIENT'!H3776=4,0.4,IF('Centralizator CLIENT'!H3776=8,0.8,'Centralizator CLIENT'!H3776))</f>
        <v>0</v>
      </c>
      <c r="J3759">
        <f>IF('Centralizator CLIENT'!I3776&lt;&gt;0,CONCATENATE(K3759," - ",'Centralizator CLIENT'!AC3776),0)</f>
        <v>0</v>
      </c>
      <c r="K3759" s="4">
        <f>IF('Centralizator CLIENT'!I3776=4,0.4,IF('Centralizator CLIENT'!I3776=8,0.8,'Centralizator CLIENT'!I3776))</f>
        <v>0</v>
      </c>
      <c r="L3759">
        <f>IF('Centralizator CLIENT'!J3776&lt;&gt;0,CONCATENATE(M3759," - ",'Centralizator CLIENT'!AE3776),0)</f>
        <v>0</v>
      </c>
      <c r="M3759" s="4">
        <f>IF('Centralizator CLIENT'!J3776=4,0.4,IF('Centralizator CLIENT'!J3776=8,0.8,'Centralizator CLIENT'!J3776))</f>
        <v>0</v>
      </c>
      <c r="N3759">
        <f>IF('Centralizator CLIENT'!K3776&lt;&gt;0,CONCATENATE(O3759," - ",'Centralizator CLIENT'!AG3776),0)</f>
        <v>0</v>
      </c>
      <c r="O3759" s="4">
        <f>IF('Centralizator CLIENT'!K3776=4,0.4,IF('Centralizator CLIENT'!K3776=8,0.8,'Centralizator CLIENT'!K3776))</f>
        <v>0</v>
      </c>
      <c r="P3759">
        <f>'Centralizator CLIENT'!C3776</f>
        <v>0</v>
      </c>
      <c r="Q3759">
        <f>'Centralizator CLIENT'!D3776</f>
        <v>0</v>
      </c>
      <c r="R3759" s="2">
        <f>'Centralizator CLIENT'!X3776</f>
        <v>0</v>
      </c>
    </row>
    <row r="3760" spans="1:18" x14ac:dyDescent="0.25">
      <c r="A3760">
        <f>'Centralizator CLIENT'!E3777</f>
        <v>0</v>
      </c>
      <c r="B3760">
        <f>'Centralizator CLIENT'!F3777</f>
        <v>0</v>
      </c>
      <c r="C3760">
        <f>'Centralizator CLIENT'!G3777</f>
        <v>0</v>
      </c>
      <c r="D3760">
        <f>IF('Centralizator CLIENT'!H3777&gt;0,1,0)</f>
        <v>0</v>
      </c>
      <c r="E3760">
        <f>IF('Centralizator CLIENT'!I3777&gt;0,1,0)</f>
        <v>0</v>
      </c>
      <c r="F3760">
        <f>IF('Centralizator CLIENT'!J3777&gt;0,1,0)</f>
        <v>0</v>
      </c>
      <c r="G3760">
        <f>IF('Centralizator CLIENT'!K3777&gt;0,1,0)</f>
        <v>0</v>
      </c>
      <c r="H3760">
        <f>IF('Centralizator CLIENT'!H3777&lt;&gt;0,CONCATENATE(I3760," - ",'Centralizator CLIENT'!AA3777),0)</f>
        <v>0</v>
      </c>
      <c r="I3760" s="4">
        <f>IF('Centralizator CLIENT'!H3777=4,0.4,IF('Centralizator CLIENT'!H3777=8,0.8,'Centralizator CLIENT'!H3777))</f>
        <v>0</v>
      </c>
      <c r="J3760">
        <f>IF('Centralizator CLIENT'!I3777&lt;&gt;0,CONCATENATE(K3760," - ",'Centralizator CLIENT'!AC3777),0)</f>
        <v>0</v>
      </c>
      <c r="K3760" s="4">
        <f>IF('Centralizator CLIENT'!I3777=4,0.4,IF('Centralizator CLIENT'!I3777=8,0.8,'Centralizator CLIENT'!I3777))</f>
        <v>0</v>
      </c>
      <c r="L3760">
        <f>IF('Centralizator CLIENT'!J3777&lt;&gt;0,CONCATENATE(M3760," - ",'Centralizator CLIENT'!AE3777),0)</f>
        <v>0</v>
      </c>
      <c r="M3760" s="4">
        <f>IF('Centralizator CLIENT'!J3777=4,0.4,IF('Centralizator CLIENT'!J3777=8,0.8,'Centralizator CLIENT'!J3777))</f>
        <v>0</v>
      </c>
      <c r="N3760">
        <f>IF('Centralizator CLIENT'!K3777&lt;&gt;0,CONCATENATE(O3760," - ",'Centralizator CLIENT'!AG3777),0)</f>
        <v>0</v>
      </c>
      <c r="O3760" s="4">
        <f>IF('Centralizator CLIENT'!K3777=4,0.4,IF('Centralizator CLIENT'!K3777=8,0.8,'Centralizator CLIENT'!K3777))</f>
        <v>0</v>
      </c>
      <c r="P3760">
        <f>'Centralizator CLIENT'!C3777</f>
        <v>0</v>
      </c>
      <c r="Q3760">
        <f>'Centralizator CLIENT'!D3777</f>
        <v>0</v>
      </c>
      <c r="R3760" s="2">
        <f>'Centralizator CLIENT'!X3777</f>
        <v>0</v>
      </c>
    </row>
    <row r="3761" spans="1:18" x14ac:dyDescent="0.25">
      <c r="A3761">
        <f>'Centralizator CLIENT'!E3778</f>
        <v>0</v>
      </c>
      <c r="B3761">
        <f>'Centralizator CLIENT'!F3778</f>
        <v>0</v>
      </c>
      <c r="C3761">
        <f>'Centralizator CLIENT'!G3778</f>
        <v>0</v>
      </c>
      <c r="D3761">
        <f>IF('Centralizator CLIENT'!H3778&gt;0,1,0)</f>
        <v>0</v>
      </c>
      <c r="E3761">
        <f>IF('Centralizator CLIENT'!I3778&gt;0,1,0)</f>
        <v>0</v>
      </c>
      <c r="F3761">
        <f>IF('Centralizator CLIENT'!J3778&gt;0,1,0)</f>
        <v>0</v>
      </c>
      <c r="G3761">
        <f>IF('Centralizator CLIENT'!K3778&gt;0,1,0)</f>
        <v>0</v>
      </c>
      <c r="H3761">
        <f>IF('Centralizator CLIENT'!H3778&lt;&gt;0,CONCATENATE(I3761," - ",'Centralizator CLIENT'!AA3778),0)</f>
        <v>0</v>
      </c>
      <c r="I3761" s="4">
        <f>IF('Centralizator CLIENT'!H3778=4,0.4,IF('Centralizator CLIENT'!H3778=8,0.8,'Centralizator CLIENT'!H3778))</f>
        <v>0</v>
      </c>
      <c r="J3761">
        <f>IF('Centralizator CLIENT'!I3778&lt;&gt;0,CONCATENATE(K3761," - ",'Centralizator CLIENT'!AC3778),0)</f>
        <v>0</v>
      </c>
      <c r="K3761" s="4">
        <f>IF('Centralizator CLIENT'!I3778=4,0.4,IF('Centralizator CLIENT'!I3778=8,0.8,'Centralizator CLIENT'!I3778))</f>
        <v>0</v>
      </c>
      <c r="L3761">
        <f>IF('Centralizator CLIENT'!J3778&lt;&gt;0,CONCATENATE(M3761," - ",'Centralizator CLIENT'!AE3778),0)</f>
        <v>0</v>
      </c>
      <c r="M3761" s="4">
        <f>IF('Centralizator CLIENT'!J3778=4,0.4,IF('Centralizator CLIENT'!J3778=8,0.8,'Centralizator CLIENT'!J3778))</f>
        <v>0</v>
      </c>
      <c r="N3761">
        <f>IF('Centralizator CLIENT'!K3778&lt;&gt;0,CONCATENATE(O3761," - ",'Centralizator CLIENT'!AG3778),0)</f>
        <v>0</v>
      </c>
      <c r="O3761" s="4">
        <f>IF('Centralizator CLIENT'!K3778=4,0.4,IF('Centralizator CLIENT'!K3778=8,0.8,'Centralizator CLIENT'!K3778))</f>
        <v>0</v>
      </c>
      <c r="P3761">
        <f>'Centralizator CLIENT'!C3778</f>
        <v>0</v>
      </c>
      <c r="Q3761">
        <f>'Centralizator CLIENT'!D3778</f>
        <v>0</v>
      </c>
      <c r="R3761" s="2">
        <f>'Centralizator CLIENT'!X3778</f>
        <v>0</v>
      </c>
    </row>
    <row r="3762" spans="1:18" x14ac:dyDescent="0.25">
      <c r="A3762">
        <f>'Centralizator CLIENT'!E3779</f>
        <v>0</v>
      </c>
      <c r="B3762">
        <f>'Centralizator CLIENT'!F3779</f>
        <v>0</v>
      </c>
      <c r="C3762">
        <f>'Centralizator CLIENT'!G3779</f>
        <v>0</v>
      </c>
      <c r="D3762">
        <f>IF('Centralizator CLIENT'!H3779&gt;0,1,0)</f>
        <v>0</v>
      </c>
      <c r="E3762">
        <f>IF('Centralizator CLIENT'!I3779&gt;0,1,0)</f>
        <v>0</v>
      </c>
      <c r="F3762">
        <f>IF('Centralizator CLIENT'!J3779&gt;0,1,0)</f>
        <v>0</v>
      </c>
      <c r="G3762">
        <f>IF('Centralizator CLIENT'!K3779&gt;0,1,0)</f>
        <v>0</v>
      </c>
      <c r="H3762">
        <f>IF('Centralizator CLIENT'!H3779&lt;&gt;0,CONCATENATE(I3762," - ",'Centralizator CLIENT'!AA3779),0)</f>
        <v>0</v>
      </c>
      <c r="I3762" s="4">
        <f>IF('Centralizator CLIENT'!H3779=4,0.4,IF('Centralizator CLIENT'!H3779=8,0.8,'Centralizator CLIENT'!H3779))</f>
        <v>0</v>
      </c>
      <c r="J3762">
        <f>IF('Centralizator CLIENT'!I3779&lt;&gt;0,CONCATENATE(K3762," - ",'Centralizator CLIENT'!AC3779),0)</f>
        <v>0</v>
      </c>
      <c r="K3762" s="4">
        <f>IF('Centralizator CLIENT'!I3779=4,0.4,IF('Centralizator CLIENT'!I3779=8,0.8,'Centralizator CLIENT'!I3779))</f>
        <v>0</v>
      </c>
      <c r="L3762">
        <f>IF('Centralizator CLIENT'!J3779&lt;&gt;0,CONCATENATE(M3762," - ",'Centralizator CLIENT'!AE3779),0)</f>
        <v>0</v>
      </c>
      <c r="M3762" s="4">
        <f>IF('Centralizator CLIENT'!J3779=4,0.4,IF('Centralizator CLIENT'!J3779=8,0.8,'Centralizator CLIENT'!J3779))</f>
        <v>0</v>
      </c>
      <c r="N3762">
        <f>IF('Centralizator CLIENT'!K3779&lt;&gt;0,CONCATENATE(O3762," - ",'Centralizator CLIENT'!AG3779),0)</f>
        <v>0</v>
      </c>
      <c r="O3762" s="4">
        <f>IF('Centralizator CLIENT'!K3779=4,0.4,IF('Centralizator CLIENT'!K3779=8,0.8,'Centralizator CLIENT'!K3779))</f>
        <v>0</v>
      </c>
      <c r="P3762">
        <f>'Centralizator CLIENT'!C3779</f>
        <v>0</v>
      </c>
      <c r="Q3762">
        <f>'Centralizator CLIENT'!D3779</f>
        <v>0</v>
      </c>
      <c r="R3762" s="2">
        <f>'Centralizator CLIENT'!X3779</f>
        <v>0</v>
      </c>
    </row>
    <row r="3763" spans="1:18" x14ac:dyDescent="0.25">
      <c r="A3763">
        <f>'Centralizator CLIENT'!E3780</f>
        <v>0</v>
      </c>
      <c r="B3763">
        <f>'Centralizator CLIENT'!F3780</f>
        <v>0</v>
      </c>
      <c r="C3763">
        <f>'Centralizator CLIENT'!G3780</f>
        <v>0</v>
      </c>
      <c r="D3763">
        <f>IF('Centralizator CLIENT'!H3780&gt;0,1,0)</f>
        <v>0</v>
      </c>
      <c r="E3763">
        <f>IF('Centralizator CLIENT'!I3780&gt;0,1,0)</f>
        <v>0</v>
      </c>
      <c r="F3763">
        <f>IF('Centralizator CLIENT'!J3780&gt;0,1,0)</f>
        <v>0</v>
      </c>
      <c r="G3763">
        <f>IF('Centralizator CLIENT'!K3780&gt;0,1,0)</f>
        <v>0</v>
      </c>
      <c r="H3763">
        <f>IF('Centralizator CLIENT'!H3780&lt;&gt;0,CONCATENATE(I3763," - ",'Centralizator CLIENT'!AA3780),0)</f>
        <v>0</v>
      </c>
      <c r="I3763" s="4">
        <f>IF('Centralizator CLIENT'!H3780=4,0.4,IF('Centralizator CLIENT'!H3780=8,0.8,'Centralizator CLIENT'!H3780))</f>
        <v>0</v>
      </c>
      <c r="J3763">
        <f>IF('Centralizator CLIENT'!I3780&lt;&gt;0,CONCATENATE(K3763," - ",'Centralizator CLIENT'!AC3780),0)</f>
        <v>0</v>
      </c>
      <c r="K3763" s="4">
        <f>IF('Centralizator CLIENT'!I3780=4,0.4,IF('Centralizator CLIENT'!I3780=8,0.8,'Centralizator CLIENT'!I3780))</f>
        <v>0</v>
      </c>
      <c r="L3763">
        <f>IF('Centralizator CLIENT'!J3780&lt;&gt;0,CONCATENATE(M3763," - ",'Centralizator CLIENT'!AE3780),0)</f>
        <v>0</v>
      </c>
      <c r="M3763" s="4">
        <f>IF('Centralizator CLIENT'!J3780=4,0.4,IF('Centralizator CLIENT'!J3780=8,0.8,'Centralizator CLIENT'!J3780))</f>
        <v>0</v>
      </c>
      <c r="N3763">
        <f>IF('Centralizator CLIENT'!K3780&lt;&gt;0,CONCATENATE(O3763," - ",'Centralizator CLIENT'!AG3780),0)</f>
        <v>0</v>
      </c>
      <c r="O3763" s="4">
        <f>IF('Centralizator CLIENT'!K3780=4,0.4,IF('Centralizator CLIENT'!K3780=8,0.8,'Centralizator CLIENT'!K3780))</f>
        <v>0</v>
      </c>
      <c r="P3763">
        <f>'Centralizator CLIENT'!C3780</f>
        <v>0</v>
      </c>
      <c r="Q3763">
        <f>'Centralizator CLIENT'!D3780</f>
        <v>0</v>
      </c>
      <c r="R3763" s="2">
        <f>'Centralizator CLIENT'!X3780</f>
        <v>0</v>
      </c>
    </row>
    <row r="3764" spans="1:18" x14ac:dyDescent="0.25">
      <c r="A3764">
        <f>'Centralizator CLIENT'!E3781</f>
        <v>0</v>
      </c>
      <c r="B3764">
        <f>'Centralizator CLIENT'!F3781</f>
        <v>0</v>
      </c>
      <c r="C3764">
        <f>'Centralizator CLIENT'!G3781</f>
        <v>0</v>
      </c>
      <c r="D3764">
        <f>IF('Centralizator CLIENT'!H3781&gt;0,1,0)</f>
        <v>0</v>
      </c>
      <c r="E3764">
        <f>IF('Centralizator CLIENT'!I3781&gt;0,1,0)</f>
        <v>0</v>
      </c>
      <c r="F3764">
        <f>IF('Centralizator CLIENT'!J3781&gt;0,1,0)</f>
        <v>0</v>
      </c>
      <c r="G3764">
        <f>IF('Centralizator CLIENT'!K3781&gt;0,1,0)</f>
        <v>0</v>
      </c>
      <c r="H3764">
        <f>IF('Centralizator CLIENT'!H3781&lt;&gt;0,CONCATENATE(I3764," - ",'Centralizator CLIENT'!AA3781),0)</f>
        <v>0</v>
      </c>
      <c r="I3764" s="4">
        <f>IF('Centralizator CLIENT'!H3781=4,0.4,IF('Centralizator CLIENT'!H3781=8,0.8,'Centralizator CLIENT'!H3781))</f>
        <v>0</v>
      </c>
      <c r="J3764">
        <f>IF('Centralizator CLIENT'!I3781&lt;&gt;0,CONCATENATE(K3764," - ",'Centralizator CLIENT'!AC3781),0)</f>
        <v>0</v>
      </c>
      <c r="K3764" s="4">
        <f>IF('Centralizator CLIENT'!I3781=4,0.4,IF('Centralizator CLIENT'!I3781=8,0.8,'Centralizator CLIENT'!I3781))</f>
        <v>0</v>
      </c>
      <c r="L3764">
        <f>IF('Centralizator CLIENT'!J3781&lt;&gt;0,CONCATENATE(M3764," - ",'Centralizator CLIENT'!AE3781),0)</f>
        <v>0</v>
      </c>
      <c r="M3764" s="4">
        <f>IF('Centralizator CLIENT'!J3781=4,0.4,IF('Centralizator CLIENT'!J3781=8,0.8,'Centralizator CLIENT'!J3781))</f>
        <v>0</v>
      </c>
      <c r="N3764">
        <f>IF('Centralizator CLIENT'!K3781&lt;&gt;0,CONCATENATE(O3764," - ",'Centralizator CLIENT'!AG3781),0)</f>
        <v>0</v>
      </c>
      <c r="O3764" s="4">
        <f>IF('Centralizator CLIENT'!K3781=4,0.4,IF('Centralizator CLIENT'!K3781=8,0.8,'Centralizator CLIENT'!K3781))</f>
        <v>0</v>
      </c>
      <c r="P3764">
        <f>'Centralizator CLIENT'!C3781</f>
        <v>0</v>
      </c>
      <c r="Q3764">
        <f>'Centralizator CLIENT'!D3781</f>
        <v>0</v>
      </c>
      <c r="R3764" s="2">
        <f>'Centralizator CLIENT'!X3781</f>
        <v>0</v>
      </c>
    </row>
    <row r="3765" spans="1:18" x14ac:dyDescent="0.25">
      <c r="A3765">
        <f>'Centralizator CLIENT'!E3782</f>
        <v>0</v>
      </c>
      <c r="B3765">
        <f>'Centralizator CLIENT'!F3782</f>
        <v>0</v>
      </c>
      <c r="C3765">
        <f>'Centralizator CLIENT'!G3782</f>
        <v>0</v>
      </c>
      <c r="D3765">
        <f>IF('Centralizator CLIENT'!H3782&gt;0,1,0)</f>
        <v>0</v>
      </c>
      <c r="E3765">
        <f>IF('Centralizator CLIENT'!I3782&gt;0,1,0)</f>
        <v>0</v>
      </c>
      <c r="F3765">
        <f>IF('Centralizator CLIENT'!J3782&gt;0,1,0)</f>
        <v>0</v>
      </c>
      <c r="G3765">
        <f>IF('Centralizator CLIENT'!K3782&gt;0,1,0)</f>
        <v>0</v>
      </c>
      <c r="H3765">
        <f>IF('Centralizator CLIENT'!H3782&lt;&gt;0,CONCATENATE(I3765," - ",'Centralizator CLIENT'!AA3782),0)</f>
        <v>0</v>
      </c>
      <c r="I3765" s="4">
        <f>IF('Centralizator CLIENT'!H3782=4,0.4,IF('Centralizator CLIENT'!H3782=8,0.8,'Centralizator CLIENT'!H3782))</f>
        <v>0</v>
      </c>
      <c r="J3765">
        <f>IF('Centralizator CLIENT'!I3782&lt;&gt;0,CONCATENATE(K3765," - ",'Centralizator CLIENT'!AC3782),0)</f>
        <v>0</v>
      </c>
      <c r="K3765" s="4">
        <f>IF('Centralizator CLIENT'!I3782=4,0.4,IF('Centralizator CLIENT'!I3782=8,0.8,'Centralizator CLIENT'!I3782))</f>
        <v>0</v>
      </c>
      <c r="L3765">
        <f>IF('Centralizator CLIENT'!J3782&lt;&gt;0,CONCATENATE(M3765," - ",'Centralizator CLIENT'!AE3782),0)</f>
        <v>0</v>
      </c>
      <c r="M3765" s="4">
        <f>IF('Centralizator CLIENT'!J3782=4,0.4,IF('Centralizator CLIENT'!J3782=8,0.8,'Centralizator CLIENT'!J3782))</f>
        <v>0</v>
      </c>
      <c r="N3765">
        <f>IF('Centralizator CLIENT'!K3782&lt;&gt;0,CONCATENATE(O3765," - ",'Centralizator CLIENT'!AG3782),0)</f>
        <v>0</v>
      </c>
      <c r="O3765" s="4">
        <f>IF('Centralizator CLIENT'!K3782=4,0.4,IF('Centralizator CLIENT'!K3782=8,0.8,'Centralizator CLIENT'!K3782))</f>
        <v>0</v>
      </c>
      <c r="P3765">
        <f>'Centralizator CLIENT'!C3782</f>
        <v>0</v>
      </c>
      <c r="Q3765">
        <f>'Centralizator CLIENT'!D3782</f>
        <v>0</v>
      </c>
      <c r="R3765" s="2">
        <f>'Centralizator CLIENT'!X3782</f>
        <v>0</v>
      </c>
    </row>
    <row r="3766" spans="1:18" x14ac:dyDescent="0.25">
      <c r="A3766">
        <f>'Centralizator CLIENT'!E3783</f>
        <v>0</v>
      </c>
      <c r="B3766">
        <f>'Centralizator CLIENT'!F3783</f>
        <v>0</v>
      </c>
      <c r="C3766">
        <f>'Centralizator CLIENT'!G3783</f>
        <v>0</v>
      </c>
      <c r="D3766">
        <f>IF('Centralizator CLIENT'!H3783&gt;0,1,0)</f>
        <v>0</v>
      </c>
      <c r="E3766">
        <f>IF('Centralizator CLIENT'!I3783&gt;0,1,0)</f>
        <v>0</v>
      </c>
      <c r="F3766">
        <f>IF('Centralizator CLIENT'!J3783&gt;0,1,0)</f>
        <v>0</v>
      </c>
      <c r="G3766">
        <f>IF('Centralizator CLIENT'!K3783&gt;0,1,0)</f>
        <v>0</v>
      </c>
      <c r="H3766">
        <f>IF('Centralizator CLIENT'!H3783&lt;&gt;0,CONCATENATE(I3766," - ",'Centralizator CLIENT'!AA3783),0)</f>
        <v>0</v>
      </c>
      <c r="I3766" s="4">
        <f>IF('Centralizator CLIENT'!H3783=4,0.4,IF('Centralizator CLIENT'!H3783=8,0.8,'Centralizator CLIENT'!H3783))</f>
        <v>0</v>
      </c>
      <c r="J3766">
        <f>IF('Centralizator CLIENT'!I3783&lt;&gt;0,CONCATENATE(K3766," - ",'Centralizator CLIENT'!AC3783),0)</f>
        <v>0</v>
      </c>
      <c r="K3766" s="4">
        <f>IF('Centralizator CLIENT'!I3783=4,0.4,IF('Centralizator CLIENT'!I3783=8,0.8,'Centralizator CLIENT'!I3783))</f>
        <v>0</v>
      </c>
      <c r="L3766">
        <f>IF('Centralizator CLIENT'!J3783&lt;&gt;0,CONCATENATE(M3766," - ",'Centralizator CLIENT'!AE3783),0)</f>
        <v>0</v>
      </c>
      <c r="M3766" s="4">
        <f>IF('Centralizator CLIENT'!J3783=4,0.4,IF('Centralizator CLIENT'!J3783=8,0.8,'Centralizator CLIENT'!J3783))</f>
        <v>0</v>
      </c>
      <c r="N3766">
        <f>IF('Centralizator CLIENT'!K3783&lt;&gt;0,CONCATENATE(O3766," - ",'Centralizator CLIENT'!AG3783),0)</f>
        <v>0</v>
      </c>
      <c r="O3766" s="4">
        <f>IF('Centralizator CLIENT'!K3783=4,0.4,IF('Centralizator CLIENT'!K3783=8,0.8,'Centralizator CLIENT'!K3783))</f>
        <v>0</v>
      </c>
      <c r="P3766">
        <f>'Centralizator CLIENT'!C3783</f>
        <v>0</v>
      </c>
      <c r="Q3766">
        <f>'Centralizator CLIENT'!D3783</f>
        <v>0</v>
      </c>
      <c r="R3766" s="2">
        <f>'Centralizator CLIENT'!X3783</f>
        <v>0</v>
      </c>
    </row>
    <row r="3767" spans="1:18" x14ac:dyDescent="0.25">
      <c r="A3767">
        <f>'Centralizator CLIENT'!E3784</f>
        <v>0</v>
      </c>
      <c r="B3767">
        <f>'Centralizator CLIENT'!F3784</f>
        <v>0</v>
      </c>
      <c r="C3767">
        <f>'Centralizator CLIENT'!G3784</f>
        <v>0</v>
      </c>
      <c r="D3767">
        <f>IF('Centralizator CLIENT'!H3784&gt;0,1,0)</f>
        <v>0</v>
      </c>
      <c r="E3767">
        <f>IF('Centralizator CLIENT'!I3784&gt;0,1,0)</f>
        <v>0</v>
      </c>
      <c r="F3767">
        <f>IF('Centralizator CLIENT'!J3784&gt;0,1,0)</f>
        <v>0</v>
      </c>
      <c r="G3767">
        <f>IF('Centralizator CLIENT'!K3784&gt;0,1,0)</f>
        <v>0</v>
      </c>
      <c r="H3767">
        <f>IF('Centralizator CLIENT'!H3784&lt;&gt;0,CONCATENATE(I3767," - ",'Centralizator CLIENT'!AA3784),0)</f>
        <v>0</v>
      </c>
      <c r="I3767" s="4">
        <f>IF('Centralizator CLIENT'!H3784=4,0.4,IF('Centralizator CLIENT'!H3784=8,0.8,'Centralizator CLIENT'!H3784))</f>
        <v>0</v>
      </c>
      <c r="J3767">
        <f>IF('Centralizator CLIENT'!I3784&lt;&gt;0,CONCATENATE(K3767," - ",'Centralizator CLIENT'!AC3784),0)</f>
        <v>0</v>
      </c>
      <c r="K3767" s="4">
        <f>IF('Centralizator CLIENT'!I3784=4,0.4,IF('Centralizator CLIENT'!I3784=8,0.8,'Centralizator CLIENT'!I3784))</f>
        <v>0</v>
      </c>
      <c r="L3767">
        <f>IF('Centralizator CLIENT'!J3784&lt;&gt;0,CONCATENATE(M3767," - ",'Centralizator CLIENT'!AE3784),0)</f>
        <v>0</v>
      </c>
      <c r="M3767" s="4">
        <f>IF('Centralizator CLIENT'!J3784=4,0.4,IF('Centralizator CLIENT'!J3784=8,0.8,'Centralizator CLIENT'!J3784))</f>
        <v>0</v>
      </c>
      <c r="N3767">
        <f>IF('Centralizator CLIENT'!K3784&lt;&gt;0,CONCATENATE(O3767," - ",'Centralizator CLIENT'!AG3784),0)</f>
        <v>0</v>
      </c>
      <c r="O3767" s="4">
        <f>IF('Centralizator CLIENT'!K3784=4,0.4,IF('Centralizator CLIENT'!K3784=8,0.8,'Centralizator CLIENT'!K3784))</f>
        <v>0</v>
      </c>
      <c r="P3767">
        <f>'Centralizator CLIENT'!C3784</f>
        <v>0</v>
      </c>
      <c r="Q3767">
        <f>'Centralizator CLIENT'!D3784</f>
        <v>0</v>
      </c>
      <c r="R3767" s="2">
        <f>'Centralizator CLIENT'!X3784</f>
        <v>0</v>
      </c>
    </row>
    <row r="3768" spans="1:18" x14ac:dyDescent="0.25">
      <c r="A3768">
        <f>'Centralizator CLIENT'!E3785</f>
        <v>0</v>
      </c>
      <c r="B3768">
        <f>'Centralizator CLIENT'!F3785</f>
        <v>0</v>
      </c>
      <c r="C3768">
        <f>'Centralizator CLIENT'!G3785</f>
        <v>0</v>
      </c>
      <c r="D3768">
        <f>IF('Centralizator CLIENT'!H3785&gt;0,1,0)</f>
        <v>0</v>
      </c>
      <c r="E3768">
        <f>IF('Centralizator CLIENT'!I3785&gt;0,1,0)</f>
        <v>0</v>
      </c>
      <c r="F3768">
        <f>IF('Centralizator CLIENT'!J3785&gt;0,1,0)</f>
        <v>0</v>
      </c>
      <c r="G3768">
        <f>IF('Centralizator CLIENT'!K3785&gt;0,1,0)</f>
        <v>0</v>
      </c>
      <c r="H3768">
        <f>IF('Centralizator CLIENT'!H3785&lt;&gt;0,CONCATENATE(I3768," - ",'Centralizator CLIENT'!AA3785),0)</f>
        <v>0</v>
      </c>
      <c r="I3768" s="4">
        <f>IF('Centralizator CLIENT'!H3785=4,0.4,IF('Centralizator CLIENT'!H3785=8,0.8,'Centralizator CLIENT'!H3785))</f>
        <v>0</v>
      </c>
      <c r="J3768">
        <f>IF('Centralizator CLIENT'!I3785&lt;&gt;0,CONCATENATE(K3768," - ",'Centralizator CLIENT'!AC3785),0)</f>
        <v>0</v>
      </c>
      <c r="K3768" s="4">
        <f>IF('Centralizator CLIENT'!I3785=4,0.4,IF('Centralizator CLIENT'!I3785=8,0.8,'Centralizator CLIENT'!I3785))</f>
        <v>0</v>
      </c>
      <c r="L3768">
        <f>IF('Centralizator CLIENT'!J3785&lt;&gt;0,CONCATENATE(M3768," - ",'Centralizator CLIENT'!AE3785),0)</f>
        <v>0</v>
      </c>
      <c r="M3768" s="4">
        <f>IF('Centralizator CLIENT'!J3785=4,0.4,IF('Centralizator CLIENT'!J3785=8,0.8,'Centralizator CLIENT'!J3785))</f>
        <v>0</v>
      </c>
      <c r="N3768">
        <f>IF('Centralizator CLIENT'!K3785&lt;&gt;0,CONCATENATE(O3768," - ",'Centralizator CLIENT'!AG3785),0)</f>
        <v>0</v>
      </c>
      <c r="O3768" s="4">
        <f>IF('Centralizator CLIENT'!K3785=4,0.4,IF('Centralizator CLIENT'!K3785=8,0.8,'Centralizator CLIENT'!K3785))</f>
        <v>0</v>
      </c>
      <c r="P3768">
        <f>'Centralizator CLIENT'!C3785</f>
        <v>0</v>
      </c>
      <c r="Q3768">
        <f>'Centralizator CLIENT'!D3785</f>
        <v>0</v>
      </c>
      <c r="R3768" s="2">
        <f>'Centralizator CLIENT'!X3785</f>
        <v>0</v>
      </c>
    </row>
    <row r="3769" spans="1:18" x14ac:dyDescent="0.25">
      <c r="A3769">
        <f>'Centralizator CLIENT'!E3786</f>
        <v>0</v>
      </c>
      <c r="B3769">
        <f>'Centralizator CLIENT'!F3786</f>
        <v>0</v>
      </c>
      <c r="C3769">
        <f>'Centralizator CLIENT'!G3786</f>
        <v>0</v>
      </c>
      <c r="D3769">
        <f>IF('Centralizator CLIENT'!H3786&gt;0,1,0)</f>
        <v>0</v>
      </c>
      <c r="E3769">
        <f>IF('Centralizator CLIENT'!I3786&gt;0,1,0)</f>
        <v>0</v>
      </c>
      <c r="F3769">
        <f>IF('Centralizator CLIENT'!J3786&gt;0,1,0)</f>
        <v>0</v>
      </c>
      <c r="G3769">
        <f>IF('Centralizator CLIENT'!K3786&gt;0,1,0)</f>
        <v>0</v>
      </c>
      <c r="H3769">
        <f>IF('Centralizator CLIENT'!H3786&lt;&gt;0,CONCATENATE(I3769," - ",'Centralizator CLIENT'!AA3786),0)</f>
        <v>0</v>
      </c>
      <c r="I3769" s="4">
        <f>IF('Centralizator CLIENT'!H3786=4,0.4,IF('Centralizator CLIENT'!H3786=8,0.8,'Centralizator CLIENT'!H3786))</f>
        <v>0</v>
      </c>
      <c r="J3769">
        <f>IF('Centralizator CLIENT'!I3786&lt;&gt;0,CONCATENATE(K3769," - ",'Centralizator CLIENT'!AC3786),0)</f>
        <v>0</v>
      </c>
      <c r="K3769" s="4">
        <f>IF('Centralizator CLIENT'!I3786=4,0.4,IF('Centralizator CLIENT'!I3786=8,0.8,'Centralizator CLIENT'!I3786))</f>
        <v>0</v>
      </c>
      <c r="L3769">
        <f>IF('Centralizator CLIENT'!J3786&lt;&gt;0,CONCATENATE(M3769," - ",'Centralizator CLIENT'!AE3786),0)</f>
        <v>0</v>
      </c>
      <c r="M3769" s="4">
        <f>IF('Centralizator CLIENT'!J3786=4,0.4,IF('Centralizator CLIENT'!J3786=8,0.8,'Centralizator CLIENT'!J3786))</f>
        <v>0</v>
      </c>
      <c r="N3769">
        <f>IF('Centralizator CLIENT'!K3786&lt;&gt;0,CONCATENATE(O3769," - ",'Centralizator CLIENT'!AG3786),0)</f>
        <v>0</v>
      </c>
      <c r="O3769" s="4">
        <f>IF('Centralizator CLIENT'!K3786=4,0.4,IF('Centralizator CLIENT'!K3786=8,0.8,'Centralizator CLIENT'!K3786))</f>
        <v>0</v>
      </c>
      <c r="P3769">
        <f>'Centralizator CLIENT'!C3786</f>
        <v>0</v>
      </c>
      <c r="Q3769">
        <f>'Centralizator CLIENT'!D3786</f>
        <v>0</v>
      </c>
      <c r="R3769" s="2">
        <f>'Centralizator CLIENT'!X3786</f>
        <v>0</v>
      </c>
    </row>
    <row r="3770" spans="1:18" x14ac:dyDescent="0.25">
      <c r="A3770">
        <f>'Centralizator CLIENT'!E3787</f>
        <v>0</v>
      </c>
      <c r="B3770">
        <f>'Centralizator CLIENT'!F3787</f>
        <v>0</v>
      </c>
      <c r="C3770">
        <f>'Centralizator CLIENT'!G3787</f>
        <v>0</v>
      </c>
      <c r="D3770">
        <f>IF('Centralizator CLIENT'!H3787&gt;0,1,0)</f>
        <v>0</v>
      </c>
      <c r="E3770">
        <f>IF('Centralizator CLIENT'!I3787&gt;0,1,0)</f>
        <v>0</v>
      </c>
      <c r="F3770">
        <f>IF('Centralizator CLIENT'!J3787&gt;0,1,0)</f>
        <v>0</v>
      </c>
      <c r="G3770">
        <f>IF('Centralizator CLIENT'!K3787&gt;0,1,0)</f>
        <v>0</v>
      </c>
      <c r="H3770">
        <f>IF('Centralizator CLIENT'!H3787&lt;&gt;0,CONCATENATE(I3770," - ",'Centralizator CLIENT'!AA3787),0)</f>
        <v>0</v>
      </c>
      <c r="I3770" s="4">
        <f>IF('Centralizator CLIENT'!H3787=4,0.4,IF('Centralizator CLIENT'!H3787=8,0.8,'Centralizator CLIENT'!H3787))</f>
        <v>0</v>
      </c>
      <c r="J3770">
        <f>IF('Centralizator CLIENT'!I3787&lt;&gt;0,CONCATENATE(K3770," - ",'Centralizator CLIENT'!AC3787),0)</f>
        <v>0</v>
      </c>
      <c r="K3770" s="4">
        <f>IF('Centralizator CLIENT'!I3787=4,0.4,IF('Centralizator CLIENT'!I3787=8,0.8,'Centralizator CLIENT'!I3787))</f>
        <v>0</v>
      </c>
      <c r="L3770">
        <f>IF('Centralizator CLIENT'!J3787&lt;&gt;0,CONCATENATE(M3770," - ",'Centralizator CLIENT'!AE3787),0)</f>
        <v>0</v>
      </c>
      <c r="M3770" s="4">
        <f>IF('Centralizator CLIENT'!J3787=4,0.4,IF('Centralizator CLIENT'!J3787=8,0.8,'Centralizator CLIENT'!J3787))</f>
        <v>0</v>
      </c>
      <c r="N3770">
        <f>IF('Centralizator CLIENT'!K3787&lt;&gt;0,CONCATENATE(O3770," - ",'Centralizator CLIENT'!AG3787),0)</f>
        <v>0</v>
      </c>
      <c r="O3770" s="4">
        <f>IF('Centralizator CLIENT'!K3787=4,0.4,IF('Centralizator CLIENT'!K3787=8,0.8,'Centralizator CLIENT'!K3787))</f>
        <v>0</v>
      </c>
      <c r="P3770">
        <f>'Centralizator CLIENT'!C3787</f>
        <v>0</v>
      </c>
      <c r="Q3770">
        <f>'Centralizator CLIENT'!D3787</f>
        <v>0</v>
      </c>
      <c r="R3770" s="2">
        <f>'Centralizator CLIENT'!X3787</f>
        <v>0</v>
      </c>
    </row>
    <row r="3771" spans="1:18" x14ac:dyDescent="0.25">
      <c r="A3771">
        <f>'Centralizator CLIENT'!E3788</f>
        <v>0</v>
      </c>
      <c r="B3771">
        <f>'Centralizator CLIENT'!F3788</f>
        <v>0</v>
      </c>
      <c r="C3771">
        <f>'Centralizator CLIENT'!G3788</f>
        <v>0</v>
      </c>
      <c r="D3771">
        <f>IF('Centralizator CLIENT'!H3788&gt;0,1,0)</f>
        <v>0</v>
      </c>
      <c r="E3771">
        <f>IF('Centralizator CLIENT'!I3788&gt;0,1,0)</f>
        <v>0</v>
      </c>
      <c r="F3771">
        <f>IF('Centralizator CLIENT'!J3788&gt;0,1,0)</f>
        <v>0</v>
      </c>
      <c r="G3771">
        <f>IF('Centralizator CLIENT'!K3788&gt;0,1,0)</f>
        <v>0</v>
      </c>
      <c r="H3771">
        <f>IF('Centralizator CLIENT'!H3788&lt;&gt;0,CONCATENATE(I3771," - ",'Centralizator CLIENT'!AA3788),0)</f>
        <v>0</v>
      </c>
      <c r="I3771" s="4">
        <f>IF('Centralizator CLIENT'!H3788=4,0.4,IF('Centralizator CLIENT'!H3788=8,0.8,'Centralizator CLIENT'!H3788))</f>
        <v>0</v>
      </c>
      <c r="J3771">
        <f>IF('Centralizator CLIENT'!I3788&lt;&gt;0,CONCATENATE(K3771," - ",'Centralizator CLIENT'!AC3788),0)</f>
        <v>0</v>
      </c>
      <c r="K3771" s="4">
        <f>IF('Centralizator CLIENT'!I3788=4,0.4,IF('Centralizator CLIENT'!I3788=8,0.8,'Centralizator CLIENT'!I3788))</f>
        <v>0</v>
      </c>
      <c r="L3771">
        <f>IF('Centralizator CLIENT'!J3788&lt;&gt;0,CONCATENATE(M3771," - ",'Centralizator CLIENT'!AE3788),0)</f>
        <v>0</v>
      </c>
      <c r="M3771" s="4">
        <f>IF('Centralizator CLIENT'!J3788=4,0.4,IF('Centralizator CLIENT'!J3788=8,0.8,'Centralizator CLIENT'!J3788))</f>
        <v>0</v>
      </c>
      <c r="N3771">
        <f>IF('Centralizator CLIENT'!K3788&lt;&gt;0,CONCATENATE(O3771," - ",'Centralizator CLIENT'!AG3788),0)</f>
        <v>0</v>
      </c>
      <c r="O3771" s="4">
        <f>IF('Centralizator CLIENT'!K3788=4,0.4,IF('Centralizator CLIENT'!K3788=8,0.8,'Centralizator CLIENT'!K3788))</f>
        <v>0</v>
      </c>
      <c r="P3771">
        <f>'Centralizator CLIENT'!C3788</f>
        <v>0</v>
      </c>
      <c r="Q3771">
        <f>'Centralizator CLIENT'!D3788</f>
        <v>0</v>
      </c>
      <c r="R3771" s="2">
        <f>'Centralizator CLIENT'!X3788</f>
        <v>0</v>
      </c>
    </row>
    <row r="3772" spans="1:18" x14ac:dyDescent="0.25">
      <c r="A3772">
        <f>'Centralizator CLIENT'!E3789</f>
        <v>0</v>
      </c>
      <c r="B3772">
        <f>'Centralizator CLIENT'!F3789</f>
        <v>0</v>
      </c>
      <c r="C3772">
        <f>'Centralizator CLIENT'!G3789</f>
        <v>0</v>
      </c>
      <c r="D3772">
        <f>IF('Centralizator CLIENT'!H3789&gt;0,1,0)</f>
        <v>0</v>
      </c>
      <c r="E3772">
        <f>IF('Centralizator CLIENT'!I3789&gt;0,1,0)</f>
        <v>0</v>
      </c>
      <c r="F3772">
        <f>IF('Centralizator CLIENT'!J3789&gt;0,1,0)</f>
        <v>0</v>
      </c>
      <c r="G3772">
        <f>IF('Centralizator CLIENT'!K3789&gt;0,1,0)</f>
        <v>0</v>
      </c>
      <c r="H3772">
        <f>IF('Centralizator CLIENT'!H3789&lt;&gt;0,CONCATENATE(I3772," - ",'Centralizator CLIENT'!AA3789),0)</f>
        <v>0</v>
      </c>
      <c r="I3772" s="4">
        <f>IF('Centralizator CLIENT'!H3789=4,0.4,IF('Centralizator CLIENT'!H3789=8,0.8,'Centralizator CLIENT'!H3789))</f>
        <v>0</v>
      </c>
      <c r="J3772">
        <f>IF('Centralizator CLIENT'!I3789&lt;&gt;0,CONCATENATE(K3772," - ",'Centralizator CLIENT'!AC3789),0)</f>
        <v>0</v>
      </c>
      <c r="K3772" s="4">
        <f>IF('Centralizator CLIENT'!I3789=4,0.4,IF('Centralizator CLIENT'!I3789=8,0.8,'Centralizator CLIENT'!I3789))</f>
        <v>0</v>
      </c>
      <c r="L3772">
        <f>IF('Centralizator CLIENT'!J3789&lt;&gt;0,CONCATENATE(M3772," - ",'Centralizator CLIENT'!AE3789),0)</f>
        <v>0</v>
      </c>
      <c r="M3772" s="4">
        <f>IF('Centralizator CLIENT'!J3789=4,0.4,IF('Centralizator CLIENT'!J3789=8,0.8,'Centralizator CLIENT'!J3789))</f>
        <v>0</v>
      </c>
      <c r="N3772">
        <f>IF('Centralizator CLIENT'!K3789&lt;&gt;0,CONCATENATE(O3772," - ",'Centralizator CLIENT'!AG3789),0)</f>
        <v>0</v>
      </c>
      <c r="O3772" s="4">
        <f>IF('Centralizator CLIENT'!K3789=4,0.4,IF('Centralizator CLIENT'!K3789=8,0.8,'Centralizator CLIENT'!K3789))</f>
        <v>0</v>
      </c>
      <c r="P3772">
        <f>'Centralizator CLIENT'!C3789</f>
        <v>0</v>
      </c>
      <c r="Q3772">
        <f>'Centralizator CLIENT'!D3789</f>
        <v>0</v>
      </c>
      <c r="R3772" s="2">
        <f>'Centralizator CLIENT'!X3789</f>
        <v>0</v>
      </c>
    </row>
    <row r="3773" spans="1:18" x14ac:dyDescent="0.25">
      <c r="A3773">
        <f>'Centralizator CLIENT'!E3790</f>
        <v>0</v>
      </c>
      <c r="B3773">
        <f>'Centralizator CLIENT'!F3790</f>
        <v>0</v>
      </c>
      <c r="C3773">
        <f>'Centralizator CLIENT'!G3790</f>
        <v>0</v>
      </c>
      <c r="D3773">
        <f>IF('Centralizator CLIENT'!H3790&gt;0,1,0)</f>
        <v>0</v>
      </c>
      <c r="E3773">
        <f>IF('Centralizator CLIENT'!I3790&gt;0,1,0)</f>
        <v>0</v>
      </c>
      <c r="F3773">
        <f>IF('Centralizator CLIENT'!J3790&gt;0,1,0)</f>
        <v>0</v>
      </c>
      <c r="G3773">
        <f>IF('Centralizator CLIENT'!K3790&gt;0,1,0)</f>
        <v>0</v>
      </c>
      <c r="H3773">
        <f>IF('Centralizator CLIENT'!H3790&lt;&gt;0,CONCATENATE(I3773," - ",'Centralizator CLIENT'!AA3790),0)</f>
        <v>0</v>
      </c>
      <c r="I3773" s="4">
        <f>IF('Centralizator CLIENT'!H3790=4,0.4,IF('Centralizator CLIENT'!H3790=8,0.8,'Centralizator CLIENT'!H3790))</f>
        <v>0</v>
      </c>
      <c r="J3773">
        <f>IF('Centralizator CLIENT'!I3790&lt;&gt;0,CONCATENATE(K3773," - ",'Centralizator CLIENT'!AC3790),0)</f>
        <v>0</v>
      </c>
      <c r="K3773" s="4">
        <f>IF('Centralizator CLIENT'!I3790=4,0.4,IF('Centralizator CLIENT'!I3790=8,0.8,'Centralizator CLIENT'!I3790))</f>
        <v>0</v>
      </c>
      <c r="L3773">
        <f>IF('Centralizator CLIENT'!J3790&lt;&gt;0,CONCATENATE(M3773," - ",'Centralizator CLIENT'!AE3790),0)</f>
        <v>0</v>
      </c>
      <c r="M3773" s="4">
        <f>IF('Centralizator CLIENT'!J3790=4,0.4,IF('Centralizator CLIENT'!J3790=8,0.8,'Centralizator CLIENT'!J3790))</f>
        <v>0</v>
      </c>
      <c r="N3773">
        <f>IF('Centralizator CLIENT'!K3790&lt;&gt;0,CONCATENATE(O3773," - ",'Centralizator CLIENT'!AG3790),0)</f>
        <v>0</v>
      </c>
      <c r="O3773" s="4">
        <f>IF('Centralizator CLIENT'!K3790=4,0.4,IF('Centralizator CLIENT'!K3790=8,0.8,'Centralizator CLIENT'!K3790))</f>
        <v>0</v>
      </c>
      <c r="P3773">
        <f>'Centralizator CLIENT'!C3790</f>
        <v>0</v>
      </c>
      <c r="Q3773">
        <f>'Centralizator CLIENT'!D3790</f>
        <v>0</v>
      </c>
      <c r="R3773" s="2">
        <f>'Centralizator CLIENT'!X3790</f>
        <v>0</v>
      </c>
    </row>
    <row r="3774" spans="1:18" x14ac:dyDescent="0.25">
      <c r="A3774">
        <f>'Centralizator CLIENT'!E3791</f>
        <v>0</v>
      </c>
      <c r="B3774">
        <f>'Centralizator CLIENT'!F3791</f>
        <v>0</v>
      </c>
      <c r="C3774">
        <f>'Centralizator CLIENT'!G3791</f>
        <v>0</v>
      </c>
      <c r="D3774">
        <f>IF('Centralizator CLIENT'!H3791&gt;0,1,0)</f>
        <v>0</v>
      </c>
      <c r="E3774">
        <f>IF('Centralizator CLIENT'!I3791&gt;0,1,0)</f>
        <v>0</v>
      </c>
      <c r="F3774">
        <f>IF('Centralizator CLIENT'!J3791&gt;0,1,0)</f>
        <v>0</v>
      </c>
      <c r="G3774">
        <f>IF('Centralizator CLIENT'!K3791&gt;0,1,0)</f>
        <v>0</v>
      </c>
      <c r="H3774">
        <f>IF('Centralizator CLIENT'!H3791&lt;&gt;0,CONCATENATE(I3774," - ",'Centralizator CLIENT'!AA3791),0)</f>
        <v>0</v>
      </c>
      <c r="I3774" s="4">
        <f>IF('Centralizator CLIENT'!H3791=4,0.4,IF('Centralizator CLIENT'!H3791=8,0.8,'Centralizator CLIENT'!H3791))</f>
        <v>0</v>
      </c>
      <c r="J3774">
        <f>IF('Centralizator CLIENT'!I3791&lt;&gt;0,CONCATENATE(K3774," - ",'Centralizator CLIENT'!AC3791),0)</f>
        <v>0</v>
      </c>
      <c r="K3774" s="4">
        <f>IF('Centralizator CLIENT'!I3791=4,0.4,IF('Centralizator CLIENT'!I3791=8,0.8,'Centralizator CLIENT'!I3791))</f>
        <v>0</v>
      </c>
      <c r="L3774">
        <f>IF('Centralizator CLIENT'!J3791&lt;&gt;0,CONCATENATE(M3774," - ",'Centralizator CLIENT'!AE3791),0)</f>
        <v>0</v>
      </c>
      <c r="M3774" s="4">
        <f>IF('Centralizator CLIENT'!J3791=4,0.4,IF('Centralizator CLIENT'!J3791=8,0.8,'Centralizator CLIENT'!J3791))</f>
        <v>0</v>
      </c>
      <c r="N3774">
        <f>IF('Centralizator CLIENT'!K3791&lt;&gt;0,CONCATENATE(O3774," - ",'Centralizator CLIENT'!AG3791),0)</f>
        <v>0</v>
      </c>
      <c r="O3774" s="4">
        <f>IF('Centralizator CLIENT'!K3791=4,0.4,IF('Centralizator CLIENT'!K3791=8,0.8,'Centralizator CLIENT'!K3791))</f>
        <v>0</v>
      </c>
      <c r="P3774">
        <f>'Centralizator CLIENT'!C3791</f>
        <v>0</v>
      </c>
      <c r="Q3774">
        <f>'Centralizator CLIENT'!D3791</f>
        <v>0</v>
      </c>
      <c r="R3774" s="2">
        <f>'Centralizator CLIENT'!X3791</f>
        <v>0</v>
      </c>
    </row>
    <row r="3775" spans="1:18" x14ac:dyDescent="0.25">
      <c r="A3775">
        <f>'Centralizator CLIENT'!E3792</f>
        <v>0</v>
      </c>
      <c r="B3775">
        <f>'Centralizator CLIENT'!F3792</f>
        <v>0</v>
      </c>
      <c r="C3775">
        <f>'Centralizator CLIENT'!G3792</f>
        <v>0</v>
      </c>
      <c r="D3775">
        <f>IF('Centralizator CLIENT'!H3792&gt;0,1,0)</f>
        <v>0</v>
      </c>
      <c r="E3775">
        <f>IF('Centralizator CLIENT'!I3792&gt;0,1,0)</f>
        <v>0</v>
      </c>
      <c r="F3775">
        <f>IF('Centralizator CLIENT'!J3792&gt;0,1,0)</f>
        <v>0</v>
      </c>
      <c r="G3775">
        <f>IF('Centralizator CLIENT'!K3792&gt;0,1,0)</f>
        <v>0</v>
      </c>
      <c r="H3775">
        <f>IF('Centralizator CLIENT'!H3792&lt;&gt;0,CONCATENATE(I3775," - ",'Centralizator CLIENT'!AA3792),0)</f>
        <v>0</v>
      </c>
      <c r="I3775" s="4">
        <f>IF('Centralizator CLIENT'!H3792=4,0.4,IF('Centralizator CLIENT'!H3792=8,0.8,'Centralizator CLIENT'!H3792))</f>
        <v>0</v>
      </c>
      <c r="J3775">
        <f>IF('Centralizator CLIENT'!I3792&lt;&gt;0,CONCATENATE(K3775," - ",'Centralizator CLIENT'!AC3792),0)</f>
        <v>0</v>
      </c>
      <c r="K3775" s="4">
        <f>IF('Centralizator CLIENT'!I3792=4,0.4,IF('Centralizator CLIENT'!I3792=8,0.8,'Centralizator CLIENT'!I3792))</f>
        <v>0</v>
      </c>
      <c r="L3775">
        <f>IF('Centralizator CLIENT'!J3792&lt;&gt;0,CONCATENATE(M3775," - ",'Centralizator CLIENT'!AE3792),0)</f>
        <v>0</v>
      </c>
      <c r="M3775" s="4">
        <f>IF('Centralizator CLIENT'!J3792=4,0.4,IF('Centralizator CLIENT'!J3792=8,0.8,'Centralizator CLIENT'!J3792))</f>
        <v>0</v>
      </c>
      <c r="N3775">
        <f>IF('Centralizator CLIENT'!K3792&lt;&gt;0,CONCATENATE(O3775," - ",'Centralizator CLIENT'!AG3792),0)</f>
        <v>0</v>
      </c>
      <c r="O3775" s="4">
        <f>IF('Centralizator CLIENT'!K3792=4,0.4,IF('Centralizator CLIENT'!K3792=8,0.8,'Centralizator CLIENT'!K3792))</f>
        <v>0</v>
      </c>
      <c r="P3775">
        <f>'Centralizator CLIENT'!C3792</f>
        <v>0</v>
      </c>
      <c r="Q3775">
        <f>'Centralizator CLIENT'!D3792</f>
        <v>0</v>
      </c>
      <c r="R3775" s="2">
        <f>'Centralizator CLIENT'!X3792</f>
        <v>0</v>
      </c>
    </row>
    <row r="3776" spans="1:18" x14ac:dyDescent="0.25">
      <c r="A3776">
        <f>'Centralizator CLIENT'!E3793</f>
        <v>0</v>
      </c>
      <c r="B3776">
        <f>'Centralizator CLIENT'!F3793</f>
        <v>0</v>
      </c>
      <c r="C3776">
        <f>'Centralizator CLIENT'!G3793</f>
        <v>0</v>
      </c>
      <c r="D3776">
        <f>IF('Centralizator CLIENT'!H3793&gt;0,1,0)</f>
        <v>0</v>
      </c>
      <c r="E3776">
        <f>IF('Centralizator CLIENT'!I3793&gt;0,1,0)</f>
        <v>0</v>
      </c>
      <c r="F3776">
        <f>IF('Centralizator CLIENT'!J3793&gt;0,1,0)</f>
        <v>0</v>
      </c>
      <c r="G3776">
        <f>IF('Centralizator CLIENT'!K3793&gt;0,1,0)</f>
        <v>0</v>
      </c>
      <c r="H3776">
        <f>IF('Centralizator CLIENT'!H3793&lt;&gt;0,CONCATENATE(I3776," - ",'Centralizator CLIENT'!AA3793),0)</f>
        <v>0</v>
      </c>
      <c r="I3776" s="4">
        <f>IF('Centralizator CLIENT'!H3793=4,0.4,IF('Centralizator CLIENT'!H3793=8,0.8,'Centralizator CLIENT'!H3793))</f>
        <v>0</v>
      </c>
      <c r="J3776">
        <f>IF('Centralizator CLIENT'!I3793&lt;&gt;0,CONCATENATE(K3776," - ",'Centralizator CLIENT'!AC3793),0)</f>
        <v>0</v>
      </c>
      <c r="K3776" s="4">
        <f>IF('Centralizator CLIENT'!I3793=4,0.4,IF('Centralizator CLIENT'!I3793=8,0.8,'Centralizator CLIENT'!I3793))</f>
        <v>0</v>
      </c>
      <c r="L3776">
        <f>IF('Centralizator CLIENT'!J3793&lt;&gt;0,CONCATENATE(M3776," - ",'Centralizator CLIENT'!AE3793),0)</f>
        <v>0</v>
      </c>
      <c r="M3776" s="4">
        <f>IF('Centralizator CLIENT'!J3793=4,0.4,IF('Centralizator CLIENT'!J3793=8,0.8,'Centralizator CLIENT'!J3793))</f>
        <v>0</v>
      </c>
      <c r="N3776">
        <f>IF('Centralizator CLIENT'!K3793&lt;&gt;0,CONCATENATE(O3776," - ",'Centralizator CLIENT'!AG3793),0)</f>
        <v>0</v>
      </c>
      <c r="O3776" s="4">
        <f>IF('Centralizator CLIENT'!K3793=4,0.4,IF('Centralizator CLIENT'!K3793=8,0.8,'Centralizator CLIENT'!K3793))</f>
        <v>0</v>
      </c>
      <c r="P3776">
        <f>'Centralizator CLIENT'!C3793</f>
        <v>0</v>
      </c>
      <c r="Q3776">
        <f>'Centralizator CLIENT'!D3793</f>
        <v>0</v>
      </c>
      <c r="R3776" s="2">
        <f>'Centralizator CLIENT'!X3793</f>
        <v>0</v>
      </c>
    </row>
    <row r="3777" spans="1:18" x14ac:dyDescent="0.25">
      <c r="A3777">
        <f>'Centralizator CLIENT'!E3794</f>
        <v>0</v>
      </c>
      <c r="B3777">
        <f>'Centralizator CLIENT'!F3794</f>
        <v>0</v>
      </c>
      <c r="C3777">
        <f>'Centralizator CLIENT'!G3794</f>
        <v>0</v>
      </c>
      <c r="D3777">
        <f>IF('Centralizator CLIENT'!H3794&gt;0,1,0)</f>
        <v>0</v>
      </c>
      <c r="E3777">
        <f>IF('Centralizator CLIENT'!I3794&gt;0,1,0)</f>
        <v>0</v>
      </c>
      <c r="F3777">
        <f>IF('Centralizator CLIENT'!J3794&gt;0,1,0)</f>
        <v>0</v>
      </c>
      <c r="G3777">
        <f>IF('Centralizator CLIENT'!K3794&gt;0,1,0)</f>
        <v>0</v>
      </c>
      <c r="H3777">
        <f>IF('Centralizator CLIENT'!H3794&lt;&gt;0,CONCATENATE(I3777," - ",'Centralizator CLIENT'!AA3794),0)</f>
        <v>0</v>
      </c>
      <c r="I3777" s="4">
        <f>IF('Centralizator CLIENT'!H3794=4,0.4,IF('Centralizator CLIENT'!H3794=8,0.8,'Centralizator CLIENT'!H3794))</f>
        <v>0</v>
      </c>
      <c r="J3777">
        <f>IF('Centralizator CLIENT'!I3794&lt;&gt;0,CONCATENATE(K3777," - ",'Centralizator CLIENT'!AC3794),0)</f>
        <v>0</v>
      </c>
      <c r="K3777" s="4">
        <f>IF('Centralizator CLIENT'!I3794=4,0.4,IF('Centralizator CLIENT'!I3794=8,0.8,'Centralizator CLIENT'!I3794))</f>
        <v>0</v>
      </c>
      <c r="L3777">
        <f>IF('Centralizator CLIENT'!J3794&lt;&gt;0,CONCATENATE(M3777," - ",'Centralizator CLIENT'!AE3794),0)</f>
        <v>0</v>
      </c>
      <c r="M3777" s="4">
        <f>IF('Centralizator CLIENT'!J3794=4,0.4,IF('Centralizator CLIENT'!J3794=8,0.8,'Centralizator CLIENT'!J3794))</f>
        <v>0</v>
      </c>
      <c r="N3777">
        <f>IF('Centralizator CLIENT'!K3794&lt;&gt;0,CONCATENATE(O3777," - ",'Centralizator CLIENT'!AG3794),0)</f>
        <v>0</v>
      </c>
      <c r="O3777" s="4">
        <f>IF('Centralizator CLIENT'!K3794=4,0.4,IF('Centralizator CLIENT'!K3794=8,0.8,'Centralizator CLIENT'!K3794))</f>
        <v>0</v>
      </c>
      <c r="P3777">
        <f>'Centralizator CLIENT'!C3794</f>
        <v>0</v>
      </c>
      <c r="Q3777">
        <f>'Centralizator CLIENT'!D3794</f>
        <v>0</v>
      </c>
      <c r="R3777" s="2">
        <f>'Centralizator CLIENT'!X3794</f>
        <v>0</v>
      </c>
    </row>
    <row r="3778" spans="1:18" x14ac:dyDescent="0.25">
      <c r="A3778">
        <f>'Centralizator CLIENT'!E3795</f>
        <v>0</v>
      </c>
      <c r="B3778">
        <f>'Centralizator CLIENT'!F3795</f>
        <v>0</v>
      </c>
      <c r="C3778">
        <f>'Centralizator CLIENT'!G3795</f>
        <v>0</v>
      </c>
      <c r="D3778">
        <f>IF('Centralizator CLIENT'!H3795&gt;0,1,0)</f>
        <v>0</v>
      </c>
      <c r="E3778">
        <f>IF('Centralizator CLIENT'!I3795&gt;0,1,0)</f>
        <v>0</v>
      </c>
      <c r="F3778">
        <f>IF('Centralizator CLIENT'!J3795&gt;0,1,0)</f>
        <v>0</v>
      </c>
      <c r="G3778">
        <f>IF('Centralizator CLIENT'!K3795&gt;0,1,0)</f>
        <v>0</v>
      </c>
      <c r="H3778">
        <f>IF('Centralizator CLIENT'!H3795&lt;&gt;0,CONCATENATE(I3778," - ",'Centralizator CLIENT'!AA3795),0)</f>
        <v>0</v>
      </c>
      <c r="I3778" s="4">
        <f>IF('Centralizator CLIENT'!H3795=4,0.4,IF('Centralizator CLIENT'!H3795=8,0.8,'Centralizator CLIENT'!H3795))</f>
        <v>0</v>
      </c>
      <c r="J3778">
        <f>IF('Centralizator CLIENT'!I3795&lt;&gt;0,CONCATENATE(K3778," - ",'Centralizator CLIENT'!AC3795),0)</f>
        <v>0</v>
      </c>
      <c r="K3778" s="4">
        <f>IF('Centralizator CLIENT'!I3795=4,0.4,IF('Centralizator CLIENT'!I3795=8,0.8,'Centralizator CLIENT'!I3795))</f>
        <v>0</v>
      </c>
      <c r="L3778">
        <f>IF('Centralizator CLIENT'!J3795&lt;&gt;0,CONCATENATE(M3778," - ",'Centralizator CLIENT'!AE3795),0)</f>
        <v>0</v>
      </c>
      <c r="M3778" s="4">
        <f>IF('Centralizator CLIENT'!J3795=4,0.4,IF('Centralizator CLIENT'!J3795=8,0.8,'Centralizator CLIENT'!J3795))</f>
        <v>0</v>
      </c>
      <c r="N3778">
        <f>IF('Centralizator CLIENT'!K3795&lt;&gt;0,CONCATENATE(O3778," - ",'Centralizator CLIENT'!AG3795),0)</f>
        <v>0</v>
      </c>
      <c r="O3778" s="4">
        <f>IF('Centralizator CLIENT'!K3795=4,0.4,IF('Centralizator CLIENT'!K3795=8,0.8,'Centralizator CLIENT'!K3795))</f>
        <v>0</v>
      </c>
      <c r="P3778">
        <f>'Centralizator CLIENT'!C3795</f>
        <v>0</v>
      </c>
      <c r="Q3778">
        <f>'Centralizator CLIENT'!D3795</f>
        <v>0</v>
      </c>
      <c r="R3778" s="2">
        <f>'Centralizator CLIENT'!X3795</f>
        <v>0</v>
      </c>
    </row>
    <row r="3779" spans="1:18" x14ac:dyDescent="0.25">
      <c r="A3779">
        <f>'Centralizator CLIENT'!E3796</f>
        <v>0</v>
      </c>
      <c r="B3779">
        <f>'Centralizator CLIENT'!F3796</f>
        <v>0</v>
      </c>
      <c r="C3779">
        <f>'Centralizator CLIENT'!G3796</f>
        <v>0</v>
      </c>
      <c r="D3779">
        <f>IF('Centralizator CLIENT'!H3796&gt;0,1,0)</f>
        <v>0</v>
      </c>
      <c r="E3779">
        <f>IF('Centralizator CLIENT'!I3796&gt;0,1,0)</f>
        <v>0</v>
      </c>
      <c r="F3779">
        <f>IF('Centralizator CLIENT'!J3796&gt;0,1,0)</f>
        <v>0</v>
      </c>
      <c r="G3779">
        <f>IF('Centralizator CLIENT'!K3796&gt;0,1,0)</f>
        <v>0</v>
      </c>
      <c r="H3779">
        <f>IF('Centralizator CLIENT'!H3796&lt;&gt;0,CONCATENATE(I3779," - ",'Centralizator CLIENT'!AA3796),0)</f>
        <v>0</v>
      </c>
      <c r="I3779" s="4">
        <f>IF('Centralizator CLIENT'!H3796=4,0.4,IF('Centralizator CLIENT'!H3796=8,0.8,'Centralizator CLIENT'!H3796))</f>
        <v>0</v>
      </c>
      <c r="J3779">
        <f>IF('Centralizator CLIENT'!I3796&lt;&gt;0,CONCATENATE(K3779," - ",'Centralizator CLIENT'!AC3796),0)</f>
        <v>0</v>
      </c>
      <c r="K3779" s="4">
        <f>IF('Centralizator CLIENT'!I3796=4,0.4,IF('Centralizator CLIENT'!I3796=8,0.8,'Centralizator CLIENT'!I3796))</f>
        <v>0</v>
      </c>
      <c r="L3779">
        <f>IF('Centralizator CLIENT'!J3796&lt;&gt;0,CONCATENATE(M3779," - ",'Centralizator CLIENT'!AE3796),0)</f>
        <v>0</v>
      </c>
      <c r="M3779" s="4">
        <f>IF('Centralizator CLIENT'!J3796=4,0.4,IF('Centralizator CLIENT'!J3796=8,0.8,'Centralizator CLIENT'!J3796))</f>
        <v>0</v>
      </c>
      <c r="N3779">
        <f>IF('Centralizator CLIENT'!K3796&lt;&gt;0,CONCATENATE(O3779," - ",'Centralizator CLIENT'!AG3796),0)</f>
        <v>0</v>
      </c>
      <c r="O3779" s="4">
        <f>IF('Centralizator CLIENT'!K3796=4,0.4,IF('Centralizator CLIENT'!K3796=8,0.8,'Centralizator CLIENT'!K3796))</f>
        <v>0</v>
      </c>
      <c r="P3779">
        <f>'Centralizator CLIENT'!C3796</f>
        <v>0</v>
      </c>
      <c r="Q3779">
        <f>'Centralizator CLIENT'!D3796</f>
        <v>0</v>
      </c>
      <c r="R3779" s="2">
        <f>'Centralizator CLIENT'!X3796</f>
        <v>0</v>
      </c>
    </row>
    <row r="3780" spans="1:18" x14ac:dyDescent="0.25">
      <c r="A3780">
        <f>'Centralizator CLIENT'!E3797</f>
        <v>0</v>
      </c>
      <c r="B3780">
        <f>'Centralizator CLIENT'!F3797</f>
        <v>0</v>
      </c>
      <c r="C3780">
        <f>'Centralizator CLIENT'!G3797</f>
        <v>0</v>
      </c>
      <c r="D3780">
        <f>IF('Centralizator CLIENT'!H3797&gt;0,1,0)</f>
        <v>0</v>
      </c>
      <c r="E3780">
        <f>IF('Centralizator CLIENT'!I3797&gt;0,1,0)</f>
        <v>0</v>
      </c>
      <c r="F3780">
        <f>IF('Centralizator CLIENT'!J3797&gt;0,1,0)</f>
        <v>0</v>
      </c>
      <c r="G3780">
        <f>IF('Centralizator CLIENT'!K3797&gt;0,1,0)</f>
        <v>0</v>
      </c>
      <c r="H3780">
        <f>IF('Centralizator CLIENT'!H3797&lt;&gt;0,CONCATENATE(I3780," - ",'Centralizator CLIENT'!AA3797),0)</f>
        <v>0</v>
      </c>
      <c r="I3780" s="4">
        <f>IF('Centralizator CLIENT'!H3797=4,0.4,IF('Centralizator CLIENT'!H3797=8,0.8,'Centralizator CLIENT'!H3797))</f>
        <v>0</v>
      </c>
      <c r="J3780">
        <f>IF('Centralizator CLIENT'!I3797&lt;&gt;0,CONCATENATE(K3780," - ",'Centralizator CLIENT'!AC3797),0)</f>
        <v>0</v>
      </c>
      <c r="K3780" s="4">
        <f>IF('Centralizator CLIENT'!I3797=4,0.4,IF('Centralizator CLIENT'!I3797=8,0.8,'Centralizator CLIENT'!I3797))</f>
        <v>0</v>
      </c>
      <c r="L3780">
        <f>IF('Centralizator CLIENT'!J3797&lt;&gt;0,CONCATENATE(M3780," - ",'Centralizator CLIENT'!AE3797),0)</f>
        <v>0</v>
      </c>
      <c r="M3780" s="4">
        <f>IF('Centralizator CLIENT'!J3797=4,0.4,IF('Centralizator CLIENT'!J3797=8,0.8,'Centralizator CLIENT'!J3797))</f>
        <v>0</v>
      </c>
      <c r="N3780">
        <f>IF('Centralizator CLIENT'!K3797&lt;&gt;0,CONCATENATE(O3780," - ",'Centralizator CLIENT'!AG3797),0)</f>
        <v>0</v>
      </c>
      <c r="O3780" s="4">
        <f>IF('Centralizator CLIENT'!K3797=4,0.4,IF('Centralizator CLIENT'!K3797=8,0.8,'Centralizator CLIENT'!K3797))</f>
        <v>0</v>
      </c>
      <c r="P3780">
        <f>'Centralizator CLIENT'!C3797</f>
        <v>0</v>
      </c>
      <c r="Q3780">
        <f>'Centralizator CLIENT'!D3797</f>
        <v>0</v>
      </c>
      <c r="R3780" s="2">
        <f>'Centralizator CLIENT'!X3797</f>
        <v>0</v>
      </c>
    </row>
    <row r="3781" spans="1:18" x14ac:dyDescent="0.25">
      <c r="A3781">
        <f>'Centralizator CLIENT'!E3798</f>
        <v>0</v>
      </c>
      <c r="B3781">
        <f>'Centralizator CLIENT'!F3798</f>
        <v>0</v>
      </c>
      <c r="C3781">
        <f>'Centralizator CLIENT'!G3798</f>
        <v>0</v>
      </c>
      <c r="D3781">
        <f>IF('Centralizator CLIENT'!H3798&gt;0,1,0)</f>
        <v>0</v>
      </c>
      <c r="E3781">
        <f>IF('Centralizator CLIENT'!I3798&gt;0,1,0)</f>
        <v>0</v>
      </c>
      <c r="F3781">
        <f>IF('Centralizator CLIENT'!J3798&gt;0,1,0)</f>
        <v>0</v>
      </c>
      <c r="G3781">
        <f>IF('Centralizator CLIENT'!K3798&gt;0,1,0)</f>
        <v>0</v>
      </c>
      <c r="H3781">
        <f>IF('Centralizator CLIENT'!H3798&lt;&gt;0,CONCATENATE(I3781," - ",'Centralizator CLIENT'!AA3798),0)</f>
        <v>0</v>
      </c>
      <c r="I3781" s="4">
        <f>IF('Centralizator CLIENT'!H3798=4,0.4,IF('Centralizator CLIENT'!H3798=8,0.8,'Centralizator CLIENT'!H3798))</f>
        <v>0</v>
      </c>
      <c r="J3781">
        <f>IF('Centralizator CLIENT'!I3798&lt;&gt;0,CONCATENATE(K3781," - ",'Centralizator CLIENT'!AC3798),0)</f>
        <v>0</v>
      </c>
      <c r="K3781" s="4">
        <f>IF('Centralizator CLIENT'!I3798=4,0.4,IF('Centralizator CLIENT'!I3798=8,0.8,'Centralizator CLIENT'!I3798))</f>
        <v>0</v>
      </c>
      <c r="L3781">
        <f>IF('Centralizator CLIENT'!J3798&lt;&gt;0,CONCATENATE(M3781," - ",'Centralizator CLIENT'!AE3798),0)</f>
        <v>0</v>
      </c>
      <c r="M3781" s="4">
        <f>IF('Centralizator CLIENT'!J3798=4,0.4,IF('Centralizator CLIENT'!J3798=8,0.8,'Centralizator CLIENT'!J3798))</f>
        <v>0</v>
      </c>
      <c r="N3781">
        <f>IF('Centralizator CLIENT'!K3798&lt;&gt;0,CONCATENATE(O3781," - ",'Centralizator CLIENT'!AG3798),0)</f>
        <v>0</v>
      </c>
      <c r="O3781" s="4">
        <f>IF('Centralizator CLIENT'!K3798=4,0.4,IF('Centralizator CLIENT'!K3798=8,0.8,'Centralizator CLIENT'!K3798))</f>
        <v>0</v>
      </c>
      <c r="P3781">
        <f>'Centralizator CLIENT'!C3798</f>
        <v>0</v>
      </c>
      <c r="Q3781">
        <f>'Centralizator CLIENT'!D3798</f>
        <v>0</v>
      </c>
      <c r="R3781" s="2">
        <f>'Centralizator CLIENT'!X3798</f>
        <v>0</v>
      </c>
    </row>
    <row r="3782" spans="1:18" x14ac:dyDescent="0.25">
      <c r="A3782">
        <f>'Centralizator CLIENT'!E3799</f>
        <v>0</v>
      </c>
      <c r="B3782">
        <f>'Centralizator CLIENT'!F3799</f>
        <v>0</v>
      </c>
      <c r="C3782">
        <f>'Centralizator CLIENT'!G3799</f>
        <v>0</v>
      </c>
      <c r="D3782">
        <f>IF('Centralizator CLIENT'!H3799&gt;0,1,0)</f>
        <v>0</v>
      </c>
      <c r="E3782">
        <f>IF('Centralizator CLIENT'!I3799&gt;0,1,0)</f>
        <v>0</v>
      </c>
      <c r="F3782">
        <f>IF('Centralizator CLIENT'!J3799&gt;0,1,0)</f>
        <v>0</v>
      </c>
      <c r="G3782">
        <f>IF('Centralizator CLIENT'!K3799&gt;0,1,0)</f>
        <v>0</v>
      </c>
      <c r="H3782">
        <f>IF('Centralizator CLIENT'!H3799&lt;&gt;0,CONCATENATE(I3782," - ",'Centralizator CLIENT'!AA3799),0)</f>
        <v>0</v>
      </c>
      <c r="I3782" s="4">
        <f>IF('Centralizator CLIENT'!H3799=4,0.4,IF('Centralizator CLIENT'!H3799=8,0.8,'Centralizator CLIENT'!H3799))</f>
        <v>0</v>
      </c>
      <c r="J3782">
        <f>IF('Centralizator CLIENT'!I3799&lt;&gt;0,CONCATENATE(K3782," - ",'Centralizator CLIENT'!AC3799),0)</f>
        <v>0</v>
      </c>
      <c r="K3782" s="4">
        <f>IF('Centralizator CLIENT'!I3799=4,0.4,IF('Centralizator CLIENT'!I3799=8,0.8,'Centralizator CLIENT'!I3799))</f>
        <v>0</v>
      </c>
      <c r="L3782">
        <f>IF('Centralizator CLIENT'!J3799&lt;&gt;0,CONCATENATE(M3782," - ",'Centralizator CLIENT'!AE3799),0)</f>
        <v>0</v>
      </c>
      <c r="M3782" s="4">
        <f>IF('Centralizator CLIENT'!J3799=4,0.4,IF('Centralizator CLIENT'!J3799=8,0.8,'Centralizator CLIENT'!J3799))</f>
        <v>0</v>
      </c>
      <c r="N3782">
        <f>IF('Centralizator CLIENT'!K3799&lt;&gt;0,CONCATENATE(O3782," - ",'Centralizator CLIENT'!AG3799),0)</f>
        <v>0</v>
      </c>
      <c r="O3782" s="4">
        <f>IF('Centralizator CLIENT'!K3799=4,0.4,IF('Centralizator CLIENT'!K3799=8,0.8,'Centralizator CLIENT'!K3799))</f>
        <v>0</v>
      </c>
      <c r="P3782">
        <f>'Centralizator CLIENT'!C3799</f>
        <v>0</v>
      </c>
      <c r="Q3782">
        <f>'Centralizator CLIENT'!D3799</f>
        <v>0</v>
      </c>
      <c r="R3782" s="2">
        <f>'Centralizator CLIENT'!X3799</f>
        <v>0</v>
      </c>
    </row>
    <row r="3783" spans="1:18" x14ac:dyDescent="0.25">
      <c r="A3783">
        <f>'Centralizator CLIENT'!E3800</f>
        <v>0</v>
      </c>
      <c r="B3783">
        <f>'Centralizator CLIENT'!F3800</f>
        <v>0</v>
      </c>
      <c r="C3783">
        <f>'Centralizator CLIENT'!G3800</f>
        <v>0</v>
      </c>
      <c r="D3783">
        <f>IF('Centralizator CLIENT'!H3800&gt;0,1,0)</f>
        <v>0</v>
      </c>
      <c r="E3783">
        <f>IF('Centralizator CLIENT'!I3800&gt;0,1,0)</f>
        <v>0</v>
      </c>
      <c r="F3783">
        <f>IF('Centralizator CLIENT'!J3800&gt;0,1,0)</f>
        <v>0</v>
      </c>
      <c r="G3783">
        <f>IF('Centralizator CLIENT'!K3800&gt;0,1,0)</f>
        <v>0</v>
      </c>
      <c r="H3783">
        <f>IF('Centralizator CLIENT'!H3800&lt;&gt;0,CONCATENATE(I3783," - ",'Centralizator CLIENT'!AA3800),0)</f>
        <v>0</v>
      </c>
      <c r="I3783" s="4">
        <f>IF('Centralizator CLIENT'!H3800=4,0.4,IF('Centralizator CLIENT'!H3800=8,0.8,'Centralizator CLIENT'!H3800))</f>
        <v>0</v>
      </c>
      <c r="J3783">
        <f>IF('Centralizator CLIENT'!I3800&lt;&gt;0,CONCATENATE(K3783," - ",'Centralizator CLIENT'!AC3800),0)</f>
        <v>0</v>
      </c>
      <c r="K3783" s="4">
        <f>IF('Centralizator CLIENT'!I3800=4,0.4,IF('Centralizator CLIENT'!I3800=8,0.8,'Centralizator CLIENT'!I3800))</f>
        <v>0</v>
      </c>
      <c r="L3783">
        <f>IF('Centralizator CLIENT'!J3800&lt;&gt;0,CONCATENATE(M3783," - ",'Centralizator CLIENT'!AE3800),0)</f>
        <v>0</v>
      </c>
      <c r="M3783" s="4">
        <f>IF('Centralizator CLIENT'!J3800=4,0.4,IF('Centralizator CLIENT'!J3800=8,0.8,'Centralizator CLIENT'!J3800))</f>
        <v>0</v>
      </c>
      <c r="N3783">
        <f>IF('Centralizator CLIENT'!K3800&lt;&gt;0,CONCATENATE(O3783," - ",'Centralizator CLIENT'!AG3800),0)</f>
        <v>0</v>
      </c>
      <c r="O3783" s="4">
        <f>IF('Centralizator CLIENT'!K3800=4,0.4,IF('Centralizator CLIENT'!K3800=8,0.8,'Centralizator CLIENT'!K3800))</f>
        <v>0</v>
      </c>
      <c r="P3783">
        <f>'Centralizator CLIENT'!C3800</f>
        <v>0</v>
      </c>
      <c r="Q3783">
        <f>'Centralizator CLIENT'!D3800</f>
        <v>0</v>
      </c>
      <c r="R3783" s="2">
        <f>'Centralizator CLIENT'!X3800</f>
        <v>0</v>
      </c>
    </row>
    <row r="3784" spans="1:18" x14ac:dyDescent="0.25">
      <c r="A3784">
        <f>'Centralizator CLIENT'!E3801</f>
        <v>0</v>
      </c>
      <c r="B3784">
        <f>'Centralizator CLIENT'!F3801</f>
        <v>0</v>
      </c>
      <c r="C3784">
        <f>'Centralizator CLIENT'!G3801</f>
        <v>0</v>
      </c>
      <c r="D3784">
        <f>IF('Centralizator CLIENT'!H3801&gt;0,1,0)</f>
        <v>0</v>
      </c>
      <c r="E3784">
        <f>IF('Centralizator CLIENT'!I3801&gt;0,1,0)</f>
        <v>0</v>
      </c>
      <c r="F3784">
        <f>IF('Centralizator CLIENT'!J3801&gt;0,1,0)</f>
        <v>0</v>
      </c>
      <c r="G3784">
        <f>IF('Centralizator CLIENT'!K3801&gt;0,1,0)</f>
        <v>0</v>
      </c>
      <c r="H3784">
        <f>IF('Centralizator CLIENT'!H3801&lt;&gt;0,CONCATENATE(I3784," - ",'Centralizator CLIENT'!AA3801),0)</f>
        <v>0</v>
      </c>
      <c r="I3784" s="4">
        <f>IF('Centralizator CLIENT'!H3801=4,0.4,IF('Centralizator CLIENT'!H3801=8,0.8,'Centralizator CLIENT'!H3801))</f>
        <v>0</v>
      </c>
      <c r="J3784">
        <f>IF('Centralizator CLIENT'!I3801&lt;&gt;0,CONCATENATE(K3784," - ",'Centralizator CLIENT'!AC3801),0)</f>
        <v>0</v>
      </c>
      <c r="K3784" s="4">
        <f>IF('Centralizator CLIENT'!I3801=4,0.4,IF('Centralizator CLIENT'!I3801=8,0.8,'Centralizator CLIENT'!I3801))</f>
        <v>0</v>
      </c>
      <c r="L3784">
        <f>IF('Centralizator CLIENT'!J3801&lt;&gt;0,CONCATENATE(M3784," - ",'Centralizator CLIENT'!AE3801),0)</f>
        <v>0</v>
      </c>
      <c r="M3784" s="4">
        <f>IF('Centralizator CLIENT'!J3801=4,0.4,IF('Centralizator CLIENT'!J3801=8,0.8,'Centralizator CLIENT'!J3801))</f>
        <v>0</v>
      </c>
      <c r="N3784">
        <f>IF('Centralizator CLIENT'!K3801&lt;&gt;0,CONCATENATE(O3784," - ",'Centralizator CLIENT'!AG3801),0)</f>
        <v>0</v>
      </c>
      <c r="O3784" s="4">
        <f>IF('Centralizator CLIENT'!K3801=4,0.4,IF('Centralizator CLIENT'!K3801=8,0.8,'Centralizator CLIENT'!K3801))</f>
        <v>0</v>
      </c>
      <c r="P3784">
        <f>'Centralizator CLIENT'!C3801</f>
        <v>0</v>
      </c>
      <c r="Q3784">
        <f>'Centralizator CLIENT'!D3801</f>
        <v>0</v>
      </c>
      <c r="R3784" s="2">
        <f>'Centralizator CLIENT'!X3801</f>
        <v>0</v>
      </c>
    </row>
    <row r="3785" spans="1:18" x14ac:dyDescent="0.25">
      <c r="A3785">
        <f>'Centralizator CLIENT'!E3802</f>
        <v>0</v>
      </c>
      <c r="B3785">
        <f>'Centralizator CLIENT'!F3802</f>
        <v>0</v>
      </c>
      <c r="C3785">
        <f>'Centralizator CLIENT'!G3802</f>
        <v>0</v>
      </c>
      <c r="D3785">
        <f>IF('Centralizator CLIENT'!H3802&gt;0,1,0)</f>
        <v>0</v>
      </c>
      <c r="E3785">
        <f>IF('Centralizator CLIENT'!I3802&gt;0,1,0)</f>
        <v>0</v>
      </c>
      <c r="F3785">
        <f>IF('Centralizator CLIENT'!J3802&gt;0,1,0)</f>
        <v>0</v>
      </c>
      <c r="G3785">
        <f>IF('Centralizator CLIENT'!K3802&gt;0,1,0)</f>
        <v>0</v>
      </c>
      <c r="H3785">
        <f>IF('Centralizator CLIENT'!H3802&lt;&gt;0,CONCATENATE(I3785," - ",'Centralizator CLIENT'!AA3802),0)</f>
        <v>0</v>
      </c>
      <c r="I3785" s="4">
        <f>IF('Centralizator CLIENT'!H3802=4,0.4,IF('Centralizator CLIENT'!H3802=8,0.8,'Centralizator CLIENT'!H3802))</f>
        <v>0</v>
      </c>
      <c r="J3785">
        <f>IF('Centralizator CLIENT'!I3802&lt;&gt;0,CONCATENATE(K3785," - ",'Centralizator CLIENT'!AC3802),0)</f>
        <v>0</v>
      </c>
      <c r="K3785" s="4">
        <f>IF('Centralizator CLIENT'!I3802=4,0.4,IF('Centralizator CLIENT'!I3802=8,0.8,'Centralizator CLIENT'!I3802))</f>
        <v>0</v>
      </c>
      <c r="L3785">
        <f>IF('Centralizator CLIENT'!J3802&lt;&gt;0,CONCATENATE(M3785," - ",'Centralizator CLIENT'!AE3802),0)</f>
        <v>0</v>
      </c>
      <c r="M3785" s="4">
        <f>IF('Centralizator CLIENT'!J3802=4,0.4,IF('Centralizator CLIENT'!J3802=8,0.8,'Centralizator CLIENT'!J3802))</f>
        <v>0</v>
      </c>
      <c r="N3785">
        <f>IF('Centralizator CLIENT'!K3802&lt;&gt;0,CONCATENATE(O3785," - ",'Centralizator CLIENT'!AG3802),0)</f>
        <v>0</v>
      </c>
      <c r="O3785" s="4">
        <f>IF('Centralizator CLIENT'!K3802=4,0.4,IF('Centralizator CLIENT'!K3802=8,0.8,'Centralizator CLIENT'!K3802))</f>
        <v>0</v>
      </c>
      <c r="P3785">
        <f>'Centralizator CLIENT'!C3802</f>
        <v>0</v>
      </c>
      <c r="Q3785">
        <f>'Centralizator CLIENT'!D3802</f>
        <v>0</v>
      </c>
      <c r="R3785" s="2">
        <f>'Centralizator CLIENT'!X3802</f>
        <v>0</v>
      </c>
    </row>
    <row r="3786" spans="1:18" x14ac:dyDescent="0.25">
      <c r="A3786">
        <f>'Centralizator CLIENT'!E3803</f>
        <v>0</v>
      </c>
      <c r="B3786">
        <f>'Centralizator CLIENT'!F3803</f>
        <v>0</v>
      </c>
      <c r="C3786">
        <f>'Centralizator CLIENT'!G3803</f>
        <v>0</v>
      </c>
      <c r="D3786">
        <f>IF('Centralizator CLIENT'!H3803&gt;0,1,0)</f>
        <v>0</v>
      </c>
      <c r="E3786">
        <f>IF('Centralizator CLIENT'!I3803&gt;0,1,0)</f>
        <v>0</v>
      </c>
      <c r="F3786">
        <f>IF('Centralizator CLIENT'!J3803&gt;0,1,0)</f>
        <v>0</v>
      </c>
      <c r="G3786">
        <f>IF('Centralizator CLIENT'!K3803&gt;0,1,0)</f>
        <v>0</v>
      </c>
      <c r="H3786">
        <f>IF('Centralizator CLIENT'!H3803&lt;&gt;0,CONCATENATE(I3786," - ",'Centralizator CLIENT'!AA3803),0)</f>
        <v>0</v>
      </c>
      <c r="I3786" s="4">
        <f>IF('Centralizator CLIENT'!H3803=4,0.4,IF('Centralizator CLIENT'!H3803=8,0.8,'Centralizator CLIENT'!H3803))</f>
        <v>0</v>
      </c>
      <c r="J3786">
        <f>IF('Centralizator CLIENT'!I3803&lt;&gt;0,CONCATENATE(K3786," - ",'Centralizator CLIENT'!AC3803),0)</f>
        <v>0</v>
      </c>
      <c r="K3786" s="4">
        <f>IF('Centralizator CLIENT'!I3803=4,0.4,IF('Centralizator CLIENT'!I3803=8,0.8,'Centralizator CLIENT'!I3803))</f>
        <v>0</v>
      </c>
      <c r="L3786">
        <f>IF('Centralizator CLIENT'!J3803&lt;&gt;0,CONCATENATE(M3786," - ",'Centralizator CLIENT'!AE3803),0)</f>
        <v>0</v>
      </c>
      <c r="M3786" s="4">
        <f>IF('Centralizator CLIENT'!J3803=4,0.4,IF('Centralizator CLIENT'!J3803=8,0.8,'Centralizator CLIENT'!J3803))</f>
        <v>0</v>
      </c>
      <c r="N3786">
        <f>IF('Centralizator CLIENT'!K3803&lt;&gt;0,CONCATENATE(O3786," - ",'Centralizator CLIENT'!AG3803),0)</f>
        <v>0</v>
      </c>
      <c r="O3786" s="4">
        <f>IF('Centralizator CLIENT'!K3803=4,0.4,IF('Centralizator CLIENT'!K3803=8,0.8,'Centralizator CLIENT'!K3803))</f>
        <v>0</v>
      </c>
      <c r="P3786">
        <f>'Centralizator CLIENT'!C3803</f>
        <v>0</v>
      </c>
      <c r="Q3786">
        <f>'Centralizator CLIENT'!D3803</f>
        <v>0</v>
      </c>
      <c r="R3786" s="2">
        <f>'Centralizator CLIENT'!X3803</f>
        <v>0</v>
      </c>
    </row>
    <row r="3787" spans="1:18" x14ac:dyDescent="0.25">
      <c r="A3787">
        <f>'Centralizator CLIENT'!E3804</f>
        <v>0</v>
      </c>
      <c r="B3787">
        <f>'Centralizator CLIENT'!F3804</f>
        <v>0</v>
      </c>
      <c r="C3787">
        <f>'Centralizator CLIENT'!G3804</f>
        <v>0</v>
      </c>
      <c r="D3787">
        <f>IF('Centralizator CLIENT'!H3804&gt;0,1,0)</f>
        <v>0</v>
      </c>
      <c r="E3787">
        <f>IF('Centralizator CLIENT'!I3804&gt;0,1,0)</f>
        <v>0</v>
      </c>
      <c r="F3787">
        <f>IF('Centralizator CLIENT'!J3804&gt;0,1,0)</f>
        <v>0</v>
      </c>
      <c r="G3787">
        <f>IF('Centralizator CLIENT'!K3804&gt;0,1,0)</f>
        <v>0</v>
      </c>
      <c r="H3787">
        <f>IF('Centralizator CLIENT'!H3804&lt;&gt;0,CONCATENATE(I3787," - ",'Centralizator CLIENT'!AA3804),0)</f>
        <v>0</v>
      </c>
      <c r="I3787" s="4">
        <f>IF('Centralizator CLIENT'!H3804=4,0.4,IF('Centralizator CLIENT'!H3804=8,0.8,'Centralizator CLIENT'!H3804))</f>
        <v>0</v>
      </c>
      <c r="J3787">
        <f>IF('Centralizator CLIENT'!I3804&lt;&gt;0,CONCATENATE(K3787," - ",'Centralizator CLIENT'!AC3804),0)</f>
        <v>0</v>
      </c>
      <c r="K3787" s="4">
        <f>IF('Centralizator CLIENT'!I3804=4,0.4,IF('Centralizator CLIENT'!I3804=8,0.8,'Centralizator CLIENT'!I3804))</f>
        <v>0</v>
      </c>
      <c r="L3787">
        <f>IF('Centralizator CLIENT'!J3804&lt;&gt;0,CONCATENATE(M3787," - ",'Centralizator CLIENT'!AE3804),0)</f>
        <v>0</v>
      </c>
      <c r="M3787" s="4">
        <f>IF('Centralizator CLIENT'!J3804=4,0.4,IF('Centralizator CLIENT'!J3804=8,0.8,'Centralizator CLIENT'!J3804))</f>
        <v>0</v>
      </c>
      <c r="N3787">
        <f>IF('Centralizator CLIENT'!K3804&lt;&gt;0,CONCATENATE(O3787," - ",'Centralizator CLIENT'!AG3804),0)</f>
        <v>0</v>
      </c>
      <c r="O3787" s="4">
        <f>IF('Centralizator CLIENT'!K3804=4,0.4,IF('Centralizator CLIENT'!K3804=8,0.8,'Centralizator CLIENT'!K3804))</f>
        <v>0</v>
      </c>
      <c r="P3787">
        <f>'Centralizator CLIENT'!C3804</f>
        <v>0</v>
      </c>
      <c r="Q3787">
        <f>'Centralizator CLIENT'!D3804</f>
        <v>0</v>
      </c>
      <c r="R3787" s="2">
        <f>'Centralizator CLIENT'!X3804</f>
        <v>0</v>
      </c>
    </row>
    <row r="3788" spans="1:18" x14ac:dyDescent="0.25">
      <c r="A3788">
        <f>'Centralizator CLIENT'!E3805</f>
        <v>0</v>
      </c>
      <c r="B3788">
        <f>'Centralizator CLIENT'!F3805</f>
        <v>0</v>
      </c>
      <c r="C3788">
        <f>'Centralizator CLIENT'!G3805</f>
        <v>0</v>
      </c>
      <c r="D3788">
        <f>IF('Centralizator CLIENT'!H3805&gt;0,1,0)</f>
        <v>0</v>
      </c>
      <c r="E3788">
        <f>IF('Centralizator CLIENT'!I3805&gt;0,1,0)</f>
        <v>0</v>
      </c>
      <c r="F3788">
        <f>IF('Centralizator CLIENT'!J3805&gt;0,1,0)</f>
        <v>0</v>
      </c>
      <c r="G3788">
        <f>IF('Centralizator CLIENT'!K3805&gt;0,1,0)</f>
        <v>0</v>
      </c>
      <c r="H3788">
        <f>IF('Centralizator CLIENT'!H3805&lt;&gt;0,CONCATENATE(I3788," - ",'Centralizator CLIENT'!AA3805),0)</f>
        <v>0</v>
      </c>
      <c r="I3788" s="4">
        <f>IF('Centralizator CLIENT'!H3805=4,0.4,IF('Centralizator CLIENT'!H3805=8,0.8,'Centralizator CLIENT'!H3805))</f>
        <v>0</v>
      </c>
      <c r="J3788">
        <f>IF('Centralizator CLIENT'!I3805&lt;&gt;0,CONCATENATE(K3788," - ",'Centralizator CLIENT'!AC3805),0)</f>
        <v>0</v>
      </c>
      <c r="K3788" s="4">
        <f>IF('Centralizator CLIENT'!I3805=4,0.4,IF('Centralizator CLIENT'!I3805=8,0.8,'Centralizator CLIENT'!I3805))</f>
        <v>0</v>
      </c>
      <c r="L3788">
        <f>IF('Centralizator CLIENT'!J3805&lt;&gt;0,CONCATENATE(M3788," - ",'Centralizator CLIENT'!AE3805),0)</f>
        <v>0</v>
      </c>
      <c r="M3788" s="4">
        <f>IF('Centralizator CLIENT'!J3805=4,0.4,IF('Centralizator CLIENT'!J3805=8,0.8,'Centralizator CLIENT'!J3805))</f>
        <v>0</v>
      </c>
      <c r="N3788">
        <f>IF('Centralizator CLIENT'!K3805&lt;&gt;0,CONCATENATE(O3788," - ",'Centralizator CLIENT'!AG3805),0)</f>
        <v>0</v>
      </c>
      <c r="O3788" s="4">
        <f>IF('Centralizator CLIENT'!K3805=4,0.4,IF('Centralizator CLIENT'!K3805=8,0.8,'Centralizator CLIENT'!K3805))</f>
        <v>0</v>
      </c>
      <c r="P3788">
        <f>'Centralizator CLIENT'!C3805</f>
        <v>0</v>
      </c>
      <c r="Q3788">
        <f>'Centralizator CLIENT'!D3805</f>
        <v>0</v>
      </c>
      <c r="R3788" s="2">
        <f>'Centralizator CLIENT'!X3805</f>
        <v>0</v>
      </c>
    </row>
    <row r="3789" spans="1:18" x14ac:dyDescent="0.25">
      <c r="A3789">
        <f>'Centralizator CLIENT'!E3806</f>
        <v>0</v>
      </c>
      <c r="B3789">
        <f>'Centralizator CLIENT'!F3806</f>
        <v>0</v>
      </c>
      <c r="C3789">
        <f>'Centralizator CLIENT'!G3806</f>
        <v>0</v>
      </c>
      <c r="D3789">
        <f>IF('Centralizator CLIENT'!H3806&gt;0,1,0)</f>
        <v>0</v>
      </c>
      <c r="E3789">
        <f>IF('Centralizator CLIENT'!I3806&gt;0,1,0)</f>
        <v>0</v>
      </c>
      <c r="F3789">
        <f>IF('Centralizator CLIENT'!J3806&gt;0,1,0)</f>
        <v>0</v>
      </c>
      <c r="G3789">
        <f>IF('Centralizator CLIENT'!K3806&gt;0,1,0)</f>
        <v>0</v>
      </c>
      <c r="H3789">
        <f>IF('Centralizator CLIENT'!H3806&lt;&gt;0,CONCATENATE(I3789," - ",'Centralizator CLIENT'!AA3806),0)</f>
        <v>0</v>
      </c>
      <c r="I3789" s="4">
        <f>IF('Centralizator CLIENT'!H3806=4,0.4,IF('Centralizator CLIENT'!H3806=8,0.8,'Centralizator CLIENT'!H3806))</f>
        <v>0</v>
      </c>
      <c r="J3789">
        <f>IF('Centralizator CLIENT'!I3806&lt;&gt;0,CONCATENATE(K3789," - ",'Centralizator CLIENT'!AC3806),0)</f>
        <v>0</v>
      </c>
      <c r="K3789" s="4">
        <f>IF('Centralizator CLIENT'!I3806=4,0.4,IF('Centralizator CLIENT'!I3806=8,0.8,'Centralizator CLIENT'!I3806))</f>
        <v>0</v>
      </c>
      <c r="L3789">
        <f>IF('Centralizator CLIENT'!J3806&lt;&gt;0,CONCATENATE(M3789," - ",'Centralizator CLIENT'!AE3806),0)</f>
        <v>0</v>
      </c>
      <c r="M3789" s="4">
        <f>IF('Centralizator CLIENT'!J3806=4,0.4,IF('Centralizator CLIENT'!J3806=8,0.8,'Centralizator CLIENT'!J3806))</f>
        <v>0</v>
      </c>
      <c r="N3789">
        <f>IF('Centralizator CLIENT'!K3806&lt;&gt;0,CONCATENATE(O3789," - ",'Centralizator CLIENT'!AG3806),0)</f>
        <v>0</v>
      </c>
      <c r="O3789" s="4">
        <f>IF('Centralizator CLIENT'!K3806=4,0.4,IF('Centralizator CLIENT'!K3806=8,0.8,'Centralizator CLIENT'!K3806))</f>
        <v>0</v>
      </c>
      <c r="P3789">
        <f>'Centralizator CLIENT'!C3806</f>
        <v>0</v>
      </c>
      <c r="Q3789">
        <f>'Centralizator CLIENT'!D3806</f>
        <v>0</v>
      </c>
      <c r="R3789" s="2">
        <f>'Centralizator CLIENT'!X3806</f>
        <v>0</v>
      </c>
    </row>
    <row r="3790" spans="1:18" x14ac:dyDescent="0.25">
      <c r="A3790">
        <f>'Centralizator CLIENT'!E3807</f>
        <v>0</v>
      </c>
      <c r="B3790">
        <f>'Centralizator CLIENT'!F3807</f>
        <v>0</v>
      </c>
      <c r="C3790">
        <f>'Centralizator CLIENT'!G3807</f>
        <v>0</v>
      </c>
      <c r="D3790">
        <f>IF('Centralizator CLIENT'!H3807&gt;0,1,0)</f>
        <v>0</v>
      </c>
      <c r="E3790">
        <f>IF('Centralizator CLIENT'!I3807&gt;0,1,0)</f>
        <v>0</v>
      </c>
      <c r="F3790">
        <f>IF('Centralizator CLIENT'!J3807&gt;0,1,0)</f>
        <v>0</v>
      </c>
      <c r="G3790">
        <f>IF('Centralizator CLIENT'!K3807&gt;0,1,0)</f>
        <v>0</v>
      </c>
      <c r="H3790">
        <f>IF('Centralizator CLIENT'!H3807&lt;&gt;0,CONCATENATE(I3790," - ",'Centralizator CLIENT'!AA3807),0)</f>
        <v>0</v>
      </c>
      <c r="I3790" s="4">
        <f>IF('Centralizator CLIENT'!H3807=4,0.4,IF('Centralizator CLIENT'!H3807=8,0.8,'Centralizator CLIENT'!H3807))</f>
        <v>0</v>
      </c>
      <c r="J3790">
        <f>IF('Centralizator CLIENT'!I3807&lt;&gt;0,CONCATENATE(K3790," - ",'Centralizator CLIENT'!AC3807),0)</f>
        <v>0</v>
      </c>
      <c r="K3790" s="4">
        <f>IF('Centralizator CLIENT'!I3807=4,0.4,IF('Centralizator CLIENT'!I3807=8,0.8,'Centralizator CLIENT'!I3807))</f>
        <v>0</v>
      </c>
      <c r="L3790">
        <f>IF('Centralizator CLIENT'!J3807&lt;&gt;0,CONCATENATE(M3790," - ",'Centralizator CLIENT'!AE3807),0)</f>
        <v>0</v>
      </c>
      <c r="M3790" s="4">
        <f>IF('Centralizator CLIENT'!J3807=4,0.4,IF('Centralizator CLIENT'!J3807=8,0.8,'Centralizator CLIENT'!J3807))</f>
        <v>0</v>
      </c>
      <c r="N3790">
        <f>IF('Centralizator CLIENT'!K3807&lt;&gt;0,CONCATENATE(O3790," - ",'Centralizator CLIENT'!AG3807),0)</f>
        <v>0</v>
      </c>
      <c r="O3790" s="4">
        <f>IF('Centralizator CLIENT'!K3807=4,0.4,IF('Centralizator CLIENT'!K3807=8,0.8,'Centralizator CLIENT'!K3807))</f>
        <v>0</v>
      </c>
      <c r="P3790">
        <f>'Centralizator CLIENT'!C3807</f>
        <v>0</v>
      </c>
      <c r="Q3790">
        <f>'Centralizator CLIENT'!D3807</f>
        <v>0</v>
      </c>
      <c r="R3790" s="2">
        <f>'Centralizator CLIENT'!X3807</f>
        <v>0</v>
      </c>
    </row>
    <row r="3791" spans="1:18" x14ac:dyDescent="0.25">
      <c r="A3791">
        <f>'Centralizator CLIENT'!E3808</f>
        <v>0</v>
      </c>
      <c r="B3791">
        <f>'Centralizator CLIENT'!F3808</f>
        <v>0</v>
      </c>
      <c r="C3791">
        <f>'Centralizator CLIENT'!G3808</f>
        <v>0</v>
      </c>
      <c r="D3791">
        <f>IF('Centralizator CLIENT'!H3808&gt;0,1,0)</f>
        <v>0</v>
      </c>
      <c r="E3791">
        <f>IF('Centralizator CLIENT'!I3808&gt;0,1,0)</f>
        <v>0</v>
      </c>
      <c r="F3791">
        <f>IF('Centralizator CLIENT'!J3808&gt;0,1,0)</f>
        <v>0</v>
      </c>
      <c r="G3791">
        <f>IF('Centralizator CLIENT'!K3808&gt;0,1,0)</f>
        <v>0</v>
      </c>
      <c r="H3791">
        <f>IF('Centralizator CLIENT'!H3808&lt;&gt;0,CONCATENATE(I3791," - ",'Centralizator CLIENT'!AA3808),0)</f>
        <v>0</v>
      </c>
      <c r="I3791" s="4">
        <f>IF('Centralizator CLIENT'!H3808=4,0.4,IF('Centralizator CLIENT'!H3808=8,0.8,'Centralizator CLIENT'!H3808))</f>
        <v>0</v>
      </c>
      <c r="J3791">
        <f>IF('Centralizator CLIENT'!I3808&lt;&gt;0,CONCATENATE(K3791," - ",'Centralizator CLIENT'!AC3808),0)</f>
        <v>0</v>
      </c>
      <c r="K3791" s="4">
        <f>IF('Centralizator CLIENT'!I3808=4,0.4,IF('Centralizator CLIENT'!I3808=8,0.8,'Centralizator CLIENT'!I3808))</f>
        <v>0</v>
      </c>
      <c r="L3791">
        <f>IF('Centralizator CLIENT'!J3808&lt;&gt;0,CONCATENATE(M3791," - ",'Centralizator CLIENT'!AE3808),0)</f>
        <v>0</v>
      </c>
      <c r="M3791" s="4">
        <f>IF('Centralizator CLIENT'!J3808=4,0.4,IF('Centralizator CLIENT'!J3808=8,0.8,'Centralizator CLIENT'!J3808))</f>
        <v>0</v>
      </c>
      <c r="N3791">
        <f>IF('Centralizator CLIENT'!K3808&lt;&gt;0,CONCATENATE(O3791," - ",'Centralizator CLIENT'!AG3808),0)</f>
        <v>0</v>
      </c>
      <c r="O3791" s="4">
        <f>IF('Centralizator CLIENT'!K3808=4,0.4,IF('Centralizator CLIENT'!K3808=8,0.8,'Centralizator CLIENT'!K3808))</f>
        <v>0</v>
      </c>
      <c r="P3791">
        <f>'Centralizator CLIENT'!C3808</f>
        <v>0</v>
      </c>
      <c r="Q3791">
        <f>'Centralizator CLIENT'!D3808</f>
        <v>0</v>
      </c>
      <c r="R3791" s="2">
        <f>'Centralizator CLIENT'!X3808</f>
        <v>0</v>
      </c>
    </row>
    <row r="3792" spans="1:18" x14ac:dyDescent="0.25">
      <c r="A3792">
        <f>'Centralizator CLIENT'!E3809</f>
        <v>0</v>
      </c>
      <c r="B3792">
        <f>'Centralizator CLIENT'!F3809</f>
        <v>0</v>
      </c>
      <c r="C3792">
        <f>'Centralizator CLIENT'!G3809</f>
        <v>0</v>
      </c>
      <c r="D3792">
        <f>IF('Centralizator CLIENT'!H3809&gt;0,1,0)</f>
        <v>0</v>
      </c>
      <c r="E3792">
        <f>IF('Centralizator CLIENT'!I3809&gt;0,1,0)</f>
        <v>0</v>
      </c>
      <c r="F3792">
        <f>IF('Centralizator CLIENT'!J3809&gt;0,1,0)</f>
        <v>0</v>
      </c>
      <c r="G3792">
        <f>IF('Centralizator CLIENT'!K3809&gt;0,1,0)</f>
        <v>0</v>
      </c>
      <c r="H3792">
        <f>IF('Centralizator CLIENT'!H3809&lt;&gt;0,CONCATENATE(I3792," - ",'Centralizator CLIENT'!AA3809),0)</f>
        <v>0</v>
      </c>
      <c r="I3792" s="4">
        <f>IF('Centralizator CLIENT'!H3809=4,0.4,IF('Centralizator CLIENT'!H3809=8,0.8,'Centralizator CLIENT'!H3809))</f>
        <v>0</v>
      </c>
      <c r="J3792">
        <f>IF('Centralizator CLIENT'!I3809&lt;&gt;0,CONCATENATE(K3792," - ",'Centralizator CLIENT'!AC3809),0)</f>
        <v>0</v>
      </c>
      <c r="K3792" s="4">
        <f>IF('Centralizator CLIENT'!I3809=4,0.4,IF('Centralizator CLIENT'!I3809=8,0.8,'Centralizator CLIENT'!I3809))</f>
        <v>0</v>
      </c>
      <c r="L3792">
        <f>IF('Centralizator CLIENT'!J3809&lt;&gt;0,CONCATENATE(M3792," - ",'Centralizator CLIENT'!AE3809),0)</f>
        <v>0</v>
      </c>
      <c r="M3792" s="4">
        <f>IF('Centralizator CLIENT'!J3809=4,0.4,IF('Centralizator CLIENT'!J3809=8,0.8,'Centralizator CLIENT'!J3809))</f>
        <v>0</v>
      </c>
      <c r="N3792">
        <f>IF('Centralizator CLIENT'!K3809&lt;&gt;0,CONCATENATE(O3792," - ",'Centralizator CLIENT'!AG3809),0)</f>
        <v>0</v>
      </c>
      <c r="O3792" s="4">
        <f>IF('Centralizator CLIENT'!K3809=4,0.4,IF('Centralizator CLIENT'!K3809=8,0.8,'Centralizator CLIENT'!K3809))</f>
        <v>0</v>
      </c>
      <c r="P3792">
        <f>'Centralizator CLIENT'!C3809</f>
        <v>0</v>
      </c>
      <c r="Q3792">
        <f>'Centralizator CLIENT'!D3809</f>
        <v>0</v>
      </c>
      <c r="R3792" s="2">
        <f>'Centralizator CLIENT'!X3809</f>
        <v>0</v>
      </c>
    </row>
    <row r="3793" spans="1:18" x14ac:dyDescent="0.25">
      <c r="A3793">
        <f>'Centralizator CLIENT'!E3810</f>
        <v>0</v>
      </c>
      <c r="B3793">
        <f>'Centralizator CLIENT'!F3810</f>
        <v>0</v>
      </c>
      <c r="C3793">
        <f>'Centralizator CLIENT'!G3810</f>
        <v>0</v>
      </c>
      <c r="D3793">
        <f>IF('Centralizator CLIENT'!H3810&gt;0,1,0)</f>
        <v>0</v>
      </c>
      <c r="E3793">
        <f>IF('Centralizator CLIENT'!I3810&gt;0,1,0)</f>
        <v>0</v>
      </c>
      <c r="F3793">
        <f>IF('Centralizator CLIENT'!J3810&gt;0,1,0)</f>
        <v>0</v>
      </c>
      <c r="G3793">
        <f>IF('Centralizator CLIENT'!K3810&gt;0,1,0)</f>
        <v>0</v>
      </c>
      <c r="H3793">
        <f>IF('Centralizator CLIENT'!H3810&lt;&gt;0,CONCATENATE(I3793," - ",'Centralizator CLIENT'!AA3810),0)</f>
        <v>0</v>
      </c>
      <c r="I3793" s="4">
        <f>IF('Centralizator CLIENT'!H3810=4,0.4,IF('Centralizator CLIENT'!H3810=8,0.8,'Centralizator CLIENT'!H3810))</f>
        <v>0</v>
      </c>
      <c r="J3793">
        <f>IF('Centralizator CLIENT'!I3810&lt;&gt;0,CONCATENATE(K3793," - ",'Centralizator CLIENT'!AC3810),0)</f>
        <v>0</v>
      </c>
      <c r="K3793" s="4">
        <f>IF('Centralizator CLIENT'!I3810=4,0.4,IF('Centralizator CLIENT'!I3810=8,0.8,'Centralizator CLIENT'!I3810))</f>
        <v>0</v>
      </c>
      <c r="L3793">
        <f>IF('Centralizator CLIENT'!J3810&lt;&gt;0,CONCATENATE(M3793," - ",'Centralizator CLIENT'!AE3810),0)</f>
        <v>0</v>
      </c>
      <c r="M3793" s="4">
        <f>IF('Centralizator CLIENT'!J3810=4,0.4,IF('Centralizator CLIENT'!J3810=8,0.8,'Centralizator CLIENT'!J3810))</f>
        <v>0</v>
      </c>
      <c r="N3793">
        <f>IF('Centralizator CLIENT'!K3810&lt;&gt;0,CONCATENATE(O3793," - ",'Centralizator CLIENT'!AG3810),0)</f>
        <v>0</v>
      </c>
      <c r="O3793" s="4">
        <f>IF('Centralizator CLIENT'!K3810=4,0.4,IF('Centralizator CLIENT'!K3810=8,0.8,'Centralizator CLIENT'!K3810))</f>
        <v>0</v>
      </c>
      <c r="P3793">
        <f>'Centralizator CLIENT'!C3810</f>
        <v>0</v>
      </c>
      <c r="Q3793">
        <f>'Centralizator CLIENT'!D3810</f>
        <v>0</v>
      </c>
      <c r="R3793" s="2">
        <f>'Centralizator CLIENT'!X3810</f>
        <v>0</v>
      </c>
    </row>
    <row r="3794" spans="1:18" x14ac:dyDescent="0.25">
      <c r="A3794">
        <f>'Centralizator CLIENT'!E3811</f>
        <v>0</v>
      </c>
      <c r="B3794">
        <f>'Centralizator CLIENT'!F3811</f>
        <v>0</v>
      </c>
      <c r="C3794">
        <f>'Centralizator CLIENT'!G3811</f>
        <v>0</v>
      </c>
      <c r="D3794">
        <f>IF('Centralizator CLIENT'!H3811&gt;0,1,0)</f>
        <v>0</v>
      </c>
      <c r="E3794">
        <f>IF('Centralizator CLIENT'!I3811&gt;0,1,0)</f>
        <v>0</v>
      </c>
      <c r="F3794">
        <f>IF('Centralizator CLIENT'!J3811&gt;0,1,0)</f>
        <v>0</v>
      </c>
      <c r="G3794">
        <f>IF('Centralizator CLIENT'!K3811&gt;0,1,0)</f>
        <v>0</v>
      </c>
      <c r="H3794">
        <f>IF('Centralizator CLIENT'!H3811&lt;&gt;0,CONCATENATE(I3794," - ",'Centralizator CLIENT'!AA3811),0)</f>
        <v>0</v>
      </c>
      <c r="I3794" s="4">
        <f>IF('Centralizator CLIENT'!H3811=4,0.4,IF('Centralizator CLIENT'!H3811=8,0.8,'Centralizator CLIENT'!H3811))</f>
        <v>0</v>
      </c>
      <c r="J3794">
        <f>IF('Centralizator CLIENT'!I3811&lt;&gt;0,CONCATENATE(K3794," - ",'Centralizator CLIENT'!AC3811),0)</f>
        <v>0</v>
      </c>
      <c r="K3794" s="4">
        <f>IF('Centralizator CLIENT'!I3811=4,0.4,IF('Centralizator CLIENT'!I3811=8,0.8,'Centralizator CLIENT'!I3811))</f>
        <v>0</v>
      </c>
      <c r="L3794">
        <f>IF('Centralizator CLIENT'!J3811&lt;&gt;0,CONCATENATE(M3794," - ",'Centralizator CLIENT'!AE3811),0)</f>
        <v>0</v>
      </c>
      <c r="M3794" s="4">
        <f>IF('Centralizator CLIENT'!J3811=4,0.4,IF('Centralizator CLIENT'!J3811=8,0.8,'Centralizator CLIENT'!J3811))</f>
        <v>0</v>
      </c>
      <c r="N3794">
        <f>IF('Centralizator CLIENT'!K3811&lt;&gt;0,CONCATENATE(O3794," - ",'Centralizator CLIENT'!AG3811),0)</f>
        <v>0</v>
      </c>
      <c r="O3794" s="4">
        <f>IF('Centralizator CLIENT'!K3811=4,0.4,IF('Centralizator CLIENT'!K3811=8,0.8,'Centralizator CLIENT'!K3811))</f>
        <v>0</v>
      </c>
      <c r="P3794">
        <f>'Centralizator CLIENT'!C3811</f>
        <v>0</v>
      </c>
      <c r="Q3794">
        <f>'Centralizator CLIENT'!D3811</f>
        <v>0</v>
      </c>
      <c r="R3794" s="2">
        <f>'Centralizator CLIENT'!X3811</f>
        <v>0</v>
      </c>
    </row>
    <row r="3795" spans="1:18" x14ac:dyDescent="0.25">
      <c r="A3795">
        <f>'Centralizator CLIENT'!E3812</f>
        <v>0</v>
      </c>
      <c r="B3795">
        <f>'Centralizator CLIENT'!F3812</f>
        <v>0</v>
      </c>
      <c r="C3795">
        <f>'Centralizator CLIENT'!G3812</f>
        <v>0</v>
      </c>
      <c r="D3795">
        <f>IF('Centralizator CLIENT'!H3812&gt;0,1,0)</f>
        <v>0</v>
      </c>
      <c r="E3795">
        <f>IF('Centralizator CLIENT'!I3812&gt;0,1,0)</f>
        <v>0</v>
      </c>
      <c r="F3795">
        <f>IF('Centralizator CLIENT'!J3812&gt;0,1,0)</f>
        <v>0</v>
      </c>
      <c r="G3795">
        <f>IF('Centralizator CLIENT'!K3812&gt;0,1,0)</f>
        <v>0</v>
      </c>
      <c r="H3795">
        <f>IF('Centralizator CLIENT'!H3812&lt;&gt;0,CONCATENATE(I3795," - ",'Centralizator CLIENT'!AA3812),0)</f>
        <v>0</v>
      </c>
      <c r="I3795" s="4">
        <f>IF('Centralizator CLIENT'!H3812=4,0.4,IF('Centralizator CLIENT'!H3812=8,0.8,'Centralizator CLIENT'!H3812))</f>
        <v>0</v>
      </c>
      <c r="J3795">
        <f>IF('Centralizator CLIENT'!I3812&lt;&gt;0,CONCATENATE(K3795," - ",'Centralizator CLIENT'!AC3812),0)</f>
        <v>0</v>
      </c>
      <c r="K3795" s="4">
        <f>IF('Centralizator CLIENT'!I3812=4,0.4,IF('Centralizator CLIENT'!I3812=8,0.8,'Centralizator CLIENT'!I3812))</f>
        <v>0</v>
      </c>
      <c r="L3795">
        <f>IF('Centralizator CLIENT'!J3812&lt;&gt;0,CONCATENATE(M3795," - ",'Centralizator CLIENT'!AE3812),0)</f>
        <v>0</v>
      </c>
      <c r="M3795" s="4">
        <f>IF('Centralizator CLIENT'!J3812=4,0.4,IF('Centralizator CLIENT'!J3812=8,0.8,'Centralizator CLIENT'!J3812))</f>
        <v>0</v>
      </c>
      <c r="N3795">
        <f>IF('Centralizator CLIENT'!K3812&lt;&gt;0,CONCATENATE(O3795," - ",'Centralizator CLIENT'!AG3812),0)</f>
        <v>0</v>
      </c>
      <c r="O3795" s="4">
        <f>IF('Centralizator CLIENT'!K3812=4,0.4,IF('Centralizator CLIENT'!K3812=8,0.8,'Centralizator CLIENT'!K3812))</f>
        <v>0</v>
      </c>
      <c r="P3795">
        <f>'Centralizator CLIENT'!C3812</f>
        <v>0</v>
      </c>
      <c r="Q3795">
        <f>'Centralizator CLIENT'!D3812</f>
        <v>0</v>
      </c>
      <c r="R3795" s="2">
        <f>'Centralizator CLIENT'!X3812</f>
        <v>0</v>
      </c>
    </row>
    <row r="3796" spans="1:18" x14ac:dyDescent="0.25">
      <c r="A3796">
        <f>'Centralizator CLIENT'!E3813</f>
        <v>0</v>
      </c>
      <c r="B3796">
        <f>'Centralizator CLIENT'!F3813</f>
        <v>0</v>
      </c>
      <c r="C3796">
        <f>'Centralizator CLIENT'!G3813</f>
        <v>0</v>
      </c>
      <c r="D3796">
        <f>IF('Centralizator CLIENT'!H3813&gt;0,1,0)</f>
        <v>0</v>
      </c>
      <c r="E3796">
        <f>IF('Centralizator CLIENT'!I3813&gt;0,1,0)</f>
        <v>0</v>
      </c>
      <c r="F3796">
        <f>IF('Centralizator CLIENT'!J3813&gt;0,1,0)</f>
        <v>0</v>
      </c>
      <c r="G3796">
        <f>IF('Centralizator CLIENT'!K3813&gt;0,1,0)</f>
        <v>0</v>
      </c>
      <c r="H3796">
        <f>IF('Centralizator CLIENT'!H3813&lt;&gt;0,CONCATENATE(I3796," - ",'Centralizator CLIENT'!AA3813),0)</f>
        <v>0</v>
      </c>
      <c r="I3796" s="4">
        <f>IF('Centralizator CLIENT'!H3813=4,0.4,IF('Centralizator CLIENT'!H3813=8,0.8,'Centralizator CLIENT'!H3813))</f>
        <v>0</v>
      </c>
      <c r="J3796">
        <f>IF('Centralizator CLIENT'!I3813&lt;&gt;0,CONCATENATE(K3796," - ",'Centralizator CLIENT'!AC3813),0)</f>
        <v>0</v>
      </c>
      <c r="K3796" s="4">
        <f>IF('Centralizator CLIENT'!I3813=4,0.4,IF('Centralizator CLIENT'!I3813=8,0.8,'Centralizator CLIENT'!I3813))</f>
        <v>0</v>
      </c>
      <c r="L3796">
        <f>IF('Centralizator CLIENT'!J3813&lt;&gt;0,CONCATENATE(M3796," - ",'Centralizator CLIENT'!AE3813),0)</f>
        <v>0</v>
      </c>
      <c r="M3796" s="4">
        <f>IF('Centralizator CLIENT'!J3813=4,0.4,IF('Centralizator CLIENT'!J3813=8,0.8,'Centralizator CLIENT'!J3813))</f>
        <v>0</v>
      </c>
      <c r="N3796">
        <f>IF('Centralizator CLIENT'!K3813&lt;&gt;0,CONCATENATE(O3796," - ",'Centralizator CLIENT'!AG3813),0)</f>
        <v>0</v>
      </c>
      <c r="O3796" s="4">
        <f>IF('Centralizator CLIENT'!K3813=4,0.4,IF('Centralizator CLIENT'!K3813=8,0.8,'Centralizator CLIENT'!K3813))</f>
        <v>0</v>
      </c>
      <c r="P3796">
        <f>'Centralizator CLIENT'!C3813</f>
        <v>0</v>
      </c>
      <c r="Q3796">
        <f>'Centralizator CLIENT'!D3813</f>
        <v>0</v>
      </c>
      <c r="R3796" s="2">
        <f>'Centralizator CLIENT'!X3813</f>
        <v>0</v>
      </c>
    </row>
    <row r="3797" spans="1:18" x14ac:dyDescent="0.25">
      <c r="A3797">
        <f>'Centralizator CLIENT'!E3814</f>
        <v>0</v>
      </c>
      <c r="B3797">
        <f>'Centralizator CLIENT'!F3814</f>
        <v>0</v>
      </c>
      <c r="C3797">
        <f>'Centralizator CLIENT'!G3814</f>
        <v>0</v>
      </c>
      <c r="D3797">
        <f>IF('Centralizator CLIENT'!H3814&gt;0,1,0)</f>
        <v>0</v>
      </c>
      <c r="E3797">
        <f>IF('Centralizator CLIENT'!I3814&gt;0,1,0)</f>
        <v>0</v>
      </c>
      <c r="F3797">
        <f>IF('Centralizator CLIENT'!J3814&gt;0,1,0)</f>
        <v>0</v>
      </c>
      <c r="G3797">
        <f>IF('Centralizator CLIENT'!K3814&gt;0,1,0)</f>
        <v>0</v>
      </c>
      <c r="H3797">
        <f>IF('Centralizator CLIENT'!H3814&lt;&gt;0,CONCATENATE(I3797," - ",'Centralizator CLIENT'!AA3814),0)</f>
        <v>0</v>
      </c>
      <c r="I3797" s="4">
        <f>IF('Centralizator CLIENT'!H3814=4,0.4,IF('Centralizator CLIENT'!H3814=8,0.8,'Centralizator CLIENT'!H3814))</f>
        <v>0</v>
      </c>
      <c r="J3797">
        <f>IF('Centralizator CLIENT'!I3814&lt;&gt;0,CONCATENATE(K3797," - ",'Centralizator CLIENT'!AC3814),0)</f>
        <v>0</v>
      </c>
      <c r="K3797" s="4">
        <f>IF('Centralizator CLIENT'!I3814=4,0.4,IF('Centralizator CLIENT'!I3814=8,0.8,'Centralizator CLIENT'!I3814))</f>
        <v>0</v>
      </c>
      <c r="L3797">
        <f>IF('Centralizator CLIENT'!J3814&lt;&gt;0,CONCATENATE(M3797," - ",'Centralizator CLIENT'!AE3814),0)</f>
        <v>0</v>
      </c>
      <c r="M3797" s="4">
        <f>IF('Centralizator CLIENT'!J3814=4,0.4,IF('Centralizator CLIENT'!J3814=8,0.8,'Centralizator CLIENT'!J3814))</f>
        <v>0</v>
      </c>
      <c r="N3797">
        <f>IF('Centralizator CLIENT'!K3814&lt;&gt;0,CONCATENATE(O3797," - ",'Centralizator CLIENT'!AG3814),0)</f>
        <v>0</v>
      </c>
      <c r="O3797" s="4">
        <f>IF('Centralizator CLIENT'!K3814=4,0.4,IF('Centralizator CLIENT'!K3814=8,0.8,'Centralizator CLIENT'!K3814))</f>
        <v>0</v>
      </c>
      <c r="P3797">
        <f>'Centralizator CLIENT'!C3814</f>
        <v>0</v>
      </c>
      <c r="Q3797">
        <f>'Centralizator CLIENT'!D3814</f>
        <v>0</v>
      </c>
      <c r="R3797" s="2">
        <f>'Centralizator CLIENT'!X3814</f>
        <v>0</v>
      </c>
    </row>
    <row r="3798" spans="1:18" x14ac:dyDescent="0.25">
      <c r="A3798">
        <f>'Centralizator CLIENT'!E3815</f>
        <v>0</v>
      </c>
      <c r="B3798">
        <f>'Centralizator CLIENT'!F3815</f>
        <v>0</v>
      </c>
      <c r="C3798">
        <f>'Centralizator CLIENT'!G3815</f>
        <v>0</v>
      </c>
      <c r="D3798">
        <f>IF('Centralizator CLIENT'!H3815&gt;0,1,0)</f>
        <v>0</v>
      </c>
      <c r="E3798">
        <f>IF('Centralizator CLIENT'!I3815&gt;0,1,0)</f>
        <v>0</v>
      </c>
      <c r="F3798">
        <f>IF('Centralizator CLIENT'!J3815&gt;0,1,0)</f>
        <v>0</v>
      </c>
      <c r="G3798">
        <f>IF('Centralizator CLIENT'!K3815&gt;0,1,0)</f>
        <v>0</v>
      </c>
      <c r="H3798">
        <f>IF('Centralizator CLIENT'!H3815&lt;&gt;0,CONCATENATE(I3798," - ",'Centralizator CLIENT'!AA3815),0)</f>
        <v>0</v>
      </c>
      <c r="I3798" s="4">
        <f>IF('Centralizator CLIENT'!H3815=4,0.4,IF('Centralizator CLIENT'!H3815=8,0.8,'Centralizator CLIENT'!H3815))</f>
        <v>0</v>
      </c>
      <c r="J3798">
        <f>IF('Centralizator CLIENT'!I3815&lt;&gt;0,CONCATENATE(K3798," - ",'Centralizator CLIENT'!AC3815),0)</f>
        <v>0</v>
      </c>
      <c r="K3798" s="4">
        <f>IF('Centralizator CLIENT'!I3815=4,0.4,IF('Centralizator CLIENT'!I3815=8,0.8,'Centralizator CLIENT'!I3815))</f>
        <v>0</v>
      </c>
      <c r="L3798">
        <f>IF('Centralizator CLIENT'!J3815&lt;&gt;0,CONCATENATE(M3798," - ",'Centralizator CLIENT'!AE3815),0)</f>
        <v>0</v>
      </c>
      <c r="M3798" s="4">
        <f>IF('Centralizator CLIENT'!J3815=4,0.4,IF('Centralizator CLIENT'!J3815=8,0.8,'Centralizator CLIENT'!J3815))</f>
        <v>0</v>
      </c>
      <c r="N3798">
        <f>IF('Centralizator CLIENT'!K3815&lt;&gt;0,CONCATENATE(O3798," - ",'Centralizator CLIENT'!AG3815),0)</f>
        <v>0</v>
      </c>
      <c r="O3798" s="4">
        <f>IF('Centralizator CLIENT'!K3815=4,0.4,IF('Centralizator CLIENT'!K3815=8,0.8,'Centralizator CLIENT'!K3815))</f>
        <v>0</v>
      </c>
      <c r="P3798">
        <f>'Centralizator CLIENT'!C3815</f>
        <v>0</v>
      </c>
      <c r="Q3798">
        <f>'Centralizator CLIENT'!D3815</f>
        <v>0</v>
      </c>
      <c r="R3798" s="2">
        <f>'Centralizator CLIENT'!X3815</f>
        <v>0</v>
      </c>
    </row>
    <row r="3799" spans="1:18" x14ac:dyDescent="0.25">
      <c r="A3799">
        <f>'Centralizator CLIENT'!E3816</f>
        <v>0</v>
      </c>
      <c r="B3799">
        <f>'Centralizator CLIENT'!F3816</f>
        <v>0</v>
      </c>
      <c r="C3799">
        <f>'Centralizator CLIENT'!G3816</f>
        <v>0</v>
      </c>
      <c r="D3799">
        <f>IF('Centralizator CLIENT'!H3816&gt;0,1,0)</f>
        <v>0</v>
      </c>
      <c r="E3799">
        <f>IF('Centralizator CLIENT'!I3816&gt;0,1,0)</f>
        <v>0</v>
      </c>
      <c r="F3799">
        <f>IF('Centralizator CLIENT'!J3816&gt;0,1,0)</f>
        <v>0</v>
      </c>
      <c r="G3799">
        <f>IF('Centralizator CLIENT'!K3816&gt;0,1,0)</f>
        <v>0</v>
      </c>
      <c r="H3799">
        <f>IF('Centralizator CLIENT'!H3816&lt;&gt;0,CONCATENATE(I3799," - ",'Centralizator CLIENT'!AA3816),0)</f>
        <v>0</v>
      </c>
      <c r="I3799" s="4">
        <f>IF('Centralizator CLIENT'!H3816=4,0.4,IF('Centralizator CLIENT'!H3816=8,0.8,'Centralizator CLIENT'!H3816))</f>
        <v>0</v>
      </c>
      <c r="J3799">
        <f>IF('Centralizator CLIENT'!I3816&lt;&gt;0,CONCATENATE(K3799," - ",'Centralizator CLIENT'!AC3816),0)</f>
        <v>0</v>
      </c>
      <c r="K3799" s="4">
        <f>IF('Centralizator CLIENT'!I3816=4,0.4,IF('Centralizator CLIENT'!I3816=8,0.8,'Centralizator CLIENT'!I3816))</f>
        <v>0</v>
      </c>
      <c r="L3799">
        <f>IF('Centralizator CLIENT'!J3816&lt;&gt;0,CONCATENATE(M3799," - ",'Centralizator CLIENT'!AE3816),0)</f>
        <v>0</v>
      </c>
      <c r="M3799" s="4">
        <f>IF('Centralizator CLIENT'!J3816=4,0.4,IF('Centralizator CLIENT'!J3816=8,0.8,'Centralizator CLIENT'!J3816))</f>
        <v>0</v>
      </c>
      <c r="N3799">
        <f>IF('Centralizator CLIENT'!K3816&lt;&gt;0,CONCATENATE(O3799," - ",'Centralizator CLIENT'!AG3816),0)</f>
        <v>0</v>
      </c>
      <c r="O3799" s="4">
        <f>IF('Centralizator CLIENT'!K3816=4,0.4,IF('Centralizator CLIENT'!K3816=8,0.8,'Centralizator CLIENT'!K3816))</f>
        <v>0</v>
      </c>
      <c r="P3799">
        <f>'Centralizator CLIENT'!C3816</f>
        <v>0</v>
      </c>
      <c r="Q3799">
        <f>'Centralizator CLIENT'!D3816</f>
        <v>0</v>
      </c>
      <c r="R3799" s="2">
        <f>'Centralizator CLIENT'!X3816</f>
        <v>0</v>
      </c>
    </row>
    <row r="3800" spans="1:18" x14ac:dyDescent="0.25">
      <c r="A3800">
        <f>'Centralizator CLIENT'!E3817</f>
        <v>0</v>
      </c>
      <c r="B3800">
        <f>'Centralizator CLIENT'!F3817</f>
        <v>0</v>
      </c>
      <c r="C3800">
        <f>'Centralizator CLIENT'!G3817</f>
        <v>0</v>
      </c>
      <c r="D3800">
        <f>IF('Centralizator CLIENT'!H3817&gt;0,1,0)</f>
        <v>0</v>
      </c>
      <c r="E3800">
        <f>IF('Centralizator CLIENT'!I3817&gt;0,1,0)</f>
        <v>0</v>
      </c>
      <c r="F3800">
        <f>IF('Centralizator CLIENT'!J3817&gt;0,1,0)</f>
        <v>0</v>
      </c>
      <c r="G3800">
        <f>IF('Centralizator CLIENT'!K3817&gt;0,1,0)</f>
        <v>0</v>
      </c>
      <c r="H3800">
        <f>IF('Centralizator CLIENT'!H3817&lt;&gt;0,CONCATENATE(I3800," - ",'Centralizator CLIENT'!AA3817),0)</f>
        <v>0</v>
      </c>
      <c r="I3800" s="4">
        <f>IF('Centralizator CLIENT'!H3817=4,0.4,IF('Centralizator CLIENT'!H3817=8,0.8,'Centralizator CLIENT'!H3817))</f>
        <v>0</v>
      </c>
      <c r="J3800">
        <f>IF('Centralizator CLIENT'!I3817&lt;&gt;0,CONCATENATE(K3800," - ",'Centralizator CLIENT'!AC3817),0)</f>
        <v>0</v>
      </c>
      <c r="K3800" s="4">
        <f>IF('Centralizator CLIENT'!I3817=4,0.4,IF('Centralizator CLIENT'!I3817=8,0.8,'Centralizator CLIENT'!I3817))</f>
        <v>0</v>
      </c>
      <c r="L3800">
        <f>IF('Centralizator CLIENT'!J3817&lt;&gt;0,CONCATENATE(M3800," - ",'Centralizator CLIENT'!AE3817),0)</f>
        <v>0</v>
      </c>
      <c r="M3800" s="4">
        <f>IF('Centralizator CLIENT'!J3817=4,0.4,IF('Centralizator CLIENT'!J3817=8,0.8,'Centralizator CLIENT'!J3817))</f>
        <v>0</v>
      </c>
      <c r="N3800">
        <f>IF('Centralizator CLIENT'!K3817&lt;&gt;0,CONCATENATE(O3800," - ",'Centralizator CLIENT'!AG3817),0)</f>
        <v>0</v>
      </c>
      <c r="O3800" s="4">
        <f>IF('Centralizator CLIENT'!K3817=4,0.4,IF('Centralizator CLIENT'!K3817=8,0.8,'Centralizator CLIENT'!K3817))</f>
        <v>0</v>
      </c>
      <c r="P3800">
        <f>'Centralizator CLIENT'!C3817</f>
        <v>0</v>
      </c>
      <c r="Q3800">
        <f>'Centralizator CLIENT'!D3817</f>
        <v>0</v>
      </c>
      <c r="R3800" s="2">
        <f>'Centralizator CLIENT'!X3817</f>
        <v>0</v>
      </c>
    </row>
    <row r="3801" spans="1:18" x14ac:dyDescent="0.25">
      <c r="A3801">
        <f>'Centralizator CLIENT'!E3818</f>
        <v>0</v>
      </c>
      <c r="B3801">
        <f>'Centralizator CLIENT'!F3818</f>
        <v>0</v>
      </c>
      <c r="C3801">
        <f>'Centralizator CLIENT'!G3818</f>
        <v>0</v>
      </c>
      <c r="D3801">
        <f>IF('Centralizator CLIENT'!H3818&gt;0,1,0)</f>
        <v>0</v>
      </c>
      <c r="E3801">
        <f>IF('Centralizator CLIENT'!I3818&gt;0,1,0)</f>
        <v>0</v>
      </c>
      <c r="F3801">
        <f>IF('Centralizator CLIENT'!J3818&gt;0,1,0)</f>
        <v>0</v>
      </c>
      <c r="G3801">
        <f>IF('Centralizator CLIENT'!K3818&gt;0,1,0)</f>
        <v>0</v>
      </c>
      <c r="H3801">
        <f>IF('Centralizator CLIENT'!H3818&lt;&gt;0,CONCATENATE(I3801," - ",'Centralizator CLIENT'!AA3818),0)</f>
        <v>0</v>
      </c>
      <c r="I3801" s="4">
        <f>IF('Centralizator CLIENT'!H3818=4,0.4,IF('Centralizator CLIENT'!H3818=8,0.8,'Centralizator CLIENT'!H3818))</f>
        <v>0</v>
      </c>
      <c r="J3801">
        <f>IF('Centralizator CLIENT'!I3818&lt;&gt;0,CONCATENATE(K3801," - ",'Centralizator CLIENT'!AC3818),0)</f>
        <v>0</v>
      </c>
      <c r="K3801" s="4">
        <f>IF('Centralizator CLIENT'!I3818=4,0.4,IF('Centralizator CLIENT'!I3818=8,0.8,'Centralizator CLIENT'!I3818))</f>
        <v>0</v>
      </c>
      <c r="L3801">
        <f>IF('Centralizator CLIENT'!J3818&lt;&gt;0,CONCATENATE(M3801," - ",'Centralizator CLIENT'!AE3818),0)</f>
        <v>0</v>
      </c>
      <c r="M3801" s="4">
        <f>IF('Centralizator CLIENT'!J3818=4,0.4,IF('Centralizator CLIENT'!J3818=8,0.8,'Centralizator CLIENT'!J3818))</f>
        <v>0</v>
      </c>
      <c r="N3801">
        <f>IF('Centralizator CLIENT'!K3818&lt;&gt;0,CONCATENATE(O3801," - ",'Centralizator CLIENT'!AG3818),0)</f>
        <v>0</v>
      </c>
      <c r="O3801" s="4">
        <f>IF('Centralizator CLIENT'!K3818=4,0.4,IF('Centralizator CLIENT'!K3818=8,0.8,'Centralizator CLIENT'!K3818))</f>
        <v>0</v>
      </c>
      <c r="P3801">
        <f>'Centralizator CLIENT'!C3818</f>
        <v>0</v>
      </c>
      <c r="Q3801">
        <f>'Centralizator CLIENT'!D3818</f>
        <v>0</v>
      </c>
      <c r="R3801" s="2">
        <f>'Centralizator CLIENT'!X3818</f>
        <v>0</v>
      </c>
    </row>
    <row r="3802" spans="1:18" x14ac:dyDescent="0.25">
      <c r="A3802">
        <f>'Centralizator CLIENT'!E3819</f>
        <v>0</v>
      </c>
      <c r="B3802">
        <f>'Centralizator CLIENT'!F3819</f>
        <v>0</v>
      </c>
      <c r="C3802">
        <f>'Centralizator CLIENT'!G3819</f>
        <v>0</v>
      </c>
      <c r="D3802">
        <f>IF('Centralizator CLIENT'!H3819&gt;0,1,0)</f>
        <v>0</v>
      </c>
      <c r="E3802">
        <f>IF('Centralizator CLIENT'!I3819&gt;0,1,0)</f>
        <v>0</v>
      </c>
      <c r="F3802">
        <f>IF('Centralizator CLIENT'!J3819&gt;0,1,0)</f>
        <v>0</v>
      </c>
      <c r="G3802">
        <f>IF('Centralizator CLIENT'!K3819&gt;0,1,0)</f>
        <v>0</v>
      </c>
      <c r="H3802">
        <f>IF('Centralizator CLIENT'!H3819&lt;&gt;0,CONCATENATE(I3802," - ",'Centralizator CLIENT'!AA3819),0)</f>
        <v>0</v>
      </c>
      <c r="I3802" s="4">
        <f>IF('Centralizator CLIENT'!H3819=4,0.4,IF('Centralizator CLIENT'!H3819=8,0.8,'Centralizator CLIENT'!H3819))</f>
        <v>0</v>
      </c>
      <c r="J3802">
        <f>IF('Centralizator CLIENT'!I3819&lt;&gt;0,CONCATENATE(K3802," - ",'Centralizator CLIENT'!AC3819),0)</f>
        <v>0</v>
      </c>
      <c r="K3802" s="4">
        <f>IF('Centralizator CLIENT'!I3819=4,0.4,IF('Centralizator CLIENT'!I3819=8,0.8,'Centralizator CLIENT'!I3819))</f>
        <v>0</v>
      </c>
      <c r="L3802">
        <f>IF('Centralizator CLIENT'!J3819&lt;&gt;0,CONCATENATE(M3802," - ",'Centralizator CLIENT'!AE3819),0)</f>
        <v>0</v>
      </c>
      <c r="M3802" s="4">
        <f>IF('Centralizator CLIENT'!J3819=4,0.4,IF('Centralizator CLIENT'!J3819=8,0.8,'Centralizator CLIENT'!J3819))</f>
        <v>0</v>
      </c>
      <c r="N3802">
        <f>IF('Centralizator CLIENT'!K3819&lt;&gt;0,CONCATENATE(O3802," - ",'Centralizator CLIENT'!AG3819),0)</f>
        <v>0</v>
      </c>
      <c r="O3802" s="4">
        <f>IF('Centralizator CLIENT'!K3819=4,0.4,IF('Centralizator CLIENT'!K3819=8,0.8,'Centralizator CLIENT'!K3819))</f>
        <v>0</v>
      </c>
      <c r="P3802">
        <f>'Centralizator CLIENT'!C3819</f>
        <v>0</v>
      </c>
      <c r="Q3802">
        <f>'Centralizator CLIENT'!D3819</f>
        <v>0</v>
      </c>
      <c r="R3802" s="2">
        <f>'Centralizator CLIENT'!X3819</f>
        <v>0</v>
      </c>
    </row>
    <row r="3803" spans="1:18" x14ac:dyDescent="0.25">
      <c r="A3803">
        <f>'Centralizator CLIENT'!E3820</f>
        <v>0</v>
      </c>
      <c r="B3803">
        <f>'Centralizator CLIENT'!F3820</f>
        <v>0</v>
      </c>
      <c r="C3803">
        <f>'Centralizator CLIENT'!G3820</f>
        <v>0</v>
      </c>
      <c r="D3803">
        <f>IF('Centralizator CLIENT'!H3820&gt;0,1,0)</f>
        <v>0</v>
      </c>
      <c r="E3803">
        <f>IF('Centralizator CLIENT'!I3820&gt;0,1,0)</f>
        <v>0</v>
      </c>
      <c r="F3803">
        <f>IF('Centralizator CLIENT'!J3820&gt;0,1,0)</f>
        <v>0</v>
      </c>
      <c r="G3803">
        <f>IF('Centralizator CLIENT'!K3820&gt;0,1,0)</f>
        <v>0</v>
      </c>
      <c r="H3803">
        <f>IF('Centralizator CLIENT'!H3820&lt;&gt;0,CONCATENATE(I3803," - ",'Centralizator CLIENT'!AA3820),0)</f>
        <v>0</v>
      </c>
      <c r="I3803" s="4">
        <f>IF('Centralizator CLIENT'!H3820=4,0.4,IF('Centralizator CLIENT'!H3820=8,0.8,'Centralizator CLIENT'!H3820))</f>
        <v>0</v>
      </c>
      <c r="J3803">
        <f>IF('Centralizator CLIENT'!I3820&lt;&gt;0,CONCATENATE(K3803," - ",'Centralizator CLIENT'!AC3820),0)</f>
        <v>0</v>
      </c>
      <c r="K3803" s="4">
        <f>IF('Centralizator CLIENT'!I3820=4,0.4,IF('Centralizator CLIENT'!I3820=8,0.8,'Centralizator CLIENT'!I3820))</f>
        <v>0</v>
      </c>
      <c r="L3803">
        <f>IF('Centralizator CLIENT'!J3820&lt;&gt;0,CONCATENATE(M3803," - ",'Centralizator CLIENT'!AE3820),0)</f>
        <v>0</v>
      </c>
      <c r="M3803" s="4">
        <f>IF('Centralizator CLIENT'!J3820=4,0.4,IF('Centralizator CLIENT'!J3820=8,0.8,'Centralizator CLIENT'!J3820))</f>
        <v>0</v>
      </c>
      <c r="N3803">
        <f>IF('Centralizator CLIENT'!K3820&lt;&gt;0,CONCATENATE(O3803," - ",'Centralizator CLIENT'!AG3820),0)</f>
        <v>0</v>
      </c>
      <c r="O3803" s="4">
        <f>IF('Centralizator CLIENT'!K3820=4,0.4,IF('Centralizator CLIENT'!K3820=8,0.8,'Centralizator CLIENT'!K3820))</f>
        <v>0</v>
      </c>
      <c r="P3803">
        <f>'Centralizator CLIENT'!C3820</f>
        <v>0</v>
      </c>
      <c r="Q3803">
        <f>'Centralizator CLIENT'!D3820</f>
        <v>0</v>
      </c>
      <c r="R3803" s="2">
        <f>'Centralizator CLIENT'!X3820</f>
        <v>0</v>
      </c>
    </row>
    <row r="3804" spans="1:18" x14ac:dyDescent="0.25">
      <c r="A3804">
        <f>'Centralizator CLIENT'!E3821</f>
        <v>0</v>
      </c>
      <c r="B3804">
        <f>'Centralizator CLIENT'!F3821</f>
        <v>0</v>
      </c>
      <c r="C3804">
        <f>'Centralizator CLIENT'!G3821</f>
        <v>0</v>
      </c>
      <c r="D3804">
        <f>IF('Centralizator CLIENT'!H3821&gt;0,1,0)</f>
        <v>0</v>
      </c>
      <c r="E3804">
        <f>IF('Centralizator CLIENT'!I3821&gt;0,1,0)</f>
        <v>0</v>
      </c>
      <c r="F3804">
        <f>IF('Centralizator CLIENT'!J3821&gt;0,1,0)</f>
        <v>0</v>
      </c>
      <c r="G3804">
        <f>IF('Centralizator CLIENT'!K3821&gt;0,1,0)</f>
        <v>0</v>
      </c>
      <c r="H3804">
        <f>IF('Centralizator CLIENT'!H3821&lt;&gt;0,CONCATENATE(I3804," - ",'Centralizator CLIENT'!AA3821),0)</f>
        <v>0</v>
      </c>
      <c r="I3804" s="4">
        <f>IF('Centralizator CLIENT'!H3821=4,0.4,IF('Centralizator CLIENT'!H3821=8,0.8,'Centralizator CLIENT'!H3821))</f>
        <v>0</v>
      </c>
      <c r="J3804">
        <f>IF('Centralizator CLIENT'!I3821&lt;&gt;0,CONCATENATE(K3804," - ",'Centralizator CLIENT'!AC3821),0)</f>
        <v>0</v>
      </c>
      <c r="K3804" s="4">
        <f>IF('Centralizator CLIENT'!I3821=4,0.4,IF('Centralizator CLIENT'!I3821=8,0.8,'Centralizator CLIENT'!I3821))</f>
        <v>0</v>
      </c>
      <c r="L3804">
        <f>IF('Centralizator CLIENT'!J3821&lt;&gt;0,CONCATENATE(M3804," - ",'Centralizator CLIENT'!AE3821),0)</f>
        <v>0</v>
      </c>
      <c r="M3804" s="4">
        <f>IF('Centralizator CLIENT'!J3821=4,0.4,IF('Centralizator CLIENT'!J3821=8,0.8,'Centralizator CLIENT'!J3821))</f>
        <v>0</v>
      </c>
      <c r="N3804">
        <f>IF('Centralizator CLIENT'!K3821&lt;&gt;0,CONCATENATE(O3804," - ",'Centralizator CLIENT'!AG3821),0)</f>
        <v>0</v>
      </c>
      <c r="O3804" s="4">
        <f>IF('Centralizator CLIENT'!K3821=4,0.4,IF('Centralizator CLIENT'!K3821=8,0.8,'Centralizator CLIENT'!K3821))</f>
        <v>0</v>
      </c>
      <c r="P3804">
        <f>'Centralizator CLIENT'!C3821</f>
        <v>0</v>
      </c>
      <c r="Q3804">
        <f>'Centralizator CLIENT'!D3821</f>
        <v>0</v>
      </c>
      <c r="R3804" s="2">
        <f>'Centralizator CLIENT'!X3821</f>
        <v>0</v>
      </c>
    </row>
    <row r="3805" spans="1:18" x14ac:dyDescent="0.25">
      <c r="A3805">
        <f>'Centralizator CLIENT'!E3822</f>
        <v>0</v>
      </c>
      <c r="B3805">
        <f>'Centralizator CLIENT'!F3822</f>
        <v>0</v>
      </c>
      <c r="C3805">
        <f>'Centralizator CLIENT'!G3822</f>
        <v>0</v>
      </c>
      <c r="D3805">
        <f>IF('Centralizator CLIENT'!H3822&gt;0,1,0)</f>
        <v>0</v>
      </c>
      <c r="E3805">
        <f>IF('Centralizator CLIENT'!I3822&gt;0,1,0)</f>
        <v>0</v>
      </c>
      <c r="F3805">
        <f>IF('Centralizator CLIENT'!J3822&gt;0,1,0)</f>
        <v>0</v>
      </c>
      <c r="G3805">
        <f>IF('Centralizator CLIENT'!K3822&gt;0,1,0)</f>
        <v>0</v>
      </c>
      <c r="H3805">
        <f>IF('Centralizator CLIENT'!H3822&lt;&gt;0,CONCATENATE(I3805," - ",'Centralizator CLIENT'!AA3822),0)</f>
        <v>0</v>
      </c>
      <c r="I3805" s="4">
        <f>IF('Centralizator CLIENT'!H3822=4,0.4,IF('Centralizator CLIENT'!H3822=8,0.8,'Centralizator CLIENT'!H3822))</f>
        <v>0</v>
      </c>
      <c r="J3805">
        <f>IF('Centralizator CLIENT'!I3822&lt;&gt;0,CONCATENATE(K3805," - ",'Centralizator CLIENT'!AC3822),0)</f>
        <v>0</v>
      </c>
      <c r="K3805" s="4">
        <f>IF('Centralizator CLIENT'!I3822=4,0.4,IF('Centralizator CLIENT'!I3822=8,0.8,'Centralizator CLIENT'!I3822))</f>
        <v>0</v>
      </c>
      <c r="L3805">
        <f>IF('Centralizator CLIENT'!J3822&lt;&gt;0,CONCATENATE(M3805," - ",'Centralizator CLIENT'!AE3822),0)</f>
        <v>0</v>
      </c>
      <c r="M3805" s="4">
        <f>IF('Centralizator CLIENT'!J3822=4,0.4,IF('Centralizator CLIENT'!J3822=8,0.8,'Centralizator CLIENT'!J3822))</f>
        <v>0</v>
      </c>
      <c r="N3805">
        <f>IF('Centralizator CLIENT'!K3822&lt;&gt;0,CONCATENATE(O3805," - ",'Centralizator CLIENT'!AG3822),0)</f>
        <v>0</v>
      </c>
      <c r="O3805" s="4">
        <f>IF('Centralizator CLIENT'!K3822=4,0.4,IF('Centralizator CLIENT'!K3822=8,0.8,'Centralizator CLIENT'!K3822))</f>
        <v>0</v>
      </c>
      <c r="P3805">
        <f>'Centralizator CLIENT'!C3822</f>
        <v>0</v>
      </c>
      <c r="Q3805">
        <f>'Centralizator CLIENT'!D3822</f>
        <v>0</v>
      </c>
      <c r="R3805" s="2">
        <f>'Centralizator CLIENT'!X3822</f>
        <v>0</v>
      </c>
    </row>
    <row r="3806" spans="1:18" x14ac:dyDescent="0.25">
      <c r="A3806">
        <f>'Centralizator CLIENT'!E3823</f>
        <v>0</v>
      </c>
      <c r="B3806">
        <f>'Centralizator CLIENT'!F3823</f>
        <v>0</v>
      </c>
      <c r="C3806">
        <f>'Centralizator CLIENT'!G3823</f>
        <v>0</v>
      </c>
      <c r="D3806">
        <f>IF('Centralizator CLIENT'!H3823&gt;0,1,0)</f>
        <v>0</v>
      </c>
      <c r="E3806">
        <f>IF('Centralizator CLIENT'!I3823&gt;0,1,0)</f>
        <v>0</v>
      </c>
      <c r="F3806">
        <f>IF('Centralizator CLIENT'!J3823&gt;0,1,0)</f>
        <v>0</v>
      </c>
      <c r="G3806">
        <f>IF('Centralizator CLIENT'!K3823&gt;0,1,0)</f>
        <v>0</v>
      </c>
      <c r="H3806">
        <f>IF('Centralizator CLIENT'!H3823&lt;&gt;0,CONCATENATE(I3806," - ",'Centralizator CLIENT'!AA3823),0)</f>
        <v>0</v>
      </c>
      <c r="I3806" s="4">
        <f>IF('Centralizator CLIENT'!H3823=4,0.4,IF('Centralizator CLIENT'!H3823=8,0.8,'Centralizator CLIENT'!H3823))</f>
        <v>0</v>
      </c>
      <c r="J3806">
        <f>IF('Centralizator CLIENT'!I3823&lt;&gt;0,CONCATENATE(K3806," - ",'Centralizator CLIENT'!AC3823),0)</f>
        <v>0</v>
      </c>
      <c r="K3806" s="4">
        <f>IF('Centralizator CLIENT'!I3823=4,0.4,IF('Centralizator CLIENT'!I3823=8,0.8,'Centralizator CLIENT'!I3823))</f>
        <v>0</v>
      </c>
      <c r="L3806">
        <f>IF('Centralizator CLIENT'!J3823&lt;&gt;0,CONCATENATE(M3806," - ",'Centralizator CLIENT'!AE3823),0)</f>
        <v>0</v>
      </c>
      <c r="M3806" s="4">
        <f>IF('Centralizator CLIENT'!J3823=4,0.4,IF('Centralizator CLIENT'!J3823=8,0.8,'Centralizator CLIENT'!J3823))</f>
        <v>0</v>
      </c>
      <c r="N3806">
        <f>IF('Centralizator CLIENT'!K3823&lt;&gt;0,CONCATENATE(O3806," - ",'Centralizator CLIENT'!AG3823),0)</f>
        <v>0</v>
      </c>
      <c r="O3806" s="4">
        <f>IF('Centralizator CLIENT'!K3823=4,0.4,IF('Centralizator CLIENT'!K3823=8,0.8,'Centralizator CLIENT'!K3823))</f>
        <v>0</v>
      </c>
      <c r="P3806">
        <f>'Centralizator CLIENT'!C3823</f>
        <v>0</v>
      </c>
      <c r="Q3806">
        <f>'Centralizator CLIENT'!D3823</f>
        <v>0</v>
      </c>
      <c r="R3806" s="2">
        <f>'Centralizator CLIENT'!X3823</f>
        <v>0</v>
      </c>
    </row>
    <row r="3807" spans="1:18" x14ac:dyDescent="0.25">
      <c r="A3807">
        <f>'Centralizator CLIENT'!E3824</f>
        <v>0</v>
      </c>
      <c r="B3807">
        <f>'Centralizator CLIENT'!F3824</f>
        <v>0</v>
      </c>
      <c r="C3807">
        <f>'Centralizator CLIENT'!G3824</f>
        <v>0</v>
      </c>
      <c r="D3807">
        <f>IF('Centralizator CLIENT'!H3824&gt;0,1,0)</f>
        <v>0</v>
      </c>
      <c r="E3807">
        <f>IF('Centralizator CLIENT'!I3824&gt;0,1,0)</f>
        <v>0</v>
      </c>
      <c r="F3807">
        <f>IF('Centralizator CLIENT'!J3824&gt;0,1,0)</f>
        <v>0</v>
      </c>
      <c r="G3807">
        <f>IF('Centralizator CLIENT'!K3824&gt;0,1,0)</f>
        <v>0</v>
      </c>
      <c r="H3807">
        <f>IF('Centralizator CLIENT'!H3824&lt;&gt;0,CONCATENATE(I3807," - ",'Centralizator CLIENT'!AA3824),0)</f>
        <v>0</v>
      </c>
      <c r="I3807" s="4">
        <f>IF('Centralizator CLIENT'!H3824=4,0.4,IF('Centralizator CLIENT'!H3824=8,0.8,'Centralizator CLIENT'!H3824))</f>
        <v>0</v>
      </c>
      <c r="J3807">
        <f>IF('Centralizator CLIENT'!I3824&lt;&gt;0,CONCATENATE(K3807," - ",'Centralizator CLIENT'!AC3824),0)</f>
        <v>0</v>
      </c>
      <c r="K3807" s="4">
        <f>IF('Centralizator CLIENT'!I3824=4,0.4,IF('Centralizator CLIENT'!I3824=8,0.8,'Centralizator CLIENT'!I3824))</f>
        <v>0</v>
      </c>
      <c r="L3807">
        <f>IF('Centralizator CLIENT'!J3824&lt;&gt;0,CONCATENATE(M3807," - ",'Centralizator CLIENT'!AE3824),0)</f>
        <v>0</v>
      </c>
      <c r="M3807" s="4">
        <f>IF('Centralizator CLIENT'!J3824=4,0.4,IF('Centralizator CLIENT'!J3824=8,0.8,'Centralizator CLIENT'!J3824))</f>
        <v>0</v>
      </c>
      <c r="N3807">
        <f>IF('Centralizator CLIENT'!K3824&lt;&gt;0,CONCATENATE(O3807," - ",'Centralizator CLIENT'!AG3824),0)</f>
        <v>0</v>
      </c>
      <c r="O3807" s="4">
        <f>IF('Centralizator CLIENT'!K3824=4,0.4,IF('Centralizator CLIENT'!K3824=8,0.8,'Centralizator CLIENT'!K3824))</f>
        <v>0</v>
      </c>
      <c r="P3807">
        <f>'Centralizator CLIENT'!C3824</f>
        <v>0</v>
      </c>
      <c r="Q3807">
        <f>'Centralizator CLIENT'!D3824</f>
        <v>0</v>
      </c>
      <c r="R3807" s="2">
        <f>'Centralizator CLIENT'!X3824</f>
        <v>0</v>
      </c>
    </row>
    <row r="3808" spans="1:18" x14ac:dyDescent="0.25">
      <c r="A3808">
        <f>'Centralizator CLIENT'!E3825</f>
        <v>0</v>
      </c>
      <c r="B3808">
        <f>'Centralizator CLIENT'!F3825</f>
        <v>0</v>
      </c>
      <c r="C3808">
        <f>'Centralizator CLIENT'!G3825</f>
        <v>0</v>
      </c>
      <c r="D3808">
        <f>IF('Centralizator CLIENT'!H3825&gt;0,1,0)</f>
        <v>0</v>
      </c>
      <c r="E3808">
        <f>IF('Centralizator CLIENT'!I3825&gt;0,1,0)</f>
        <v>0</v>
      </c>
      <c r="F3808">
        <f>IF('Centralizator CLIENT'!J3825&gt;0,1,0)</f>
        <v>0</v>
      </c>
      <c r="G3808">
        <f>IF('Centralizator CLIENT'!K3825&gt;0,1,0)</f>
        <v>0</v>
      </c>
      <c r="H3808">
        <f>IF('Centralizator CLIENT'!H3825&lt;&gt;0,CONCATENATE(I3808," - ",'Centralizator CLIENT'!AA3825),0)</f>
        <v>0</v>
      </c>
      <c r="I3808" s="4">
        <f>IF('Centralizator CLIENT'!H3825=4,0.4,IF('Centralizator CLIENT'!H3825=8,0.8,'Centralizator CLIENT'!H3825))</f>
        <v>0</v>
      </c>
      <c r="J3808">
        <f>IF('Centralizator CLIENT'!I3825&lt;&gt;0,CONCATENATE(K3808," - ",'Centralizator CLIENT'!AC3825),0)</f>
        <v>0</v>
      </c>
      <c r="K3808" s="4">
        <f>IF('Centralizator CLIENT'!I3825=4,0.4,IF('Centralizator CLIENT'!I3825=8,0.8,'Centralizator CLIENT'!I3825))</f>
        <v>0</v>
      </c>
      <c r="L3808">
        <f>IF('Centralizator CLIENT'!J3825&lt;&gt;0,CONCATENATE(M3808," - ",'Centralizator CLIENT'!AE3825),0)</f>
        <v>0</v>
      </c>
      <c r="M3808" s="4">
        <f>IF('Centralizator CLIENT'!J3825=4,0.4,IF('Centralizator CLIENT'!J3825=8,0.8,'Centralizator CLIENT'!J3825))</f>
        <v>0</v>
      </c>
      <c r="N3808">
        <f>IF('Centralizator CLIENT'!K3825&lt;&gt;0,CONCATENATE(O3808," - ",'Centralizator CLIENT'!AG3825),0)</f>
        <v>0</v>
      </c>
      <c r="O3808" s="4">
        <f>IF('Centralizator CLIENT'!K3825=4,0.4,IF('Centralizator CLIENT'!K3825=8,0.8,'Centralizator CLIENT'!K3825))</f>
        <v>0</v>
      </c>
      <c r="P3808">
        <f>'Centralizator CLIENT'!C3825</f>
        <v>0</v>
      </c>
      <c r="Q3808">
        <f>'Centralizator CLIENT'!D3825</f>
        <v>0</v>
      </c>
      <c r="R3808" s="2">
        <f>'Centralizator CLIENT'!X3825</f>
        <v>0</v>
      </c>
    </row>
    <row r="3809" spans="1:18" x14ac:dyDescent="0.25">
      <c r="A3809">
        <f>'Centralizator CLIENT'!E3826</f>
        <v>0</v>
      </c>
      <c r="B3809">
        <f>'Centralizator CLIENT'!F3826</f>
        <v>0</v>
      </c>
      <c r="C3809">
        <f>'Centralizator CLIENT'!G3826</f>
        <v>0</v>
      </c>
      <c r="D3809">
        <f>IF('Centralizator CLIENT'!H3826&gt;0,1,0)</f>
        <v>0</v>
      </c>
      <c r="E3809">
        <f>IF('Centralizator CLIENT'!I3826&gt;0,1,0)</f>
        <v>0</v>
      </c>
      <c r="F3809">
        <f>IF('Centralizator CLIENT'!J3826&gt;0,1,0)</f>
        <v>0</v>
      </c>
      <c r="G3809">
        <f>IF('Centralizator CLIENT'!K3826&gt;0,1,0)</f>
        <v>0</v>
      </c>
      <c r="H3809">
        <f>IF('Centralizator CLIENT'!H3826&lt;&gt;0,CONCATENATE(I3809," - ",'Centralizator CLIENT'!AA3826),0)</f>
        <v>0</v>
      </c>
      <c r="I3809" s="4">
        <f>IF('Centralizator CLIENT'!H3826=4,0.4,IF('Centralizator CLIENT'!H3826=8,0.8,'Centralizator CLIENT'!H3826))</f>
        <v>0</v>
      </c>
      <c r="J3809">
        <f>IF('Centralizator CLIENT'!I3826&lt;&gt;0,CONCATENATE(K3809," - ",'Centralizator CLIENT'!AC3826),0)</f>
        <v>0</v>
      </c>
      <c r="K3809" s="4">
        <f>IF('Centralizator CLIENT'!I3826=4,0.4,IF('Centralizator CLIENT'!I3826=8,0.8,'Centralizator CLIENT'!I3826))</f>
        <v>0</v>
      </c>
      <c r="L3809">
        <f>IF('Centralizator CLIENT'!J3826&lt;&gt;0,CONCATENATE(M3809," - ",'Centralizator CLIENT'!AE3826),0)</f>
        <v>0</v>
      </c>
      <c r="M3809" s="4">
        <f>IF('Centralizator CLIENT'!J3826=4,0.4,IF('Centralizator CLIENT'!J3826=8,0.8,'Centralizator CLIENT'!J3826))</f>
        <v>0</v>
      </c>
      <c r="N3809">
        <f>IF('Centralizator CLIENT'!K3826&lt;&gt;0,CONCATENATE(O3809," - ",'Centralizator CLIENT'!AG3826),0)</f>
        <v>0</v>
      </c>
      <c r="O3809" s="4">
        <f>IF('Centralizator CLIENT'!K3826=4,0.4,IF('Centralizator CLIENT'!K3826=8,0.8,'Centralizator CLIENT'!K3826))</f>
        <v>0</v>
      </c>
      <c r="P3809">
        <f>'Centralizator CLIENT'!C3826</f>
        <v>0</v>
      </c>
      <c r="Q3809">
        <f>'Centralizator CLIENT'!D3826</f>
        <v>0</v>
      </c>
      <c r="R3809" s="2">
        <f>'Centralizator CLIENT'!X3826</f>
        <v>0</v>
      </c>
    </row>
    <row r="3810" spans="1:18" x14ac:dyDescent="0.25">
      <c r="A3810">
        <f>'Centralizator CLIENT'!E3827</f>
        <v>0</v>
      </c>
      <c r="B3810">
        <f>'Centralizator CLIENT'!F3827</f>
        <v>0</v>
      </c>
      <c r="C3810">
        <f>'Centralizator CLIENT'!G3827</f>
        <v>0</v>
      </c>
      <c r="D3810">
        <f>IF('Centralizator CLIENT'!H3827&gt;0,1,0)</f>
        <v>0</v>
      </c>
      <c r="E3810">
        <f>IF('Centralizator CLIENT'!I3827&gt;0,1,0)</f>
        <v>0</v>
      </c>
      <c r="F3810">
        <f>IF('Centralizator CLIENT'!J3827&gt;0,1,0)</f>
        <v>0</v>
      </c>
      <c r="G3810">
        <f>IF('Centralizator CLIENT'!K3827&gt;0,1,0)</f>
        <v>0</v>
      </c>
      <c r="H3810">
        <f>IF('Centralizator CLIENT'!H3827&lt;&gt;0,CONCATENATE(I3810," - ",'Centralizator CLIENT'!AA3827),0)</f>
        <v>0</v>
      </c>
      <c r="I3810" s="4">
        <f>IF('Centralizator CLIENT'!H3827=4,0.4,IF('Centralizator CLIENT'!H3827=8,0.8,'Centralizator CLIENT'!H3827))</f>
        <v>0</v>
      </c>
      <c r="J3810">
        <f>IF('Centralizator CLIENT'!I3827&lt;&gt;0,CONCATENATE(K3810," - ",'Centralizator CLIENT'!AC3827),0)</f>
        <v>0</v>
      </c>
      <c r="K3810" s="4">
        <f>IF('Centralizator CLIENT'!I3827=4,0.4,IF('Centralizator CLIENT'!I3827=8,0.8,'Centralizator CLIENT'!I3827))</f>
        <v>0</v>
      </c>
      <c r="L3810">
        <f>IF('Centralizator CLIENT'!J3827&lt;&gt;0,CONCATENATE(M3810," - ",'Centralizator CLIENT'!AE3827),0)</f>
        <v>0</v>
      </c>
      <c r="M3810" s="4">
        <f>IF('Centralizator CLIENT'!J3827=4,0.4,IF('Centralizator CLIENT'!J3827=8,0.8,'Centralizator CLIENT'!J3827))</f>
        <v>0</v>
      </c>
      <c r="N3810">
        <f>IF('Centralizator CLIENT'!K3827&lt;&gt;0,CONCATENATE(O3810," - ",'Centralizator CLIENT'!AG3827),0)</f>
        <v>0</v>
      </c>
      <c r="O3810" s="4">
        <f>IF('Centralizator CLIENT'!K3827=4,0.4,IF('Centralizator CLIENT'!K3827=8,0.8,'Centralizator CLIENT'!K3827))</f>
        <v>0</v>
      </c>
      <c r="P3810">
        <f>'Centralizator CLIENT'!C3827</f>
        <v>0</v>
      </c>
      <c r="Q3810">
        <f>'Centralizator CLIENT'!D3827</f>
        <v>0</v>
      </c>
      <c r="R3810" s="2">
        <f>'Centralizator CLIENT'!X3827</f>
        <v>0</v>
      </c>
    </row>
    <row r="3811" spans="1:18" x14ac:dyDescent="0.25">
      <c r="A3811">
        <f>'Centralizator CLIENT'!E3828</f>
        <v>0</v>
      </c>
      <c r="B3811">
        <f>'Centralizator CLIENT'!F3828</f>
        <v>0</v>
      </c>
      <c r="C3811">
        <f>'Centralizator CLIENT'!G3828</f>
        <v>0</v>
      </c>
      <c r="D3811">
        <f>IF('Centralizator CLIENT'!H3828&gt;0,1,0)</f>
        <v>0</v>
      </c>
      <c r="E3811">
        <f>IF('Centralizator CLIENT'!I3828&gt;0,1,0)</f>
        <v>0</v>
      </c>
      <c r="F3811">
        <f>IF('Centralizator CLIENT'!J3828&gt;0,1,0)</f>
        <v>0</v>
      </c>
      <c r="G3811">
        <f>IF('Centralizator CLIENT'!K3828&gt;0,1,0)</f>
        <v>0</v>
      </c>
      <c r="H3811">
        <f>IF('Centralizator CLIENT'!H3828&lt;&gt;0,CONCATENATE(I3811," - ",'Centralizator CLIENT'!AA3828),0)</f>
        <v>0</v>
      </c>
      <c r="I3811" s="4">
        <f>IF('Centralizator CLIENT'!H3828=4,0.4,IF('Centralizator CLIENT'!H3828=8,0.8,'Centralizator CLIENT'!H3828))</f>
        <v>0</v>
      </c>
      <c r="J3811">
        <f>IF('Centralizator CLIENT'!I3828&lt;&gt;0,CONCATENATE(K3811," - ",'Centralizator CLIENT'!AC3828),0)</f>
        <v>0</v>
      </c>
      <c r="K3811" s="4">
        <f>IF('Centralizator CLIENT'!I3828=4,0.4,IF('Centralizator CLIENT'!I3828=8,0.8,'Centralizator CLIENT'!I3828))</f>
        <v>0</v>
      </c>
      <c r="L3811">
        <f>IF('Centralizator CLIENT'!J3828&lt;&gt;0,CONCATENATE(M3811," - ",'Centralizator CLIENT'!AE3828),0)</f>
        <v>0</v>
      </c>
      <c r="M3811" s="4">
        <f>IF('Centralizator CLIENT'!J3828=4,0.4,IF('Centralizator CLIENT'!J3828=8,0.8,'Centralizator CLIENT'!J3828))</f>
        <v>0</v>
      </c>
      <c r="N3811">
        <f>IF('Centralizator CLIENT'!K3828&lt;&gt;0,CONCATENATE(O3811," - ",'Centralizator CLIENT'!AG3828),0)</f>
        <v>0</v>
      </c>
      <c r="O3811" s="4">
        <f>IF('Centralizator CLIENT'!K3828=4,0.4,IF('Centralizator CLIENT'!K3828=8,0.8,'Centralizator CLIENT'!K3828))</f>
        <v>0</v>
      </c>
      <c r="P3811">
        <f>'Centralizator CLIENT'!C3828</f>
        <v>0</v>
      </c>
      <c r="Q3811">
        <f>'Centralizator CLIENT'!D3828</f>
        <v>0</v>
      </c>
      <c r="R3811" s="2">
        <f>'Centralizator CLIENT'!X3828</f>
        <v>0</v>
      </c>
    </row>
    <row r="3812" spans="1:18" x14ac:dyDescent="0.25">
      <c r="A3812">
        <f>'Centralizator CLIENT'!E3829</f>
        <v>0</v>
      </c>
      <c r="B3812">
        <f>'Centralizator CLIENT'!F3829</f>
        <v>0</v>
      </c>
      <c r="C3812">
        <f>'Centralizator CLIENT'!G3829</f>
        <v>0</v>
      </c>
      <c r="D3812">
        <f>IF('Centralizator CLIENT'!H3829&gt;0,1,0)</f>
        <v>0</v>
      </c>
      <c r="E3812">
        <f>IF('Centralizator CLIENT'!I3829&gt;0,1,0)</f>
        <v>0</v>
      </c>
      <c r="F3812">
        <f>IF('Centralizator CLIENT'!J3829&gt;0,1,0)</f>
        <v>0</v>
      </c>
      <c r="G3812">
        <f>IF('Centralizator CLIENT'!K3829&gt;0,1,0)</f>
        <v>0</v>
      </c>
      <c r="H3812">
        <f>IF('Centralizator CLIENT'!H3829&lt;&gt;0,CONCATENATE(I3812," - ",'Centralizator CLIENT'!AA3829),0)</f>
        <v>0</v>
      </c>
      <c r="I3812" s="4">
        <f>IF('Centralizator CLIENT'!H3829=4,0.4,IF('Centralizator CLIENT'!H3829=8,0.8,'Centralizator CLIENT'!H3829))</f>
        <v>0</v>
      </c>
      <c r="J3812">
        <f>IF('Centralizator CLIENT'!I3829&lt;&gt;0,CONCATENATE(K3812," - ",'Centralizator CLIENT'!AC3829),0)</f>
        <v>0</v>
      </c>
      <c r="K3812" s="4">
        <f>IF('Centralizator CLIENT'!I3829=4,0.4,IF('Centralizator CLIENT'!I3829=8,0.8,'Centralizator CLIENT'!I3829))</f>
        <v>0</v>
      </c>
      <c r="L3812">
        <f>IF('Centralizator CLIENT'!J3829&lt;&gt;0,CONCATENATE(M3812," - ",'Centralizator CLIENT'!AE3829),0)</f>
        <v>0</v>
      </c>
      <c r="M3812" s="4">
        <f>IF('Centralizator CLIENT'!J3829=4,0.4,IF('Centralizator CLIENT'!J3829=8,0.8,'Centralizator CLIENT'!J3829))</f>
        <v>0</v>
      </c>
      <c r="N3812">
        <f>IF('Centralizator CLIENT'!K3829&lt;&gt;0,CONCATENATE(O3812," - ",'Centralizator CLIENT'!AG3829),0)</f>
        <v>0</v>
      </c>
      <c r="O3812" s="4">
        <f>IF('Centralizator CLIENT'!K3829=4,0.4,IF('Centralizator CLIENT'!K3829=8,0.8,'Centralizator CLIENT'!K3829))</f>
        <v>0</v>
      </c>
      <c r="P3812">
        <f>'Centralizator CLIENT'!C3829</f>
        <v>0</v>
      </c>
      <c r="Q3812">
        <f>'Centralizator CLIENT'!D3829</f>
        <v>0</v>
      </c>
      <c r="R3812" s="2">
        <f>'Centralizator CLIENT'!X3829</f>
        <v>0</v>
      </c>
    </row>
    <row r="3813" spans="1:18" x14ac:dyDescent="0.25">
      <c r="A3813">
        <f>'Centralizator CLIENT'!E3830</f>
        <v>0</v>
      </c>
      <c r="B3813">
        <f>'Centralizator CLIENT'!F3830</f>
        <v>0</v>
      </c>
      <c r="C3813">
        <f>'Centralizator CLIENT'!G3830</f>
        <v>0</v>
      </c>
      <c r="D3813">
        <f>IF('Centralizator CLIENT'!H3830&gt;0,1,0)</f>
        <v>0</v>
      </c>
      <c r="E3813">
        <f>IF('Centralizator CLIENT'!I3830&gt;0,1,0)</f>
        <v>0</v>
      </c>
      <c r="F3813">
        <f>IF('Centralizator CLIENT'!J3830&gt;0,1,0)</f>
        <v>0</v>
      </c>
      <c r="G3813">
        <f>IF('Centralizator CLIENT'!K3830&gt;0,1,0)</f>
        <v>0</v>
      </c>
      <c r="H3813">
        <f>IF('Centralizator CLIENT'!H3830&lt;&gt;0,CONCATENATE(I3813," - ",'Centralizator CLIENT'!AA3830),0)</f>
        <v>0</v>
      </c>
      <c r="I3813" s="4">
        <f>IF('Centralizator CLIENT'!H3830=4,0.4,IF('Centralizator CLIENT'!H3830=8,0.8,'Centralizator CLIENT'!H3830))</f>
        <v>0</v>
      </c>
      <c r="J3813">
        <f>IF('Centralizator CLIENT'!I3830&lt;&gt;0,CONCATENATE(K3813," - ",'Centralizator CLIENT'!AC3830),0)</f>
        <v>0</v>
      </c>
      <c r="K3813" s="4">
        <f>IF('Centralizator CLIENT'!I3830=4,0.4,IF('Centralizator CLIENT'!I3830=8,0.8,'Centralizator CLIENT'!I3830))</f>
        <v>0</v>
      </c>
      <c r="L3813">
        <f>IF('Centralizator CLIENT'!J3830&lt;&gt;0,CONCATENATE(M3813," - ",'Centralizator CLIENT'!AE3830),0)</f>
        <v>0</v>
      </c>
      <c r="M3813" s="4">
        <f>IF('Centralizator CLIENT'!J3830=4,0.4,IF('Centralizator CLIENT'!J3830=8,0.8,'Centralizator CLIENT'!J3830))</f>
        <v>0</v>
      </c>
      <c r="N3813">
        <f>IF('Centralizator CLIENT'!K3830&lt;&gt;0,CONCATENATE(O3813," - ",'Centralizator CLIENT'!AG3830),0)</f>
        <v>0</v>
      </c>
      <c r="O3813" s="4">
        <f>IF('Centralizator CLIENT'!K3830=4,0.4,IF('Centralizator CLIENT'!K3830=8,0.8,'Centralizator CLIENT'!K3830))</f>
        <v>0</v>
      </c>
      <c r="P3813">
        <f>'Centralizator CLIENT'!C3830</f>
        <v>0</v>
      </c>
      <c r="Q3813">
        <f>'Centralizator CLIENT'!D3830</f>
        <v>0</v>
      </c>
      <c r="R3813" s="2">
        <f>'Centralizator CLIENT'!X3830</f>
        <v>0</v>
      </c>
    </row>
    <row r="3814" spans="1:18" x14ac:dyDescent="0.25">
      <c r="A3814">
        <f>'Centralizator CLIENT'!E3831</f>
        <v>0</v>
      </c>
      <c r="B3814">
        <f>'Centralizator CLIENT'!F3831</f>
        <v>0</v>
      </c>
      <c r="C3814">
        <f>'Centralizator CLIENT'!G3831</f>
        <v>0</v>
      </c>
      <c r="D3814">
        <f>IF('Centralizator CLIENT'!H3831&gt;0,1,0)</f>
        <v>0</v>
      </c>
      <c r="E3814">
        <f>IF('Centralizator CLIENT'!I3831&gt;0,1,0)</f>
        <v>0</v>
      </c>
      <c r="F3814">
        <f>IF('Centralizator CLIENT'!J3831&gt;0,1,0)</f>
        <v>0</v>
      </c>
      <c r="G3814">
        <f>IF('Centralizator CLIENT'!K3831&gt;0,1,0)</f>
        <v>0</v>
      </c>
      <c r="H3814">
        <f>IF('Centralizator CLIENT'!H3831&lt;&gt;0,CONCATENATE(I3814," - ",'Centralizator CLIENT'!AA3831),0)</f>
        <v>0</v>
      </c>
      <c r="I3814" s="4">
        <f>IF('Centralizator CLIENT'!H3831=4,0.4,IF('Centralizator CLIENT'!H3831=8,0.8,'Centralizator CLIENT'!H3831))</f>
        <v>0</v>
      </c>
      <c r="J3814">
        <f>IF('Centralizator CLIENT'!I3831&lt;&gt;0,CONCATENATE(K3814," - ",'Centralizator CLIENT'!AC3831),0)</f>
        <v>0</v>
      </c>
      <c r="K3814" s="4">
        <f>IF('Centralizator CLIENT'!I3831=4,0.4,IF('Centralizator CLIENT'!I3831=8,0.8,'Centralizator CLIENT'!I3831))</f>
        <v>0</v>
      </c>
      <c r="L3814">
        <f>IF('Centralizator CLIENT'!J3831&lt;&gt;0,CONCATENATE(M3814," - ",'Centralizator CLIENT'!AE3831),0)</f>
        <v>0</v>
      </c>
      <c r="M3814" s="4">
        <f>IF('Centralizator CLIENT'!J3831=4,0.4,IF('Centralizator CLIENT'!J3831=8,0.8,'Centralizator CLIENT'!J3831))</f>
        <v>0</v>
      </c>
      <c r="N3814">
        <f>IF('Centralizator CLIENT'!K3831&lt;&gt;0,CONCATENATE(O3814," - ",'Centralizator CLIENT'!AG3831),0)</f>
        <v>0</v>
      </c>
      <c r="O3814" s="4">
        <f>IF('Centralizator CLIENT'!K3831=4,0.4,IF('Centralizator CLIENT'!K3831=8,0.8,'Centralizator CLIENT'!K3831))</f>
        <v>0</v>
      </c>
      <c r="P3814">
        <f>'Centralizator CLIENT'!C3831</f>
        <v>0</v>
      </c>
      <c r="Q3814">
        <f>'Centralizator CLIENT'!D3831</f>
        <v>0</v>
      </c>
      <c r="R3814" s="2">
        <f>'Centralizator CLIENT'!X3831</f>
        <v>0</v>
      </c>
    </row>
    <row r="3815" spans="1:18" x14ac:dyDescent="0.25">
      <c r="A3815">
        <f>'Centralizator CLIENT'!E3832</f>
        <v>0</v>
      </c>
      <c r="B3815">
        <f>'Centralizator CLIENT'!F3832</f>
        <v>0</v>
      </c>
      <c r="C3815">
        <f>'Centralizator CLIENT'!G3832</f>
        <v>0</v>
      </c>
      <c r="D3815">
        <f>IF('Centralizator CLIENT'!H3832&gt;0,1,0)</f>
        <v>0</v>
      </c>
      <c r="E3815">
        <f>IF('Centralizator CLIENT'!I3832&gt;0,1,0)</f>
        <v>0</v>
      </c>
      <c r="F3815">
        <f>IF('Centralizator CLIENT'!J3832&gt;0,1,0)</f>
        <v>0</v>
      </c>
      <c r="G3815">
        <f>IF('Centralizator CLIENT'!K3832&gt;0,1,0)</f>
        <v>0</v>
      </c>
      <c r="H3815">
        <f>IF('Centralizator CLIENT'!H3832&lt;&gt;0,CONCATENATE(I3815," - ",'Centralizator CLIENT'!AA3832),0)</f>
        <v>0</v>
      </c>
      <c r="I3815" s="4">
        <f>IF('Centralizator CLIENT'!H3832=4,0.4,IF('Centralizator CLIENT'!H3832=8,0.8,'Centralizator CLIENT'!H3832))</f>
        <v>0</v>
      </c>
      <c r="J3815">
        <f>IF('Centralizator CLIENT'!I3832&lt;&gt;0,CONCATENATE(K3815," - ",'Centralizator CLIENT'!AC3832),0)</f>
        <v>0</v>
      </c>
      <c r="K3815" s="4">
        <f>IF('Centralizator CLIENT'!I3832=4,0.4,IF('Centralizator CLIENT'!I3832=8,0.8,'Centralizator CLIENT'!I3832))</f>
        <v>0</v>
      </c>
      <c r="L3815">
        <f>IF('Centralizator CLIENT'!J3832&lt;&gt;0,CONCATENATE(M3815," - ",'Centralizator CLIENT'!AE3832),0)</f>
        <v>0</v>
      </c>
      <c r="M3815" s="4">
        <f>IF('Centralizator CLIENT'!J3832=4,0.4,IF('Centralizator CLIENT'!J3832=8,0.8,'Centralizator CLIENT'!J3832))</f>
        <v>0</v>
      </c>
      <c r="N3815">
        <f>IF('Centralizator CLIENT'!K3832&lt;&gt;0,CONCATENATE(O3815," - ",'Centralizator CLIENT'!AG3832),0)</f>
        <v>0</v>
      </c>
      <c r="O3815" s="4">
        <f>IF('Centralizator CLIENT'!K3832=4,0.4,IF('Centralizator CLIENT'!K3832=8,0.8,'Centralizator CLIENT'!K3832))</f>
        <v>0</v>
      </c>
      <c r="P3815">
        <f>'Centralizator CLIENT'!C3832</f>
        <v>0</v>
      </c>
      <c r="Q3815">
        <f>'Centralizator CLIENT'!D3832</f>
        <v>0</v>
      </c>
      <c r="R3815" s="2">
        <f>'Centralizator CLIENT'!X3832</f>
        <v>0</v>
      </c>
    </row>
    <row r="3816" spans="1:18" x14ac:dyDescent="0.25">
      <c r="A3816">
        <f>'Centralizator CLIENT'!E3833</f>
        <v>0</v>
      </c>
      <c r="B3816">
        <f>'Centralizator CLIENT'!F3833</f>
        <v>0</v>
      </c>
      <c r="C3816">
        <f>'Centralizator CLIENT'!G3833</f>
        <v>0</v>
      </c>
      <c r="D3816">
        <f>IF('Centralizator CLIENT'!H3833&gt;0,1,0)</f>
        <v>0</v>
      </c>
      <c r="E3816">
        <f>IF('Centralizator CLIENT'!I3833&gt;0,1,0)</f>
        <v>0</v>
      </c>
      <c r="F3816">
        <f>IF('Centralizator CLIENT'!J3833&gt;0,1,0)</f>
        <v>0</v>
      </c>
      <c r="G3816">
        <f>IF('Centralizator CLIENT'!K3833&gt;0,1,0)</f>
        <v>0</v>
      </c>
      <c r="H3816">
        <f>IF('Centralizator CLIENT'!H3833&lt;&gt;0,CONCATENATE(I3816," - ",'Centralizator CLIENT'!AA3833),0)</f>
        <v>0</v>
      </c>
      <c r="I3816" s="4">
        <f>IF('Centralizator CLIENT'!H3833=4,0.4,IF('Centralizator CLIENT'!H3833=8,0.8,'Centralizator CLIENT'!H3833))</f>
        <v>0</v>
      </c>
      <c r="J3816">
        <f>IF('Centralizator CLIENT'!I3833&lt;&gt;0,CONCATENATE(K3816," - ",'Centralizator CLIENT'!AC3833),0)</f>
        <v>0</v>
      </c>
      <c r="K3816" s="4">
        <f>IF('Centralizator CLIENT'!I3833=4,0.4,IF('Centralizator CLIENT'!I3833=8,0.8,'Centralizator CLIENT'!I3833))</f>
        <v>0</v>
      </c>
      <c r="L3816">
        <f>IF('Centralizator CLIENT'!J3833&lt;&gt;0,CONCATENATE(M3816," - ",'Centralizator CLIENT'!AE3833),0)</f>
        <v>0</v>
      </c>
      <c r="M3816" s="4">
        <f>IF('Centralizator CLIENT'!J3833=4,0.4,IF('Centralizator CLIENT'!J3833=8,0.8,'Centralizator CLIENT'!J3833))</f>
        <v>0</v>
      </c>
      <c r="N3816">
        <f>IF('Centralizator CLIENT'!K3833&lt;&gt;0,CONCATENATE(O3816," - ",'Centralizator CLIENT'!AG3833),0)</f>
        <v>0</v>
      </c>
      <c r="O3816" s="4">
        <f>IF('Centralizator CLIENT'!K3833=4,0.4,IF('Centralizator CLIENT'!K3833=8,0.8,'Centralizator CLIENT'!K3833))</f>
        <v>0</v>
      </c>
      <c r="P3816">
        <f>'Centralizator CLIENT'!C3833</f>
        <v>0</v>
      </c>
      <c r="Q3816">
        <f>'Centralizator CLIENT'!D3833</f>
        <v>0</v>
      </c>
      <c r="R3816" s="2">
        <f>'Centralizator CLIENT'!X3833</f>
        <v>0</v>
      </c>
    </row>
    <row r="3817" spans="1:18" x14ac:dyDescent="0.25">
      <c r="A3817">
        <f>'Centralizator CLIENT'!E3834</f>
        <v>0</v>
      </c>
      <c r="B3817">
        <f>'Centralizator CLIENT'!F3834</f>
        <v>0</v>
      </c>
      <c r="C3817">
        <f>'Centralizator CLIENT'!G3834</f>
        <v>0</v>
      </c>
      <c r="D3817">
        <f>IF('Centralizator CLIENT'!H3834&gt;0,1,0)</f>
        <v>0</v>
      </c>
      <c r="E3817">
        <f>IF('Centralizator CLIENT'!I3834&gt;0,1,0)</f>
        <v>0</v>
      </c>
      <c r="F3817">
        <f>IF('Centralizator CLIENT'!J3834&gt;0,1,0)</f>
        <v>0</v>
      </c>
      <c r="G3817">
        <f>IF('Centralizator CLIENT'!K3834&gt;0,1,0)</f>
        <v>0</v>
      </c>
      <c r="H3817">
        <f>IF('Centralizator CLIENT'!H3834&lt;&gt;0,CONCATENATE(I3817," - ",'Centralizator CLIENT'!AA3834),0)</f>
        <v>0</v>
      </c>
      <c r="I3817" s="4">
        <f>IF('Centralizator CLIENT'!H3834=4,0.4,IF('Centralizator CLIENT'!H3834=8,0.8,'Centralizator CLIENT'!H3834))</f>
        <v>0</v>
      </c>
      <c r="J3817">
        <f>IF('Centralizator CLIENT'!I3834&lt;&gt;0,CONCATENATE(K3817," - ",'Centralizator CLIENT'!AC3834),0)</f>
        <v>0</v>
      </c>
      <c r="K3817" s="4">
        <f>IF('Centralizator CLIENT'!I3834=4,0.4,IF('Centralizator CLIENT'!I3834=8,0.8,'Centralizator CLIENT'!I3834))</f>
        <v>0</v>
      </c>
      <c r="L3817">
        <f>IF('Centralizator CLIENT'!J3834&lt;&gt;0,CONCATENATE(M3817," - ",'Centralizator CLIENT'!AE3834),0)</f>
        <v>0</v>
      </c>
      <c r="M3817" s="4">
        <f>IF('Centralizator CLIENT'!J3834=4,0.4,IF('Centralizator CLIENT'!J3834=8,0.8,'Centralizator CLIENT'!J3834))</f>
        <v>0</v>
      </c>
      <c r="N3817">
        <f>IF('Centralizator CLIENT'!K3834&lt;&gt;0,CONCATENATE(O3817," - ",'Centralizator CLIENT'!AG3834),0)</f>
        <v>0</v>
      </c>
      <c r="O3817" s="4">
        <f>IF('Centralizator CLIENT'!K3834=4,0.4,IF('Centralizator CLIENT'!K3834=8,0.8,'Centralizator CLIENT'!K3834))</f>
        <v>0</v>
      </c>
      <c r="P3817">
        <f>'Centralizator CLIENT'!C3834</f>
        <v>0</v>
      </c>
      <c r="Q3817">
        <f>'Centralizator CLIENT'!D3834</f>
        <v>0</v>
      </c>
      <c r="R3817" s="2">
        <f>'Centralizator CLIENT'!X3834</f>
        <v>0</v>
      </c>
    </row>
    <row r="3818" spans="1:18" x14ac:dyDescent="0.25">
      <c r="A3818">
        <f>'Centralizator CLIENT'!E3835</f>
        <v>0</v>
      </c>
      <c r="B3818">
        <f>'Centralizator CLIENT'!F3835</f>
        <v>0</v>
      </c>
      <c r="C3818">
        <f>'Centralizator CLIENT'!G3835</f>
        <v>0</v>
      </c>
      <c r="D3818">
        <f>IF('Centralizator CLIENT'!H3835&gt;0,1,0)</f>
        <v>0</v>
      </c>
      <c r="E3818">
        <f>IF('Centralizator CLIENT'!I3835&gt;0,1,0)</f>
        <v>0</v>
      </c>
      <c r="F3818">
        <f>IF('Centralizator CLIENT'!J3835&gt;0,1,0)</f>
        <v>0</v>
      </c>
      <c r="G3818">
        <f>IF('Centralizator CLIENT'!K3835&gt;0,1,0)</f>
        <v>0</v>
      </c>
      <c r="H3818">
        <f>IF('Centralizator CLIENT'!H3835&lt;&gt;0,CONCATENATE(I3818," - ",'Centralizator CLIENT'!AA3835),0)</f>
        <v>0</v>
      </c>
      <c r="I3818" s="4">
        <f>IF('Centralizator CLIENT'!H3835=4,0.4,IF('Centralizator CLIENT'!H3835=8,0.8,'Centralizator CLIENT'!H3835))</f>
        <v>0</v>
      </c>
      <c r="J3818">
        <f>IF('Centralizator CLIENT'!I3835&lt;&gt;0,CONCATENATE(K3818," - ",'Centralizator CLIENT'!AC3835),0)</f>
        <v>0</v>
      </c>
      <c r="K3818" s="4">
        <f>IF('Centralizator CLIENT'!I3835=4,0.4,IF('Centralizator CLIENT'!I3835=8,0.8,'Centralizator CLIENT'!I3835))</f>
        <v>0</v>
      </c>
      <c r="L3818">
        <f>IF('Centralizator CLIENT'!J3835&lt;&gt;0,CONCATENATE(M3818," - ",'Centralizator CLIENT'!AE3835),0)</f>
        <v>0</v>
      </c>
      <c r="M3818" s="4">
        <f>IF('Centralizator CLIENT'!J3835=4,0.4,IF('Centralizator CLIENT'!J3835=8,0.8,'Centralizator CLIENT'!J3835))</f>
        <v>0</v>
      </c>
      <c r="N3818">
        <f>IF('Centralizator CLIENT'!K3835&lt;&gt;0,CONCATENATE(O3818," - ",'Centralizator CLIENT'!AG3835),0)</f>
        <v>0</v>
      </c>
      <c r="O3818" s="4">
        <f>IF('Centralizator CLIENT'!K3835=4,0.4,IF('Centralizator CLIENT'!K3835=8,0.8,'Centralizator CLIENT'!K3835))</f>
        <v>0</v>
      </c>
      <c r="P3818">
        <f>'Centralizator CLIENT'!C3835</f>
        <v>0</v>
      </c>
      <c r="Q3818">
        <f>'Centralizator CLIENT'!D3835</f>
        <v>0</v>
      </c>
      <c r="R3818" s="2">
        <f>'Centralizator CLIENT'!X3835</f>
        <v>0</v>
      </c>
    </row>
    <row r="3819" spans="1:18" x14ac:dyDescent="0.25">
      <c r="A3819">
        <f>'Centralizator CLIENT'!E3836</f>
        <v>0</v>
      </c>
      <c r="B3819">
        <f>'Centralizator CLIENT'!F3836</f>
        <v>0</v>
      </c>
      <c r="C3819">
        <f>'Centralizator CLIENT'!G3836</f>
        <v>0</v>
      </c>
      <c r="D3819">
        <f>IF('Centralizator CLIENT'!H3836&gt;0,1,0)</f>
        <v>0</v>
      </c>
      <c r="E3819">
        <f>IF('Centralizator CLIENT'!I3836&gt;0,1,0)</f>
        <v>0</v>
      </c>
      <c r="F3819">
        <f>IF('Centralizator CLIENT'!J3836&gt;0,1,0)</f>
        <v>0</v>
      </c>
      <c r="G3819">
        <f>IF('Centralizator CLIENT'!K3836&gt;0,1,0)</f>
        <v>0</v>
      </c>
      <c r="H3819">
        <f>IF('Centralizator CLIENT'!H3836&lt;&gt;0,CONCATENATE(I3819," - ",'Centralizator CLIENT'!AA3836),0)</f>
        <v>0</v>
      </c>
      <c r="I3819" s="4">
        <f>IF('Centralizator CLIENT'!H3836=4,0.4,IF('Centralizator CLIENT'!H3836=8,0.8,'Centralizator CLIENT'!H3836))</f>
        <v>0</v>
      </c>
      <c r="J3819">
        <f>IF('Centralizator CLIENT'!I3836&lt;&gt;0,CONCATENATE(K3819," - ",'Centralizator CLIENT'!AC3836),0)</f>
        <v>0</v>
      </c>
      <c r="K3819" s="4">
        <f>IF('Centralizator CLIENT'!I3836=4,0.4,IF('Centralizator CLIENT'!I3836=8,0.8,'Centralizator CLIENT'!I3836))</f>
        <v>0</v>
      </c>
      <c r="L3819">
        <f>IF('Centralizator CLIENT'!J3836&lt;&gt;0,CONCATENATE(M3819," - ",'Centralizator CLIENT'!AE3836),0)</f>
        <v>0</v>
      </c>
      <c r="M3819" s="4">
        <f>IF('Centralizator CLIENT'!J3836=4,0.4,IF('Centralizator CLIENT'!J3836=8,0.8,'Centralizator CLIENT'!J3836))</f>
        <v>0</v>
      </c>
      <c r="N3819">
        <f>IF('Centralizator CLIENT'!K3836&lt;&gt;0,CONCATENATE(O3819," - ",'Centralizator CLIENT'!AG3836),0)</f>
        <v>0</v>
      </c>
      <c r="O3819" s="4">
        <f>IF('Centralizator CLIENT'!K3836=4,0.4,IF('Centralizator CLIENT'!K3836=8,0.8,'Centralizator CLIENT'!K3836))</f>
        <v>0</v>
      </c>
      <c r="P3819">
        <f>'Centralizator CLIENT'!C3836</f>
        <v>0</v>
      </c>
      <c r="Q3819">
        <f>'Centralizator CLIENT'!D3836</f>
        <v>0</v>
      </c>
      <c r="R3819" s="2">
        <f>'Centralizator CLIENT'!X3836</f>
        <v>0</v>
      </c>
    </row>
    <row r="3820" spans="1:18" x14ac:dyDescent="0.25">
      <c r="A3820">
        <f>'Centralizator CLIENT'!E3837</f>
        <v>0</v>
      </c>
      <c r="B3820">
        <f>'Centralizator CLIENT'!F3837</f>
        <v>0</v>
      </c>
      <c r="C3820">
        <f>'Centralizator CLIENT'!G3837</f>
        <v>0</v>
      </c>
      <c r="D3820">
        <f>IF('Centralizator CLIENT'!H3837&gt;0,1,0)</f>
        <v>0</v>
      </c>
      <c r="E3820">
        <f>IF('Centralizator CLIENT'!I3837&gt;0,1,0)</f>
        <v>0</v>
      </c>
      <c r="F3820">
        <f>IF('Centralizator CLIENT'!J3837&gt;0,1,0)</f>
        <v>0</v>
      </c>
      <c r="G3820">
        <f>IF('Centralizator CLIENT'!K3837&gt;0,1,0)</f>
        <v>0</v>
      </c>
      <c r="H3820">
        <f>IF('Centralizator CLIENT'!H3837&lt;&gt;0,CONCATENATE(I3820," - ",'Centralizator CLIENT'!AA3837),0)</f>
        <v>0</v>
      </c>
      <c r="I3820" s="4">
        <f>IF('Centralizator CLIENT'!H3837=4,0.4,IF('Centralizator CLIENT'!H3837=8,0.8,'Centralizator CLIENT'!H3837))</f>
        <v>0</v>
      </c>
      <c r="J3820">
        <f>IF('Centralizator CLIENT'!I3837&lt;&gt;0,CONCATENATE(K3820," - ",'Centralizator CLIENT'!AC3837),0)</f>
        <v>0</v>
      </c>
      <c r="K3820" s="4">
        <f>IF('Centralizator CLIENT'!I3837=4,0.4,IF('Centralizator CLIENT'!I3837=8,0.8,'Centralizator CLIENT'!I3837))</f>
        <v>0</v>
      </c>
      <c r="L3820">
        <f>IF('Centralizator CLIENT'!J3837&lt;&gt;0,CONCATENATE(M3820," - ",'Centralizator CLIENT'!AE3837),0)</f>
        <v>0</v>
      </c>
      <c r="M3820" s="4">
        <f>IF('Centralizator CLIENT'!J3837=4,0.4,IF('Centralizator CLIENT'!J3837=8,0.8,'Centralizator CLIENT'!J3837))</f>
        <v>0</v>
      </c>
      <c r="N3820">
        <f>IF('Centralizator CLIENT'!K3837&lt;&gt;0,CONCATENATE(O3820," - ",'Centralizator CLIENT'!AG3837),0)</f>
        <v>0</v>
      </c>
      <c r="O3820" s="4">
        <f>IF('Centralizator CLIENT'!K3837=4,0.4,IF('Centralizator CLIENT'!K3837=8,0.8,'Centralizator CLIENT'!K3837))</f>
        <v>0</v>
      </c>
      <c r="P3820">
        <f>'Centralizator CLIENT'!C3837</f>
        <v>0</v>
      </c>
      <c r="Q3820">
        <f>'Centralizator CLIENT'!D3837</f>
        <v>0</v>
      </c>
      <c r="R3820" s="2">
        <f>'Centralizator CLIENT'!X3837</f>
        <v>0</v>
      </c>
    </row>
    <row r="3821" spans="1:18" x14ac:dyDescent="0.25">
      <c r="A3821">
        <f>'Centralizator CLIENT'!E3838</f>
        <v>0</v>
      </c>
      <c r="B3821">
        <f>'Centralizator CLIENT'!F3838</f>
        <v>0</v>
      </c>
      <c r="C3821">
        <f>'Centralizator CLIENT'!G3838</f>
        <v>0</v>
      </c>
      <c r="D3821">
        <f>IF('Centralizator CLIENT'!H3838&gt;0,1,0)</f>
        <v>0</v>
      </c>
      <c r="E3821">
        <f>IF('Centralizator CLIENT'!I3838&gt;0,1,0)</f>
        <v>0</v>
      </c>
      <c r="F3821">
        <f>IF('Centralizator CLIENT'!J3838&gt;0,1,0)</f>
        <v>0</v>
      </c>
      <c r="G3821">
        <f>IF('Centralizator CLIENT'!K3838&gt;0,1,0)</f>
        <v>0</v>
      </c>
      <c r="H3821">
        <f>IF('Centralizator CLIENT'!H3838&lt;&gt;0,CONCATENATE(I3821," - ",'Centralizator CLIENT'!AA3838),0)</f>
        <v>0</v>
      </c>
      <c r="I3821" s="4">
        <f>IF('Centralizator CLIENT'!H3838=4,0.4,IF('Centralizator CLIENT'!H3838=8,0.8,'Centralizator CLIENT'!H3838))</f>
        <v>0</v>
      </c>
      <c r="J3821">
        <f>IF('Centralizator CLIENT'!I3838&lt;&gt;0,CONCATENATE(K3821," - ",'Centralizator CLIENT'!AC3838),0)</f>
        <v>0</v>
      </c>
      <c r="K3821" s="4">
        <f>IF('Centralizator CLIENT'!I3838=4,0.4,IF('Centralizator CLIENT'!I3838=8,0.8,'Centralizator CLIENT'!I3838))</f>
        <v>0</v>
      </c>
      <c r="L3821">
        <f>IF('Centralizator CLIENT'!J3838&lt;&gt;0,CONCATENATE(M3821," - ",'Centralizator CLIENT'!AE3838),0)</f>
        <v>0</v>
      </c>
      <c r="M3821" s="4">
        <f>IF('Centralizator CLIENT'!J3838=4,0.4,IF('Centralizator CLIENT'!J3838=8,0.8,'Centralizator CLIENT'!J3838))</f>
        <v>0</v>
      </c>
      <c r="N3821">
        <f>IF('Centralizator CLIENT'!K3838&lt;&gt;0,CONCATENATE(O3821," - ",'Centralizator CLIENT'!AG3838),0)</f>
        <v>0</v>
      </c>
      <c r="O3821" s="4">
        <f>IF('Centralizator CLIENT'!K3838=4,0.4,IF('Centralizator CLIENT'!K3838=8,0.8,'Centralizator CLIENT'!K3838))</f>
        <v>0</v>
      </c>
      <c r="P3821">
        <f>'Centralizator CLIENT'!C3838</f>
        <v>0</v>
      </c>
      <c r="Q3821">
        <f>'Centralizator CLIENT'!D3838</f>
        <v>0</v>
      </c>
      <c r="R3821" s="2">
        <f>'Centralizator CLIENT'!X3838</f>
        <v>0</v>
      </c>
    </row>
    <row r="3822" spans="1:18" x14ac:dyDescent="0.25">
      <c r="A3822">
        <f>'Centralizator CLIENT'!E3839</f>
        <v>0</v>
      </c>
      <c r="B3822">
        <f>'Centralizator CLIENT'!F3839</f>
        <v>0</v>
      </c>
      <c r="C3822">
        <f>'Centralizator CLIENT'!G3839</f>
        <v>0</v>
      </c>
      <c r="D3822">
        <f>IF('Centralizator CLIENT'!H3839&gt;0,1,0)</f>
        <v>0</v>
      </c>
      <c r="E3822">
        <f>IF('Centralizator CLIENT'!I3839&gt;0,1,0)</f>
        <v>0</v>
      </c>
      <c r="F3822">
        <f>IF('Centralizator CLIENT'!J3839&gt;0,1,0)</f>
        <v>0</v>
      </c>
      <c r="G3822">
        <f>IF('Centralizator CLIENT'!K3839&gt;0,1,0)</f>
        <v>0</v>
      </c>
      <c r="H3822">
        <f>IF('Centralizator CLIENT'!H3839&lt;&gt;0,CONCATENATE(I3822," - ",'Centralizator CLIENT'!AA3839),0)</f>
        <v>0</v>
      </c>
      <c r="I3822" s="4">
        <f>IF('Centralizator CLIENT'!H3839=4,0.4,IF('Centralizator CLIENT'!H3839=8,0.8,'Centralizator CLIENT'!H3839))</f>
        <v>0</v>
      </c>
      <c r="J3822">
        <f>IF('Centralizator CLIENT'!I3839&lt;&gt;0,CONCATENATE(K3822," - ",'Centralizator CLIENT'!AC3839),0)</f>
        <v>0</v>
      </c>
      <c r="K3822" s="4">
        <f>IF('Centralizator CLIENT'!I3839=4,0.4,IF('Centralizator CLIENT'!I3839=8,0.8,'Centralizator CLIENT'!I3839))</f>
        <v>0</v>
      </c>
      <c r="L3822">
        <f>IF('Centralizator CLIENT'!J3839&lt;&gt;0,CONCATENATE(M3822," - ",'Centralizator CLIENT'!AE3839),0)</f>
        <v>0</v>
      </c>
      <c r="M3822" s="4">
        <f>IF('Centralizator CLIENT'!J3839=4,0.4,IF('Centralizator CLIENT'!J3839=8,0.8,'Centralizator CLIENT'!J3839))</f>
        <v>0</v>
      </c>
      <c r="N3822">
        <f>IF('Centralizator CLIENT'!K3839&lt;&gt;0,CONCATENATE(O3822," - ",'Centralizator CLIENT'!AG3839),0)</f>
        <v>0</v>
      </c>
      <c r="O3822" s="4">
        <f>IF('Centralizator CLIENT'!K3839=4,0.4,IF('Centralizator CLIENT'!K3839=8,0.8,'Centralizator CLIENT'!K3839))</f>
        <v>0</v>
      </c>
      <c r="P3822">
        <f>'Centralizator CLIENT'!C3839</f>
        <v>0</v>
      </c>
      <c r="Q3822">
        <f>'Centralizator CLIENT'!D3839</f>
        <v>0</v>
      </c>
      <c r="R3822" s="2">
        <f>'Centralizator CLIENT'!X3839</f>
        <v>0</v>
      </c>
    </row>
    <row r="3823" spans="1:18" x14ac:dyDescent="0.25">
      <c r="A3823">
        <f>'Centralizator CLIENT'!E3840</f>
        <v>0</v>
      </c>
      <c r="B3823">
        <f>'Centralizator CLIENT'!F3840</f>
        <v>0</v>
      </c>
      <c r="C3823">
        <f>'Centralizator CLIENT'!G3840</f>
        <v>0</v>
      </c>
      <c r="D3823">
        <f>IF('Centralizator CLIENT'!H3840&gt;0,1,0)</f>
        <v>0</v>
      </c>
      <c r="E3823">
        <f>IF('Centralizator CLIENT'!I3840&gt;0,1,0)</f>
        <v>0</v>
      </c>
      <c r="F3823">
        <f>IF('Centralizator CLIENT'!J3840&gt;0,1,0)</f>
        <v>0</v>
      </c>
      <c r="G3823">
        <f>IF('Centralizator CLIENT'!K3840&gt;0,1,0)</f>
        <v>0</v>
      </c>
      <c r="H3823">
        <f>IF('Centralizator CLIENT'!H3840&lt;&gt;0,CONCATENATE(I3823," - ",'Centralizator CLIENT'!AA3840),0)</f>
        <v>0</v>
      </c>
      <c r="I3823" s="4">
        <f>IF('Centralizator CLIENT'!H3840=4,0.4,IF('Centralizator CLIENT'!H3840=8,0.8,'Centralizator CLIENT'!H3840))</f>
        <v>0</v>
      </c>
      <c r="J3823">
        <f>IF('Centralizator CLIENT'!I3840&lt;&gt;0,CONCATENATE(K3823," - ",'Centralizator CLIENT'!AC3840),0)</f>
        <v>0</v>
      </c>
      <c r="K3823" s="4">
        <f>IF('Centralizator CLIENT'!I3840=4,0.4,IF('Centralizator CLIENT'!I3840=8,0.8,'Centralizator CLIENT'!I3840))</f>
        <v>0</v>
      </c>
      <c r="L3823">
        <f>IF('Centralizator CLIENT'!J3840&lt;&gt;0,CONCATENATE(M3823," - ",'Centralizator CLIENT'!AE3840),0)</f>
        <v>0</v>
      </c>
      <c r="M3823" s="4">
        <f>IF('Centralizator CLIENT'!J3840=4,0.4,IF('Centralizator CLIENT'!J3840=8,0.8,'Centralizator CLIENT'!J3840))</f>
        <v>0</v>
      </c>
      <c r="N3823">
        <f>IF('Centralizator CLIENT'!K3840&lt;&gt;0,CONCATENATE(O3823," - ",'Centralizator CLIENT'!AG3840),0)</f>
        <v>0</v>
      </c>
      <c r="O3823" s="4">
        <f>IF('Centralizator CLIENT'!K3840=4,0.4,IF('Centralizator CLIENT'!K3840=8,0.8,'Centralizator CLIENT'!K3840))</f>
        <v>0</v>
      </c>
      <c r="P3823">
        <f>'Centralizator CLIENT'!C3840</f>
        <v>0</v>
      </c>
      <c r="Q3823">
        <f>'Centralizator CLIENT'!D3840</f>
        <v>0</v>
      </c>
      <c r="R3823" s="2">
        <f>'Centralizator CLIENT'!X3840</f>
        <v>0</v>
      </c>
    </row>
    <row r="3824" spans="1:18" x14ac:dyDescent="0.25">
      <c r="A3824">
        <f>'Centralizator CLIENT'!E3841</f>
        <v>0</v>
      </c>
      <c r="B3824">
        <f>'Centralizator CLIENT'!F3841</f>
        <v>0</v>
      </c>
      <c r="C3824">
        <f>'Centralizator CLIENT'!G3841</f>
        <v>0</v>
      </c>
      <c r="D3824">
        <f>IF('Centralizator CLIENT'!H3841&gt;0,1,0)</f>
        <v>0</v>
      </c>
      <c r="E3824">
        <f>IF('Centralizator CLIENT'!I3841&gt;0,1,0)</f>
        <v>0</v>
      </c>
      <c r="F3824">
        <f>IF('Centralizator CLIENT'!J3841&gt;0,1,0)</f>
        <v>0</v>
      </c>
      <c r="G3824">
        <f>IF('Centralizator CLIENT'!K3841&gt;0,1,0)</f>
        <v>0</v>
      </c>
      <c r="H3824">
        <f>IF('Centralizator CLIENT'!H3841&lt;&gt;0,CONCATENATE(I3824," - ",'Centralizator CLIENT'!AA3841),0)</f>
        <v>0</v>
      </c>
      <c r="I3824" s="4">
        <f>IF('Centralizator CLIENT'!H3841=4,0.4,IF('Centralizator CLIENT'!H3841=8,0.8,'Centralizator CLIENT'!H3841))</f>
        <v>0</v>
      </c>
      <c r="J3824">
        <f>IF('Centralizator CLIENT'!I3841&lt;&gt;0,CONCATENATE(K3824," - ",'Centralizator CLIENT'!AC3841),0)</f>
        <v>0</v>
      </c>
      <c r="K3824" s="4">
        <f>IF('Centralizator CLIENT'!I3841=4,0.4,IF('Centralizator CLIENT'!I3841=8,0.8,'Centralizator CLIENT'!I3841))</f>
        <v>0</v>
      </c>
      <c r="L3824">
        <f>IF('Centralizator CLIENT'!J3841&lt;&gt;0,CONCATENATE(M3824," - ",'Centralizator CLIENT'!AE3841),0)</f>
        <v>0</v>
      </c>
      <c r="M3824" s="4">
        <f>IF('Centralizator CLIENT'!J3841=4,0.4,IF('Centralizator CLIENT'!J3841=8,0.8,'Centralizator CLIENT'!J3841))</f>
        <v>0</v>
      </c>
      <c r="N3824">
        <f>IF('Centralizator CLIENT'!K3841&lt;&gt;0,CONCATENATE(O3824," - ",'Centralizator CLIENT'!AG3841),0)</f>
        <v>0</v>
      </c>
      <c r="O3824" s="4">
        <f>IF('Centralizator CLIENT'!K3841=4,0.4,IF('Centralizator CLIENT'!K3841=8,0.8,'Centralizator CLIENT'!K3841))</f>
        <v>0</v>
      </c>
      <c r="P3824">
        <f>'Centralizator CLIENT'!C3841</f>
        <v>0</v>
      </c>
      <c r="Q3824">
        <f>'Centralizator CLIENT'!D3841</f>
        <v>0</v>
      </c>
      <c r="R3824" s="2">
        <f>'Centralizator CLIENT'!X3841</f>
        <v>0</v>
      </c>
    </row>
    <row r="3825" spans="1:18" x14ac:dyDescent="0.25">
      <c r="A3825">
        <f>'Centralizator CLIENT'!E3842</f>
        <v>0</v>
      </c>
      <c r="B3825">
        <f>'Centralizator CLIENT'!F3842</f>
        <v>0</v>
      </c>
      <c r="C3825">
        <f>'Centralizator CLIENT'!G3842</f>
        <v>0</v>
      </c>
      <c r="D3825">
        <f>IF('Centralizator CLIENT'!H3842&gt;0,1,0)</f>
        <v>0</v>
      </c>
      <c r="E3825">
        <f>IF('Centralizator CLIENT'!I3842&gt;0,1,0)</f>
        <v>0</v>
      </c>
      <c r="F3825">
        <f>IF('Centralizator CLIENT'!J3842&gt;0,1,0)</f>
        <v>0</v>
      </c>
      <c r="G3825">
        <f>IF('Centralizator CLIENT'!K3842&gt;0,1,0)</f>
        <v>0</v>
      </c>
      <c r="H3825">
        <f>IF('Centralizator CLIENT'!H3842&lt;&gt;0,CONCATENATE(I3825," - ",'Centralizator CLIENT'!AA3842),0)</f>
        <v>0</v>
      </c>
      <c r="I3825" s="4">
        <f>IF('Centralizator CLIENT'!H3842=4,0.4,IF('Centralizator CLIENT'!H3842=8,0.8,'Centralizator CLIENT'!H3842))</f>
        <v>0</v>
      </c>
      <c r="J3825">
        <f>IF('Centralizator CLIENT'!I3842&lt;&gt;0,CONCATENATE(K3825," - ",'Centralizator CLIENT'!AC3842),0)</f>
        <v>0</v>
      </c>
      <c r="K3825" s="4">
        <f>IF('Centralizator CLIENT'!I3842=4,0.4,IF('Centralizator CLIENT'!I3842=8,0.8,'Centralizator CLIENT'!I3842))</f>
        <v>0</v>
      </c>
      <c r="L3825">
        <f>IF('Centralizator CLIENT'!J3842&lt;&gt;0,CONCATENATE(M3825," - ",'Centralizator CLIENT'!AE3842),0)</f>
        <v>0</v>
      </c>
      <c r="M3825" s="4">
        <f>IF('Centralizator CLIENT'!J3842=4,0.4,IF('Centralizator CLIENT'!J3842=8,0.8,'Centralizator CLIENT'!J3842))</f>
        <v>0</v>
      </c>
      <c r="N3825">
        <f>IF('Centralizator CLIENT'!K3842&lt;&gt;0,CONCATENATE(O3825," - ",'Centralizator CLIENT'!AG3842),0)</f>
        <v>0</v>
      </c>
      <c r="O3825" s="4">
        <f>IF('Centralizator CLIENT'!K3842=4,0.4,IF('Centralizator CLIENT'!K3842=8,0.8,'Centralizator CLIENT'!K3842))</f>
        <v>0</v>
      </c>
      <c r="P3825">
        <f>'Centralizator CLIENT'!C3842</f>
        <v>0</v>
      </c>
      <c r="Q3825">
        <f>'Centralizator CLIENT'!D3842</f>
        <v>0</v>
      </c>
      <c r="R3825" s="2">
        <f>'Centralizator CLIENT'!X3842</f>
        <v>0</v>
      </c>
    </row>
    <row r="3826" spans="1:18" x14ac:dyDescent="0.25">
      <c r="A3826">
        <f>'Centralizator CLIENT'!E3843</f>
        <v>0</v>
      </c>
      <c r="B3826">
        <f>'Centralizator CLIENT'!F3843</f>
        <v>0</v>
      </c>
      <c r="C3826">
        <f>'Centralizator CLIENT'!G3843</f>
        <v>0</v>
      </c>
      <c r="D3826">
        <f>IF('Centralizator CLIENT'!H3843&gt;0,1,0)</f>
        <v>0</v>
      </c>
      <c r="E3826">
        <f>IF('Centralizator CLIENT'!I3843&gt;0,1,0)</f>
        <v>0</v>
      </c>
      <c r="F3826">
        <f>IF('Centralizator CLIENT'!J3843&gt;0,1,0)</f>
        <v>0</v>
      </c>
      <c r="G3826">
        <f>IF('Centralizator CLIENT'!K3843&gt;0,1,0)</f>
        <v>0</v>
      </c>
      <c r="H3826">
        <f>IF('Centralizator CLIENT'!H3843&lt;&gt;0,CONCATENATE(I3826," - ",'Centralizator CLIENT'!AA3843),0)</f>
        <v>0</v>
      </c>
      <c r="I3826" s="4">
        <f>IF('Centralizator CLIENT'!H3843=4,0.4,IF('Centralizator CLIENT'!H3843=8,0.8,'Centralizator CLIENT'!H3843))</f>
        <v>0</v>
      </c>
      <c r="J3826">
        <f>IF('Centralizator CLIENT'!I3843&lt;&gt;0,CONCATENATE(K3826," - ",'Centralizator CLIENT'!AC3843),0)</f>
        <v>0</v>
      </c>
      <c r="K3826" s="4">
        <f>IF('Centralizator CLIENT'!I3843=4,0.4,IF('Centralizator CLIENT'!I3843=8,0.8,'Centralizator CLIENT'!I3843))</f>
        <v>0</v>
      </c>
      <c r="L3826">
        <f>IF('Centralizator CLIENT'!J3843&lt;&gt;0,CONCATENATE(M3826," - ",'Centralizator CLIENT'!AE3843),0)</f>
        <v>0</v>
      </c>
      <c r="M3826" s="4">
        <f>IF('Centralizator CLIENT'!J3843=4,0.4,IF('Centralizator CLIENT'!J3843=8,0.8,'Centralizator CLIENT'!J3843))</f>
        <v>0</v>
      </c>
      <c r="N3826">
        <f>IF('Centralizator CLIENT'!K3843&lt;&gt;0,CONCATENATE(O3826," - ",'Centralizator CLIENT'!AG3843),0)</f>
        <v>0</v>
      </c>
      <c r="O3826" s="4">
        <f>IF('Centralizator CLIENT'!K3843=4,0.4,IF('Centralizator CLIENT'!K3843=8,0.8,'Centralizator CLIENT'!K3843))</f>
        <v>0</v>
      </c>
      <c r="P3826">
        <f>'Centralizator CLIENT'!C3843</f>
        <v>0</v>
      </c>
      <c r="Q3826">
        <f>'Centralizator CLIENT'!D3843</f>
        <v>0</v>
      </c>
      <c r="R3826" s="2">
        <f>'Centralizator CLIENT'!X3843</f>
        <v>0</v>
      </c>
    </row>
    <row r="3827" spans="1:18" x14ac:dyDescent="0.25">
      <c r="A3827">
        <f>'Centralizator CLIENT'!E3844</f>
        <v>0</v>
      </c>
      <c r="B3827">
        <f>'Centralizator CLIENT'!F3844</f>
        <v>0</v>
      </c>
      <c r="C3827">
        <f>'Centralizator CLIENT'!G3844</f>
        <v>0</v>
      </c>
      <c r="D3827">
        <f>IF('Centralizator CLIENT'!H3844&gt;0,1,0)</f>
        <v>0</v>
      </c>
      <c r="E3827">
        <f>IF('Centralizator CLIENT'!I3844&gt;0,1,0)</f>
        <v>0</v>
      </c>
      <c r="F3827">
        <f>IF('Centralizator CLIENT'!J3844&gt;0,1,0)</f>
        <v>0</v>
      </c>
      <c r="G3827">
        <f>IF('Centralizator CLIENT'!K3844&gt;0,1,0)</f>
        <v>0</v>
      </c>
      <c r="H3827">
        <f>IF('Centralizator CLIENT'!H3844&lt;&gt;0,CONCATENATE(I3827," - ",'Centralizator CLIENT'!AA3844),0)</f>
        <v>0</v>
      </c>
      <c r="I3827" s="4">
        <f>IF('Centralizator CLIENT'!H3844=4,0.4,IF('Centralizator CLIENT'!H3844=8,0.8,'Centralizator CLIENT'!H3844))</f>
        <v>0</v>
      </c>
      <c r="J3827">
        <f>IF('Centralizator CLIENT'!I3844&lt;&gt;0,CONCATENATE(K3827," - ",'Centralizator CLIENT'!AC3844),0)</f>
        <v>0</v>
      </c>
      <c r="K3827" s="4">
        <f>IF('Centralizator CLIENT'!I3844=4,0.4,IF('Centralizator CLIENT'!I3844=8,0.8,'Centralizator CLIENT'!I3844))</f>
        <v>0</v>
      </c>
      <c r="L3827">
        <f>IF('Centralizator CLIENT'!J3844&lt;&gt;0,CONCATENATE(M3827," - ",'Centralizator CLIENT'!AE3844),0)</f>
        <v>0</v>
      </c>
      <c r="M3827" s="4">
        <f>IF('Centralizator CLIENT'!J3844=4,0.4,IF('Centralizator CLIENT'!J3844=8,0.8,'Centralizator CLIENT'!J3844))</f>
        <v>0</v>
      </c>
      <c r="N3827">
        <f>IF('Centralizator CLIENT'!K3844&lt;&gt;0,CONCATENATE(O3827," - ",'Centralizator CLIENT'!AG3844),0)</f>
        <v>0</v>
      </c>
      <c r="O3827" s="4">
        <f>IF('Centralizator CLIENT'!K3844=4,0.4,IF('Centralizator CLIENT'!K3844=8,0.8,'Centralizator CLIENT'!K3844))</f>
        <v>0</v>
      </c>
      <c r="P3827">
        <f>'Centralizator CLIENT'!C3844</f>
        <v>0</v>
      </c>
      <c r="Q3827">
        <f>'Centralizator CLIENT'!D3844</f>
        <v>0</v>
      </c>
      <c r="R3827" s="2">
        <f>'Centralizator CLIENT'!X3844</f>
        <v>0</v>
      </c>
    </row>
    <row r="3828" spans="1:18" x14ac:dyDescent="0.25">
      <c r="A3828">
        <f>'Centralizator CLIENT'!E3845</f>
        <v>0</v>
      </c>
      <c r="B3828">
        <f>'Centralizator CLIENT'!F3845</f>
        <v>0</v>
      </c>
      <c r="C3828">
        <f>'Centralizator CLIENT'!G3845</f>
        <v>0</v>
      </c>
      <c r="D3828">
        <f>IF('Centralizator CLIENT'!H3845&gt;0,1,0)</f>
        <v>0</v>
      </c>
      <c r="E3828">
        <f>IF('Centralizator CLIENT'!I3845&gt;0,1,0)</f>
        <v>0</v>
      </c>
      <c r="F3828">
        <f>IF('Centralizator CLIENT'!J3845&gt;0,1,0)</f>
        <v>0</v>
      </c>
      <c r="G3828">
        <f>IF('Centralizator CLIENT'!K3845&gt;0,1,0)</f>
        <v>0</v>
      </c>
      <c r="H3828">
        <f>IF('Centralizator CLIENT'!H3845&lt;&gt;0,CONCATENATE(I3828," - ",'Centralizator CLIENT'!AA3845),0)</f>
        <v>0</v>
      </c>
      <c r="I3828" s="4">
        <f>IF('Centralizator CLIENT'!H3845=4,0.4,IF('Centralizator CLIENT'!H3845=8,0.8,'Centralizator CLIENT'!H3845))</f>
        <v>0</v>
      </c>
      <c r="J3828">
        <f>IF('Centralizator CLIENT'!I3845&lt;&gt;0,CONCATENATE(K3828," - ",'Centralizator CLIENT'!AC3845),0)</f>
        <v>0</v>
      </c>
      <c r="K3828" s="4">
        <f>IF('Centralizator CLIENT'!I3845=4,0.4,IF('Centralizator CLIENT'!I3845=8,0.8,'Centralizator CLIENT'!I3845))</f>
        <v>0</v>
      </c>
      <c r="L3828">
        <f>IF('Centralizator CLIENT'!J3845&lt;&gt;0,CONCATENATE(M3828," - ",'Centralizator CLIENT'!AE3845),0)</f>
        <v>0</v>
      </c>
      <c r="M3828" s="4">
        <f>IF('Centralizator CLIENT'!J3845=4,0.4,IF('Centralizator CLIENT'!J3845=8,0.8,'Centralizator CLIENT'!J3845))</f>
        <v>0</v>
      </c>
      <c r="N3828">
        <f>IF('Centralizator CLIENT'!K3845&lt;&gt;0,CONCATENATE(O3828," - ",'Centralizator CLIENT'!AG3845),0)</f>
        <v>0</v>
      </c>
      <c r="O3828" s="4">
        <f>IF('Centralizator CLIENT'!K3845=4,0.4,IF('Centralizator CLIENT'!K3845=8,0.8,'Centralizator CLIENT'!K3845))</f>
        <v>0</v>
      </c>
      <c r="P3828">
        <f>'Centralizator CLIENT'!C3845</f>
        <v>0</v>
      </c>
      <c r="Q3828">
        <f>'Centralizator CLIENT'!D3845</f>
        <v>0</v>
      </c>
      <c r="R3828" s="2">
        <f>'Centralizator CLIENT'!X3845</f>
        <v>0</v>
      </c>
    </row>
    <row r="3829" spans="1:18" x14ac:dyDescent="0.25">
      <c r="A3829">
        <f>'Centralizator CLIENT'!E3846</f>
        <v>0</v>
      </c>
      <c r="B3829">
        <f>'Centralizator CLIENT'!F3846</f>
        <v>0</v>
      </c>
      <c r="C3829">
        <f>'Centralizator CLIENT'!G3846</f>
        <v>0</v>
      </c>
      <c r="D3829">
        <f>IF('Centralizator CLIENT'!H3846&gt;0,1,0)</f>
        <v>0</v>
      </c>
      <c r="E3829">
        <f>IF('Centralizator CLIENT'!I3846&gt;0,1,0)</f>
        <v>0</v>
      </c>
      <c r="F3829">
        <f>IF('Centralizator CLIENT'!J3846&gt;0,1,0)</f>
        <v>0</v>
      </c>
      <c r="G3829">
        <f>IF('Centralizator CLIENT'!K3846&gt;0,1,0)</f>
        <v>0</v>
      </c>
      <c r="H3829">
        <f>IF('Centralizator CLIENT'!H3846&lt;&gt;0,CONCATENATE(I3829," - ",'Centralizator CLIENT'!AA3846),0)</f>
        <v>0</v>
      </c>
      <c r="I3829" s="4">
        <f>IF('Centralizator CLIENT'!H3846=4,0.4,IF('Centralizator CLIENT'!H3846=8,0.8,'Centralizator CLIENT'!H3846))</f>
        <v>0</v>
      </c>
      <c r="J3829">
        <f>IF('Centralizator CLIENT'!I3846&lt;&gt;0,CONCATENATE(K3829," - ",'Centralizator CLIENT'!AC3846),0)</f>
        <v>0</v>
      </c>
      <c r="K3829" s="4">
        <f>IF('Centralizator CLIENT'!I3846=4,0.4,IF('Centralizator CLIENT'!I3846=8,0.8,'Centralizator CLIENT'!I3846))</f>
        <v>0</v>
      </c>
      <c r="L3829">
        <f>IF('Centralizator CLIENT'!J3846&lt;&gt;0,CONCATENATE(M3829," - ",'Centralizator CLIENT'!AE3846),0)</f>
        <v>0</v>
      </c>
      <c r="M3829" s="4">
        <f>IF('Centralizator CLIENT'!J3846=4,0.4,IF('Centralizator CLIENT'!J3846=8,0.8,'Centralizator CLIENT'!J3846))</f>
        <v>0</v>
      </c>
      <c r="N3829">
        <f>IF('Centralizator CLIENT'!K3846&lt;&gt;0,CONCATENATE(O3829," - ",'Centralizator CLIENT'!AG3846),0)</f>
        <v>0</v>
      </c>
      <c r="O3829" s="4">
        <f>IF('Centralizator CLIENT'!K3846=4,0.4,IF('Centralizator CLIENT'!K3846=8,0.8,'Centralizator CLIENT'!K3846))</f>
        <v>0</v>
      </c>
      <c r="P3829">
        <f>'Centralizator CLIENT'!C3846</f>
        <v>0</v>
      </c>
      <c r="Q3829">
        <f>'Centralizator CLIENT'!D3846</f>
        <v>0</v>
      </c>
      <c r="R3829" s="2">
        <f>'Centralizator CLIENT'!X3846</f>
        <v>0</v>
      </c>
    </row>
    <row r="3830" spans="1:18" x14ac:dyDescent="0.25">
      <c r="A3830">
        <f>'Centralizator CLIENT'!E3847</f>
        <v>0</v>
      </c>
      <c r="B3830">
        <f>'Centralizator CLIENT'!F3847</f>
        <v>0</v>
      </c>
      <c r="C3830">
        <f>'Centralizator CLIENT'!G3847</f>
        <v>0</v>
      </c>
      <c r="D3830">
        <f>IF('Centralizator CLIENT'!H3847&gt;0,1,0)</f>
        <v>0</v>
      </c>
      <c r="E3830">
        <f>IF('Centralizator CLIENT'!I3847&gt;0,1,0)</f>
        <v>0</v>
      </c>
      <c r="F3830">
        <f>IF('Centralizator CLIENT'!J3847&gt;0,1,0)</f>
        <v>0</v>
      </c>
      <c r="G3830">
        <f>IF('Centralizator CLIENT'!K3847&gt;0,1,0)</f>
        <v>0</v>
      </c>
      <c r="H3830">
        <f>IF('Centralizator CLIENT'!H3847&lt;&gt;0,CONCATENATE(I3830," - ",'Centralizator CLIENT'!AA3847),0)</f>
        <v>0</v>
      </c>
      <c r="I3830" s="4">
        <f>IF('Centralizator CLIENT'!H3847=4,0.4,IF('Centralizator CLIENT'!H3847=8,0.8,'Centralizator CLIENT'!H3847))</f>
        <v>0</v>
      </c>
      <c r="J3830">
        <f>IF('Centralizator CLIENT'!I3847&lt;&gt;0,CONCATENATE(K3830," - ",'Centralizator CLIENT'!AC3847),0)</f>
        <v>0</v>
      </c>
      <c r="K3830" s="4">
        <f>IF('Centralizator CLIENT'!I3847=4,0.4,IF('Centralizator CLIENT'!I3847=8,0.8,'Centralizator CLIENT'!I3847))</f>
        <v>0</v>
      </c>
      <c r="L3830">
        <f>IF('Centralizator CLIENT'!J3847&lt;&gt;0,CONCATENATE(M3830," - ",'Centralizator CLIENT'!AE3847),0)</f>
        <v>0</v>
      </c>
      <c r="M3830" s="4">
        <f>IF('Centralizator CLIENT'!J3847=4,0.4,IF('Centralizator CLIENT'!J3847=8,0.8,'Centralizator CLIENT'!J3847))</f>
        <v>0</v>
      </c>
      <c r="N3830">
        <f>IF('Centralizator CLIENT'!K3847&lt;&gt;0,CONCATENATE(O3830," - ",'Centralizator CLIENT'!AG3847),0)</f>
        <v>0</v>
      </c>
      <c r="O3830" s="4">
        <f>IF('Centralizator CLIENT'!K3847=4,0.4,IF('Centralizator CLIENT'!K3847=8,0.8,'Centralizator CLIENT'!K3847))</f>
        <v>0</v>
      </c>
      <c r="P3830">
        <f>'Centralizator CLIENT'!C3847</f>
        <v>0</v>
      </c>
      <c r="Q3830">
        <f>'Centralizator CLIENT'!D3847</f>
        <v>0</v>
      </c>
      <c r="R3830" s="2">
        <f>'Centralizator CLIENT'!X3847</f>
        <v>0</v>
      </c>
    </row>
    <row r="3831" spans="1:18" x14ac:dyDescent="0.25">
      <c r="A3831">
        <f>'Centralizator CLIENT'!E3848</f>
        <v>0</v>
      </c>
      <c r="B3831">
        <f>'Centralizator CLIENT'!F3848</f>
        <v>0</v>
      </c>
      <c r="C3831">
        <f>'Centralizator CLIENT'!G3848</f>
        <v>0</v>
      </c>
      <c r="D3831">
        <f>IF('Centralizator CLIENT'!H3848&gt;0,1,0)</f>
        <v>0</v>
      </c>
      <c r="E3831">
        <f>IF('Centralizator CLIENT'!I3848&gt;0,1,0)</f>
        <v>0</v>
      </c>
      <c r="F3831">
        <f>IF('Centralizator CLIENT'!J3848&gt;0,1,0)</f>
        <v>0</v>
      </c>
      <c r="G3831">
        <f>IF('Centralizator CLIENT'!K3848&gt;0,1,0)</f>
        <v>0</v>
      </c>
      <c r="H3831">
        <f>IF('Centralizator CLIENT'!H3848&lt;&gt;0,CONCATENATE(I3831," - ",'Centralizator CLIENT'!AA3848),0)</f>
        <v>0</v>
      </c>
      <c r="I3831" s="4">
        <f>IF('Centralizator CLIENT'!H3848=4,0.4,IF('Centralizator CLIENT'!H3848=8,0.8,'Centralizator CLIENT'!H3848))</f>
        <v>0</v>
      </c>
      <c r="J3831">
        <f>IF('Centralizator CLIENT'!I3848&lt;&gt;0,CONCATENATE(K3831," - ",'Centralizator CLIENT'!AC3848),0)</f>
        <v>0</v>
      </c>
      <c r="K3831" s="4">
        <f>IF('Centralizator CLIENT'!I3848=4,0.4,IF('Centralizator CLIENT'!I3848=8,0.8,'Centralizator CLIENT'!I3848))</f>
        <v>0</v>
      </c>
      <c r="L3831">
        <f>IF('Centralizator CLIENT'!J3848&lt;&gt;0,CONCATENATE(M3831," - ",'Centralizator CLIENT'!AE3848),0)</f>
        <v>0</v>
      </c>
      <c r="M3831" s="4">
        <f>IF('Centralizator CLIENT'!J3848=4,0.4,IF('Centralizator CLIENT'!J3848=8,0.8,'Centralizator CLIENT'!J3848))</f>
        <v>0</v>
      </c>
      <c r="N3831">
        <f>IF('Centralizator CLIENT'!K3848&lt;&gt;0,CONCATENATE(O3831," - ",'Centralizator CLIENT'!AG3848),0)</f>
        <v>0</v>
      </c>
      <c r="O3831" s="4">
        <f>IF('Centralizator CLIENT'!K3848=4,0.4,IF('Centralizator CLIENT'!K3848=8,0.8,'Centralizator CLIENT'!K3848))</f>
        <v>0</v>
      </c>
      <c r="P3831">
        <f>'Centralizator CLIENT'!C3848</f>
        <v>0</v>
      </c>
      <c r="Q3831">
        <f>'Centralizator CLIENT'!D3848</f>
        <v>0</v>
      </c>
      <c r="R3831" s="2">
        <f>'Centralizator CLIENT'!X3848</f>
        <v>0</v>
      </c>
    </row>
    <row r="3832" spans="1:18" x14ac:dyDescent="0.25">
      <c r="A3832">
        <f>'Centralizator CLIENT'!E3849</f>
        <v>0</v>
      </c>
      <c r="B3832">
        <f>'Centralizator CLIENT'!F3849</f>
        <v>0</v>
      </c>
      <c r="C3832">
        <f>'Centralizator CLIENT'!G3849</f>
        <v>0</v>
      </c>
      <c r="D3832">
        <f>IF('Centralizator CLIENT'!H3849&gt;0,1,0)</f>
        <v>0</v>
      </c>
      <c r="E3832">
        <f>IF('Centralizator CLIENT'!I3849&gt;0,1,0)</f>
        <v>0</v>
      </c>
      <c r="F3832">
        <f>IF('Centralizator CLIENT'!J3849&gt;0,1,0)</f>
        <v>0</v>
      </c>
      <c r="G3832">
        <f>IF('Centralizator CLIENT'!K3849&gt;0,1,0)</f>
        <v>0</v>
      </c>
      <c r="H3832">
        <f>IF('Centralizator CLIENT'!H3849&lt;&gt;0,CONCATENATE(I3832," - ",'Centralizator CLIENT'!AA3849),0)</f>
        <v>0</v>
      </c>
      <c r="I3832" s="4">
        <f>IF('Centralizator CLIENT'!H3849=4,0.4,IF('Centralizator CLIENT'!H3849=8,0.8,'Centralizator CLIENT'!H3849))</f>
        <v>0</v>
      </c>
      <c r="J3832">
        <f>IF('Centralizator CLIENT'!I3849&lt;&gt;0,CONCATENATE(K3832," - ",'Centralizator CLIENT'!AC3849),0)</f>
        <v>0</v>
      </c>
      <c r="K3832" s="4">
        <f>IF('Centralizator CLIENT'!I3849=4,0.4,IF('Centralizator CLIENT'!I3849=8,0.8,'Centralizator CLIENT'!I3849))</f>
        <v>0</v>
      </c>
      <c r="L3832">
        <f>IF('Centralizator CLIENT'!J3849&lt;&gt;0,CONCATENATE(M3832," - ",'Centralizator CLIENT'!AE3849),0)</f>
        <v>0</v>
      </c>
      <c r="M3832" s="4">
        <f>IF('Centralizator CLIENT'!J3849=4,0.4,IF('Centralizator CLIENT'!J3849=8,0.8,'Centralizator CLIENT'!J3849))</f>
        <v>0</v>
      </c>
      <c r="N3832">
        <f>IF('Centralizator CLIENT'!K3849&lt;&gt;0,CONCATENATE(O3832," - ",'Centralizator CLIENT'!AG3849),0)</f>
        <v>0</v>
      </c>
      <c r="O3832" s="4">
        <f>IF('Centralizator CLIENT'!K3849=4,0.4,IF('Centralizator CLIENT'!K3849=8,0.8,'Centralizator CLIENT'!K3849))</f>
        <v>0</v>
      </c>
      <c r="P3832">
        <f>'Centralizator CLIENT'!C3849</f>
        <v>0</v>
      </c>
      <c r="Q3832">
        <f>'Centralizator CLIENT'!D3849</f>
        <v>0</v>
      </c>
      <c r="R3832" s="2">
        <f>'Centralizator CLIENT'!X3849</f>
        <v>0</v>
      </c>
    </row>
    <row r="3833" spans="1:18" x14ac:dyDescent="0.25">
      <c r="A3833">
        <f>'Centralizator CLIENT'!E3850</f>
        <v>0</v>
      </c>
      <c r="B3833">
        <f>'Centralizator CLIENT'!F3850</f>
        <v>0</v>
      </c>
      <c r="C3833">
        <f>'Centralizator CLIENT'!G3850</f>
        <v>0</v>
      </c>
      <c r="D3833">
        <f>IF('Centralizator CLIENT'!H3850&gt;0,1,0)</f>
        <v>0</v>
      </c>
      <c r="E3833">
        <f>IF('Centralizator CLIENT'!I3850&gt;0,1,0)</f>
        <v>0</v>
      </c>
      <c r="F3833">
        <f>IF('Centralizator CLIENT'!J3850&gt;0,1,0)</f>
        <v>0</v>
      </c>
      <c r="G3833">
        <f>IF('Centralizator CLIENT'!K3850&gt;0,1,0)</f>
        <v>0</v>
      </c>
      <c r="H3833">
        <f>IF('Centralizator CLIENT'!H3850&lt;&gt;0,CONCATENATE(I3833," - ",'Centralizator CLIENT'!AA3850),0)</f>
        <v>0</v>
      </c>
      <c r="I3833" s="4">
        <f>IF('Centralizator CLIENT'!H3850=4,0.4,IF('Centralizator CLIENT'!H3850=8,0.8,'Centralizator CLIENT'!H3850))</f>
        <v>0</v>
      </c>
      <c r="J3833">
        <f>IF('Centralizator CLIENT'!I3850&lt;&gt;0,CONCATENATE(K3833," - ",'Centralizator CLIENT'!AC3850),0)</f>
        <v>0</v>
      </c>
      <c r="K3833" s="4">
        <f>IF('Centralizator CLIENT'!I3850=4,0.4,IF('Centralizator CLIENT'!I3850=8,0.8,'Centralizator CLIENT'!I3850))</f>
        <v>0</v>
      </c>
      <c r="L3833">
        <f>IF('Centralizator CLIENT'!J3850&lt;&gt;0,CONCATENATE(M3833," - ",'Centralizator CLIENT'!AE3850),0)</f>
        <v>0</v>
      </c>
      <c r="M3833" s="4">
        <f>IF('Centralizator CLIENT'!J3850=4,0.4,IF('Centralizator CLIENT'!J3850=8,0.8,'Centralizator CLIENT'!J3850))</f>
        <v>0</v>
      </c>
      <c r="N3833">
        <f>IF('Centralizator CLIENT'!K3850&lt;&gt;0,CONCATENATE(O3833," - ",'Centralizator CLIENT'!AG3850),0)</f>
        <v>0</v>
      </c>
      <c r="O3833" s="4">
        <f>IF('Centralizator CLIENT'!K3850=4,0.4,IF('Centralizator CLIENT'!K3850=8,0.8,'Centralizator CLIENT'!K3850))</f>
        <v>0</v>
      </c>
      <c r="P3833">
        <f>'Centralizator CLIENT'!C3850</f>
        <v>0</v>
      </c>
      <c r="Q3833">
        <f>'Centralizator CLIENT'!D3850</f>
        <v>0</v>
      </c>
      <c r="R3833" s="2">
        <f>'Centralizator CLIENT'!X3850</f>
        <v>0</v>
      </c>
    </row>
    <row r="3834" spans="1:18" x14ac:dyDescent="0.25">
      <c r="A3834">
        <f>'Centralizator CLIENT'!E3851</f>
        <v>0</v>
      </c>
      <c r="B3834">
        <f>'Centralizator CLIENT'!F3851</f>
        <v>0</v>
      </c>
      <c r="C3834">
        <f>'Centralizator CLIENT'!G3851</f>
        <v>0</v>
      </c>
      <c r="D3834">
        <f>IF('Centralizator CLIENT'!H3851&gt;0,1,0)</f>
        <v>0</v>
      </c>
      <c r="E3834">
        <f>IF('Centralizator CLIENT'!I3851&gt;0,1,0)</f>
        <v>0</v>
      </c>
      <c r="F3834">
        <f>IF('Centralizator CLIENT'!J3851&gt;0,1,0)</f>
        <v>0</v>
      </c>
      <c r="G3834">
        <f>IF('Centralizator CLIENT'!K3851&gt;0,1,0)</f>
        <v>0</v>
      </c>
      <c r="H3834">
        <f>IF('Centralizator CLIENT'!H3851&lt;&gt;0,CONCATENATE(I3834," - ",'Centralizator CLIENT'!AA3851),0)</f>
        <v>0</v>
      </c>
      <c r="I3834" s="4">
        <f>IF('Centralizator CLIENT'!H3851=4,0.4,IF('Centralizator CLIENT'!H3851=8,0.8,'Centralizator CLIENT'!H3851))</f>
        <v>0</v>
      </c>
      <c r="J3834">
        <f>IF('Centralizator CLIENT'!I3851&lt;&gt;0,CONCATENATE(K3834," - ",'Centralizator CLIENT'!AC3851),0)</f>
        <v>0</v>
      </c>
      <c r="K3834" s="4">
        <f>IF('Centralizator CLIENT'!I3851=4,0.4,IF('Centralizator CLIENT'!I3851=8,0.8,'Centralizator CLIENT'!I3851))</f>
        <v>0</v>
      </c>
      <c r="L3834">
        <f>IF('Centralizator CLIENT'!J3851&lt;&gt;0,CONCATENATE(M3834," - ",'Centralizator CLIENT'!AE3851),0)</f>
        <v>0</v>
      </c>
      <c r="M3834" s="4">
        <f>IF('Centralizator CLIENT'!J3851=4,0.4,IF('Centralizator CLIENT'!J3851=8,0.8,'Centralizator CLIENT'!J3851))</f>
        <v>0</v>
      </c>
      <c r="N3834">
        <f>IF('Centralizator CLIENT'!K3851&lt;&gt;0,CONCATENATE(O3834," - ",'Centralizator CLIENT'!AG3851),0)</f>
        <v>0</v>
      </c>
      <c r="O3834" s="4">
        <f>IF('Centralizator CLIENT'!K3851=4,0.4,IF('Centralizator CLIENT'!K3851=8,0.8,'Centralizator CLIENT'!K3851))</f>
        <v>0</v>
      </c>
      <c r="P3834">
        <f>'Centralizator CLIENT'!C3851</f>
        <v>0</v>
      </c>
      <c r="Q3834">
        <f>'Centralizator CLIENT'!D3851</f>
        <v>0</v>
      </c>
      <c r="R3834" s="2">
        <f>'Centralizator CLIENT'!X3851</f>
        <v>0</v>
      </c>
    </row>
    <row r="3835" spans="1:18" x14ac:dyDescent="0.25">
      <c r="A3835">
        <f>'Centralizator CLIENT'!E3852</f>
        <v>0</v>
      </c>
      <c r="B3835">
        <f>'Centralizator CLIENT'!F3852</f>
        <v>0</v>
      </c>
      <c r="C3835">
        <f>'Centralizator CLIENT'!G3852</f>
        <v>0</v>
      </c>
      <c r="D3835">
        <f>IF('Centralizator CLIENT'!H3852&gt;0,1,0)</f>
        <v>0</v>
      </c>
      <c r="E3835">
        <f>IF('Centralizator CLIENT'!I3852&gt;0,1,0)</f>
        <v>0</v>
      </c>
      <c r="F3835">
        <f>IF('Centralizator CLIENT'!J3852&gt;0,1,0)</f>
        <v>0</v>
      </c>
      <c r="G3835">
        <f>IF('Centralizator CLIENT'!K3852&gt;0,1,0)</f>
        <v>0</v>
      </c>
      <c r="H3835">
        <f>IF('Centralizator CLIENT'!H3852&lt;&gt;0,CONCATENATE(I3835," - ",'Centralizator CLIENT'!AA3852),0)</f>
        <v>0</v>
      </c>
      <c r="I3835" s="4">
        <f>IF('Centralizator CLIENT'!H3852=4,0.4,IF('Centralizator CLIENT'!H3852=8,0.8,'Centralizator CLIENT'!H3852))</f>
        <v>0</v>
      </c>
      <c r="J3835">
        <f>IF('Centralizator CLIENT'!I3852&lt;&gt;0,CONCATENATE(K3835," - ",'Centralizator CLIENT'!AC3852),0)</f>
        <v>0</v>
      </c>
      <c r="K3835" s="4">
        <f>IF('Centralizator CLIENT'!I3852=4,0.4,IF('Centralizator CLIENT'!I3852=8,0.8,'Centralizator CLIENT'!I3852))</f>
        <v>0</v>
      </c>
      <c r="L3835">
        <f>IF('Centralizator CLIENT'!J3852&lt;&gt;0,CONCATENATE(M3835," - ",'Centralizator CLIENT'!AE3852),0)</f>
        <v>0</v>
      </c>
      <c r="M3835" s="4">
        <f>IF('Centralizator CLIENT'!J3852=4,0.4,IF('Centralizator CLIENT'!J3852=8,0.8,'Centralizator CLIENT'!J3852))</f>
        <v>0</v>
      </c>
      <c r="N3835">
        <f>IF('Centralizator CLIENT'!K3852&lt;&gt;0,CONCATENATE(O3835," - ",'Centralizator CLIENT'!AG3852),0)</f>
        <v>0</v>
      </c>
      <c r="O3835" s="4">
        <f>IF('Centralizator CLIENT'!K3852=4,0.4,IF('Centralizator CLIENT'!K3852=8,0.8,'Centralizator CLIENT'!K3852))</f>
        <v>0</v>
      </c>
      <c r="P3835">
        <f>'Centralizator CLIENT'!C3852</f>
        <v>0</v>
      </c>
      <c r="Q3835">
        <f>'Centralizator CLIENT'!D3852</f>
        <v>0</v>
      </c>
      <c r="R3835" s="2">
        <f>'Centralizator CLIENT'!X3852</f>
        <v>0</v>
      </c>
    </row>
    <row r="3836" spans="1:18" x14ac:dyDescent="0.25">
      <c r="A3836">
        <f>'Centralizator CLIENT'!E3853</f>
        <v>0</v>
      </c>
      <c r="B3836">
        <f>'Centralizator CLIENT'!F3853</f>
        <v>0</v>
      </c>
      <c r="C3836">
        <f>'Centralizator CLIENT'!G3853</f>
        <v>0</v>
      </c>
      <c r="D3836">
        <f>IF('Centralizator CLIENT'!H3853&gt;0,1,0)</f>
        <v>0</v>
      </c>
      <c r="E3836">
        <f>IF('Centralizator CLIENT'!I3853&gt;0,1,0)</f>
        <v>0</v>
      </c>
      <c r="F3836">
        <f>IF('Centralizator CLIENT'!J3853&gt;0,1,0)</f>
        <v>0</v>
      </c>
      <c r="G3836">
        <f>IF('Centralizator CLIENT'!K3853&gt;0,1,0)</f>
        <v>0</v>
      </c>
      <c r="H3836">
        <f>IF('Centralizator CLIENT'!H3853&lt;&gt;0,CONCATENATE(I3836," - ",'Centralizator CLIENT'!AA3853),0)</f>
        <v>0</v>
      </c>
      <c r="I3836" s="4">
        <f>IF('Centralizator CLIENT'!H3853=4,0.4,IF('Centralizator CLIENT'!H3853=8,0.8,'Centralizator CLIENT'!H3853))</f>
        <v>0</v>
      </c>
      <c r="J3836">
        <f>IF('Centralizator CLIENT'!I3853&lt;&gt;0,CONCATENATE(K3836," - ",'Centralizator CLIENT'!AC3853),0)</f>
        <v>0</v>
      </c>
      <c r="K3836" s="4">
        <f>IF('Centralizator CLIENT'!I3853=4,0.4,IF('Centralizator CLIENT'!I3853=8,0.8,'Centralizator CLIENT'!I3853))</f>
        <v>0</v>
      </c>
      <c r="L3836">
        <f>IF('Centralizator CLIENT'!J3853&lt;&gt;0,CONCATENATE(M3836," - ",'Centralizator CLIENT'!AE3853),0)</f>
        <v>0</v>
      </c>
      <c r="M3836" s="4">
        <f>IF('Centralizator CLIENT'!J3853=4,0.4,IF('Centralizator CLIENT'!J3853=8,0.8,'Centralizator CLIENT'!J3853))</f>
        <v>0</v>
      </c>
      <c r="N3836">
        <f>IF('Centralizator CLIENT'!K3853&lt;&gt;0,CONCATENATE(O3836," - ",'Centralizator CLIENT'!AG3853),0)</f>
        <v>0</v>
      </c>
      <c r="O3836" s="4">
        <f>IF('Centralizator CLIENT'!K3853=4,0.4,IF('Centralizator CLIENT'!K3853=8,0.8,'Centralizator CLIENT'!K3853))</f>
        <v>0</v>
      </c>
      <c r="P3836">
        <f>'Centralizator CLIENT'!C3853</f>
        <v>0</v>
      </c>
      <c r="Q3836">
        <f>'Centralizator CLIENT'!D3853</f>
        <v>0</v>
      </c>
      <c r="R3836" s="2">
        <f>'Centralizator CLIENT'!X3853</f>
        <v>0</v>
      </c>
    </row>
    <row r="3837" spans="1:18" x14ac:dyDescent="0.25">
      <c r="A3837">
        <f>'Centralizator CLIENT'!E3854</f>
        <v>0</v>
      </c>
      <c r="B3837">
        <f>'Centralizator CLIENT'!F3854</f>
        <v>0</v>
      </c>
      <c r="C3837">
        <f>'Centralizator CLIENT'!G3854</f>
        <v>0</v>
      </c>
      <c r="D3837">
        <f>IF('Centralizator CLIENT'!H3854&gt;0,1,0)</f>
        <v>0</v>
      </c>
      <c r="E3837">
        <f>IF('Centralizator CLIENT'!I3854&gt;0,1,0)</f>
        <v>0</v>
      </c>
      <c r="F3837">
        <f>IF('Centralizator CLIENT'!J3854&gt;0,1,0)</f>
        <v>0</v>
      </c>
      <c r="G3837">
        <f>IF('Centralizator CLIENT'!K3854&gt;0,1,0)</f>
        <v>0</v>
      </c>
      <c r="H3837">
        <f>IF('Centralizator CLIENT'!H3854&lt;&gt;0,CONCATENATE(I3837," - ",'Centralizator CLIENT'!AA3854),0)</f>
        <v>0</v>
      </c>
      <c r="I3837" s="4">
        <f>IF('Centralizator CLIENT'!H3854=4,0.4,IF('Centralizator CLIENT'!H3854=8,0.8,'Centralizator CLIENT'!H3854))</f>
        <v>0</v>
      </c>
      <c r="J3837">
        <f>IF('Centralizator CLIENT'!I3854&lt;&gt;0,CONCATENATE(K3837," - ",'Centralizator CLIENT'!AC3854),0)</f>
        <v>0</v>
      </c>
      <c r="K3837" s="4">
        <f>IF('Centralizator CLIENT'!I3854=4,0.4,IF('Centralizator CLIENT'!I3854=8,0.8,'Centralizator CLIENT'!I3854))</f>
        <v>0</v>
      </c>
      <c r="L3837">
        <f>IF('Centralizator CLIENT'!J3854&lt;&gt;0,CONCATENATE(M3837," - ",'Centralizator CLIENT'!AE3854),0)</f>
        <v>0</v>
      </c>
      <c r="M3837" s="4">
        <f>IF('Centralizator CLIENT'!J3854=4,0.4,IF('Centralizator CLIENT'!J3854=8,0.8,'Centralizator CLIENT'!J3854))</f>
        <v>0</v>
      </c>
      <c r="N3837">
        <f>IF('Centralizator CLIENT'!K3854&lt;&gt;0,CONCATENATE(O3837," - ",'Centralizator CLIENT'!AG3854),0)</f>
        <v>0</v>
      </c>
      <c r="O3837" s="4">
        <f>IF('Centralizator CLIENT'!K3854=4,0.4,IF('Centralizator CLIENT'!K3854=8,0.8,'Centralizator CLIENT'!K3854))</f>
        <v>0</v>
      </c>
      <c r="P3837">
        <f>'Centralizator CLIENT'!C3854</f>
        <v>0</v>
      </c>
      <c r="Q3837">
        <f>'Centralizator CLIENT'!D3854</f>
        <v>0</v>
      </c>
      <c r="R3837" s="2">
        <f>'Centralizator CLIENT'!X3854</f>
        <v>0</v>
      </c>
    </row>
    <row r="3838" spans="1:18" x14ac:dyDescent="0.25">
      <c r="A3838">
        <f>'Centralizator CLIENT'!E3855</f>
        <v>0</v>
      </c>
      <c r="B3838">
        <f>'Centralizator CLIENT'!F3855</f>
        <v>0</v>
      </c>
      <c r="C3838">
        <f>'Centralizator CLIENT'!G3855</f>
        <v>0</v>
      </c>
      <c r="D3838">
        <f>IF('Centralizator CLIENT'!H3855&gt;0,1,0)</f>
        <v>0</v>
      </c>
      <c r="E3838">
        <f>IF('Centralizator CLIENT'!I3855&gt;0,1,0)</f>
        <v>0</v>
      </c>
      <c r="F3838">
        <f>IF('Centralizator CLIENT'!J3855&gt;0,1,0)</f>
        <v>0</v>
      </c>
      <c r="G3838">
        <f>IF('Centralizator CLIENT'!K3855&gt;0,1,0)</f>
        <v>0</v>
      </c>
      <c r="H3838">
        <f>IF('Centralizator CLIENT'!H3855&lt;&gt;0,CONCATENATE(I3838," - ",'Centralizator CLIENT'!AA3855),0)</f>
        <v>0</v>
      </c>
      <c r="I3838" s="4">
        <f>IF('Centralizator CLIENT'!H3855=4,0.4,IF('Centralizator CLIENT'!H3855=8,0.8,'Centralizator CLIENT'!H3855))</f>
        <v>0</v>
      </c>
      <c r="J3838">
        <f>IF('Centralizator CLIENT'!I3855&lt;&gt;0,CONCATENATE(K3838," - ",'Centralizator CLIENT'!AC3855),0)</f>
        <v>0</v>
      </c>
      <c r="K3838" s="4">
        <f>IF('Centralizator CLIENT'!I3855=4,0.4,IF('Centralizator CLIENT'!I3855=8,0.8,'Centralizator CLIENT'!I3855))</f>
        <v>0</v>
      </c>
      <c r="L3838">
        <f>IF('Centralizator CLIENT'!J3855&lt;&gt;0,CONCATENATE(M3838," - ",'Centralizator CLIENT'!AE3855),0)</f>
        <v>0</v>
      </c>
      <c r="M3838" s="4">
        <f>IF('Centralizator CLIENT'!J3855=4,0.4,IF('Centralizator CLIENT'!J3855=8,0.8,'Centralizator CLIENT'!J3855))</f>
        <v>0</v>
      </c>
      <c r="N3838">
        <f>IF('Centralizator CLIENT'!K3855&lt;&gt;0,CONCATENATE(O3838," - ",'Centralizator CLIENT'!AG3855),0)</f>
        <v>0</v>
      </c>
      <c r="O3838" s="4">
        <f>IF('Centralizator CLIENT'!K3855=4,0.4,IF('Centralizator CLIENT'!K3855=8,0.8,'Centralizator CLIENT'!K3855))</f>
        <v>0</v>
      </c>
      <c r="P3838">
        <f>'Centralizator CLIENT'!C3855</f>
        <v>0</v>
      </c>
      <c r="Q3838">
        <f>'Centralizator CLIENT'!D3855</f>
        <v>0</v>
      </c>
      <c r="R3838" s="2">
        <f>'Centralizator CLIENT'!X3855</f>
        <v>0</v>
      </c>
    </row>
    <row r="3839" spans="1:18" x14ac:dyDescent="0.25">
      <c r="A3839">
        <f>'Centralizator CLIENT'!E3856</f>
        <v>0</v>
      </c>
      <c r="B3839">
        <f>'Centralizator CLIENT'!F3856</f>
        <v>0</v>
      </c>
      <c r="C3839">
        <f>'Centralizator CLIENT'!G3856</f>
        <v>0</v>
      </c>
      <c r="D3839">
        <f>IF('Centralizator CLIENT'!H3856&gt;0,1,0)</f>
        <v>0</v>
      </c>
      <c r="E3839">
        <f>IF('Centralizator CLIENT'!I3856&gt;0,1,0)</f>
        <v>0</v>
      </c>
      <c r="F3839">
        <f>IF('Centralizator CLIENT'!J3856&gt;0,1,0)</f>
        <v>0</v>
      </c>
      <c r="G3839">
        <f>IF('Centralizator CLIENT'!K3856&gt;0,1,0)</f>
        <v>0</v>
      </c>
      <c r="H3839">
        <f>IF('Centralizator CLIENT'!H3856&lt;&gt;0,CONCATENATE(I3839," - ",'Centralizator CLIENT'!AA3856),0)</f>
        <v>0</v>
      </c>
      <c r="I3839" s="4">
        <f>IF('Centralizator CLIENT'!H3856=4,0.4,IF('Centralizator CLIENT'!H3856=8,0.8,'Centralizator CLIENT'!H3856))</f>
        <v>0</v>
      </c>
      <c r="J3839">
        <f>IF('Centralizator CLIENT'!I3856&lt;&gt;0,CONCATENATE(K3839," - ",'Centralizator CLIENT'!AC3856),0)</f>
        <v>0</v>
      </c>
      <c r="K3839" s="4">
        <f>IF('Centralizator CLIENT'!I3856=4,0.4,IF('Centralizator CLIENT'!I3856=8,0.8,'Centralizator CLIENT'!I3856))</f>
        <v>0</v>
      </c>
      <c r="L3839">
        <f>IF('Centralizator CLIENT'!J3856&lt;&gt;0,CONCATENATE(M3839," - ",'Centralizator CLIENT'!AE3856),0)</f>
        <v>0</v>
      </c>
      <c r="M3839" s="4">
        <f>IF('Centralizator CLIENT'!J3856=4,0.4,IF('Centralizator CLIENT'!J3856=8,0.8,'Centralizator CLIENT'!J3856))</f>
        <v>0</v>
      </c>
      <c r="N3839">
        <f>IF('Centralizator CLIENT'!K3856&lt;&gt;0,CONCATENATE(O3839," - ",'Centralizator CLIENT'!AG3856),0)</f>
        <v>0</v>
      </c>
      <c r="O3839" s="4">
        <f>IF('Centralizator CLIENT'!K3856=4,0.4,IF('Centralizator CLIENT'!K3856=8,0.8,'Centralizator CLIENT'!K3856))</f>
        <v>0</v>
      </c>
      <c r="P3839">
        <f>'Centralizator CLIENT'!C3856</f>
        <v>0</v>
      </c>
      <c r="Q3839">
        <f>'Centralizator CLIENT'!D3856</f>
        <v>0</v>
      </c>
      <c r="R3839" s="2">
        <f>'Centralizator CLIENT'!X3856</f>
        <v>0</v>
      </c>
    </row>
    <row r="3840" spans="1:18" x14ac:dyDescent="0.25">
      <c r="A3840">
        <f>'Centralizator CLIENT'!E3857</f>
        <v>0</v>
      </c>
      <c r="B3840">
        <f>'Centralizator CLIENT'!F3857</f>
        <v>0</v>
      </c>
      <c r="C3840">
        <f>'Centralizator CLIENT'!G3857</f>
        <v>0</v>
      </c>
      <c r="D3840">
        <f>IF('Centralizator CLIENT'!H3857&gt;0,1,0)</f>
        <v>0</v>
      </c>
      <c r="E3840">
        <f>IF('Centralizator CLIENT'!I3857&gt;0,1,0)</f>
        <v>0</v>
      </c>
      <c r="F3840">
        <f>IF('Centralizator CLIENT'!J3857&gt;0,1,0)</f>
        <v>0</v>
      </c>
      <c r="G3840">
        <f>IF('Centralizator CLIENT'!K3857&gt;0,1,0)</f>
        <v>0</v>
      </c>
      <c r="H3840">
        <f>IF('Centralizator CLIENT'!H3857&lt;&gt;0,CONCATENATE(I3840," - ",'Centralizator CLIENT'!AA3857),0)</f>
        <v>0</v>
      </c>
      <c r="I3840" s="4">
        <f>IF('Centralizator CLIENT'!H3857=4,0.4,IF('Centralizator CLIENT'!H3857=8,0.8,'Centralizator CLIENT'!H3857))</f>
        <v>0</v>
      </c>
      <c r="J3840">
        <f>IF('Centralizator CLIENT'!I3857&lt;&gt;0,CONCATENATE(K3840," - ",'Centralizator CLIENT'!AC3857),0)</f>
        <v>0</v>
      </c>
      <c r="K3840" s="4">
        <f>IF('Centralizator CLIENT'!I3857=4,0.4,IF('Centralizator CLIENT'!I3857=8,0.8,'Centralizator CLIENT'!I3857))</f>
        <v>0</v>
      </c>
      <c r="L3840">
        <f>IF('Centralizator CLIENT'!J3857&lt;&gt;0,CONCATENATE(M3840," - ",'Centralizator CLIENT'!AE3857),0)</f>
        <v>0</v>
      </c>
      <c r="M3840" s="4">
        <f>IF('Centralizator CLIENT'!J3857=4,0.4,IF('Centralizator CLIENT'!J3857=8,0.8,'Centralizator CLIENT'!J3857))</f>
        <v>0</v>
      </c>
      <c r="N3840">
        <f>IF('Centralizator CLIENT'!K3857&lt;&gt;0,CONCATENATE(O3840," - ",'Centralizator CLIENT'!AG3857),0)</f>
        <v>0</v>
      </c>
      <c r="O3840" s="4">
        <f>IF('Centralizator CLIENT'!K3857=4,0.4,IF('Centralizator CLIENT'!K3857=8,0.8,'Centralizator CLIENT'!K3857))</f>
        <v>0</v>
      </c>
      <c r="P3840">
        <f>'Centralizator CLIENT'!C3857</f>
        <v>0</v>
      </c>
      <c r="Q3840">
        <f>'Centralizator CLIENT'!D3857</f>
        <v>0</v>
      </c>
      <c r="R3840" s="2">
        <f>'Centralizator CLIENT'!X3857</f>
        <v>0</v>
      </c>
    </row>
    <row r="3841" spans="1:18" x14ac:dyDescent="0.25">
      <c r="A3841">
        <f>'Centralizator CLIENT'!E3858</f>
        <v>0</v>
      </c>
      <c r="B3841">
        <f>'Centralizator CLIENT'!F3858</f>
        <v>0</v>
      </c>
      <c r="C3841">
        <f>'Centralizator CLIENT'!G3858</f>
        <v>0</v>
      </c>
      <c r="D3841">
        <f>IF('Centralizator CLIENT'!H3858&gt;0,1,0)</f>
        <v>0</v>
      </c>
      <c r="E3841">
        <f>IF('Centralizator CLIENT'!I3858&gt;0,1,0)</f>
        <v>0</v>
      </c>
      <c r="F3841">
        <f>IF('Centralizator CLIENT'!J3858&gt;0,1,0)</f>
        <v>0</v>
      </c>
      <c r="G3841">
        <f>IF('Centralizator CLIENT'!K3858&gt;0,1,0)</f>
        <v>0</v>
      </c>
      <c r="H3841">
        <f>IF('Centralizator CLIENT'!H3858&lt;&gt;0,CONCATENATE(I3841," - ",'Centralizator CLIENT'!AA3858),0)</f>
        <v>0</v>
      </c>
      <c r="I3841" s="4">
        <f>IF('Centralizator CLIENT'!H3858=4,0.4,IF('Centralizator CLIENT'!H3858=8,0.8,'Centralizator CLIENT'!H3858))</f>
        <v>0</v>
      </c>
      <c r="J3841">
        <f>IF('Centralizator CLIENT'!I3858&lt;&gt;0,CONCATENATE(K3841," - ",'Centralizator CLIENT'!AC3858),0)</f>
        <v>0</v>
      </c>
      <c r="K3841" s="4">
        <f>IF('Centralizator CLIENT'!I3858=4,0.4,IF('Centralizator CLIENT'!I3858=8,0.8,'Centralizator CLIENT'!I3858))</f>
        <v>0</v>
      </c>
      <c r="L3841">
        <f>IF('Centralizator CLIENT'!J3858&lt;&gt;0,CONCATENATE(M3841," - ",'Centralizator CLIENT'!AE3858),0)</f>
        <v>0</v>
      </c>
      <c r="M3841" s="4">
        <f>IF('Centralizator CLIENT'!J3858=4,0.4,IF('Centralizator CLIENT'!J3858=8,0.8,'Centralizator CLIENT'!J3858))</f>
        <v>0</v>
      </c>
      <c r="N3841">
        <f>IF('Centralizator CLIENT'!K3858&lt;&gt;0,CONCATENATE(O3841," - ",'Centralizator CLIENT'!AG3858),0)</f>
        <v>0</v>
      </c>
      <c r="O3841" s="4">
        <f>IF('Centralizator CLIENT'!K3858=4,0.4,IF('Centralizator CLIENT'!K3858=8,0.8,'Centralizator CLIENT'!K3858))</f>
        <v>0</v>
      </c>
      <c r="P3841">
        <f>'Centralizator CLIENT'!C3858</f>
        <v>0</v>
      </c>
      <c r="Q3841">
        <f>'Centralizator CLIENT'!D3858</f>
        <v>0</v>
      </c>
      <c r="R3841" s="2">
        <f>'Centralizator CLIENT'!X3858</f>
        <v>0</v>
      </c>
    </row>
    <row r="3842" spans="1:18" x14ac:dyDescent="0.25">
      <c r="A3842">
        <f>'Centralizator CLIENT'!E3859</f>
        <v>0</v>
      </c>
      <c r="B3842">
        <f>'Centralizator CLIENT'!F3859</f>
        <v>0</v>
      </c>
      <c r="C3842">
        <f>'Centralizator CLIENT'!G3859</f>
        <v>0</v>
      </c>
      <c r="D3842">
        <f>IF('Centralizator CLIENT'!H3859&gt;0,1,0)</f>
        <v>0</v>
      </c>
      <c r="E3842">
        <f>IF('Centralizator CLIENT'!I3859&gt;0,1,0)</f>
        <v>0</v>
      </c>
      <c r="F3842">
        <f>IF('Centralizator CLIENT'!J3859&gt;0,1,0)</f>
        <v>0</v>
      </c>
      <c r="G3842">
        <f>IF('Centralizator CLIENT'!K3859&gt;0,1,0)</f>
        <v>0</v>
      </c>
      <c r="H3842">
        <f>IF('Centralizator CLIENT'!H3859&lt;&gt;0,CONCATENATE(I3842," - ",'Centralizator CLIENT'!AA3859),0)</f>
        <v>0</v>
      </c>
      <c r="I3842" s="4">
        <f>IF('Centralizator CLIENT'!H3859=4,0.4,IF('Centralizator CLIENT'!H3859=8,0.8,'Centralizator CLIENT'!H3859))</f>
        <v>0</v>
      </c>
      <c r="J3842">
        <f>IF('Centralizator CLIENT'!I3859&lt;&gt;0,CONCATENATE(K3842," - ",'Centralizator CLIENT'!AC3859),0)</f>
        <v>0</v>
      </c>
      <c r="K3842" s="4">
        <f>IF('Centralizator CLIENT'!I3859=4,0.4,IF('Centralizator CLIENT'!I3859=8,0.8,'Centralizator CLIENT'!I3859))</f>
        <v>0</v>
      </c>
      <c r="L3842">
        <f>IF('Centralizator CLIENT'!J3859&lt;&gt;0,CONCATENATE(M3842," - ",'Centralizator CLIENT'!AE3859),0)</f>
        <v>0</v>
      </c>
      <c r="M3842" s="4">
        <f>IF('Centralizator CLIENT'!J3859=4,0.4,IF('Centralizator CLIENT'!J3859=8,0.8,'Centralizator CLIENT'!J3859))</f>
        <v>0</v>
      </c>
      <c r="N3842">
        <f>IF('Centralizator CLIENT'!K3859&lt;&gt;0,CONCATENATE(O3842," - ",'Centralizator CLIENT'!AG3859),0)</f>
        <v>0</v>
      </c>
      <c r="O3842" s="4">
        <f>IF('Centralizator CLIENT'!K3859=4,0.4,IF('Centralizator CLIENT'!K3859=8,0.8,'Centralizator CLIENT'!K3859))</f>
        <v>0</v>
      </c>
      <c r="P3842">
        <f>'Centralizator CLIENT'!C3859</f>
        <v>0</v>
      </c>
      <c r="Q3842">
        <f>'Centralizator CLIENT'!D3859</f>
        <v>0</v>
      </c>
      <c r="R3842" s="2">
        <f>'Centralizator CLIENT'!X3859</f>
        <v>0</v>
      </c>
    </row>
    <row r="3843" spans="1:18" x14ac:dyDescent="0.25">
      <c r="A3843">
        <f>'Centralizator CLIENT'!E3860</f>
        <v>0</v>
      </c>
      <c r="B3843">
        <f>'Centralizator CLIENT'!F3860</f>
        <v>0</v>
      </c>
      <c r="C3843">
        <f>'Centralizator CLIENT'!G3860</f>
        <v>0</v>
      </c>
      <c r="D3843">
        <f>IF('Centralizator CLIENT'!H3860&gt;0,1,0)</f>
        <v>0</v>
      </c>
      <c r="E3843">
        <f>IF('Centralizator CLIENT'!I3860&gt;0,1,0)</f>
        <v>0</v>
      </c>
      <c r="F3843">
        <f>IF('Centralizator CLIENT'!J3860&gt;0,1,0)</f>
        <v>0</v>
      </c>
      <c r="G3843">
        <f>IF('Centralizator CLIENT'!K3860&gt;0,1,0)</f>
        <v>0</v>
      </c>
      <c r="H3843">
        <f>IF('Centralizator CLIENT'!H3860&lt;&gt;0,CONCATENATE(I3843," - ",'Centralizator CLIENT'!AA3860),0)</f>
        <v>0</v>
      </c>
      <c r="I3843" s="4">
        <f>IF('Centralizator CLIENT'!H3860=4,0.4,IF('Centralizator CLIENT'!H3860=8,0.8,'Centralizator CLIENT'!H3860))</f>
        <v>0</v>
      </c>
      <c r="J3843">
        <f>IF('Centralizator CLIENT'!I3860&lt;&gt;0,CONCATENATE(K3843," - ",'Centralizator CLIENT'!AC3860),0)</f>
        <v>0</v>
      </c>
      <c r="K3843" s="4">
        <f>IF('Centralizator CLIENT'!I3860=4,0.4,IF('Centralizator CLIENT'!I3860=8,0.8,'Centralizator CLIENT'!I3860))</f>
        <v>0</v>
      </c>
      <c r="L3843">
        <f>IF('Centralizator CLIENT'!J3860&lt;&gt;0,CONCATENATE(M3843," - ",'Centralizator CLIENT'!AE3860),0)</f>
        <v>0</v>
      </c>
      <c r="M3843" s="4">
        <f>IF('Centralizator CLIENT'!J3860=4,0.4,IF('Centralizator CLIENT'!J3860=8,0.8,'Centralizator CLIENT'!J3860))</f>
        <v>0</v>
      </c>
      <c r="N3843">
        <f>IF('Centralizator CLIENT'!K3860&lt;&gt;0,CONCATENATE(O3843," - ",'Centralizator CLIENT'!AG3860),0)</f>
        <v>0</v>
      </c>
      <c r="O3843" s="4">
        <f>IF('Centralizator CLIENT'!K3860=4,0.4,IF('Centralizator CLIENT'!K3860=8,0.8,'Centralizator CLIENT'!K3860))</f>
        <v>0</v>
      </c>
      <c r="P3843">
        <f>'Centralizator CLIENT'!C3860</f>
        <v>0</v>
      </c>
      <c r="Q3843">
        <f>'Centralizator CLIENT'!D3860</f>
        <v>0</v>
      </c>
      <c r="R3843" s="2">
        <f>'Centralizator CLIENT'!X3860</f>
        <v>0</v>
      </c>
    </row>
    <row r="3844" spans="1:18" x14ac:dyDescent="0.25">
      <c r="A3844">
        <f>'Centralizator CLIENT'!E3861</f>
        <v>0</v>
      </c>
      <c r="B3844">
        <f>'Centralizator CLIENT'!F3861</f>
        <v>0</v>
      </c>
      <c r="C3844">
        <f>'Centralizator CLIENT'!G3861</f>
        <v>0</v>
      </c>
      <c r="D3844">
        <f>IF('Centralizator CLIENT'!H3861&gt;0,1,0)</f>
        <v>0</v>
      </c>
      <c r="E3844">
        <f>IF('Centralizator CLIENT'!I3861&gt;0,1,0)</f>
        <v>0</v>
      </c>
      <c r="F3844">
        <f>IF('Centralizator CLIENT'!J3861&gt;0,1,0)</f>
        <v>0</v>
      </c>
      <c r="G3844">
        <f>IF('Centralizator CLIENT'!K3861&gt;0,1,0)</f>
        <v>0</v>
      </c>
      <c r="H3844">
        <f>IF('Centralizator CLIENT'!H3861&lt;&gt;0,CONCATENATE(I3844," - ",'Centralizator CLIENT'!AA3861),0)</f>
        <v>0</v>
      </c>
      <c r="I3844" s="4">
        <f>IF('Centralizator CLIENT'!H3861=4,0.4,IF('Centralizator CLIENT'!H3861=8,0.8,'Centralizator CLIENT'!H3861))</f>
        <v>0</v>
      </c>
      <c r="J3844">
        <f>IF('Centralizator CLIENT'!I3861&lt;&gt;0,CONCATENATE(K3844," - ",'Centralizator CLIENT'!AC3861),0)</f>
        <v>0</v>
      </c>
      <c r="K3844" s="4">
        <f>IF('Centralizator CLIENT'!I3861=4,0.4,IF('Centralizator CLIENT'!I3861=8,0.8,'Centralizator CLIENT'!I3861))</f>
        <v>0</v>
      </c>
      <c r="L3844">
        <f>IF('Centralizator CLIENT'!J3861&lt;&gt;0,CONCATENATE(M3844," - ",'Centralizator CLIENT'!AE3861),0)</f>
        <v>0</v>
      </c>
      <c r="M3844" s="4">
        <f>IF('Centralizator CLIENT'!J3861=4,0.4,IF('Centralizator CLIENT'!J3861=8,0.8,'Centralizator CLIENT'!J3861))</f>
        <v>0</v>
      </c>
      <c r="N3844">
        <f>IF('Centralizator CLIENT'!K3861&lt;&gt;0,CONCATENATE(O3844," - ",'Centralizator CLIENT'!AG3861),0)</f>
        <v>0</v>
      </c>
      <c r="O3844" s="4">
        <f>IF('Centralizator CLIENT'!K3861=4,0.4,IF('Centralizator CLIENT'!K3861=8,0.8,'Centralizator CLIENT'!K3861))</f>
        <v>0</v>
      </c>
      <c r="P3844">
        <f>'Centralizator CLIENT'!C3861</f>
        <v>0</v>
      </c>
      <c r="Q3844">
        <f>'Centralizator CLIENT'!D3861</f>
        <v>0</v>
      </c>
      <c r="R3844" s="2">
        <f>'Centralizator CLIENT'!X3861</f>
        <v>0</v>
      </c>
    </row>
    <row r="3845" spans="1:18" x14ac:dyDescent="0.25">
      <c r="A3845">
        <f>'Centralizator CLIENT'!E3862</f>
        <v>0</v>
      </c>
      <c r="B3845">
        <f>'Centralizator CLIENT'!F3862</f>
        <v>0</v>
      </c>
      <c r="C3845">
        <f>'Centralizator CLIENT'!G3862</f>
        <v>0</v>
      </c>
      <c r="D3845">
        <f>IF('Centralizator CLIENT'!H3862&gt;0,1,0)</f>
        <v>0</v>
      </c>
      <c r="E3845">
        <f>IF('Centralizator CLIENT'!I3862&gt;0,1,0)</f>
        <v>0</v>
      </c>
      <c r="F3845">
        <f>IF('Centralizator CLIENT'!J3862&gt;0,1,0)</f>
        <v>0</v>
      </c>
      <c r="G3845">
        <f>IF('Centralizator CLIENT'!K3862&gt;0,1,0)</f>
        <v>0</v>
      </c>
      <c r="H3845">
        <f>IF('Centralizator CLIENT'!H3862&lt;&gt;0,CONCATENATE(I3845," - ",'Centralizator CLIENT'!AA3862),0)</f>
        <v>0</v>
      </c>
      <c r="I3845" s="4">
        <f>IF('Centralizator CLIENT'!H3862=4,0.4,IF('Centralizator CLIENT'!H3862=8,0.8,'Centralizator CLIENT'!H3862))</f>
        <v>0</v>
      </c>
      <c r="J3845">
        <f>IF('Centralizator CLIENT'!I3862&lt;&gt;0,CONCATENATE(K3845," - ",'Centralizator CLIENT'!AC3862),0)</f>
        <v>0</v>
      </c>
      <c r="K3845" s="4">
        <f>IF('Centralizator CLIENT'!I3862=4,0.4,IF('Centralizator CLIENT'!I3862=8,0.8,'Centralizator CLIENT'!I3862))</f>
        <v>0</v>
      </c>
      <c r="L3845">
        <f>IF('Centralizator CLIENT'!J3862&lt;&gt;0,CONCATENATE(M3845," - ",'Centralizator CLIENT'!AE3862),0)</f>
        <v>0</v>
      </c>
      <c r="M3845" s="4">
        <f>IF('Centralizator CLIENT'!J3862=4,0.4,IF('Centralizator CLIENT'!J3862=8,0.8,'Centralizator CLIENT'!J3862))</f>
        <v>0</v>
      </c>
      <c r="N3845">
        <f>IF('Centralizator CLIENT'!K3862&lt;&gt;0,CONCATENATE(O3845," - ",'Centralizator CLIENT'!AG3862),0)</f>
        <v>0</v>
      </c>
      <c r="O3845" s="4">
        <f>IF('Centralizator CLIENT'!K3862=4,0.4,IF('Centralizator CLIENT'!K3862=8,0.8,'Centralizator CLIENT'!K3862))</f>
        <v>0</v>
      </c>
      <c r="P3845">
        <f>'Centralizator CLIENT'!C3862</f>
        <v>0</v>
      </c>
      <c r="Q3845">
        <f>'Centralizator CLIENT'!D3862</f>
        <v>0</v>
      </c>
      <c r="R3845" s="2">
        <f>'Centralizator CLIENT'!X3862</f>
        <v>0</v>
      </c>
    </row>
    <row r="3846" spans="1:18" x14ac:dyDescent="0.25">
      <c r="A3846">
        <f>'Centralizator CLIENT'!E3863</f>
        <v>0</v>
      </c>
      <c r="B3846">
        <f>'Centralizator CLIENT'!F3863</f>
        <v>0</v>
      </c>
      <c r="C3846">
        <f>'Centralizator CLIENT'!G3863</f>
        <v>0</v>
      </c>
      <c r="D3846">
        <f>IF('Centralizator CLIENT'!H3863&gt;0,1,0)</f>
        <v>0</v>
      </c>
      <c r="E3846">
        <f>IF('Centralizator CLIENT'!I3863&gt;0,1,0)</f>
        <v>0</v>
      </c>
      <c r="F3846">
        <f>IF('Centralizator CLIENT'!J3863&gt;0,1,0)</f>
        <v>0</v>
      </c>
      <c r="G3846">
        <f>IF('Centralizator CLIENT'!K3863&gt;0,1,0)</f>
        <v>0</v>
      </c>
      <c r="H3846">
        <f>IF('Centralizator CLIENT'!H3863&lt;&gt;0,CONCATENATE(I3846," - ",'Centralizator CLIENT'!AA3863),0)</f>
        <v>0</v>
      </c>
      <c r="I3846" s="4">
        <f>IF('Centralizator CLIENT'!H3863=4,0.4,IF('Centralizator CLIENT'!H3863=8,0.8,'Centralizator CLIENT'!H3863))</f>
        <v>0</v>
      </c>
      <c r="J3846">
        <f>IF('Centralizator CLIENT'!I3863&lt;&gt;0,CONCATENATE(K3846," - ",'Centralizator CLIENT'!AC3863),0)</f>
        <v>0</v>
      </c>
      <c r="K3846" s="4">
        <f>IF('Centralizator CLIENT'!I3863=4,0.4,IF('Centralizator CLIENT'!I3863=8,0.8,'Centralizator CLIENT'!I3863))</f>
        <v>0</v>
      </c>
      <c r="L3846">
        <f>IF('Centralizator CLIENT'!J3863&lt;&gt;0,CONCATENATE(M3846," - ",'Centralizator CLIENT'!AE3863),0)</f>
        <v>0</v>
      </c>
      <c r="M3846" s="4">
        <f>IF('Centralizator CLIENT'!J3863=4,0.4,IF('Centralizator CLIENT'!J3863=8,0.8,'Centralizator CLIENT'!J3863))</f>
        <v>0</v>
      </c>
      <c r="N3846">
        <f>IF('Centralizator CLIENT'!K3863&lt;&gt;0,CONCATENATE(O3846," - ",'Centralizator CLIENT'!AG3863),0)</f>
        <v>0</v>
      </c>
      <c r="O3846" s="4">
        <f>IF('Centralizator CLIENT'!K3863=4,0.4,IF('Centralizator CLIENT'!K3863=8,0.8,'Centralizator CLIENT'!K3863))</f>
        <v>0</v>
      </c>
      <c r="P3846">
        <f>'Centralizator CLIENT'!C3863</f>
        <v>0</v>
      </c>
      <c r="Q3846">
        <f>'Centralizator CLIENT'!D3863</f>
        <v>0</v>
      </c>
      <c r="R3846" s="2">
        <f>'Centralizator CLIENT'!X3863</f>
        <v>0</v>
      </c>
    </row>
    <row r="3847" spans="1:18" x14ac:dyDescent="0.25">
      <c r="A3847">
        <f>'Centralizator CLIENT'!E3864</f>
        <v>0</v>
      </c>
      <c r="B3847">
        <f>'Centralizator CLIENT'!F3864</f>
        <v>0</v>
      </c>
      <c r="C3847">
        <f>'Centralizator CLIENT'!G3864</f>
        <v>0</v>
      </c>
      <c r="D3847">
        <f>IF('Centralizator CLIENT'!H3864&gt;0,1,0)</f>
        <v>0</v>
      </c>
      <c r="E3847">
        <f>IF('Centralizator CLIENT'!I3864&gt;0,1,0)</f>
        <v>0</v>
      </c>
      <c r="F3847">
        <f>IF('Centralizator CLIENT'!J3864&gt;0,1,0)</f>
        <v>0</v>
      </c>
      <c r="G3847">
        <f>IF('Centralizator CLIENT'!K3864&gt;0,1,0)</f>
        <v>0</v>
      </c>
      <c r="H3847">
        <f>IF('Centralizator CLIENT'!H3864&lt;&gt;0,CONCATENATE(I3847," - ",'Centralizator CLIENT'!AA3864),0)</f>
        <v>0</v>
      </c>
      <c r="I3847" s="4">
        <f>IF('Centralizator CLIENT'!H3864=4,0.4,IF('Centralizator CLIENT'!H3864=8,0.8,'Centralizator CLIENT'!H3864))</f>
        <v>0</v>
      </c>
      <c r="J3847">
        <f>IF('Centralizator CLIENT'!I3864&lt;&gt;0,CONCATENATE(K3847," - ",'Centralizator CLIENT'!AC3864),0)</f>
        <v>0</v>
      </c>
      <c r="K3847" s="4">
        <f>IF('Centralizator CLIENT'!I3864=4,0.4,IF('Centralizator CLIENT'!I3864=8,0.8,'Centralizator CLIENT'!I3864))</f>
        <v>0</v>
      </c>
      <c r="L3847">
        <f>IF('Centralizator CLIENT'!J3864&lt;&gt;0,CONCATENATE(M3847," - ",'Centralizator CLIENT'!AE3864),0)</f>
        <v>0</v>
      </c>
      <c r="M3847" s="4">
        <f>IF('Centralizator CLIENT'!J3864=4,0.4,IF('Centralizator CLIENT'!J3864=8,0.8,'Centralizator CLIENT'!J3864))</f>
        <v>0</v>
      </c>
      <c r="N3847">
        <f>IF('Centralizator CLIENT'!K3864&lt;&gt;0,CONCATENATE(O3847," - ",'Centralizator CLIENT'!AG3864),0)</f>
        <v>0</v>
      </c>
      <c r="O3847" s="4">
        <f>IF('Centralizator CLIENT'!K3864=4,0.4,IF('Centralizator CLIENT'!K3864=8,0.8,'Centralizator CLIENT'!K3864))</f>
        <v>0</v>
      </c>
      <c r="P3847">
        <f>'Centralizator CLIENT'!C3864</f>
        <v>0</v>
      </c>
      <c r="Q3847">
        <f>'Centralizator CLIENT'!D3864</f>
        <v>0</v>
      </c>
      <c r="R3847" s="2">
        <f>'Centralizator CLIENT'!X3864</f>
        <v>0</v>
      </c>
    </row>
    <row r="3848" spans="1:18" x14ac:dyDescent="0.25">
      <c r="A3848">
        <f>'Centralizator CLIENT'!E3865</f>
        <v>0</v>
      </c>
      <c r="B3848">
        <f>'Centralizator CLIENT'!F3865</f>
        <v>0</v>
      </c>
      <c r="C3848">
        <f>'Centralizator CLIENT'!G3865</f>
        <v>0</v>
      </c>
      <c r="D3848">
        <f>IF('Centralizator CLIENT'!H3865&gt;0,1,0)</f>
        <v>0</v>
      </c>
      <c r="E3848">
        <f>IF('Centralizator CLIENT'!I3865&gt;0,1,0)</f>
        <v>0</v>
      </c>
      <c r="F3848">
        <f>IF('Centralizator CLIENT'!J3865&gt;0,1,0)</f>
        <v>0</v>
      </c>
      <c r="G3848">
        <f>IF('Centralizator CLIENT'!K3865&gt;0,1,0)</f>
        <v>0</v>
      </c>
      <c r="H3848">
        <f>IF('Centralizator CLIENT'!H3865&lt;&gt;0,CONCATENATE(I3848," - ",'Centralizator CLIENT'!AA3865),0)</f>
        <v>0</v>
      </c>
      <c r="I3848" s="4">
        <f>IF('Centralizator CLIENT'!H3865=4,0.4,IF('Centralizator CLIENT'!H3865=8,0.8,'Centralizator CLIENT'!H3865))</f>
        <v>0</v>
      </c>
      <c r="J3848">
        <f>IF('Centralizator CLIENT'!I3865&lt;&gt;0,CONCATENATE(K3848," - ",'Centralizator CLIENT'!AC3865),0)</f>
        <v>0</v>
      </c>
      <c r="K3848" s="4">
        <f>IF('Centralizator CLIENT'!I3865=4,0.4,IF('Centralizator CLIENT'!I3865=8,0.8,'Centralizator CLIENT'!I3865))</f>
        <v>0</v>
      </c>
      <c r="L3848">
        <f>IF('Centralizator CLIENT'!J3865&lt;&gt;0,CONCATENATE(M3848," - ",'Centralizator CLIENT'!AE3865),0)</f>
        <v>0</v>
      </c>
      <c r="M3848" s="4">
        <f>IF('Centralizator CLIENT'!J3865=4,0.4,IF('Centralizator CLIENT'!J3865=8,0.8,'Centralizator CLIENT'!J3865))</f>
        <v>0</v>
      </c>
      <c r="N3848">
        <f>IF('Centralizator CLIENT'!K3865&lt;&gt;0,CONCATENATE(O3848," - ",'Centralizator CLIENT'!AG3865),0)</f>
        <v>0</v>
      </c>
      <c r="O3848" s="4">
        <f>IF('Centralizator CLIENT'!K3865=4,0.4,IF('Centralizator CLIENT'!K3865=8,0.8,'Centralizator CLIENT'!K3865))</f>
        <v>0</v>
      </c>
      <c r="P3848">
        <f>'Centralizator CLIENT'!C3865</f>
        <v>0</v>
      </c>
      <c r="Q3848">
        <f>'Centralizator CLIENT'!D3865</f>
        <v>0</v>
      </c>
      <c r="R3848" s="2">
        <f>'Centralizator CLIENT'!X3865</f>
        <v>0</v>
      </c>
    </row>
    <row r="3849" spans="1:18" x14ac:dyDescent="0.25">
      <c r="A3849">
        <f>'Centralizator CLIENT'!E3866</f>
        <v>0</v>
      </c>
      <c r="B3849">
        <f>'Centralizator CLIENT'!F3866</f>
        <v>0</v>
      </c>
      <c r="C3849">
        <f>'Centralizator CLIENT'!G3866</f>
        <v>0</v>
      </c>
      <c r="D3849">
        <f>IF('Centralizator CLIENT'!H3866&gt;0,1,0)</f>
        <v>0</v>
      </c>
      <c r="E3849">
        <f>IF('Centralizator CLIENT'!I3866&gt;0,1,0)</f>
        <v>0</v>
      </c>
      <c r="F3849">
        <f>IF('Centralizator CLIENT'!J3866&gt;0,1,0)</f>
        <v>0</v>
      </c>
      <c r="G3849">
        <f>IF('Centralizator CLIENT'!K3866&gt;0,1,0)</f>
        <v>0</v>
      </c>
      <c r="H3849">
        <f>IF('Centralizator CLIENT'!H3866&lt;&gt;0,CONCATENATE(I3849," - ",'Centralizator CLIENT'!AA3866),0)</f>
        <v>0</v>
      </c>
      <c r="I3849" s="4">
        <f>IF('Centralizator CLIENT'!H3866=4,0.4,IF('Centralizator CLIENT'!H3866=8,0.8,'Centralizator CLIENT'!H3866))</f>
        <v>0</v>
      </c>
      <c r="J3849">
        <f>IF('Centralizator CLIENT'!I3866&lt;&gt;0,CONCATENATE(K3849," - ",'Centralizator CLIENT'!AC3866),0)</f>
        <v>0</v>
      </c>
      <c r="K3849" s="4">
        <f>IF('Centralizator CLIENT'!I3866=4,0.4,IF('Centralizator CLIENT'!I3866=8,0.8,'Centralizator CLIENT'!I3866))</f>
        <v>0</v>
      </c>
      <c r="L3849">
        <f>IF('Centralizator CLIENT'!J3866&lt;&gt;0,CONCATENATE(M3849," - ",'Centralizator CLIENT'!AE3866),0)</f>
        <v>0</v>
      </c>
      <c r="M3849" s="4">
        <f>IF('Centralizator CLIENT'!J3866=4,0.4,IF('Centralizator CLIENT'!J3866=8,0.8,'Centralizator CLIENT'!J3866))</f>
        <v>0</v>
      </c>
      <c r="N3849">
        <f>IF('Centralizator CLIENT'!K3866&lt;&gt;0,CONCATENATE(O3849," - ",'Centralizator CLIENT'!AG3866),0)</f>
        <v>0</v>
      </c>
      <c r="O3849" s="4">
        <f>IF('Centralizator CLIENT'!K3866=4,0.4,IF('Centralizator CLIENT'!K3866=8,0.8,'Centralizator CLIENT'!K3866))</f>
        <v>0</v>
      </c>
      <c r="P3849">
        <f>'Centralizator CLIENT'!C3866</f>
        <v>0</v>
      </c>
      <c r="Q3849">
        <f>'Centralizator CLIENT'!D3866</f>
        <v>0</v>
      </c>
      <c r="R3849" s="2">
        <f>'Centralizator CLIENT'!X3866</f>
        <v>0</v>
      </c>
    </row>
    <row r="3850" spans="1:18" x14ac:dyDescent="0.25">
      <c r="A3850">
        <f>'Centralizator CLIENT'!E3867</f>
        <v>0</v>
      </c>
      <c r="B3850">
        <f>'Centralizator CLIENT'!F3867</f>
        <v>0</v>
      </c>
      <c r="C3850">
        <f>'Centralizator CLIENT'!G3867</f>
        <v>0</v>
      </c>
      <c r="D3850">
        <f>IF('Centralizator CLIENT'!H3867&gt;0,1,0)</f>
        <v>0</v>
      </c>
      <c r="E3850">
        <f>IF('Centralizator CLIENT'!I3867&gt;0,1,0)</f>
        <v>0</v>
      </c>
      <c r="F3850">
        <f>IF('Centralizator CLIENT'!J3867&gt;0,1,0)</f>
        <v>0</v>
      </c>
      <c r="G3850">
        <f>IF('Centralizator CLIENT'!K3867&gt;0,1,0)</f>
        <v>0</v>
      </c>
      <c r="H3850">
        <f>IF('Centralizator CLIENT'!H3867&lt;&gt;0,CONCATENATE(I3850," - ",'Centralizator CLIENT'!AA3867),0)</f>
        <v>0</v>
      </c>
      <c r="I3850" s="4">
        <f>IF('Centralizator CLIENT'!H3867=4,0.4,IF('Centralizator CLIENT'!H3867=8,0.8,'Centralizator CLIENT'!H3867))</f>
        <v>0</v>
      </c>
      <c r="J3850">
        <f>IF('Centralizator CLIENT'!I3867&lt;&gt;0,CONCATENATE(K3850," - ",'Centralizator CLIENT'!AC3867),0)</f>
        <v>0</v>
      </c>
      <c r="K3850" s="4">
        <f>IF('Centralizator CLIENT'!I3867=4,0.4,IF('Centralizator CLIENT'!I3867=8,0.8,'Centralizator CLIENT'!I3867))</f>
        <v>0</v>
      </c>
      <c r="L3850">
        <f>IF('Centralizator CLIENT'!J3867&lt;&gt;0,CONCATENATE(M3850," - ",'Centralizator CLIENT'!AE3867),0)</f>
        <v>0</v>
      </c>
      <c r="M3850" s="4">
        <f>IF('Centralizator CLIENT'!J3867=4,0.4,IF('Centralizator CLIENT'!J3867=8,0.8,'Centralizator CLIENT'!J3867))</f>
        <v>0</v>
      </c>
      <c r="N3850">
        <f>IF('Centralizator CLIENT'!K3867&lt;&gt;0,CONCATENATE(O3850," - ",'Centralizator CLIENT'!AG3867),0)</f>
        <v>0</v>
      </c>
      <c r="O3850" s="4">
        <f>IF('Centralizator CLIENT'!K3867=4,0.4,IF('Centralizator CLIENT'!K3867=8,0.8,'Centralizator CLIENT'!K3867))</f>
        <v>0</v>
      </c>
      <c r="P3850">
        <f>'Centralizator CLIENT'!C3867</f>
        <v>0</v>
      </c>
      <c r="Q3850">
        <f>'Centralizator CLIENT'!D3867</f>
        <v>0</v>
      </c>
      <c r="R3850" s="2">
        <f>'Centralizator CLIENT'!X3867</f>
        <v>0</v>
      </c>
    </row>
    <row r="3851" spans="1:18" x14ac:dyDescent="0.25">
      <c r="A3851">
        <f>'Centralizator CLIENT'!E3868</f>
        <v>0</v>
      </c>
      <c r="B3851">
        <f>'Centralizator CLIENT'!F3868</f>
        <v>0</v>
      </c>
      <c r="C3851">
        <f>'Centralizator CLIENT'!G3868</f>
        <v>0</v>
      </c>
      <c r="D3851">
        <f>IF('Centralizator CLIENT'!H3868&gt;0,1,0)</f>
        <v>0</v>
      </c>
      <c r="E3851">
        <f>IF('Centralizator CLIENT'!I3868&gt;0,1,0)</f>
        <v>0</v>
      </c>
      <c r="F3851">
        <f>IF('Centralizator CLIENT'!J3868&gt;0,1,0)</f>
        <v>0</v>
      </c>
      <c r="G3851">
        <f>IF('Centralizator CLIENT'!K3868&gt;0,1,0)</f>
        <v>0</v>
      </c>
      <c r="H3851">
        <f>IF('Centralizator CLIENT'!H3868&lt;&gt;0,CONCATENATE(I3851," - ",'Centralizator CLIENT'!AA3868),0)</f>
        <v>0</v>
      </c>
      <c r="I3851" s="4">
        <f>IF('Centralizator CLIENT'!H3868=4,0.4,IF('Centralizator CLIENT'!H3868=8,0.8,'Centralizator CLIENT'!H3868))</f>
        <v>0</v>
      </c>
      <c r="J3851">
        <f>IF('Centralizator CLIENT'!I3868&lt;&gt;0,CONCATENATE(K3851," - ",'Centralizator CLIENT'!AC3868),0)</f>
        <v>0</v>
      </c>
      <c r="K3851" s="4">
        <f>IF('Centralizator CLIENT'!I3868=4,0.4,IF('Centralizator CLIENT'!I3868=8,0.8,'Centralizator CLIENT'!I3868))</f>
        <v>0</v>
      </c>
      <c r="L3851">
        <f>IF('Centralizator CLIENT'!J3868&lt;&gt;0,CONCATENATE(M3851," - ",'Centralizator CLIENT'!AE3868),0)</f>
        <v>0</v>
      </c>
      <c r="M3851" s="4">
        <f>IF('Centralizator CLIENT'!J3868=4,0.4,IF('Centralizator CLIENT'!J3868=8,0.8,'Centralizator CLIENT'!J3868))</f>
        <v>0</v>
      </c>
      <c r="N3851">
        <f>IF('Centralizator CLIENT'!K3868&lt;&gt;0,CONCATENATE(O3851," - ",'Centralizator CLIENT'!AG3868),0)</f>
        <v>0</v>
      </c>
      <c r="O3851" s="4">
        <f>IF('Centralizator CLIENT'!K3868=4,0.4,IF('Centralizator CLIENT'!K3868=8,0.8,'Centralizator CLIENT'!K3868))</f>
        <v>0</v>
      </c>
      <c r="P3851">
        <f>'Centralizator CLIENT'!C3868</f>
        <v>0</v>
      </c>
      <c r="Q3851">
        <f>'Centralizator CLIENT'!D3868</f>
        <v>0</v>
      </c>
      <c r="R3851" s="2">
        <f>'Centralizator CLIENT'!X3868</f>
        <v>0</v>
      </c>
    </row>
    <row r="3852" spans="1:18" x14ac:dyDescent="0.25">
      <c r="A3852">
        <f>'Centralizator CLIENT'!E3869</f>
        <v>0</v>
      </c>
      <c r="B3852">
        <f>'Centralizator CLIENT'!F3869</f>
        <v>0</v>
      </c>
      <c r="C3852">
        <f>'Centralizator CLIENT'!G3869</f>
        <v>0</v>
      </c>
      <c r="D3852">
        <f>IF('Centralizator CLIENT'!H3869&gt;0,1,0)</f>
        <v>0</v>
      </c>
      <c r="E3852">
        <f>IF('Centralizator CLIENT'!I3869&gt;0,1,0)</f>
        <v>0</v>
      </c>
      <c r="F3852">
        <f>IF('Centralizator CLIENT'!J3869&gt;0,1,0)</f>
        <v>0</v>
      </c>
      <c r="G3852">
        <f>IF('Centralizator CLIENT'!K3869&gt;0,1,0)</f>
        <v>0</v>
      </c>
      <c r="H3852">
        <f>IF('Centralizator CLIENT'!H3869&lt;&gt;0,CONCATENATE(I3852," - ",'Centralizator CLIENT'!AA3869),0)</f>
        <v>0</v>
      </c>
      <c r="I3852" s="4">
        <f>IF('Centralizator CLIENT'!H3869=4,0.4,IF('Centralizator CLIENT'!H3869=8,0.8,'Centralizator CLIENT'!H3869))</f>
        <v>0</v>
      </c>
      <c r="J3852">
        <f>IF('Centralizator CLIENT'!I3869&lt;&gt;0,CONCATENATE(K3852," - ",'Centralizator CLIENT'!AC3869),0)</f>
        <v>0</v>
      </c>
      <c r="K3852" s="4">
        <f>IF('Centralizator CLIENT'!I3869=4,0.4,IF('Centralizator CLIENT'!I3869=8,0.8,'Centralizator CLIENT'!I3869))</f>
        <v>0</v>
      </c>
      <c r="L3852">
        <f>IF('Centralizator CLIENT'!J3869&lt;&gt;0,CONCATENATE(M3852," - ",'Centralizator CLIENT'!AE3869),0)</f>
        <v>0</v>
      </c>
      <c r="M3852" s="4">
        <f>IF('Centralizator CLIENT'!J3869=4,0.4,IF('Centralizator CLIENT'!J3869=8,0.8,'Centralizator CLIENT'!J3869))</f>
        <v>0</v>
      </c>
      <c r="N3852">
        <f>IF('Centralizator CLIENT'!K3869&lt;&gt;0,CONCATENATE(O3852," - ",'Centralizator CLIENT'!AG3869),0)</f>
        <v>0</v>
      </c>
      <c r="O3852" s="4">
        <f>IF('Centralizator CLIENT'!K3869=4,0.4,IF('Centralizator CLIENT'!K3869=8,0.8,'Centralizator CLIENT'!K3869))</f>
        <v>0</v>
      </c>
      <c r="P3852">
        <f>'Centralizator CLIENT'!C3869</f>
        <v>0</v>
      </c>
      <c r="Q3852">
        <f>'Centralizator CLIENT'!D3869</f>
        <v>0</v>
      </c>
      <c r="R3852" s="2">
        <f>'Centralizator CLIENT'!X3869</f>
        <v>0</v>
      </c>
    </row>
    <row r="3853" spans="1:18" x14ac:dyDescent="0.25">
      <c r="A3853">
        <f>'Centralizator CLIENT'!E3870</f>
        <v>0</v>
      </c>
      <c r="B3853">
        <f>'Centralizator CLIENT'!F3870</f>
        <v>0</v>
      </c>
      <c r="C3853">
        <f>'Centralizator CLIENT'!G3870</f>
        <v>0</v>
      </c>
      <c r="D3853">
        <f>IF('Centralizator CLIENT'!H3870&gt;0,1,0)</f>
        <v>0</v>
      </c>
      <c r="E3853">
        <f>IF('Centralizator CLIENT'!I3870&gt;0,1,0)</f>
        <v>0</v>
      </c>
      <c r="F3853">
        <f>IF('Centralizator CLIENT'!J3870&gt;0,1,0)</f>
        <v>0</v>
      </c>
      <c r="G3853">
        <f>IF('Centralizator CLIENT'!K3870&gt;0,1,0)</f>
        <v>0</v>
      </c>
      <c r="H3853">
        <f>IF('Centralizator CLIENT'!H3870&lt;&gt;0,CONCATENATE(I3853," - ",'Centralizator CLIENT'!AA3870),0)</f>
        <v>0</v>
      </c>
      <c r="I3853" s="4">
        <f>IF('Centralizator CLIENT'!H3870=4,0.4,IF('Centralizator CLIENT'!H3870=8,0.8,'Centralizator CLIENT'!H3870))</f>
        <v>0</v>
      </c>
      <c r="J3853">
        <f>IF('Centralizator CLIENT'!I3870&lt;&gt;0,CONCATENATE(K3853," - ",'Centralizator CLIENT'!AC3870),0)</f>
        <v>0</v>
      </c>
      <c r="K3853" s="4">
        <f>IF('Centralizator CLIENT'!I3870=4,0.4,IF('Centralizator CLIENT'!I3870=8,0.8,'Centralizator CLIENT'!I3870))</f>
        <v>0</v>
      </c>
      <c r="L3853">
        <f>IF('Centralizator CLIENT'!J3870&lt;&gt;0,CONCATENATE(M3853," - ",'Centralizator CLIENT'!AE3870),0)</f>
        <v>0</v>
      </c>
      <c r="M3853" s="4">
        <f>IF('Centralizator CLIENT'!J3870=4,0.4,IF('Centralizator CLIENT'!J3870=8,0.8,'Centralizator CLIENT'!J3870))</f>
        <v>0</v>
      </c>
      <c r="N3853">
        <f>IF('Centralizator CLIENT'!K3870&lt;&gt;0,CONCATENATE(O3853," - ",'Centralizator CLIENT'!AG3870),0)</f>
        <v>0</v>
      </c>
      <c r="O3853" s="4">
        <f>IF('Centralizator CLIENT'!K3870=4,0.4,IF('Centralizator CLIENT'!K3870=8,0.8,'Centralizator CLIENT'!K3870))</f>
        <v>0</v>
      </c>
      <c r="P3853">
        <f>'Centralizator CLIENT'!C3870</f>
        <v>0</v>
      </c>
      <c r="Q3853">
        <f>'Centralizator CLIENT'!D3870</f>
        <v>0</v>
      </c>
      <c r="R3853" s="2">
        <f>'Centralizator CLIENT'!X3870</f>
        <v>0</v>
      </c>
    </row>
    <row r="3854" spans="1:18" x14ac:dyDescent="0.25">
      <c r="A3854">
        <f>'Centralizator CLIENT'!E3871</f>
        <v>0</v>
      </c>
      <c r="B3854">
        <f>'Centralizator CLIENT'!F3871</f>
        <v>0</v>
      </c>
      <c r="C3854">
        <f>'Centralizator CLIENT'!G3871</f>
        <v>0</v>
      </c>
      <c r="D3854">
        <f>IF('Centralizator CLIENT'!H3871&gt;0,1,0)</f>
        <v>0</v>
      </c>
      <c r="E3854">
        <f>IF('Centralizator CLIENT'!I3871&gt;0,1,0)</f>
        <v>0</v>
      </c>
      <c r="F3854">
        <f>IF('Centralizator CLIENT'!J3871&gt;0,1,0)</f>
        <v>0</v>
      </c>
      <c r="G3854">
        <f>IF('Centralizator CLIENT'!K3871&gt;0,1,0)</f>
        <v>0</v>
      </c>
      <c r="H3854">
        <f>IF('Centralizator CLIENT'!H3871&lt;&gt;0,CONCATENATE(I3854," - ",'Centralizator CLIENT'!AA3871),0)</f>
        <v>0</v>
      </c>
      <c r="I3854" s="4">
        <f>IF('Centralizator CLIENT'!H3871=4,0.4,IF('Centralizator CLIENT'!H3871=8,0.8,'Centralizator CLIENT'!H3871))</f>
        <v>0</v>
      </c>
      <c r="J3854">
        <f>IF('Centralizator CLIENT'!I3871&lt;&gt;0,CONCATENATE(K3854," - ",'Centralizator CLIENT'!AC3871),0)</f>
        <v>0</v>
      </c>
      <c r="K3854" s="4">
        <f>IF('Centralizator CLIENT'!I3871=4,0.4,IF('Centralizator CLIENT'!I3871=8,0.8,'Centralizator CLIENT'!I3871))</f>
        <v>0</v>
      </c>
      <c r="L3854">
        <f>IF('Centralizator CLIENT'!J3871&lt;&gt;0,CONCATENATE(M3854," - ",'Centralizator CLIENT'!AE3871),0)</f>
        <v>0</v>
      </c>
      <c r="M3854" s="4">
        <f>IF('Centralizator CLIENT'!J3871=4,0.4,IF('Centralizator CLIENT'!J3871=8,0.8,'Centralizator CLIENT'!J3871))</f>
        <v>0</v>
      </c>
      <c r="N3854">
        <f>IF('Centralizator CLIENT'!K3871&lt;&gt;0,CONCATENATE(O3854," - ",'Centralizator CLIENT'!AG3871),0)</f>
        <v>0</v>
      </c>
      <c r="O3854" s="4">
        <f>IF('Centralizator CLIENT'!K3871=4,0.4,IF('Centralizator CLIENT'!K3871=8,0.8,'Centralizator CLIENT'!K3871))</f>
        <v>0</v>
      </c>
      <c r="P3854">
        <f>'Centralizator CLIENT'!C3871</f>
        <v>0</v>
      </c>
      <c r="Q3854">
        <f>'Centralizator CLIENT'!D3871</f>
        <v>0</v>
      </c>
      <c r="R3854" s="2">
        <f>'Centralizator CLIENT'!X3871</f>
        <v>0</v>
      </c>
    </row>
    <row r="3855" spans="1:18" x14ac:dyDescent="0.25">
      <c r="A3855">
        <f>'Centralizator CLIENT'!E3872</f>
        <v>0</v>
      </c>
      <c r="B3855">
        <f>'Centralizator CLIENT'!F3872</f>
        <v>0</v>
      </c>
      <c r="C3855">
        <f>'Centralizator CLIENT'!G3872</f>
        <v>0</v>
      </c>
      <c r="D3855">
        <f>IF('Centralizator CLIENT'!H3872&gt;0,1,0)</f>
        <v>0</v>
      </c>
      <c r="E3855">
        <f>IF('Centralizator CLIENT'!I3872&gt;0,1,0)</f>
        <v>0</v>
      </c>
      <c r="F3855">
        <f>IF('Centralizator CLIENT'!J3872&gt;0,1,0)</f>
        <v>0</v>
      </c>
      <c r="G3855">
        <f>IF('Centralizator CLIENT'!K3872&gt;0,1,0)</f>
        <v>0</v>
      </c>
      <c r="H3855">
        <f>IF('Centralizator CLIENT'!H3872&lt;&gt;0,CONCATENATE(I3855," - ",'Centralizator CLIENT'!AA3872),0)</f>
        <v>0</v>
      </c>
      <c r="I3855" s="4">
        <f>IF('Centralizator CLIENT'!H3872=4,0.4,IF('Centralizator CLIENT'!H3872=8,0.8,'Centralizator CLIENT'!H3872))</f>
        <v>0</v>
      </c>
      <c r="J3855">
        <f>IF('Centralizator CLIENT'!I3872&lt;&gt;0,CONCATENATE(K3855," - ",'Centralizator CLIENT'!AC3872),0)</f>
        <v>0</v>
      </c>
      <c r="K3855" s="4">
        <f>IF('Centralizator CLIENT'!I3872=4,0.4,IF('Centralizator CLIENT'!I3872=8,0.8,'Centralizator CLIENT'!I3872))</f>
        <v>0</v>
      </c>
      <c r="L3855">
        <f>IF('Centralizator CLIENT'!J3872&lt;&gt;0,CONCATENATE(M3855," - ",'Centralizator CLIENT'!AE3872),0)</f>
        <v>0</v>
      </c>
      <c r="M3855" s="4">
        <f>IF('Centralizator CLIENT'!J3872=4,0.4,IF('Centralizator CLIENT'!J3872=8,0.8,'Centralizator CLIENT'!J3872))</f>
        <v>0</v>
      </c>
      <c r="N3855">
        <f>IF('Centralizator CLIENT'!K3872&lt;&gt;0,CONCATENATE(O3855," - ",'Centralizator CLIENT'!AG3872),0)</f>
        <v>0</v>
      </c>
      <c r="O3855" s="4">
        <f>IF('Centralizator CLIENT'!K3872=4,0.4,IF('Centralizator CLIENT'!K3872=8,0.8,'Centralizator CLIENT'!K3872))</f>
        <v>0</v>
      </c>
      <c r="P3855">
        <f>'Centralizator CLIENT'!C3872</f>
        <v>0</v>
      </c>
      <c r="Q3855">
        <f>'Centralizator CLIENT'!D3872</f>
        <v>0</v>
      </c>
      <c r="R3855" s="2">
        <f>'Centralizator CLIENT'!X3872</f>
        <v>0</v>
      </c>
    </row>
    <row r="3856" spans="1:18" x14ac:dyDescent="0.25">
      <c r="A3856">
        <f>'Centralizator CLIENT'!E3873</f>
        <v>0</v>
      </c>
      <c r="B3856">
        <f>'Centralizator CLIENT'!F3873</f>
        <v>0</v>
      </c>
      <c r="C3856">
        <f>'Centralizator CLIENT'!G3873</f>
        <v>0</v>
      </c>
      <c r="D3856">
        <f>IF('Centralizator CLIENT'!H3873&gt;0,1,0)</f>
        <v>0</v>
      </c>
      <c r="E3856">
        <f>IF('Centralizator CLIENT'!I3873&gt;0,1,0)</f>
        <v>0</v>
      </c>
      <c r="F3856">
        <f>IF('Centralizator CLIENT'!J3873&gt;0,1,0)</f>
        <v>0</v>
      </c>
      <c r="G3856">
        <f>IF('Centralizator CLIENT'!K3873&gt;0,1,0)</f>
        <v>0</v>
      </c>
      <c r="H3856">
        <f>IF('Centralizator CLIENT'!H3873&lt;&gt;0,CONCATENATE(I3856," - ",'Centralizator CLIENT'!AA3873),0)</f>
        <v>0</v>
      </c>
      <c r="I3856" s="4">
        <f>IF('Centralizator CLIENT'!H3873=4,0.4,IF('Centralizator CLIENT'!H3873=8,0.8,'Centralizator CLIENT'!H3873))</f>
        <v>0</v>
      </c>
      <c r="J3856">
        <f>IF('Centralizator CLIENT'!I3873&lt;&gt;0,CONCATENATE(K3856," - ",'Centralizator CLIENT'!AC3873),0)</f>
        <v>0</v>
      </c>
      <c r="K3856" s="4">
        <f>IF('Centralizator CLIENT'!I3873=4,0.4,IF('Centralizator CLIENT'!I3873=8,0.8,'Centralizator CLIENT'!I3873))</f>
        <v>0</v>
      </c>
      <c r="L3856">
        <f>IF('Centralizator CLIENT'!J3873&lt;&gt;0,CONCATENATE(M3856," - ",'Centralizator CLIENT'!AE3873),0)</f>
        <v>0</v>
      </c>
      <c r="M3856" s="4">
        <f>IF('Centralizator CLIENT'!J3873=4,0.4,IF('Centralizator CLIENT'!J3873=8,0.8,'Centralizator CLIENT'!J3873))</f>
        <v>0</v>
      </c>
      <c r="N3856">
        <f>IF('Centralizator CLIENT'!K3873&lt;&gt;0,CONCATENATE(O3856," - ",'Centralizator CLIENT'!AG3873),0)</f>
        <v>0</v>
      </c>
      <c r="O3856" s="4">
        <f>IF('Centralizator CLIENT'!K3873=4,0.4,IF('Centralizator CLIENT'!K3873=8,0.8,'Centralizator CLIENT'!K3873))</f>
        <v>0</v>
      </c>
      <c r="P3856">
        <f>'Centralizator CLIENT'!C3873</f>
        <v>0</v>
      </c>
      <c r="Q3856">
        <f>'Centralizator CLIENT'!D3873</f>
        <v>0</v>
      </c>
      <c r="R3856" s="2">
        <f>'Centralizator CLIENT'!X3873</f>
        <v>0</v>
      </c>
    </row>
    <row r="3857" spans="1:18" x14ac:dyDescent="0.25">
      <c r="A3857">
        <f>'Centralizator CLIENT'!E3874</f>
        <v>0</v>
      </c>
      <c r="B3857">
        <f>'Centralizator CLIENT'!F3874</f>
        <v>0</v>
      </c>
      <c r="C3857">
        <f>'Centralizator CLIENT'!G3874</f>
        <v>0</v>
      </c>
      <c r="D3857">
        <f>IF('Centralizator CLIENT'!H3874&gt;0,1,0)</f>
        <v>0</v>
      </c>
      <c r="E3857">
        <f>IF('Centralizator CLIENT'!I3874&gt;0,1,0)</f>
        <v>0</v>
      </c>
      <c r="F3857">
        <f>IF('Centralizator CLIENT'!J3874&gt;0,1,0)</f>
        <v>0</v>
      </c>
      <c r="G3857">
        <f>IF('Centralizator CLIENT'!K3874&gt;0,1,0)</f>
        <v>0</v>
      </c>
      <c r="H3857">
        <f>IF('Centralizator CLIENT'!H3874&lt;&gt;0,CONCATENATE(I3857," - ",'Centralizator CLIENT'!AA3874),0)</f>
        <v>0</v>
      </c>
      <c r="I3857" s="4">
        <f>IF('Centralizator CLIENT'!H3874=4,0.4,IF('Centralizator CLIENT'!H3874=8,0.8,'Centralizator CLIENT'!H3874))</f>
        <v>0</v>
      </c>
      <c r="J3857">
        <f>IF('Centralizator CLIENT'!I3874&lt;&gt;0,CONCATENATE(K3857," - ",'Centralizator CLIENT'!AC3874),0)</f>
        <v>0</v>
      </c>
      <c r="K3857" s="4">
        <f>IF('Centralizator CLIENT'!I3874=4,0.4,IF('Centralizator CLIENT'!I3874=8,0.8,'Centralizator CLIENT'!I3874))</f>
        <v>0</v>
      </c>
      <c r="L3857">
        <f>IF('Centralizator CLIENT'!J3874&lt;&gt;0,CONCATENATE(M3857," - ",'Centralizator CLIENT'!AE3874),0)</f>
        <v>0</v>
      </c>
      <c r="M3857" s="4">
        <f>IF('Centralizator CLIENT'!J3874=4,0.4,IF('Centralizator CLIENT'!J3874=8,0.8,'Centralizator CLIENT'!J3874))</f>
        <v>0</v>
      </c>
      <c r="N3857">
        <f>IF('Centralizator CLIENT'!K3874&lt;&gt;0,CONCATENATE(O3857," - ",'Centralizator CLIENT'!AG3874),0)</f>
        <v>0</v>
      </c>
      <c r="O3857" s="4">
        <f>IF('Centralizator CLIENT'!K3874=4,0.4,IF('Centralizator CLIENT'!K3874=8,0.8,'Centralizator CLIENT'!K3874))</f>
        <v>0</v>
      </c>
      <c r="P3857">
        <f>'Centralizator CLIENT'!C3874</f>
        <v>0</v>
      </c>
      <c r="Q3857">
        <f>'Centralizator CLIENT'!D3874</f>
        <v>0</v>
      </c>
      <c r="R3857" s="2">
        <f>'Centralizator CLIENT'!X3874</f>
        <v>0</v>
      </c>
    </row>
    <row r="3858" spans="1:18" x14ac:dyDescent="0.25">
      <c r="A3858">
        <f>'Centralizator CLIENT'!E3875</f>
        <v>0</v>
      </c>
      <c r="B3858">
        <f>'Centralizator CLIENT'!F3875</f>
        <v>0</v>
      </c>
      <c r="C3858">
        <f>'Centralizator CLIENT'!G3875</f>
        <v>0</v>
      </c>
      <c r="D3858">
        <f>IF('Centralizator CLIENT'!H3875&gt;0,1,0)</f>
        <v>0</v>
      </c>
      <c r="E3858">
        <f>IF('Centralizator CLIENT'!I3875&gt;0,1,0)</f>
        <v>0</v>
      </c>
      <c r="F3858">
        <f>IF('Centralizator CLIENT'!J3875&gt;0,1,0)</f>
        <v>0</v>
      </c>
      <c r="G3858">
        <f>IF('Centralizator CLIENT'!K3875&gt;0,1,0)</f>
        <v>0</v>
      </c>
      <c r="H3858">
        <f>IF('Centralizator CLIENT'!H3875&lt;&gt;0,CONCATENATE(I3858," - ",'Centralizator CLIENT'!AA3875),0)</f>
        <v>0</v>
      </c>
      <c r="I3858" s="4">
        <f>IF('Centralizator CLIENT'!H3875=4,0.4,IF('Centralizator CLIENT'!H3875=8,0.8,'Centralizator CLIENT'!H3875))</f>
        <v>0</v>
      </c>
      <c r="J3858">
        <f>IF('Centralizator CLIENT'!I3875&lt;&gt;0,CONCATENATE(K3858," - ",'Centralizator CLIENT'!AC3875),0)</f>
        <v>0</v>
      </c>
      <c r="K3858" s="4">
        <f>IF('Centralizator CLIENT'!I3875=4,0.4,IF('Centralizator CLIENT'!I3875=8,0.8,'Centralizator CLIENT'!I3875))</f>
        <v>0</v>
      </c>
      <c r="L3858">
        <f>IF('Centralizator CLIENT'!J3875&lt;&gt;0,CONCATENATE(M3858," - ",'Centralizator CLIENT'!AE3875),0)</f>
        <v>0</v>
      </c>
      <c r="M3858" s="4">
        <f>IF('Centralizator CLIENT'!J3875=4,0.4,IF('Centralizator CLIENT'!J3875=8,0.8,'Centralizator CLIENT'!J3875))</f>
        <v>0</v>
      </c>
      <c r="N3858">
        <f>IF('Centralizator CLIENT'!K3875&lt;&gt;0,CONCATENATE(O3858," - ",'Centralizator CLIENT'!AG3875),0)</f>
        <v>0</v>
      </c>
      <c r="O3858" s="4">
        <f>IF('Centralizator CLIENT'!K3875=4,0.4,IF('Centralizator CLIENT'!K3875=8,0.8,'Centralizator CLIENT'!K3875))</f>
        <v>0</v>
      </c>
      <c r="P3858">
        <f>'Centralizator CLIENT'!C3875</f>
        <v>0</v>
      </c>
      <c r="Q3858">
        <f>'Centralizator CLIENT'!D3875</f>
        <v>0</v>
      </c>
      <c r="R3858" s="2">
        <f>'Centralizator CLIENT'!X3875</f>
        <v>0</v>
      </c>
    </row>
    <row r="3859" spans="1:18" x14ac:dyDescent="0.25">
      <c r="A3859">
        <f>'Centralizator CLIENT'!E3876</f>
        <v>0</v>
      </c>
      <c r="B3859">
        <f>'Centralizator CLIENT'!F3876</f>
        <v>0</v>
      </c>
      <c r="C3859">
        <f>'Centralizator CLIENT'!G3876</f>
        <v>0</v>
      </c>
      <c r="D3859">
        <f>IF('Centralizator CLIENT'!H3876&gt;0,1,0)</f>
        <v>0</v>
      </c>
      <c r="E3859">
        <f>IF('Centralizator CLIENT'!I3876&gt;0,1,0)</f>
        <v>0</v>
      </c>
      <c r="F3859">
        <f>IF('Centralizator CLIENT'!J3876&gt;0,1,0)</f>
        <v>0</v>
      </c>
      <c r="G3859">
        <f>IF('Centralizator CLIENT'!K3876&gt;0,1,0)</f>
        <v>0</v>
      </c>
      <c r="H3859">
        <f>IF('Centralizator CLIENT'!H3876&lt;&gt;0,CONCATENATE(I3859," - ",'Centralizator CLIENT'!AA3876),0)</f>
        <v>0</v>
      </c>
      <c r="I3859" s="4">
        <f>IF('Centralizator CLIENT'!H3876=4,0.4,IF('Centralizator CLIENT'!H3876=8,0.8,'Centralizator CLIENT'!H3876))</f>
        <v>0</v>
      </c>
      <c r="J3859">
        <f>IF('Centralizator CLIENT'!I3876&lt;&gt;0,CONCATENATE(K3859," - ",'Centralizator CLIENT'!AC3876),0)</f>
        <v>0</v>
      </c>
      <c r="K3859" s="4">
        <f>IF('Centralizator CLIENT'!I3876=4,0.4,IF('Centralizator CLIENT'!I3876=8,0.8,'Centralizator CLIENT'!I3876))</f>
        <v>0</v>
      </c>
      <c r="L3859">
        <f>IF('Centralizator CLIENT'!J3876&lt;&gt;0,CONCATENATE(M3859," - ",'Centralizator CLIENT'!AE3876),0)</f>
        <v>0</v>
      </c>
      <c r="M3859" s="4">
        <f>IF('Centralizator CLIENT'!J3876=4,0.4,IF('Centralizator CLIENT'!J3876=8,0.8,'Centralizator CLIENT'!J3876))</f>
        <v>0</v>
      </c>
      <c r="N3859">
        <f>IF('Centralizator CLIENT'!K3876&lt;&gt;0,CONCATENATE(O3859," - ",'Centralizator CLIENT'!AG3876),0)</f>
        <v>0</v>
      </c>
      <c r="O3859" s="4">
        <f>IF('Centralizator CLIENT'!K3876=4,0.4,IF('Centralizator CLIENT'!K3876=8,0.8,'Centralizator CLIENT'!K3876))</f>
        <v>0</v>
      </c>
      <c r="P3859">
        <f>'Centralizator CLIENT'!C3876</f>
        <v>0</v>
      </c>
      <c r="Q3859">
        <f>'Centralizator CLIENT'!D3876</f>
        <v>0</v>
      </c>
      <c r="R3859" s="2">
        <f>'Centralizator CLIENT'!X3876</f>
        <v>0</v>
      </c>
    </row>
    <row r="3860" spans="1:18" x14ac:dyDescent="0.25">
      <c r="A3860">
        <f>'Centralizator CLIENT'!E3877</f>
        <v>0</v>
      </c>
      <c r="B3860">
        <f>'Centralizator CLIENT'!F3877</f>
        <v>0</v>
      </c>
      <c r="C3860">
        <f>'Centralizator CLIENT'!G3877</f>
        <v>0</v>
      </c>
      <c r="D3860">
        <f>IF('Centralizator CLIENT'!H3877&gt;0,1,0)</f>
        <v>0</v>
      </c>
      <c r="E3860">
        <f>IF('Centralizator CLIENT'!I3877&gt;0,1,0)</f>
        <v>0</v>
      </c>
      <c r="F3860">
        <f>IF('Centralizator CLIENT'!J3877&gt;0,1,0)</f>
        <v>0</v>
      </c>
      <c r="G3860">
        <f>IF('Centralizator CLIENT'!K3877&gt;0,1,0)</f>
        <v>0</v>
      </c>
      <c r="H3860">
        <f>IF('Centralizator CLIENT'!H3877&lt;&gt;0,CONCATENATE(I3860," - ",'Centralizator CLIENT'!AA3877),0)</f>
        <v>0</v>
      </c>
      <c r="I3860" s="4">
        <f>IF('Centralizator CLIENT'!H3877=4,0.4,IF('Centralizator CLIENT'!H3877=8,0.8,'Centralizator CLIENT'!H3877))</f>
        <v>0</v>
      </c>
      <c r="J3860">
        <f>IF('Centralizator CLIENT'!I3877&lt;&gt;0,CONCATENATE(K3860," - ",'Centralizator CLIENT'!AC3877),0)</f>
        <v>0</v>
      </c>
      <c r="K3860" s="4">
        <f>IF('Centralizator CLIENT'!I3877=4,0.4,IF('Centralizator CLIENT'!I3877=8,0.8,'Centralizator CLIENT'!I3877))</f>
        <v>0</v>
      </c>
      <c r="L3860">
        <f>IF('Centralizator CLIENT'!J3877&lt;&gt;0,CONCATENATE(M3860," - ",'Centralizator CLIENT'!AE3877),0)</f>
        <v>0</v>
      </c>
      <c r="M3860" s="4">
        <f>IF('Centralizator CLIENT'!J3877=4,0.4,IF('Centralizator CLIENT'!J3877=8,0.8,'Centralizator CLIENT'!J3877))</f>
        <v>0</v>
      </c>
      <c r="N3860">
        <f>IF('Centralizator CLIENT'!K3877&lt;&gt;0,CONCATENATE(O3860," - ",'Centralizator CLIENT'!AG3877),0)</f>
        <v>0</v>
      </c>
      <c r="O3860" s="4">
        <f>IF('Centralizator CLIENT'!K3877=4,0.4,IF('Centralizator CLIENT'!K3877=8,0.8,'Centralizator CLIENT'!K3877))</f>
        <v>0</v>
      </c>
      <c r="P3860">
        <f>'Centralizator CLIENT'!C3877</f>
        <v>0</v>
      </c>
      <c r="Q3860">
        <f>'Centralizator CLIENT'!D3877</f>
        <v>0</v>
      </c>
      <c r="R3860" s="2">
        <f>'Centralizator CLIENT'!X3877</f>
        <v>0</v>
      </c>
    </row>
    <row r="3861" spans="1:18" x14ac:dyDescent="0.25">
      <c r="A3861">
        <f>'Centralizator CLIENT'!E3878</f>
        <v>0</v>
      </c>
      <c r="B3861">
        <f>'Centralizator CLIENT'!F3878</f>
        <v>0</v>
      </c>
      <c r="C3861">
        <f>'Centralizator CLIENT'!G3878</f>
        <v>0</v>
      </c>
      <c r="D3861">
        <f>IF('Centralizator CLIENT'!H3878&gt;0,1,0)</f>
        <v>0</v>
      </c>
      <c r="E3861">
        <f>IF('Centralizator CLIENT'!I3878&gt;0,1,0)</f>
        <v>0</v>
      </c>
      <c r="F3861">
        <f>IF('Centralizator CLIENT'!J3878&gt;0,1,0)</f>
        <v>0</v>
      </c>
      <c r="G3861">
        <f>IF('Centralizator CLIENT'!K3878&gt;0,1,0)</f>
        <v>0</v>
      </c>
      <c r="H3861">
        <f>IF('Centralizator CLIENT'!H3878&lt;&gt;0,CONCATENATE(I3861," - ",'Centralizator CLIENT'!AA3878),0)</f>
        <v>0</v>
      </c>
      <c r="I3861" s="4">
        <f>IF('Centralizator CLIENT'!H3878=4,0.4,IF('Centralizator CLIENT'!H3878=8,0.8,'Centralizator CLIENT'!H3878))</f>
        <v>0</v>
      </c>
      <c r="J3861">
        <f>IF('Centralizator CLIENT'!I3878&lt;&gt;0,CONCATENATE(K3861," - ",'Centralizator CLIENT'!AC3878),0)</f>
        <v>0</v>
      </c>
      <c r="K3861" s="4">
        <f>IF('Centralizator CLIENT'!I3878=4,0.4,IF('Centralizator CLIENT'!I3878=8,0.8,'Centralizator CLIENT'!I3878))</f>
        <v>0</v>
      </c>
      <c r="L3861">
        <f>IF('Centralizator CLIENT'!J3878&lt;&gt;0,CONCATENATE(M3861," - ",'Centralizator CLIENT'!AE3878),0)</f>
        <v>0</v>
      </c>
      <c r="M3861" s="4">
        <f>IF('Centralizator CLIENT'!J3878=4,0.4,IF('Centralizator CLIENT'!J3878=8,0.8,'Centralizator CLIENT'!J3878))</f>
        <v>0</v>
      </c>
      <c r="N3861">
        <f>IF('Centralizator CLIENT'!K3878&lt;&gt;0,CONCATENATE(O3861," - ",'Centralizator CLIENT'!AG3878),0)</f>
        <v>0</v>
      </c>
      <c r="O3861" s="4">
        <f>IF('Centralizator CLIENT'!K3878=4,0.4,IF('Centralizator CLIENT'!K3878=8,0.8,'Centralizator CLIENT'!K3878))</f>
        <v>0</v>
      </c>
      <c r="P3861">
        <f>'Centralizator CLIENT'!C3878</f>
        <v>0</v>
      </c>
      <c r="Q3861">
        <f>'Centralizator CLIENT'!D3878</f>
        <v>0</v>
      </c>
      <c r="R3861" s="2">
        <f>'Centralizator CLIENT'!X3878</f>
        <v>0</v>
      </c>
    </row>
    <row r="3862" spans="1:18" x14ac:dyDescent="0.25">
      <c r="A3862">
        <f>'Centralizator CLIENT'!E3879</f>
        <v>0</v>
      </c>
      <c r="B3862">
        <f>'Centralizator CLIENT'!F3879</f>
        <v>0</v>
      </c>
      <c r="C3862">
        <f>'Centralizator CLIENT'!G3879</f>
        <v>0</v>
      </c>
      <c r="D3862">
        <f>IF('Centralizator CLIENT'!H3879&gt;0,1,0)</f>
        <v>0</v>
      </c>
      <c r="E3862">
        <f>IF('Centralizator CLIENT'!I3879&gt;0,1,0)</f>
        <v>0</v>
      </c>
      <c r="F3862">
        <f>IF('Centralizator CLIENT'!J3879&gt;0,1,0)</f>
        <v>0</v>
      </c>
      <c r="G3862">
        <f>IF('Centralizator CLIENT'!K3879&gt;0,1,0)</f>
        <v>0</v>
      </c>
      <c r="H3862">
        <f>IF('Centralizator CLIENT'!H3879&lt;&gt;0,CONCATENATE(I3862," - ",'Centralizator CLIENT'!AA3879),0)</f>
        <v>0</v>
      </c>
      <c r="I3862" s="4">
        <f>IF('Centralizator CLIENT'!H3879=4,0.4,IF('Centralizator CLIENT'!H3879=8,0.8,'Centralizator CLIENT'!H3879))</f>
        <v>0</v>
      </c>
      <c r="J3862">
        <f>IF('Centralizator CLIENT'!I3879&lt;&gt;0,CONCATENATE(K3862," - ",'Centralizator CLIENT'!AC3879),0)</f>
        <v>0</v>
      </c>
      <c r="K3862" s="4">
        <f>IF('Centralizator CLIENT'!I3879=4,0.4,IF('Centralizator CLIENT'!I3879=8,0.8,'Centralizator CLIENT'!I3879))</f>
        <v>0</v>
      </c>
      <c r="L3862">
        <f>IF('Centralizator CLIENT'!J3879&lt;&gt;0,CONCATENATE(M3862," - ",'Centralizator CLIENT'!AE3879),0)</f>
        <v>0</v>
      </c>
      <c r="M3862" s="4">
        <f>IF('Centralizator CLIENT'!J3879=4,0.4,IF('Centralizator CLIENT'!J3879=8,0.8,'Centralizator CLIENT'!J3879))</f>
        <v>0</v>
      </c>
      <c r="N3862">
        <f>IF('Centralizator CLIENT'!K3879&lt;&gt;0,CONCATENATE(O3862," - ",'Centralizator CLIENT'!AG3879),0)</f>
        <v>0</v>
      </c>
      <c r="O3862" s="4">
        <f>IF('Centralizator CLIENT'!K3879=4,0.4,IF('Centralizator CLIENT'!K3879=8,0.8,'Centralizator CLIENT'!K3879))</f>
        <v>0</v>
      </c>
      <c r="P3862">
        <f>'Centralizator CLIENT'!C3879</f>
        <v>0</v>
      </c>
      <c r="Q3862">
        <f>'Centralizator CLIENT'!D3879</f>
        <v>0</v>
      </c>
      <c r="R3862" s="2">
        <f>'Centralizator CLIENT'!X3879</f>
        <v>0</v>
      </c>
    </row>
    <row r="3863" spans="1:18" x14ac:dyDescent="0.25">
      <c r="A3863">
        <f>'Centralizator CLIENT'!E3880</f>
        <v>0</v>
      </c>
      <c r="B3863">
        <f>'Centralizator CLIENT'!F3880</f>
        <v>0</v>
      </c>
      <c r="C3863">
        <f>'Centralizator CLIENT'!G3880</f>
        <v>0</v>
      </c>
      <c r="D3863">
        <f>IF('Centralizator CLIENT'!H3880&gt;0,1,0)</f>
        <v>0</v>
      </c>
      <c r="E3863">
        <f>IF('Centralizator CLIENT'!I3880&gt;0,1,0)</f>
        <v>0</v>
      </c>
      <c r="F3863">
        <f>IF('Centralizator CLIENT'!J3880&gt;0,1,0)</f>
        <v>0</v>
      </c>
      <c r="G3863">
        <f>IF('Centralizator CLIENT'!K3880&gt;0,1,0)</f>
        <v>0</v>
      </c>
      <c r="H3863">
        <f>IF('Centralizator CLIENT'!H3880&lt;&gt;0,CONCATENATE(I3863," - ",'Centralizator CLIENT'!AA3880),0)</f>
        <v>0</v>
      </c>
      <c r="I3863" s="4">
        <f>IF('Centralizator CLIENT'!H3880=4,0.4,IF('Centralizator CLIENT'!H3880=8,0.8,'Centralizator CLIENT'!H3880))</f>
        <v>0</v>
      </c>
      <c r="J3863">
        <f>IF('Centralizator CLIENT'!I3880&lt;&gt;0,CONCATENATE(K3863," - ",'Centralizator CLIENT'!AC3880),0)</f>
        <v>0</v>
      </c>
      <c r="K3863" s="4">
        <f>IF('Centralizator CLIENT'!I3880=4,0.4,IF('Centralizator CLIENT'!I3880=8,0.8,'Centralizator CLIENT'!I3880))</f>
        <v>0</v>
      </c>
      <c r="L3863">
        <f>IF('Centralizator CLIENT'!J3880&lt;&gt;0,CONCATENATE(M3863," - ",'Centralizator CLIENT'!AE3880),0)</f>
        <v>0</v>
      </c>
      <c r="M3863" s="4">
        <f>IF('Centralizator CLIENT'!J3880=4,0.4,IF('Centralizator CLIENT'!J3880=8,0.8,'Centralizator CLIENT'!J3880))</f>
        <v>0</v>
      </c>
      <c r="N3863">
        <f>IF('Centralizator CLIENT'!K3880&lt;&gt;0,CONCATENATE(O3863," - ",'Centralizator CLIENT'!AG3880),0)</f>
        <v>0</v>
      </c>
      <c r="O3863" s="4">
        <f>IF('Centralizator CLIENT'!K3880=4,0.4,IF('Centralizator CLIENT'!K3880=8,0.8,'Centralizator CLIENT'!K3880))</f>
        <v>0</v>
      </c>
      <c r="P3863">
        <f>'Centralizator CLIENT'!C3880</f>
        <v>0</v>
      </c>
      <c r="Q3863">
        <f>'Centralizator CLIENT'!D3880</f>
        <v>0</v>
      </c>
      <c r="R3863" s="2">
        <f>'Centralizator CLIENT'!X3880</f>
        <v>0</v>
      </c>
    </row>
    <row r="3864" spans="1:18" x14ac:dyDescent="0.25">
      <c r="A3864">
        <f>'Centralizator CLIENT'!E3881</f>
        <v>0</v>
      </c>
      <c r="B3864">
        <f>'Centralizator CLIENT'!F3881</f>
        <v>0</v>
      </c>
      <c r="C3864">
        <f>'Centralizator CLIENT'!G3881</f>
        <v>0</v>
      </c>
      <c r="D3864">
        <f>IF('Centralizator CLIENT'!H3881&gt;0,1,0)</f>
        <v>0</v>
      </c>
      <c r="E3864">
        <f>IF('Centralizator CLIENT'!I3881&gt;0,1,0)</f>
        <v>0</v>
      </c>
      <c r="F3864">
        <f>IF('Centralizator CLIENT'!J3881&gt;0,1,0)</f>
        <v>0</v>
      </c>
      <c r="G3864">
        <f>IF('Centralizator CLIENT'!K3881&gt;0,1,0)</f>
        <v>0</v>
      </c>
      <c r="H3864">
        <f>IF('Centralizator CLIENT'!H3881&lt;&gt;0,CONCATENATE(I3864," - ",'Centralizator CLIENT'!AA3881),0)</f>
        <v>0</v>
      </c>
      <c r="I3864" s="4">
        <f>IF('Centralizator CLIENT'!H3881=4,0.4,IF('Centralizator CLIENT'!H3881=8,0.8,'Centralizator CLIENT'!H3881))</f>
        <v>0</v>
      </c>
      <c r="J3864">
        <f>IF('Centralizator CLIENT'!I3881&lt;&gt;0,CONCATENATE(K3864," - ",'Centralizator CLIENT'!AC3881),0)</f>
        <v>0</v>
      </c>
      <c r="K3864" s="4">
        <f>IF('Centralizator CLIENT'!I3881=4,0.4,IF('Centralizator CLIENT'!I3881=8,0.8,'Centralizator CLIENT'!I3881))</f>
        <v>0</v>
      </c>
      <c r="L3864">
        <f>IF('Centralizator CLIENT'!J3881&lt;&gt;0,CONCATENATE(M3864," - ",'Centralizator CLIENT'!AE3881),0)</f>
        <v>0</v>
      </c>
      <c r="M3864" s="4">
        <f>IF('Centralizator CLIENT'!J3881=4,0.4,IF('Centralizator CLIENT'!J3881=8,0.8,'Centralizator CLIENT'!J3881))</f>
        <v>0</v>
      </c>
      <c r="N3864">
        <f>IF('Centralizator CLIENT'!K3881&lt;&gt;0,CONCATENATE(O3864," - ",'Centralizator CLIENT'!AG3881),0)</f>
        <v>0</v>
      </c>
      <c r="O3864" s="4">
        <f>IF('Centralizator CLIENT'!K3881=4,0.4,IF('Centralizator CLIENT'!K3881=8,0.8,'Centralizator CLIENT'!K3881))</f>
        <v>0</v>
      </c>
      <c r="P3864">
        <f>'Centralizator CLIENT'!C3881</f>
        <v>0</v>
      </c>
      <c r="Q3864">
        <f>'Centralizator CLIENT'!D3881</f>
        <v>0</v>
      </c>
      <c r="R3864" s="2">
        <f>'Centralizator CLIENT'!X3881</f>
        <v>0</v>
      </c>
    </row>
    <row r="3865" spans="1:18" x14ac:dyDescent="0.25">
      <c r="A3865">
        <f>'Centralizator CLIENT'!E3882</f>
        <v>0</v>
      </c>
      <c r="B3865">
        <f>'Centralizator CLIENT'!F3882</f>
        <v>0</v>
      </c>
      <c r="C3865">
        <f>'Centralizator CLIENT'!G3882</f>
        <v>0</v>
      </c>
      <c r="D3865">
        <f>IF('Centralizator CLIENT'!H3882&gt;0,1,0)</f>
        <v>0</v>
      </c>
      <c r="E3865">
        <f>IF('Centralizator CLIENT'!I3882&gt;0,1,0)</f>
        <v>0</v>
      </c>
      <c r="F3865">
        <f>IF('Centralizator CLIENT'!J3882&gt;0,1,0)</f>
        <v>0</v>
      </c>
      <c r="G3865">
        <f>IF('Centralizator CLIENT'!K3882&gt;0,1,0)</f>
        <v>0</v>
      </c>
      <c r="H3865">
        <f>IF('Centralizator CLIENT'!H3882&lt;&gt;0,CONCATENATE(I3865," - ",'Centralizator CLIENT'!AA3882),0)</f>
        <v>0</v>
      </c>
      <c r="I3865" s="4">
        <f>IF('Centralizator CLIENT'!H3882=4,0.4,IF('Centralizator CLIENT'!H3882=8,0.8,'Centralizator CLIENT'!H3882))</f>
        <v>0</v>
      </c>
      <c r="J3865">
        <f>IF('Centralizator CLIENT'!I3882&lt;&gt;0,CONCATENATE(K3865," - ",'Centralizator CLIENT'!AC3882),0)</f>
        <v>0</v>
      </c>
      <c r="K3865" s="4">
        <f>IF('Centralizator CLIENT'!I3882=4,0.4,IF('Centralizator CLIENT'!I3882=8,0.8,'Centralizator CLIENT'!I3882))</f>
        <v>0</v>
      </c>
      <c r="L3865">
        <f>IF('Centralizator CLIENT'!J3882&lt;&gt;0,CONCATENATE(M3865," - ",'Centralizator CLIENT'!AE3882),0)</f>
        <v>0</v>
      </c>
      <c r="M3865" s="4">
        <f>IF('Centralizator CLIENT'!J3882=4,0.4,IF('Centralizator CLIENT'!J3882=8,0.8,'Centralizator CLIENT'!J3882))</f>
        <v>0</v>
      </c>
      <c r="N3865">
        <f>IF('Centralizator CLIENT'!K3882&lt;&gt;0,CONCATENATE(O3865," - ",'Centralizator CLIENT'!AG3882),0)</f>
        <v>0</v>
      </c>
      <c r="O3865" s="4">
        <f>IF('Centralizator CLIENT'!K3882=4,0.4,IF('Centralizator CLIENT'!K3882=8,0.8,'Centralizator CLIENT'!K3882))</f>
        <v>0</v>
      </c>
      <c r="P3865">
        <f>'Centralizator CLIENT'!C3882</f>
        <v>0</v>
      </c>
      <c r="Q3865">
        <f>'Centralizator CLIENT'!D3882</f>
        <v>0</v>
      </c>
      <c r="R3865" s="2">
        <f>'Centralizator CLIENT'!X3882</f>
        <v>0</v>
      </c>
    </row>
    <row r="3866" spans="1:18" x14ac:dyDescent="0.25">
      <c r="A3866">
        <f>'Centralizator CLIENT'!E3883</f>
        <v>0</v>
      </c>
      <c r="B3866">
        <f>'Centralizator CLIENT'!F3883</f>
        <v>0</v>
      </c>
      <c r="C3866">
        <f>'Centralizator CLIENT'!G3883</f>
        <v>0</v>
      </c>
      <c r="D3866">
        <f>IF('Centralizator CLIENT'!H3883&gt;0,1,0)</f>
        <v>0</v>
      </c>
      <c r="E3866">
        <f>IF('Centralizator CLIENT'!I3883&gt;0,1,0)</f>
        <v>0</v>
      </c>
      <c r="F3866">
        <f>IF('Centralizator CLIENT'!J3883&gt;0,1,0)</f>
        <v>0</v>
      </c>
      <c r="G3866">
        <f>IF('Centralizator CLIENT'!K3883&gt;0,1,0)</f>
        <v>0</v>
      </c>
      <c r="H3866">
        <f>IF('Centralizator CLIENT'!H3883&lt;&gt;0,CONCATENATE(I3866," - ",'Centralizator CLIENT'!AA3883),0)</f>
        <v>0</v>
      </c>
      <c r="I3866" s="4">
        <f>IF('Centralizator CLIENT'!H3883=4,0.4,IF('Centralizator CLIENT'!H3883=8,0.8,'Centralizator CLIENT'!H3883))</f>
        <v>0</v>
      </c>
      <c r="J3866">
        <f>IF('Centralizator CLIENT'!I3883&lt;&gt;0,CONCATENATE(K3866," - ",'Centralizator CLIENT'!AC3883),0)</f>
        <v>0</v>
      </c>
      <c r="K3866" s="4">
        <f>IF('Centralizator CLIENT'!I3883=4,0.4,IF('Centralizator CLIENT'!I3883=8,0.8,'Centralizator CLIENT'!I3883))</f>
        <v>0</v>
      </c>
      <c r="L3866">
        <f>IF('Centralizator CLIENT'!J3883&lt;&gt;0,CONCATENATE(M3866," - ",'Centralizator CLIENT'!AE3883),0)</f>
        <v>0</v>
      </c>
      <c r="M3866" s="4">
        <f>IF('Centralizator CLIENT'!J3883=4,0.4,IF('Centralizator CLIENT'!J3883=8,0.8,'Centralizator CLIENT'!J3883))</f>
        <v>0</v>
      </c>
      <c r="N3866">
        <f>IF('Centralizator CLIENT'!K3883&lt;&gt;0,CONCATENATE(O3866," - ",'Centralizator CLIENT'!AG3883),0)</f>
        <v>0</v>
      </c>
      <c r="O3866" s="4">
        <f>IF('Centralizator CLIENT'!K3883=4,0.4,IF('Centralizator CLIENT'!K3883=8,0.8,'Centralizator CLIENT'!K3883))</f>
        <v>0</v>
      </c>
      <c r="P3866">
        <f>'Centralizator CLIENT'!C3883</f>
        <v>0</v>
      </c>
      <c r="Q3866">
        <f>'Centralizator CLIENT'!D3883</f>
        <v>0</v>
      </c>
      <c r="R3866" s="2">
        <f>'Centralizator CLIENT'!X3883</f>
        <v>0</v>
      </c>
    </row>
    <row r="3867" spans="1:18" x14ac:dyDescent="0.25">
      <c r="A3867">
        <f>'Centralizator CLIENT'!E3884</f>
        <v>0</v>
      </c>
      <c r="B3867">
        <f>'Centralizator CLIENT'!F3884</f>
        <v>0</v>
      </c>
      <c r="C3867">
        <f>'Centralizator CLIENT'!G3884</f>
        <v>0</v>
      </c>
      <c r="D3867">
        <f>IF('Centralizator CLIENT'!H3884&gt;0,1,0)</f>
        <v>0</v>
      </c>
      <c r="E3867">
        <f>IF('Centralizator CLIENT'!I3884&gt;0,1,0)</f>
        <v>0</v>
      </c>
      <c r="F3867">
        <f>IF('Centralizator CLIENT'!J3884&gt;0,1,0)</f>
        <v>0</v>
      </c>
      <c r="G3867">
        <f>IF('Centralizator CLIENT'!K3884&gt;0,1,0)</f>
        <v>0</v>
      </c>
      <c r="H3867">
        <f>IF('Centralizator CLIENT'!H3884&lt;&gt;0,CONCATENATE(I3867," - ",'Centralizator CLIENT'!AA3884),0)</f>
        <v>0</v>
      </c>
      <c r="I3867" s="4">
        <f>IF('Centralizator CLIENT'!H3884=4,0.4,IF('Centralizator CLIENT'!H3884=8,0.8,'Centralizator CLIENT'!H3884))</f>
        <v>0</v>
      </c>
      <c r="J3867">
        <f>IF('Centralizator CLIENT'!I3884&lt;&gt;0,CONCATENATE(K3867," - ",'Centralizator CLIENT'!AC3884),0)</f>
        <v>0</v>
      </c>
      <c r="K3867" s="4">
        <f>IF('Centralizator CLIENT'!I3884=4,0.4,IF('Centralizator CLIENT'!I3884=8,0.8,'Centralizator CLIENT'!I3884))</f>
        <v>0</v>
      </c>
      <c r="L3867">
        <f>IF('Centralizator CLIENT'!J3884&lt;&gt;0,CONCATENATE(M3867," - ",'Centralizator CLIENT'!AE3884),0)</f>
        <v>0</v>
      </c>
      <c r="M3867" s="4">
        <f>IF('Centralizator CLIENT'!J3884=4,0.4,IF('Centralizator CLIENT'!J3884=8,0.8,'Centralizator CLIENT'!J3884))</f>
        <v>0</v>
      </c>
      <c r="N3867">
        <f>IF('Centralizator CLIENT'!K3884&lt;&gt;0,CONCATENATE(O3867," - ",'Centralizator CLIENT'!AG3884),0)</f>
        <v>0</v>
      </c>
      <c r="O3867" s="4">
        <f>IF('Centralizator CLIENT'!K3884=4,0.4,IF('Centralizator CLIENT'!K3884=8,0.8,'Centralizator CLIENT'!K3884))</f>
        <v>0</v>
      </c>
      <c r="P3867">
        <f>'Centralizator CLIENT'!C3884</f>
        <v>0</v>
      </c>
      <c r="Q3867">
        <f>'Centralizator CLIENT'!D3884</f>
        <v>0</v>
      </c>
      <c r="R3867" s="2">
        <f>'Centralizator CLIENT'!X3884</f>
        <v>0</v>
      </c>
    </row>
    <row r="3868" spans="1:18" x14ac:dyDescent="0.25">
      <c r="A3868">
        <f>'Centralizator CLIENT'!E3885</f>
        <v>0</v>
      </c>
      <c r="B3868">
        <f>'Centralizator CLIENT'!F3885</f>
        <v>0</v>
      </c>
      <c r="C3868">
        <f>'Centralizator CLIENT'!G3885</f>
        <v>0</v>
      </c>
      <c r="D3868">
        <f>IF('Centralizator CLIENT'!H3885&gt;0,1,0)</f>
        <v>0</v>
      </c>
      <c r="E3868">
        <f>IF('Centralizator CLIENT'!I3885&gt;0,1,0)</f>
        <v>0</v>
      </c>
      <c r="F3868">
        <f>IF('Centralizator CLIENT'!J3885&gt;0,1,0)</f>
        <v>0</v>
      </c>
      <c r="G3868">
        <f>IF('Centralizator CLIENT'!K3885&gt;0,1,0)</f>
        <v>0</v>
      </c>
      <c r="H3868">
        <f>IF('Centralizator CLIENT'!H3885&lt;&gt;0,CONCATENATE(I3868," - ",'Centralizator CLIENT'!AA3885),0)</f>
        <v>0</v>
      </c>
      <c r="I3868" s="4">
        <f>IF('Centralizator CLIENT'!H3885=4,0.4,IF('Centralizator CLIENT'!H3885=8,0.8,'Centralizator CLIENT'!H3885))</f>
        <v>0</v>
      </c>
      <c r="J3868">
        <f>IF('Centralizator CLIENT'!I3885&lt;&gt;0,CONCATENATE(K3868," - ",'Centralizator CLIENT'!AC3885),0)</f>
        <v>0</v>
      </c>
      <c r="K3868" s="4">
        <f>IF('Centralizator CLIENT'!I3885=4,0.4,IF('Centralizator CLIENT'!I3885=8,0.8,'Centralizator CLIENT'!I3885))</f>
        <v>0</v>
      </c>
      <c r="L3868">
        <f>IF('Centralizator CLIENT'!J3885&lt;&gt;0,CONCATENATE(M3868," - ",'Centralizator CLIENT'!AE3885),0)</f>
        <v>0</v>
      </c>
      <c r="M3868" s="4">
        <f>IF('Centralizator CLIENT'!J3885=4,0.4,IF('Centralizator CLIENT'!J3885=8,0.8,'Centralizator CLIENT'!J3885))</f>
        <v>0</v>
      </c>
      <c r="N3868">
        <f>IF('Centralizator CLIENT'!K3885&lt;&gt;0,CONCATENATE(O3868," - ",'Centralizator CLIENT'!AG3885),0)</f>
        <v>0</v>
      </c>
      <c r="O3868" s="4">
        <f>IF('Centralizator CLIENT'!K3885=4,0.4,IF('Centralizator CLIENT'!K3885=8,0.8,'Centralizator CLIENT'!K3885))</f>
        <v>0</v>
      </c>
      <c r="P3868">
        <f>'Centralizator CLIENT'!C3885</f>
        <v>0</v>
      </c>
      <c r="Q3868">
        <f>'Centralizator CLIENT'!D3885</f>
        <v>0</v>
      </c>
      <c r="R3868" s="2">
        <f>'Centralizator CLIENT'!X3885</f>
        <v>0</v>
      </c>
    </row>
    <row r="3869" spans="1:18" x14ac:dyDescent="0.25">
      <c r="A3869">
        <f>'Centralizator CLIENT'!E3886</f>
        <v>0</v>
      </c>
      <c r="B3869">
        <f>'Centralizator CLIENT'!F3886</f>
        <v>0</v>
      </c>
      <c r="C3869">
        <f>'Centralizator CLIENT'!G3886</f>
        <v>0</v>
      </c>
      <c r="D3869">
        <f>IF('Centralizator CLIENT'!H3886&gt;0,1,0)</f>
        <v>0</v>
      </c>
      <c r="E3869">
        <f>IF('Centralizator CLIENT'!I3886&gt;0,1,0)</f>
        <v>0</v>
      </c>
      <c r="F3869">
        <f>IF('Centralizator CLIENT'!J3886&gt;0,1,0)</f>
        <v>0</v>
      </c>
      <c r="G3869">
        <f>IF('Centralizator CLIENT'!K3886&gt;0,1,0)</f>
        <v>0</v>
      </c>
      <c r="H3869">
        <f>IF('Centralizator CLIENT'!H3886&lt;&gt;0,CONCATENATE(I3869," - ",'Centralizator CLIENT'!AA3886),0)</f>
        <v>0</v>
      </c>
      <c r="I3869" s="4">
        <f>IF('Centralizator CLIENT'!H3886=4,0.4,IF('Centralizator CLIENT'!H3886=8,0.8,'Centralizator CLIENT'!H3886))</f>
        <v>0</v>
      </c>
      <c r="J3869">
        <f>IF('Centralizator CLIENT'!I3886&lt;&gt;0,CONCATENATE(K3869," - ",'Centralizator CLIENT'!AC3886),0)</f>
        <v>0</v>
      </c>
      <c r="K3869" s="4">
        <f>IF('Centralizator CLIENT'!I3886=4,0.4,IF('Centralizator CLIENT'!I3886=8,0.8,'Centralizator CLIENT'!I3886))</f>
        <v>0</v>
      </c>
      <c r="L3869">
        <f>IF('Centralizator CLIENT'!J3886&lt;&gt;0,CONCATENATE(M3869," - ",'Centralizator CLIENT'!AE3886),0)</f>
        <v>0</v>
      </c>
      <c r="M3869" s="4">
        <f>IF('Centralizator CLIENT'!J3886=4,0.4,IF('Centralizator CLIENT'!J3886=8,0.8,'Centralizator CLIENT'!J3886))</f>
        <v>0</v>
      </c>
      <c r="N3869">
        <f>IF('Centralizator CLIENT'!K3886&lt;&gt;0,CONCATENATE(O3869," - ",'Centralizator CLIENT'!AG3886),0)</f>
        <v>0</v>
      </c>
      <c r="O3869" s="4">
        <f>IF('Centralizator CLIENT'!K3886=4,0.4,IF('Centralizator CLIENT'!K3886=8,0.8,'Centralizator CLIENT'!K3886))</f>
        <v>0</v>
      </c>
      <c r="P3869">
        <f>'Centralizator CLIENT'!C3886</f>
        <v>0</v>
      </c>
      <c r="Q3869">
        <f>'Centralizator CLIENT'!D3886</f>
        <v>0</v>
      </c>
      <c r="R3869" s="2">
        <f>'Centralizator CLIENT'!X3886</f>
        <v>0</v>
      </c>
    </row>
    <row r="3870" spans="1:18" x14ac:dyDescent="0.25">
      <c r="A3870">
        <f>'Centralizator CLIENT'!E3887</f>
        <v>0</v>
      </c>
      <c r="B3870">
        <f>'Centralizator CLIENT'!F3887</f>
        <v>0</v>
      </c>
      <c r="C3870">
        <f>'Centralizator CLIENT'!G3887</f>
        <v>0</v>
      </c>
      <c r="D3870">
        <f>IF('Centralizator CLIENT'!H3887&gt;0,1,0)</f>
        <v>0</v>
      </c>
      <c r="E3870">
        <f>IF('Centralizator CLIENT'!I3887&gt;0,1,0)</f>
        <v>0</v>
      </c>
      <c r="F3870">
        <f>IF('Centralizator CLIENT'!J3887&gt;0,1,0)</f>
        <v>0</v>
      </c>
      <c r="G3870">
        <f>IF('Centralizator CLIENT'!K3887&gt;0,1,0)</f>
        <v>0</v>
      </c>
      <c r="H3870">
        <f>IF('Centralizator CLIENT'!H3887&lt;&gt;0,CONCATENATE(I3870," - ",'Centralizator CLIENT'!AA3887),0)</f>
        <v>0</v>
      </c>
      <c r="I3870" s="4">
        <f>IF('Centralizator CLIENT'!H3887=4,0.4,IF('Centralizator CLIENT'!H3887=8,0.8,'Centralizator CLIENT'!H3887))</f>
        <v>0</v>
      </c>
      <c r="J3870">
        <f>IF('Centralizator CLIENT'!I3887&lt;&gt;0,CONCATENATE(K3870," - ",'Centralizator CLIENT'!AC3887),0)</f>
        <v>0</v>
      </c>
      <c r="K3870" s="4">
        <f>IF('Centralizator CLIENT'!I3887=4,0.4,IF('Centralizator CLIENT'!I3887=8,0.8,'Centralizator CLIENT'!I3887))</f>
        <v>0</v>
      </c>
      <c r="L3870">
        <f>IF('Centralizator CLIENT'!J3887&lt;&gt;0,CONCATENATE(M3870," - ",'Centralizator CLIENT'!AE3887),0)</f>
        <v>0</v>
      </c>
      <c r="M3870" s="4">
        <f>IF('Centralizator CLIENT'!J3887=4,0.4,IF('Centralizator CLIENT'!J3887=8,0.8,'Centralizator CLIENT'!J3887))</f>
        <v>0</v>
      </c>
      <c r="N3870">
        <f>IF('Centralizator CLIENT'!K3887&lt;&gt;0,CONCATENATE(O3870," - ",'Centralizator CLIENT'!AG3887),0)</f>
        <v>0</v>
      </c>
      <c r="O3870" s="4">
        <f>IF('Centralizator CLIENT'!K3887=4,0.4,IF('Centralizator CLIENT'!K3887=8,0.8,'Centralizator CLIENT'!K3887))</f>
        <v>0</v>
      </c>
      <c r="P3870">
        <f>'Centralizator CLIENT'!C3887</f>
        <v>0</v>
      </c>
      <c r="Q3870">
        <f>'Centralizator CLIENT'!D3887</f>
        <v>0</v>
      </c>
      <c r="R3870" s="2">
        <f>'Centralizator CLIENT'!X3887</f>
        <v>0</v>
      </c>
    </row>
    <row r="3871" spans="1:18" x14ac:dyDescent="0.25">
      <c r="A3871">
        <f>'Centralizator CLIENT'!E3888</f>
        <v>0</v>
      </c>
      <c r="B3871">
        <f>'Centralizator CLIENT'!F3888</f>
        <v>0</v>
      </c>
      <c r="C3871">
        <f>'Centralizator CLIENT'!G3888</f>
        <v>0</v>
      </c>
      <c r="D3871">
        <f>IF('Centralizator CLIENT'!H3888&gt;0,1,0)</f>
        <v>0</v>
      </c>
      <c r="E3871">
        <f>IF('Centralizator CLIENT'!I3888&gt;0,1,0)</f>
        <v>0</v>
      </c>
      <c r="F3871">
        <f>IF('Centralizator CLIENT'!J3888&gt;0,1,0)</f>
        <v>0</v>
      </c>
      <c r="G3871">
        <f>IF('Centralizator CLIENT'!K3888&gt;0,1,0)</f>
        <v>0</v>
      </c>
      <c r="H3871">
        <f>IF('Centralizator CLIENT'!H3888&lt;&gt;0,CONCATENATE(I3871," - ",'Centralizator CLIENT'!AA3888),0)</f>
        <v>0</v>
      </c>
      <c r="I3871" s="4">
        <f>IF('Centralizator CLIENT'!H3888=4,0.4,IF('Centralizator CLIENT'!H3888=8,0.8,'Centralizator CLIENT'!H3888))</f>
        <v>0</v>
      </c>
      <c r="J3871">
        <f>IF('Centralizator CLIENT'!I3888&lt;&gt;0,CONCATENATE(K3871," - ",'Centralizator CLIENT'!AC3888),0)</f>
        <v>0</v>
      </c>
      <c r="K3871" s="4">
        <f>IF('Centralizator CLIENT'!I3888=4,0.4,IF('Centralizator CLIENT'!I3888=8,0.8,'Centralizator CLIENT'!I3888))</f>
        <v>0</v>
      </c>
      <c r="L3871">
        <f>IF('Centralizator CLIENT'!J3888&lt;&gt;0,CONCATENATE(M3871," - ",'Centralizator CLIENT'!AE3888),0)</f>
        <v>0</v>
      </c>
      <c r="M3871" s="4">
        <f>IF('Centralizator CLIENT'!J3888=4,0.4,IF('Centralizator CLIENT'!J3888=8,0.8,'Centralizator CLIENT'!J3888))</f>
        <v>0</v>
      </c>
      <c r="N3871">
        <f>IF('Centralizator CLIENT'!K3888&lt;&gt;0,CONCATENATE(O3871," - ",'Centralizator CLIENT'!AG3888),0)</f>
        <v>0</v>
      </c>
      <c r="O3871" s="4">
        <f>IF('Centralizator CLIENT'!K3888=4,0.4,IF('Centralizator CLIENT'!K3888=8,0.8,'Centralizator CLIENT'!K3888))</f>
        <v>0</v>
      </c>
      <c r="P3871">
        <f>'Centralizator CLIENT'!C3888</f>
        <v>0</v>
      </c>
      <c r="Q3871">
        <f>'Centralizator CLIENT'!D3888</f>
        <v>0</v>
      </c>
      <c r="R3871" s="2">
        <f>'Centralizator CLIENT'!X3888</f>
        <v>0</v>
      </c>
    </row>
    <row r="3872" spans="1:18" x14ac:dyDescent="0.25">
      <c r="A3872">
        <f>'Centralizator CLIENT'!E3889</f>
        <v>0</v>
      </c>
      <c r="B3872">
        <f>'Centralizator CLIENT'!F3889</f>
        <v>0</v>
      </c>
      <c r="C3872">
        <f>'Centralizator CLIENT'!G3889</f>
        <v>0</v>
      </c>
      <c r="D3872">
        <f>IF('Centralizator CLIENT'!H3889&gt;0,1,0)</f>
        <v>0</v>
      </c>
      <c r="E3872">
        <f>IF('Centralizator CLIENT'!I3889&gt;0,1,0)</f>
        <v>0</v>
      </c>
      <c r="F3872">
        <f>IF('Centralizator CLIENT'!J3889&gt;0,1,0)</f>
        <v>0</v>
      </c>
      <c r="G3872">
        <f>IF('Centralizator CLIENT'!K3889&gt;0,1,0)</f>
        <v>0</v>
      </c>
      <c r="H3872">
        <f>IF('Centralizator CLIENT'!H3889&lt;&gt;0,CONCATENATE(I3872," - ",'Centralizator CLIENT'!AA3889),0)</f>
        <v>0</v>
      </c>
      <c r="I3872" s="4">
        <f>IF('Centralizator CLIENT'!H3889=4,0.4,IF('Centralizator CLIENT'!H3889=8,0.8,'Centralizator CLIENT'!H3889))</f>
        <v>0</v>
      </c>
      <c r="J3872">
        <f>IF('Centralizator CLIENT'!I3889&lt;&gt;0,CONCATENATE(K3872," - ",'Centralizator CLIENT'!AC3889),0)</f>
        <v>0</v>
      </c>
      <c r="K3872" s="4">
        <f>IF('Centralizator CLIENT'!I3889=4,0.4,IF('Centralizator CLIENT'!I3889=8,0.8,'Centralizator CLIENT'!I3889))</f>
        <v>0</v>
      </c>
      <c r="L3872">
        <f>IF('Centralizator CLIENT'!J3889&lt;&gt;0,CONCATENATE(M3872," - ",'Centralizator CLIENT'!AE3889),0)</f>
        <v>0</v>
      </c>
      <c r="M3872" s="4">
        <f>IF('Centralizator CLIENT'!J3889=4,0.4,IF('Centralizator CLIENT'!J3889=8,0.8,'Centralizator CLIENT'!J3889))</f>
        <v>0</v>
      </c>
      <c r="N3872">
        <f>IF('Centralizator CLIENT'!K3889&lt;&gt;0,CONCATENATE(O3872," - ",'Centralizator CLIENT'!AG3889),0)</f>
        <v>0</v>
      </c>
      <c r="O3872" s="4">
        <f>IF('Centralizator CLIENT'!K3889=4,0.4,IF('Centralizator CLIENT'!K3889=8,0.8,'Centralizator CLIENT'!K3889))</f>
        <v>0</v>
      </c>
      <c r="P3872">
        <f>'Centralizator CLIENT'!C3889</f>
        <v>0</v>
      </c>
      <c r="Q3872">
        <f>'Centralizator CLIENT'!D3889</f>
        <v>0</v>
      </c>
      <c r="R3872" s="2">
        <f>'Centralizator CLIENT'!X3889</f>
        <v>0</v>
      </c>
    </row>
    <row r="3873" spans="1:18" x14ac:dyDescent="0.25">
      <c r="A3873">
        <f>'Centralizator CLIENT'!E3890</f>
        <v>0</v>
      </c>
      <c r="B3873">
        <f>'Centralizator CLIENT'!F3890</f>
        <v>0</v>
      </c>
      <c r="C3873">
        <f>'Centralizator CLIENT'!G3890</f>
        <v>0</v>
      </c>
      <c r="D3873">
        <f>IF('Centralizator CLIENT'!H3890&gt;0,1,0)</f>
        <v>0</v>
      </c>
      <c r="E3873">
        <f>IF('Centralizator CLIENT'!I3890&gt;0,1,0)</f>
        <v>0</v>
      </c>
      <c r="F3873">
        <f>IF('Centralizator CLIENT'!J3890&gt;0,1,0)</f>
        <v>0</v>
      </c>
      <c r="G3873">
        <f>IF('Centralizator CLIENT'!K3890&gt;0,1,0)</f>
        <v>0</v>
      </c>
      <c r="H3873">
        <f>IF('Centralizator CLIENT'!H3890&lt;&gt;0,CONCATENATE(I3873," - ",'Centralizator CLIENT'!AA3890),0)</f>
        <v>0</v>
      </c>
      <c r="I3873" s="4">
        <f>IF('Centralizator CLIENT'!H3890=4,0.4,IF('Centralizator CLIENT'!H3890=8,0.8,'Centralizator CLIENT'!H3890))</f>
        <v>0</v>
      </c>
      <c r="J3873">
        <f>IF('Centralizator CLIENT'!I3890&lt;&gt;0,CONCATENATE(K3873," - ",'Centralizator CLIENT'!AC3890),0)</f>
        <v>0</v>
      </c>
      <c r="K3873" s="4">
        <f>IF('Centralizator CLIENT'!I3890=4,0.4,IF('Centralizator CLIENT'!I3890=8,0.8,'Centralizator CLIENT'!I3890))</f>
        <v>0</v>
      </c>
      <c r="L3873">
        <f>IF('Centralizator CLIENT'!J3890&lt;&gt;0,CONCATENATE(M3873," - ",'Centralizator CLIENT'!AE3890),0)</f>
        <v>0</v>
      </c>
      <c r="M3873" s="4">
        <f>IF('Centralizator CLIENT'!J3890=4,0.4,IF('Centralizator CLIENT'!J3890=8,0.8,'Centralizator CLIENT'!J3890))</f>
        <v>0</v>
      </c>
      <c r="N3873">
        <f>IF('Centralizator CLIENT'!K3890&lt;&gt;0,CONCATENATE(O3873," - ",'Centralizator CLIENT'!AG3890),0)</f>
        <v>0</v>
      </c>
      <c r="O3873" s="4">
        <f>IF('Centralizator CLIENT'!K3890=4,0.4,IF('Centralizator CLIENT'!K3890=8,0.8,'Centralizator CLIENT'!K3890))</f>
        <v>0</v>
      </c>
      <c r="P3873">
        <f>'Centralizator CLIENT'!C3890</f>
        <v>0</v>
      </c>
      <c r="Q3873">
        <f>'Centralizator CLIENT'!D3890</f>
        <v>0</v>
      </c>
      <c r="R3873" s="2">
        <f>'Centralizator CLIENT'!X3890</f>
        <v>0</v>
      </c>
    </row>
    <row r="3874" spans="1:18" x14ac:dyDescent="0.25">
      <c r="A3874">
        <f>'Centralizator CLIENT'!E3891</f>
        <v>0</v>
      </c>
      <c r="B3874">
        <f>'Centralizator CLIENT'!F3891</f>
        <v>0</v>
      </c>
      <c r="C3874">
        <f>'Centralizator CLIENT'!G3891</f>
        <v>0</v>
      </c>
      <c r="D3874">
        <f>IF('Centralizator CLIENT'!H3891&gt;0,1,0)</f>
        <v>0</v>
      </c>
      <c r="E3874">
        <f>IF('Centralizator CLIENT'!I3891&gt;0,1,0)</f>
        <v>0</v>
      </c>
      <c r="F3874">
        <f>IF('Centralizator CLIENT'!J3891&gt;0,1,0)</f>
        <v>0</v>
      </c>
      <c r="G3874">
        <f>IF('Centralizator CLIENT'!K3891&gt;0,1,0)</f>
        <v>0</v>
      </c>
      <c r="H3874">
        <f>IF('Centralizator CLIENT'!H3891&lt;&gt;0,CONCATENATE(I3874," - ",'Centralizator CLIENT'!AA3891),0)</f>
        <v>0</v>
      </c>
      <c r="I3874" s="4">
        <f>IF('Centralizator CLIENT'!H3891=4,0.4,IF('Centralizator CLIENT'!H3891=8,0.8,'Centralizator CLIENT'!H3891))</f>
        <v>0</v>
      </c>
      <c r="J3874">
        <f>IF('Centralizator CLIENT'!I3891&lt;&gt;0,CONCATENATE(K3874," - ",'Centralizator CLIENT'!AC3891),0)</f>
        <v>0</v>
      </c>
      <c r="K3874" s="4">
        <f>IF('Centralizator CLIENT'!I3891=4,0.4,IF('Centralizator CLIENT'!I3891=8,0.8,'Centralizator CLIENT'!I3891))</f>
        <v>0</v>
      </c>
      <c r="L3874">
        <f>IF('Centralizator CLIENT'!J3891&lt;&gt;0,CONCATENATE(M3874," - ",'Centralizator CLIENT'!AE3891),0)</f>
        <v>0</v>
      </c>
      <c r="M3874" s="4">
        <f>IF('Centralizator CLIENT'!J3891=4,0.4,IF('Centralizator CLIENT'!J3891=8,0.8,'Centralizator CLIENT'!J3891))</f>
        <v>0</v>
      </c>
      <c r="N3874">
        <f>IF('Centralizator CLIENT'!K3891&lt;&gt;0,CONCATENATE(O3874," - ",'Centralizator CLIENT'!AG3891),0)</f>
        <v>0</v>
      </c>
      <c r="O3874" s="4">
        <f>IF('Centralizator CLIENT'!K3891=4,0.4,IF('Centralizator CLIENT'!K3891=8,0.8,'Centralizator CLIENT'!K3891))</f>
        <v>0</v>
      </c>
      <c r="P3874">
        <f>'Centralizator CLIENT'!C3891</f>
        <v>0</v>
      </c>
      <c r="Q3874">
        <f>'Centralizator CLIENT'!D3891</f>
        <v>0</v>
      </c>
      <c r="R3874" s="2">
        <f>'Centralizator CLIENT'!X3891</f>
        <v>0</v>
      </c>
    </row>
    <row r="3875" spans="1:18" x14ac:dyDescent="0.25">
      <c r="A3875">
        <f>'Centralizator CLIENT'!E3892</f>
        <v>0</v>
      </c>
      <c r="B3875">
        <f>'Centralizator CLIENT'!F3892</f>
        <v>0</v>
      </c>
      <c r="C3875">
        <f>'Centralizator CLIENT'!G3892</f>
        <v>0</v>
      </c>
      <c r="D3875">
        <f>IF('Centralizator CLIENT'!H3892&gt;0,1,0)</f>
        <v>0</v>
      </c>
      <c r="E3875">
        <f>IF('Centralizator CLIENT'!I3892&gt;0,1,0)</f>
        <v>0</v>
      </c>
      <c r="F3875">
        <f>IF('Centralizator CLIENT'!J3892&gt;0,1,0)</f>
        <v>0</v>
      </c>
      <c r="G3875">
        <f>IF('Centralizator CLIENT'!K3892&gt;0,1,0)</f>
        <v>0</v>
      </c>
      <c r="H3875">
        <f>IF('Centralizator CLIENT'!H3892&lt;&gt;0,CONCATENATE(I3875," - ",'Centralizator CLIENT'!AA3892),0)</f>
        <v>0</v>
      </c>
      <c r="I3875" s="4">
        <f>IF('Centralizator CLIENT'!H3892=4,0.4,IF('Centralizator CLIENT'!H3892=8,0.8,'Centralizator CLIENT'!H3892))</f>
        <v>0</v>
      </c>
      <c r="J3875">
        <f>IF('Centralizator CLIENT'!I3892&lt;&gt;0,CONCATENATE(K3875," - ",'Centralizator CLIENT'!AC3892),0)</f>
        <v>0</v>
      </c>
      <c r="K3875" s="4">
        <f>IF('Centralizator CLIENT'!I3892=4,0.4,IF('Centralizator CLIENT'!I3892=8,0.8,'Centralizator CLIENT'!I3892))</f>
        <v>0</v>
      </c>
      <c r="L3875">
        <f>IF('Centralizator CLIENT'!J3892&lt;&gt;0,CONCATENATE(M3875," - ",'Centralizator CLIENT'!AE3892),0)</f>
        <v>0</v>
      </c>
      <c r="M3875" s="4">
        <f>IF('Centralizator CLIENT'!J3892=4,0.4,IF('Centralizator CLIENT'!J3892=8,0.8,'Centralizator CLIENT'!J3892))</f>
        <v>0</v>
      </c>
      <c r="N3875">
        <f>IF('Centralizator CLIENT'!K3892&lt;&gt;0,CONCATENATE(O3875," - ",'Centralizator CLIENT'!AG3892),0)</f>
        <v>0</v>
      </c>
      <c r="O3875" s="4">
        <f>IF('Centralizator CLIENT'!K3892=4,0.4,IF('Centralizator CLIENT'!K3892=8,0.8,'Centralizator CLIENT'!K3892))</f>
        <v>0</v>
      </c>
      <c r="P3875">
        <f>'Centralizator CLIENT'!C3892</f>
        <v>0</v>
      </c>
      <c r="Q3875">
        <f>'Centralizator CLIENT'!D3892</f>
        <v>0</v>
      </c>
      <c r="R3875" s="2">
        <f>'Centralizator CLIENT'!X3892</f>
        <v>0</v>
      </c>
    </row>
    <row r="3876" spans="1:18" x14ac:dyDescent="0.25">
      <c r="A3876">
        <f>'Centralizator CLIENT'!E3893</f>
        <v>0</v>
      </c>
      <c r="B3876">
        <f>'Centralizator CLIENT'!F3893</f>
        <v>0</v>
      </c>
      <c r="C3876">
        <f>'Centralizator CLIENT'!G3893</f>
        <v>0</v>
      </c>
      <c r="D3876">
        <f>IF('Centralizator CLIENT'!H3893&gt;0,1,0)</f>
        <v>0</v>
      </c>
      <c r="E3876">
        <f>IF('Centralizator CLIENT'!I3893&gt;0,1,0)</f>
        <v>0</v>
      </c>
      <c r="F3876">
        <f>IF('Centralizator CLIENT'!J3893&gt;0,1,0)</f>
        <v>0</v>
      </c>
      <c r="G3876">
        <f>IF('Centralizator CLIENT'!K3893&gt;0,1,0)</f>
        <v>0</v>
      </c>
      <c r="H3876">
        <f>IF('Centralizator CLIENT'!H3893&lt;&gt;0,CONCATENATE(I3876," - ",'Centralizator CLIENT'!AA3893),0)</f>
        <v>0</v>
      </c>
      <c r="I3876" s="4">
        <f>IF('Centralizator CLIENT'!H3893=4,0.4,IF('Centralizator CLIENT'!H3893=8,0.8,'Centralizator CLIENT'!H3893))</f>
        <v>0</v>
      </c>
      <c r="J3876">
        <f>IF('Centralizator CLIENT'!I3893&lt;&gt;0,CONCATENATE(K3876," - ",'Centralizator CLIENT'!AC3893),0)</f>
        <v>0</v>
      </c>
      <c r="K3876" s="4">
        <f>IF('Centralizator CLIENT'!I3893=4,0.4,IF('Centralizator CLIENT'!I3893=8,0.8,'Centralizator CLIENT'!I3893))</f>
        <v>0</v>
      </c>
      <c r="L3876">
        <f>IF('Centralizator CLIENT'!J3893&lt;&gt;0,CONCATENATE(M3876," - ",'Centralizator CLIENT'!AE3893),0)</f>
        <v>0</v>
      </c>
      <c r="M3876" s="4">
        <f>IF('Centralizator CLIENT'!J3893=4,0.4,IF('Centralizator CLIENT'!J3893=8,0.8,'Centralizator CLIENT'!J3893))</f>
        <v>0</v>
      </c>
      <c r="N3876">
        <f>IF('Centralizator CLIENT'!K3893&lt;&gt;0,CONCATENATE(O3876," - ",'Centralizator CLIENT'!AG3893),0)</f>
        <v>0</v>
      </c>
      <c r="O3876" s="4">
        <f>IF('Centralizator CLIENT'!K3893=4,0.4,IF('Centralizator CLIENT'!K3893=8,0.8,'Centralizator CLIENT'!K3893))</f>
        <v>0</v>
      </c>
      <c r="P3876">
        <f>'Centralizator CLIENT'!C3893</f>
        <v>0</v>
      </c>
      <c r="Q3876">
        <f>'Centralizator CLIENT'!D3893</f>
        <v>0</v>
      </c>
      <c r="R3876" s="2">
        <f>'Centralizator CLIENT'!X3893</f>
        <v>0</v>
      </c>
    </row>
    <row r="3877" spans="1:18" x14ac:dyDescent="0.25">
      <c r="A3877">
        <f>'Centralizator CLIENT'!E3894</f>
        <v>0</v>
      </c>
      <c r="B3877">
        <f>'Centralizator CLIENT'!F3894</f>
        <v>0</v>
      </c>
      <c r="C3877">
        <f>'Centralizator CLIENT'!G3894</f>
        <v>0</v>
      </c>
      <c r="D3877">
        <f>IF('Centralizator CLIENT'!H3894&gt;0,1,0)</f>
        <v>0</v>
      </c>
      <c r="E3877">
        <f>IF('Centralizator CLIENT'!I3894&gt;0,1,0)</f>
        <v>0</v>
      </c>
      <c r="F3877">
        <f>IF('Centralizator CLIENT'!J3894&gt;0,1,0)</f>
        <v>0</v>
      </c>
      <c r="G3877">
        <f>IF('Centralizator CLIENT'!K3894&gt;0,1,0)</f>
        <v>0</v>
      </c>
      <c r="H3877">
        <f>IF('Centralizator CLIENT'!H3894&lt;&gt;0,CONCATENATE(I3877," - ",'Centralizator CLIENT'!AA3894),0)</f>
        <v>0</v>
      </c>
      <c r="I3877" s="4">
        <f>IF('Centralizator CLIENT'!H3894=4,0.4,IF('Centralizator CLIENT'!H3894=8,0.8,'Centralizator CLIENT'!H3894))</f>
        <v>0</v>
      </c>
      <c r="J3877">
        <f>IF('Centralizator CLIENT'!I3894&lt;&gt;0,CONCATENATE(K3877," - ",'Centralizator CLIENT'!AC3894),0)</f>
        <v>0</v>
      </c>
      <c r="K3877" s="4">
        <f>IF('Centralizator CLIENT'!I3894=4,0.4,IF('Centralizator CLIENT'!I3894=8,0.8,'Centralizator CLIENT'!I3894))</f>
        <v>0</v>
      </c>
      <c r="L3877">
        <f>IF('Centralizator CLIENT'!J3894&lt;&gt;0,CONCATENATE(M3877," - ",'Centralizator CLIENT'!AE3894),0)</f>
        <v>0</v>
      </c>
      <c r="M3877" s="4">
        <f>IF('Centralizator CLIENT'!J3894=4,0.4,IF('Centralizator CLIENT'!J3894=8,0.8,'Centralizator CLIENT'!J3894))</f>
        <v>0</v>
      </c>
      <c r="N3877">
        <f>IF('Centralizator CLIENT'!K3894&lt;&gt;0,CONCATENATE(O3877," - ",'Centralizator CLIENT'!AG3894),0)</f>
        <v>0</v>
      </c>
      <c r="O3877" s="4">
        <f>IF('Centralizator CLIENT'!K3894=4,0.4,IF('Centralizator CLIENT'!K3894=8,0.8,'Centralizator CLIENT'!K3894))</f>
        <v>0</v>
      </c>
      <c r="P3877">
        <f>'Centralizator CLIENT'!C3894</f>
        <v>0</v>
      </c>
      <c r="Q3877">
        <f>'Centralizator CLIENT'!D3894</f>
        <v>0</v>
      </c>
      <c r="R3877" s="2">
        <f>'Centralizator CLIENT'!X3894</f>
        <v>0</v>
      </c>
    </row>
    <row r="3878" spans="1:18" x14ac:dyDescent="0.25">
      <c r="A3878">
        <f>'Centralizator CLIENT'!E3895</f>
        <v>0</v>
      </c>
      <c r="B3878">
        <f>'Centralizator CLIENT'!F3895</f>
        <v>0</v>
      </c>
      <c r="C3878">
        <f>'Centralizator CLIENT'!G3895</f>
        <v>0</v>
      </c>
      <c r="D3878">
        <f>IF('Centralizator CLIENT'!H3895&gt;0,1,0)</f>
        <v>0</v>
      </c>
      <c r="E3878">
        <f>IF('Centralizator CLIENT'!I3895&gt;0,1,0)</f>
        <v>0</v>
      </c>
      <c r="F3878">
        <f>IF('Centralizator CLIENT'!J3895&gt;0,1,0)</f>
        <v>0</v>
      </c>
      <c r="G3878">
        <f>IF('Centralizator CLIENT'!K3895&gt;0,1,0)</f>
        <v>0</v>
      </c>
      <c r="H3878">
        <f>IF('Centralizator CLIENT'!H3895&lt;&gt;0,CONCATENATE(I3878," - ",'Centralizator CLIENT'!AA3895),0)</f>
        <v>0</v>
      </c>
      <c r="I3878" s="4">
        <f>IF('Centralizator CLIENT'!H3895=4,0.4,IF('Centralizator CLIENT'!H3895=8,0.8,'Centralizator CLIENT'!H3895))</f>
        <v>0</v>
      </c>
      <c r="J3878">
        <f>IF('Centralizator CLIENT'!I3895&lt;&gt;0,CONCATENATE(K3878," - ",'Centralizator CLIENT'!AC3895),0)</f>
        <v>0</v>
      </c>
      <c r="K3878" s="4">
        <f>IF('Centralizator CLIENT'!I3895=4,0.4,IF('Centralizator CLIENT'!I3895=8,0.8,'Centralizator CLIENT'!I3895))</f>
        <v>0</v>
      </c>
      <c r="L3878">
        <f>IF('Centralizator CLIENT'!J3895&lt;&gt;0,CONCATENATE(M3878," - ",'Centralizator CLIENT'!AE3895),0)</f>
        <v>0</v>
      </c>
      <c r="M3878" s="4">
        <f>IF('Centralizator CLIENT'!J3895=4,0.4,IF('Centralizator CLIENT'!J3895=8,0.8,'Centralizator CLIENT'!J3895))</f>
        <v>0</v>
      </c>
      <c r="N3878">
        <f>IF('Centralizator CLIENT'!K3895&lt;&gt;0,CONCATENATE(O3878," - ",'Centralizator CLIENT'!AG3895),0)</f>
        <v>0</v>
      </c>
      <c r="O3878" s="4">
        <f>IF('Centralizator CLIENT'!K3895=4,0.4,IF('Centralizator CLIENT'!K3895=8,0.8,'Centralizator CLIENT'!K3895))</f>
        <v>0</v>
      </c>
      <c r="P3878">
        <f>'Centralizator CLIENT'!C3895</f>
        <v>0</v>
      </c>
      <c r="Q3878">
        <f>'Centralizator CLIENT'!D3895</f>
        <v>0</v>
      </c>
      <c r="R3878" s="2">
        <f>'Centralizator CLIENT'!X3895</f>
        <v>0</v>
      </c>
    </row>
    <row r="3879" spans="1:18" x14ac:dyDescent="0.25">
      <c r="A3879">
        <f>'Centralizator CLIENT'!E3896</f>
        <v>0</v>
      </c>
      <c r="B3879">
        <f>'Centralizator CLIENT'!F3896</f>
        <v>0</v>
      </c>
      <c r="C3879">
        <f>'Centralizator CLIENT'!G3896</f>
        <v>0</v>
      </c>
      <c r="D3879">
        <f>IF('Centralizator CLIENT'!H3896&gt;0,1,0)</f>
        <v>0</v>
      </c>
      <c r="E3879">
        <f>IF('Centralizator CLIENT'!I3896&gt;0,1,0)</f>
        <v>0</v>
      </c>
      <c r="F3879">
        <f>IF('Centralizator CLIENT'!J3896&gt;0,1,0)</f>
        <v>0</v>
      </c>
      <c r="G3879">
        <f>IF('Centralizator CLIENT'!K3896&gt;0,1,0)</f>
        <v>0</v>
      </c>
      <c r="H3879">
        <f>IF('Centralizator CLIENT'!H3896&lt;&gt;0,CONCATENATE(I3879," - ",'Centralizator CLIENT'!AA3896),0)</f>
        <v>0</v>
      </c>
      <c r="I3879" s="4">
        <f>IF('Centralizator CLIENT'!H3896=4,0.4,IF('Centralizator CLIENT'!H3896=8,0.8,'Centralizator CLIENT'!H3896))</f>
        <v>0</v>
      </c>
      <c r="J3879">
        <f>IF('Centralizator CLIENT'!I3896&lt;&gt;0,CONCATENATE(K3879," - ",'Centralizator CLIENT'!AC3896),0)</f>
        <v>0</v>
      </c>
      <c r="K3879" s="4">
        <f>IF('Centralizator CLIENT'!I3896=4,0.4,IF('Centralizator CLIENT'!I3896=8,0.8,'Centralizator CLIENT'!I3896))</f>
        <v>0</v>
      </c>
      <c r="L3879">
        <f>IF('Centralizator CLIENT'!J3896&lt;&gt;0,CONCATENATE(M3879," - ",'Centralizator CLIENT'!AE3896),0)</f>
        <v>0</v>
      </c>
      <c r="M3879" s="4">
        <f>IF('Centralizator CLIENT'!J3896=4,0.4,IF('Centralizator CLIENT'!J3896=8,0.8,'Centralizator CLIENT'!J3896))</f>
        <v>0</v>
      </c>
      <c r="N3879">
        <f>IF('Centralizator CLIENT'!K3896&lt;&gt;0,CONCATENATE(O3879," - ",'Centralizator CLIENT'!AG3896),0)</f>
        <v>0</v>
      </c>
      <c r="O3879" s="4">
        <f>IF('Centralizator CLIENT'!K3896=4,0.4,IF('Centralizator CLIENT'!K3896=8,0.8,'Centralizator CLIENT'!K3896))</f>
        <v>0</v>
      </c>
      <c r="P3879">
        <f>'Centralizator CLIENT'!C3896</f>
        <v>0</v>
      </c>
      <c r="Q3879">
        <f>'Centralizator CLIENT'!D3896</f>
        <v>0</v>
      </c>
      <c r="R3879" s="2">
        <f>'Centralizator CLIENT'!X3896</f>
        <v>0</v>
      </c>
    </row>
    <row r="3880" spans="1:18" x14ac:dyDescent="0.25">
      <c r="A3880">
        <f>'Centralizator CLIENT'!E3897</f>
        <v>0</v>
      </c>
      <c r="B3880">
        <f>'Centralizator CLIENT'!F3897</f>
        <v>0</v>
      </c>
      <c r="C3880">
        <f>'Centralizator CLIENT'!G3897</f>
        <v>0</v>
      </c>
      <c r="D3880">
        <f>IF('Centralizator CLIENT'!H3897&gt;0,1,0)</f>
        <v>0</v>
      </c>
      <c r="E3880">
        <f>IF('Centralizator CLIENT'!I3897&gt;0,1,0)</f>
        <v>0</v>
      </c>
      <c r="F3880">
        <f>IF('Centralizator CLIENT'!J3897&gt;0,1,0)</f>
        <v>0</v>
      </c>
      <c r="G3880">
        <f>IF('Centralizator CLIENT'!K3897&gt;0,1,0)</f>
        <v>0</v>
      </c>
      <c r="H3880">
        <f>IF('Centralizator CLIENT'!H3897&lt;&gt;0,CONCATENATE(I3880," - ",'Centralizator CLIENT'!AA3897),0)</f>
        <v>0</v>
      </c>
      <c r="I3880" s="4">
        <f>IF('Centralizator CLIENT'!H3897=4,0.4,IF('Centralizator CLIENT'!H3897=8,0.8,'Centralizator CLIENT'!H3897))</f>
        <v>0</v>
      </c>
      <c r="J3880">
        <f>IF('Centralizator CLIENT'!I3897&lt;&gt;0,CONCATENATE(K3880," - ",'Centralizator CLIENT'!AC3897),0)</f>
        <v>0</v>
      </c>
      <c r="K3880" s="4">
        <f>IF('Centralizator CLIENT'!I3897=4,0.4,IF('Centralizator CLIENT'!I3897=8,0.8,'Centralizator CLIENT'!I3897))</f>
        <v>0</v>
      </c>
      <c r="L3880">
        <f>IF('Centralizator CLIENT'!J3897&lt;&gt;0,CONCATENATE(M3880," - ",'Centralizator CLIENT'!AE3897),0)</f>
        <v>0</v>
      </c>
      <c r="M3880" s="4">
        <f>IF('Centralizator CLIENT'!J3897=4,0.4,IF('Centralizator CLIENT'!J3897=8,0.8,'Centralizator CLIENT'!J3897))</f>
        <v>0</v>
      </c>
      <c r="N3880">
        <f>IF('Centralizator CLIENT'!K3897&lt;&gt;0,CONCATENATE(O3880," - ",'Centralizator CLIENT'!AG3897),0)</f>
        <v>0</v>
      </c>
      <c r="O3880" s="4">
        <f>IF('Centralizator CLIENT'!K3897=4,0.4,IF('Centralizator CLIENT'!K3897=8,0.8,'Centralizator CLIENT'!K3897))</f>
        <v>0</v>
      </c>
      <c r="P3880">
        <f>'Centralizator CLIENT'!C3897</f>
        <v>0</v>
      </c>
      <c r="Q3880">
        <f>'Centralizator CLIENT'!D3897</f>
        <v>0</v>
      </c>
      <c r="R3880" s="2">
        <f>'Centralizator CLIENT'!X3897</f>
        <v>0</v>
      </c>
    </row>
    <row r="3881" spans="1:18" x14ac:dyDescent="0.25">
      <c r="A3881">
        <f>'Centralizator CLIENT'!E3898</f>
        <v>0</v>
      </c>
      <c r="B3881">
        <f>'Centralizator CLIENT'!F3898</f>
        <v>0</v>
      </c>
      <c r="C3881">
        <f>'Centralizator CLIENT'!G3898</f>
        <v>0</v>
      </c>
      <c r="D3881">
        <f>IF('Centralizator CLIENT'!H3898&gt;0,1,0)</f>
        <v>0</v>
      </c>
      <c r="E3881">
        <f>IF('Centralizator CLIENT'!I3898&gt;0,1,0)</f>
        <v>0</v>
      </c>
      <c r="F3881">
        <f>IF('Centralizator CLIENT'!J3898&gt;0,1,0)</f>
        <v>0</v>
      </c>
      <c r="G3881">
        <f>IF('Centralizator CLIENT'!K3898&gt;0,1,0)</f>
        <v>0</v>
      </c>
      <c r="H3881">
        <f>IF('Centralizator CLIENT'!H3898&lt;&gt;0,CONCATENATE(I3881," - ",'Centralizator CLIENT'!AA3898),0)</f>
        <v>0</v>
      </c>
      <c r="I3881" s="4">
        <f>IF('Centralizator CLIENT'!H3898=4,0.4,IF('Centralizator CLIENT'!H3898=8,0.8,'Centralizator CLIENT'!H3898))</f>
        <v>0</v>
      </c>
      <c r="J3881">
        <f>IF('Centralizator CLIENT'!I3898&lt;&gt;0,CONCATENATE(K3881," - ",'Centralizator CLIENT'!AC3898),0)</f>
        <v>0</v>
      </c>
      <c r="K3881" s="4">
        <f>IF('Centralizator CLIENT'!I3898=4,0.4,IF('Centralizator CLIENT'!I3898=8,0.8,'Centralizator CLIENT'!I3898))</f>
        <v>0</v>
      </c>
      <c r="L3881">
        <f>IF('Centralizator CLIENT'!J3898&lt;&gt;0,CONCATENATE(M3881," - ",'Centralizator CLIENT'!AE3898),0)</f>
        <v>0</v>
      </c>
      <c r="M3881" s="4">
        <f>IF('Centralizator CLIENT'!J3898=4,0.4,IF('Centralizator CLIENT'!J3898=8,0.8,'Centralizator CLIENT'!J3898))</f>
        <v>0</v>
      </c>
      <c r="N3881">
        <f>IF('Centralizator CLIENT'!K3898&lt;&gt;0,CONCATENATE(O3881," - ",'Centralizator CLIENT'!AG3898),0)</f>
        <v>0</v>
      </c>
      <c r="O3881" s="4">
        <f>IF('Centralizator CLIENT'!K3898=4,0.4,IF('Centralizator CLIENT'!K3898=8,0.8,'Centralizator CLIENT'!K3898))</f>
        <v>0</v>
      </c>
      <c r="P3881">
        <f>'Centralizator CLIENT'!C3898</f>
        <v>0</v>
      </c>
      <c r="Q3881">
        <f>'Centralizator CLIENT'!D3898</f>
        <v>0</v>
      </c>
      <c r="R3881" s="2">
        <f>'Centralizator CLIENT'!X3898</f>
        <v>0</v>
      </c>
    </row>
    <row r="3882" spans="1:18" x14ac:dyDescent="0.25">
      <c r="A3882">
        <f>'Centralizator CLIENT'!E3899</f>
        <v>0</v>
      </c>
      <c r="B3882">
        <f>'Centralizator CLIENT'!F3899</f>
        <v>0</v>
      </c>
      <c r="C3882">
        <f>'Centralizator CLIENT'!G3899</f>
        <v>0</v>
      </c>
      <c r="D3882">
        <f>IF('Centralizator CLIENT'!H3899&gt;0,1,0)</f>
        <v>0</v>
      </c>
      <c r="E3882">
        <f>IF('Centralizator CLIENT'!I3899&gt;0,1,0)</f>
        <v>0</v>
      </c>
      <c r="F3882">
        <f>IF('Centralizator CLIENT'!J3899&gt;0,1,0)</f>
        <v>0</v>
      </c>
      <c r="G3882">
        <f>IF('Centralizator CLIENT'!K3899&gt;0,1,0)</f>
        <v>0</v>
      </c>
      <c r="H3882">
        <f>IF('Centralizator CLIENT'!H3899&lt;&gt;0,CONCATENATE(I3882," - ",'Centralizator CLIENT'!AA3899),0)</f>
        <v>0</v>
      </c>
      <c r="I3882" s="4">
        <f>IF('Centralizator CLIENT'!H3899=4,0.4,IF('Centralizator CLIENT'!H3899=8,0.8,'Centralizator CLIENT'!H3899))</f>
        <v>0</v>
      </c>
      <c r="J3882">
        <f>IF('Centralizator CLIENT'!I3899&lt;&gt;0,CONCATENATE(K3882," - ",'Centralizator CLIENT'!AC3899),0)</f>
        <v>0</v>
      </c>
      <c r="K3882" s="4">
        <f>IF('Centralizator CLIENT'!I3899=4,0.4,IF('Centralizator CLIENT'!I3899=8,0.8,'Centralizator CLIENT'!I3899))</f>
        <v>0</v>
      </c>
      <c r="L3882">
        <f>IF('Centralizator CLIENT'!J3899&lt;&gt;0,CONCATENATE(M3882," - ",'Centralizator CLIENT'!AE3899),0)</f>
        <v>0</v>
      </c>
      <c r="M3882" s="4">
        <f>IF('Centralizator CLIENT'!J3899=4,0.4,IF('Centralizator CLIENT'!J3899=8,0.8,'Centralizator CLIENT'!J3899))</f>
        <v>0</v>
      </c>
      <c r="N3882">
        <f>IF('Centralizator CLIENT'!K3899&lt;&gt;0,CONCATENATE(O3882," - ",'Centralizator CLIENT'!AG3899),0)</f>
        <v>0</v>
      </c>
      <c r="O3882" s="4">
        <f>IF('Centralizator CLIENT'!K3899=4,0.4,IF('Centralizator CLIENT'!K3899=8,0.8,'Centralizator CLIENT'!K3899))</f>
        <v>0</v>
      </c>
      <c r="P3882">
        <f>'Centralizator CLIENT'!C3899</f>
        <v>0</v>
      </c>
      <c r="Q3882">
        <f>'Centralizator CLIENT'!D3899</f>
        <v>0</v>
      </c>
      <c r="R3882" s="2">
        <f>'Centralizator CLIENT'!X3899</f>
        <v>0</v>
      </c>
    </row>
    <row r="3883" spans="1:18" x14ac:dyDescent="0.25">
      <c r="A3883">
        <f>'Centralizator CLIENT'!E3900</f>
        <v>0</v>
      </c>
      <c r="B3883">
        <f>'Centralizator CLIENT'!F3900</f>
        <v>0</v>
      </c>
      <c r="C3883">
        <f>'Centralizator CLIENT'!G3900</f>
        <v>0</v>
      </c>
      <c r="D3883">
        <f>IF('Centralizator CLIENT'!H3900&gt;0,1,0)</f>
        <v>0</v>
      </c>
      <c r="E3883">
        <f>IF('Centralizator CLIENT'!I3900&gt;0,1,0)</f>
        <v>0</v>
      </c>
      <c r="F3883">
        <f>IF('Centralizator CLIENT'!J3900&gt;0,1,0)</f>
        <v>0</v>
      </c>
      <c r="G3883">
        <f>IF('Centralizator CLIENT'!K3900&gt;0,1,0)</f>
        <v>0</v>
      </c>
      <c r="H3883">
        <f>IF('Centralizator CLIENT'!H3900&lt;&gt;0,CONCATENATE(I3883," - ",'Centralizator CLIENT'!AA3900),0)</f>
        <v>0</v>
      </c>
      <c r="I3883" s="4">
        <f>IF('Centralizator CLIENT'!H3900=4,0.4,IF('Centralizator CLIENT'!H3900=8,0.8,'Centralizator CLIENT'!H3900))</f>
        <v>0</v>
      </c>
      <c r="J3883">
        <f>IF('Centralizator CLIENT'!I3900&lt;&gt;0,CONCATENATE(K3883," - ",'Centralizator CLIENT'!AC3900),0)</f>
        <v>0</v>
      </c>
      <c r="K3883" s="4">
        <f>IF('Centralizator CLIENT'!I3900=4,0.4,IF('Centralizator CLIENT'!I3900=8,0.8,'Centralizator CLIENT'!I3900))</f>
        <v>0</v>
      </c>
      <c r="L3883">
        <f>IF('Centralizator CLIENT'!J3900&lt;&gt;0,CONCATENATE(M3883," - ",'Centralizator CLIENT'!AE3900),0)</f>
        <v>0</v>
      </c>
      <c r="M3883" s="4">
        <f>IF('Centralizator CLIENT'!J3900=4,0.4,IF('Centralizator CLIENT'!J3900=8,0.8,'Centralizator CLIENT'!J3900))</f>
        <v>0</v>
      </c>
      <c r="N3883">
        <f>IF('Centralizator CLIENT'!K3900&lt;&gt;0,CONCATENATE(O3883," - ",'Centralizator CLIENT'!AG3900),0)</f>
        <v>0</v>
      </c>
      <c r="O3883" s="4">
        <f>IF('Centralizator CLIENT'!K3900=4,0.4,IF('Centralizator CLIENT'!K3900=8,0.8,'Centralizator CLIENT'!K3900))</f>
        <v>0</v>
      </c>
      <c r="P3883">
        <f>'Centralizator CLIENT'!C3900</f>
        <v>0</v>
      </c>
      <c r="Q3883">
        <f>'Centralizator CLIENT'!D3900</f>
        <v>0</v>
      </c>
      <c r="R3883" s="2">
        <f>'Centralizator CLIENT'!X3900</f>
        <v>0</v>
      </c>
    </row>
    <row r="3884" spans="1:18" x14ac:dyDescent="0.25">
      <c r="A3884">
        <f>'Centralizator CLIENT'!E3901</f>
        <v>0</v>
      </c>
      <c r="B3884">
        <f>'Centralizator CLIENT'!F3901</f>
        <v>0</v>
      </c>
      <c r="C3884">
        <f>'Centralizator CLIENT'!G3901</f>
        <v>0</v>
      </c>
      <c r="D3884">
        <f>IF('Centralizator CLIENT'!H3901&gt;0,1,0)</f>
        <v>0</v>
      </c>
      <c r="E3884">
        <f>IF('Centralizator CLIENT'!I3901&gt;0,1,0)</f>
        <v>0</v>
      </c>
      <c r="F3884">
        <f>IF('Centralizator CLIENT'!J3901&gt;0,1,0)</f>
        <v>0</v>
      </c>
      <c r="G3884">
        <f>IF('Centralizator CLIENT'!K3901&gt;0,1,0)</f>
        <v>0</v>
      </c>
      <c r="H3884">
        <f>IF('Centralizator CLIENT'!H3901&lt;&gt;0,CONCATENATE(I3884," - ",'Centralizator CLIENT'!AA3901),0)</f>
        <v>0</v>
      </c>
      <c r="I3884" s="4">
        <f>IF('Centralizator CLIENT'!H3901=4,0.4,IF('Centralizator CLIENT'!H3901=8,0.8,'Centralizator CLIENT'!H3901))</f>
        <v>0</v>
      </c>
      <c r="J3884">
        <f>IF('Centralizator CLIENT'!I3901&lt;&gt;0,CONCATENATE(K3884," - ",'Centralizator CLIENT'!AC3901),0)</f>
        <v>0</v>
      </c>
      <c r="K3884" s="4">
        <f>IF('Centralizator CLIENT'!I3901=4,0.4,IF('Centralizator CLIENT'!I3901=8,0.8,'Centralizator CLIENT'!I3901))</f>
        <v>0</v>
      </c>
      <c r="L3884">
        <f>IF('Centralizator CLIENT'!J3901&lt;&gt;0,CONCATENATE(M3884," - ",'Centralizator CLIENT'!AE3901),0)</f>
        <v>0</v>
      </c>
      <c r="M3884" s="4">
        <f>IF('Centralizator CLIENT'!J3901=4,0.4,IF('Centralizator CLIENT'!J3901=8,0.8,'Centralizator CLIENT'!J3901))</f>
        <v>0</v>
      </c>
      <c r="N3884">
        <f>IF('Centralizator CLIENT'!K3901&lt;&gt;0,CONCATENATE(O3884," - ",'Centralizator CLIENT'!AG3901),0)</f>
        <v>0</v>
      </c>
      <c r="O3884" s="4">
        <f>IF('Centralizator CLIENT'!K3901=4,0.4,IF('Centralizator CLIENT'!K3901=8,0.8,'Centralizator CLIENT'!K3901))</f>
        <v>0</v>
      </c>
      <c r="P3884">
        <f>'Centralizator CLIENT'!C3901</f>
        <v>0</v>
      </c>
      <c r="Q3884">
        <f>'Centralizator CLIENT'!D3901</f>
        <v>0</v>
      </c>
      <c r="R3884" s="2">
        <f>'Centralizator CLIENT'!X3901</f>
        <v>0</v>
      </c>
    </row>
    <row r="3885" spans="1:18" x14ac:dyDescent="0.25">
      <c r="A3885">
        <f>'Centralizator CLIENT'!E3902</f>
        <v>0</v>
      </c>
      <c r="B3885">
        <f>'Centralizator CLIENT'!F3902</f>
        <v>0</v>
      </c>
      <c r="C3885">
        <f>'Centralizator CLIENT'!G3902</f>
        <v>0</v>
      </c>
      <c r="D3885">
        <f>IF('Centralizator CLIENT'!H3902&gt;0,1,0)</f>
        <v>0</v>
      </c>
      <c r="E3885">
        <f>IF('Centralizator CLIENT'!I3902&gt;0,1,0)</f>
        <v>0</v>
      </c>
      <c r="F3885">
        <f>IF('Centralizator CLIENT'!J3902&gt;0,1,0)</f>
        <v>0</v>
      </c>
      <c r="G3885">
        <f>IF('Centralizator CLIENT'!K3902&gt;0,1,0)</f>
        <v>0</v>
      </c>
      <c r="H3885">
        <f>IF('Centralizator CLIENT'!H3902&lt;&gt;0,CONCATENATE(I3885," - ",'Centralizator CLIENT'!AA3902),0)</f>
        <v>0</v>
      </c>
      <c r="I3885" s="4">
        <f>IF('Centralizator CLIENT'!H3902=4,0.4,IF('Centralizator CLIENT'!H3902=8,0.8,'Centralizator CLIENT'!H3902))</f>
        <v>0</v>
      </c>
      <c r="J3885">
        <f>IF('Centralizator CLIENT'!I3902&lt;&gt;0,CONCATENATE(K3885," - ",'Centralizator CLIENT'!AC3902),0)</f>
        <v>0</v>
      </c>
      <c r="K3885" s="4">
        <f>IF('Centralizator CLIENT'!I3902=4,0.4,IF('Centralizator CLIENT'!I3902=8,0.8,'Centralizator CLIENT'!I3902))</f>
        <v>0</v>
      </c>
      <c r="L3885">
        <f>IF('Centralizator CLIENT'!J3902&lt;&gt;0,CONCATENATE(M3885," - ",'Centralizator CLIENT'!AE3902),0)</f>
        <v>0</v>
      </c>
      <c r="M3885" s="4">
        <f>IF('Centralizator CLIENT'!J3902=4,0.4,IF('Centralizator CLIENT'!J3902=8,0.8,'Centralizator CLIENT'!J3902))</f>
        <v>0</v>
      </c>
      <c r="N3885">
        <f>IF('Centralizator CLIENT'!K3902&lt;&gt;0,CONCATENATE(O3885," - ",'Centralizator CLIENT'!AG3902),0)</f>
        <v>0</v>
      </c>
      <c r="O3885" s="4">
        <f>IF('Centralizator CLIENT'!K3902=4,0.4,IF('Centralizator CLIENT'!K3902=8,0.8,'Centralizator CLIENT'!K3902))</f>
        <v>0</v>
      </c>
      <c r="P3885">
        <f>'Centralizator CLIENT'!C3902</f>
        <v>0</v>
      </c>
      <c r="Q3885">
        <f>'Centralizator CLIENT'!D3902</f>
        <v>0</v>
      </c>
      <c r="R3885" s="2">
        <f>'Centralizator CLIENT'!X3902</f>
        <v>0</v>
      </c>
    </row>
    <row r="3886" spans="1:18" x14ac:dyDescent="0.25">
      <c r="A3886">
        <f>'Centralizator CLIENT'!E3903</f>
        <v>0</v>
      </c>
      <c r="B3886">
        <f>'Centralizator CLIENT'!F3903</f>
        <v>0</v>
      </c>
      <c r="C3886">
        <f>'Centralizator CLIENT'!G3903</f>
        <v>0</v>
      </c>
      <c r="D3886">
        <f>IF('Centralizator CLIENT'!H3903&gt;0,1,0)</f>
        <v>0</v>
      </c>
      <c r="E3886">
        <f>IF('Centralizator CLIENT'!I3903&gt;0,1,0)</f>
        <v>0</v>
      </c>
      <c r="F3886">
        <f>IF('Centralizator CLIENT'!J3903&gt;0,1,0)</f>
        <v>0</v>
      </c>
      <c r="G3886">
        <f>IF('Centralizator CLIENT'!K3903&gt;0,1,0)</f>
        <v>0</v>
      </c>
      <c r="H3886">
        <f>IF('Centralizator CLIENT'!H3903&lt;&gt;0,CONCATENATE(I3886," - ",'Centralizator CLIENT'!AA3903),0)</f>
        <v>0</v>
      </c>
      <c r="I3886" s="4">
        <f>IF('Centralizator CLIENT'!H3903=4,0.4,IF('Centralizator CLIENT'!H3903=8,0.8,'Centralizator CLIENT'!H3903))</f>
        <v>0</v>
      </c>
      <c r="J3886">
        <f>IF('Centralizator CLIENT'!I3903&lt;&gt;0,CONCATENATE(K3886," - ",'Centralizator CLIENT'!AC3903),0)</f>
        <v>0</v>
      </c>
      <c r="K3886" s="4">
        <f>IF('Centralizator CLIENT'!I3903=4,0.4,IF('Centralizator CLIENT'!I3903=8,0.8,'Centralizator CLIENT'!I3903))</f>
        <v>0</v>
      </c>
      <c r="L3886">
        <f>IF('Centralizator CLIENT'!J3903&lt;&gt;0,CONCATENATE(M3886," - ",'Centralizator CLIENT'!AE3903),0)</f>
        <v>0</v>
      </c>
      <c r="M3886" s="4">
        <f>IF('Centralizator CLIENT'!J3903=4,0.4,IF('Centralizator CLIENT'!J3903=8,0.8,'Centralizator CLIENT'!J3903))</f>
        <v>0</v>
      </c>
      <c r="N3886">
        <f>IF('Centralizator CLIENT'!K3903&lt;&gt;0,CONCATENATE(O3886," - ",'Centralizator CLIENT'!AG3903),0)</f>
        <v>0</v>
      </c>
      <c r="O3886" s="4">
        <f>IF('Centralizator CLIENT'!K3903=4,0.4,IF('Centralizator CLIENT'!K3903=8,0.8,'Centralizator CLIENT'!K3903))</f>
        <v>0</v>
      </c>
      <c r="P3886">
        <f>'Centralizator CLIENT'!C3903</f>
        <v>0</v>
      </c>
      <c r="Q3886">
        <f>'Centralizator CLIENT'!D3903</f>
        <v>0</v>
      </c>
      <c r="R3886" s="2">
        <f>'Centralizator CLIENT'!X3903</f>
        <v>0</v>
      </c>
    </row>
    <row r="3887" spans="1:18" x14ac:dyDescent="0.25">
      <c r="A3887">
        <f>'Centralizator CLIENT'!E3904</f>
        <v>0</v>
      </c>
      <c r="B3887">
        <f>'Centralizator CLIENT'!F3904</f>
        <v>0</v>
      </c>
      <c r="C3887">
        <f>'Centralizator CLIENT'!G3904</f>
        <v>0</v>
      </c>
      <c r="D3887">
        <f>IF('Centralizator CLIENT'!H3904&gt;0,1,0)</f>
        <v>0</v>
      </c>
      <c r="E3887">
        <f>IF('Centralizator CLIENT'!I3904&gt;0,1,0)</f>
        <v>0</v>
      </c>
      <c r="F3887">
        <f>IF('Centralizator CLIENT'!J3904&gt;0,1,0)</f>
        <v>0</v>
      </c>
      <c r="G3887">
        <f>IF('Centralizator CLIENT'!K3904&gt;0,1,0)</f>
        <v>0</v>
      </c>
      <c r="H3887">
        <f>IF('Centralizator CLIENT'!H3904&lt;&gt;0,CONCATENATE(I3887," - ",'Centralizator CLIENT'!AA3904),0)</f>
        <v>0</v>
      </c>
      <c r="I3887" s="4">
        <f>IF('Centralizator CLIENT'!H3904=4,0.4,IF('Centralizator CLIENT'!H3904=8,0.8,'Centralizator CLIENT'!H3904))</f>
        <v>0</v>
      </c>
      <c r="J3887">
        <f>IF('Centralizator CLIENT'!I3904&lt;&gt;0,CONCATENATE(K3887," - ",'Centralizator CLIENT'!AC3904),0)</f>
        <v>0</v>
      </c>
      <c r="K3887" s="4">
        <f>IF('Centralizator CLIENT'!I3904=4,0.4,IF('Centralizator CLIENT'!I3904=8,0.8,'Centralizator CLIENT'!I3904))</f>
        <v>0</v>
      </c>
      <c r="L3887">
        <f>IF('Centralizator CLIENT'!J3904&lt;&gt;0,CONCATENATE(M3887," - ",'Centralizator CLIENT'!AE3904),0)</f>
        <v>0</v>
      </c>
      <c r="M3887" s="4">
        <f>IF('Centralizator CLIENT'!J3904=4,0.4,IF('Centralizator CLIENT'!J3904=8,0.8,'Centralizator CLIENT'!J3904))</f>
        <v>0</v>
      </c>
      <c r="N3887">
        <f>IF('Centralizator CLIENT'!K3904&lt;&gt;0,CONCATENATE(O3887," - ",'Centralizator CLIENT'!AG3904),0)</f>
        <v>0</v>
      </c>
      <c r="O3887" s="4">
        <f>IF('Centralizator CLIENT'!K3904=4,0.4,IF('Centralizator CLIENT'!K3904=8,0.8,'Centralizator CLIENT'!K3904))</f>
        <v>0</v>
      </c>
      <c r="P3887">
        <f>'Centralizator CLIENT'!C3904</f>
        <v>0</v>
      </c>
      <c r="Q3887">
        <f>'Centralizator CLIENT'!D3904</f>
        <v>0</v>
      </c>
      <c r="R3887" s="2">
        <f>'Centralizator CLIENT'!X3904</f>
        <v>0</v>
      </c>
    </row>
    <row r="3888" spans="1:18" x14ac:dyDescent="0.25">
      <c r="A3888">
        <f>'Centralizator CLIENT'!E3905</f>
        <v>0</v>
      </c>
      <c r="B3888">
        <f>'Centralizator CLIENT'!F3905</f>
        <v>0</v>
      </c>
      <c r="C3888">
        <f>'Centralizator CLIENT'!G3905</f>
        <v>0</v>
      </c>
      <c r="D3888">
        <f>IF('Centralizator CLIENT'!H3905&gt;0,1,0)</f>
        <v>0</v>
      </c>
      <c r="E3888">
        <f>IF('Centralizator CLIENT'!I3905&gt;0,1,0)</f>
        <v>0</v>
      </c>
      <c r="F3888">
        <f>IF('Centralizator CLIENT'!J3905&gt;0,1,0)</f>
        <v>0</v>
      </c>
      <c r="G3888">
        <f>IF('Centralizator CLIENT'!K3905&gt;0,1,0)</f>
        <v>0</v>
      </c>
      <c r="H3888">
        <f>IF('Centralizator CLIENT'!H3905&lt;&gt;0,CONCATENATE(I3888," - ",'Centralizator CLIENT'!AA3905),0)</f>
        <v>0</v>
      </c>
      <c r="I3888" s="4">
        <f>IF('Centralizator CLIENT'!H3905=4,0.4,IF('Centralizator CLIENT'!H3905=8,0.8,'Centralizator CLIENT'!H3905))</f>
        <v>0</v>
      </c>
      <c r="J3888">
        <f>IF('Centralizator CLIENT'!I3905&lt;&gt;0,CONCATENATE(K3888," - ",'Centralizator CLIENT'!AC3905),0)</f>
        <v>0</v>
      </c>
      <c r="K3888" s="4">
        <f>IF('Centralizator CLIENT'!I3905=4,0.4,IF('Centralizator CLIENT'!I3905=8,0.8,'Centralizator CLIENT'!I3905))</f>
        <v>0</v>
      </c>
      <c r="L3888">
        <f>IF('Centralizator CLIENT'!J3905&lt;&gt;0,CONCATENATE(M3888," - ",'Centralizator CLIENT'!AE3905),0)</f>
        <v>0</v>
      </c>
      <c r="M3888" s="4">
        <f>IF('Centralizator CLIENT'!J3905=4,0.4,IF('Centralizator CLIENT'!J3905=8,0.8,'Centralizator CLIENT'!J3905))</f>
        <v>0</v>
      </c>
      <c r="N3888">
        <f>IF('Centralizator CLIENT'!K3905&lt;&gt;0,CONCATENATE(O3888," - ",'Centralizator CLIENT'!AG3905),0)</f>
        <v>0</v>
      </c>
      <c r="O3888" s="4">
        <f>IF('Centralizator CLIENT'!K3905=4,0.4,IF('Centralizator CLIENT'!K3905=8,0.8,'Centralizator CLIENT'!K3905))</f>
        <v>0</v>
      </c>
      <c r="P3888">
        <f>'Centralizator CLIENT'!C3905</f>
        <v>0</v>
      </c>
      <c r="Q3888">
        <f>'Centralizator CLIENT'!D3905</f>
        <v>0</v>
      </c>
      <c r="R3888" s="2">
        <f>'Centralizator CLIENT'!X3905</f>
        <v>0</v>
      </c>
    </row>
    <row r="3889" spans="1:18" x14ac:dyDescent="0.25">
      <c r="A3889">
        <f>'Centralizator CLIENT'!E3906</f>
        <v>0</v>
      </c>
      <c r="B3889">
        <f>'Centralizator CLIENT'!F3906</f>
        <v>0</v>
      </c>
      <c r="C3889">
        <f>'Centralizator CLIENT'!G3906</f>
        <v>0</v>
      </c>
      <c r="D3889">
        <f>IF('Centralizator CLIENT'!H3906&gt;0,1,0)</f>
        <v>0</v>
      </c>
      <c r="E3889">
        <f>IF('Centralizator CLIENT'!I3906&gt;0,1,0)</f>
        <v>0</v>
      </c>
      <c r="F3889">
        <f>IF('Centralizator CLIENT'!J3906&gt;0,1,0)</f>
        <v>0</v>
      </c>
      <c r="G3889">
        <f>IF('Centralizator CLIENT'!K3906&gt;0,1,0)</f>
        <v>0</v>
      </c>
      <c r="H3889">
        <f>IF('Centralizator CLIENT'!H3906&lt;&gt;0,CONCATENATE(I3889," - ",'Centralizator CLIENT'!AA3906),0)</f>
        <v>0</v>
      </c>
      <c r="I3889" s="4">
        <f>IF('Centralizator CLIENT'!H3906=4,0.4,IF('Centralizator CLIENT'!H3906=8,0.8,'Centralizator CLIENT'!H3906))</f>
        <v>0</v>
      </c>
      <c r="J3889">
        <f>IF('Centralizator CLIENT'!I3906&lt;&gt;0,CONCATENATE(K3889," - ",'Centralizator CLIENT'!AC3906),0)</f>
        <v>0</v>
      </c>
      <c r="K3889" s="4">
        <f>IF('Centralizator CLIENT'!I3906=4,0.4,IF('Centralizator CLIENT'!I3906=8,0.8,'Centralizator CLIENT'!I3906))</f>
        <v>0</v>
      </c>
      <c r="L3889">
        <f>IF('Centralizator CLIENT'!J3906&lt;&gt;0,CONCATENATE(M3889," - ",'Centralizator CLIENT'!AE3906),0)</f>
        <v>0</v>
      </c>
      <c r="M3889" s="4">
        <f>IF('Centralizator CLIENT'!J3906=4,0.4,IF('Centralizator CLIENT'!J3906=8,0.8,'Centralizator CLIENT'!J3906))</f>
        <v>0</v>
      </c>
      <c r="N3889">
        <f>IF('Centralizator CLIENT'!K3906&lt;&gt;0,CONCATENATE(O3889," - ",'Centralizator CLIENT'!AG3906),0)</f>
        <v>0</v>
      </c>
      <c r="O3889" s="4">
        <f>IF('Centralizator CLIENT'!K3906=4,0.4,IF('Centralizator CLIENT'!K3906=8,0.8,'Centralizator CLIENT'!K3906))</f>
        <v>0</v>
      </c>
      <c r="P3889">
        <f>'Centralizator CLIENT'!C3906</f>
        <v>0</v>
      </c>
      <c r="Q3889">
        <f>'Centralizator CLIENT'!D3906</f>
        <v>0</v>
      </c>
      <c r="R3889" s="2">
        <f>'Centralizator CLIENT'!X3906</f>
        <v>0</v>
      </c>
    </row>
    <row r="3890" spans="1:18" x14ac:dyDescent="0.25">
      <c r="A3890">
        <f>'Centralizator CLIENT'!E3907</f>
        <v>0</v>
      </c>
      <c r="B3890">
        <f>'Centralizator CLIENT'!F3907</f>
        <v>0</v>
      </c>
      <c r="C3890">
        <f>'Centralizator CLIENT'!G3907</f>
        <v>0</v>
      </c>
      <c r="D3890">
        <f>IF('Centralizator CLIENT'!H3907&gt;0,1,0)</f>
        <v>0</v>
      </c>
      <c r="E3890">
        <f>IF('Centralizator CLIENT'!I3907&gt;0,1,0)</f>
        <v>0</v>
      </c>
      <c r="F3890">
        <f>IF('Centralizator CLIENT'!J3907&gt;0,1,0)</f>
        <v>0</v>
      </c>
      <c r="G3890">
        <f>IF('Centralizator CLIENT'!K3907&gt;0,1,0)</f>
        <v>0</v>
      </c>
      <c r="H3890">
        <f>IF('Centralizator CLIENT'!H3907&lt;&gt;0,CONCATENATE(I3890," - ",'Centralizator CLIENT'!AA3907),0)</f>
        <v>0</v>
      </c>
      <c r="I3890" s="4">
        <f>IF('Centralizator CLIENT'!H3907=4,0.4,IF('Centralizator CLIENT'!H3907=8,0.8,'Centralizator CLIENT'!H3907))</f>
        <v>0</v>
      </c>
      <c r="J3890">
        <f>IF('Centralizator CLIENT'!I3907&lt;&gt;0,CONCATENATE(K3890," - ",'Centralizator CLIENT'!AC3907),0)</f>
        <v>0</v>
      </c>
      <c r="K3890" s="4">
        <f>IF('Centralizator CLIENT'!I3907=4,0.4,IF('Centralizator CLIENT'!I3907=8,0.8,'Centralizator CLIENT'!I3907))</f>
        <v>0</v>
      </c>
      <c r="L3890">
        <f>IF('Centralizator CLIENT'!J3907&lt;&gt;0,CONCATENATE(M3890," - ",'Centralizator CLIENT'!AE3907),0)</f>
        <v>0</v>
      </c>
      <c r="M3890" s="4">
        <f>IF('Centralizator CLIENT'!J3907=4,0.4,IF('Centralizator CLIENT'!J3907=8,0.8,'Centralizator CLIENT'!J3907))</f>
        <v>0</v>
      </c>
      <c r="N3890">
        <f>IF('Centralizator CLIENT'!K3907&lt;&gt;0,CONCATENATE(O3890," - ",'Centralizator CLIENT'!AG3907),0)</f>
        <v>0</v>
      </c>
      <c r="O3890" s="4">
        <f>IF('Centralizator CLIENT'!K3907=4,0.4,IF('Centralizator CLIENT'!K3907=8,0.8,'Centralizator CLIENT'!K3907))</f>
        <v>0</v>
      </c>
      <c r="P3890">
        <f>'Centralizator CLIENT'!C3907</f>
        <v>0</v>
      </c>
      <c r="Q3890">
        <f>'Centralizator CLIENT'!D3907</f>
        <v>0</v>
      </c>
      <c r="R3890" s="2">
        <f>'Centralizator CLIENT'!X3907</f>
        <v>0</v>
      </c>
    </row>
    <row r="3891" spans="1:18" x14ac:dyDescent="0.25">
      <c r="A3891">
        <f>'Centralizator CLIENT'!E3908</f>
        <v>0</v>
      </c>
      <c r="B3891">
        <f>'Centralizator CLIENT'!F3908</f>
        <v>0</v>
      </c>
      <c r="C3891">
        <f>'Centralizator CLIENT'!G3908</f>
        <v>0</v>
      </c>
      <c r="D3891">
        <f>IF('Centralizator CLIENT'!H3908&gt;0,1,0)</f>
        <v>0</v>
      </c>
      <c r="E3891">
        <f>IF('Centralizator CLIENT'!I3908&gt;0,1,0)</f>
        <v>0</v>
      </c>
      <c r="F3891">
        <f>IF('Centralizator CLIENT'!J3908&gt;0,1,0)</f>
        <v>0</v>
      </c>
      <c r="G3891">
        <f>IF('Centralizator CLIENT'!K3908&gt;0,1,0)</f>
        <v>0</v>
      </c>
      <c r="H3891">
        <f>IF('Centralizator CLIENT'!H3908&lt;&gt;0,CONCATENATE(I3891," - ",'Centralizator CLIENT'!AA3908),0)</f>
        <v>0</v>
      </c>
      <c r="I3891" s="4">
        <f>IF('Centralizator CLIENT'!H3908=4,0.4,IF('Centralizator CLIENT'!H3908=8,0.8,'Centralizator CLIENT'!H3908))</f>
        <v>0</v>
      </c>
      <c r="J3891">
        <f>IF('Centralizator CLIENT'!I3908&lt;&gt;0,CONCATENATE(K3891," - ",'Centralizator CLIENT'!AC3908),0)</f>
        <v>0</v>
      </c>
      <c r="K3891" s="4">
        <f>IF('Centralizator CLIENT'!I3908=4,0.4,IF('Centralizator CLIENT'!I3908=8,0.8,'Centralizator CLIENT'!I3908))</f>
        <v>0</v>
      </c>
      <c r="L3891">
        <f>IF('Centralizator CLIENT'!J3908&lt;&gt;0,CONCATENATE(M3891," - ",'Centralizator CLIENT'!AE3908),0)</f>
        <v>0</v>
      </c>
      <c r="M3891" s="4">
        <f>IF('Centralizator CLIENT'!J3908=4,0.4,IF('Centralizator CLIENT'!J3908=8,0.8,'Centralizator CLIENT'!J3908))</f>
        <v>0</v>
      </c>
      <c r="N3891">
        <f>IF('Centralizator CLIENT'!K3908&lt;&gt;0,CONCATENATE(O3891," - ",'Centralizator CLIENT'!AG3908),0)</f>
        <v>0</v>
      </c>
      <c r="O3891" s="4">
        <f>IF('Centralizator CLIENT'!K3908=4,0.4,IF('Centralizator CLIENT'!K3908=8,0.8,'Centralizator CLIENT'!K3908))</f>
        <v>0</v>
      </c>
      <c r="P3891">
        <f>'Centralizator CLIENT'!C3908</f>
        <v>0</v>
      </c>
      <c r="Q3891">
        <f>'Centralizator CLIENT'!D3908</f>
        <v>0</v>
      </c>
      <c r="R3891" s="2">
        <f>'Centralizator CLIENT'!X3908</f>
        <v>0</v>
      </c>
    </row>
    <row r="3892" spans="1:18" x14ac:dyDescent="0.25">
      <c r="A3892">
        <f>'Centralizator CLIENT'!E3909</f>
        <v>0</v>
      </c>
      <c r="B3892">
        <f>'Centralizator CLIENT'!F3909</f>
        <v>0</v>
      </c>
      <c r="C3892">
        <f>'Centralizator CLIENT'!G3909</f>
        <v>0</v>
      </c>
      <c r="D3892">
        <f>IF('Centralizator CLIENT'!H3909&gt;0,1,0)</f>
        <v>0</v>
      </c>
      <c r="E3892">
        <f>IF('Centralizator CLIENT'!I3909&gt;0,1,0)</f>
        <v>0</v>
      </c>
      <c r="F3892">
        <f>IF('Centralizator CLIENT'!J3909&gt;0,1,0)</f>
        <v>0</v>
      </c>
      <c r="G3892">
        <f>IF('Centralizator CLIENT'!K3909&gt;0,1,0)</f>
        <v>0</v>
      </c>
      <c r="H3892">
        <f>IF('Centralizator CLIENT'!H3909&lt;&gt;0,CONCATENATE(I3892," - ",'Centralizator CLIENT'!AA3909),0)</f>
        <v>0</v>
      </c>
      <c r="I3892" s="4">
        <f>IF('Centralizator CLIENT'!H3909=4,0.4,IF('Centralizator CLIENT'!H3909=8,0.8,'Centralizator CLIENT'!H3909))</f>
        <v>0</v>
      </c>
      <c r="J3892">
        <f>IF('Centralizator CLIENT'!I3909&lt;&gt;0,CONCATENATE(K3892," - ",'Centralizator CLIENT'!AC3909),0)</f>
        <v>0</v>
      </c>
      <c r="K3892" s="4">
        <f>IF('Centralizator CLIENT'!I3909=4,0.4,IF('Centralizator CLIENT'!I3909=8,0.8,'Centralizator CLIENT'!I3909))</f>
        <v>0</v>
      </c>
      <c r="L3892">
        <f>IF('Centralizator CLIENT'!J3909&lt;&gt;0,CONCATENATE(M3892," - ",'Centralizator CLIENT'!AE3909),0)</f>
        <v>0</v>
      </c>
      <c r="M3892" s="4">
        <f>IF('Centralizator CLIENT'!J3909=4,0.4,IF('Centralizator CLIENT'!J3909=8,0.8,'Centralizator CLIENT'!J3909))</f>
        <v>0</v>
      </c>
      <c r="N3892">
        <f>IF('Centralizator CLIENT'!K3909&lt;&gt;0,CONCATENATE(O3892," - ",'Centralizator CLIENT'!AG3909),0)</f>
        <v>0</v>
      </c>
      <c r="O3892" s="4">
        <f>IF('Centralizator CLIENT'!K3909=4,0.4,IF('Centralizator CLIENT'!K3909=8,0.8,'Centralizator CLIENT'!K3909))</f>
        <v>0</v>
      </c>
      <c r="P3892">
        <f>'Centralizator CLIENT'!C3909</f>
        <v>0</v>
      </c>
      <c r="Q3892">
        <f>'Centralizator CLIENT'!D3909</f>
        <v>0</v>
      </c>
      <c r="R3892" s="2">
        <f>'Centralizator CLIENT'!X3909</f>
        <v>0</v>
      </c>
    </row>
    <row r="3893" spans="1:18" x14ac:dyDescent="0.25">
      <c r="A3893">
        <f>'Centralizator CLIENT'!E3910</f>
        <v>0</v>
      </c>
      <c r="B3893">
        <f>'Centralizator CLIENT'!F3910</f>
        <v>0</v>
      </c>
      <c r="C3893">
        <f>'Centralizator CLIENT'!G3910</f>
        <v>0</v>
      </c>
      <c r="D3893">
        <f>IF('Centralizator CLIENT'!H3910&gt;0,1,0)</f>
        <v>0</v>
      </c>
      <c r="E3893">
        <f>IF('Centralizator CLIENT'!I3910&gt;0,1,0)</f>
        <v>0</v>
      </c>
      <c r="F3893">
        <f>IF('Centralizator CLIENT'!J3910&gt;0,1,0)</f>
        <v>0</v>
      </c>
      <c r="G3893">
        <f>IF('Centralizator CLIENT'!K3910&gt;0,1,0)</f>
        <v>0</v>
      </c>
      <c r="H3893">
        <f>IF('Centralizator CLIENT'!H3910&lt;&gt;0,CONCATENATE(I3893," - ",'Centralizator CLIENT'!AA3910),0)</f>
        <v>0</v>
      </c>
      <c r="I3893" s="4">
        <f>IF('Centralizator CLIENT'!H3910=4,0.4,IF('Centralizator CLIENT'!H3910=8,0.8,'Centralizator CLIENT'!H3910))</f>
        <v>0</v>
      </c>
      <c r="J3893">
        <f>IF('Centralizator CLIENT'!I3910&lt;&gt;0,CONCATENATE(K3893," - ",'Centralizator CLIENT'!AC3910),0)</f>
        <v>0</v>
      </c>
      <c r="K3893" s="4">
        <f>IF('Centralizator CLIENT'!I3910=4,0.4,IF('Centralizator CLIENT'!I3910=8,0.8,'Centralizator CLIENT'!I3910))</f>
        <v>0</v>
      </c>
      <c r="L3893">
        <f>IF('Centralizator CLIENT'!J3910&lt;&gt;0,CONCATENATE(M3893," - ",'Centralizator CLIENT'!AE3910),0)</f>
        <v>0</v>
      </c>
      <c r="M3893" s="4">
        <f>IF('Centralizator CLIENT'!J3910=4,0.4,IF('Centralizator CLIENT'!J3910=8,0.8,'Centralizator CLIENT'!J3910))</f>
        <v>0</v>
      </c>
      <c r="N3893">
        <f>IF('Centralizator CLIENT'!K3910&lt;&gt;0,CONCATENATE(O3893," - ",'Centralizator CLIENT'!AG3910),0)</f>
        <v>0</v>
      </c>
      <c r="O3893" s="4">
        <f>IF('Centralizator CLIENT'!K3910=4,0.4,IF('Centralizator CLIENT'!K3910=8,0.8,'Centralizator CLIENT'!K3910))</f>
        <v>0</v>
      </c>
      <c r="P3893">
        <f>'Centralizator CLIENT'!C3910</f>
        <v>0</v>
      </c>
      <c r="Q3893">
        <f>'Centralizator CLIENT'!D3910</f>
        <v>0</v>
      </c>
      <c r="R3893" s="2">
        <f>'Centralizator CLIENT'!X3910</f>
        <v>0</v>
      </c>
    </row>
    <row r="3894" spans="1:18" x14ac:dyDescent="0.25">
      <c r="A3894">
        <f>'Centralizator CLIENT'!E3911</f>
        <v>0</v>
      </c>
      <c r="B3894">
        <f>'Centralizator CLIENT'!F3911</f>
        <v>0</v>
      </c>
      <c r="C3894">
        <f>'Centralizator CLIENT'!G3911</f>
        <v>0</v>
      </c>
      <c r="D3894">
        <f>IF('Centralizator CLIENT'!H3911&gt;0,1,0)</f>
        <v>0</v>
      </c>
      <c r="E3894">
        <f>IF('Centralizator CLIENT'!I3911&gt;0,1,0)</f>
        <v>0</v>
      </c>
      <c r="F3894">
        <f>IF('Centralizator CLIENT'!J3911&gt;0,1,0)</f>
        <v>0</v>
      </c>
      <c r="G3894">
        <f>IF('Centralizator CLIENT'!K3911&gt;0,1,0)</f>
        <v>0</v>
      </c>
      <c r="H3894">
        <f>IF('Centralizator CLIENT'!H3911&lt;&gt;0,CONCATENATE(I3894," - ",'Centralizator CLIENT'!AA3911),0)</f>
        <v>0</v>
      </c>
      <c r="I3894" s="4">
        <f>IF('Centralizator CLIENT'!H3911=4,0.4,IF('Centralizator CLIENT'!H3911=8,0.8,'Centralizator CLIENT'!H3911))</f>
        <v>0</v>
      </c>
      <c r="J3894">
        <f>IF('Centralizator CLIENT'!I3911&lt;&gt;0,CONCATENATE(K3894," - ",'Centralizator CLIENT'!AC3911),0)</f>
        <v>0</v>
      </c>
      <c r="K3894" s="4">
        <f>IF('Centralizator CLIENT'!I3911=4,0.4,IF('Centralizator CLIENT'!I3911=8,0.8,'Centralizator CLIENT'!I3911))</f>
        <v>0</v>
      </c>
      <c r="L3894">
        <f>IF('Centralizator CLIENT'!J3911&lt;&gt;0,CONCATENATE(M3894," - ",'Centralizator CLIENT'!AE3911),0)</f>
        <v>0</v>
      </c>
      <c r="M3894" s="4">
        <f>IF('Centralizator CLIENT'!J3911=4,0.4,IF('Centralizator CLIENT'!J3911=8,0.8,'Centralizator CLIENT'!J3911))</f>
        <v>0</v>
      </c>
      <c r="N3894">
        <f>IF('Centralizator CLIENT'!K3911&lt;&gt;0,CONCATENATE(O3894," - ",'Centralizator CLIENT'!AG3911),0)</f>
        <v>0</v>
      </c>
      <c r="O3894" s="4">
        <f>IF('Centralizator CLIENT'!K3911=4,0.4,IF('Centralizator CLIENT'!K3911=8,0.8,'Centralizator CLIENT'!K3911))</f>
        <v>0</v>
      </c>
      <c r="P3894">
        <f>'Centralizator CLIENT'!C3911</f>
        <v>0</v>
      </c>
      <c r="Q3894">
        <f>'Centralizator CLIENT'!D3911</f>
        <v>0</v>
      </c>
      <c r="R3894" s="2">
        <f>'Centralizator CLIENT'!X3911</f>
        <v>0</v>
      </c>
    </row>
    <row r="3895" spans="1:18" x14ac:dyDescent="0.25">
      <c r="A3895">
        <f>'Centralizator CLIENT'!E3912</f>
        <v>0</v>
      </c>
      <c r="B3895">
        <f>'Centralizator CLIENT'!F3912</f>
        <v>0</v>
      </c>
      <c r="C3895">
        <f>'Centralizator CLIENT'!G3912</f>
        <v>0</v>
      </c>
      <c r="D3895">
        <f>IF('Centralizator CLIENT'!H3912&gt;0,1,0)</f>
        <v>0</v>
      </c>
      <c r="E3895">
        <f>IF('Centralizator CLIENT'!I3912&gt;0,1,0)</f>
        <v>0</v>
      </c>
      <c r="F3895">
        <f>IF('Centralizator CLIENT'!J3912&gt;0,1,0)</f>
        <v>0</v>
      </c>
      <c r="G3895">
        <f>IF('Centralizator CLIENT'!K3912&gt;0,1,0)</f>
        <v>0</v>
      </c>
      <c r="H3895">
        <f>IF('Centralizator CLIENT'!H3912&lt;&gt;0,CONCATENATE(I3895," - ",'Centralizator CLIENT'!AA3912),0)</f>
        <v>0</v>
      </c>
      <c r="I3895" s="4">
        <f>IF('Centralizator CLIENT'!H3912=4,0.4,IF('Centralizator CLIENT'!H3912=8,0.8,'Centralizator CLIENT'!H3912))</f>
        <v>0</v>
      </c>
      <c r="J3895">
        <f>IF('Centralizator CLIENT'!I3912&lt;&gt;0,CONCATENATE(K3895," - ",'Centralizator CLIENT'!AC3912),0)</f>
        <v>0</v>
      </c>
      <c r="K3895" s="4">
        <f>IF('Centralizator CLIENT'!I3912=4,0.4,IF('Centralizator CLIENT'!I3912=8,0.8,'Centralizator CLIENT'!I3912))</f>
        <v>0</v>
      </c>
      <c r="L3895">
        <f>IF('Centralizator CLIENT'!J3912&lt;&gt;0,CONCATENATE(M3895," - ",'Centralizator CLIENT'!AE3912),0)</f>
        <v>0</v>
      </c>
      <c r="M3895" s="4">
        <f>IF('Centralizator CLIENT'!J3912=4,0.4,IF('Centralizator CLIENT'!J3912=8,0.8,'Centralizator CLIENT'!J3912))</f>
        <v>0</v>
      </c>
      <c r="N3895">
        <f>IF('Centralizator CLIENT'!K3912&lt;&gt;0,CONCATENATE(O3895," - ",'Centralizator CLIENT'!AG3912),0)</f>
        <v>0</v>
      </c>
      <c r="O3895" s="4">
        <f>IF('Centralizator CLIENT'!K3912=4,0.4,IF('Centralizator CLIENT'!K3912=8,0.8,'Centralizator CLIENT'!K3912))</f>
        <v>0</v>
      </c>
      <c r="P3895">
        <f>'Centralizator CLIENT'!C3912</f>
        <v>0</v>
      </c>
      <c r="Q3895">
        <f>'Centralizator CLIENT'!D3912</f>
        <v>0</v>
      </c>
      <c r="R3895" s="2">
        <f>'Centralizator CLIENT'!X3912</f>
        <v>0</v>
      </c>
    </row>
    <row r="3896" spans="1:18" x14ac:dyDescent="0.25">
      <c r="A3896">
        <f>'Centralizator CLIENT'!E3913</f>
        <v>0</v>
      </c>
      <c r="B3896">
        <f>'Centralizator CLIENT'!F3913</f>
        <v>0</v>
      </c>
      <c r="C3896">
        <f>'Centralizator CLIENT'!G3913</f>
        <v>0</v>
      </c>
      <c r="D3896">
        <f>IF('Centralizator CLIENT'!H3913&gt;0,1,0)</f>
        <v>0</v>
      </c>
      <c r="E3896">
        <f>IF('Centralizator CLIENT'!I3913&gt;0,1,0)</f>
        <v>0</v>
      </c>
      <c r="F3896">
        <f>IF('Centralizator CLIENT'!J3913&gt;0,1,0)</f>
        <v>0</v>
      </c>
      <c r="G3896">
        <f>IF('Centralizator CLIENT'!K3913&gt;0,1,0)</f>
        <v>0</v>
      </c>
      <c r="H3896">
        <f>IF('Centralizator CLIENT'!H3913&lt;&gt;0,CONCATENATE(I3896," - ",'Centralizator CLIENT'!AA3913),0)</f>
        <v>0</v>
      </c>
      <c r="I3896" s="4">
        <f>IF('Centralizator CLIENT'!H3913=4,0.4,IF('Centralizator CLIENT'!H3913=8,0.8,'Centralizator CLIENT'!H3913))</f>
        <v>0</v>
      </c>
      <c r="J3896">
        <f>IF('Centralizator CLIENT'!I3913&lt;&gt;0,CONCATENATE(K3896," - ",'Centralizator CLIENT'!AC3913),0)</f>
        <v>0</v>
      </c>
      <c r="K3896" s="4">
        <f>IF('Centralizator CLIENT'!I3913=4,0.4,IF('Centralizator CLIENT'!I3913=8,0.8,'Centralizator CLIENT'!I3913))</f>
        <v>0</v>
      </c>
      <c r="L3896">
        <f>IF('Centralizator CLIENT'!J3913&lt;&gt;0,CONCATENATE(M3896," - ",'Centralizator CLIENT'!AE3913),0)</f>
        <v>0</v>
      </c>
      <c r="M3896" s="4">
        <f>IF('Centralizator CLIENT'!J3913=4,0.4,IF('Centralizator CLIENT'!J3913=8,0.8,'Centralizator CLIENT'!J3913))</f>
        <v>0</v>
      </c>
      <c r="N3896">
        <f>IF('Centralizator CLIENT'!K3913&lt;&gt;0,CONCATENATE(O3896," - ",'Centralizator CLIENT'!AG3913),0)</f>
        <v>0</v>
      </c>
      <c r="O3896" s="4">
        <f>IF('Centralizator CLIENT'!K3913=4,0.4,IF('Centralizator CLIENT'!K3913=8,0.8,'Centralizator CLIENT'!K3913))</f>
        <v>0</v>
      </c>
      <c r="P3896">
        <f>'Centralizator CLIENT'!C3913</f>
        <v>0</v>
      </c>
      <c r="Q3896">
        <f>'Centralizator CLIENT'!D3913</f>
        <v>0</v>
      </c>
      <c r="R3896" s="2">
        <f>'Centralizator CLIENT'!X3913</f>
        <v>0</v>
      </c>
    </row>
    <row r="3897" spans="1:18" x14ac:dyDescent="0.25">
      <c r="A3897">
        <f>'Centralizator CLIENT'!E3914</f>
        <v>0</v>
      </c>
      <c r="B3897">
        <f>'Centralizator CLIENT'!F3914</f>
        <v>0</v>
      </c>
      <c r="C3897">
        <f>'Centralizator CLIENT'!G3914</f>
        <v>0</v>
      </c>
      <c r="D3897">
        <f>IF('Centralizator CLIENT'!H3914&gt;0,1,0)</f>
        <v>0</v>
      </c>
      <c r="E3897">
        <f>IF('Centralizator CLIENT'!I3914&gt;0,1,0)</f>
        <v>0</v>
      </c>
      <c r="F3897">
        <f>IF('Centralizator CLIENT'!J3914&gt;0,1,0)</f>
        <v>0</v>
      </c>
      <c r="G3897">
        <f>IF('Centralizator CLIENT'!K3914&gt;0,1,0)</f>
        <v>0</v>
      </c>
      <c r="H3897">
        <f>IF('Centralizator CLIENT'!H3914&lt;&gt;0,CONCATENATE(I3897," - ",'Centralizator CLIENT'!AA3914),0)</f>
        <v>0</v>
      </c>
      <c r="I3897" s="4">
        <f>IF('Centralizator CLIENT'!H3914=4,0.4,IF('Centralizator CLIENT'!H3914=8,0.8,'Centralizator CLIENT'!H3914))</f>
        <v>0</v>
      </c>
      <c r="J3897">
        <f>IF('Centralizator CLIENT'!I3914&lt;&gt;0,CONCATENATE(K3897," - ",'Centralizator CLIENT'!AC3914),0)</f>
        <v>0</v>
      </c>
      <c r="K3897" s="4">
        <f>IF('Centralizator CLIENT'!I3914=4,0.4,IF('Centralizator CLIENT'!I3914=8,0.8,'Centralizator CLIENT'!I3914))</f>
        <v>0</v>
      </c>
      <c r="L3897">
        <f>IF('Centralizator CLIENT'!J3914&lt;&gt;0,CONCATENATE(M3897," - ",'Centralizator CLIENT'!AE3914),0)</f>
        <v>0</v>
      </c>
      <c r="M3897" s="4">
        <f>IF('Centralizator CLIENT'!J3914=4,0.4,IF('Centralizator CLIENT'!J3914=8,0.8,'Centralizator CLIENT'!J3914))</f>
        <v>0</v>
      </c>
      <c r="N3897">
        <f>IF('Centralizator CLIENT'!K3914&lt;&gt;0,CONCATENATE(O3897," - ",'Centralizator CLIENT'!AG3914),0)</f>
        <v>0</v>
      </c>
      <c r="O3897" s="4">
        <f>IF('Centralizator CLIENT'!K3914=4,0.4,IF('Centralizator CLIENT'!K3914=8,0.8,'Centralizator CLIENT'!K3914))</f>
        <v>0</v>
      </c>
      <c r="P3897">
        <f>'Centralizator CLIENT'!C3914</f>
        <v>0</v>
      </c>
      <c r="Q3897">
        <f>'Centralizator CLIENT'!D3914</f>
        <v>0</v>
      </c>
      <c r="R3897" s="2">
        <f>'Centralizator CLIENT'!X3914</f>
        <v>0</v>
      </c>
    </row>
    <row r="3898" spans="1:18" x14ac:dyDescent="0.25">
      <c r="A3898">
        <f>'Centralizator CLIENT'!E3915</f>
        <v>0</v>
      </c>
      <c r="B3898">
        <f>'Centralizator CLIENT'!F3915</f>
        <v>0</v>
      </c>
      <c r="C3898">
        <f>'Centralizator CLIENT'!G3915</f>
        <v>0</v>
      </c>
      <c r="D3898">
        <f>IF('Centralizator CLIENT'!H3915&gt;0,1,0)</f>
        <v>0</v>
      </c>
      <c r="E3898">
        <f>IF('Centralizator CLIENT'!I3915&gt;0,1,0)</f>
        <v>0</v>
      </c>
      <c r="F3898">
        <f>IF('Centralizator CLIENT'!J3915&gt;0,1,0)</f>
        <v>0</v>
      </c>
      <c r="G3898">
        <f>IF('Centralizator CLIENT'!K3915&gt;0,1,0)</f>
        <v>0</v>
      </c>
      <c r="H3898">
        <f>IF('Centralizator CLIENT'!H3915&lt;&gt;0,CONCATENATE(I3898," - ",'Centralizator CLIENT'!AA3915),0)</f>
        <v>0</v>
      </c>
      <c r="I3898" s="4">
        <f>IF('Centralizator CLIENT'!H3915=4,0.4,IF('Centralizator CLIENT'!H3915=8,0.8,'Centralizator CLIENT'!H3915))</f>
        <v>0</v>
      </c>
      <c r="J3898">
        <f>IF('Centralizator CLIENT'!I3915&lt;&gt;0,CONCATENATE(K3898," - ",'Centralizator CLIENT'!AC3915),0)</f>
        <v>0</v>
      </c>
      <c r="K3898" s="4">
        <f>IF('Centralizator CLIENT'!I3915=4,0.4,IF('Centralizator CLIENT'!I3915=8,0.8,'Centralizator CLIENT'!I3915))</f>
        <v>0</v>
      </c>
      <c r="L3898">
        <f>IF('Centralizator CLIENT'!J3915&lt;&gt;0,CONCATENATE(M3898," - ",'Centralizator CLIENT'!AE3915),0)</f>
        <v>0</v>
      </c>
      <c r="M3898" s="4">
        <f>IF('Centralizator CLIENT'!J3915=4,0.4,IF('Centralizator CLIENT'!J3915=8,0.8,'Centralizator CLIENT'!J3915))</f>
        <v>0</v>
      </c>
      <c r="N3898">
        <f>IF('Centralizator CLIENT'!K3915&lt;&gt;0,CONCATENATE(O3898," - ",'Centralizator CLIENT'!AG3915),0)</f>
        <v>0</v>
      </c>
      <c r="O3898" s="4">
        <f>IF('Centralizator CLIENT'!K3915=4,0.4,IF('Centralizator CLIENT'!K3915=8,0.8,'Centralizator CLIENT'!K3915))</f>
        <v>0</v>
      </c>
      <c r="P3898">
        <f>'Centralizator CLIENT'!C3915</f>
        <v>0</v>
      </c>
      <c r="Q3898">
        <f>'Centralizator CLIENT'!D3915</f>
        <v>0</v>
      </c>
      <c r="R3898" s="2">
        <f>'Centralizator CLIENT'!X3915</f>
        <v>0</v>
      </c>
    </row>
    <row r="3899" spans="1:18" x14ac:dyDescent="0.25">
      <c r="A3899">
        <f>'Centralizator CLIENT'!E3916</f>
        <v>0</v>
      </c>
      <c r="B3899">
        <f>'Centralizator CLIENT'!F3916</f>
        <v>0</v>
      </c>
      <c r="C3899">
        <f>'Centralizator CLIENT'!G3916</f>
        <v>0</v>
      </c>
      <c r="D3899">
        <f>IF('Centralizator CLIENT'!H3916&gt;0,1,0)</f>
        <v>0</v>
      </c>
      <c r="E3899">
        <f>IF('Centralizator CLIENT'!I3916&gt;0,1,0)</f>
        <v>0</v>
      </c>
      <c r="F3899">
        <f>IF('Centralizator CLIENT'!J3916&gt;0,1,0)</f>
        <v>0</v>
      </c>
      <c r="G3899">
        <f>IF('Centralizator CLIENT'!K3916&gt;0,1,0)</f>
        <v>0</v>
      </c>
      <c r="H3899">
        <f>IF('Centralizator CLIENT'!H3916&lt;&gt;0,CONCATENATE(I3899," - ",'Centralizator CLIENT'!AA3916),0)</f>
        <v>0</v>
      </c>
      <c r="I3899" s="4">
        <f>IF('Centralizator CLIENT'!H3916=4,0.4,IF('Centralizator CLIENT'!H3916=8,0.8,'Centralizator CLIENT'!H3916))</f>
        <v>0</v>
      </c>
      <c r="J3899">
        <f>IF('Centralizator CLIENT'!I3916&lt;&gt;0,CONCATENATE(K3899," - ",'Centralizator CLIENT'!AC3916),0)</f>
        <v>0</v>
      </c>
      <c r="K3899" s="4">
        <f>IF('Centralizator CLIENT'!I3916=4,0.4,IF('Centralizator CLIENT'!I3916=8,0.8,'Centralizator CLIENT'!I3916))</f>
        <v>0</v>
      </c>
      <c r="L3899">
        <f>IF('Centralizator CLIENT'!J3916&lt;&gt;0,CONCATENATE(M3899," - ",'Centralizator CLIENT'!AE3916),0)</f>
        <v>0</v>
      </c>
      <c r="M3899" s="4">
        <f>IF('Centralizator CLIENT'!J3916=4,0.4,IF('Centralizator CLIENT'!J3916=8,0.8,'Centralizator CLIENT'!J3916))</f>
        <v>0</v>
      </c>
      <c r="N3899">
        <f>IF('Centralizator CLIENT'!K3916&lt;&gt;0,CONCATENATE(O3899," - ",'Centralizator CLIENT'!AG3916),0)</f>
        <v>0</v>
      </c>
      <c r="O3899" s="4">
        <f>IF('Centralizator CLIENT'!K3916=4,0.4,IF('Centralizator CLIENT'!K3916=8,0.8,'Centralizator CLIENT'!K3916))</f>
        <v>0</v>
      </c>
      <c r="P3899">
        <f>'Centralizator CLIENT'!C3916</f>
        <v>0</v>
      </c>
      <c r="Q3899">
        <f>'Centralizator CLIENT'!D3916</f>
        <v>0</v>
      </c>
      <c r="R3899" s="2">
        <f>'Centralizator CLIENT'!X3916</f>
        <v>0</v>
      </c>
    </row>
    <row r="3900" spans="1:18" x14ac:dyDescent="0.25">
      <c r="A3900">
        <f>'Centralizator CLIENT'!E3917</f>
        <v>0</v>
      </c>
      <c r="B3900">
        <f>'Centralizator CLIENT'!F3917</f>
        <v>0</v>
      </c>
      <c r="C3900">
        <f>'Centralizator CLIENT'!G3917</f>
        <v>0</v>
      </c>
      <c r="D3900">
        <f>IF('Centralizator CLIENT'!H3917&gt;0,1,0)</f>
        <v>0</v>
      </c>
      <c r="E3900">
        <f>IF('Centralizator CLIENT'!I3917&gt;0,1,0)</f>
        <v>0</v>
      </c>
      <c r="F3900">
        <f>IF('Centralizator CLIENT'!J3917&gt;0,1,0)</f>
        <v>0</v>
      </c>
      <c r="G3900">
        <f>IF('Centralizator CLIENT'!K3917&gt;0,1,0)</f>
        <v>0</v>
      </c>
      <c r="H3900">
        <f>IF('Centralizator CLIENT'!H3917&lt;&gt;0,CONCATENATE(I3900," - ",'Centralizator CLIENT'!AA3917),0)</f>
        <v>0</v>
      </c>
      <c r="I3900" s="4">
        <f>IF('Centralizator CLIENT'!H3917=4,0.4,IF('Centralizator CLIENT'!H3917=8,0.8,'Centralizator CLIENT'!H3917))</f>
        <v>0</v>
      </c>
      <c r="J3900">
        <f>IF('Centralizator CLIENT'!I3917&lt;&gt;0,CONCATENATE(K3900," - ",'Centralizator CLIENT'!AC3917),0)</f>
        <v>0</v>
      </c>
      <c r="K3900" s="4">
        <f>IF('Centralizator CLIENT'!I3917=4,0.4,IF('Centralizator CLIENT'!I3917=8,0.8,'Centralizator CLIENT'!I3917))</f>
        <v>0</v>
      </c>
      <c r="L3900">
        <f>IF('Centralizator CLIENT'!J3917&lt;&gt;0,CONCATENATE(M3900," - ",'Centralizator CLIENT'!AE3917),0)</f>
        <v>0</v>
      </c>
      <c r="M3900" s="4">
        <f>IF('Centralizator CLIENT'!J3917=4,0.4,IF('Centralizator CLIENT'!J3917=8,0.8,'Centralizator CLIENT'!J3917))</f>
        <v>0</v>
      </c>
      <c r="N3900">
        <f>IF('Centralizator CLIENT'!K3917&lt;&gt;0,CONCATENATE(O3900," - ",'Centralizator CLIENT'!AG3917),0)</f>
        <v>0</v>
      </c>
      <c r="O3900" s="4">
        <f>IF('Centralizator CLIENT'!K3917=4,0.4,IF('Centralizator CLIENT'!K3917=8,0.8,'Centralizator CLIENT'!K3917))</f>
        <v>0</v>
      </c>
      <c r="P3900">
        <f>'Centralizator CLIENT'!C3917</f>
        <v>0</v>
      </c>
      <c r="Q3900">
        <f>'Centralizator CLIENT'!D3917</f>
        <v>0</v>
      </c>
      <c r="R3900" s="2">
        <f>'Centralizator CLIENT'!X3917</f>
        <v>0</v>
      </c>
    </row>
    <row r="3901" spans="1:18" x14ac:dyDescent="0.25">
      <c r="A3901">
        <f>'Centralizator CLIENT'!E3918</f>
        <v>0</v>
      </c>
      <c r="B3901">
        <f>'Centralizator CLIENT'!F3918</f>
        <v>0</v>
      </c>
      <c r="C3901">
        <f>'Centralizator CLIENT'!G3918</f>
        <v>0</v>
      </c>
      <c r="D3901">
        <f>IF('Centralizator CLIENT'!H3918&gt;0,1,0)</f>
        <v>0</v>
      </c>
      <c r="E3901">
        <f>IF('Centralizator CLIENT'!I3918&gt;0,1,0)</f>
        <v>0</v>
      </c>
      <c r="F3901">
        <f>IF('Centralizator CLIENT'!J3918&gt;0,1,0)</f>
        <v>0</v>
      </c>
      <c r="G3901">
        <f>IF('Centralizator CLIENT'!K3918&gt;0,1,0)</f>
        <v>0</v>
      </c>
      <c r="H3901">
        <f>IF('Centralizator CLIENT'!H3918&lt;&gt;0,CONCATENATE(I3901," - ",'Centralizator CLIENT'!AA3918),0)</f>
        <v>0</v>
      </c>
      <c r="I3901" s="4">
        <f>IF('Centralizator CLIENT'!H3918=4,0.4,IF('Centralizator CLIENT'!H3918=8,0.8,'Centralizator CLIENT'!H3918))</f>
        <v>0</v>
      </c>
      <c r="J3901">
        <f>IF('Centralizator CLIENT'!I3918&lt;&gt;0,CONCATENATE(K3901," - ",'Centralizator CLIENT'!AC3918),0)</f>
        <v>0</v>
      </c>
      <c r="K3901" s="4">
        <f>IF('Centralizator CLIENT'!I3918=4,0.4,IF('Centralizator CLIENT'!I3918=8,0.8,'Centralizator CLIENT'!I3918))</f>
        <v>0</v>
      </c>
      <c r="L3901">
        <f>IF('Centralizator CLIENT'!J3918&lt;&gt;0,CONCATENATE(M3901," - ",'Centralizator CLIENT'!AE3918),0)</f>
        <v>0</v>
      </c>
      <c r="M3901" s="4">
        <f>IF('Centralizator CLIENT'!J3918=4,0.4,IF('Centralizator CLIENT'!J3918=8,0.8,'Centralizator CLIENT'!J3918))</f>
        <v>0</v>
      </c>
      <c r="N3901">
        <f>IF('Centralizator CLIENT'!K3918&lt;&gt;0,CONCATENATE(O3901," - ",'Centralizator CLIENT'!AG3918),0)</f>
        <v>0</v>
      </c>
      <c r="O3901" s="4">
        <f>IF('Centralizator CLIENT'!K3918=4,0.4,IF('Centralizator CLIENT'!K3918=8,0.8,'Centralizator CLIENT'!K3918))</f>
        <v>0</v>
      </c>
      <c r="P3901">
        <f>'Centralizator CLIENT'!C3918</f>
        <v>0</v>
      </c>
      <c r="Q3901">
        <f>'Centralizator CLIENT'!D3918</f>
        <v>0</v>
      </c>
      <c r="R3901" s="2">
        <f>'Centralizator CLIENT'!X3918</f>
        <v>0</v>
      </c>
    </row>
    <row r="3902" spans="1:18" x14ac:dyDescent="0.25">
      <c r="A3902">
        <f>'Centralizator CLIENT'!E3919</f>
        <v>0</v>
      </c>
      <c r="B3902">
        <f>'Centralizator CLIENT'!F3919</f>
        <v>0</v>
      </c>
      <c r="C3902">
        <f>'Centralizator CLIENT'!G3919</f>
        <v>0</v>
      </c>
      <c r="D3902">
        <f>IF('Centralizator CLIENT'!H3919&gt;0,1,0)</f>
        <v>0</v>
      </c>
      <c r="E3902">
        <f>IF('Centralizator CLIENT'!I3919&gt;0,1,0)</f>
        <v>0</v>
      </c>
      <c r="F3902">
        <f>IF('Centralizator CLIENT'!J3919&gt;0,1,0)</f>
        <v>0</v>
      </c>
      <c r="G3902">
        <f>IF('Centralizator CLIENT'!K3919&gt;0,1,0)</f>
        <v>0</v>
      </c>
      <c r="H3902">
        <f>IF('Centralizator CLIENT'!H3919&lt;&gt;0,CONCATENATE(I3902," - ",'Centralizator CLIENT'!AA3919),0)</f>
        <v>0</v>
      </c>
      <c r="I3902" s="4">
        <f>IF('Centralizator CLIENT'!H3919=4,0.4,IF('Centralizator CLIENT'!H3919=8,0.8,'Centralizator CLIENT'!H3919))</f>
        <v>0</v>
      </c>
      <c r="J3902">
        <f>IF('Centralizator CLIENT'!I3919&lt;&gt;0,CONCATENATE(K3902," - ",'Centralizator CLIENT'!AC3919),0)</f>
        <v>0</v>
      </c>
      <c r="K3902" s="4">
        <f>IF('Centralizator CLIENT'!I3919=4,0.4,IF('Centralizator CLIENT'!I3919=8,0.8,'Centralizator CLIENT'!I3919))</f>
        <v>0</v>
      </c>
      <c r="L3902">
        <f>IF('Centralizator CLIENT'!J3919&lt;&gt;0,CONCATENATE(M3902," - ",'Centralizator CLIENT'!AE3919),0)</f>
        <v>0</v>
      </c>
      <c r="M3902" s="4">
        <f>IF('Centralizator CLIENT'!J3919=4,0.4,IF('Centralizator CLIENT'!J3919=8,0.8,'Centralizator CLIENT'!J3919))</f>
        <v>0</v>
      </c>
      <c r="N3902">
        <f>IF('Centralizator CLIENT'!K3919&lt;&gt;0,CONCATENATE(O3902," - ",'Centralizator CLIENT'!AG3919),0)</f>
        <v>0</v>
      </c>
      <c r="O3902" s="4">
        <f>IF('Centralizator CLIENT'!K3919=4,0.4,IF('Centralizator CLIENT'!K3919=8,0.8,'Centralizator CLIENT'!K3919))</f>
        <v>0</v>
      </c>
      <c r="P3902">
        <f>'Centralizator CLIENT'!C3919</f>
        <v>0</v>
      </c>
      <c r="Q3902">
        <f>'Centralizator CLIENT'!D3919</f>
        <v>0</v>
      </c>
      <c r="R3902" s="2">
        <f>'Centralizator CLIENT'!X3919</f>
        <v>0</v>
      </c>
    </row>
    <row r="3903" spans="1:18" x14ac:dyDescent="0.25">
      <c r="A3903">
        <f>'Centralizator CLIENT'!E3920</f>
        <v>0</v>
      </c>
      <c r="B3903">
        <f>'Centralizator CLIENT'!F3920</f>
        <v>0</v>
      </c>
      <c r="C3903">
        <f>'Centralizator CLIENT'!G3920</f>
        <v>0</v>
      </c>
      <c r="D3903">
        <f>IF('Centralizator CLIENT'!H3920&gt;0,1,0)</f>
        <v>0</v>
      </c>
      <c r="E3903">
        <f>IF('Centralizator CLIENT'!I3920&gt;0,1,0)</f>
        <v>0</v>
      </c>
      <c r="F3903">
        <f>IF('Centralizator CLIENT'!J3920&gt;0,1,0)</f>
        <v>0</v>
      </c>
      <c r="G3903">
        <f>IF('Centralizator CLIENT'!K3920&gt;0,1,0)</f>
        <v>0</v>
      </c>
      <c r="H3903">
        <f>IF('Centralizator CLIENT'!H3920&lt;&gt;0,CONCATENATE(I3903," - ",'Centralizator CLIENT'!AA3920),0)</f>
        <v>0</v>
      </c>
      <c r="I3903" s="4">
        <f>IF('Centralizator CLIENT'!H3920=4,0.4,IF('Centralizator CLIENT'!H3920=8,0.8,'Centralizator CLIENT'!H3920))</f>
        <v>0</v>
      </c>
      <c r="J3903">
        <f>IF('Centralizator CLIENT'!I3920&lt;&gt;0,CONCATENATE(K3903," - ",'Centralizator CLIENT'!AC3920),0)</f>
        <v>0</v>
      </c>
      <c r="K3903" s="4">
        <f>IF('Centralizator CLIENT'!I3920=4,0.4,IF('Centralizator CLIENT'!I3920=8,0.8,'Centralizator CLIENT'!I3920))</f>
        <v>0</v>
      </c>
      <c r="L3903">
        <f>IF('Centralizator CLIENT'!J3920&lt;&gt;0,CONCATENATE(M3903," - ",'Centralizator CLIENT'!AE3920),0)</f>
        <v>0</v>
      </c>
      <c r="M3903" s="4">
        <f>IF('Centralizator CLIENT'!J3920=4,0.4,IF('Centralizator CLIENT'!J3920=8,0.8,'Centralizator CLIENT'!J3920))</f>
        <v>0</v>
      </c>
      <c r="N3903">
        <f>IF('Centralizator CLIENT'!K3920&lt;&gt;0,CONCATENATE(O3903," - ",'Centralizator CLIENT'!AG3920),0)</f>
        <v>0</v>
      </c>
      <c r="O3903" s="4">
        <f>IF('Centralizator CLIENT'!K3920=4,0.4,IF('Centralizator CLIENT'!K3920=8,0.8,'Centralizator CLIENT'!K3920))</f>
        <v>0</v>
      </c>
      <c r="P3903">
        <f>'Centralizator CLIENT'!C3920</f>
        <v>0</v>
      </c>
      <c r="Q3903">
        <f>'Centralizator CLIENT'!D3920</f>
        <v>0</v>
      </c>
      <c r="R3903" s="2">
        <f>'Centralizator CLIENT'!X3920</f>
        <v>0</v>
      </c>
    </row>
    <row r="3904" spans="1:18" x14ac:dyDescent="0.25">
      <c r="A3904">
        <f>'Centralizator CLIENT'!E3921</f>
        <v>0</v>
      </c>
      <c r="B3904">
        <f>'Centralizator CLIENT'!F3921</f>
        <v>0</v>
      </c>
      <c r="C3904">
        <f>'Centralizator CLIENT'!G3921</f>
        <v>0</v>
      </c>
      <c r="D3904">
        <f>IF('Centralizator CLIENT'!H3921&gt;0,1,0)</f>
        <v>0</v>
      </c>
      <c r="E3904">
        <f>IF('Centralizator CLIENT'!I3921&gt;0,1,0)</f>
        <v>0</v>
      </c>
      <c r="F3904">
        <f>IF('Centralizator CLIENT'!J3921&gt;0,1,0)</f>
        <v>0</v>
      </c>
      <c r="G3904">
        <f>IF('Centralizator CLIENT'!K3921&gt;0,1,0)</f>
        <v>0</v>
      </c>
      <c r="H3904">
        <f>IF('Centralizator CLIENT'!H3921&lt;&gt;0,CONCATENATE(I3904," - ",'Centralizator CLIENT'!AA3921),0)</f>
        <v>0</v>
      </c>
      <c r="I3904" s="4">
        <f>IF('Centralizator CLIENT'!H3921=4,0.4,IF('Centralizator CLIENT'!H3921=8,0.8,'Centralizator CLIENT'!H3921))</f>
        <v>0</v>
      </c>
      <c r="J3904">
        <f>IF('Centralizator CLIENT'!I3921&lt;&gt;0,CONCATENATE(K3904," - ",'Centralizator CLIENT'!AC3921),0)</f>
        <v>0</v>
      </c>
      <c r="K3904" s="4">
        <f>IF('Centralizator CLIENT'!I3921=4,0.4,IF('Centralizator CLIENT'!I3921=8,0.8,'Centralizator CLIENT'!I3921))</f>
        <v>0</v>
      </c>
      <c r="L3904">
        <f>IF('Centralizator CLIENT'!J3921&lt;&gt;0,CONCATENATE(M3904," - ",'Centralizator CLIENT'!AE3921),0)</f>
        <v>0</v>
      </c>
      <c r="M3904" s="4">
        <f>IF('Centralizator CLIENT'!J3921=4,0.4,IF('Centralizator CLIENT'!J3921=8,0.8,'Centralizator CLIENT'!J3921))</f>
        <v>0</v>
      </c>
      <c r="N3904">
        <f>IF('Centralizator CLIENT'!K3921&lt;&gt;0,CONCATENATE(O3904," - ",'Centralizator CLIENT'!AG3921),0)</f>
        <v>0</v>
      </c>
      <c r="O3904" s="4">
        <f>IF('Centralizator CLIENT'!K3921=4,0.4,IF('Centralizator CLIENT'!K3921=8,0.8,'Centralizator CLIENT'!K3921))</f>
        <v>0</v>
      </c>
      <c r="P3904">
        <f>'Centralizator CLIENT'!C3921</f>
        <v>0</v>
      </c>
      <c r="Q3904">
        <f>'Centralizator CLIENT'!D3921</f>
        <v>0</v>
      </c>
      <c r="R3904" s="2">
        <f>'Centralizator CLIENT'!X3921</f>
        <v>0</v>
      </c>
    </row>
    <row r="3905" spans="1:18" x14ac:dyDescent="0.25">
      <c r="A3905">
        <f>'Centralizator CLIENT'!E3922</f>
        <v>0</v>
      </c>
      <c r="B3905">
        <f>'Centralizator CLIENT'!F3922</f>
        <v>0</v>
      </c>
      <c r="C3905">
        <f>'Centralizator CLIENT'!G3922</f>
        <v>0</v>
      </c>
      <c r="D3905">
        <f>IF('Centralizator CLIENT'!H3922&gt;0,1,0)</f>
        <v>0</v>
      </c>
      <c r="E3905">
        <f>IF('Centralizator CLIENT'!I3922&gt;0,1,0)</f>
        <v>0</v>
      </c>
      <c r="F3905">
        <f>IF('Centralizator CLIENT'!J3922&gt;0,1,0)</f>
        <v>0</v>
      </c>
      <c r="G3905">
        <f>IF('Centralizator CLIENT'!K3922&gt;0,1,0)</f>
        <v>0</v>
      </c>
      <c r="H3905">
        <f>IF('Centralizator CLIENT'!H3922&lt;&gt;0,CONCATENATE(I3905," - ",'Centralizator CLIENT'!AA3922),0)</f>
        <v>0</v>
      </c>
      <c r="I3905" s="4">
        <f>IF('Centralizator CLIENT'!H3922=4,0.4,IF('Centralizator CLIENT'!H3922=8,0.8,'Centralizator CLIENT'!H3922))</f>
        <v>0</v>
      </c>
      <c r="J3905">
        <f>IF('Centralizator CLIENT'!I3922&lt;&gt;0,CONCATENATE(K3905," - ",'Centralizator CLIENT'!AC3922),0)</f>
        <v>0</v>
      </c>
      <c r="K3905" s="4">
        <f>IF('Centralizator CLIENT'!I3922=4,0.4,IF('Centralizator CLIENT'!I3922=8,0.8,'Centralizator CLIENT'!I3922))</f>
        <v>0</v>
      </c>
      <c r="L3905">
        <f>IF('Centralizator CLIENT'!J3922&lt;&gt;0,CONCATENATE(M3905," - ",'Centralizator CLIENT'!AE3922),0)</f>
        <v>0</v>
      </c>
      <c r="M3905" s="4">
        <f>IF('Centralizator CLIENT'!J3922=4,0.4,IF('Centralizator CLIENT'!J3922=8,0.8,'Centralizator CLIENT'!J3922))</f>
        <v>0</v>
      </c>
      <c r="N3905">
        <f>IF('Centralizator CLIENT'!K3922&lt;&gt;0,CONCATENATE(O3905," - ",'Centralizator CLIENT'!AG3922),0)</f>
        <v>0</v>
      </c>
      <c r="O3905" s="4">
        <f>IF('Centralizator CLIENT'!K3922=4,0.4,IF('Centralizator CLIENT'!K3922=8,0.8,'Centralizator CLIENT'!K3922))</f>
        <v>0</v>
      </c>
      <c r="P3905">
        <f>'Centralizator CLIENT'!C3922</f>
        <v>0</v>
      </c>
      <c r="Q3905">
        <f>'Centralizator CLIENT'!D3922</f>
        <v>0</v>
      </c>
      <c r="R3905" s="2">
        <f>'Centralizator CLIENT'!X3922</f>
        <v>0</v>
      </c>
    </row>
    <row r="3906" spans="1:18" x14ac:dyDescent="0.25">
      <c r="A3906">
        <f>'Centralizator CLIENT'!E3923</f>
        <v>0</v>
      </c>
      <c r="B3906">
        <f>'Centralizator CLIENT'!F3923</f>
        <v>0</v>
      </c>
      <c r="C3906">
        <f>'Centralizator CLIENT'!G3923</f>
        <v>0</v>
      </c>
      <c r="D3906">
        <f>IF('Centralizator CLIENT'!H3923&gt;0,1,0)</f>
        <v>0</v>
      </c>
      <c r="E3906">
        <f>IF('Centralizator CLIENT'!I3923&gt;0,1,0)</f>
        <v>0</v>
      </c>
      <c r="F3906">
        <f>IF('Centralizator CLIENT'!J3923&gt;0,1,0)</f>
        <v>0</v>
      </c>
      <c r="G3906">
        <f>IF('Centralizator CLIENT'!K3923&gt;0,1,0)</f>
        <v>0</v>
      </c>
      <c r="H3906">
        <f>IF('Centralizator CLIENT'!H3923&lt;&gt;0,CONCATENATE(I3906," - ",'Centralizator CLIENT'!AA3923),0)</f>
        <v>0</v>
      </c>
      <c r="I3906" s="4">
        <f>IF('Centralizator CLIENT'!H3923=4,0.4,IF('Centralizator CLIENT'!H3923=8,0.8,'Centralizator CLIENT'!H3923))</f>
        <v>0</v>
      </c>
      <c r="J3906">
        <f>IF('Centralizator CLIENT'!I3923&lt;&gt;0,CONCATENATE(K3906," - ",'Centralizator CLIENT'!AC3923),0)</f>
        <v>0</v>
      </c>
      <c r="K3906" s="4">
        <f>IF('Centralizator CLIENT'!I3923=4,0.4,IF('Centralizator CLIENT'!I3923=8,0.8,'Centralizator CLIENT'!I3923))</f>
        <v>0</v>
      </c>
      <c r="L3906">
        <f>IF('Centralizator CLIENT'!J3923&lt;&gt;0,CONCATENATE(M3906," - ",'Centralizator CLIENT'!AE3923),0)</f>
        <v>0</v>
      </c>
      <c r="M3906" s="4">
        <f>IF('Centralizator CLIENT'!J3923=4,0.4,IF('Centralizator CLIENT'!J3923=8,0.8,'Centralizator CLIENT'!J3923))</f>
        <v>0</v>
      </c>
      <c r="N3906">
        <f>IF('Centralizator CLIENT'!K3923&lt;&gt;0,CONCATENATE(O3906," - ",'Centralizator CLIENT'!AG3923),0)</f>
        <v>0</v>
      </c>
      <c r="O3906" s="4">
        <f>IF('Centralizator CLIENT'!K3923=4,0.4,IF('Centralizator CLIENT'!K3923=8,0.8,'Centralizator CLIENT'!K3923))</f>
        <v>0</v>
      </c>
      <c r="P3906">
        <f>'Centralizator CLIENT'!C3923</f>
        <v>0</v>
      </c>
      <c r="Q3906">
        <f>'Centralizator CLIENT'!D3923</f>
        <v>0</v>
      </c>
      <c r="R3906" s="2">
        <f>'Centralizator CLIENT'!X3923</f>
        <v>0</v>
      </c>
    </row>
    <row r="3907" spans="1:18" x14ac:dyDescent="0.25">
      <c r="A3907">
        <f>'Centralizator CLIENT'!E3924</f>
        <v>0</v>
      </c>
      <c r="B3907">
        <f>'Centralizator CLIENT'!F3924</f>
        <v>0</v>
      </c>
      <c r="C3907">
        <f>'Centralizator CLIENT'!G3924</f>
        <v>0</v>
      </c>
      <c r="D3907">
        <f>IF('Centralizator CLIENT'!H3924&gt;0,1,0)</f>
        <v>0</v>
      </c>
      <c r="E3907">
        <f>IF('Centralizator CLIENT'!I3924&gt;0,1,0)</f>
        <v>0</v>
      </c>
      <c r="F3907">
        <f>IF('Centralizator CLIENT'!J3924&gt;0,1,0)</f>
        <v>0</v>
      </c>
      <c r="G3907">
        <f>IF('Centralizator CLIENT'!K3924&gt;0,1,0)</f>
        <v>0</v>
      </c>
      <c r="H3907">
        <f>IF('Centralizator CLIENT'!H3924&lt;&gt;0,CONCATENATE(I3907," - ",'Centralizator CLIENT'!AA3924),0)</f>
        <v>0</v>
      </c>
      <c r="I3907" s="4">
        <f>IF('Centralizator CLIENT'!H3924=4,0.4,IF('Centralizator CLIENT'!H3924=8,0.8,'Centralizator CLIENT'!H3924))</f>
        <v>0</v>
      </c>
      <c r="J3907">
        <f>IF('Centralizator CLIENT'!I3924&lt;&gt;0,CONCATENATE(K3907," - ",'Centralizator CLIENT'!AC3924),0)</f>
        <v>0</v>
      </c>
      <c r="K3907" s="4">
        <f>IF('Centralizator CLIENT'!I3924=4,0.4,IF('Centralizator CLIENT'!I3924=8,0.8,'Centralizator CLIENT'!I3924))</f>
        <v>0</v>
      </c>
      <c r="L3907">
        <f>IF('Centralizator CLIENT'!J3924&lt;&gt;0,CONCATENATE(M3907," - ",'Centralizator CLIENT'!AE3924),0)</f>
        <v>0</v>
      </c>
      <c r="M3907" s="4">
        <f>IF('Centralizator CLIENT'!J3924=4,0.4,IF('Centralizator CLIENT'!J3924=8,0.8,'Centralizator CLIENT'!J3924))</f>
        <v>0</v>
      </c>
      <c r="N3907">
        <f>IF('Centralizator CLIENT'!K3924&lt;&gt;0,CONCATENATE(O3907," - ",'Centralizator CLIENT'!AG3924),0)</f>
        <v>0</v>
      </c>
      <c r="O3907" s="4">
        <f>IF('Centralizator CLIENT'!K3924=4,0.4,IF('Centralizator CLIENT'!K3924=8,0.8,'Centralizator CLIENT'!K3924))</f>
        <v>0</v>
      </c>
      <c r="P3907">
        <f>'Centralizator CLIENT'!C3924</f>
        <v>0</v>
      </c>
      <c r="Q3907">
        <f>'Centralizator CLIENT'!D3924</f>
        <v>0</v>
      </c>
      <c r="R3907" s="2">
        <f>'Centralizator CLIENT'!X3924</f>
        <v>0</v>
      </c>
    </row>
    <row r="3908" spans="1:18" x14ac:dyDescent="0.25">
      <c r="A3908">
        <f>'Centralizator CLIENT'!E3925</f>
        <v>0</v>
      </c>
      <c r="B3908">
        <f>'Centralizator CLIENT'!F3925</f>
        <v>0</v>
      </c>
      <c r="C3908">
        <f>'Centralizator CLIENT'!G3925</f>
        <v>0</v>
      </c>
      <c r="D3908">
        <f>IF('Centralizator CLIENT'!H3925&gt;0,1,0)</f>
        <v>0</v>
      </c>
      <c r="E3908">
        <f>IF('Centralizator CLIENT'!I3925&gt;0,1,0)</f>
        <v>0</v>
      </c>
      <c r="F3908">
        <f>IF('Centralizator CLIENT'!J3925&gt;0,1,0)</f>
        <v>0</v>
      </c>
      <c r="G3908">
        <f>IF('Centralizator CLIENT'!K3925&gt;0,1,0)</f>
        <v>0</v>
      </c>
      <c r="H3908">
        <f>IF('Centralizator CLIENT'!H3925&lt;&gt;0,CONCATENATE(I3908," - ",'Centralizator CLIENT'!AA3925),0)</f>
        <v>0</v>
      </c>
      <c r="I3908" s="4">
        <f>IF('Centralizator CLIENT'!H3925=4,0.4,IF('Centralizator CLIENT'!H3925=8,0.8,'Centralizator CLIENT'!H3925))</f>
        <v>0</v>
      </c>
      <c r="J3908">
        <f>IF('Centralizator CLIENT'!I3925&lt;&gt;0,CONCATENATE(K3908," - ",'Centralizator CLIENT'!AC3925),0)</f>
        <v>0</v>
      </c>
      <c r="K3908" s="4">
        <f>IF('Centralizator CLIENT'!I3925=4,0.4,IF('Centralizator CLIENT'!I3925=8,0.8,'Centralizator CLIENT'!I3925))</f>
        <v>0</v>
      </c>
      <c r="L3908">
        <f>IF('Centralizator CLIENT'!J3925&lt;&gt;0,CONCATENATE(M3908," - ",'Centralizator CLIENT'!AE3925),0)</f>
        <v>0</v>
      </c>
      <c r="M3908" s="4">
        <f>IF('Centralizator CLIENT'!J3925=4,0.4,IF('Centralizator CLIENT'!J3925=8,0.8,'Centralizator CLIENT'!J3925))</f>
        <v>0</v>
      </c>
      <c r="N3908">
        <f>IF('Centralizator CLIENT'!K3925&lt;&gt;0,CONCATENATE(O3908," - ",'Centralizator CLIENT'!AG3925),0)</f>
        <v>0</v>
      </c>
      <c r="O3908" s="4">
        <f>IF('Centralizator CLIENT'!K3925=4,0.4,IF('Centralizator CLIENT'!K3925=8,0.8,'Centralizator CLIENT'!K3925))</f>
        <v>0</v>
      </c>
      <c r="P3908">
        <f>'Centralizator CLIENT'!C3925</f>
        <v>0</v>
      </c>
      <c r="Q3908">
        <f>'Centralizator CLIENT'!D3925</f>
        <v>0</v>
      </c>
      <c r="R3908" s="2">
        <f>'Centralizator CLIENT'!X3925</f>
        <v>0</v>
      </c>
    </row>
    <row r="3909" spans="1:18" x14ac:dyDescent="0.25">
      <c r="A3909">
        <f>'Centralizator CLIENT'!E3926</f>
        <v>0</v>
      </c>
      <c r="B3909">
        <f>'Centralizator CLIENT'!F3926</f>
        <v>0</v>
      </c>
      <c r="C3909">
        <f>'Centralizator CLIENT'!G3926</f>
        <v>0</v>
      </c>
      <c r="D3909">
        <f>IF('Centralizator CLIENT'!H3926&gt;0,1,0)</f>
        <v>0</v>
      </c>
      <c r="E3909">
        <f>IF('Centralizator CLIENT'!I3926&gt;0,1,0)</f>
        <v>0</v>
      </c>
      <c r="F3909">
        <f>IF('Centralizator CLIENT'!J3926&gt;0,1,0)</f>
        <v>0</v>
      </c>
      <c r="G3909">
        <f>IF('Centralizator CLIENT'!K3926&gt;0,1,0)</f>
        <v>0</v>
      </c>
      <c r="H3909">
        <f>IF('Centralizator CLIENT'!H3926&lt;&gt;0,CONCATENATE(I3909," - ",'Centralizator CLIENT'!AA3926),0)</f>
        <v>0</v>
      </c>
      <c r="I3909" s="4">
        <f>IF('Centralizator CLIENT'!H3926=4,0.4,IF('Centralizator CLIENT'!H3926=8,0.8,'Centralizator CLIENT'!H3926))</f>
        <v>0</v>
      </c>
      <c r="J3909">
        <f>IF('Centralizator CLIENT'!I3926&lt;&gt;0,CONCATENATE(K3909," - ",'Centralizator CLIENT'!AC3926),0)</f>
        <v>0</v>
      </c>
      <c r="K3909" s="4">
        <f>IF('Centralizator CLIENT'!I3926=4,0.4,IF('Centralizator CLIENT'!I3926=8,0.8,'Centralizator CLIENT'!I3926))</f>
        <v>0</v>
      </c>
      <c r="L3909">
        <f>IF('Centralizator CLIENT'!J3926&lt;&gt;0,CONCATENATE(M3909," - ",'Centralizator CLIENT'!AE3926),0)</f>
        <v>0</v>
      </c>
      <c r="M3909" s="4">
        <f>IF('Centralizator CLIENT'!J3926=4,0.4,IF('Centralizator CLIENT'!J3926=8,0.8,'Centralizator CLIENT'!J3926))</f>
        <v>0</v>
      </c>
      <c r="N3909">
        <f>IF('Centralizator CLIENT'!K3926&lt;&gt;0,CONCATENATE(O3909," - ",'Centralizator CLIENT'!AG3926),0)</f>
        <v>0</v>
      </c>
      <c r="O3909" s="4">
        <f>IF('Centralizator CLIENT'!K3926=4,0.4,IF('Centralizator CLIENT'!K3926=8,0.8,'Centralizator CLIENT'!K3926))</f>
        <v>0</v>
      </c>
      <c r="P3909">
        <f>'Centralizator CLIENT'!C3926</f>
        <v>0</v>
      </c>
      <c r="Q3909">
        <f>'Centralizator CLIENT'!D3926</f>
        <v>0</v>
      </c>
      <c r="R3909" s="2">
        <f>'Centralizator CLIENT'!X3926</f>
        <v>0</v>
      </c>
    </row>
    <row r="3910" spans="1:18" x14ac:dyDescent="0.25">
      <c r="A3910">
        <f>'Centralizator CLIENT'!E3927</f>
        <v>0</v>
      </c>
      <c r="B3910">
        <f>'Centralizator CLIENT'!F3927</f>
        <v>0</v>
      </c>
      <c r="C3910">
        <f>'Centralizator CLIENT'!G3927</f>
        <v>0</v>
      </c>
      <c r="D3910">
        <f>IF('Centralizator CLIENT'!H3927&gt;0,1,0)</f>
        <v>0</v>
      </c>
      <c r="E3910">
        <f>IF('Centralizator CLIENT'!I3927&gt;0,1,0)</f>
        <v>0</v>
      </c>
      <c r="F3910">
        <f>IF('Centralizator CLIENT'!J3927&gt;0,1,0)</f>
        <v>0</v>
      </c>
      <c r="G3910">
        <f>IF('Centralizator CLIENT'!K3927&gt;0,1,0)</f>
        <v>0</v>
      </c>
      <c r="H3910">
        <f>IF('Centralizator CLIENT'!H3927&lt;&gt;0,CONCATENATE(I3910," - ",'Centralizator CLIENT'!AA3927),0)</f>
        <v>0</v>
      </c>
      <c r="I3910" s="4">
        <f>IF('Centralizator CLIENT'!H3927=4,0.4,IF('Centralizator CLIENT'!H3927=8,0.8,'Centralizator CLIENT'!H3927))</f>
        <v>0</v>
      </c>
      <c r="J3910">
        <f>IF('Centralizator CLIENT'!I3927&lt;&gt;0,CONCATENATE(K3910," - ",'Centralizator CLIENT'!AC3927),0)</f>
        <v>0</v>
      </c>
      <c r="K3910" s="4">
        <f>IF('Centralizator CLIENT'!I3927=4,0.4,IF('Centralizator CLIENT'!I3927=8,0.8,'Centralizator CLIENT'!I3927))</f>
        <v>0</v>
      </c>
      <c r="L3910">
        <f>IF('Centralizator CLIENT'!J3927&lt;&gt;0,CONCATENATE(M3910," - ",'Centralizator CLIENT'!AE3927),0)</f>
        <v>0</v>
      </c>
      <c r="M3910" s="4">
        <f>IF('Centralizator CLIENT'!J3927=4,0.4,IF('Centralizator CLIENT'!J3927=8,0.8,'Centralizator CLIENT'!J3927))</f>
        <v>0</v>
      </c>
      <c r="N3910">
        <f>IF('Centralizator CLIENT'!K3927&lt;&gt;0,CONCATENATE(O3910," - ",'Centralizator CLIENT'!AG3927),0)</f>
        <v>0</v>
      </c>
      <c r="O3910" s="4">
        <f>IF('Centralizator CLIENT'!K3927=4,0.4,IF('Centralizator CLIENT'!K3927=8,0.8,'Centralizator CLIENT'!K3927))</f>
        <v>0</v>
      </c>
      <c r="P3910">
        <f>'Centralizator CLIENT'!C3927</f>
        <v>0</v>
      </c>
      <c r="Q3910">
        <f>'Centralizator CLIENT'!D3927</f>
        <v>0</v>
      </c>
      <c r="R3910" s="2">
        <f>'Centralizator CLIENT'!X3927</f>
        <v>0</v>
      </c>
    </row>
    <row r="3911" spans="1:18" x14ac:dyDescent="0.25">
      <c r="A3911">
        <f>'Centralizator CLIENT'!E3928</f>
        <v>0</v>
      </c>
      <c r="B3911">
        <f>'Centralizator CLIENT'!F3928</f>
        <v>0</v>
      </c>
      <c r="C3911">
        <f>'Centralizator CLIENT'!G3928</f>
        <v>0</v>
      </c>
      <c r="D3911">
        <f>IF('Centralizator CLIENT'!H3928&gt;0,1,0)</f>
        <v>0</v>
      </c>
      <c r="E3911">
        <f>IF('Centralizator CLIENT'!I3928&gt;0,1,0)</f>
        <v>0</v>
      </c>
      <c r="F3911">
        <f>IF('Centralizator CLIENT'!J3928&gt;0,1,0)</f>
        <v>0</v>
      </c>
      <c r="G3911">
        <f>IF('Centralizator CLIENT'!K3928&gt;0,1,0)</f>
        <v>0</v>
      </c>
      <c r="H3911">
        <f>IF('Centralizator CLIENT'!H3928&lt;&gt;0,CONCATENATE(I3911," - ",'Centralizator CLIENT'!AA3928),0)</f>
        <v>0</v>
      </c>
      <c r="I3911" s="4">
        <f>IF('Centralizator CLIENT'!H3928=4,0.4,IF('Centralizator CLIENT'!H3928=8,0.8,'Centralizator CLIENT'!H3928))</f>
        <v>0</v>
      </c>
      <c r="J3911">
        <f>IF('Centralizator CLIENT'!I3928&lt;&gt;0,CONCATENATE(K3911," - ",'Centralizator CLIENT'!AC3928),0)</f>
        <v>0</v>
      </c>
      <c r="K3911" s="4">
        <f>IF('Centralizator CLIENT'!I3928=4,0.4,IF('Centralizator CLIENT'!I3928=8,0.8,'Centralizator CLIENT'!I3928))</f>
        <v>0</v>
      </c>
      <c r="L3911">
        <f>IF('Centralizator CLIENT'!J3928&lt;&gt;0,CONCATENATE(M3911," - ",'Centralizator CLIENT'!AE3928),0)</f>
        <v>0</v>
      </c>
      <c r="M3911" s="4">
        <f>IF('Centralizator CLIENT'!J3928=4,0.4,IF('Centralizator CLIENT'!J3928=8,0.8,'Centralizator CLIENT'!J3928))</f>
        <v>0</v>
      </c>
      <c r="N3911">
        <f>IF('Centralizator CLIENT'!K3928&lt;&gt;0,CONCATENATE(O3911," - ",'Centralizator CLIENT'!AG3928),0)</f>
        <v>0</v>
      </c>
      <c r="O3911" s="4">
        <f>IF('Centralizator CLIENT'!K3928=4,0.4,IF('Centralizator CLIENT'!K3928=8,0.8,'Centralizator CLIENT'!K3928))</f>
        <v>0</v>
      </c>
      <c r="P3911">
        <f>'Centralizator CLIENT'!C3928</f>
        <v>0</v>
      </c>
      <c r="Q3911">
        <f>'Centralizator CLIENT'!D3928</f>
        <v>0</v>
      </c>
      <c r="R3911" s="2">
        <f>'Centralizator CLIENT'!X3928</f>
        <v>0</v>
      </c>
    </row>
    <row r="3912" spans="1:18" x14ac:dyDescent="0.25">
      <c r="A3912">
        <f>'Centralizator CLIENT'!E3929</f>
        <v>0</v>
      </c>
      <c r="B3912">
        <f>'Centralizator CLIENT'!F3929</f>
        <v>0</v>
      </c>
      <c r="C3912">
        <f>'Centralizator CLIENT'!G3929</f>
        <v>0</v>
      </c>
      <c r="D3912">
        <f>IF('Centralizator CLIENT'!H3929&gt;0,1,0)</f>
        <v>0</v>
      </c>
      <c r="E3912">
        <f>IF('Centralizator CLIENT'!I3929&gt;0,1,0)</f>
        <v>0</v>
      </c>
      <c r="F3912">
        <f>IF('Centralizator CLIENT'!J3929&gt;0,1,0)</f>
        <v>0</v>
      </c>
      <c r="G3912">
        <f>IF('Centralizator CLIENT'!K3929&gt;0,1,0)</f>
        <v>0</v>
      </c>
      <c r="H3912">
        <f>IF('Centralizator CLIENT'!H3929&lt;&gt;0,CONCATENATE(I3912," - ",'Centralizator CLIENT'!AA3929),0)</f>
        <v>0</v>
      </c>
      <c r="I3912" s="4">
        <f>IF('Centralizator CLIENT'!H3929=4,0.4,IF('Centralizator CLIENT'!H3929=8,0.8,'Centralizator CLIENT'!H3929))</f>
        <v>0</v>
      </c>
      <c r="J3912">
        <f>IF('Centralizator CLIENT'!I3929&lt;&gt;0,CONCATENATE(K3912," - ",'Centralizator CLIENT'!AC3929),0)</f>
        <v>0</v>
      </c>
      <c r="K3912" s="4">
        <f>IF('Centralizator CLIENT'!I3929=4,0.4,IF('Centralizator CLIENT'!I3929=8,0.8,'Centralizator CLIENT'!I3929))</f>
        <v>0</v>
      </c>
      <c r="L3912">
        <f>IF('Centralizator CLIENT'!J3929&lt;&gt;0,CONCATENATE(M3912," - ",'Centralizator CLIENT'!AE3929),0)</f>
        <v>0</v>
      </c>
      <c r="M3912" s="4">
        <f>IF('Centralizator CLIENT'!J3929=4,0.4,IF('Centralizator CLIENT'!J3929=8,0.8,'Centralizator CLIENT'!J3929))</f>
        <v>0</v>
      </c>
      <c r="N3912">
        <f>IF('Centralizator CLIENT'!K3929&lt;&gt;0,CONCATENATE(O3912," - ",'Centralizator CLIENT'!AG3929),0)</f>
        <v>0</v>
      </c>
      <c r="O3912" s="4">
        <f>IF('Centralizator CLIENT'!K3929=4,0.4,IF('Centralizator CLIENT'!K3929=8,0.8,'Centralizator CLIENT'!K3929))</f>
        <v>0</v>
      </c>
      <c r="P3912">
        <f>'Centralizator CLIENT'!C3929</f>
        <v>0</v>
      </c>
      <c r="Q3912">
        <f>'Centralizator CLIENT'!D3929</f>
        <v>0</v>
      </c>
      <c r="R3912" s="2">
        <f>'Centralizator CLIENT'!X3929</f>
        <v>0</v>
      </c>
    </row>
    <row r="3913" spans="1:18" x14ac:dyDescent="0.25">
      <c r="A3913">
        <f>'Centralizator CLIENT'!E3930</f>
        <v>0</v>
      </c>
      <c r="B3913">
        <f>'Centralizator CLIENT'!F3930</f>
        <v>0</v>
      </c>
      <c r="C3913">
        <f>'Centralizator CLIENT'!G3930</f>
        <v>0</v>
      </c>
      <c r="D3913">
        <f>IF('Centralizator CLIENT'!H3930&gt;0,1,0)</f>
        <v>0</v>
      </c>
      <c r="E3913">
        <f>IF('Centralizator CLIENT'!I3930&gt;0,1,0)</f>
        <v>0</v>
      </c>
      <c r="F3913">
        <f>IF('Centralizator CLIENT'!J3930&gt;0,1,0)</f>
        <v>0</v>
      </c>
      <c r="G3913">
        <f>IF('Centralizator CLIENT'!K3930&gt;0,1,0)</f>
        <v>0</v>
      </c>
      <c r="H3913">
        <f>IF('Centralizator CLIENT'!H3930&lt;&gt;0,CONCATENATE(I3913," - ",'Centralizator CLIENT'!AA3930),0)</f>
        <v>0</v>
      </c>
      <c r="I3913" s="4">
        <f>IF('Centralizator CLIENT'!H3930=4,0.4,IF('Centralizator CLIENT'!H3930=8,0.8,'Centralizator CLIENT'!H3930))</f>
        <v>0</v>
      </c>
      <c r="J3913">
        <f>IF('Centralizator CLIENT'!I3930&lt;&gt;0,CONCATENATE(K3913," - ",'Centralizator CLIENT'!AC3930),0)</f>
        <v>0</v>
      </c>
      <c r="K3913" s="4">
        <f>IF('Centralizator CLIENT'!I3930=4,0.4,IF('Centralizator CLIENT'!I3930=8,0.8,'Centralizator CLIENT'!I3930))</f>
        <v>0</v>
      </c>
      <c r="L3913">
        <f>IF('Centralizator CLIENT'!J3930&lt;&gt;0,CONCATENATE(M3913," - ",'Centralizator CLIENT'!AE3930),0)</f>
        <v>0</v>
      </c>
      <c r="M3913" s="4">
        <f>IF('Centralizator CLIENT'!J3930=4,0.4,IF('Centralizator CLIENT'!J3930=8,0.8,'Centralizator CLIENT'!J3930))</f>
        <v>0</v>
      </c>
      <c r="N3913">
        <f>IF('Centralizator CLIENT'!K3930&lt;&gt;0,CONCATENATE(O3913," - ",'Centralizator CLIENT'!AG3930),0)</f>
        <v>0</v>
      </c>
      <c r="O3913" s="4">
        <f>IF('Centralizator CLIENT'!K3930=4,0.4,IF('Centralizator CLIENT'!K3930=8,0.8,'Centralizator CLIENT'!K3930))</f>
        <v>0</v>
      </c>
      <c r="P3913">
        <f>'Centralizator CLIENT'!C3930</f>
        <v>0</v>
      </c>
      <c r="Q3913">
        <f>'Centralizator CLIENT'!D3930</f>
        <v>0</v>
      </c>
      <c r="R3913" s="2">
        <f>'Centralizator CLIENT'!X3930</f>
        <v>0</v>
      </c>
    </row>
    <row r="3914" spans="1:18" x14ac:dyDescent="0.25">
      <c r="A3914">
        <f>'Centralizator CLIENT'!E3931</f>
        <v>0</v>
      </c>
      <c r="B3914">
        <f>'Centralizator CLIENT'!F3931</f>
        <v>0</v>
      </c>
      <c r="C3914">
        <f>'Centralizator CLIENT'!G3931</f>
        <v>0</v>
      </c>
      <c r="D3914">
        <f>IF('Centralizator CLIENT'!H3931&gt;0,1,0)</f>
        <v>0</v>
      </c>
      <c r="E3914">
        <f>IF('Centralizator CLIENT'!I3931&gt;0,1,0)</f>
        <v>0</v>
      </c>
      <c r="F3914">
        <f>IF('Centralizator CLIENT'!J3931&gt;0,1,0)</f>
        <v>0</v>
      </c>
      <c r="G3914">
        <f>IF('Centralizator CLIENT'!K3931&gt;0,1,0)</f>
        <v>0</v>
      </c>
      <c r="H3914">
        <f>IF('Centralizator CLIENT'!H3931&lt;&gt;0,CONCATENATE(I3914," - ",'Centralizator CLIENT'!AA3931),0)</f>
        <v>0</v>
      </c>
      <c r="I3914" s="4">
        <f>IF('Centralizator CLIENT'!H3931=4,0.4,IF('Centralizator CLIENT'!H3931=8,0.8,'Centralizator CLIENT'!H3931))</f>
        <v>0</v>
      </c>
      <c r="J3914">
        <f>IF('Centralizator CLIENT'!I3931&lt;&gt;0,CONCATENATE(K3914," - ",'Centralizator CLIENT'!AC3931),0)</f>
        <v>0</v>
      </c>
      <c r="K3914" s="4">
        <f>IF('Centralizator CLIENT'!I3931=4,0.4,IF('Centralizator CLIENT'!I3931=8,0.8,'Centralizator CLIENT'!I3931))</f>
        <v>0</v>
      </c>
      <c r="L3914">
        <f>IF('Centralizator CLIENT'!J3931&lt;&gt;0,CONCATENATE(M3914," - ",'Centralizator CLIENT'!AE3931),0)</f>
        <v>0</v>
      </c>
      <c r="M3914" s="4">
        <f>IF('Centralizator CLIENT'!J3931=4,0.4,IF('Centralizator CLIENT'!J3931=8,0.8,'Centralizator CLIENT'!J3931))</f>
        <v>0</v>
      </c>
      <c r="N3914">
        <f>IF('Centralizator CLIENT'!K3931&lt;&gt;0,CONCATENATE(O3914," - ",'Centralizator CLIENT'!AG3931),0)</f>
        <v>0</v>
      </c>
      <c r="O3914" s="4">
        <f>IF('Centralizator CLIENT'!K3931=4,0.4,IF('Centralizator CLIENT'!K3931=8,0.8,'Centralizator CLIENT'!K3931))</f>
        <v>0</v>
      </c>
      <c r="P3914">
        <f>'Centralizator CLIENT'!C3931</f>
        <v>0</v>
      </c>
      <c r="Q3914">
        <f>'Centralizator CLIENT'!D3931</f>
        <v>0</v>
      </c>
      <c r="R3914" s="2">
        <f>'Centralizator CLIENT'!X3931</f>
        <v>0</v>
      </c>
    </row>
    <row r="3915" spans="1:18" x14ac:dyDescent="0.25">
      <c r="A3915">
        <f>'Centralizator CLIENT'!E3932</f>
        <v>0</v>
      </c>
      <c r="B3915">
        <f>'Centralizator CLIENT'!F3932</f>
        <v>0</v>
      </c>
      <c r="C3915">
        <f>'Centralizator CLIENT'!G3932</f>
        <v>0</v>
      </c>
      <c r="D3915">
        <f>IF('Centralizator CLIENT'!H3932&gt;0,1,0)</f>
        <v>0</v>
      </c>
      <c r="E3915">
        <f>IF('Centralizator CLIENT'!I3932&gt;0,1,0)</f>
        <v>0</v>
      </c>
      <c r="F3915">
        <f>IF('Centralizator CLIENT'!J3932&gt;0,1,0)</f>
        <v>0</v>
      </c>
      <c r="G3915">
        <f>IF('Centralizator CLIENT'!K3932&gt;0,1,0)</f>
        <v>0</v>
      </c>
      <c r="H3915">
        <f>IF('Centralizator CLIENT'!H3932&lt;&gt;0,CONCATENATE(I3915," - ",'Centralizator CLIENT'!AA3932),0)</f>
        <v>0</v>
      </c>
      <c r="I3915" s="4">
        <f>IF('Centralizator CLIENT'!H3932=4,0.4,IF('Centralizator CLIENT'!H3932=8,0.8,'Centralizator CLIENT'!H3932))</f>
        <v>0</v>
      </c>
      <c r="J3915">
        <f>IF('Centralizator CLIENT'!I3932&lt;&gt;0,CONCATENATE(K3915," - ",'Centralizator CLIENT'!AC3932),0)</f>
        <v>0</v>
      </c>
      <c r="K3915" s="4">
        <f>IF('Centralizator CLIENT'!I3932=4,0.4,IF('Centralizator CLIENT'!I3932=8,0.8,'Centralizator CLIENT'!I3932))</f>
        <v>0</v>
      </c>
      <c r="L3915">
        <f>IF('Centralizator CLIENT'!J3932&lt;&gt;0,CONCATENATE(M3915," - ",'Centralizator CLIENT'!AE3932),0)</f>
        <v>0</v>
      </c>
      <c r="M3915" s="4">
        <f>IF('Centralizator CLIENT'!J3932=4,0.4,IF('Centralizator CLIENT'!J3932=8,0.8,'Centralizator CLIENT'!J3932))</f>
        <v>0</v>
      </c>
      <c r="N3915">
        <f>IF('Centralizator CLIENT'!K3932&lt;&gt;0,CONCATENATE(O3915," - ",'Centralizator CLIENT'!AG3932),0)</f>
        <v>0</v>
      </c>
      <c r="O3915" s="4">
        <f>IF('Centralizator CLIENT'!K3932=4,0.4,IF('Centralizator CLIENT'!K3932=8,0.8,'Centralizator CLIENT'!K3932))</f>
        <v>0</v>
      </c>
      <c r="P3915">
        <f>'Centralizator CLIENT'!C3932</f>
        <v>0</v>
      </c>
      <c r="Q3915">
        <f>'Centralizator CLIENT'!D3932</f>
        <v>0</v>
      </c>
      <c r="R3915" s="2">
        <f>'Centralizator CLIENT'!X3932</f>
        <v>0</v>
      </c>
    </row>
    <row r="3916" spans="1:18" x14ac:dyDescent="0.25">
      <c r="A3916">
        <f>'Centralizator CLIENT'!E3933</f>
        <v>0</v>
      </c>
      <c r="B3916">
        <f>'Centralizator CLIENT'!F3933</f>
        <v>0</v>
      </c>
      <c r="C3916">
        <f>'Centralizator CLIENT'!G3933</f>
        <v>0</v>
      </c>
      <c r="D3916">
        <f>IF('Centralizator CLIENT'!H3933&gt;0,1,0)</f>
        <v>0</v>
      </c>
      <c r="E3916">
        <f>IF('Centralizator CLIENT'!I3933&gt;0,1,0)</f>
        <v>0</v>
      </c>
      <c r="F3916">
        <f>IF('Centralizator CLIENT'!J3933&gt;0,1,0)</f>
        <v>0</v>
      </c>
      <c r="G3916">
        <f>IF('Centralizator CLIENT'!K3933&gt;0,1,0)</f>
        <v>0</v>
      </c>
      <c r="H3916">
        <f>IF('Centralizator CLIENT'!H3933&lt;&gt;0,CONCATENATE(I3916," - ",'Centralizator CLIENT'!AA3933),0)</f>
        <v>0</v>
      </c>
      <c r="I3916" s="4">
        <f>IF('Centralizator CLIENT'!H3933=4,0.4,IF('Centralizator CLIENT'!H3933=8,0.8,'Centralizator CLIENT'!H3933))</f>
        <v>0</v>
      </c>
      <c r="J3916">
        <f>IF('Centralizator CLIENT'!I3933&lt;&gt;0,CONCATENATE(K3916," - ",'Centralizator CLIENT'!AC3933),0)</f>
        <v>0</v>
      </c>
      <c r="K3916" s="4">
        <f>IF('Centralizator CLIENT'!I3933=4,0.4,IF('Centralizator CLIENT'!I3933=8,0.8,'Centralizator CLIENT'!I3933))</f>
        <v>0</v>
      </c>
      <c r="L3916">
        <f>IF('Centralizator CLIENT'!J3933&lt;&gt;0,CONCATENATE(M3916," - ",'Centralizator CLIENT'!AE3933),0)</f>
        <v>0</v>
      </c>
      <c r="M3916" s="4">
        <f>IF('Centralizator CLIENT'!J3933=4,0.4,IF('Centralizator CLIENT'!J3933=8,0.8,'Centralizator CLIENT'!J3933))</f>
        <v>0</v>
      </c>
      <c r="N3916">
        <f>IF('Centralizator CLIENT'!K3933&lt;&gt;0,CONCATENATE(O3916," - ",'Centralizator CLIENT'!AG3933),0)</f>
        <v>0</v>
      </c>
      <c r="O3916" s="4">
        <f>IF('Centralizator CLIENT'!K3933=4,0.4,IF('Centralizator CLIENT'!K3933=8,0.8,'Centralizator CLIENT'!K3933))</f>
        <v>0</v>
      </c>
      <c r="P3916">
        <f>'Centralizator CLIENT'!C3933</f>
        <v>0</v>
      </c>
      <c r="Q3916">
        <f>'Centralizator CLIENT'!D3933</f>
        <v>0</v>
      </c>
      <c r="R3916" s="2">
        <f>'Centralizator CLIENT'!X3933</f>
        <v>0</v>
      </c>
    </row>
    <row r="3917" spans="1:18" x14ac:dyDescent="0.25">
      <c r="A3917">
        <f>'Centralizator CLIENT'!E3934</f>
        <v>0</v>
      </c>
      <c r="B3917">
        <f>'Centralizator CLIENT'!F3934</f>
        <v>0</v>
      </c>
      <c r="C3917">
        <f>'Centralizator CLIENT'!G3934</f>
        <v>0</v>
      </c>
      <c r="D3917">
        <f>IF('Centralizator CLIENT'!H3934&gt;0,1,0)</f>
        <v>0</v>
      </c>
      <c r="E3917">
        <f>IF('Centralizator CLIENT'!I3934&gt;0,1,0)</f>
        <v>0</v>
      </c>
      <c r="F3917">
        <f>IF('Centralizator CLIENT'!J3934&gt;0,1,0)</f>
        <v>0</v>
      </c>
      <c r="G3917">
        <f>IF('Centralizator CLIENT'!K3934&gt;0,1,0)</f>
        <v>0</v>
      </c>
      <c r="H3917">
        <f>IF('Centralizator CLIENT'!H3934&lt;&gt;0,CONCATENATE(I3917," - ",'Centralizator CLIENT'!AA3934),0)</f>
        <v>0</v>
      </c>
      <c r="I3917" s="4">
        <f>IF('Centralizator CLIENT'!H3934=4,0.4,IF('Centralizator CLIENT'!H3934=8,0.8,'Centralizator CLIENT'!H3934))</f>
        <v>0</v>
      </c>
      <c r="J3917">
        <f>IF('Centralizator CLIENT'!I3934&lt;&gt;0,CONCATENATE(K3917," - ",'Centralizator CLIENT'!AC3934),0)</f>
        <v>0</v>
      </c>
      <c r="K3917" s="4">
        <f>IF('Centralizator CLIENT'!I3934=4,0.4,IF('Centralizator CLIENT'!I3934=8,0.8,'Centralizator CLIENT'!I3934))</f>
        <v>0</v>
      </c>
      <c r="L3917">
        <f>IF('Centralizator CLIENT'!J3934&lt;&gt;0,CONCATENATE(M3917," - ",'Centralizator CLIENT'!AE3934),0)</f>
        <v>0</v>
      </c>
      <c r="M3917" s="4">
        <f>IF('Centralizator CLIENT'!J3934=4,0.4,IF('Centralizator CLIENT'!J3934=8,0.8,'Centralizator CLIENT'!J3934))</f>
        <v>0</v>
      </c>
      <c r="N3917">
        <f>IF('Centralizator CLIENT'!K3934&lt;&gt;0,CONCATENATE(O3917," - ",'Centralizator CLIENT'!AG3934),0)</f>
        <v>0</v>
      </c>
      <c r="O3917" s="4">
        <f>IF('Centralizator CLIENT'!K3934=4,0.4,IF('Centralizator CLIENT'!K3934=8,0.8,'Centralizator CLIENT'!K3934))</f>
        <v>0</v>
      </c>
      <c r="P3917">
        <f>'Centralizator CLIENT'!C3934</f>
        <v>0</v>
      </c>
      <c r="Q3917">
        <f>'Centralizator CLIENT'!D3934</f>
        <v>0</v>
      </c>
      <c r="R3917" s="2">
        <f>'Centralizator CLIENT'!X3934</f>
        <v>0</v>
      </c>
    </row>
    <row r="3918" spans="1:18" x14ac:dyDescent="0.25">
      <c r="A3918">
        <f>'Centralizator CLIENT'!E3935</f>
        <v>0</v>
      </c>
      <c r="B3918">
        <f>'Centralizator CLIENT'!F3935</f>
        <v>0</v>
      </c>
      <c r="C3918">
        <f>'Centralizator CLIENT'!G3935</f>
        <v>0</v>
      </c>
      <c r="D3918">
        <f>IF('Centralizator CLIENT'!H3935&gt;0,1,0)</f>
        <v>0</v>
      </c>
      <c r="E3918">
        <f>IF('Centralizator CLIENT'!I3935&gt;0,1,0)</f>
        <v>0</v>
      </c>
      <c r="F3918">
        <f>IF('Centralizator CLIENT'!J3935&gt;0,1,0)</f>
        <v>0</v>
      </c>
      <c r="G3918">
        <f>IF('Centralizator CLIENT'!K3935&gt;0,1,0)</f>
        <v>0</v>
      </c>
      <c r="H3918">
        <f>IF('Centralizator CLIENT'!H3935&lt;&gt;0,CONCATENATE(I3918," - ",'Centralizator CLIENT'!AA3935),0)</f>
        <v>0</v>
      </c>
      <c r="I3918" s="4">
        <f>IF('Centralizator CLIENT'!H3935=4,0.4,IF('Centralizator CLIENT'!H3935=8,0.8,'Centralizator CLIENT'!H3935))</f>
        <v>0</v>
      </c>
      <c r="J3918">
        <f>IF('Centralizator CLIENT'!I3935&lt;&gt;0,CONCATENATE(K3918," - ",'Centralizator CLIENT'!AC3935),0)</f>
        <v>0</v>
      </c>
      <c r="K3918" s="4">
        <f>IF('Centralizator CLIENT'!I3935=4,0.4,IF('Centralizator CLIENT'!I3935=8,0.8,'Centralizator CLIENT'!I3935))</f>
        <v>0</v>
      </c>
      <c r="L3918">
        <f>IF('Centralizator CLIENT'!J3935&lt;&gt;0,CONCATENATE(M3918," - ",'Centralizator CLIENT'!AE3935),0)</f>
        <v>0</v>
      </c>
      <c r="M3918" s="4">
        <f>IF('Centralizator CLIENT'!J3935=4,0.4,IF('Centralizator CLIENT'!J3935=8,0.8,'Centralizator CLIENT'!J3935))</f>
        <v>0</v>
      </c>
      <c r="N3918">
        <f>IF('Centralizator CLIENT'!K3935&lt;&gt;0,CONCATENATE(O3918," - ",'Centralizator CLIENT'!AG3935),0)</f>
        <v>0</v>
      </c>
      <c r="O3918" s="4">
        <f>IF('Centralizator CLIENT'!K3935=4,0.4,IF('Centralizator CLIENT'!K3935=8,0.8,'Centralizator CLIENT'!K3935))</f>
        <v>0</v>
      </c>
      <c r="P3918">
        <f>'Centralizator CLIENT'!C3935</f>
        <v>0</v>
      </c>
      <c r="Q3918">
        <f>'Centralizator CLIENT'!D3935</f>
        <v>0</v>
      </c>
      <c r="R3918" s="2">
        <f>'Centralizator CLIENT'!X3935</f>
        <v>0</v>
      </c>
    </row>
    <row r="3919" spans="1:18" x14ac:dyDescent="0.25">
      <c r="A3919">
        <f>'Centralizator CLIENT'!E3936</f>
        <v>0</v>
      </c>
      <c r="B3919">
        <f>'Centralizator CLIENT'!F3936</f>
        <v>0</v>
      </c>
      <c r="C3919">
        <f>'Centralizator CLIENT'!G3936</f>
        <v>0</v>
      </c>
      <c r="D3919">
        <f>IF('Centralizator CLIENT'!H3936&gt;0,1,0)</f>
        <v>0</v>
      </c>
      <c r="E3919">
        <f>IF('Centralizator CLIENT'!I3936&gt;0,1,0)</f>
        <v>0</v>
      </c>
      <c r="F3919">
        <f>IF('Centralizator CLIENT'!J3936&gt;0,1,0)</f>
        <v>0</v>
      </c>
      <c r="G3919">
        <f>IF('Centralizator CLIENT'!K3936&gt;0,1,0)</f>
        <v>0</v>
      </c>
      <c r="H3919">
        <f>IF('Centralizator CLIENT'!H3936&lt;&gt;0,CONCATENATE(I3919," - ",'Centralizator CLIENT'!AA3936),0)</f>
        <v>0</v>
      </c>
      <c r="I3919" s="4">
        <f>IF('Centralizator CLIENT'!H3936=4,0.4,IF('Centralizator CLIENT'!H3936=8,0.8,'Centralizator CLIENT'!H3936))</f>
        <v>0</v>
      </c>
      <c r="J3919">
        <f>IF('Centralizator CLIENT'!I3936&lt;&gt;0,CONCATENATE(K3919," - ",'Centralizator CLIENT'!AC3936),0)</f>
        <v>0</v>
      </c>
      <c r="K3919" s="4">
        <f>IF('Centralizator CLIENT'!I3936=4,0.4,IF('Centralizator CLIENT'!I3936=8,0.8,'Centralizator CLIENT'!I3936))</f>
        <v>0</v>
      </c>
      <c r="L3919">
        <f>IF('Centralizator CLIENT'!J3936&lt;&gt;0,CONCATENATE(M3919," - ",'Centralizator CLIENT'!AE3936),0)</f>
        <v>0</v>
      </c>
      <c r="M3919" s="4">
        <f>IF('Centralizator CLIENT'!J3936=4,0.4,IF('Centralizator CLIENT'!J3936=8,0.8,'Centralizator CLIENT'!J3936))</f>
        <v>0</v>
      </c>
      <c r="N3919">
        <f>IF('Centralizator CLIENT'!K3936&lt;&gt;0,CONCATENATE(O3919," - ",'Centralizator CLIENT'!AG3936),0)</f>
        <v>0</v>
      </c>
      <c r="O3919" s="4">
        <f>IF('Centralizator CLIENT'!K3936=4,0.4,IF('Centralizator CLIENT'!K3936=8,0.8,'Centralizator CLIENT'!K3936))</f>
        <v>0</v>
      </c>
      <c r="P3919">
        <f>'Centralizator CLIENT'!C3936</f>
        <v>0</v>
      </c>
      <c r="Q3919">
        <f>'Centralizator CLIENT'!D3936</f>
        <v>0</v>
      </c>
      <c r="R3919" s="2">
        <f>'Centralizator CLIENT'!X3936</f>
        <v>0</v>
      </c>
    </row>
    <row r="3920" spans="1:18" x14ac:dyDescent="0.25">
      <c r="A3920">
        <f>'Centralizator CLIENT'!E3937</f>
        <v>0</v>
      </c>
      <c r="B3920">
        <f>'Centralizator CLIENT'!F3937</f>
        <v>0</v>
      </c>
      <c r="C3920">
        <f>'Centralizator CLIENT'!G3937</f>
        <v>0</v>
      </c>
      <c r="D3920">
        <f>IF('Centralizator CLIENT'!H3937&gt;0,1,0)</f>
        <v>0</v>
      </c>
      <c r="E3920">
        <f>IF('Centralizator CLIENT'!I3937&gt;0,1,0)</f>
        <v>0</v>
      </c>
      <c r="F3920">
        <f>IF('Centralizator CLIENT'!J3937&gt;0,1,0)</f>
        <v>0</v>
      </c>
      <c r="G3920">
        <f>IF('Centralizator CLIENT'!K3937&gt;0,1,0)</f>
        <v>0</v>
      </c>
      <c r="H3920">
        <f>IF('Centralizator CLIENT'!H3937&lt;&gt;0,CONCATENATE(I3920," - ",'Centralizator CLIENT'!AA3937),0)</f>
        <v>0</v>
      </c>
      <c r="I3920" s="4">
        <f>IF('Centralizator CLIENT'!H3937=4,0.4,IF('Centralizator CLIENT'!H3937=8,0.8,'Centralizator CLIENT'!H3937))</f>
        <v>0</v>
      </c>
      <c r="J3920">
        <f>IF('Centralizator CLIENT'!I3937&lt;&gt;0,CONCATENATE(K3920," - ",'Centralizator CLIENT'!AC3937),0)</f>
        <v>0</v>
      </c>
      <c r="K3920" s="4">
        <f>IF('Centralizator CLIENT'!I3937=4,0.4,IF('Centralizator CLIENT'!I3937=8,0.8,'Centralizator CLIENT'!I3937))</f>
        <v>0</v>
      </c>
      <c r="L3920">
        <f>IF('Centralizator CLIENT'!J3937&lt;&gt;0,CONCATENATE(M3920," - ",'Centralizator CLIENT'!AE3937),0)</f>
        <v>0</v>
      </c>
      <c r="M3920" s="4">
        <f>IF('Centralizator CLIENT'!J3937=4,0.4,IF('Centralizator CLIENT'!J3937=8,0.8,'Centralizator CLIENT'!J3937))</f>
        <v>0</v>
      </c>
      <c r="N3920">
        <f>IF('Centralizator CLIENT'!K3937&lt;&gt;0,CONCATENATE(O3920," - ",'Centralizator CLIENT'!AG3937),0)</f>
        <v>0</v>
      </c>
      <c r="O3920" s="4">
        <f>IF('Centralizator CLIENT'!K3937=4,0.4,IF('Centralizator CLIENT'!K3937=8,0.8,'Centralizator CLIENT'!K3937))</f>
        <v>0</v>
      </c>
      <c r="P3920">
        <f>'Centralizator CLIENT'!C3937</f>
        <v>0</v>
      </c>
      <c r="Q3920">
        <f>'Centralizator CLIENT'!D3937</f>
        <v>0</v>
      </c>
      <c r="R3920" s="2">
        <f>'Centralizator CLIENT'!X3937</f>
        <v>0</v>
      </c>
    </row>
    <row r="3921" spans="1:18" x14ac:dyDescent="0.25">
      <c r="A3921">
        <f>'Centralizator CLIENT'!E3938</f>
        <v>0</v>
      </c>
      <c r="B3921">
        <f>'Centralizator CLIENT'!F3938</f>
        <v>0</v>
      </c>
      <c r="C3921">
        <f>'Centralizator CLIENT'!G3938</f>
        <v>0</v>
      </c>
      <c r="D3921">
        <f>IF('Centralizator CLIENT'!H3938&gt;0,1,0)</f>
        <v>0</v>
      </c>
      <c r="E3921">
        <f>IF('Centralizator CLIENT'!I3938&gt;0,1,0)</f>
        <v>0</v>
      </c>
      <c r="F3921">
        <f>IF('Centralizator CLIENT'!J3938&gt;0,1,0)</f>
        <v>0</v>
      </c>
      <c r="G3921">
        <f>IF('Centralizator CLIENT'!K3938&gt;0,1,0)</f>
        <v>0</v>
      </c>
      <c r="H3921">
        <f>IF('Centralizator CLIENT'!H3938&lt;&gt;0,CONCATENATE(I3921," - ",'Centralizator CLIENT'!AA3938),0)</f>
        <v>0</v>
      </c>
      <c r="I3921" s="4">
        <f>IF('Centralizator CLIENT'!H3938=4,0.4,IF('Centralizator CLIENT'!H3938=8,0.8,'Centralizator CLIENT'!H3938))</f>
        <v>0</v>
      </c>
      <c r="J3921">
        <f>IF('Centralizator CLIENT'!I3938&lt;&gt;0,CONCATENATE(K3921," - ",'Centralizator CLIENT'!AC3938),0)</f>
        <v>0</v>
      </c>
      <c r="K3921" s="4">
        <f>IF('Centralizator CLIENT'!I3938=4,0.4,IF('Centralizator CLIENT'!I3938=8,0.8,'Centralizator CLIENT'!I3938))</f>
        <v>0</v>
      </c>
      <c r="L3921">
        <f>IF('Centralizator CLIENT'!J3938&lt;&gt;0,CONCATENATE(M3921," - ",'Centralizator CLIENT'!AE3938),0)</f>
        <v>0</v>
      </c>
      <c r="M3921" s="4">
        <f>IF('Centralizator CLIENT'!J3938=4,0.4,IF('Centralizator CLIENT'!J3938=8,0.8,'Centralizator CLIENT'!J3938))</f>
        <v>0</v>
      </c>
      <c r="N3921">
        <f>IF('Centralizator CLIENT'!K3938&lt;&gt;0,CONCATENATE(O3921," - ",'Centralizator CLIENT'!AG3938),0)</f>
        <v>0</v>
      </c>
      <c r="O3921" s="4">
        <f>IF('Centralizator CLIENT'!K3938=4,0.4,IF('Centralizator CLIENT'!K3938=8,0.8,'Centralizator CLIENT'!K3938))</f>
        <v>0</v>
      </c>
      <c r="P3921">
        <f>'Centralizator CLIENT'!C3938</f>
        <v>0</v>
      </c>
      <c r="Q3921">
        <f>'Centralizator CLIENT'!D3938</f>
        <v>0</v>
      </c>
      <c r="R3921" s="2">
        <f>'Centralizator CLIENT'!X3938</f>
        <v>0</v>
      </c>
    </row>
    <row r="3922" spans="1:18" x14ac:dyDescent="0.25">
      <c r="A3922">
        <f>'Centralizator CLIENT'!E3939</f>
        <v>0</v>
      </c>
      <c r="B3922">
        <f>'Centralizator CLIENT'!F3939</f>
        <v>0</v>
      </c>
      <c r="C3922">
        <f>'Centralizator CLIENT'!G3939</f>
        <v>0</v>
      </c>
      <c r="D3922">
        <f>IF('Centralizator CLIENT'!H3939&gt;0,1,0)</f>
        <v>0</v>
      </c>
      <c r="E3922">
        <f>IF('Centralizator CLIENT'!I3939&gt;0,1,0)</f>
        <v>0</v>
      </c>
      <c r="F3922">
        <f>IF('Centralizator CLIENT'!J3939&gt;0,1,0)</f>
        <v>0</v>
      </c>
      <c r="G3922">
        <f>IF('Centralizator CLIENT'!K3939&gt;0,1,0)</f>
        <v>0</v>
      </c>
      <c r="H3922">
        <f>IF('Centralizator CLIENT'!H3939&lt;&gt;0,CONCATENATE(I3922," - ",'Centralizator CLIENT'!AA3939),0)</f>
        <v>0</v>
      </c>
      <c r="I3922" s="4">
        <f>IF('Centralizator CLIENT'!H3939=4,0.4,IF('Centralizator CLIENT'!H3939=8,0.8,'Centralizator CLIENT'!H3939))</f>
        <v>0</v>
      </c>
      <c r="J3922">
        <f>IF('Centralizator CLIENT'!I3939&lt;&gt;0,CONCATENATE(K3922," - ",'Centralizator CLIENT'!AC3939),0)</f>
        <v>0</v>
      </c>
      <c r="K3922" s="4">
        <f>IF('Centralizator CLIENT'!I3939=4,0.4,IF('Centralizator CLIENT'!I3939=8,0.8,'Centralizator CLIENT'!I3939))</f>
        <v>0</v>
      </c>
      <c r="L3922">
        <f>IF('Centralizator CLIENT'!J3939&lt;&gt;0,CONCATENATE(M3922," - ",'Centralizator CLIENT'!AE3939),0)</f>
        <v>0</v>
      </c>
      <c r="M3922" s="4">
        <f>IF('Centralizator CLIENT'!J3939=4,0.4,IF('Centralizator CLIENT'!J3939=8,0.8,'Centralizator CLIENT'!J3939))</f>
        <v>0</v>
      </c>
      <c r="N3922">
        <f>IF('Centralizator CLIENT'!K3939&lt;&gt;0,CONCATENATE(O3922," - ",'Centralizator CLIENT'!AG3939),0)</f>
        <v>0</v>
      </c>
      <c r="O3922" s="4">
        <f>IF('Centralizator CLIENT'!K3939=4,0.4,IF('Centralizator CLIENT'!K3939=8,0.8,'Centralizator CLIENT'!K3939))</f>
        <v>0</v>
      </c>
      <c r="P3922">
        <f>'Centralizator CLIENT'!C3939</f>
        <v>0</v>
      </c>
      <c r="Q3922">
        <f>'Centralizator CLIENT'!D3939</f>
        <v>0</v>
      </c>
      <c r="R3922" s="2">
        <f>'Centralizator CLIENT'!X3939</f>
        <v>0</v>
      </c>
    </row>
    <row r="3923" spans="1:18" x14ac:dyDescent="0.25">
      <c r="A3923">
        <f>'Centralizator CLIENT'!E3940</f>
        <v>0</v>
      </c>
      <c r="B3923">
        <f>'Centralizator CLIENT'!F3940</f>
        <v>0</v>
      </c>
      <c r="C3923">
        <f>'Centralizator CLIENT'!G3940</f>
        <v>0</v>
      </c>
      <c r="D3923">
        <f>IF('Centralizator CLIENT'!H3940&gt;0,1,0)</f>
        <v>0</v>
      </c>
      <c r="E3923">
        <f>IF('Centralizator CLIENT'!I3940&gt;0,1,0)</f>
        <v>0</v>
      </c>
      <c r="F3923">
        <f>IF('Centralizator CLIENT'!J3940&gt;0,1,0)</f>
        <v>0</v>
      </c>
      <c r="G3923">
        <f>IF('Centralizator CLIENT'!K3940&gt;0,1,0)</f>
        <v>0</v>
      </c>
      <c r="H3923">
        <f>IF('Centralizator CLIENT'!H3940&lt;&gt;0,CONCATENATE(I3923," - ",'Centralizator CLIENT'!AA3940),0)</f>
        <v>0</v>
      </c>
      <c r="I3923" s="4">
        <f>IF('Centralizator CLIENT'!H3940=4,0.4,IF('Centralizator CLIENT'!H3940=8,0.8,'Centralizator CLIENT'!H3940))</f>
        <v>0</v>
      </c>
      <c r="J3923">
        <f>IF('Centralizator CLIENT'!I3940&lt;&gt;0,CONCATENATE(K3923," - ",'Centralizator CLIENT'!AC3940),0)</f>
        <v>0</v>
      </c>
      <c r="K3923" s="4">
        <f>IF('Centralizator CLIENT'!I3940=4,0.4,IF('Centralizator CLIENT'!I3940=8,0.8,'Centralizator CLIENT'!I3940))</f>
        <v>0</v>
      </c>
      <c r="L3923">
        <f>IF('Centralizator CLIENT'!J3940&lt;&gt;0,CONCATENATE(M3923," - ",'Centralizator CLIENT'!AE3940),0)</f>
        <v>0</v>
      </c>
      <c r="M3923" s="4">
        <f>IF('Centralizator CLIENT'!J3940=4,0.4,IF('Centralizator CLIENT'!J3940=8,0.8,'Centralizator CLIENT'!J3940))</f>
        <v>0</v>
      </c>
      <c r="N3923">
        <f>IF('Centralizator CLIENT'!K3940&lt;&gt;0,CONCATENATE(O3923," - ",'Centralizator CLIENT'!AG3940),0)</f>
        <v>0</v>
      </c>
      <c r="O3923" s="4">
        <f>IF('Centralizator CLIENT'!K3940=4,0.4,IF('Centralizator CLIENT'!K3940=8,0.8,'Centralizator CLIENT'!K3940))</f>
        <v>0</v>
      </c>
      <c r="P3923">
        <f>'Centralizator CLIENT'!C3940</f>
        <v>0</v>
      </c>
      <c r="Q3923">
        <f>'Centralizator CLIENT'!D3940</f>
        <v>0</v>
      </c>
      <c r="R3923" s="2">
        <f>'Centralizator CLIENT'!X3940</f>
        <v>0</v>
      </c>
    </row>
    <row r="3924" spans="1:18" x14ac:dyDescent="0.25">
      <c r="A3924">
        <f>'Centralizator CLIENT'!E3941</f>
        <v>0</v>
      </c>
      <c r="B3924">
        <f>'Centralizator CLIENT'!F3941</f>
        <v>0</v>
      </c>
      <c r="C3924">
        <f>'Centralizator CLIENT'!G3941</f>
        <v>0</v>
      </c>
      <c r="D3924">
        <f>IF('Centralizator CLIENT'!H3941&gt;0,1,0)</f>
        <v>0</v>
      </c>
      <c r="E3924">
        <f>IF('Centralizator CLIENT'!I3941&gt;0,1,0)</f>
        <v>0</v>
      </c>
      <c r="F3924">
        <f>IF('Centralizator CLIENT'!J3941&gt;0,1,0)</f>
        <v>0</v>
      </c>
      <c r="G3924">
        <f>IF('Centralizator CLIENT'!K3941&gt;0,1,0)</f>
        <v>0</v>
      </c>
      <c r="H3924">
        <f>IF('Centralizator CLIENT'!H3941&lt;&gt;0,CONCATENATE(I3924," - ",'Centralizator CLIENT'!AA3941),0)</f>
        <v>0</v>
      </c>
      <c r="I3924" s="4">
        <f>IF('Centralizator CLIENT'!H3941=4,0.4,IF('Centralizator CLIENT'!H3941=8,0.8,'Centralizator CLIENT'!H3941))</f>
        <v>0</v>
      </c>
      <c r="J3924">
        <f>IF('Centralizator CLIENT'!I3941&lt;&gt;0,CONCATENATE(K3924," - ",'Centralizator CLIENT'!AC3941),0)</f>
        <v>0</v>
      </c>
      <c r="K3924" s="4">
        <f>IF('Centralizator CLIENT'!I3941=4,0.4,IF('Centralizator CLIENT'!I3941=8,0.8,'Centralizator CLIENT'!I3941))</f>
        <v>0</v>
      </c>
      <c r="L3924">
        <f>IF('Centralizator CLIENT'!J3941&lt;&gt;0,CONCATENATE(M3924," - ",'Centralizator CLIENT'!AE3941),0)</f>
        <v>0</v>
      </c>
      <c r="M3924" s="4">
        <f>IF('Centralizator CLIENT'!J3941=4,0.4,IF('Centralizator CLIENT'!J3941=8,0.8,'Centralizator CLIENT'!J3941))</f>
        <v>0</v>
      </c>
      <c r="N3924">
        <f>IF('Centralizator CLIENT'!K3941&lt;&gt;0,CONCATENATE(O3924," - ",'Centralizator CLIENT'!AG3941),0)</f>
        <v>0</v>
      </c>
      <c r="O3924" s="4">
        <f>IF('Centralizator CLIENT'!K3941=4,0.4,IF('Centralizator CLIENT'!K3941=8,0.8,'Centralizator CLIENT'!K3941))</f>
        <v>0</v>
      </c>
      <c r="P3924">
        <f>'Centralizator CLIENT'!C3941</f>
        <v>0</v>
      </c>
      <c r="Q3924">
        <f>'Centralizator CLIENT'!D3941</f>
        <v>0</v>
      </c>
      <c r="R3924" s="2">
        <f>'Centralizator CLIENT'!X3941</f>
        <v>0</v>
      </c>
    </row>
    <row r="3925" spans="1:18" x14ac:dyDescent="0.25">
      <c r="A3925">
        <f>'Centralizator CLIENT'!E3942</f>
        <v>0</v>
      </c>
      <c r="B3925">
        <f>'Centralizator CLIENT'!F3942</f>
        <v>0</v>
      </c>
      <c r="C3925">
        <f>'Centralizator CLIENT'!G3942</f>
        <v>0</v>
      </c>
      <c r="D3925">
        <f>IF('Centralizator CLIENT'!H3942&gt;0,1,0)</f>
        <v>0</v>
      </c>
      <c r="E3925">
        <f>IF('Centralizator CLIENT'!I3942&gt;0,1,0)</f>
        <v>0</v>
      </c>
      <c r="F3925">
        <f>IF('Centralizator CLIENT'!J3942&gt;0,1,0)</f>
        <v>0</v>
      </c>
      <c r="G3925">
        <f>IF('Centralizator CLIENT'!K3942&gt;0,1,0)</f>
        <v>0</v>
      </c>
      <c r="H3925">
        <f>IF('Centralizator CLIENT'!H3942&lt;&gt;0,CONCATENATE(I3925," - ",'Centralizator CLIENT'!AA3942),0)</f>
        <v>0</v>
      </c>
      <c r="I3925" s="4">
        <f>IF('Centralizator CLIENT'!H3942=4,0.4,IF('Centralizator CLIENT'!H3942=8,0.8,'Centralizator CLIENT'!H3942))</f>
        <v>0</v>
      </c>
      <c r="J3925">
        <f>IF('Centralizator CLIENT'!I3942&lt;&gt;0,CONCATENATE(K3925," - ",'Centralizator CLIENT'!AC3942),0)</f>
        <v>0</v>
      </c>
      <c r="K3925" s="4">
        <f>IF('Centralizator CLIENT'!I3942=4,0.4,IF('Centralizator CLIENT'!I3942=8,0.8,'Centralizator CLIENT'!I3942))</f>
        <v>0</v>
      </c>
      <c r="L3925">
        <f>IF('Centralizator CLIENT'!J3942&lt;&gt;0,CONCATENATE(M3925," - ",'Centralizator CLIENT'!AE3942),0)</f>
        <v>0</v>
      </c>
      <c r="M3925" s="4">
        <f>IF('Centralizator CLIENT'!J3942=4,0.4,IF('Centralizator CLIENT'!J3942=8,0.8,'Centralizator CLIENT'!J3942))</f>
        <v>0</v>
      </c>
      <c r="N3925">
        <f>IF('Centralizator CLIENT'!K3942&lt;&gt;0,CONCATENATE(O3925," - ",'Centralizator CLIENT'!AG3942),0)</f>
        <v>0</v>
      </c>
      <c r="O3925" s="4">
        <f>IF('Centralizator CLIENT'!K3942=4,0.4,IF('Centralizator CLIENT'!K3942=8,0.8,'Centralizator CLIENT'!K3942))</f>
        <v>0</v>
      </c>
      <c r="P3925">
        <f>'Centralizator CLIENT'!C3942</f>
        <v>0</v>
      </c>
      <c r="Q3925">
        <f>'Centralizator CLIENT'!D3942</f>
        <v>0</v>
      </c>
      <c r="R3925" s="2">
        <f>'Centralizator CLIENT'!X3942</f>
        <v>0</v>
      </c>
    </row>
    <row r="3926" spans="1:18" x14ac:dyDescent="0.25">
      <c r="A3926">
        <f>'Centralizator CLIENT'!E3943</f>
        <v>0</v>
      </c>
      <c r="B3926">
        <f>'Centralizator CLIENT'!F3943</f>
        <v>0</v>
      </c>
      <c r="C3926">
        <f>'Centralizator CLIENT'!G3943</f>
        <v>0</v>
      </c>
      <c r="D3926">
        <f>IF('Centralizator CLIENT'!H3943&gt;0,1,0)</f>
        <v>0</v>
      </c>
      <c r="E3926">
        <f>IF('Centralizator CLIENT'!I3943&gt;0,1,0)</f>
        <v>0</v>
      </c>
      <c r="F3926">
        <f>IF('Centralizator CLIENT'!J3943&gt;0,1,0)</f>
        <v>0</v>
      </c>
      <c r="G3926">
        <f>IF('Centralizator CLIENT'!K3943&gt;0,1,0)</f>
        <v>0</v>
      </c>
      <c r="H3926">
        <f>IF('Centralizator CLIENT'!H3943&lt;&gt;0,CONCATENATE(I3926," - ",'Centralizator CLIENT'!AA3943),0)</f>
        <v>0</v>
      </c>
      <c r="I3926" s="4">
        <f>IF('Centralizator CLIENT'!H3943=4,0.4,IF('Centralizator CLIENT'!H3943=8,0.8,'Centralizator CLIENT'!H3943))</f>
        <v>0</v>
      </c>
      <c r="J3926">
        <f>IF('Centralizator CLIENT'!I3943&lt;&gt;0,CONCATENATE(K3926," - ",'Centralizator CLIENT'!AC3943),0)</f>
        <v>0</v>
      </c>
      <c r="K3926" s="4">
        <f>IF('Centralizator CLIENT'!I3943=4,0.4,IF('Centralizator CLIENT'!I3943=8,0.8,'Centralizator CLIENT'!I3943))</f>
        <v>0</v>
      </c>
      <c r="L3926">
        <f>IF('Centralizator CLIENT'!J3943&lt;&gt;0,CONCATENATE(M3926," - ",'Centralizator CLIENT'!AE3943),0)</f>
        <v>0</v>
      </c>
      <c r="M3926" s="4">
        <f>IF('Centralizator CLIENT'!J3943=4,0.4,IF('Centralizator CLIENT'!J3943=8,0.8,'Centralizator CLIENT'!J3943))</f>
        <v>0</v>
      </c>
      <c r="N3926">
        <f>IF('Centralizator CLIENT'!K3943&lt;&gt;0,CONCATENATE(O3926," - ",'Centralizator CLIENT'!AG3943),0)</f>
        <v>0</v>
      </c>
      <c r="O3926" s="4">
        <f>IF('Centralizator CLIENT'!K3943=4,0.4,IF('Centralizator CLIENT'!K3943=8,0.8,'Centralizator CLIENT'!K3943))</f>
        <v>0</v>
      </c>
      <c r="P3926">
        <f>'Centralizator CLIENT'!C3943</f>
        <v>0</v>
      </c>
      <c r="Q3926">
        <f>'Centralizator CLIENT'!D3943</f>
        <v>0</v>
      </c>
      <c r="R3926" s="2">
        <f>'Centralizator CLIENT'!X3943</f>
        <v>0</v>
      </c>
    </row>
    <row r="3927" spans="1:18" x14ac:dyDescent="0.25">
      <c r="A3927">
        <f>'Centralizator CLIENT'!E3944</f>
        <v>0</v>
      </c>
      <c r="B3927">
        <f>'Centralizator CLIENT'!F3944</f>
        <v>0</v>
      </c>
      <c r="C3927">
        <f>'Centralizator CLIENT'!G3944</f>
        <v>0</v>
      </c>
      <c r="D3927">
        <f>IF('Centralizator CLIENT'!H3944&gt;0,1,0)</f>
        <v>0</v>
      </c>
      <c r="E3927">
        <f>IF('Centralizator CLIENT'!I3944&gt;0,1,0)</f>
        <v>0</v>
      </c>
      <c r="F3927">
        <f>IF('Centralizator CLIENT'!J3944&gt;0,1,0)</f>
        <v>0</v>
      </c>
      <c r="G3927">
        <f>IF('Centralizator CLIENT'!K3944&gt;0,1,0)</f>
        <v>0</v>
      </c>
      <c r="H3927">
        <f>IF('Centralizator CLIENT'!H3944&lt;&gt;0,CONCATENATE(I3927," - ",'Centralizator CLIENT'!AA3944),0)</f>
        <v>0</v>
      </c>
      <c r="I3927" s="4">
        <f>IF('Centralizator CLIENT'!H3944=4,0.4,IF('Centralizator CLIENT'!H3944=8,0.8,'Centralizator CLIENT'!H3944))</f>
        <v>0</v>
      </c>
      <c r="J3927">
        <f>IF('Centralizator CLIENT'!I3944&lt;&gt;0,CONCATENATE(K3927," - ",'Centralizator CLIENT'!AC3944),0)</f>
        <v>0</v>
      </c>
      <c r="K3927" s="4">
        <f>IF('Centralizator CLIENT'!I3944=4,0.4,IF('Centralizator CLIENT'!I3944=8,0.8,'Centralizator CLIENT'!I3944))</f>
        <v>0</v>
      </c>
      <c r="L3927">
        <f>IF('Centralizator CLIENT'!J3944&lt;&gt;0,CONCATENATE(M3927," - ",'Centralizator CLIENT'!AE3944),0)</f>
        <v>0</v>
      </c>
      <c r="M3927" s="4">
        <f>IF('Centralizator CLIENT'!J3944=4,0.4,IF('Centralizator CLIENT'!J3944=8,0.8,'Centralizator CLIENT'!J3944))</f>
        <v>0</v>
      </c>
      <c r="N3927">
        <f>IF('Centralizator CLIENT'!K3944&lt;&gt;0,CONCATENATE(O3927," - ",'Centralizator CLIENT'!AG3944),0)</f>
        <v>0</v>
      </c>
      <c r="O3927" s="4">
        <f>IF('Centralizator CLIENT'!K3944=4,0.4,IF('Centralizator CLIENT'!K3944=8,0.8,'Centralizator CLIENT'!K3944))</f>
        <v>0</v>
      </c>
      <c r="P3927">
        <f>'Centralizator CLIENT'!C3944</f>
        <v>0</v>
      </c>
      <c r="Q3927">
        <f>'Centralizator CLIENT'!D3944</f>
        <v>0</v>
      </c>
      <c r="R3927" s="2">
        <f>'Centralizator CLIENT'!X3944</f>
        <v>0</v>
      </c>
    </row>
    <row r="3928" spans="1:18" x14ac:dyDescent="0.25">
      <c r="A3928">
        <f>'Centralizator CLIENT'!E3945</f>
        <v>0</v>
      </c>
      <c r="B3928">
        <f>'Centralizator CLIENT'!F3945</f>
        <v>0</v>
      </c>
      <c r="C3928">
        <f>'Centralizator CLIENT'!G3945</f>
        <v>0</v>
      </c>
      <c r="D3928">
        <f>IF('Centralizator CLIENT'!H3945&gt;0,1,0)</f>
        <v>0</v>
      </c>
      <c r="E3928">
        <f>IF('Centralizator CLIENT'!I3945&gt;0,1,0)</f>
        <v>0</v>
      </c>
      <c r="F3928">
        <f>IF('Centralizator CLIENT'!J3945&gt;0,1,0)</f>
        <v>0</v>
      </c>
      <c r="G3928">
        <f>IF('Centralizator CLIENT'!K3945&gt;0,1,0)</f>
        <v>0</v>
      </c>
      <c r="H3928">
        <f>IF('Centralizator CLIENT'!H3945&lt;&gt;0,CONCATENATE(I3928," - ",'Centralizator CLIENT'!AA3945),0)</f>
        <v>0</v>
      </c>
      <c r="I3928" s="4">
        <f>IF('Centralizator CLIENT'!H3945=4,0.4,IF('Centralizator CLIENT'!H3945=8,0.8,'Centralizator CLIENT'!H3945))</f>
        <v>0</v>
      </c>
      <c r="J3928">
        <f>IF('Centralizator CLIENT'!I3945&lt;&gt;0,CONCATENATE(K3928," - ",'Centralizator CLIENT'!AC3945),0)</f>
        <v>0</v>
      </c>
      <c r="K3928" s="4">
        <f>IF('Centralizator CLIENT'!I3945=4,0.4,IF('Centralizator CLIENT'!I3945=8,0.8,'Centralizator CLIENT'!I3945))</f>
        <v>0</v>
      </c>
      <c r="L3928">
        <f>IF('Centralizator CLIENT'!J3945&lt;&gt;0,CONCATENATE(M3928," - ",'Centralizator CLIENT'!AE3945),0)</f>
        <v>0</v>
      </c>
      <c r="M3928" s="4">
        <f>IF('Centralizator CLIENT'!J3945=4,0.4,IF('Centralizator CLIENT'!J3945=8,0.8,'Centralizator CLIENT'!J3945))</f>
        <v>0</v>
      </c>
      <c r="N3928">
        <f>IF('Centralizator CLIENT'!K3945&lt;&gt;0,CONCATENATE(O3928," - ",'Centralizator CLIENT'!AG3945),0)</f>
        <v>0</v>
      </c>
      <c r="O3928" s="4">
        <f>IF('Centralizator CLIENT'!K3945=4,0.4,IF('Centralizator CLIENT'!K3945=8,0.8,'Centralizator CLIENT'!K3945))</f>
        <v>0</v>
      </c>
      <c r="P3928">
        <f>'Centralizator CLIENT'!C3945</f>
        <v>0</v>
      </c>
      <c r="Q3928">
        <f>'Centralizator CLIENT'!D3945</f>
        <v>0</v>
      </c>
      <c r="R3928" s="2">
        <f>'Centralizator CLIENT'!X3945</f>
        <v>0</v>
      </c>
    </row>
    <row r="3929" spans="1:18" x14ac:dyDescent="0.25">
      <c r="A3929">
        <f>'Centralizator CLIENT'!E3946</f>
        <v>0</v>
      </c>
      <c r="B3929">
        <f>'Centralizator CLIENT'!F3946</f>
        <v>0</v>
      </c>
      <c r="C3929">
        <f>'Centralizator CLIENT'!G3946</f>
        <v>0</v>
      </c>
      <c r="D3929">
        <f>IF('Centralizator CLIENT'!H3946&gt;0,1,0)</f>
        <v>0</v>
      </c>
      <c r="E3929">
        <f>IF('Centralizator CLIENT'!I3946&gt;0,1,0)</f>
        <v>0</v>
      </c>
      <c r="F3929">
        <f>IF('Centralizator CLIENT'!J3946&gt;0,1,0)</f>
        <v>0</v>
      </c>
      <c r="G3929">
        <f>IF('Centralizator CLIENT'!K3946&gt;0,1,0)</f>
        <v>0</v>
      </c>
      <c r="H3929">
        <f>IF('Centralizator CLIENT'!H3946&lt;&gt;0,CONCATENATE(I3929," - ",'Centralizator CLIENT'!AA3946),0)</f>
        <v>0</v>
      </c>
      <c r="I3929" s="4">
        <f>IF('Centralizator CLIENT'!H3946=4,0.4,IF('Centralizator CLIENT'!H3946=8,0.8,'Centralizator CLIENT'!H3946))</f>
        <v>0</v>
      </c>
      <c r="J3929">
        <f>IF('Centralizator CLIENT'!I3946&lt;&gt;0,CONCATENATE(K3929," - ",'Centralizator CLIENT'!AC3946),0)</f>
        <v>0</v>
      </c>
      <c r="K3929" s="4">
        <f>IF('Centralizator CLIENT'!I3946=4,0.4,IF('Centralizator CLIENT'!I3946=8,0.8,'Centralizator CLIENT'!I3946))</f>
        <v>0</v>
      </c>
      <c r="L3929">
        <f>IF('Centralizator CLIENT'!J3946&lt;&gt;0,CONCATENATE(M3929," - ",'Centralizator CLIENT'!AE3946),0)</f>
        <v>0</v>
      </c>
      <c r="M3929" s="4">
        <f>IF('Centralizator CLIENT'!J3946=4,0.4,IF('Centralizator CLIENT'!J3946=8,0.8,'Centralizator CLIENT'!J3946))</f>
        <v>0</v>
      </c>
      <c r="N3929">
        <f>IF('Centralizator CLIENT'!K3946&lt;&gt;0,CONCATENATE(O3929," - ",'Centralizator CLIENT'!AG3946),0)</f>
        <v>0</v>
      </c>
      <c r="O3929" s="4">
        <f>IF('Centralizator CLIENT'!K3946=4,0.4,IF('Centralizator CLIENT'!K3946=8,0.8,'Centralizator CLIENT'!K3946))</f>
        <v>0</v>
      </c>
      <c r="P3929">
        <f>'Centralizator CLIENT'!C3946</f>
        <v>0</v>
      </c>
      <c r="Q3929">
        <f>'Centralizator CLIENT'!D3946</f>
        <v>0</v>
      </c>
      <c r="R3929" s="2">
        <f>'Centralizator CLIENT'!X3946</f>
        <v>0</v>
      </c>
    </row>
    <row r="3930" spans="1:18" x14ac:dyDescent="0.25">
      <c r="A3930">
        <f>'Centralizator CLIENT'!E3947</f>
        <v>0</v>
      </c>
      <c r="B3930">
        <f>'Centralizator CLIENT'!F3947</f>
        <v>0</v>
      </c>
      <c r="C3930">
        <f>'Centralizator CLIENT'!G3947</f>
        <v>0</v>
      </c>
      <c r="D3930">
        <f>IF('Centralizator CLIENT'!H3947&gt;0,1,0)</f>
        <v>0</v>
      </c>
      <c r="E3930">
        <f>IF('Centralizator CLIENT'!I3947&gt;0,1,0)</f>
        <v>0</v>
      </c>
      <c r="F3930">
        <f>IF('Centralizator CLIENT'!J3947&gt;0,1,0)</f>
        <v>0</v>
      </c>
      <c r="G3930">
        <f>IF('Centralizator CLIENT'!K3947&gt;0,1,0)</f>
        <v>0</v>
      </c>
      <c r="H3930">
        <f>IF('Centralizator CLIENT'!H3947&lt;&gt;0,CONCATENATE(I3930," - ",'Centralizator CLIENT'!AA3947),0)</f>
        <v>0</v>
      </c>
      <c r="I3930" s="4">
        <f>IF('Centralizator CLIENT'!H3947=4,0.4,IF('Centralizator CLIENT'!H3947=8,0.8,'Centralizator CLIENT'!H3947))</f>
        <v>0</v>
      </c>
      <c r="J3930">
        <f>IF('Centralizator CLIENT'!I3947&lt;&gt;0,CONCATENATE(K3930," - ",'Centralizator CLIENT'!AC3947),0)</f>
        <v>0</v>
      </c>
      <c r="K3930" s="4">
        <f>IF('Centralizator CLIENT'!I3947=4,0.4,IF('Centralizator CLIENT'!I3947=8,0.8,'Centralizator CLIENT'!I3947))</f>
        <v>0</v>
      </c>
      <c r="L3930">
        <f>IF('Centralizator CLIENT'!J3947&lt;&gt;0,CONCATENATE(M3930," - ",'Centralizator CLIENT'!AE3947),0)</f>
        <v>0</v>
      </c>
      <c r="M3930" s="4">
        <f>IF('Centralizator CLIENT'!J3947=4,0.4,IF('Centralizator CLIENT'!J3947=8,0.8,'Centralizator CLIENT'!J3947))</f>
        <v>0</v>
      </c>
      <c r="N3930">
        <f>IF('Centralizator CLIENT'!K3947&lt;&gt;0,CONCATENATE(O3930," - ",'Centralizator CLIENT'!AG3947),0)</f>
        <v>0</v>
      </c>
      <c r="O3930" s="4">
        <f>IF('Centralizator CLIENT'!K3947=4,0.4,IF('Centralizator CLIENT'!K3947=8,0.8,'Centralizator CLIENT'!K3947))</f>
        <v>0</v>
      </c>
      <c r="P3930">
        <f>'Centralizator CLIENT'!C3947</f>
        <v>0</v>
      </c>
      <c r="Q3930">
        <f>'Centralizator CLIENT'!D3947</f>
        <v>0</v>
      </c>
      <c r="R3930" s="2">
        <f>'Centralizator CLIENT'!X3947</f>
        <v>0</v>
      </c>
    </row>
    <row r="3931" spans="1:18" x14ac:dyDescent="0.25">
      <c r="A3931">
        <f>'Centralizator CLIENT'!E3948</f>
        <v>0</v>
      </c>
      <c r="B3931">
        <f>'Centralizator CLIENT'!F3948</f>
        <v>0</v>
      </c>
      <c r="C3931">
        <f>'Centralizator CLIENT'!G3948</f>
        <v>0</v>
      </c>
      <c r="D3931">
        <f>IF('Centralizator CLIENT'!H3948&gt;0,1,0)</f>
        <v>0</v>
      </c>
      <c r="E3931">
        <f>IF('Centralizator CLIENT'!I3948&gt;0,1,0)</f>
        <v>0</v>
      </c>
      <c r="F3931">
        <f>IF('Centralizator CLIENT'!J3948&gt;0,1,0)</f>
        <v>0</v>
      </c>
      <c r="G3931">
        <f>IF('Centralizator CLIENT'!K3948&gt;0,1,0)</f>
        <v>0</v>
      </c>
      <c r="H3931">
        <f>IF('Centralizator CLIENT'!H3948&lt;&gt;0,CONCATENATE(I3931," - ",'Centralizator CLIENT'!AA3948),0)</f>
        <v>0</v>
      </c>
      <c r="I3931" s="4">
        <f>IF('Centralizator CLIENT'!H3948=4,0.4,IF('Centralizator CLIENT'!H3948=8,0.8,'Centralizator CLIENT'!H3948))</f>
        <v>0</v>
      </c>
      <c r="J3931">
        <f>IF('Centralizator CLIENT'!I3948&lt;&gt;0,CONCATENATE(K3931," - ",'Centralizator CLIENT'!AC3948),0)</f>
        <v>0</v>
      </c>
      <c r="K3931" s="4">
        <f>IF('Centralizator CLIENT'!I3948=4,0.4,IF('Centralizator CLIENT'!I3948=8,0.8,'Centralizator CLIENT'!I3948))</f>
        <v>0</v>
      </c>
      <c r="L3931">
        <f>IF('Centralizator CLIENT'!J3948&lt;&gt;0,CONCATENATE(M3931," - ",'Centralizator CLIENT'!AE3948),0)</f>
        <v>0</v>
      </c>
      <c r="M3931" s="4">
        <f>IF('Centralizator CLIENT'!J3948=4,0.4,IF('Centralizator CLIENT'!J3948=8,0.8,'Centralizator CLIENT'!J3948))</f>
        <v>0</v>
      </c>
      <c r="N3931">
        <f>IF('Centralizator CLIENT'!K3948&lt;&gt;0,CONCATENATE(O3931," - ",'Centralizator CLIENT'!AG3948),0)</f>
        <v>0</v>
      </c>
      <c r="O3931" s="4">
        <f>IF('Centralizator CLIENT'!K3948=4,0.4,IF('Centralizator CLIENT'!K3948=8,0.8,'Centralizator CLIENT'!K3948))</f>
        <v>0</v>
      </c>
      <c r="P3931">
        <f>'Centralizator CLIENT'!C3948</f>
        <v>0</v>
      </c>
      <c r="Q3931">
        <f>'Centralizator CLIENT'!D3948</f>
        <v>0</v>
      </c>
      <c r="R3931" s="2">
        <f>'Centralizator CLIENT'!X3948</f>
        <v>0</v>
      </c>
    </row>
    <row r="3932" spans="1:18" x14ac:dyDescent="0.25">
      <c r="A3932">
        <f>'Centralizator CLIENT'!E3949</f>
        <v>0</v>
      </c>
      <c r="B3932">
        <f>'Centralizator CLIENT'!F3949</f>
        <v>0</v>
      </c>
      <c r="C3932">
        <f>'Centralizator CLIENT'!G3949</f>
        <v>0</v>
      </c>
      <c r="D3932">
        <f>IF('Centralizator CLIENT'!H3949&gt;0,1,0)</f>
        <v>0</v>
      </c>
      <c r="E3932">
        <f>IF('Centralizator CLIENT'!I3949&gt;0,1,0)</f>
        <v>0</v>
      </c>
      <c r="F3932">
        <f>IF('Centralizator CLIENT'!J3949&gt;0,1,0)</f>
        <v>0</v>
      </c>
      <c r="G3932">
        <f>IF('Centralizator CLIENT'!K3949&gt;0,1,0)</f>
        <v>0</v>
      </c>
      <c r="H3932">
        <f>IF('Centralizator CLIENT'!H3949&lt;&gt;0,CONCATENATE(I3932," - ",'Centralizator CLIENT'!AA3949),0)</f>
        <v>0</v>
      </c>
      <c r="I3932" s="4">
        <f>IF('Centralizator CLIENT'!H3949=4,0.4,IF('Centralizator CLIENT'!H3949=8,0.8,'Centralizator CLIENT'!H3949))</f>
        <v>0</v>
      </c>
      <c r="J3932">
        <f>IF('Centralizator CLIENT'!I3949&lt;&gt;0,CONCATENATE(K3932," - ",'Centralizator CLIENT'!AC3949),0)</f>
        <v>0</v>
      </c>
      <c r="K3932" s="4">
        <f>IF('Centralizator CLIENT'!I3949=4,0.4,IF('Centralizator CLIENT'!I3949=8,0.8,'Centralizator CLIENT'!I3949))</f>
        <v>0</v>
      </c>
      <c r="L3932">
        <f>IF('Centralizator CLIENT'!J3949&lt;&gt;0,CONCATENATE(M3932," - ",'Centralizator CLIENT'!AE3949),0)</f>
        <v>0</v>
      </c>
      <c r="M3932" s="4">
        <f>IF('Centralizator CLIENT'!J3949=4,0.4,IF('Centralizator CLIENT'!J3949=8,0.8,'Centralizator CLIENT'!J3949))</f>
        <v>0</v>
      </c>
      <c r="N3932">
        <f>IF('Centralizator CLIENT'!K3949&lt;&gt;0,CONCATENATE(O3932," - ",'Centralizator CLIENT'!AG3949),0)</f>
        <v>0</v>
      </c>
      <c r="O3932" s="4">
        <f>IF('Centralizator CLIENT'!K3949=4,0.4,IF('Centralizator CLIENT'!K3949=8,0.8,'Centralizator CLIENT'!K3949))</f>
        <v>0</v>
      </c>
      <c r="P3932">
        <f>'Centralizator CLIENT'!C3949</f>
        <v>0</v>
      </c>
      <c r="Q3932">
        <f>'Centralizator CLIENT'!D3949</f>
        <v>0</v>
      </c>
      <c r="R3932" s="2">
        <f>'Centralizator CLIENT'!X3949</f>
        <v>0</v>
      </c>
    </row>
    <row r="3933" spans="1:18" x14ac:dyDescent="0.25">
      <c r="A3933">
        <f>'Centralizator CLIENT'!E3950</f>
        <v>0</v>
      </c>
      <c r="B3933">
        <f>'Centralizator CLIENT'!F3950</f>
        <v>0</v>
      </c>
      <c r="C3933">
        <f>'Centralizator CLIENT'!G3950</f>
        <v>0</v>
      </c>
      <c r="D3933">
        <f>IF('Centralizator CLIENT'!H3950&gt;0,1,0)</f>
        <v>0</v>
      </c>
      <c r="E3933">
        <f>IF('Centralizator CLIENT'!I3950&gt;0,1,0)</f>
        <v>0</v>
      </c>
      <c r="F3933">
        <f>IF('Centralizator CLIENT'!J3950&gt;0,1,0)</f>
        <v>0</v>
      </c>
      <c r="G3933">
        <f>IF('Centralizator CLIENT'!K3950&gt;0,1,0)</f>
        <v>0</v>
      </c>
      <c r="H3933">
        <f>IF('Centralizator CLIENT'!H3950&lt;&gt;0,CONCATENATE(I3933," - ",'Centralizator CLIENT'!AA3950),0)</f>
        <v>0</v>
      </c>
      <c r="I3933" s="4">
        <f>IF('Centralizator CLIENT'!H3950=4,0.4,IF('Centralizator CLIENT'!H3950=8,0.8,'Centralizator CLIENT'!H3950))</f>
        <v>0</v>
      </c>
      <c r="J3933">
        <f>IF('Centralizator CLIENT'!I3950&lt;&gt;0,CONCATENATE(K3933," - ",'Centralizator CLIENT'!AC3950),0)</f>
        <v>0</v>
      </c>
      <c r="K3933" s="4">
        <f>IF('Centralizator CLIENT'!I3950=4,0.4,IF('Centralizator CLIENT'!I3950=8,0.8,'Centralizator CLIENT'!I3950))</f>
        <v>0</v>
      </c>
      <c r="L3933">
        <f>IF('Centralizator CLIENT'!J3950&lt;&gt;0,CONCATENATE(M3933," - ",'Centralizator CLIENT'!AE3950),0)</f>
        <v>0</v>
      </c>
      <c r="M3933" s="4">
        <f>IF('Centralizator CLIENT'!J3950=4,0.4,IF('Centralizator CLIENT'!J3950=8,0.8,'Centralizator CLIENT'!J3950))</f>
        <v>0</v>
      </c>
      <c r="N3933">
        <f>IF('Centralizator CLIENT'!K3950&lt;&gt;0,CONCATENATE(O3933," - ",'Centralizator CLIENT'!AG3950),0)</f>
        <v>0</v>
      </c>
      <c r="O3933" s="4">
        <f>IF('Centralizator CLIENT'!K3950=4,0.4,IF('Centralizator CLIENT'!K3950=8,0.8,'Centralizator CLIENT'!K3950))</f>
        <v>0</v>
      </c>
      <c r="P3933">
        <f>'Centralizator CLIENT'!C3950</f>
        <v>0</v>
      </c>
      <c r="Q3933">
        <f>'Centralizator CLIENT'!D3950</f>
        <v>0</v>
      </c>
      <c r="R3933" s="2">
        <f>'Centralizator CLIENT'!X3950</f>
        <v>0</v>
      </c>
    </row>
    <row r="3934" spans="1:18" x14ac:dyDescent="0.25">
      <c r="A3934">
        <f>'Centralizator CLIENT'!E3951</f>
        <v>0</v>
      </c>
      <c r="B3934">
        <f>'Centralizator CLIENT'!F3951</f>
        <v>0</v>
      </c>
      <c r="C3934">
        <f>'Centralizator CLIENT'!G3951</f>
        <v>0</v>
      </c>
      <c r="D3934">
        <f>IF('Centralizator CLIENT'!H3951&gt;0,1,0)</f>
        <v>0</v>
      </c>
      <c r="E3934">
        <f>IF('Centralizator CLIENT'!I3951&gt;0,1,0)</f>
        <v>0</v>
      </c>
      <c r="F3934">
        <f>IF('Centralizator CLIENT'!J3951&gt;0,1,0)</f>
        <v>0</v>
      </c>
      <c r="G3934">
        <f>IF('Centralizator CLIENT'!K3951&gt;0,1,0)</f>
        <v>0</v>
      </c>
      <c r="H3934">
        <f>IF('Centralizator CLIENT'!H3951&lt;&gt;0,CONCATENATE(I3934," - ",'Centralizator CLIENT'!AA3951),0)</f>
        <v>0</v>
      </c>
      <c r="I3934" s="4">
        <f>IF('Centralizator CLIENT'!H3951=4,0.4,IF('Centralizator CLIENT'!H3951=8,0.8,'Centralizator CLIENT'!H3951))</f>
        <v>0</v>
      </c>
      <c r="J3934">
        <f>IF('Centralizator CLIENT'!I3951&lt;&gt;0,CONCATENATE(K3934," - ",'Centralizator CLIENT'!AC3951),0)</f>
        <v>0</v>
      </c>
      <c r="K3934" s="4">
        <f>IF('Centralizator CLIENT'!I3951=4,0.4,IF('Centralizator CLIENT'!I3951=8,0.8,'Centralizator CLIENT'!I3951))</f>
        <v>0</v>
      </c>
      <c r="L3934">
        <f>IF('Centralizator CLIENT'!J3951&lt;&gt;0,CONCATENATE(M3934," - ",'Centralizator CLIENT'!AE3951),0)</f>
        <v>0</v>
      </c>
      <c r="M3934" s="4">
        <f>IF('Centralizator CLIENT'!J3951=4,0.4,IF('Centralizator CLIENT'!J3951=8,0.8,'Centralizator CLIENT'!J3951))</f>
        <v>0</v>
      </c>
      <c r="N3934">
        <f>IF('Centralizator CLIENT'!K3951&lt;&gt;0,CONCATENATE(O3934," - ",'Centralizator CLIENT'!AG3951),0)</f>
        <v>0</v>
      </c>
      <c r="O3934" s="4">
        <f>IF('Centralizator CLIENT'!K3951=4,0.4,IF('Centralizator CLIENT'!K3951=8,0.8,'Centralizator CLIENT'!K3951))</f>
        <v>0</v>
      </c>
      <c r="P3934">
        <f>'Centralizator CLIENT'!C3951</f>
        <v>0</v>
      </c>
      <c r="Q3934">
        <f>'Centralizator CLIENT'!D3951</f>
        <v>0</v>
      </c>
      <c r="R3934" s="2">
        <f>'Centralizator CLIENT'!X3951</f>
        <v>0</v>
      </c>
    </row>
    <row r="3935" spans="1:18" x14ac:dyDescent="0.25">
      <c r="A3935">
        <f>'Centralizator CLIENT'!E3952</f>
        <v>0</v>
      </c>
      <c r="B3935">
        <f>'Centralizator CLIENT'!F3952</f>
        <v>0</v>
      </c>
      <c r="C3935">
        <f>'Centralizator CLIENT'!G3952</f>
        <v>0</v>
      </c>
      <c r="D3935">
        <f>IF('Centralizator CLIENT'!H3952&gt;0,1,0)</f>
        <v>0</v>
      </c>
      <c r="E3935">
        <f>IF('Centralizator CLIENT'!I3952&gt;0,1,0)</f>
        <v>0</v>
      </c>
      <c r="F3935">
        <f>IF('Centralizator CLIENT'!J3952&gt;0,1,0)</f>
        <v>0</v>
      </c>
      <c r="G3935">
        <f>IF('Centralizator CLIENT'!K3952&gt;0,1,0)</f>
        <v>0</v>
      </c>
      <c r="H3935">
        <f>IF('Centralizator CLIENT'!H3952&lt;&gt;0,CONCATENATE(I3935," - ",'Centralizator CLIENT'!AA3952),0)</f>
        <v>0</v>
      </c>
      <c r="I3935" s="4">
        <f>IF('Centralizator CLIENT'!H3952=4,0.4,IF('Centralizator CLIENT'!H3952=8,0.8,'Centralizator CLIENT'!H3952))</f>
        <v>0</v>
      </c>
      <c r="J3935">
        <f>IF('Centralizator CLIENT'!I3952&lt;&gt;0,CONCATENATE(K3935," - ",'Centralizator CLIENT'!AC3952),0)</f>
        <v>0</v>
      </c>
      <c r="K3935" s="4">
        <f>IF('Centralizator CLIENT'!I3952=4,0.4,IF('Centralizator CLIENT'!I3952=8,0.8,'Centralizator CLIENT'!I3952))</f>
        <v>0</v>
      </c>
      <c r="L3935">
        <f>IF('Centralizator CLIENT'!J3952&lt;&gt;0,CONCATENATE(M3935," - ",'Centralizator CLIENT'!AE3952),0)</f>
        <v>0</v>
      </c>
      <c r="M3935" s="4">
        <f>IF('Centralizator CLIENT'!J3952=4,0.4,IF('Centralizator CLIENT'!J3952=8,0.8,'Centralizator CLIENT'!J3952))</f>
        <v>0</v>
      </c>
      <c r="N3935">
        <f>IF('Centralizator CLIENT'!K3952&lt;&gt;0,CONCATENATE(O3935," - ",'Centralizator CLIENT'!AG3952),0)</f>
        <v>0</v>
      </c>
      <c r="O3935" s="4">
        <f>IF('Centralizator CLIENT'!K3952=4,0.4,IF('Centralizator CLIENT'!K3952=8,0.8,'Centralizator CLIENT'!K3952))</f>
        <v>0</v>
      </c>
      <c r="P3935">
        <f>'Centralizator CLIENT'!C3952</f>
        <v>0</v>
      </c>
      <c r="Q3935">
        <f>'Centralizator CLIENT'!D3952</f>
        <v>0</v>
      </c>
      <c r="R3935" s="2">
        <f>'Centralizator CLIENT'!X3952</f>
        <v>0</v>
      </c>
    </row>
    <row r="3936" spans="1:18" x14ac:dyDescent="0.25">
      <c r="A3936">
        <f>'Centralizator CLIENT'!E3953</f>
        <v>0</v>
      </c>
      <c r="B3936">
        <f>'Centralizator CLIENT'!F3953</f>
        <v>0</v>
      </c>
      <c r="C3936">
        <f>'Centralizator CLIENT'!G3953</f>
        <v>0</v>
      </c>
      <c r="D3936">
        <f>IF('Centralizator CLIENT'!H3953&gt;0,1,0)</f>
        <v>0</v>
      </c>
      <c r="E3936">
        <f>IF('Centralizator CLIENT'!I3953&gt;0,1,0)</f>
        <v>0</v>
      </c>
      <c r="F3936">
        <f>IF('Centralizator CLIENT'!J3953&gt;0,1,0)</f>
        <v>0</v>
      </c>
      <c r="G3936">
        <f>IF('Centralizator CLIENT'!K3953&gt;0,1,0)</f>
        <v>0</v>
      </c>
      <c r="H3936">
        <f>IF('Centralizator CLIENT'!H3953&lt;&gt;0,CONCATENATE(I3936," - ",'Centralizator CLIENT'!AA3953),0)</f>
        <v>0</v>
      </c>
      <c r="I3936" s="4">
        <f>IF('Centralizator CLIENT'!H3953=4,0.4,IF('Centralizator CLIENT'!H3953=8,0.8,'Centralizator CLIENT'!H3953))</f>
        <v>0</v>
      </c>
      <c r="J3936">
        <f>IF('Centralizator CLIENT'!I3953&lt;&gt;0,CONCATENATE(K3936," - ",'Centralizator CLIENT'!AC3953),0)</f>
        <v>0</v>
      </c>
      <c r="K3936" s="4">
        <f>IF('Centralizator CLIENT'!I3953=4,0.4,IF('Centralizator CLIENT'!I3953=8,0.8,'Centralizator CLIENT'!I3953))</f>
        <v>0</v>
      </c>
      <c r="L3936">
        <f>IF('Centralizator CLIENT'!J3953&lt;&gt;0,CONCATENATE(M3936," - ",'Centralizator CLIENT'!AE3953),0)</f>
        <v>0</v>
      </c>
      <c r="M3936" s="4">
        <f>IF('Centralizator CLIENT'!J3953=4,0.4,IF('Centralizator CLIENT'!J3953=8,0.8,'Centralizator CLIENT'!J3953))</f>
        <v>0</v>
      </c>
      <c r="N3936">
        <f>IF('Centralizator CLIENT'!K3953&lt;&gt;0,CONCATENATE(O3936," - ",'Centralizator CLIENT'!AG3953),0)</f>
        <v>0</v>
      </c>
      <c r="O3936" s="4">
        <f>IF('Centralizator CLIENT'!K3953=4,0.4,IF('Centralizator CLIENT'!K3953=8,0.8,'Centralizator CLIENT'!K3953))</f>
        <v>0</v>
      </c>
      <c r="P3936">
        <f>'Centralizator CLIENT'!C3953</f>
        <v>0</v>
      </c>
      <c r="Q3936">
        <f>'Centralizator CLIENT'!D3953</f>
        <v>0</v>
      </c>
      <c r="R3936" s="2">
        <f>'Centralizator CLIENT'!X3953</f>
        <v>0</v>
      </c>
    </row>
    <row r="3937" spans="1:18" x14ac:dyDescent="0.25">
      <c r="A3937">
        <f>'Centralizator CLIENT'!E3954</f>
        <v>0</v>
      </c>
      <c r="B3937">
        <f>'Centralizator CLIENT'!F3954</f>
        <v>0</v>
      </c>
      <c r="C3937">
        <f>'Centralizator CLIENT'!G3954</f>
        <v>0</v>
      </c>
      <c r="D3937">
        <f>IF('Centralizator CLIENT'!H3954&gt;0,1,0)</f>
        <v>0</v>
      </c>
      <c r="E3937">
        <f>IF('Centralizator CLIENT'!I3954&gt;0,1,0)</f>
        <v>0</v>
      </c>
      <c r="F3937">
        <f>IF('Centralizator CLIENT'!J3954&gt;0,1,0)</f>
        <v>0</v>
      </c>
      <c r="G3937">
        <f>IF('Centralizator CLIENT'!K3954&gt;0,1,0)</f>
        <v>0</v>
      </c>
      <c r="H3937">
        <f>IF('Centralizator CLIENT'!H3954&lt;&gt;0,CONCATENATE(I3937," - ",'Centralizator CLIENT'!AA3954),0)</f>
        <v>0</v>
      </c>
      <c r="I3937" s="4">
        <f>IF('Centralizator CLIENT'!H3954=4,0.4,IF('Centralizator CLIENT'!H3954=8,0.8,'Centralizator CLIENT'!H3954))</f>
        <v>0</v>
      </c>
      <c r="J3937">
        <f>IF('Centralizator CLIENT'!I3954&lt;&gt;0,CONCATENATE(K3937," - ",'Centralizator CLIENT'!AC3954),0)</f>
        <v>0</v>
      </c>
      <c r="K3937" s="4">
        <f>IF('Centralizator CLIENT'!I3954=4,0.4,IF('Centralizator CLIENT'!I3954=8,0.8,'Centralizator CLIENT'!I3954))</f>
        <v>0</v>
      </c>
      <c r="L3937">
        <f>IF('Centralizator CLIENT'!J3954&lt;&gt;0,CONCATENATE(M3937," - ",'Centralizator CLIENT'!AE3954),0)</f>
        <v>0</v>
      </c>
      <c r="M3937" s="4">
        <f>IF('Centralizator CLIENT'!J3954=4,0.4,IF('Centralizator CLIENT'!J3954=8,0.8,'Centralizator CLIENT'!J3954))</f>
        <v>0</v>
      </c>
      <c r="N3937">
        <f>IF('Centralizator CLIENT'!K3954&lt;&gt;0,CONCATENATE(O3937," - ",'Centralizator CLIENT'!AG3954),0)</f>
        <v>0</v>
      </c>
      <c r="O3937" s="4">
        <f>IF('Centralizator CLIENT'!K3954=4,0.4,IF('Centralizator CLIENT'!K3954=8,0.8,'Centralizator CLIENT'!K3954))</f>
        <v>0</v>
      </c>
      <c r="P3937">
        <f>'Centralizator CLIENT'!C3954</f>
        <v>0</v>
      </c>
      <c r="Q3937">
        <f>'Centralizator CLIENT'!D3954</f>
        <v>0</v>
      </c>
      <c r="R3937" s="2">
        <f>'Centralizator CLIENT'!X3954</f>
        <v>0</v>
      </c>
    </row>
    <row r="3938" spans="1:18" x14ac:dyDescent="0.25">
      <c r="A3938">
        <f>'Centralizator CLIENT'!E3955</f>
        <v>0</v>
      </c>
      <c r="B3938">
        <f>'Centralizator CLIENT'!F3955</f>
        <v>0</v>
      </c>
      <c r="C3938">
        <f>'Centralizator CLIENT'!G3955</f>
        <v>0</v>
      </c>
      <c r="D3938">
        <f>IF('Centralizator CLIENT'!H3955&gt;0,1,0)</f>
        <v>0</v>
      </c>
      <c r="E3938">
        <f>IF('Centralizator CLIENT'!I3955&gt;0,1,0)</f>
        <v>0</v>
      </c>
      <c r="F3938">
        <f>IF('Centralizator CLIENT'!J3955&gt;0,1,0)</f>
        <v>0</v>
      </c>
      <c r="G3938">
        <f>IF('Centralizator CLIENT'!K3955&gt;0,1,0)</f>
        <v>0</v>
      </c>
      <c r="H3938">
        <f>IF('Centralizator CLIENT'!H3955&lt;&gt;0,CONCATENATE(I3938," - ",'Centralizator CLIENT'!AA3955),0)</f>
        <v>0</v>
      </c>
      <c r="I3938" s="4">
        <f>IF('Centralizator CLIENT'!H3955=4,0.4,IF('Centralizator CLIENT'!H3955=8,0.8,'Centralizator CLIENT'!H3955))</f>
        <v>0</v>
      </c>
      <c r="J3938">
        <f>IF('Centralizator CLIENT'!I3955&lt;&gt;0,CONCATENATE(K3938," - ",'Centralizator CLIENT'!AC3955),0)</f>
        <v>0</v>
      </c>
      <c r="K3938" s="4">
        <f>IF('Centralizator CLIENT'!I3955=4,0.4,IF('Centralizator CLIENT'!I3955=8,0.8,'Centralizator CLIENT'!I3955))</f>
        <v>0</v>
      </c>
      <c r="L3938">
        <f>IF('Centralizator CLIENT'!J3955&lt;&gt;0,CONCATENATE(M3938," - ",'Centralizator CLIENT'!AE3955),0)</f>
        <v>0</v>
      </c>
      <c r="M3938" s="4">
        <f>IF('Centralizator CLIENT'!J3955=4,0.4,IF('Centralizator CLIENT'!J3955=8,0.8,'Centralizator CLIENT'!J3955))</f>
        <v>0</v>
      </c>
      <c r="N3938">
        <f>IF('Centralizator CLIENT'!K3955&lt;&gt;0,CONCATENATE(O3938," - ",'Centralizator CLIENT'!AG3955),0)</f>
        <v>0</v>
      </c>
      <c r="O3938" s="4">
        <f>IF('Centralizator CLIENT'!K3955=4,0.4,IF('Centralizator CLIENT'!K3955=8,0.8,'Centralizator CLIENT'!K3955))</f>
        <v>0</v>
      </c>
      <c r="P3938">
        <f>'Centralizator CLIENT'!C3955</f>
        <v>0</v>
      </c>
      <c r="Q3938">
        <f>'Centralizator CLIENT'!D3955</f>
        <v>0</v>
      </c>
      <c r="R3938" s="2">
        <f>'Centralizator CLIENT'!X3955</f>
        <v>0</v>
      </c>
    </row>
    <row r="3939" spans="1:18" x14ac:dyDescent="0.25">
      <c r="A3939">
        <f>'Centralizator CLIENT'!E3956</f>
        <v>0</v>
      </c>
      <c r="B3939">
        <f>'Centralizator CLIENT'!F3956</f>
        <v>0</v>
      </c>
      <c r="C3939">
        <f>'Centralizator CLIENT'!G3956</f>
        <v>0</v>
      </c>
      <c r="D3939">
        <f>IF('Centralizator CLIENT'!H3956&gt;0,1,0)</f>
        <v>0</v>
      </c>
      <c r="E3939">
        <f>IF('Centralizator CLIENT'!I3956&gt;0,1,0)</f>
        <v>0</v>
      </c>
      <c r="F3939">
        <f>IF('Centralizator CLIENT'!J3956&gt;0,1,0)</f>
        <v>0</v>
      </c>
      <c r="G3939">
        <f>IF('Centralizator CLIENT'!K3956&gt;0,1,0)</f>
        <v>0</v>
      </c>
      <c r="H3939">
        <f>IF('Centralizator CLIENT'!H3956&lt;&gt;0,CONCATENATE(I3939," - ",'Centralizator CLIENT'!AA3956),0)</f>
        <v>0</v>
      </c>
      <c r="I3939" s="4">
        <f>IF('Centralizator CLIENT'!H3956=4,0.4,IF('Centralizator CLIENT'!H3956=8,0.8,'Centralizator CLIENT'!H3956))</f>
        <v>0</v>
      </c>
      <c r="J3939">
        <f>IF('Centralizator CLIENT'!I3956&lt;&gt;0,CONCATENATE(K3939," - ",'Centralizator CLIENT'!AC3956),0)</f>
        <v>0</v>
      </c>
      <c r="K3939" s="4">
        <f>IF('Centralizator CLIENT'!I3956=4,0.4,IF('Centralizator CLIENT'!I3956=8,0.8,'Centralizator CLIENT'!I3956))</f>
        <v>0</v>
      </c>
      <c r="L3939">
        <f>IF('Centralizator CLIENT'!J3956&lt;&gt;0,CONCATENATE(M3939," - ",'Centralizator CLIENT'!AE3956),0)</f>
        <v>0</v>
      </c>
      <c r="M3939" s="4">
        <f>IF('Centralizator CLIENT'!J3956=4,0.4,IF('Centralizator CLIENT'!J3956=8,0.8,'Centralizator CLIENT'!J3956))</f>
        <v>0</v>
      </c>
      <c r="N3939">
        <f>IF('Centralizator CLIENT'!K3956&lt;&gt;0,CONCATENATE(O3939," - ",'Centralizator CLIENT'!AG3956),0)</f>
        <v>0</v>
      </c>
      <c r="O3939" s="4">
        <f>IF('Centralizator CLIENT'!K3956=4,0.4,IF('Centralizator CLIENT'!K3956=8,0.8,'Centralizator CLIENT'!K3956))</f>
        <v>0</v>
      </c>
      <c r="P3939">
        <f>'Centralizator CLIENT'!C3956</f>
        <v>0</v>
      </c>
      <c r="Q3939">
        <f>'Centralizator CLIENT'!D3956</f>
        <v>0</v>
      </c>
      <c r="R3939" s="2">
        <f>'Centralizator CLIENT'!X3956</f>
        <v>0</v>
      </c>
    </row>
    <row r="3940" spans="1:18" x14ac:dyDescent="0.25">
      <c r="A3940">
        <f>'Centralizator CLIENT'!E3957</f>
        <v>0</v>
      </c>
      <c r="B3940">
        <f>'Centralizator CLIENT'!F3957</f>
        <v>0</v>
      </c>
      <c r="C3940">
        <f>'Centralizator CLIENT'!G3957</f>
        <v>0</v>
      </c>
      <c r="D3940">
        <f>IF('Centralizator CLIENT'!H3957&gt;0,1,0)</f>
        <v>0</v>
      </c>
      <c r="E3940">
        <f>IF('Centralizator CLIENT'!I3957&gt;0,1,0)</f>
        <v>0</v>
      </c>
      <c r="F3940">
        <f>IF('Centralizator CLIENT'!J3957&gt;0,1,0)</f>
        <v>0</v>
      </c>
      <c r="G3940">
        <f>IF('Centralizator CLIENT'!K3957&gt;0,1,0)</f>
        <v>0</v>
      </c>
      <c r="H3940">
        <f>IF('Centralizator CLIENT'!H3957&lt;&gt;0,CONCATENATE(I3940," - ",'Centralizator CLIENT'!AA3957),0)</f>
        <v>0</v>
      </c>
      <c r="I3940" s="4">
        <f>IF('Centralizator CLIENT'!H3957=4,0.4,IF('Centralizator CLIENT'!H3957=8,0.8,'Centralizator CLIENT'!H3957))</f>
        <v>0</v>
      </c>
      <c r="J3940">
        <f>IF('Centralizator CLIENT'!I3957&lt;&gt;0,CONCATENATE(K3940," - ",'Centralizator CLIENT'!AC3957),0)</f>
        <v>0</v>
      </c>
      <c r="K3940" s="4">
        <f>IF('Centralizator CLIENT'!I3957=4,0.4,IF('Centralizator CLIENT'!I3957=8,0.8,'Centralizator CLIENT'!I3957))</f>
        <v>0</v>
      </c>
      <c r="L3940">
        <f>IF('Centralizator CLIENT'!J3957&lt;&gt;0,CONCATENATE(M3940," - ",'Centralizator CLIENT'!AE3957),0)</f>
        <v>0</v>
      </c>
      <c r="M3940" s="4">
        <f>IF('Centralizator CLIENT'!J3957=4,0.4,IF('Centralizator CLIENT'!J3957=8,0.8,'Centralizator CLIENT'!J3957))</f>
        <v>0</v>
      </c>
      <c r="N3940">
        <f>IF('Centralizator CLIENT'!K3957&lt;&gt;0,CONCATENATE(O3940," - ",'Centralizator CLIENT'!AG3957),0)</f>
        <v>0</v>
      </c>
      <c r="O3940" s="4">
        <f>IF('Centralizator CLIENT'!K3957=4,0.4,IF('Centralizator CLIENT'!K3957=8,0.8,'Centralizator CLIENT'!K3957))</f>
        <v>0</v>
      </c>
      <c r="P3940">
        <f>'Centralizator CLIENT'!C3957</f>
        <v>0</v>
      </c>
      <c r="Q3940">
        <f>'Centralizator CLIENT'!D3957</f>
        <v>0</v>
      </c>
      <c r="R3940" s="2">
        <f>'Centralizator CLIENT'!X3957</f>
        <v>0</v>
      </c>
    </row>
    <row r="3941" spans="1:18" x14ac:dyDescent="0.25">
      <c r="A3941">
        <f>'Centralizator CLIENT'!E3958</f>
        <v>0</v>
      </c>
      <c r="B3941">
        <f>'Centralizator CLIENT'!F3958</f>
        <v>0</v>
      </c>
      <c r="C3941">
        <f>'Centralizator CLIENT'!G3958</f>
        <v>0</v>
      </c>
      <c r="D3941">
        <f>IF('Centralizator CLIENT'!H3958&gt;0,1,0)</f>
        <v>0</v>
      </c>
      <c r="E3941">
        <f>IF('Centralizator CLIENT'!I3958&gt;0,1,0)</f>
        <v>0</v>
      </c>
      <c r="F3941">
        <f>IF('Centralizator CLIENT'!J3958&gt;0,1,0)</f>
        <v>0</v>
      </c>
      <c r="G3941">
        <f>IF('Centralizator CLIENT'!K3958&gt;0,1,0)</f>
        <v>0</v>
      </c>
      <c r="H3941">
        <f>IF('Centralizator CLIENT'!H3958&lt;&gt;0,CONCATENATE(I3941," - ",'Centralizator CLIENT'!AA3958),0)</f>
        <v>0</v>
      </c>
      <c r="I3941" s="4">
        <f>IF('Centralizator CLIENT'!H3958=4,0.4,IF('Centralizator CLIENT'!H3958=8,0.8,'Centralizator CLIENT'!H3958))</f>
        <v>0</v>
      </c>
      <c r="J3941">
        <f>IF('Centralizator CLIENT'!I3958&lt;&gt;0,CONCATENATE(K3941," - ",'Centralizator CLIENT'!AC3958),0)</f>
        <v>0</v>
      </c>
      <c r="K3941" s="4">
        <f>IF('Centralizator CLIENT'!I3958=4,0.4,IF('Centralizator CLIENT'!I3958=8,0.8,'Centralizator CLIENT'!I3958))</f>
        <v>0</v>
      </c>
      <c r="L3941">
        <f>IF('Centralizator CLIENT'!J3958&lt;&gt;0,CONCATENATE(M3941," - ",'Centralizator CLIENT'!AE3958),0)</f>
        <v>0</v>
      </c>
      <c r="M3941" s="4">
        <f>IF('Centralizator CLIENT'!J3958=4,0.4,IF('Centralizator CLIENT'!J3958=8,0.8,'Centralizator CLIENT'!J3958))</f>
        <v>0</v>
      </c>
      <c r="N3941">
        <f>IF('Centralizator CLIENT'!K3958&lt;&gt;0,CONCATENATE(O3941," - ",'Centralizator CLIENT'!AG3958),0)</f>
        <v>0</v>
      </c>
      <c r="O3941" s="4">
        <f>IF('Centralizator CLIENT'!K3958=4,0.4,IF('Centralizator CLIENT'!K3958=8,0.8,'Centralizator CLIENT'!K3958))</f>
        <v>0</v>
      </c>
      <c r="P3941">
        <f>'Centralizator CLIENT'!C3958</f>
        <v>0</v>
      </c>
      <c r="Q3941">
        <f>'Centralizator CLIENT'!D3958</f>
        <v>0</v>
      </c>
      <c r="R3941" s="2">
        <f>'Centralizator CLIENT'!X3958</f>
        <v>0</v>
      </c>
    </row>
    <row r="3942" spans="1:18" x14ac:dyDescent="0.25">
      <c r="A3942">
        <f>'Centralizator CLIENT'!E3959</f>
        <v>0</v>
      </c>
      <c r="B3942">
        <f>'Centralizator CLIENT'!F3959</f>
        <v>0</v>
      </c>
      <c r="C3942">
        <f>'Centralizator CLIENT'!G3959</f>
        <v>0</v>
      </c>
      <c r="D3942">
        <f>IF('Centralizator CLIENT'!H3959&gt;0,1,0)</f>
        <v>0</v>
      </c>
      <c r="E3942">
        <f>IF('Centralizator CLIENT'!I3959&gt;0,1,0)</f>
        <v>0</v>
      </c>
      <c r="F3942">
        <f>IF('Centralizator CLIENT'!J3959&gt;0,1,0)</f>
        <v>0</v>
      </c>
      <c r="G3942">
        <f>IF('Centralizator CLIENT'!K3959&gt;0,1,0)</f>
        <v>0</v>
      </c>
      <c r="H3942">
        <f>IF('Centralizator CLIENT'!H3959&lt;&gt;0,CONCATENATE(I3942," - ",'Centralizator CLIENT'!AA3959),0)</f>
        <v>0</v>
      </c>
      <c r="I3942" s="4">
        <f>IF('Centralizator CLIENT'!H3959=4,0.4,IF('Centralizator CLIENT'!H3959=8,0.8,'Centralizator CLIENT'!H3959))</f>
        <v>0</v>
      </c>
      <c r="J3942">
        <f>IF('Centralizator CLIENT'!I3959&lt;&gt;0,CONCATENATE(K3942," - ",'Centralizator CLIENT'!AC3959),0)</f>
        <v>0</v>
      </c>
      <c r="K3942" s="4">
        <f>IF('Centralizator CLIENT'!I3959=4,0.4,IF('Centralizator CLIENT'!I3959=8,0.8,'Centralizator CLIENT'!I3959))</f>
        <v>0</v>
      </c>
      <c r="L3942">
        <f>IF('Centralizator CLIENT'!J3959&lt;&gt;0,CONCATENATE(M3942," - ",'Centralizator CLIENT'!AE3959),0)</f>
        <v>0</v>
      </c>
      <c r="M3942" s="4">
        <f>IF('Centralizator CLIENT'!J3959=4,0.4,IF('Centralizator CLIENT'!J3959=8,0.8,'Centralizator CLIENT'!J3959))</f>
        <v>0</v>
      </c>
      <c r="N3942">
        <f>IF('Centralizator CLIENT'!K3959&lt;&gt;0,CONCATENATE(O3942," - ",'Centralizator CLIENT'!AG3959),0)</f>
        <v>0</v>
      </c>
      <c r="O3942" s="4">
        <f>IF('Centralizator CLIENT'!K3959=4,0.4,IF('Centralizator CLIENT'!K3959=8,0.8,'Centralizator CLIENT'!K3959))</f>
        <v>0</v>
      </c>
      <c r="P3942">
        <f>'Centralizator CLIENT'!C3959</f>
        <v>0</v>
      </c>
      <c r="Q3942">
        <f>'Centralizator CLIENT'!D3959</f>
        <v>0</v>
      </c>
      <c r="R3942" s="2">
        <f>'Centralizator CLIENT'!X3959</f>
        <v>0</v>
      </c>
    </row>
    <row r="3943" spans="1:18" x14ac:dyDescent="0.25">
      <c r="A3943">
        <f>'Centralizator CLIENT'!E3960</f>
        <v>0</v>
      </c>
      <c r="B3943">
        <f>'Centralizator CLIENT'!F3960</f>
        <v>0</v>
      </c>
      <c r="C3943">
        <f>'Centralizator CLIENT'!G3960</f>
        <v>0</v>
      </c>
      <c r="D3943">
        <f>IF('Centralizator CLIENT'!H3960&gt;0,1,0)</f>
        <v>0</v>
      </c>
      <c r="E3943">
        <f>IF('Centralizator CLIENT'!I3960&gt;0,1,0)</f>
        <v>0</v>
      </c>
      <c r="F3943">
        <f>IF('Centralizator CLIENT'!J3960&gt;0,1,0)</f>
        <v>0</v>
      </c>
      <c r="G3943">
        <f>IF('Centralizator CLIENT'!K3960&gt;0,1,0)</f>
        <v>0</v>
      </c>
      <c r="H3943">
        <f>IF('Centralizator CLIENT'!H3960&lt;&gt;0,CONCATENATE(I3943," - ",'Centralizator CLIENT'!AA3960),0)</f>
        <v>0</v>
      </c>
      <c r="I3943" s="4">
        <f>IF('Centralizator CLIENT'!H3960=4,0.4,IF('Centralizator CLIENT'!H3960=8,0.8,'Centralizator CLIENT'!H3960))</f>
        <v>0</v>
      </c>
      <c r="J3943">
        <f>IF('Centralizator CLIENT'!I3960&lt;&gt;0,CONCATENATE(K3943," - ",'Centralizator CLIENT'!AC3960),0)</f>
        <v>0</v>
      </c>
      <c r="K3943" s="4">
        <f>IF('Centralizator CLIENT'!I3960=4,0.4,IF('Centralizator CLIENT'!I3960=8,0.8,'Centralizator CLIENT'!I3960))</f>
        <v>0</v>
      </c>
      <c r="L3943">
        <f>IF('Centralizator CLIENT'!J3960&lt;&gt;0,CONCATENATE(M3943," - ",'Centralizator CLIENT'!AE3960),0)</f>
        <v>0</v>
      </c>
      <c r="M3943" s="4">
        <f>IF('Centralizator CLIENT'!J3960=4,0.4,IF('Centralizator CLIENT'!J3960=8,0.8,'Centralizator CLIENT'!J3960))</f>
        <v>0</v>
      </c>
      <c r="N3943">
        <f>IF('Centralizator CLIENT'!K3960&lt;&gt;0,CONCATENATE(O3943," - ",'Centralizator CLIENT'!AG3960),0)</f>
        <v>0</v>
      </c>
      <c r="O3943" s="4">
        <f>IF('Centralizator CLIENT'!K3960=4,0.4,IF('Centralizator CLIENT'!K3960=8,0.8,'Centralizator CLIENT'!K3960))</f>
        <v>0</v>
      </c>
      <c r="P3943">
        <f>'Centralizator CLIENT'!C3960</f>
        <v>0</v>
      </c>
      <c r="Q3943">
        <f>'Centralizator CLIENT'!D3960</f>
        <v>0</v>
      </c>
      <c r="R3943" s="2">
        <f>'Centralizator CLIENT'!X3960</f>
        <v>0</v>
      </c>
    </row>
    <row r="3944" spans="1:18" x14ac:dyDescent="0.25">
      <c r="A3944">
        <f>'Centralizator CLIENT'!E3961</f>
        <v>0</v>
      </c>
      <c r="B3944">
        <f>'Centralizator CLIENT'!F3961</f>
        <v>0</v>
      </c>
      <c r="C3944">
        <f>'Centralizator CLIENT'!G3961</f>
        <v>0</v>
      </c>
      <c r="D3944">
        <f>IF('Centralizator CLIENT'!H3961&gt;0,1,0)</f>
        <v>0</v>
      </c>
      <c r="E3944">
        <f>IF('Centralizator CLIENT'!I3961&gt;0,1,0)</f>
        <v>0</v>
      </c>
      <c r="F3944">
        <f>IF('Centralizator CLIENT'!J3961&gt;0,1,0)</f>
        <v>0</v>
      </c>
      <c r="G3944">
        <f>IF('Centralizator CLIENT'!K3961&gt;0,1,0)</f>
        <v>0</v>
      </c>
      <c r="H3944">
        <f>IF('Centralizator CLIENT'!H3961&lt;&gt;0,CONCATENATE(I3944," - ",'Centralizator CLIENT'!AA3961),0)</f>
        <v>0</v>
      </c>
      <c r="I3944" s="4">
        <f>IF('Centralizator CLIENT'!H3961=4,0.4,IF('Centralizator CLIENT'!H3961=8,0.8,'Centralizator CLIENT'!H3961))</f>
        <v>0</v>
      </c>
      <c r="J3944">
        <f>IF('Centralizator CLIENT'!I3961&lt;&gt;0,CONCATENATE(K3944," - ",'Centralizator CLIENT'!AC3961),0)</f>
        <v>0</v>
      </c>
      <c r="K3944" s="4">
        <f>IF('Centralizator CLIENT'!I3961=4,0.4,IF('Centralizator CLIENT'!I3961=8,0.8,'Centralizator CLIENT'!I3961))</f>
        <v>0</v>
      </c>
      <c r="L3944">
        <f>IF('Centralizator CLIENT'!J3961&lt;&gt;0,CONCATENATE(M3944," - ",'Centralizator CLIENT'!AE3961),0)</f>
        <v>0</v>
      </c>
      <c r="M3944" s="4">
        <f>IF('Centralizator CLIENT'!J3961=4,0.4,IF('Centralizator CLIENT'!J3961=8,0.8,'Centralizator CLIENT'!J3961))</f>
        <v>0</v>
      </c>
      <c r="N3944">
        <f>IF('Centralizator CLIENT'!K3961&lt;&gt;0,CONCATENATE(O3944," - ",'Centralizator CLIENT'!AG3961),0)</f>
        <v>0</v>
      </c>
      <c r="O3944" s="4">
        <f>IF('Centralizator CLIENT'!K3961=4,0.4,IF('Centralizator CLIENT'!K3961=8,0.8,'Centralizator CLIENT'!K3961))</f>
        <v>0</v>
      </c>
      <c r="P3944">
        <f>'Centralizator CLIENT'!C3961</f>
        <v>0</v>
      </c>
      <c r="Q3944">
        <f>'Centralizator CLIENT'!D3961</f>
        <v>0</v>
      </c>
      <c r="R3944" s="2">
        <f>'Centralizator CLIENT'!X3961</f>
        <v>0</v>
      </c>
    </row>
    <row r="3945" spans="1:18" x14ac:dyDescent="0.25">
      <c r="A3945">
        <f>'Centralizator CLIENT'!E3962</f>
        <v>0</v>
      </c>
      <c r="B3945">
        <f>'Centralizator CLIENT'!F3962</f>
        <v>0</v>
      </c>
      <c r="C3945">
        <f>'Centralizator CLIENT'!G3962</f>
        <v>0</v>
      </c>
      <c r="D3945">
        <f>IF('Centralizator CLIENT'!H3962&gt;0,1,0)</f>
        <v>0</v>
      </c>
      <c r="E3945">
        <f>IF('Centralizator CLIENT'!I3962&gt;0,1,0)</f>
        <v>0</v>
      </c>
      <c r="F3945">
        <f>IF('Centralizator CLIENT'!J3962&gt;0,1,0)</f>
        <v>0</v>
      </c>
      <c r="G3945">
        <f>IF('Centralizator CLIENT'!K3962&gt;0,1,0)</f>
        <v>0</v>
      </c>
      <c r="H3945">
        <f>IF('Centralizator CLIENT'!H3962&lt;&gt;0,CONCATENATE(I3945," - ",'Centralizator CLIENT'!AA3962),0)</f>
        <v>0</v>
      </c>
      <c r="I3945" s="4">
        <f>IF('Centralizator CLIENT'!H3962=4,0.4,IF('Centralizator CLIENT'!H3962=8,0.8,'Centralizator CLIENT'!H3962))</f>
        <v>0</v>
      </c>
      <c r="J3945">
        <f>IF('Centralizator CLIENT'!I3962&lt;&gt;0,CONCATENATE(K3945," - ",'Centralizator CLIENT'!AC3962),0)</f>
        <v>0</v>
      </c>
      <c r="K3945" s="4">
        <f>IF('Centralizator CLIENT'!I3962=4,0.4,IF('Centralizator CLIENT'!I3962=8,0.8,'Centralizator CLIENT'!I3962))</f>
        <v>0</v>
      </c>
      <c r="L3945">
        <f>IF('Centralizator CLIENT'!J3962&lt;&gt;0,CONCATENATE(M3945," - ",'Centralizator CLIENT'!AE3962),0)</f>
        <v>0</v>
      </c>
      <c r="M3945" s="4">
        <f>IF('Centralizator CLIENT'!J3962=4,0.4,IF('Centralizator CLIENT'!J3962=8,0.8,'Centralizator CLIENT'!J3962))</f>
        <v>0</v>
      </c>
      <c r="N3945">
        <f>IF('Centralizator CLIENT'!K3962&lt;&gt;0,CONCATENATE(O3945," - ",'Centralizator CLIENT'!AG3962),0)</f>
        <v>0</v>
      </c>
      <c r="O3945" s="4">
        <f>IF('Centralizator CLIENT'!K3962=4,0.4,IF('Centralizator CLIENT'!K3962=8,0.8,'Centralizator CLIENT'!K3962))</f>
        <v>0</v>
      </c>
      <c r="P3945">
        <f>'Centralizator CLIENT'!C3962</f>
        <v>0</v>
      </c>
      <c r="Q3945">
        <f>'Centralizator CLIENT'!D3962</f>
        <v>0</v>
      </c>
      <c r="R3945" s="2">
        <f>'Centralizator CLIENT'!X3962</f>
        <v>0</v>
      </c>
    </row>
    <row r="3946" spans="1:18" x14ac:dyDescent="0.25">
      <c r="A3946">
        <f>'Centralizator CLIENT'!E3963</f>
        <v>0</v>
      </c>
      <c r="B3946">
        <f>'Centralizator CLIENT'!F3963</f>
        <v>0</v>
      </c>
      <c r="C3946">
        <f>'Centralizator CLIENT'!G3963</f>
        <v>0</v>
      </c>
      <c r="D3946">
        <f>IF('Centralizator CLIENT'!H3963&gt;0,1,0)</f>
        <v>0</v>
      </c>
      <c r="E3946">
        <f>IF('Centralizator CLIENT'!I3963&gt;0,1,0)</f>
        <v>0</v>
      </c>
      <c r="F3946">
        <f>IF('Centralizator CLIENT'!J3963&gt;0,1,0)</f>
        <v>0</v>
      </c>
      <c r="G3946">
        <f>IF('Centralizator CLIENT'!K3963&gt;0,1,0)</f>
        <v>0</v>
      </c>
      <c r="H3946">
        <f>IF('Centralizator CLIENT'!H3963&lt;&gt;0,CONCATENATE(I3946," - ",'Centralizator CLIENT'!AA3963),0)</f>
        <v>0</v>
      </c>
      <c r="I3946" s="4">
        <f>IF('Centralizator CLIENT'!H3963=4,0.4,IF('Centralizator CLIENT'!H3963=8,0.8,'Centralizator CLIENT'!H3963))</f>
        <v>0</v>
      </c>
      <c r="J3946">
        <f>IF('Centralizator CLIENT'!I3963&lt;&gt;0,CONCATENATE(K3946," - ",'Centralizator CLIENT'!AC3963),0)</f>
        <v>0</v>
      </c>
      <c r="K3946" s="4">
        <f>IF('Centralizator CLIENT'!I3963=4,0.4,IF('Centralizator CLIENT'!I3963=8,0.8,'Centralizator CLIENT'!I3963))</f>
        <v>0</v>
      </c>
      <c r="L3946">
        <f>IF('Centralizator CLIENT'!J3963&lt;&gt;0,CONCATENATE(M3946," - ",'Centralizator CLIENT'!AE3963),0)</f>
        <v>0</v>
      </c>
      <c r="M3946" s="4">
        <f>IF('Centralizator CLIENT'!J3963=4,0.4,IF('Centralizator CLIENT'!J3963=8,0.8,'Centralizator CLIENT'!J3963))</f>
        <v>0</v>
      </c>
      <c r="N3946">
        <f>IF('Centralizator CLIENT'!K3963&lt;&gt;0,CONCATENATE(O3946," - ",'Centralizator CLIENT'!AG3963),0)</f>
        <v>0</v>
      </c>
      <c r="O3946" s="4">
        <f>IF('Centralizator CLIENT'!K3963=4,0.4,IF('Centralizator CLIENT'!K3963=8,0.8,'Centralizator CLIENT'!K3963))</f>
        <v>0</v>
      </c>
      <c r="P3946">
        <f>'Centralizator CLIENT'!C3963</f>
        <v>0</v>
      </c>
      <c r="Q3946">
        <f>'Centralizator CLIENT'!D3963</f>
        <v>0</v>
      </c>
      <c r="R3946" s="2">
        <f>'Centralizator CLIENT'!X3963</f>
        <v>0</v>
      </c>
    </row>
    <row r="3947" spans="1:18" x14ac:dyDescent="0.25">
      <c r="A3947">
        <f>'Centralizator CLIENT'!E3964</f>
        <v>0</v>
      </c>
      <c r="B3947">
        <f>'Centralizator CLIENT'!F3964</f>
        <v>0</v>
      </c>
      <c r="C3947">
        <f>'Centralizator CLIENT'!G3964</f>
        <v>0</v>
      </c>
      <c r="D3947">
        <f>IF('Centralizator CLIENT'!H3964&gt;0,1,0)</f>
        <v>0</v>
      </c>
      <c r="E3947">
        <f>IF('Centralizator CLIENT'!I3964&gt;0,1,0)</f>
        <v>0</v>
      </c>
      <c r="F3947">
        <f>IF('Centralizator CLIENT'!J3964&gt;0,1,0)</f>
        <v>0</v>
      </c>
      <c r="G3947">
        <f>IF('Centralizator CLIENT'!K3964&gt;0,1,0)</f>
        <v>0</v>
      </c>
      <c r="H3947">
        <f>IF('Centralizator CLIENT'!H3964&lt;&gt;0,CONCATENATE(I3947," - ",'Centralizator CLIENT'!AA3964),0)</f>
        <v>0</v>
      </c>
      <c r="I3947" s="4">
        <f>IF('Centralizator CLIENT'!H3964=4,0.4,IF('Centralizator CLIENT'!H3964=8,0.8,'Centralizator CLIENT'!H3964))</f>
        <v>0</v>
      </c>
      <c r="J3947">
        <f>IF('Centralizator CLIENT'!I3964&lt;&gt;0,CONCATENATE(K3947," - ",'Centralizator CLIENT'!AC3964),0)</f>
        <v>0</v>
      </c>
      <c r="K3947" s="4">
        <f>IF('Centralizator CLIENT'!I3964=4,0.4,IF('Centralizator CLIENT'!I3964=8,0.8,'Centralizator CLIENT'!I3964))</f>
        <v>0</v>
      </c>
      <c r="L3947">
        <f>IF('Centralizator CLIENT'!J3964&lt;&gt;0,CONCATENATE(M3947," - ",'Centralizator CLIENT'!AE3964),0)</f>
        <v>0</v>
      </c>
      <c r="M3947" s="4">
        <f>IF('Centralizator CLIENT'!J3964=4,0.4,IF('Centralizator CLIENT'!J3964=8,0.8,'Centralizator CLIENT'!J3964))</f>
        <v>0</v>
      </c>
      <c r="N3947">
        <f>IF('Centralizator CLIENT'!K3964&lt;&gt;0,CONCATENATE(O3947," - ",'Centralizator CLIENT'!AG3964),0)</f>
        <v>0</v>
      </c>
      <c r="O3947" s="4">
        <f>IF('Centralizator CLIENT'!K3964=4,0.4,IF('Centralizator CLIENT'!K3964=8,0.8,'Centralizator CLIENT'!K3964))</f>
        <v>0</v>
      </c>
      <c r="P3947">
        <f>'Centralizator CLIENT'!C3964</f>
        <v>0</v>
      </c>
      <c r="Q3947">
        <f>'Centralizator CLIENT'!D3964</f>
        <v>0</v>
      </c>
      <c r="R3947" s="2">
        <f>'Centralizator CLIENT'!X3964</f>
        <v>0</v>
      </c>
    </row>
    <row r="3948" spans="1:18" x14ac:dyDescent="0.25">
      <c r="A3948">
        <f>'Centralizator CLIENT'!E3965</f>
        <v>0</v>
      </c>
      <c r="B3948">
        <f>'Centralizator CLIENT'!F3965</f>
        <v>0</v>
      </c>
      <c r="C3948">
        <f>'Centralizator CLIENT'!G3965</f>
        <v>0</v>
      </c>
      <c r="D3948">
        <f>IF('Centralizator CLIENT'!H3965&gt;0,1,0)</f>
        <v>0</v>
      </c>
      <c r="E3948">
        <f>IF('Centralizator CLIENT'!I3965&gt;0,1,0)</f>
        <v>0</v>
      </c>
      <c r="F3948">
        <f>IF('Centralizator CLIENT'!J3965&gt;0,1,0)</f>
        <v>0</v>
      </c>
      <c r="G3948">
        <f>IF('Centralizator CLIENT'!K3965&gt;0,1,0)</f>
        <v>0</v>
      </c>
      <c r="H3948">
        <f>IF('Centralizator CLIENT'!H3965&lt;&gt;0,CONCATENATE(I3948," - ",'Centralizator CLIENT'!AA3965),0)</f>
        <v>0</v>
      </c>
      <c r="I3948" s="4">
        <f>IF('Centralizator CLIENT'!H3965=4,0.4,IF('Centralizator CLIENT'!H3965=8,0.8,'Centralizator CLIENT'!H3965))</f>
        <v>0</v>
      </c>
      <c r="J3948">
        <f>IF('Centralizator CLIENT'!I3965&lt;&gt;0,CONCATENATE(K3948," - ",'Centralizator CLIENT'!AC3965),0)</f>
        <v>0</v>
      </c>
      <c r="K3948" s="4">
        <f>IF('Centralizator CLIENT'!I3965=4,0.4,IF('Centralizator CLIENT'!I3965=8,0.8,'Centralizator CLIENT'!I3965))</f>
        <v>0</v>
      </c>
      <c r="L3948">
        <f>IF('Centralizator CLIENT'!J3965&lt;&gt;0,CONCATENATE(M3948," - ",'Centralizator CLIENT'!AE3965),0)</f>
        <v>0</v>
      </c>
      <c r="M3948" s="4">
        <f>IF('Centralizator CLIENT'!J3965=4,0.4,IF('Centralizator CLIENT'!J3965=8,0.8,'Centralizator CLIENT'!J3965))</f>
        <v>0</v>
      </c>
      <c r="N3948">
        <f>IF('Centralizator CLIENT'!K3965&lt;&gt;0,CONCATENATE(O3948," - ",'Centralizator CLIENT'!AG3965),0)</f>
        <v>0</v>
      </c>
      <c r="O3948" s="4">
        <f>IF('Centralizator CLIENT'!K3965=4,0.4,IF('Centralizator CLIENT'!K3965=8,0.8,'Centralizator CLIENT'!K3965))</f>
        <v>0</v>
      </c>
      <c r="P3948">
        <f>'Centralizator CLIENT'!C3965</f>
        <v>0</v>
      </c>
      <c r="Q3948">
        <f>'Centralizator CLIENT'!D3965</f>
        <v>0</v>
      </c>
      <c r="R3948" s="2">
        <f>'Centralizator CLIENT'!X3965</f>
        <v>0</v>
      </c>
    </row>
    <row r="3949" spans="1:18" x14ac:dyDescent="0.25">
      <c r="A3949">
        <f>'Centralizator CLIENT'!E3966</f>
        <v>0</v>
      </c>
      <c r="B3949">
        <f>'Centralizator CLIENT'!F3966</f>
        <v>0</v>
      </c>
      <c r="C3949">
        <f>'Centralizator CLIENT'!G3966</f>
        <v>0</v>
      </c>
      <c r="D3949">
        <f>IF('Centralizator CLIENT'!H3966&gt;0,1,0)</f>
        <v>0</v>
      </c>
      <c r="E3949">
        <f>IF('Centralizator CLIENT'!I3966&gt;0,1,0)</f>
        <v>0</v>
      </c>
      <c r="F3949">
        <f>IF('Centralizator CLIENT'!J3966&gt;0,1,0)</f>
        <v>0</v>
      </c>
      <c r="G3949">
        <f>IF('Centralizator CLIENT'!K3966&gt;0,1,0)</f>
        <v>0</v>
      </c>
      <c r="H3949">
        <f>IF('Centralizator CLIENT'!H3966&lt;&gt;0,CONCATENATE(I3949," - ",'Centralizator CLIENT'!AA3966),0)</f>
        <v>0</v>
      </c>
      <c r="I3949" s="4">
        <f>IF('Centralizator CLIENT'!H3966=4,0.4,IF('Centralizator CLIENT'!H3966=8,0.8,'Centralizator CLIENT'!H3966))</f>
        <v>0</v>
      </c>
      <c r="J3949">
        <f>IF('Centralizator CLIENT'!I3966&lt;&gt;0,CONCATENATE(K3949," - ",'Centralizator CLIENT'!AC3966),0)</f>
        <v>0</v>
      </c>
      <c r="K3949" s="4">
        <f>IF('Centralizator CLIENT'!I3966=4,0.4,IF('Centralizator CLIENT'!I3966=8,0.8,'Centralizator CLIENT'!I3966))</f>
        <v>0</v>
      </c>
      <c r="L3949">
        <f>IF('Centralizator CLIENT'!J3966&lt;&gt;0,CONCATENATE(M3949," - ",'Centralizator CLIENT'!AE3966),0)</f>
        <v>0</v>
      </c>
      <c r="M3949" s="4">
        <f>IF('Centralizator CLIENT'!J3966=4,0.4,IF('Centralizator CLIENT'!J3966=8,0.8,'Centralizator CLIENT'!J3966))</f>
        <v>0</v>
      </c>
      <c r="N3949">
        <f>IF('Centralizator CLIENT'!K3966&lt;&gt;0,CONCATENATE(O3949," - ",'Centralizator CLIENT'!AG3966),0)</f>
        <v>0</v>
      </c>
      <c r="O3949" s="4">
        <f>IF('Centralizator CLIENT'!K3966=4,0.4,IF('Centralizator CLIENT'!K3966=8,0.8,'Centralizator CLIENT'!K3966))</f>
        <v>0</v>
      </c>
      <c r="P3949">
        <f>'Centralizator CLIENT'!C3966</f>
        <v>0</v>
      </c>
      <c r="Q3949">
        <f>'Centralizator CLIENT'!D3966</f>
        <v>0</v>
      </c>
      <c r="R3949" s="2">
        <f>'Centralizator CLIENT'!X3966</f>
        <v>0</v>
      </c>
    </row>
    <row r="3950" spans="1:18" x14ac:dyDescent="0.25">
      <c r="A3950">
        <f>'Centralizator CLIENT'!E3967</f>
        <v>0</v>
      </c>
      <c r="B3950">
        <f>'Centralizator CLIENT'!F3967</f>
        <v>0</v>
      </c>
      <c r="C3950">
        <f>'Centralizator CLIENT'!G3967</f>
        <v>0</v>
      </c>
      <c r="D3950">
        <f>IF('Centralizator CLIENT'!H3967&gt;0,1,0)</f>
        <v>0</v>
      </c>
      <c r="E3950">
        <f>IF('Centralizator CLIENT'!I3967&gt;0,1,0)</f>
        <v>0</v>
      </c>
      <c r="F3950">
        <f>IF('Centralizator CLIENT'!J3967&gt;0,1,0)</f>
        <v>0</v>
      </c>
      <c r="G3950">
        <f>IF('Centralizator CLIENT'!K3967&gt;0,1,0)</f>
        <v>0</v>
      </c>
      <c r="H3950">
        <f>IF('Centralizator CLIENT'!H3967&lt;&gt;0,CONCATENATE(I3950," - ",'Centralizator CLIENT'!AA3967),0)</f>
        <v>0</v>
      </c>
      <c r="I3950" s="4">
        <f>IF('Centralizator CLIENT'!H3967=4,0.4,IF('Centralizator CLIENT'!H3967=8,0.8,'Centralizator CLIENT'!H3967))</f>
        <v>0</v>
      </c>
      <c r="J3950">
        <f>IF('Centralizator CLIENT'!I3967&lt;&gt;0,CONCATENATE(K3950," - ",'Centralizator CLIENT'!AC3967),0)</f>
        <v>0</v>
      </c>
      <c r="K3950" s="4">
        <f>IF('Centralizator CLIENT'!I3967=4,0.4,IF('Centralizator CLIENT'!I3967=8,0.8,'Centralizator CLIENT'!I3967))</f>
        <v>0</v>
      </c>
      <c r="L3950">
        <f>IF('Centralizator CLIENT'!J3967&lt;&gt;0,CONCATENATE(M3950," - ",'Centralizator CLIENT'!AE3967),0)</f>
        <v>0</v>
      </c>
      <c r="M3950" s="4">
        <f>IF('Centralizator CLIENT'!J3967=4,0.4,IF('Centralizator CLIENT'!J3967=8,0.8,'Centralizator CLIENT'!J3967))</f>
        <v>0</v>
      </c>
      <c r="N3950">
        <f>IF('Centralizator CLIENT'!K3967&lt;&gt;0,CONCATENATE(O3950," - ",'Centralizator CLIENT'!AG3967),0)</f>
        <v>0</v>
      </c>
      <c r="O3950" s="4">
        <f>IF('Centralizator CLIENT'!K3967=4,0.4,IF('Centralizator CLIENT'!K3967=8,0.8,'Centralizator CLIENT'!K3967))</f>
        <v>0</v>
      </c>
      <c r="P3950">
        <f>'Centralizator CLIENT'!C3967</f>
        <v>0</v>
      </c>
      <c r="Q3950">
        <f>'Centralizator CLIENT'!D3967</f>
        <v>0</v>
      </c>
      <c r="R3950" s="2">
        <f>'Centralizator CLIENT'!X3967</f>
        <v>0</v>
      </c>
    </row>
    <row r="3951" spans="1:18" x14ac:dyDescent="0.25">
      <c r="A3951">
        <f>'Centralizator CLIENT'!E3968</f>
        <v>0</v>
      </c>
      <c r="B3951">
        <f>'Centralizator CLIENT'!F3968</f>
        <v>0</v>
      </c>
      <c r="C3951">
        <f>'Centralizator CLIENT'!G3968</f>
        <v>0</v>
      </c>
      <c r="D3951">
        <f>IF('Centralizator CLIENT'!H3968&gt;0,1,0)</f>
        <v>0</v>
      </c>
      <c r="E3951">
        <f>IF('Centralizator CLIENT'!I3968&gt;0,1,0)</f>
        <v>0</v>
      </c>
      <c r="F3951">
        <f>IF('Centralizator CLIENT'!J3968&gt;0,1,0)</f>
        <v>0</v>
      </c>
      <c r="G3951">
        <f>IF('Centralizator CLIENT'!K3968&gt;0,1,0)</f>
        <v>0</v>
      </c>
      <c r="H3951">
        <f>IF('Centralizator CLIENT'!H3968&lt;&gt;0,CONCATENATE(I3951," - ",'Centralizator CLIENT'!AA3968),0)</f>
        <v>0</v>
      </c>
      <c r="I3951" s="4">
        <f>IF('Centralizator CLIENT'!H3968=4,0.4,IF('Centralizator CLIENT'!H3968=8,0.8,'Centralizator CLIENT'!H3968))</f>
        <v>0</v>
      </c>
      <c r="J3951">
        <f>IF('Centralizator CLIENT'!I3968&lt;&gt;0,CONCATENATE(K3951," - ",'Centralizator CLIENT'!AC3968),0)</f>
        <v>0</v>
      </c>
      <c r="K3951" s="4">
        <f>IF('Centralizator CLIENT'!I3968=4,0.4,IF('Centralizator CLIENT'!I3968=8,0.8,'Centralizator CLIENT'!I3968))</f>
        <v>0</v>
      </c>
      <c r="L3951">
        <f>IF('Centralizator CLIENT'!J3968&lt;&gt;0,CONCATENATE(M3951," - ",'Centralizator CLIENT'!AE3968),0)</f>
        <v>0</v>
      </c>
      <c r="M3951" s="4">
        <f>IF('Centralizator CLIENT'!J3968=4,0.4,IF('Centralizator CLIENT'!J3968=8,0.8,'Centralizator CLIENT'!J3968))</f>
        <v>0</v>
      </c>
      <c r="N3951">
        <f>IF('Centralizator CLIENT'!K3968&lt;&gt;0,CONCATENATE(O3951," - ",'Centralizator CLIENT'!AG3968),0)</f>
        <v>0</v>
      </c>
      <c r="O3951" s="4">
        <f>IF('Centralizator CLIENT'!K3968=4,0.4,IF('Centralizator CLIENT'!K3968=8,0.8,'Centralizator CLIENT'!K3968))</f>
        <v>0</v>
      </c>
      <c r="P3951">
        <f>'Centralizator CLIENT'!C3968</f>
        <v>0</v>
      </c>
      <c r="Q3951">
        <f>'Centralizator CLIENT'!D3968</f>
        <v>0</v>
      </c>
      <c r="R3951" s="2">
        <f>'Centralizator CLIENT'!X3968</f>
        <v>0</v>
      </c>
    </row>
    <row r="3952" spans="1:18" x14ac:dyDescent="0.25">
      <c r="A3952">
        <f>'Centralizator CLIENT'!E3969</f>
        <v>0</v>
      </c>
      <c r="B3952">
        <f>'Centralizator CLIENT'!F3969</f>
        <v>0</v>
      </c>
      <c r="C3952">
        <f>'Centralizator CLIENT'!G3969</f>
        <v>0</v>
      </c>
      <c r="D3952">
        <f>IF('Centralizator CLIENT'!H3969&gt;0,1,0)</f>
        <v>0</v>
      </c>
      <c r="E3952">
        <f>IF('Centralizator CLIENT'!I3969&gt;0,1,0)</f>
        <v>0</v>
      </c>
      <c r="F3952">
        <f>IF('Centralizator CLIENT'!J3969&gt;0,1,0)</f>
        <v>0</v>
      </c>
      <c r="G3952">
        <f>IF('Centralizator CLIENT'!K3969&gt;0,1,0)</f>
        <v>0</v>
      </c>
      <c r="H3952">
        <f>IF('Centralizator CLIENT'!H3969&lt;&gt;0,CONCATENATE(I3952," - ",'Centralizator CLIENT'!AA3969),0)</f>
        <v>0</v>
      </c>
      <c r="I3952" s="4">
        <f>IF('Centralizator CLIENT'!H3969=4,0.4,IF('Centralizator CLIENT'!H3969=8,0.8,'Centralizator CLIENT'!H3969))</f>
        <v>0</v>
      </c>
      <c r="J3952">
        <f>IF('Centralizator CLIENT'!I3969&lt;&gt;0,CONCATENATE(K3952," - ",'Centralizator CLIENT'!AC3969),0)</f>
        <v>0</v>
      </c>
      <c r="K3952" s="4">
        <f>IF('Centralizator CLIENT'!I3969=4,0.4,IF('Centralizator CLIENT'!I3969=8,0.8,'Centralizator CLIENT'!I3969))</f>
        <v>0</v>
      </c>
      <c r="L3952">
        <f>IF('Centralizator CLIENT'!J3969&lt;&gt;0,CONCATENATE(M3952," - ",'Centralizator CLIENT'!AE3969),0)</f>
        <v>0</v>
      </c>
      <c r="M3952" s="4">
        <f>IF('Centralizator CLIENT'!J3969=4,0.4,IF('Centralizator CLIENT'!J3969=8,0.8,'Centralizator CLIENT'!J3969))</f>
        <v>0</v>
      </c>
      <c r="N3952">
        <f>IF('Centralizator CLIENT'!K3969&lt;&gt;0,CONCATENATE(O3952," - ",'Centralizator CLIENT'!AG3969),0)</f>
        <v>0</v>
      </c>
      <c r="O3952" s="4">
        <f>IF('Centralizator CLIENT'!K3969=4,0.4,IF('Centralizator CLIENT'!K3969=8,0.8,'Centralizator CLIENT'!K3969))</f>
        <v>0</v>
      </c>
      <c r="P3952">
        <f>'Centralizator CLIENT'!C3969</f>
        <v>0</v>
      </c>
      <c r="Q3952">
        <f>'Centralizator CLIENT'!D3969</f>
        <v>0</v>
      </c>
      <c r="R3952" s="2">
        <f>'Centralizator CLIENT'!X3969</f>
        <v>0</v>
      </c>
    </row>
    <row r="3953" spans="1:18" x14ac:dyDescent="0.25">
      <c r="A3953">
        <f>'Centralizator CLIENT'!E3970</f>
        <v>0</v>
      </c>
      <c r="B3953">
        <f>'Centralizator CLIENT'!F3970</f>
        <v>0</v>
      </c>
      <c r="C3953">
        <f>'Centralizator CLIENT'!G3970</f>
        <v>0</v>
      </c>
      <c r="D3953">
        <f>IF('Centralizator CLIENT'!H3970&gt;0,1,0)</f>
        <v>0</v>
      </c>
      <c r="E3953">
        <f>IF('Centralizator CLIENT'!I3970&gt;0,1,0)</f>
        <v>0</v>
      </c>
      <c r="F3953">
        <f>IF('Centralizator CLIENT'!J3970&gt;0,1,0)</f>
        <v>0</v>
      </c>
      <c r="G3953">
        <f>IF('Centralizator CLIENT'!K3970&gt;0,1,0)</f>
        <v>0</v>
      </c>
      <c r="H3953">
        <f>IF('Centralizator CLIENT'!H3970&lt;&gt;0,CONCATENATE(I3953," - ",'Centralizator CLIENT'!AA3970),0)</f>
        <v>0</v>
      </c>
      <c r="I3953" s="4">
        <f>IF('Centralizator CLIENT'!H3970=4,0.4,IF('Centralizator CLIENT'!H3970=8,0.8,'Centralizator CLIENT'!H3970))</f>
        <v>0</v>
      </c>
      <c r="J3953">
        <f>IF('Centralizator CLIENT'!I3970&lt;&gt;0,CONCATENATE(K3953," - ",'Centralizator CLIENT'!AC3970),0)</f>
        <v>0</v>
      </c>
      <c r="K3953" s="4">
        <f>IF('Centralizator CLIENT'!I3970=4,0.4,IF('Centralizator CLIENT'!I3970=8,0.8,'Centralizator CLIENT'!I3970))</f>
        <v>0</v>
      </c>
      <c r="L3953">
        <f>IF('Centralizator CLIENT'!J3970&lt;&gt;0,CONCATENATE(M3953," - ",'Centralizator CLIENT'!AE3970),0)</f>
        <v>0</v>
      </c>
      <c r="M3953" s="4">
        <f>IF('Centralizator CLIENT'!J3970=4,0.4,IF('Centralizator CLIENT'!J3970=8,0.8,'Centralizator CLIENT'!J3970))</f>
        <v>0</v>
      </c>
      <c r="N3953">
        <f>IF('Centralizator CLIENT'!K3970&lt;&gt;0,CONCATENATE(O3953," - ",'Centralizator CLIENT'!AG3970),0)</f>
        <v>0</v>
      </c>
      <c r="O3953" s="4">
        <f>IF('Centralizator CLIENT'!K3970=4,0.4,IF('Centralizator CLIENT'!K3970=8,0.8,'Centralizator CLIENT'!K3970))</f>
        <v>0</v>
      </c>
      <c r="P3953">
        <f>'Centralizator CLIENT'!C3970</f>
        <v>0</v>
      </c>
      <c r="Q3953">
        <f>'Centralizator CLIENT'!D3970</f>
        <v>0</v>
      </c>
      <c r="R3953" s="2">
        <f>'Centralizator CLIENT'!X3970</f>
        <v>0</v>
      </c>
    </row>
    <row r="3954" spans="1:18" x14ac:dyDescent="0.25">
      <c r="A3954">
        <f>'Centralizator CLIENT'!E3971</f>
        <v>0</v>
      </c>
      <c r="B3954">
        <f>'Centralizator CLIENT'!F3971</f>
        <v>0</v>
      </c>
      <c r="C3954">
        <f>'Centralizator CLIENT'!G3971</f>
        <v>0</v>
      </c>
      <c r="D3954">
        <f>IF('Centralizator CLIENT'!H3971&gt;0,1,0)</f>
        <v>0</v>
      </c>
      <c r="E3954">
        <f>IF('Centralizator CLIENT'!I3971&gt;0,1,0)</f>
        <v>0</v>
      </c>
      <c r="F3954">
        <f>IF('Centralizator CLIENT'!J3971&gt;0,1,0)</f>
        <v>0</v>
      </c>
      <c r="G3954">
        <f>IF('Centralizator CLIENT'!K3971&gt;0,1,0)</f>
        <v>0</v>
      </c>
      <c r="H3954">
        <f>IF('Centralizator CLIENT'!H3971&lt;&gt;0,CONCATENATE(I3954," - ",'Centralizator CLIENT'!AA3971),0)</f>
        <v>0</v>
      </c>
      <c r="I3954" s="4">
        <f>IF('Centralizator CLIENT'!H3971=4,0.4,IF('Centralizator CLIENT'!H3971=8,0.8,'Centralizator CLIENT'!H3971))</f>
        <v>0</v>
      </c>
      <c r="J3954">
        <f>IF('Centralizator CLIENT'!I3971&lt;&gt;0,CONCATENATE(K3954," - ",'Centralizator CLIENT'!AC3971),0)</f>
        <v>0</v>
      </c>
      <c r="K3954" s="4">
        <f>IF('Centralizator CLIENT'!I3971=4,0.4,IF('Centralizator CLIENT'!I3971=8,0.8,'Centralizator CLIENT'!I3971))</f>
        <v>0</v>
      </c>
      <c r="L3954">
        <f>IF('Centralizator CLIENT'!J3971&lt;&gt;0,CONCATENATE(M3954," - ",'Centralizator CLIENT'!AE3971),0)</f>
        <v>0</v>
      </c>
      <c r="M3954" s="4">
        <f>IF('Centralizator CLIENT'!J3971=4,0.4,IF('Centralizator CLIENT'!J3971=8,0.8,'Centralizator CLIENT'!J3971))</f>
        <v>0</v>
      </c>
      <c r="N3954">
        <f>IF('Centralizator CLIENT'!K3971&lt;&gt;0,CONCATENATE(O3954," - ",'Centralizator CLIENT'!AG3971),0)</f>
        <v>0</v>
      </c>
      <c r="O3954" s="4">
        <f>IF('Centralizator CLIENT'!K3971=4,0.4,IF('Centralizator CLIENT'!K3971=8,0.8,'Centralizator CLIENT'!K3971))</f>
        <v>0</v>
      </c>
      <c r="P3954">
        <f>'Centralizator CLIENT'!C3971</f>
        <v>0</v>
      </c>
      <c r="Q3954">
        <f>'Centralizator CLIENT'!D3971</f>
        <v>0</v>
      </c>
      <c r="R3954" s="2">
        <f>'Centralizator CLIENT'!X3971</f>
        <v>0</v>
      </c>
    </row>
    <row r="3955" spans="1:18" x14ac:dyDescent="0.25">
      <c r="A3955">
        <f>'Centralizator CLIENT'!E3972</f>
        <v>0</v>
      </c>
      <c r="B3955">
        <f>'Centralizator CLIENT'!F3972</f>
        <v>0</v>
      </c>
      <c r="C3955">
        <f>'Centralizator CLIENT'!G3972</f>
        <v>0</v>
      </c>
      <c r="D3955">
        <f>IF('Centralizator CLIENT'!H3972&gt;0,1,0)</f>
        <v>0</v>
      </c>
      <c r="E3955">
        <f>IF('Centralizator CLIENT'!I3972&gt;0,1,0)</f>
        <v>0</v>
      </c>
      <c r="F3955">
        <f>IF('Centralizator CLIENT'!J3972&gt;0,1,0)</f>
        <v>0</v>
      </c>
      <c r="G3955">
        <f>IF('Centralizator CLIENT'!K3972&gt;0,1,0)</f>
        <v>0</v>
      </c>
      <c r="H3955">
        <f>IF('Centralizator CLIENT'!H3972&lt;&gt;0,CONCATENATE(I3955," - ",'Centralizator CLIENT'!AA3972),0)</f>
        <v>0</v>
      </c>
      <c r="I3955" s="4">
        <f>IF('Centralizator CLIENT'!H3972=4,0.4,IF('Centralizator CLIENT'!H3972=8,0.8,'Centralizator CLIENT'!H3972))</f>
        <v>0</v>
      </c>
      <c r="J3955">
        <f>IF('Centralizator CLIENT'!I3972&lt;&gt;0,CONCATENATE(K3955," - ",'Centralizator CLIENT'!AC3972),0)</f>
        <v>0</v>
      </c>
      <c r="K3955" s="4">
        <f>IF('Centralizator CLIENT'!I3972=4,0.4,IF('Centralizator CLIENT'!I3972=8,0.8,'Centralizator CLIENT'!I3972))</f>
        <v>0</v>
      </c>
      <c r="L3955">
        <f>IF('Centralizator CLIENT'!J3972&lt;&gt;0,CONCATENATE(M3955," - ",'Centralizator CLIENT'!AE3972),0)</f>
        <v>0</v>
      </c>
      <c r="M3955" s="4">
        <f>IF('Centralizator CLIENT'!J3972=4,0.4,IF('Centralizator CLIENT'!J3972=8,0.8,'Centralizator CLIENT'!J3972))</f>
        <v>0</v>
      </c>
      <c r="N3955">
        <f>IF('Centralizator CLIENT'!K3972&lt;&gt;0,CONCATENATE(O3955," - ",'Centralizator CLIENT'!AG3972),0)</f>
        <v>0</v>
      </c>
      <c r="O3955" s="4">
        <f>IF('Centralizator CLIENT'!K3972=4,0.4,IF('Centralizator CLIENT'!K3972=8,0.8,'Centralizator CLIENT'!K3972))</f>
        <v>0</v>
      </c>
      <c r="P3955">
        <f>'Centralizator CLIENT'!C3972</f>
        <v>0</v>
      </c>
      <c r="Q3955">
        <f>'Centralizator CLIENT'!D3972</f>
        <v>0</v>
      </c>
      <c r="R3955" s="2">
        <f>'Centralizator CLIENT'!X3972</f>
        <v>0</v>
      </c>
    </row>
    <row r="3956" spans="1:18" x14ac:dyDescent="0.25">
      <c r="A3956">
        <f>'Centralizator CLIENT'!E3973</f>
        <v>0</v>
      </c>
      <c r="B3956">
        <f>'Centralizator CLIENT'!F3973</f>
        <v>0</v>
      </c>
      <c r="C3956">
        <f>'Centralizator CLIENT'!G3973</f>
        <v>0</v>
      </c>
      <c r="D3956">
        <f>IF('Centralizator CLIENT'!H3973&gt;0,1,0)</f>
        <v>0</v>
      </c>
      <c r="E3956">
        <f>IF('Centralizator CLIENT'!I3973&gt;0,1,0)</f>
        <v>0</v>
      </c>
      <c r="F3956">
        <f>IF('Centralizator CLIENT'!J3973&gt;0,1,0)</f>
        <v>0</v>
      </c>
      <c r="G3956">
        <f>IF('Centralizator CLIENT'!K3973&gt;0,1,0)</f>
        <v>0</v>
      </c>
      <c r="H3956">
        <f>IF('Centralizator CLIENT'!H3973&lt;&gt;0,CONCATENATE(I3956," - ",'Centralizator CLIENT'!AA3973),0)</f>
        <v>0</v>
      </c>
      <c r="I3956" s="4">
        <f>IF('Centralizator CLIENT'!H3973=4,0.4,IF('Centralizator CLIENT'!H3973=8,0.8,'Centralizator CLIENT'!H3973))</f>
        <v>0</v>
      </c>
      <c r="J3956">
        <f>IF('Centralizator CLIENT'!I3973&lt;&gt;0,CONCATENATE(K3956," - ",'Centralizator CLIENT'!AC3973),0)</f>
        <v>0</v>
      </c>
      <c r="K3956" s="4">
        <f>IF('Centralizator CLIENT'!I3973=4,0.4,IF('Centralizator CLIENT'!I3973=8,0.8,'Centralizator CLIENT'!I3973))</f>
        <v>0</v>
      </c>
      <c r="L3956">
        <f>IF('Centralizator CLIENT'!J3973&lt;&gt;0,CONCATENATE(M3956," - ",'Centralizator CLIENT'!AE3973),0)</f>
        <v>0</v>
      </c>
      <c r="M3956" s="4">
        <f>IF('Centralizator CLIENT'!J3973=4,0.4,IF('Centralizator CLIENT'!J3973=8,0.8,'Centralizator CLIENT'!J3973))</f>
        <v>0</v>
      </c>
      <c r="N3956">
        <f>IF('Centralizator CLIENT'!K3973&lt;&gt;0,CONCATENATE(O3956," - ",'Centralizator CLIENT'!AG3973),0)</f>
        <v>0</v>
      </c>
      <c r="O3956" s="4">
        <f>IF('Centralizator CLIENT'!K3973=4,0.4,IF('Centralizator CLIENT'!K3973=8,0.8,'Centralizator CLIENT'!K3973))</f>
        <v>0</v>
      </c>
      <c r="P3956">
        <f>'Centralizator CLIENT'!C3973</f>
        <v>0</v>
      </c>
      <c r="Q3956">
        <f>'Centralizator CLIENT'!D3973</f>
        <v>0</v>
      </c>
      <c r="R3956" s="2">
        <f>'Centralizator CLIENT'!X3973</f>
        <v>0</v>
      </c>
    </row>
    <row r="3957" spans="1:18" x14ac:dyDescent="0.25">
      <c r="A3957">
        <f>'Centralizator CLIENT'!E3974</f>
        <v>0</v>
      </c>
      <c r="B3957">
        <f>'Centralizator CLIENT'!F3974</f>
        <v>0</v>
      </c>
      <c r="C3957">
        <f>'Centralizator CLIENT'!G3974</f>
        <v>0</v>
      </c>
      <c r="D3957">
        <f>IF('Centralizator CLIENT'!H3974&gt;0,1,0)</f>
        <v>0</v>
      </c>
      <c r="E3957">
        <f>IF('Centralizator CLIENT'!I3974&gt;0,1,0)</f>
        <v>0</v>
      </c>
      <c r="F3957">
        <f>IF('Centralizator CLIENT'!J3974&gt;0,1,0)</f>
        <v>0</v>
      </c>
      <c r="G3957">
        <f>IF('Centralizator CLIENT'!K3974&gt;0,1,0)</f>
        <v>0</v>
      </c>
      <c r="H3957">
        <f>IF('Centralizator CLIENT'!H3974&lt;&gt;0,CONCATENATE(I3957," - ",'Centralizator CLIENT'!AA3974),0)</f>
        <v>0</v>
      </c>
      <c r="I3957" s="4">
        <f>IF('Centralizator CLIENT'!H3974=4,0.4,IF('Centralizator CLIENT'!H3974=8,0.8,'Centralizator CLIENT'!H3974))</f>
        <v>0</v>
      </c>
      <c r="J3957">
        <f>IF('Centralizator CLIENT'!I3974&lt;&gt;0,CONCATENATE(K3957," - ",'Centralizator CLIENT'!AC3974),0)</f>
        <v>0</v>
      </c>
      <c r="K3957" s="4">
        <f>IF('Centralizator CLIENT'!I3974=4,0.4,IF('Centralizator CLIENT'!I3974=8,0.8,'Centralizator CLIENT'!I3974))</f>
        <v>0</v>
      </c>
      <c r="L3957">
        <f>IF('Centralizator CLIENT'!J3974&lt;&gt;0,CONCATENATE(M3957," - ",'Centralizator CLIENT'!AE3974),0)</f>
        <v>0</v>
      </c>
      <c r="M3957" s="4">
        <f>IF('Centralizator CLIENT'!J3974=4,0.4,IF('Centralizator CLIENT'!J3974=8,0.8,'Centralizator CLIENT'!J3974))</f>
        <v>0</v>
      </c>
      <c r="N3957">
        <f>IF('Centralizator CLIENT'!K3974&lt;&gt;0,CONCATENATE(O3957," - ",'Centralizator CLIENT'!AG3974),0)</f>
        <v>0</v>
      </c>
      <c r="O3957" s="4">
        <f>IF('Centralizator CLIENT'!K3974=4,0.4,IF('Centralizator CLIENT'!K3974=8,0.8,'Centralizator CLIENT'!K3974))</f>
        <v>0</v>
      </c>
      <c r="P3957">
        <f>'Centralizator CLIENT'!C3974</f>
        <v>0</v>
      </c>
      <c r="Q3957">
        <f>'Centralizator CLIENT'!D3974</f>
        <v>0</v>
      </c>
      <c r="R3957" s="2">
        <f>'Centralizator CLIENT'!X3974</f>
        <v>0</v>
      </c>
    </row>
    <row r="3958" spans="1:18" x14ac:dyDescent="0.25">
      <c r="A3958">
        <f>'Centralizator CLIENT'!E3975</f>
        <v>0</v>
      </c>
      <c r="B3958">
        <f>'Centralizator CLIENT'!F3975</f>
        <v>0</v>
      </c>
      <c r="C3958">
        <f>'Centralizator CLIENT'!G3975</f>
        <v>0</v>
      </c>
      <c r="D3958">
        <f>IF('Centralizator CLIENT'!H3975&gt;0,1,0)</f>
        <v>0</v>
      </c>
      <c r="E3958">
        <f>IF('Centralizator CLIENT'!I3975&gt;0,1,0)</f>
        <v>0</v>
      </c>
      <c r="F3958">
        <f>IF('Centralizator CLIENT'!J3975&gt;0,1,0)</f>
        <v>0</v>
      </c>
      <c r="G3958">
        <f>IF('Centralizator CLIENT'!K3975&gt;0,1,0)</f>
        <v>0</v>
      </c>
      <c r="H3958">
        <f>IF('Centralizator CLIENT'!H3975&lt;&gt;0,CONCATENATE(I3958," - ",'Centralizator CLIENT'!AA3975),0)</f>
        <v>0</v>
      </c>
      <c r="I3958" s="4">
        <f>IF('Centralizator CLIENT'!H3975=4,0.4,IF('Centralizator CLIENT'!H3975=8,0.8,'Centralizator CLIENT'!H3975))</f>
        <v>0</v>
      </c>
      <c r="J3958">
        <f>IF('Centralizator CLIENT'!I3975&lt;&gt;0,CONCATENATE(K3958," - ",'Centralizator CLIENT'!AC3975),0)</f>
        <v>0</v>
      </c>
      <c r="K3958" s="4">
        <f>IF('Centralizator CLIENT'!I3975=4,0.4,IF('Centralizator CLIENT'!I3975=8,0.8,'Centralizator CLIENT'!I3975))</f>
        <v>0</v>
      </c>
      <c r="L3958">
        <f>IF('Centralizator CLIENT'!J3975&lt;&gt;0,CONCATENATE(M3958," - ",'Centralizator CLIENT'!AE3975),0)</f>
        <v>0</v>
      </c>
      <c r="M3958" s="4">
        <f>IF('Centralizator CLIENT'!J3975=4,0.4,IF('Centralizator CLIENT'!J3975=8,0.8,'Centralizator CLIENT'!J3975))</f>
        <v>0</v>
      </c>
      <c r="N3958">
        <f>IF('Centralizator CLIENT'!K3975&lt;&gt;0,CONCATENATE(O3958," - ",'Centralizator CLIENT'!AG3975),0)</f>
        <v>0</v>
      </c>
      <c r="O3958" s="4">
        <f>IF('Centralizator CLIENT'!K3975=4,0.4,IF('Centralizator CLIENT'!K3975=8,0.8,'Centralizator CLIENT'!K3975))</f>
        <v>0</v>
      </c>
      <c r="P3958">
        <f>'Centralizator CLIENT'!C3975</f>
        <v>0</v>
      </c>
      <c r="Q3958">
        <f>'Centralizator CLIENT'!D3975</f>
        <v>0</v>
      </c>
      <c r="R3958" s="2">
        <f>'Centralizator CLIENT'!X3975</f>
        <v>0</v>
      </c>
    </row>
    <row r="3959" spans="1:18" x14ac:dyDescent="0.25">
      <c r="A3959">
        <f>'Centralizator CLIENT'!E3976</f>
        <v>0</v>
      </c>
      <c r="B3959">
        <f>'Centralizator CLIENT'!F3976</f>
        <v>0</v>
      </c>
      <c r="C3959">
        <f>'Centralizator CLIENT'!G3976</f>
        <v>0</v>
      </c>
      <c r="D3959">
        <f>IF('Centralizator CLIENT'!H3976&gt;0,1,0)</f>
        <v>0</v>
      </c>
      <c r="E3959">
        <f>IF('Centralizator CLIENT'!I3976&gt;0,1,0)</f>
        <v>0</v>
      </c>
      <c r="F3959">
        <f>IF('Centralizator CLIENT'!J3976&gt;0,1,0)</f>
        <v>0</v>
      </c>
      <c r="G3959">
        <f>IF('Centralizator CLIENT'!K3976&gt;0,1,0)</f>
        <v>0</v>
      </c>
      <c r="H3959">
        <f>IF('Centralizator CLIENT'!H3976&lt;&gt;0,CONCATENATE(I3959," - ",'Centralizator CLIENT'!AA3976),0)</f>
        <v>0</v>
      </c>
      <c r="I3959" s="4">
        <f>IF('Centralizator CLIENT'!H3976=4,0.4,IF('Centralizator CLIENT'!H3976=8,0.8,'Centralizator CLIENT'!H3976))</f>
        <v>0</v>
      </c>
      <c r="J3959">
        <f>IF('Centralizator CLIENT'!I3976&lt;&gt;0,CONCATENATE(K3959," - ",'Centralizator CLIENT'!AC3976),0)</f>
        <v>0</v>
      </c>
      <c r="K3959" s="4">
        <f>IF('Centralizator CLIENT'!I3976=4,0.4,IF('Centralizator CLIENT'!I3976=8,0.8,'Centralizator CLIENT'!I3976))</f>
        <v>0</v>
      </c>
      <c r="L3959">
        <f>IF('Centralizator CLIENT'!J3976&lt;&gt;0,CONCATENATE(M3959," - ",'Centralizator CLIENT'!AE3976),0)</f>
        <v>0</v>
      </c>
      <c r="M3959" s="4">
        <f>IF('Centralizator CLIENT'!J3976=4,0.4,IF('Centralizator CLIENT'!J3976=8,0.8,'Centralizator CLIENT'!J3976))</f>
        <v>0</v>
      </c>
      <c r="N3959">
        <f>IF('Centralizator CLIENT'!K3976&lt;&gt;0,CONCATENATE(O3959," - ",'Centralizator CLIENT'!AG3976),0)</f>
        <v>0</v>
      </c>
      <c r="O3959" s="4">
        <f>IF('Centralizator CLIENT'!K3976=4,0.4,IF('Centralizator CLIENT'!K3976=8,0.8,'Centralizator CLIENT'!K3976))</f>
        <v>0</v>
      </c>
      <c r="P3959">
        <f>'Centralizator CLIENT'!C3976</f>
        <v>0</v>
      </c>
      <c r="Q3959">
        <f>'Centralizator CLIENT'!D3976</f>
        <v>0</v>
      </c>
      <c r="R3959" s="2">
        <f>'Centralizator CLIENT'!X3976</f>
        <v>0</v>
      </c>
    </row>
    <row r="3960" spans="1:18" x14ac:dyDescent="0.25">
      <c r="A3960">
        <f>'Centralizator CLIENT'!E3977</f>
        <v>0</v>
      </c>
      <c r="B3960">
        <f>'Centralizator CLIENT'!F3977</f>
        <v>0</v>
      </c>
      <c r="C3960">
        <f>'Centralizator CLIENT'!G3977</f>
        <v>0</v>
      </c>
      <c r="D3960">
        <f>IF('Centralizator CLIENT'!H3977&gt;0,1,0)</f>
        <v>0</v>
      </c>
      <c r="E3960">
        <f>IF('Centralizator CLIENT'!I3977&gt;0,1,0)</f>
        <v>0</v>
      </c>
      <c r="F3960">
        <f>IF('Centralizator CLIENT'!J3977&gt;0,1,0)</f>
        <v>0</v>
      </c>
      <c r="G3960">
        <f>IF('Centralizator CLIENT'!K3977&gt;0,1,0)</f>
        <v>0</v>
      </c>
      <c r="H3960">
        <f>IF('Centralizator CLIENT'!H3977&lt;&gt;0,CONCATENATE(I3960," - ",'Centralizator CLIENT'!AA3977),0)</f>
        <v>0</v>
      </c>
      <c r="I3960" s="4">
        <f>IF('Centralizator CLIENT'!H3977=4,0.4,IF('Centralizator CLIENT'!H3977=8,0.8,'Centralizator CLIENT'!H3977))</f>
        <v>0</v>
      </c>
      <c r="J3960">
        <f>IF('Centralizator CLIENT'!I3977&lt;&gt;0,CONCATENATE(K3960," - ",'Centralizator CLIENT'!AC3977),0)</f>
        <v>0</v>
      </c>
      <c r="K3960" s="4">
        <f>IF('Centralizator CLIENT'!I3977=4,0.4,IF('Centralizator CLIENT'!I3977=8,0.8,'Centralizator CLIENT'!I3977))</f>
        <v>0</v>
      </c>
      <c r="L3960">
        <f>IF('Centralizator CLIENT'!J3977&lt;&gt;0,CONCATENATE(M3960," - ",'Centralizator CLIENT'!AE3977),0)</f>
        <v>0</v>
      </c>
      <c r="M3960" s="4">
        <f>IF('Centralizator CLIENT'!J3977=4,0.4,IF('Centralizator CLIENT'!J3977=8,0.8,'Centralizator CLIENT'!J3977))</f>
        <v>0</v>
      </c>
      <c r="N3960">
        <f>IF('Centralizator CLIENT'!K3977&lt;&gt;0,CONCATENATE(O3960," - ",'Centralizator CLIENT'!AG3977),0)</f>
        <v>0</v>
      </c>
      <c r="O3960" s="4">
        <f>IF('Centralizator CLIENT'!K3977=4,0.4,IF('Centralizator CLIENT'!K3977=8,0.8,'Centralizator CLIENT'!K3977))</f>
        <v>0</v>
      </c>
      <c r="P3960">
        <f>'Centralizator CLIENT'!C3977</f>
        <v>0</v>
      </c>
      <c r="Q3960">
        <f>'Centralizator CLIENT'!D3977</f>
        <v>0</v>
      </c>
      <c r="R3960" s="2">
        <f>'Centralizator CLIENT'!X3977</f>
        <v>0</v>
      </c>
    </row>
    <row r="3961" spans="1:18" x14ac:dyDescent="0.25">
      <c r="A3961">
        <f>'Centralizator CLIENT'!E3978</f>
        <v>0</v>
      </c>
      <c r="B3961">
        <f>'Centralizator CLIENT'!F3978</f>
        <v>0</v>
      </c>
      <c r="C3961">
        <f>'Centralizator CLIENT'!G3978</f>
        <v>0</v>
      </c>
      <c r="D3961">
        <f>IF('Centralizator CLIENT'!H3978&gt;0,1,0)</f>
        <v>0</v>
      </c>
      <c r="E3961">
        <f>IF('Centralizator CLIENT'!I3978&gt;0,1,0)</f>
        <v>0</v>
      </c>
      <c r="F3961">
        <f>IF('Centralizator CLIENT'!J3978&gt;0,1,0)</f>
        <v>0</v>
      </c>
      <c r="G3961">
        <f>IF('Centralizator CLIENT'!K3978&gt;0,1,0)</f>
        <v>0</v>
      </c>
      <c r="H3961">
        <f>IF('Centralizator CLIENT'!H3978&lt;&gt;0,CONCATENATE(I3961," - ",'Centralizator CLIENT'!AA3978),0)</f>
        <v>0</v>
      </c>
      <c r="I3961" s="4">
        <f>IF('Centralizator CLIENT'!H3978=4,0.4,IF('Centralizator CLIENT'!H3978=8,0.8,'Centralizator CLIENT'!H3978))</f>
        <v>0</v>
      </c>
      <c r="J3961">
        <f>IF('Centralizator CLIENT'!I3978&lt;&gt;0,CONCATENATE(K3961," - ",'Centralizator CLIENT'!AC3978),0)</f>
        <v>0</v>
      </c>
      <c r="K3961" s="4">
        <f>IF('Centralizator CLIENT'!I3978=4,0.4,IF('Centralizator CLIENT'!I3978=8,0.8,'Centralizator CLIENT'!I3978))</f>
        <v>0</v>
      </c>
      <c r="L3961">
        <f>IF('Centralizator CLIENT'!J3978&lt;&gt;0,CONCATENATE(M3961," - ",'Centralizator CLIENT'!AE3978),0)</f>
        <v>0</v>
      </c>
      <c r="M3961" s="4">
        <f>IF('Centralizator CLIENT'!J3978=4,0.4,IF('Centralizator CLIENT'!J3978=8,0.8,'Centralizator CLIENT'!J3978))</f>
        <v>0</v>
      </c>
      <c r="N3961">
        <f>IF('Centralizator CLIENT'!K3978&lt;&gt;0,CONCATENATE(O3961," - ",'Centralizator CLIENT'!AG3978),0)</f>
        <v>0</v>
      </c>
      <c r="O3961" s="4">
        <f>IF('Centralizator CLIENT'!K3978=4,0.4,IF('Centralizator CLIENT'!K3978=8,0.8,'Centralizator CLIENT'!K3978))</f>
        <v>0</v>
      </c>
      <c r="P3961">
        <f>'Centralizator CLIENT'!C3978</f>
        <v>0</v>
      </c>
      <c r="Q3961">
        <f>'Centralizator CLIENT'!D3978</f>
        <v>0</v>
      </c>
      <c r="R3961" s="2">
        <f>'Centralizator CLIENT'!X3978</f>
        <v>0</v>
      </c>
    </row>
    <row r="3962" spans="1:18" x14ac:dyDescent="0.25">
      <c r="A3962">
        <f>'Centralizator CLIENT'!E3979</f>
        <v>0</v>
      </c>
      <c r="B3962">
        <f>'Centralizator CLIENT'!F3979</f>
        <v>0</v>
      </c>
      <c r="C3962">
        <f>'Centralizator CLIENT'!G3979</f>
        <v>0</v>
      </c>
      <c r="D3962">
        <f>IF('Centralizator CLIENT'!H3979&gt;0,1,0)</f>
        <v>0</v>
      </c>
      <c r="E3962">
        <f>IF('Centralizator CLIENT'!I3979&gt;0,1,0)</f>
        <v>0</v>
      </c>
      <c r="F3962">
        <f>IF('Centralizator CLIENT'!J3979&gt;0,1,0)</f>
        <v>0</v>
      </c>
      <c r="G3962">
        <f>IF('Centralizator CLIENT'!K3979&gt;0,1,0)</f>
        <v>0</v>
      </c>
      <c r="H3962">
        <f>IF('Centralizator CLIENT'!H3979&lt;&gt;0,CONCATENATE(I3962," - ",'Centralizator CLIENT'!AA3979),0)</f>
        <v>0</v>
      </c>
      <c r="I3962" s="4">
        <f>IF('Centralizator CLIENT'!H3979=4,0.4,IF('Centralizator CLIENT'!H3979=8,0.8,'Centralizator CLIENT'!H3979))</f>
        <v>0</v>
      </c>
      <c r="J3962">
        <f>IF('Centralizator CLIENT'!I3979&lt;&gt;0,CONCATENATE(K3962," - ",'Centralizator CLIENT'!AC3979),0)</f>
        <v>0</v>
      </c>
      <c r="K3962" s="4">
        <f>IF('Centralizator CLIENT'!I3979=4,0.4,IF('Centralizator CLIENT'!I3979=8,0.8,'Centralizator CLIENT'!I3979))</f>
        <v>0</v>
      </c>
      <c r="L3962">
        <f>IF('Centralizator CLIENT'!J3979&lt;&gt;0,CONCATENATE(M3962," - ",'Centralizator CLIENT'!AE3979),0)</f>
        <v>0</v>
      </c>
      <c r="M3962" s="4">
        <f>IF('Centralizator CLIENT'!J3979=4,0.4,IF('Centralizator CLIENT'!J3979=8,0.8,'Centralizator CLIENT'!J3979))</f>
        <v>0</v>
      </c>
      <c r="N3962">
        <f>IF('Centralizator CLIENT'!K3979&lt;&gt;0,CONCATENATE(O3962," - ",'Centralizator CLIENT'!AG3979),0)</f>
        <v>0</v>
      </c>
      <c r="O3962" s="4">
        <f>IF('Centralizator CLIENT'!K3979=4,0.4,IF('Centralizator CLIENT'!K3979=8,0.8,'Centralizator CLIENT'!K3979))</f>
        <v>0</v>
      </c>
      <c r="P3962">
        <f>'Centralizator CLIENT'!C3979</f>
        <v>0</v>
      </c>
      <c r="Q3962">
        <f>'Centralizator CLIENT'!D3979</f>
        <v>0</v>
      </c>
      <c r="R3962" s="2">
        <f>'Centralizator CLIENT'!X3979</f>
        <v>0</v>
      </c>
    </row>
    <row r="3963" spans="1:18" x14ac:dyDescent="0.25">
      <c r="A3963">
        <f>'Centralizator CLIENT'!E3980</f>
        <v>0</v>
      </c>
      <c r="B3963">
        <f>'Centralizator CLIENT'!F3980</f>
        <v>0</v>
      </c>
      <c r="C3963">
        <f>'Centralizator CLIENT'!G3980</f>
        <v>0</v>
      </c>
      <c r="D3963">
        <f>IF('Centralizator CLIENT'!H3980&gt;0,1,0)</f>
        <v>0</v>
      </c>
      <c r="E3963">
        <f>IF('Centralizator CLIENT'!I3980&gt;0,1,0)</f>
        <v>0</v>
      </c>
      <c r="F3963">
        <f>IF('Centralizator CLIENT'!J3980&gt;0,1,0)</f>
        <v>0</v>
      </c>
      <c r="G3963">
        <f>IF('Centralizator CLIENT'!K3980&gt;0,1,0)</f>
        <v>0</v>
      </c>
      <c r="H3963">
        <f>IF('Centralizator CLIENT'!H3980&lt;&gt;0,CONCATENATE(I3963," - ",'Centralizator CLIENT'!AA3980),0)</f>
        <v>0</v>
      </c>
      <c r="I3963" s="4">
        <f>IF('Centralizator CLIENT'!H3980=4,0.4,IF('Centralizator CLIENT'!H3980=8,0.8,'Centralizator CLIENT'!H3980))</f>
        <v>0</v>
      </c>
      <c r="J3963">
        <f>IF('Centralizator CLIENT'!I3980&lt;&gt;0,CONCATENATE(K3963," - ",'Centralizator CLIENT'!AC3980),0)</f>
        <v>0</v>
      </c>
      <c r="K3963" s="4">
        <f>IF('Centralizator CLIENT'!I3980=4,0.4,IF('Centralizator CLIENT'!I3980=8,0.8,'Centralizator CLIENT'!I3980))</f>
        <v>0</v>
      </c>
      <c r="L3963">
        <f>IF('Centralizator CLIENT'!J3980&lt;&gt;0,CONCATENATE(M3963," - ",'Centralizator CLIENT'!AE3980),0)</f>
        <v>0</v>
      </c>
      <c r="M3963" s="4">
        <f>IF('Centralizator CLIENT'!J3980=4,0.4,IF('Centralizator CLIENT'!J3980=8,0.8,'Centralizator CLIENT'!J3980))</f>
        <v>0</v>
      </c>
      <c r="N3963">
        <f>IF('Centralizator CLIENT'!K3980&lt;&gt;0,CONCATENATE(O3963," - ",'Centralizator CLIENT'!AG3980),0)</f>
        <v>0</v>
      </c>
      <c r="O3963" s="4">
        <f>IF('Centralizator CLIENT'!K3980=4,0.4,IF('Centralizator CLIENT'!K3980=8,0.8,'Centralizator CLIENT'!K3980))</f>
        <v>0</v>
      </c>
      <c r="P3963">
        <f>'Centralizator CLIENT'!C3980</f>
        <v>0</v>
      </c>
      <c r="Q3963">
        <f>'Centralizator CLIENT'!D3980</f>
        <v>0</v>
      </c>
      <c r="R3963" s="2">
        <f>'Centralizator CLIENT'!X3980</f>
        <v>0</v>
      </c>
    </row>
    <row r="3964" spans="1:18" x14ac:dyDescent="0.25">
      <c r="A3964">
        <f>'Centralizator CLIENT'!E3981</f>
        <v>0</v>
      </c>
      <c r="B3964">
        <f>'Centralizator CLIENT'!F3981</f>
        <v>0</v>
      </c>
      <c r="C3964">
        <f>'Centralizator CLIENT'!G3981</f>
        <v>0</v>
      </c>
      <c r="D3964">
        <f>IF('Centralizator CLIENT'!H3981&gt;0,1,0)</f>
        <v>0</v>
      </c>
      <c r="E3964">
        <f>IF('Centralizator CLIENT'!I3981&gt;0,1,0)</f>
        <v>0</v>
      </c>
      <c r="F3964">
        <f>IF('Centralizator CLIENT'!J3981&gt;0,1,0)</f>
        <v>0</v>
      </c>
      <c r="G3964">
        <f>IF('Centralizator CLIENT'!K3981&gt;0,1,0)</f>
        <v>0</v>
      </c>
      <c r="H3964">
        <f>IF('Centralizator CLIENT'!H3981&lt;&gt;0,CONCATENATE(I3964," - ",'Centralizator CLIENT'!AA3981),0)</f>
        <v>0</v>
      </c>
      <c r="I3964" s="4">
        <f>IF('Centralizator CLIENT'!H3981=4,0.4,IF('Centralizator CLIENT'!H3981=8,0.8,'Centralizator CLIENT'!H3981))</f>
        <v>0</v>
      </c>
      <c r="J3964">
        <f>IF('Centralizator CLIENT'!I3981&lt;&gt;0,CONCATENATE(K3964," - ",'Centralizator CLIENT'!AC3981),0)</f>
        <v>0</v>
      </c>
      <c r="K3964" s="4">
        <f>IF('Centralizator CLIENT'!I3981=4,0.4,IF('Centralizator CLIENT'!I3981=8,0.8,'Centralizator CLIENT'!I3981))</f>
        <v>0</v>
      </c>
      <c r="L3964">
        <f>IF('Centralizator CLIENT'!J3981&lt;&gt;0,CONCATENATE(M3964," - ",'Centralizator CLIENT'!AE3981),0)</f>
        <v>0</v>
      </c>
      <c r="M3964" s="4">
        <f>IF('Centralizator CLIENT'!J3981=4,0.4,IF('Centralizator CLIENT'!J3981=8,0.8,'Centralizator CLIENT'!J3981))</f>
        <v>0</v>
      </c>
      <c r="N3964">
        <f>IF('Centralizator CLIENT'!K3981&lt;&gt;0,CONCATENATE(O3964," - ",'Centralizator CLIENT'!AG3981),0)</f>
        <v>0</v>
      </c>
      <c r="O3964" s="4">
        <f>IF('Centralizator CLIENT'!K3981=4,0.4,IF('Centralizator CLIENT'!K3981=8,0.8,'Centralizator CLIENT'!K3981))</f>
        <v>0</v>
      </c>
      <c r="P3964">
        <f>'Centralizator CLIENT'!C3981</f>
        <v>0</v>
      </c>
      <c r="Q3964">
        <f>'Centralizator CLIENT'!D3981</f>
        <v>0</v>
      </c>
      <c r="R3964" s="2">
        <f>'Centralizator CLIENT'!X3981</f>
        <v>0</v>
      </c>
    </row>
    <row r="3965" spans="1:18" x14ac:dyDescent="0.25">
      <c r="A3965">
        <f>'Centralizator CLIENT'!E3982</f>
        <v>0</v>
      </c>
      <c r="B3965">
        <f>'Centralizator CLIENT'!F3982</f>
        <v>0</v>
      </c>
      <c r="C3965">
        <f>'Centralizator CLIENT'!G3982</f>
        <v>0</v>
      </c>
      <c r="D3965">
        <f>IF('Centralizator CLIENT'!H3982&gt;0,1,0)</f>
        <v>0</v>
      </c>
      <c r="E3965">
        <f>IF('Centralizator CLIENT'!I3982&gt;0,1,0)</f>
        <v>0</v>
      </c>
      <c r="F3965">
        <f>IF('Centralizator CLIENT'!J3982&gt;0,1,0)</f>
        <v>0</v>
      </c>
      <c r="G3965">
        <f>IF('Centralizator CLIENT'!K3982&gt;0,1,0)</f>
        <v>0</v>
      </c>
      <c r="H3965">
        <f>IF('Centralizator CLIENT'!H3982&lt;&gt;0,CONCATENATE(I3965," - ",'Centralizator CLIENT'!AA3982),0)</f>
        <v>0</v>
      </c>
      <c r="I3965" s="4">
        <f>IF('Centralizator CLIENT'!H3982=4,0.4,IF('Centralizator CLIENT'!H3982=8,0.8,'Centralizator CLIENT'!H3982))</f>
        <v>0</v>
      </c>
      <c r="J3965">
        <f>IF('Centralizator CLIENT'!I3982&lt;&gt;0,CONCATENATE(K3965," - ",'Centralizator CLIENT'!AC3982),0)</f>
        <v>0</v>
      </c>
      <c r="K3965" s="4">
        <f>IF('Centralizator CLIENT'!I3982=4,0.4,IF('Centralizator CLIENT'!I3982=8,0.8,'Centralizator CLIENT'!I3982))</f>
        <v>0</v>
      </c>
      <c r="L3965">
        <f>IF('Centralizator CLIENT'!J3982&lt;&gt;0,CONCATENATE(M3965," - ",'Centralizator CLIENT'!AE3982),0)</f>
        <v>0</v>
      </c>
      <c r="M3965" s="4">
        <f>IF('Centralizator CLIENT'!J3982=4,0.4,IF('Centralizator CLIENT'!J3982=8,0.8,'Centralizator CLIENT'!J3982))</f>
        <v>0</v>
      </c>
      <c r="N3965">
        <f>IF('Centralizator CLIENT'!K3982&lt;&gt;0,CONCATENATE(O3965," - ",'Centralizator CLIENT'!AG3982),0)</f>
        <v>0</v>
      </c>
      <c r="O3965" s="4">
        <f>IF('Centralizator CLIENT'!K3982=4,0.4,IF('Centralizator CLIENT'!K3982=8,0.8,'Centralizator CLIENT'!K3982))</f>
        <v>0</v>
      </c>
      <c r="P3965">
        <f>'Centralizator CLIENT'!C3982</f>
        <v>0</v>
      </c>
      <c r="Q3965">
        <f>'Centralizator CLIENT'!D3982</f>
        <v>0</v>
      </c>
      <c r="R3965" s="2">
        <f>'Centralizator CLIENT'!X3982</f>
        <v>0</v>
      </c>
    </row>
    <row r="3966" spans="1:18" x14ac:dyDescent="0.25">
      <c r="A3966">
        <f>'Centralizator CLIENT'!E3983</f>
        <v>0</v>
      </c>
      <c r="B3966">
        <f>'Centralizator CLIENT'!F3983</f>
        <v>0</v>
      </c>
      <c r="C3966">
        <f>'Centralizator CLIENT'!G3983</f>
        <v>0</v>
      </c>
      <c r="D3966">
        <f>IF('Centralizator CLIENT'!H3983&gt;0,1,0)</f>
        <v>0</v>
      </c>
      <c r="E3966">
        <f>IF('Centralizator CLIENT'!I3983&gt;0,1,0)</f>
        <v>0</v>
      </c>
      <c r="F3966">
        <f>IF('Centralizator CLIENT'!J3983&gt;0,1,0)</f>
        <v>0</v>
      </c>
      <c r="G3966">
        <f>IF('Centralizator CLIENT'!K3983&gt;0,1,0)</f>
        <v>0</v>
      </c>
      <c r="H3966">
        <f>IF('Centralizator CLIENT'!H3983&lt;&gt;0,CONCATENATE(I3966," - ",'Centralizator CLIENT'!AA3983),0)</f>
        <v>0</v>
      </c>
      <c r="I3966" s="4">
        <f>IF('Centralizator CLIENT'!H3983=4,0.4,IF('Centralizator CLIENT'!H3983=8,0.8,'Centralizator CLIENT'!H3983))</f>
        <v>0</v>
      </c>
      <c r="J3966">
        <f>IF('Centralizator CLIENT'!I3983&lt;&gt;0,CONCATENATE(K3966," - ",'Centralizator CLIENT'!AC3983),0)</f>
        <v>0</v>
      </c>
      <c r="K3966" s="4">
        <f>IF('Centralizator CLIENT'!I3983=4,0.4,IF('Centralizator CLIENT'!I3983=8,0.8,'Centralizator CLIENT'!I3983))</f>
        <v>0</v>
      </c>
      <c r="L3966">
        <f>IF('Centralizator CLIENT'!J3983&lt;&gt;0,CONCATENATE(M3966," - ",'Centralizator CLIENT'!AE3983),0)</f>
        <v>0</v>
      </c>
      <c r="M3966" s="4">
        <f>IF('Centralizator CLIENT'!J3983=4,0.4,IF('Centralizator CLIENT'!J3983=8,0.8,'Centralizator CLIENT'!J3983))</f>
        <v>0</v>
      </c>
      <c r="N3966">
        <f>IF('Centralizator CLIENT'!K3983&lt;&gt;0,CONCATENATE(O3966," - ",'Centralizator CLIENT'!AG3983),0)</f>
        <v>0</v>
      </c>
      <c r="O3966" s="4">
        <f>IF('Centralizator CLIENT'!K3983=4,0.4,IF('Centralizator CLIENT'!K3983=8,0.8,'Centralizator CLIENT'!K3983))</f>
        <v>0</v>
      </c>
      <c r="P3966">
        <f>'Centralizator CLIENT'!C3983</f>
        <v>0</v>
      </c>
      <c r="Q3966">
        <f>'Centralizator CLIENT'!D3983</f>
        <v>0</v>
      </c>
      <c r="R3966" s="2">
        <f>'Centralizator CLIENT'!X3983</f>
        <v>0</v>
      </c>
    </row>
    <row r="3967" spans="1:18" x14ac:dyDescent="0.25">
      <c r="A3967">
        <f>'Centralizator CLIENT'!E3984</f>
        <v>0</v>
      </c>
      <c r="B3967">
        <f>'Centralizator CLIENT'!F3984</f>
        <v>0</v>
      </c>
      <c r="C3967">
        <f>'Centralizator CLIENT'!G3984</f>
        <v>0</v>
      </c>
      <c r="D3967">
        <f>IF('Centralizator CLIENT'!H3984&gt;0,1,0)</f>
        <v>0</v>
      </c>
      <c r="E3967">
        <f>IF('Centralizator CLIENT'!I3984&gt;0,1,0)</f>
        <v>0</v>
      </c>
      <c r="F3967">
        <f>IF('Centralizator CLIENT'!J3984&gt;0,1,0)</f>
        <v>0</v>
      </c>
      <c r="G3967">
        <f>IF('Centralizator CLIENT'!K3984&gt;0,1,0)</f>
        <v>0</v>
      </c>
      <c r="H3967">
        <f>IF('Centralizator CLIENT'!H3984&lt;&gt;0,CONCATENATE(I3967," - ",'Centralizator CLIENT'!AA3984),0)</f>
        <v>0</v>
      </c>
      <c r="I3967" s="4">
        <f>IF('Centralizator CLIENT'!H3984=4,0.4,IF('Centralizator CLIENT'!H3984=8,0.8,'Centralizator CLIENT'!H3984))</f>
        <v>0</v>
      </c>
      <c r="J3967">
        <f>IF('Centralizator CLIENT'!I3984&lt;&gt;0,CONCATENATE(K3967," - ",'Centralizator CLIENT'!AC3984),0)</f>
        <v>0</v>
      </c>
      <c r="K3967" s="4">
        <f>IF('Centralizator CLIENT'!I3984=4,0.4,IF('Centralizator CLIENT'!I3984=8,0.8,'Centralizator CLIENT'!I3984))</f>
        <v>0</v>
      </c>
      <c r="L3967">
        <f>IF('Centralizator CLIENT'!J3984&lt;&gt;0,CONCATENATE(M3967," - ",'Centralizator CLIENT'!AE3984),0)</f>
        <v>0</v>
      </c>
      <c r="M3967" s="4">
        <f>IF('Centralizator CLIENT'!J3984=4,0.4,IF('Centralizator CLIENT'!J3984=8,0.8,'Centralizator CLIENT'!J3984))</f>
        <v>0</v>
      </c>
      <c r="N3967">
        <f>IF('Centralizator CLIENT'!K3984&lt;&gt;0,CONCATENATE(O3967," - ",'Centralizator CLIENT'!AG3984),0)</f>
        <v>0</v>
      </c>
      <c r="O3967" s="4">
        <f>IF('Centralizator CLIENT'!K3984=4,0.4,IF('Centralizator CLIENT'!K3984=8,0.8,'Centralizator CLIENT'!K3984))</f>
        <v>0</v>
      </c>
      <c r="P3967">
        <f>'Centralizator CLIENT'!C3984</f>
        <v>0</v>
      </c>
      <c r="Q3967">
        <f>'Centralizator CLIENT'!D3984</f>
        <v>0</v>
      </c>
      <c r="R3967" s="2">
        <f>'Centralizator CLIENT'!X3984</f>
        <v>0</v>
      </c>
    </row>
    <row r="3968" spans="1:18" x14ac:dyDescent="0.25">
      <c r="A3968">
        <f>'Centralizator CLIENT'!E3985</f>
        <v>0</v>
      </c>
      <c r="B3968">
        <f>'Centralizator CLIENT'!F3985</f>
        <v>0</v>
      </c>
      <c r="C3968">
        <f>'Centralizator CLIENT'!G3985</f>
        <v>0</v>
      </c>
      <c r="D3968">
        <f>IF('Centralizator CLIENT'!H3985&gt;0,1,0)</f>
        <v>0</v>
      </c>
      <c r="E3968">
        <f>IF('Centralizator CLIENT'!I3985&gt;0,1,0)</f>
        <v>0</v>
      </c>
      <c r="F3968">
        <f>IF('Centralizator CLIENT'!J3985&gt;0,1,0)</f>
        <v>0</v>
      </c>
      <c r="G3968">
        <f>IF('Centralizator CLIENT'!K3985&gt;0,1,0)</f>
        <v>0</v>
      </c>
      <c r="H3968">
        <f>IF('Centralizator CLIENT'!H3985&lt;&gt;0,CONCATENATE(I3968," - ",'Centralizator CLIENT'!AA3985),0)</f>
        <v>0</v>
      </c>
      <c r="I3968" s="4">
        <f>IF('Centralizator CLIENT'!H3985=4,0.4,IF('Centralizator CLIENT'!H3985=8,0.8,'Centralizator CLIENT'!H3985))</f>
        <v>0</v>
      </c>
      <c r="J3968">
        <f>IF('Centralizator CLIENT'!I3985&lt;&gt;0,CONCATENATE(K3968," - ",'Centralizator CLIENT'!AC3985),0)</f>
        <v>0</v>
      </c>
      <c r="K3968" s="4">
        <f>IF('Centralizator CLIENT'!I3985=4,0.4,IF('Centralizator CLIENT'!I3985=8,0.8,'Centralizator CLIENT'!I3985))</f>
        <v>0</v>
      </c>
      <c r="L3968">
        <f>IF('Centralizator CLIENT'!J3985&lt;&gt;0,CONCATENATE(M3968," - ",'Centralizator CLIENT'!AE3985),0)</f>
        <v>0</v>
      </c>
      <c r="M3968" s="4">
        <f>IF('Centralizator CLIENT'!J3985=4,0.4,IF('Centralizator CLIENT'!J3985=8,0.8,'Centralizator CLIENT'!J3985))</f>
        <v>0</v>
      </c>
      <c r="N3968">
        <f>IF('Centralizator CLIENT'!K3985&lt;&gt;0,CONCATENATE(O3968," - ",'Centralizator CLIENT'!AG3985),0)</f>
        <v>0</v>
      </c>
      <c r="O3968" s="4">
        <f>IF('Centralizator CLIENT'!K3985=4,0.4,IF('Centralizator CLIENT'!K3985=8,0.8,'Centralizator CLIENT'!K3985))</f>
        <v>0</v>
      </c>
      <c r="P3968">
        <f>'Centralizator CLIENT'!C3985</f>
        <v>0</v>
      </c>
      <c r="Q3968">
        <f>'Centralizator CLIENT'!D3985</f>
        <v>0</v>
      </c>
      <c r="R3968" s="2">
        <f>'Centralizator CLIENT'!X3985</f>
        <v>0</v>
      </c>
    </row>
    <row r="3969" spans="1:18" x14ac:dyDescent="0.25">
      <c r="A3969">
        <f>'Centralizator CLIENT'!E3986</f>
        <v>0</v>
      </c>
      <c r="B3969">
        <f>'Centralizator CLIENT'!F3986</f>
        <v>0</v>
      </c>
      <c r="C3969">
        <f>'Centralizator CLIENT'!G3986</f>
        <v>0</v>
      </c>
      <c r="D3969">
        <f>IF('Centralizator CLIENT'!H3986&gt;0,1,0)</f>
        <v>0</v>
      </c>
      <c r="E3969">
        <f>IF('Centralizator CLIENT'!I3986&gt;0,1,0)</f>
        <v>0</v>
      </c>
      <c r="F3969">
        <f>IF('Centralizator CLIENT'!J3986&gt;0,1,0)</f>
        <v>0</v>
      </c>
      <c r="G3969">
        <f>IF('Centralizator CLIENT'!K3986&gt;0,1,0)</f>
        <v>0</v>
      </c>
      <c r="H3969">
        <f>IF('Centralizator CLIENT'!H3986&lt;&gt;0,CONCATENATE(I3969," - ",'Centralizator CLIENT'!AA3986),0)</f>
        <v>0</v>
      </c>
      <c r="I3969" s="4">
        <f>IF('Centralizator CLIENT'!H3986=4,0.4,IF('Centralizator CLIENT'!H3986=8,0.8,'Centralizator CLIENT'!H3986))</f>
        <v>0</v>
      </c>
      <c r="J3969">
        <f>IF('Centralizator CLIENT'!I3986&lt;&gt;0,CONCATENATE(K3969," - ",'Centralizator CLIENT'!AC3986),0)</f>
        <v>0</v>
      </c>
      <c r="K3969" s="4">
        <f>IF('Centralizator CLIENT'!I3986=4,0.4,IF('Centralizator CLIENT'!I3986=8,0.8,'Centralizator CLIENT'!I3986))</f>
        <v>0</v>
      </c>
      <c r="L3969">
        <f>IF('Centralizator CLIENT'!J3986&lt;&gt;0,CONCATENATE(M3969," - ",'Centralizator CLIENT'!AE3986),0)</f>
        <v>0</v>
      </c>
      <c r="M3969" s="4">
        <f>IF('Centralizator CLIENT'!J3986=4,0.4,IF('Centralizator CLIENT'!J3986=8,0.8,'Centralizator CLIENT'!J3986))</f>
        <v>0</v>
      </c>
      <c r="N3969">
        <f>IF('Centralizator CLIENT'!K3986&lt;&gt;0,CONCATENATE(O3969," - ",'Centralizator CLIENT'!AG3986),0)</f>
        <v>0</v>
      </c>
      <c r="O3969" s="4">
        <f>IF('Centralizator CLIENT'!K3986=4,0.4,IF('Centralizator CLIENT'!K3986=8,0.8,'Centralizator CLIENT'!K3986))</f>
        <v>0</v>
      </c>
      <c r="P3969">
        <f>'Centralizator CLIENT'!C3986</f>
        <v>0</v>
      </c>
      <c r="Q3969">
        <f>'Centralizator CLIENT'!D3986</f>
        <v>0</v>
      </c>
      <c r="R3969" s="2">
        <f>'Centralizator CLIENT'!X3986</f>
        <v>0</v>
      </c>
    </row>
    <row r="3970" spans="1:18" x14ac:dyDescent="0.25">
      <c r="A3970">
        <f>'Centralizator CLIENT'!E3987</f>
        <v>0</v>
      </c>
      <c r="B3970">
        <f>'Centralizator CLIENT'!F3987</f>
        <v>0</v>
      </c>
      <c r="C3970">
        <f>'Centralizator CLIENT'!G3987</f>
        <v>0</v>
      </c>
      <c r="D3970">
        <f>IF('Centralizator CLIENT'!H3987&gt;0,1,0)</f>
        <v>0</v>
      </c>
      <c r="E3970">
        <f>IF('Centralizator CLIENT'!I3987&gt;0,1,0)</f>
        <v>0</v>
      </c>
      <c r="F3970">
        <f>IF('Centralizator CLIENT'!J3987&gt;0,1,0)</f>
        <v>0</v>
      </c>
      <c r="G3970">
        <f>IF('Centralizator CLIENT'!K3987&gt;0,1,0)</f>
        <v>0</v>
      </c>
      <c r="H3970">
        <f>IF('Centralizator CLIENT'!H3987&lt;&gt;0,CONCATENATE(I3970," - ",'Centralizator CLIENT'!AA3987),0)</f>
        <v>0</v>
      </c>
      <c r="I3970" s="4">
        <f>IF('Centralizator CLIENT'!H3987=4,0.4,IF('Centralizator CLIENT'!H3987=8,0.8,'Centralizator CLIENT'!H3987))</f>
        <v>0</v>
      </c>
      <c r="J3970">
        <f>IF('Centralizator CLIENT'!I3987&lt;&gt;0,CONCATENATE(K3970," - ",'Centralizator CLIENT'!AC3987),0)</f>
        <v>0</v>
      </c>
      <c r="K3970" s="4">
        <f>IF('Centralizator CLIENT'!I3987=4,0.4,IF('Centralizator CLIENT'!I3987=8,0.8,'Centralizator CLIENT'!I3987))</f>
        <v>0</v>
      </c>
      <c r="L3970">
        <f>IF('Centralizator CLIENT'!J3987&lt;&gt;0,CONCATENATE(M3970," - ",'Centralizator CLIENT'!AE3987),0)</f>
        <v>0</v>
      </c>
      <c r="M3970" s="4">
        <f>IF('Centralizator CLIENT'!J3987=4,0.4,IF('Centralizator CLIENT'!J3987=8,0.8,'Centralizator CLIENT'!J3987))</f>
        <v>0</v>
      </c>
      <c r="N3970">
        <f>IF('Centralizator CLIENT'!K3987&lt;&gt;0,CONCATENATE(O3970," - ",'Centralizator CLIENT'!AG3987),0)</f>
        <v>0</v>
      </c>
      <c r="O3970" s="4">
        <f>IF('Centralizator CLIENT'!K3987=4,0.4,IF('Centralizator CLIENT'!K3987=8,0.8,'Centralizator CLIENT'!K3987))</f>
        <v>0</v>
      </c>
      <c r="P3970">
        <f>'Centralizator CLIENT'!C3987</f>
        <v>0</v>
      </c>
      <c r="Q3970">
        <f>'Centralizator CLIENT'!D3987</f>
        <v>0</v>
      </c>
      <c r="R3970" s="2">
        <f>'Centralizator CLIENT'!X3987</f>
        <v>0</v>
      </c>
    </row>
    <row r="3971" spans="1:18" x14ac:dyDescent="0.25">
      <c r="A3971">
        <f>'Centralizator CLIENT'!E3988</f>
        <v>0</v>
      </c>
      <c r="B3971">
        <f>'Centralizator CLIENT'!F3988</f>
        <v>0</v>
      </c>
      <c r="C3971">
        <f>'Centralizator CLIENT'!G3988</f>
        <v>0</v>
      </c>
      <c r="D3971">
        <f>IF('Centralizator CLIENT'!H3988&gt;0,1,0)</f>
        <v>0</v>
      </c>
      <c r="E3971">
        <f>IF('Centralizator CLIENT'!I3988&gt;0,1,0)</f>
        <v>0</v>
      </c>
      <c r="F3971">
        <f>IF('Centralizator CLIENT'!J3988&gt;0,1,0)</f>
        <v>0</v>
      </c>
      <c r="G3971">
        <f>IF('Centralizator CLIENT'!K3988&gt;0,1,0)</f>
        <v>0</v>
      </c>
      <c r="H3971">
        <f>IF('Centralizator CLIENT'!H3988&lt;&gt;0,CONCATENATE(I3971," - ",'Centralizator CLIENT'!AA3988),0)</f>
        <v>0</v>
      </c>
      <c r="I3971" s="4">
        <f>IF('Centralizator CLIENT'!H3988=4,0.4,IF('Centralizator CLIENT'!H3988=8,0.8,'Centralizator CLIENT'!H3988))</f>
        <v>0</v>
      </c>
      <c r="J3971">
        <f>IF('Centralizator CLIENT'!I3988&lt;&gt;0,CONCATENATE(K3971," - ",'Centralizator CLIENT'!AC3988),0)</f>
        <v>0</v>
      </c>
      <c r="K3971" s="4">
        <f>IF('Centralizator CLIENT'!I3988=4,0.4,IF('Centralizator CLIENT'!I3988=8,0.8,'Centralizator CLIENT'!I3988))</f>
        <v>0</v>
      </c>
      <c r="L3971">
        <f>IF('Centralizator CLIENT'!J3988&lt;&gt;0,CONCATENATE(M3971," - ",'Centralizator CLIENT'!AE3988),0)</f>
        <v>0</v>
      </c>
      <c r="M3971" s="4">
        <f>IF('Centralizator CLIENT'!J3988=4,0.4,IF('Centralizator CLIENT'!J3988=8,0.8,'Centralizator CLIENT'!J3988))</f>
        <v>0</v>
      </c>
      <c r="N3971">
        <f>IF('Centralizator CLIENT'!K3988&lt;&gt;0,CONCATENATE(O3971," - ",'Centralizator CLIENT'!AG3988),0)</f>
        <v>0</v>
      </c>
      <c r="O3971" s="4">
        <f>IF('Centralizator CLIENT'!K3988=4,0.4,IF('Centralizator CLIENT'!K3988=8,0.8,'Centralizator CLIENT'!K3988))</f>
        <v>0</v>
      </c>
      <c r="P3971">
        <f>'Centralizator CLIENT'!C3988</f>
        <v>0</v>
      </c>
      <c r="Q3971">
        <f>'Centralizator CLIENT'!D3988</f>
        <v>0</v>
      </c>
      <c r="R3971" s="2">
        <f>'Centralizator CLIENT'!X3988</f>
        <v>0</v>
      </c>
    </row>
    <row r="3972" spans="1:18" x14ac:dyDescent="0.25">
      <c r="A3972">
        <f>'Centralizator CLIENT'!E3989</f>
        <v>0</v>
      </c>
      <c r="B3972">
        <f>'Centralizator CLIENT'!F3989</f>
        <v>0</v>
      </c>
      <c r="C3972">
        <f>'Centralizator CLIENT'!G3989</f>
        <v>0</v>
      </c>
      <c r="D3972">
        <f>IF('Centralizator CLIENT'!H3989&gt;0,1,0)</f>
        <v>0</v>
      </c>
      <c r="E3972">
        <f>IF('Centralizator CLIENT'!I3989&gt;0,1,0)</f>
        <v>0</v>
      </c>
      <c r="F3972">
        <f>IF('Centralizator CLIENT'!J3989&gt;0,1,0)</f>
        <v>0</v>
      </c>
      <c r="G3972">
        <f>IF('Centralizator CLIENT'!K3989&gt;0,1,0)</f>
        <v>0</v>
      </c>
      <c r="H3972">
        <f>IF('Centralizator CLIENT'!H3989&lt;&gt;0,CONCATENATE(I3972," - ",'Centralizator CLIENT'!AA3989),0)</f>
        <v>0</v>
      </c>
      <c r="I3972" s="4">
        <f>IF('Centralizator CLIENT'!H3989=4,0.4,IF('Centralizator CLIENT'!H3989=8,0.8,'Centralizator CLIENT'!H3989))</f>
        <v>0</v>
      </c>
      <c r="J3972">
        <f>IF('Centralizator CLIENT'!I3989&lt;&gt;0,CONCATENATE(K3972," - ",'Centralizator CLIENT'!AC3989),0)</f>
        <v>0</v>
      </c>
      <c r="K3972" s="4">
        <f>IF('Centralizator CLIENT'!I3989=4,0.4,IF('Centralizator CLIENT'!I3989=8,0.8,'Centralizator CLIENT'!I3989))</f>
        <v>0</v>
      </c>
      <c r="L3972">
        <f>IF('Centralizator CLIENT'!J3989&lt;&gt;0,CONCATENATE(M3972," - ",'Centralizator CLIENT'!AE3989),0)</f>
        <v>0</v>
      </c>
      <c r="M3972" s="4">
        <f>IF('Centralizator CLIENT'!J3989=4,0.4,IF('Centralizator CLIENT'!J3989=8,0.8,'Centralizator CLIENT'!J3989))</f>
        <v>0</v>
      </c>
      <c r="N3972">
        <f>IF('Centralizator CLIENT'!K3989&lt;&gt;0,CONCATENATE(O3972," - ",'Centralizator CLIENT'!AG3989),0)</f>
        <v>0</v>
      </c>
      <c r="O3972" s="4">
        <f>IF('Centralizator CLIENT'!K3989=4,0.4,IF('Centralizator CLIENT'!K3989=8,0.8,'Centralizator CLIENT'!K3989))</f>
        <v>0</v>
      </c>
      <c r="P3972">
        <f>'Centralizator CLIENT'!C3989</f>
        <v>0</v>
      </c>
      <c r="Q3972">
        <f>'Centralizator CLIENT'!D3989</f>
        <v>0</v>
      </c>
      <c r="R3972" s="2">
        <f>'Centralizator CLIENT'!X3989</f>
        <v>0</v>
      </c>
    </row>
    <row r="3973" spans="1:18" x14ac:dyDescent="0.25">
      <c r="A3973">
        <f>'Centralizator CLIENT'!E3990</f>
        <v>0</v>
      </c>
      <c r="B3973">
        <f>'Centralizator CLIENT'!F3990</f>
        <v>0</v>
      </c>
      <c r="C3973">
        <f>'Centralizator CLIENT'!G3990</f>
        <v>0</v>
      </c>
      <c r="D3973">
        <f>IF('Centralizator CLIENT'!H3990&gt;0,1,0)</f>
        <v>0</v>
      </c>
      <c r="E3973">
        <f>IF('Centralizator CLIENT'!I3990&gt;0,1,0)</f>
        <v>0</v>
      </c>
      <c r="F3973">
        <f>IF('Centralizator CLIENT'!J3990&gt;0,1,0)</f>
        <v>0</v>
      </c>
      <c r="G3973">
        <f>IF('Centralizator CLIENT'!K3990&gt;0,1,0)</f>
        <v>0</v>
      </c>
      <c r="H3973">
        <f>IF('Centralizator CLIENT'!H3990&lt;&gt;0,CONCATENATE(I3973," - ",'Centralizator CLIENT'!AA3990),0)</f>
        <v>0</v>
      </c>
      <c r="I3973" s="4">
        <f>IF('Centralizator CLIENT'!H3990=4,0.4,IF('Centralizator CLIENT'!H3990=8,0.8,'Centralizator CLIENT'!H3990))</f>
        <v>0</v>
      </c>
      <c r="J3973">
        <f>IF('Centralizator CLIENT'!I3990&lt;&gt;0,CONCATENATE(K3973," - ",'Centralizator CLIENT'!AC3990),0)</f>
        <v>0</v>
      </c>
      <c r="K3973" s="4">
        <f>IF('Centralizator CLIENT'!I3990=4,0.4,IF('Centralizator CLIENT'!I3990=8,0.8,'Centralizator CLIENT'!I3990))</f>
        <v>0</v>
      </c>
      <c r="L3973">
        <f>IF('Centralizator CLIENT'!J3990&lt;&gt;0,CONCATENATE(M3973," - ",'Centralizator CLIENT'!AE3990),0)</f>
        <v>0</v>
      </c>
      <c r="M3973" s="4">
        <f>IF('Centralizator CLIENT'!J3990=4,0.4,IF('Centralizator CLIENT'!J3990=8,0.8,'Centralizator CLIENT'!J3990))</f>
        <v>0</v>
      </c>
      <c r="N3973">
        <f>IF('Centralizator CLIENT'!K3990&lt;&gt;0,CONCATENATE(O3973," - ",'Centralizator CLIENT'!AG3990),0)</f>
        <v>0</v>
      </c>
      <c r="O3973" s="4">
        <f>IF('Centralizator CLIENT'!K3990=4,0.4,IF('Centralizator CLIENT'!K3990=8,0.8,'Centralizator CLIENT'!K3990))</f>
        <v>0</v>
      </c>
      <c r="P3973">
        <f>'Centralizator CLIENT'!C3990</f>
        <v>0</v>
      </c>
      <c r="Q3973">
        <f>'Centralizator CLIENT'!D3990</f>
        <v>0</v>
      </c>
      <c r="R3973" s="2">
        <f>'Centralizator CLIENT'!X3990</f>
        <v>0</v>
      </c>
    </row>
    <row r="3974" spans="1:18" x14ac:dyDescent="0.25">
      <c r="A3974">
        <f>'Centralizator CLIENT'!E3991</f>
        <v>0</v>
      </c>
      <c r="B3974">
        <f>'Centralizator CLIENT'!F3991</f>
        <v>0</v>
      </c>
      <c r="C3974">
        <f>'Centralizator CLIENT'!G3991</f>
        <v>0</v>
      </c>
      <c r="D3974">
        <f>IF('Centralizator CLIENT'!H3991&gt;0,1,0)</f>
        <v>0</v>
      </c>
      <c r="E3974">
        <f>IF('Centralizator CLIENT'!I3991&gt;0,1,0)</f>
        <v>0</v>
      </c>
      <c r="F3974">
        <f>IF('Centralizator CLIENT'!J3991&gt;0,1,0)</f>
        <v>0</v>
      </c>
      <c r="G3974">
        <f>IF('Centralizator CLIENT'!K3991&gt;0,1,0)</f>
        <v>0</v>
      </c>
      <c r="H3974">
        <f>IF('Centralizator CLIENT'!H3991&lt;&gt;0,CONCATENATE(I3974," - ",'Centralizator CLIENT'!AA3991),0)</f>
        <v>0</v>
      </c>
      <c r="I3974" s="4">
        <f>IF('Centralizator CLIENT'!H3991=4,0.4,IF('Centralizator CLIENT'!H3991=8,0.8,'Centralizator CLIENT'!H3991))</f>
        <v>0</v>
      </c>
      <c r="J3974">
        <f>IF('Centralizator CLIENT'!I3991&lt;&gt;0,CONCATENATE(K3974," - ",'Centralizator CLIENT'!AC3991),0)</f>
        <v>0</v>
      </c>
      <c r="K3974" s="4">
        <f>IF('Centralizator CLIENT'!I3991=4,0.4,IF('Centralizator CLIENT'!I3991=8,0.8,'Centralizator CLIENT'!I3991))</f>
        <v>0</v>
      </c>
      <c r="L3974">
        <f>IF('Centralizator CLIENT'!J3991&lt;&gt;0,CONCATENATE(M3974," - ",'Centralizator CLIENT'!AE3991),0)</f>
        <v>0</v>
      </c>
      <c r="M3974" s="4">
        <f>IF('Centralizator CLIENT'!J3991=4,0.4,IF('Centralizator CLIENT'!J3991=8,0.8,'Centralizator CLIENT'!J3991))</f>
        <v>0</v>
      </c>
      <c r="N3974">
        <f>IF('Centralizator CLIENT'!K3991&lt;&gt;0,CONCATENATE(O3974," - ",'Centralizator CLIENT'!AG3991),0)</f>
        <v>0</v>
      </c>
      <c r="O3974" s="4">
        <f>IF('Centralizator CLIENT'!K3991=4,0.4,IF('Centralizator CLIENT'!K3991=8,0.8,'Centralizator CLIENT'!K3991))</f>
        <v>0</v>
      </c>
      <c r="P3974">
        <f>'Centralizator CLIENT'!C3991</f>
        <v>0</v>
      </c>
      <c r="Q3974">
        <f>'Centralizator CLIENT'!D3991</f>
        <v>0</v>
      </c>
      <c r="R3974" s="2">
        <f>'Centralizator CLIENT'!X3991</f>
        <v>0</v>
      </c>
    </row>
    <row r="3975" spans="1:18" x14ac:dyDescent="0.25">
      <c r="A3975">
        <f>'Centralizator CLIENT'!E3992</f>
        <v>0</v>
      </c>
      <c r="B3975">
        <f>'Centralizator CLIENT'!F3992</f>
        <v>0</v>
      </c>
      <c r="C3975">
        <f>'Centralizator CLIENT'!G3992</f>
        <v>0</v>
      </c>
      <c r="D3975">
        <f>IF('Centralizator CLIENT'!H3992&gt;0,1,0)</f>
        <v>0</v>
      </c>
      <c r="E3975">
        <f>IF('Centralizator CLIENT'!I3992&gt;0,1,0)</f>
        <v>0</v>
      </c>
      <c r="F3975">
        <f>IF('Centralizator CLIENT'!J3992&gt;0,1,0)</f>
        <v>0</v>
      </c>
      <c r="G3975">
        <f>IF('Centralizator CLIENT'!K3992&gt;0,1,0)</f>
        <v>0</v>
      </c>
      <c r="H3975">
        <f>IF('Centralizator CLIENT'!H3992&lt;&gt;0,CONCATENATE(I3975," - ",'Centralizator CLIENT'!AA3992),0)</f>
        <v>0</v>
      </c>
      <c r="I3975" s="4">
        <f>IF('Centralizator CLIENT'!H3992=4,0.4,IF('Centralizator CLIENT'!H3992=8,0.8,'Centralizator CLIENT'!H3992))</f>
        <v>0</v>
      </c>
      <c r="J3975">
        <f>IF('Centralizator CLIENT'!I3992&lt;&gt;0,CONCATENATE(K3975," - ",'Centralizator CLIENT'!AC3992),0)</f>
        <v>0</v>
      </c>
      <c r="K3975" s="4">
        <f>IF('Centralizator CLIENT'!I3992=4,0.4,IF('Centralizator CLIENT'!I3992=8,0.8,'Centralizator CLIENT'!I3992))</f>
        <v>0</v>
      </c>
      <c r="L3975">
        <f>IF('Centralizator CLIENT'!J3992&lt;&gt;0,CONCATENATE(M3975," - ",'Centralizator CLIENT'!AE3992),0)</f>
        <v>0</v>
      </c>
      <c r="M3975" s="4">
        <f>IF('Centralizator CLIENT'!J3992=4,0.4,IF('Centralizator CLIENT'!J3992=8,0.8,'Centralizator CLIENT'!J3992))</f>
        <v>0</v>
      </c>
      <c r="N3975">
        <f>IF('Centralizator CLIENT'!K3992&lt;&gt;0,CONCATENATE(O3975," - ",'Centralizator CLIENT'!AG3992),0)</f>
        <v>0</v>
      </c>
      <c r="O3975" s="4">
        <f>IF('Centralizator CLIENT'!K3992=4,0.4,IF('Centralizator CLIENT'!K3992=8,0.8,'Centralizator CLIENT'!K3992))</f>
        <v>0</v>
      </c>
      <c r="P3975">
        <f>'Centralizator CLIENT'!C3992</f>
        <v>0</v>
      </c>
      <c r="Q3975">
        <f>'Centralizator CLIENT'!D3992</f>
        <v>0</v>
      </c>
      <c r="R3975" s="2">
        <f>'Centralizator CLIENT'!X3992</f>
        <v>0</v>
      </c>
    </row>
    <row r="3976" spans="1:18" x14ac:dyDescent="0.25">
      <c r="A3976">
        <f>'Centralizator CLIENT'!E3993</f>
        <v>0</v>
      </c>
      <c r="B3976">
        <f>'Centralizator CLIENT'!F3993</f>
        <v>0</v>
      </c>
      <c r="C3976">
        <f>'Centralizator CLIENT'!G3993</f>
        <v>0</v>
      </c>
      <c r="D3976">
        <f>IF('Centralizator CLIENT'!H3993&gt;0,1,0)</f>
        <v>0</v>
      </c>
      <c r="E3976">
        <f>IF('Centralizator CLIENT'!I3993&gt;0,1,0)</f>
        <v>0</v>
      </c>
      <c r="F3976">
        <f>IF('Centralizator CLIENT'!J3993&gt;0,1,0)</f>
        <v>0</v>
      </c>
      <c r="G3976">
        <f>IF('Centralizator CLIENT'!K3993&gt;0,1,0)</f>
        <v>0</v>
      </c>
      <c r="H3976">
        <f>IF('Centralizator CLIENT'!H3993&lt;&gt;0,CONCATENATE(I3976," - ",'Centralizator CLIENT'!AA3993),0)</f>
        <v>0</v>
      </c>
      <c r="I3976" s="4">
        <f>IF('Centralizator CLIENT'!H3993=4,0.4,IF('Centralizator CLIENT'!H3993=8,0.8,'Centralizator CLIENT'!H3993))</f>
        <v>0</v>
      </c>
      <c r="J3976">
        <f>IF('Centralizator CLIENT'!I3993&lt;&gt;0,CONCATENATE(K3976," - ",'Centralizator CLIENT'!AC3993),0)</f>
        <v>0</v>
      </c>
      <c r="K3976" s="4">
        <f>IF('Centralizator CLIENT'!I3993=4,0.4,IF('Centralizator CLIENT'!I3993=8,0.8,'Centralizator CLIENT'!I3993))</f>
        <v>0</v>
      </c>
      <c r="L3976">
        <f>IF('Centralizator CLIENT'!J3993&lt;&gt;0,CONCATENATE(M3976," - ",'Centralizator CLIENT'!AE3993),0)</f>
        <v>0</v>
      </c>
      <c r="M3976" s="4">
        <f>IF('Centralizator CLIENT'!J3993=4,0.4,IF('Centralizator CLIENT'!J3993=8,0.8,'Centralizator CLIENT'!J3993))</f>
        <v>0</v>
      </c>
      <c r="N3976">
        <f>IF('Centralizator CLIENT'!K3993&lt;&gt;0,CONCATENATE(O3976," - ",'Centralizator CLIENT'!AG3993),0)</f>
        <v>0</v>
      </c>
      <c r="O3976" s="4">
        <f>IF('Centralizator CLIENT'!K3993=4,0.4,IF('Centralizator CLIENT'!K3993=8,0.8,'Centralizator CLIENT'!K3993))</f>
        <v>0</v>
      </c>
      <c r="P3976">
        <f>'Centralizator CLIENT'!C3993</f>
        <v>0</v>
      </c>
      <c r="Q3976">
        <f>'Centralizator CLIENT'!D3993</f>
        <v>0</v>
      </c>
      <c r="R3976" s="2">
        <f>'Centralizator CLIENT'!X3993</f>
        <v>0</v>
      </c>
    </row>
    <row r="3977" spans="1:18" x14ac:dyDescent="0.25">
      <c r="A3977">
        <f>'Centralizator CLIENT'!E3994</f>
        <v>0</v>
      </c>
      <c r="B3977">
        <f>'Centralizator CLIENT'!F3994</f>
        <v>0</v>
      </c>
      <c r="C3977">
        <f>'Centralizator CLIENT'!G3994</f>
        <v>0</v>
      </c>
      <c r="D3977">
        <f>IF('Centralizator CLIENT'!H3994&gt;0,1,0)</f>
        <v>0</v>
      </c>
      <c r="E3977">
        <f>IF('Centralizator CLIENT'!I3994&gt;0,1,0)</f>
        <v>0</v>
      </c>
      <c r="F3977">
        <f>IF('Centralizator CLIENT'!J3994&gt;0,1,0)</f>
        <v>0</v>
      </c>
      <c r="G3977">
        <f>IF('Centralizator CLIENT'!K3994&gt;0,1,0)</f>
        <v>0</v>
      </c>
      <c r="H3977">
        <f>IF('Centralizator CLIENT'!H3994&lt;&gt;0,CONCATENATE(I3977," - ",'Centralizator CLIENT'!AA3994),0)</f>
        <v>0</v>
      </c>
      <c r="I3977" s="4">
        <f>IF('Centralizator CLIENT'!H3994=4,0.4,IF('Centralizator CLIENT'!H3994=8,0.8,'Centralizator CLIENT'!H3994))</f>
        <v>0</v>
      </c>
      <c r="J3977">
        <f>IF('Centralizator CLIENT'!I3994&lt;&gt;0,CONCATENATE(K3977," - ",'Centralizator CLIENT'!AC3994),0)</f>
        <v>0</v>
      </c>
      <c r="K3977" s="4">
        <f>IF('Centralizator CLIENT'!I3994=4,0.4,IF('Centralizator CLIENT'!I3994=8,0.8,'Centralizator CLIENT'!I3994))</f>
        <v>0</v>
      </c>
      <c r="L3977">
        <f>IF('Centralizator CLIENT'!J3994&lt;&gt;0,CONCATENATE(M3977," - ",'Centralizator CLIENT'!AE3994),0)</f>
        <v>0</v>
      </c>
      <c r="M3977" s="4">
        <f>IF('Centralizator CLIENT'!J3994=4,0.4,IF('Centralizator CLIENT'!J3994=8,0.8,'Centralizator CLIENT'!J3994))</f>
        <v>0</v>
      </c>
      <c r="N3977">
        <f>IF('Centralizator CLIENT'!K3994&lt;&gt;0,CONCATENATE(O3977," - ",'Centralizator CLIENT'!AG3994),0)</f>
        <v>0</v>
      </c>
      <c r="O3977" s="4">
        <f>IF('Centralizator CLIENT'!K3994=4,0.4,IF('Centralizator CLIENT'!K3994=8,0.8,'Centralizator CLIENT'!K3994))</f>
        <v>0</v>
      </c>
      <c r="P3977">
        <f>'Centralizator CLIENT'!C3994</f>
        <v>0</v>
      </c>
      <c r="Q3977">
        <f>'Centralizator CLIENT'!D3994</f>
        <v>0</v>
      </c>
      <c r="R3977" s="2">
        <f>'Centralizator CLIENT'!X3994</f>
        <v>0</v>
      </c>
    </row>
    <row r="3978" spans="1:18" x14ac:dyDescent="0.25">
      <c r="A3978">
        <f>'Centralizator CLIENT'!E3995</f>
        <v>0</v>
      </c>
      <c r="B3978">
        <f>'Centralizator CLIENT'!F3995</f>
        <v>0</v>
      </c>
      <c r="C3978">
        <f>'Centralizator CLIENT'!G3995</f>
        <v>0</v>
      </c>
      <c r="D3978">
        <f>IF('Centralizator CLIENT'!H3995&gt;0,1,0)</f>
        <v>0</v>
      </c>
      <c r="E3978">
        <f>IF('Centralizator CLIENT'!I3995&gt;0,1,0)</f>
        <v>0</v>
      </c>
      <c r="F3978">
        <f>IF('Centralizator CLIENT'!J3995&gt;0,1,0)</f>
        <v>0</v>
      </c>
      <c r="G3978">
        <f>IF('Centralizator CLIENT'!K3995&gt;0,1,0)</f>
        <v>0</v>
      </c>
      <c r="H3978">
        <f>IF('Centralizator CLIENT'!H3995&lt;&gt;0,CONCATENATE(I3978," - ",'Centralizator CLIENT'!AA3995),0)</f>
        <v>0</v>
      </c>
      <c r="I3978" s="4">
        <f>IF('Centralizator CLIENT'!H3995=4,0.4,IF('Centralizator CLIENT'!H3995=8,0.8,'Centralizator CLIENT'!H3995))</f>
        <v>0</v>
      </c>
      <c r="J3978">
        <f>IF('Centralizator CLIENT'!I3995&lt;&gt;0,CONCATENATE(K3978," - ",'Centralizator CLIENT'!AC3995),0)</f>
        <v>0</v>
      </c>
      <c r="K3978" s="4">
        <f>IF('Centralizator CLIENT'!I3995=4,0.4,IF('Centralizator CLIENT'!I3995=8,0.8,'Centralizator CLIENT'!I3995))</f>
        <v>0</v>
      </c>
      <c r="L3978">
        <f>IF('Centralizator CLIENT'!J3995&lt;&gt;0,CONCATENATE(M3978," - ",'Centralizator CLIENT'!AE3995),0)</f>
        <v>0</v>
      </c>
      <c r="M3978" s="4">
        <f>IF('Centralizator CLIENT'!J3995=4,0.4,IF('Centralizator CLIENT'!J3995=8,0.8,'Centralizator CLIENT'!J3995))</f>
        <v>0</v>
      </c>
      <c r="N3978">
        <f>IF('Centralizator CLIENT'!K3995&lt;&gt;0,CONCATENATE(O3978," - ",'Centralizator CLIENT'!AG3995),0)</f>
        <v>0</v>
      </c>
      <c r="O3978" s="4">
        <f>IF('Centralizator CLIENT'!K3995=4,0.4,IF('Centralizator CLIENT'!K3995=8,0.8,'Centralizator CLIENT'!K3995))</f>
        <v>0</v>
      </c>
      <c r="P3978">
        <f>'Centralizator CLIENT'!C3995</f>
        <v>0</v>
      </c>
      <c r="Q3978">
        <f>'Centralizator CLIENT'!D3995</f>
        <v>0</v>
      </c>
      <c r="R3978" s="2">
        <f>'Centralizator CLIENT'!X3995</f>
        <v>0</v>
      </c>
    </row>
    <row r="3979" spans="1:18" x14ac:dyDescent="0.25">
      <c r="A3979">
        <f>'Centralizator CLIENT'!E3996</f>
        <v>0</v>
      </c>
      <c r="B3979">
        <f>'Centralizator CLIENT'!F3996</f>
        <v>0</v>
      </c>
      <c r="C3979">
        <f>'Centralizator CLIENT'!G3996</f>
        <v>0</v>
      </c>
      <c r="D3979">
        <f>IF('Centralizator CLIENT'!H3996&gt;0,1,0)</f>
        <v>0</v>
      </c>
      <c r="E3979">
        <f>IF('Centralizator CLIENT'!I3996&gt;0,1,0)</f>
        <v>0</v>
      </c>
      <c r="F3979">
        <f>IF('Centralizator CLIENT'!J3996&gt;0,1,0)</f>
        <v>0</v>
      </c>
      <c r="G3979">
        <f>IF('Centralizator CLIENT'!K3996&gt;0,1,0)</f>
        <v>0</v>
      </c>
      <c r="H3979">
        <f>IF('Centralizator CLIENT'!H3996&lt;&gt;0,CONCATENATE(I3979," - ",'Centralizator CLIENT'!AA3996),0)</f>
        <v>0</v>
      </c>
      <c r="I3979" s="4">
        <f>IF('Centralizator CLIENT'!H3996=4,0.4,IF('Centralizator CLIENT'!H3996=8,0.8,'Centralizator CLIENT'!H3996))</f>
        <v>0</v>
      </c>
      <c r="J3979">
        <f>IF('Centralizator CLIENT'!I3996&lt;&gt;0,CONCATENATE(K3979," - ",'Centralizator CLIENT'!AC3996),0)</f>
        <v>0</v>
      </c>
      <c r="K3979" s="4">
        <f>IF('Centralizator CLIENT'!I3996=4,0.4,IF('Centralizator CLIENT'!I3996=8,0.8,'Centralizator CLIENT'!I3996))</f>
        <v>0</v>
      </c>
      <c r="L3979">
        <f>IF('Centralizator CLIENT'!J3996&lt;&gt;0,CONCATENATE(M3979," - ",'Centralizator CLIENT'!AE3996),0)</f>
        <v>0</v>
      </c>
      <c r="M3979" s="4">
        <f>IF('Centralizator CLIENT'!J3996=4,0.4,IF('Centralizator CLIENT'!J3996=8,0.8,'Centralizator CLIENT'!J3996))</f>
        <v>0</v>
      </c>
      <c r="N3979">
        <f>IF('Centralizator CLIENT'!K3996&lt;&gt;0,CONCATENATE(O3979," - ",'Centralizator CLIENT'!AG3996),0)</f>
        <v>0</v>
      </c>
      <c r="O3979" s="4">
        <f>IF('Centralizator CLIENT'!K3996=4,0.4,IF('Centralizator CLIENT'!K3996=8,0.8,'Centralizator CLIENT'!K3996))</f>
        <v>0</v>
      </c>
      <c r="P3979">
        <f>'Centralizator CLIENT'!C3996</f>
        <v>0</v>
      </c>
      <c r="Q3979">
        <f>'Centralizator CLIENT'!D3996</f>
        <v>0</v>
      </c>
      <c r="R3979" s="2">
        <f>'Centralizator CLIENT'!X3996</f>
        <v>0</v>
      </c>
    </row>
    <row r="3980" spans="1:18" x14ac:dyDescent="0.25">
      <c r="A3980">
        <f>'Centralizator CLIENT'!E3997</f>
        <v>0</v>
      </c>
      <c r="B3980">
        <f>'Centralizator CLIENT'!F3997</f>
        <v>0</v>
      </c>
      <c r="C3980">
        <f>'Centralizator CLIENT'!G3997</f>
        <v>0</v>
      </c>
      <c r="D3980">
        <f>IF('Centralizator CLIENT'!H3997&gt;0,1,0)</f>
        <v>0</v>
      </c>
      <c r="E3980">
        <f>IF('Centralizator CLIENT'!I3997&gt;0,1,0)</f>
        <v>0</v>
      </c>
      <c r="F3980">
        <f>IF('Centralizator CLIENT'!J3997&gt;0,1,0)</f>
        <v>0</v>
      </c>
      <c r="G3980">
        <f>IF('Centralizator CLIENT'!K3997&gt;0,1,0)</f>
        <v>0</v>
      </c>
      <c r="H3980">
        <f>IF('Centralizator CLIENT'!H3997&lt;&gt;0,CONCATENATE(I3980," - ",'Centralizator CLIENT'!AA3997),0)</f>
        <v>0</v>
      </c>
      <c r="I3980" s="4">
        <f>IF('Centralizator CLIENT'!H3997=4,0.4,IF('Centralizator CLIENT'!H3997=8,0.8,'Centralizator CLIENT'!H3997))</f>
        <v>0</v>
      </c>
      <c r="J3980">
        <f>IF('Centralizator CLIENT'!I3997&lt;&gt;0,CONCATENATE(K3980," - ",'Centralizator CLIENT'!AC3997),0)</f>
        <v>0</v>
      </c>
      <c r="K3980" s="4">
        <f>IF('Centralizator CLIENT'!I3997=4,0.4,IF('Centralizator CLIENT'!I3997=8,0.8,'Centralizator CLIENT'!I3997))</f>
        <v>0</v>
      </c>
      <c r="L3980">
        <f>IF('Centralizator CLIENT'!J3997&lt;&gt;0,CONCATENATE(M3980," - ",'Centralizator CLIENT'!AE3997),0)</f>
        <v>0</v>
      </c>
      <c r="M3980" s="4">
        <f>IF('Centralizator CLIENT'!J3997=4,0.4,IF('Centralizator CLIENT'!J3997=8,0.8,'Centralizator CLIENT'!J3997))</f>
        <v>0</v>
      </c>
      <c r="N3980">
        <f>IF('Centralizator CLIENT'!K3997&lt;&gt;0,CONCATENATE(O3980," - ",'Centralizator CLIENT'!AG3997),0)</f>
        <v>0</v>
      </c>
      <c r="O3980" s="4">
        <f>IF('Centralizator CLIENT'!K3997=4,0.4,IF('Centralizator CLIENT'!K3997=8,0.8,'Centralizator CLIENT'!K3997))</f>
        <v>0</v>
      </c>
      <c r="P3980">
        <f>'Centralizator CLIENT'!C3997</f>
        <v>0</v>
      </c>
      <c r="Q3980">
        <f>'Centralizator CLIENT'!D3997</f>
        <v>0</v>
      </c>
      <c r="R3980" s="2">
        <f>'Centralizator CLIENT'!X3997</f>
        <v>0</v>
      </c>
    </row>
    <row r="3981" spans="1:18" x14ac:dyDescent="0.25">
      <c r="A3981">
        <f>'Centralizator CLIENT'!E3998</f>
        <v>0</v>
      </c>
      <c r="B3981">
        <f>'Centralizator CLIENT'!F3998</f>
        <v>0</v>
      </c>
      <c r="C3981">
        <f>'Centralizator CLIENT'!G3998</f>
        <v>0</v>
      </c>
      <c r="D3981">
        <f>IF('Centralizator CLIENT'!H3998&gt;0,1,0)</f>
        <v>0</v>
      </c>
      <c r="E3981">
        <f>IF('Centralizator CLIENT'!I3998&gt;0,1,0)</f>
        <v>0</v>
      </c>
      <c r="F3981">
        <f>IF('Centralizator CLIENT'!J3998&gt;0,1,0)</f>
        <v>0</v>
      </c>
      <c r="G3981">
        <f>IF('Centralizator CLIENT'!K3998&gt;0,1,0)</f>
        <v>0</v>
      </c>
      <c r="H3981">
        <f>IF('Centralizator CLIENT'!H3998&lt;&gt;0,CONCATENATE(I3981," - ",'Centralizator CLIENT'!AA3998),0)</f>
        <v>0</v>
      </c>
      <c r="I3981" s="4">
        <f>IF('Centralizator CLIENT'!H3998=4,0.4,IF('Centralizator CLIENT'!H3998=8,0.8,'Centralizator CLIENT'!H3998))</f>
        <v>0</v>
      </c>
      <c r="J3981">
        <f>IF('Centralizator CLIENT'!I3998&lt;&gt;0,CONCATENATE(K3981," - ",'Centralizator CLIENT'!AC3998),0)</f>
        <v>0</v>
      </c>
      <c r="K3981" s="4">
        <f>IF('Centralizator CLIENT'!I3998=4,0.4,IF('Centralizator CLIENT'!I3998=8,0.8,'Centralizator CLIENT'!I3998))</f>
        <v>0</v>
      </c>
      <c r="L3981">
        <f>IF('Centralizator CLIENT'!J3998&lt;&gt;0,CONCATENATE(M3981," - ",'Centralizator CLIENT'!AE3998),0)</f>
        <v>0</v>
      </c>
      <c r="M3981" s="4">
        <f>IF('Centralizator CLIENT'!J3998=4,0.4,IF('Centralizator CLIENT'!J3998=8,0.8,'Centralizator CLIENT'!J3998))</f>
        <v>0</v>
      </c>
      <c r="N3981">
        <f>IF('Centralizator CLIENT'!K3998&lt;&gt;0,CONCATENATE(O3981," - ",'Centralizator CLIENT'!AG3998),0)</f>
        <v>0</v>
      </c>
      <c r="O3981" s="4">
        <f>IF('Centralizator CLIENT'!K3998=4,0.4,IF('Centralizator CLIENT'!K3998=8,0.8,'Centralizator CLIENT'!K3998))</f>
        <v>0</v>
      </c>
      <c r="P3981">
        <f>'Centralizator CLIENT'!C3998</f>
        <v>0</v>
      </c>
      <c r="Q3981">
        <f>'Centralizator CLIENT'!D3998</f>
        <v>0</v>
      </c>
      <c r="R3981" s="2">
        <f>'Centralizator CLIENT'!X3998</f>
        <v>0</v>
      </c>
    </row>
    <row r="3982" spans="1:18" x14ac:dyDescent="0.25">
      <c r="A3982">
        <f>'Centralizator CLIENT'!E3999</f>
        <v>0</v>
      </c>
      <c r="B3982">
        <f>'Centralizator CLIENT'!F3999</f>
        <v>0</v>
      </c>
      <c r="C3982">
        <f>'Centralizator CLIENT'!G3999</f>
        <v>0</v>
      </c>
      <c r="D3982">
        <f>IF('Centralizator CLIENT'!H3999&gt;0,1,0)</f>
        <v>0</v>
      </c>
      <c r="E3982">
        <f>IF('Centralizator CLIENT'!I3999&gt;0,1,0)</f>
        <v>0</v>
      </c>
      <c r="F3982">
        <f>IF('Centralizator CLIENT'!J3999&gt;0,1,0)</f>
        <v>0</v>
      </c>
      <c r="G3982">
        <f>IF('Centralizator CLIENT'!K3999&gt;0,1,0)</f>
        <v>0</v>
      </c>
      <c r="H3982">
        <f>IF('Centralizator CLIENT'!H3999&lt;&gt;0,CONCATENATE(I3982," - ",'Centralizator CLIENT'!AA3999),0)</f>
        <v>0</v>
      </c>
      <c r="I3982" s="4">
        <f>IF('Centralizator CLIENT'!H3999=4,0.4,IF('Centralizator CLIENT'!H3999=8,0.8,'Centralizator CLIENT'!H3999))</f>
        <v>0</v>
      </c>
      <c r="J3982">
        <f>IF('Centralizator CLIENT'!I3999&lt;&gt;0,CONCATENATE(K3982," - ",'Centralizator CLIENT'!AC3999),0)</f>
        <v>0</v>
      </c>
      <c r="K3982" s="4">
        <f>IF('Centralizator CLIENT'!I3999=4,0.4,IF('Centralizator CLIENT'!I3999=8,0.8,'Centralizator CLIENT'!I3999))</f>
        <v>0</v>
      </c>
      <c r="L3982">
        <f>IF('Centralizator CLIENT'!J3999&lt;&gt;0,CONCATENATE(M3982," - ",'Centralizator CLIENT'!AE3999),0)</f>
        <v>0</v>
      </c>
      <c r="M3982" s="4">
        <f>IF('Centralizator CLIENT'!J3999=4,0.4,IF('Centralizator CLIENT'!J3999=8,0.8,'Centralizator CLIENT'!J3999))</f>
        <v>0</v>
      </c>
      <c r="N3982">
        <f>IF('Centralizator CLIENT'!K3999&lt;&gt;0,CONCATENATE(O3982," - ",'Centralizator CLIENT'!AG3999),0)</f>
        <v>0</v>
      </c>
      <c r="O3982" s="4">
        <f>IF('Centralizator CLIENT'!K3999=4,0.4,IF('Centralizator CLIENT'!K3999=8,0.8,'Centralizator CLIENT'!K3999))</f>
        <v>0</v>
      </c>
      <c r="P3982">
        <f>'Centralizator CLIENT'!C3999</f>
        <v>0</v>
      </c>
      <c r="Q3982">
        <f>'Centralizator CLIENT'!D3999</f>
        <v>0</v>
      </c>
      <c r="R3982" s="2">
        <f>'Centralizator CLIENT'!X3999</f>
        <v>0</v>
      </c>
    </row>
    <row r="3983" spans="1:18" x14ac:dyDescent="0.25">
      <c r="A3983">
        <f>'Centralizator CLIENT'!E4000</f>
        <v>0</v>
      </c>
      <c r="B3983">
        <f>'Centralizator CLIENT'!F4000</f>
        <v>0</v>
      </c>
      <c r="C3983">
        <f>'Centralizator CLIENT'!G4000</f>
        <v>0</v>
      </c>
      <c r="D3983">
        <f>IF('Centralizator CLIENT'!H4000&gt;0,1,0)</f>
        <v>0</v>
      </c>
      <c r="E3983">
        <f>IF('Centralizator CLIENT'!I4000&gt;0,1,0)</f>
        <v>0</v>
      </c>
      <c r="F3983">
        <f>IF('Centralizator CLIENT'!J4000&gt;0,1,0)</f>
        <v>0</v>
      </c>
      <c r="G3983">
        <f>IF('Centralizator CLIENT'!K4000&gt;0,1,0)</f>
        <v>0</v>
      </c>
      <c r="H3983">
        <f>IF('Centralizator CLIENT'!H4000&lt;&gt;0,CONCATENATE(I3983," - ",'Centralizator CLIENT'!AA4000),0)</f>
        <v>0</v>
      </c>
      <c r="I3983" s="4">
        <f>IF('Centralizator CLIENT'!H4000=4,0.4,IF('Centralizator CLIENT'!H4000=8,0.8,'Centralizator CLIENT'!H4000))</f>
        <v>0</v>
      </c>
      <c r="J3983">
        <f>IF('Centralizator CLIENT'!I4000&lt;&gt;0,CONCATENATE(K3983," - ",'Centralizator CLIENT'!AC4000),0)</f>
        <v>0</v>
      </c>
      <c r="K3983" s="4">
        <f>IF('Centralizator CLIENT'!I4000=4,0.4,IF('Centralizator CLIENT'!I4000=8,0.8,'Centralizator CLIENT'!I4000))</f>
        <v>0</v>
      </c>
      <c r="L3983">
        <f>IF('Centralizator CLIENT'!J4000&lt;&gt;0,CONCATENATE(M3983," - ",'Centralizator CLIENT'!AE4000),0)</f>
        <v>0</v>
      </c>
      <c r="M3983" s="4">
        <f>IF('Centralizator CLIENT'!J4000=4,0.4,IF('Centralizator CLIENT'!J4000=8,0.8,'Centralizator CLIENT'!J4000))</f>
        <v>0</v>
      </c>
      <c r="N3983">
        <f>IF('Centralizator CLIENT'!K4000&lt;&gt;0,CONCATENATE(O3983," - ",'Centralizator CLIENT'!AG4000),0)</f>
        <v>0</v>
      </c>
      <c r="O3983" s="4">
        <f>IF('Centralizator CLIENT'!K4000=4,0.4,IF('Centralizator CLIENT'!K4000=8,0.8,'Centralizator CLIENT'!K4000))</f>
        <v>0</v>
      </c>
      <c r="P3983">
        <f>'Centralizator CLIENT'!C4000</f>
        <v>0</v>
      </c>
      <c r="Q3983">
        <f>'Centralizator CLIENT'!D4000</f>
        <v>0</v>
      </c>
      <c r="R3983" s="2">
        <f>'Centralizator CLIENT'!X4000</f>
        <v>0</v>
      </c>
    </row>
    <row r="3984" spans="1:18" x14ac:dyDescent="0.25">
      <c r="A3984">
        <f>'Centralizator CLIENT'!E4001</f>
        <v>0</v>
      </c>
      <c r="B3984">
        <f>'Centralizator CLIENT'!F4001</f>
        <v>0</v>
      </c>
      <c r="C3984">
        <f>'Centralizator CLIENT'!G4001</f>
        <v>0</v>
      </c>
      <c r="D3984">
        <f>IF('Centralizator CLIENT'!H4001&gt;0,1,0)</f>
        <v>0</v>
      </c>
      <c r="E3984">
        <f>IF('Centralizator CLIENT'!I4001&gt;0,1,0)</f>
        <v>0</v>
      </c>
      <c r="F3984">
        <f>IF('Centralizator CLIENT'!J4001&gt;0,1,0)</f>
        <v>0</v>
      </c>
      <c r="G3984">
        <f>IF('Centralizator CLIENT'!K4001&gt;0,1,0)</f>
        <v>0</v>
      </c>
      <c r="H3984">
        <f>IF('Centralizator CLIENT'!H4001&lt;&gt;0,CONCATENATE(I3984," - ",'Centralizator CLIENT'!AA4001),0)</f>
        <v>0</v>
      </c>
      <c r="I3984" s="4">
        <f>IF('Centralizator CLIENT'!H4001=4,0.4,IF('Centralizator CLIENT'!H4001=8,0.8,'Centralizator CLIENT'!H4001))</f>
        <v>0</v>
      </c>
      <c r="J3984">
        <f>IF('Centralizator CLIENT'!I4001&lt;&gt;0,CONCATENATE(K3984," - ",'Centralizator CLIENT'!AC4001),0)</f>
        <v>0</v>
      </c>
      <c r="K3984" s="4">
        <f>IF('Centralizator CLIENT'!I4001=4,0.4,IF('Centralizator CLIENT'!I4001=8,0.8,'Centralizator CLIENT'!I4001))</f>
        <v>0</v>
      </c>
      <c r="L3984">
        <f>IF('Centralizator CLIENT'!J4001&lt;&gt;0,CONCATENATE(M3984," - ",'Centralizator CLIENT'!AE4001),0)</f>
        <v>0</v>
      </c>
      <c r="M3984" s="4">
        <f>IF('Centralizator CLIENT'!J4001=4,0.4,IF('Centralizator CLIENT'!J4001=8,0.8,'Centralizator CLIENT'!J4001))</f>
        <v>0</v>
      </c>
      <c r="N3984">
        <f>IF('Centralizator CLIENT'!K4001&lt;&gt;0,CONCATENATE(O3984," - ",'Centralizator CLIENT'!AG4001),0)</f>
        <v>0</v>
      </c>
      <c r="O3984" s="4">
        <f>IF('Centralizator CLIENT'!K4001=4,0.4,IF('Centralizator CLIENT'!K4001=8,0.8,'Centralizator CLIENT'!K4001))</f>
        <v>0</v>
      </c>
      <c r="P3984">
        <f>'Centralizator CLIENT'!C4001</f>
        <v>0</v>
      </c>
      <c r="Q3984">
        <f>'Centralizator CLIENT'!D4001</f>
        <v>0</v>
      </c>
      <c r="R3984" s="2">
        <f>'Centralizator CLIENT'!X4001</f>
        <v>0</v>
      </c>
    </row>
    <row r="3985" spans="1:18" x14ac:dyDescent="0.25">
      <c r="A3985">
        <f>'Centralizator CLIENT'!E4002</f>
        <v>0</v>
      </c>
      <c r="B3985">
        <f>'Centralizator CLIENT'!F4002</f>
        <v>0</v>
      </c>
      <c r="C3985">
        <f>'Centralizator CLIENT'!G4002</f>
        <v>0</v>
      </c>
      <c r="D3985">
        <f>IF('Centralizator CLIENT'!H4002&gt;0,1,0)</f>
        <v>0</v>
      </c>
      <c r="E3985">
        <f>IF('Centralizator CLIENT'!I4002&gt;0,1,0)</f>
        <v>0</v>
      </c>
      <c r="F3985">
        <f>IF('Centralizator CLIENT'!J4002&gt;0,1,0)</f>
        <v>0</v>
      </c>
      <c r="G3985">
        <f>IF('Centralizator CLIENT'!K4002&gt;0,1,0)</f>
        <v>0</v>
      </c>
      <c r="H3985">
        <f>IF('Centralizator CLIENT'!H4002&lt;&gt;0,CONCATENATE(I3985," - ",'Centralizator CLIENT'!AA4002),0)</f>
        <v>0</v>
      </c>
      <c r="I3985" s="4">
        <f>IF('Centralizator CLIENT'!H4002=4,0.4,IF('Centralizator CLIENT'!H4002=8,0.8,'Centralizator CLIENT'!H4002))</f>
        <v>0</v>
      </c>
      <c r="J3985">
        <f>IF('Centralizator CLIENT'!I4002&lt;&gt;0,CONCATENATE(K3985," - ",'Centralizator CLIENT'!AC4002),0)</f>
        <v>0</v>
      </c>
      <c r="K3985" s="4">
        <f>IF('Centralizator CLIENT'!I4002=4,0.4,IF('Centralizator CLIENT'!I4002=8,0.8,'Centralizator CLIENT'!I4002))</f>
        <v>0</v>
      </c>
      <c r="L3985">
        <f>IF('Centralizator CLIENT'!J4002&lt;&gt;0,CONCATENATE(M3985," - ",'Centralizator CLIENT'!AE4002),0)</f>
        <v>0</v>
      </c>
      <c r="M3985" s="4">
        <f>IF('Centralizator CLIENT'!J4002=4,0.4,IF('Centralizator CLIENT'!J4002=8,0.8,'Centralizator CLIENT'!J4002))</f>
        <v>0</v>
      </c>
      <c r="N3985">
        <f>IF('Centralizator CLIENT'!K4002&lt;&gt;0,CONCATENATE(O3985," - ",'Centralizator CLIENT'!AG4002),0)</f>
        <v>0</v>
      </c>
      <c r="O3985" s="4">
        <f>IF('Centralizator CLIENT'!K4002=4,0.4,IF('Centralizator CLIENT'!K4002=8,0.8,'Centralizator CLIENT'!K4002))</f>
        <v>0</v>
      </c>
      <c r="P3985">
        <f>'Centralizator CLIENT'!C4002</f>
        <v>0</v>
      </c>
      <c r="Q3985">
        <f>'Centralizator CLIENT'!D4002</f>
        <v>0</v>
      </c>
      <c r="R3985" s="2">
        <f>'Centralizator CLIENT'!X4002</f>
        <v>0</v>
      </c>
    </row>
    <row r="3986" spans="1:18" x14ac:dyDescent="0.25">
      <c r="A3986">
        <f>'Centralizator CLIENT'!E4003</f>
        <v>0</v>
      </c>
      <c r="B3986">
        <f>'Centralizator CLIENT'!F4003</f>
        <v>0</v>
      </c>
      <c r="C3986">
        <f>'Centralizator CLIENT'!G4003</f>
        <v>0</v>
      </c>
      <c r="D3986">
        <f>IF('Centralizator CLIENT'!H4003&gt;0,1,0)</f>
        <v>0</v>
      </c>
      <c r="E3986">
        <f>IF('Centralizator CLIENT'!I4003&gt;0,1,0)</f>
        <v>0</v>
      </c>
      <c r="F3986">
        <f>IF('Centralizator CLIENT'!J4003&gt;0,1,0)</f>
        <v>0</v>
      </c>
      <c r="G3986">
        <f>IF('Centralizator CLIENT'!K4003&gt;0,1,0)</f>
        <v>0</v>
      </c>
      <c r="H3986">
        <f>IF('Centralizator CLIENT'!H4003&lt;&gt;0,CONCATENATE(I3986," - ",'Centralizator CLIENT'!AA4003),0)</f>
        <v>0</v>
      </c>
      <c r="I3986" s="4">
        <f>IF('Centralizator CLIENT'!H4003=4,0.4,IF('Centralizator CLIENT'!H4003=8,0.8,'Centralizator CLIENT'!H4003))</f>
        <v>0</v>
      </c>
      <c r="J3986">
        <f>IF('Centralizator CLIENT'!I4003&lt;&gt;0,CONCATENATE(K3986," - ",'Centralizator CLIENT'!AC4003),0)</f>
        <v>0</v>
      </c>
      <c r="K3986" s="4">
        <f>IF('Centralizator CLIENT'!I4003=4,0.4,IF('Centralizator CLIENT'!I4003=8,0.8,'Centralizator CLIENT'!I4003))</f>
        <v>0</v>
      </c>
      <c r="L3986">
        <f>IF('Centralizator CLIENT'!J4003&lt;&gt;0,CONCATENATE(M3986," - ",'Centralizator CLIENT'!AE4003),0)</f>
        <v>0</v>
      </c>
      <c r="M3986" s="4">
        <f>IF('Centralizator CLIENT'!J4003=4,0.4,IF('Centralizator CLIENT'!J4003=8,0.8,'Centralizator CLIENT'!J4003))</f>
        <v>0</v>
      </c>
      <c r="N3986">
        <f>IF('Centralizator CLIENT'!K4003&lt;&gt;0,CONCATENATE(O3986," - ",'Centralizator CLIENT'!AG4003),0)</f>
        <v>0</v>
      </c>
      <c r="O3986" s="4">
        <f>IF('Centralizator CLIENT'!K4003=4,0.4,IF('Centralizator CLIENT'!K4003=8,0.8,'Centralizator CLIENT'!K4003))</f>
        <v>0</v>
      </c>
      <c r="P3986">
        <f>'Centralizator CLIENT'!C4003</f>
        <v>0</v>
      </c>
      <c r="Q3986">
        <f>'Centralizator CLIENT'!D4003</f>
        <v>0</v>
      </c>
      <c r="R3986" s="2">
        <f>'Centralizator CLIENT'!X4003</f>
        <v>0</v>
      </c>
    </row>
    <row r="3987" spans="1:18" x14ac:dyDescent="0.25">
      <c r="A3987">
        <f>'Centralizator CLIENT'!E4004</f>
        <v>0</v>
      </c>
      <c r="B3987">
        <f>'Centralizator CLIENT'!F4004</f>
        <v>0</v>
      </c>
      <c r="C3987">
        <f>'Centralizator CLIENT'!G4004</f>
        <v>0</v>
      </c>
      <c r="D3987">
        <f>IF('Centralizator CLIENT'!H4004&gt;0,1,0)</f>
        <v>0</v>
      </c>
      <c r="E3987">
        <f>IF('Centralizator CLIENT'!I4004&gt;0,1,0)</f>
        <v>0</v>
      </c>
      <c r="F3987">
        <f>IF('Centralizator CLIENT'!J4004&gt;0,1,0)</f>
        <v>0</v>
      </c>
      <c r="G3987">
        <f>IF('Centralizator CLIENT'!K4004&gt;0,1,0)</f>
        <v>0</v>
      </c>
      <c r="H3987">
        <f>IF('Centralizator CLIENT'!H4004&lt;&gt;0,CONCATENATE(I3987," - ",'Centralizator CLIENT'!AA4004),0)</f>
        <v>0</v>
      </c>
      <c r="I3987" s="4">
        <f>IF('Centralizator CLIENT'!H4004=4,0.4,IF('Centralizator CLIENT'!H4004=8,0.8,'Centralizator CLIENT'!H4004))</f>
        <v>0</v>
      </c>
      <c r="J3987">
        <f>IF('Centralizator CLIENT'!I4004&lt;&gt;0,CONCATENATE(K3987," - ",'Centralizator CLIENT'!AC4004),0)</f>
        <v>0</v>
      </c>
      <c r="K3987" s="4">
        <f>IF('Centralizator CLIENT'!I4004=4,0.4,IF('Centralizator CLIENT'!I4004=8,0.8,'Centralizator CLIENT'!I4004))</f>
        <v>0</v>
      </c>
      <c r="L3987">
        <f>IF('Centralizator CLIENT'!J4004&lt;&gt;0,CONCATENATE(M3987," - ",'Centralizator CLIENT'!AE4004),0)</f>
        <v>0</v>
      </c>
      <c r="M3987" s="4">
        <f>IF('Centralizator CLIENT'!J4004=4,0.4,IF('Centralizator CLIENT'!J4004=8,0.8,'Centralizator CLIENT'!J4004))</f>
        <v>0</v>
      </c>
      <c r="N3987">
        <f>IF('Centralizator CLIENT'!K4004&lt;&gt;0,CONCATENATE(O3987," - ",'Centralizator CLIENT'!AG4004),0)</f>
        <v>0</v>
      </c>
      <c r="O3987" s="4">
        <f>IF('Centralizator CLIENT'!K4004=4,0.4,IF('Centralizator CLIENT'!K4004=8,0.8,'Centralizator CLIENT'!K4004))</f>
        <v>0</v>
      </c>
      <c r="P3987">
        <f>'Centralizator CLIENT'!C4004</f>
        <v>0</v>
      </c>
      <c r="Q3987">
        <f>'Centralizator CLIENT'!D4004</f>
        <v>0</v>
      </c>
      <c r="R3987" s="2">
        <f>'Centralizator CLIENT'!X4004</f>
        <v>0</v>
      </c>
    </row>
    <row r="3988" spans="1:18" x14ac:dyDescent="0.25">
      <c r="A3988">
        <f>'Centralizator CLIENT'!E4005</f>
        <v>0</v>
      </c>
      <c r="B3988">
        <f>'Centralizator CLIENT'!F4005</f>
        <v>0</v>
      </c>
      <c r="C3988">
        <f>'Centralizator CLIENT'!G4005</f>
        <v>0</v>
      </c>
      <c r="D3988">
        <f>IF('Centralizator CLIENT'!H4005&gt;0,1,0)</f>
        <v>0</v>
      </c>
      <c r="E3988">
        <f>IF('Centralizator CLIENT'!I4005&gt;0,1,0)</f>
        <v>0</v>
      </c>
      <c r="F3988">
        <f>IF('Centralizator CLIENT'!J4005&gt;0,1,0)</f>
        <v>0</v>
      </c>
      <c r="G3988">
        <f>IF('Centralizator CLIENT'!K4005&gt;0,1,0)</f>
        <v>0</v>
      </c>
      <c r="H3988">
        <f>IF('Centralizator CLIENT'!H4005&lt;&gt;0,CONCATENATE(I3988," - ",'Centralizator CLIENT'!AA4005),0)</f>
        <v>0</v>
      </c>
      <c r="I3988" s="4">
        <f>IF('Centralizator CLIENT'!H4005=4,0.4,IF('Centralizator CLIENT'!H4005=8,0.8,'Centralizator CLIENT'!H4005))</f>
        <v>0</v>
      </c>
      <c r="J3988">
        <f>IF('Centralizator CLIENT'!I4005&lt;&gt;0,CONCATENATE(K3988," - ",'Centralizator CLIENT'!AC4005),0)</f>
        <v>0</v>
      </c>
      <c r="K3988" s="4">
        <f>IF('Centralizator CLIENT'!I4005=4,0.4,IF('Centralizator CLIENT'!I4005=8,0.8,'Centralizator CLIENT'!I4005))</f>
        <v>0</v>
      </c>
      <c r="L3988">
        <f>IF('Centralizator CLIENT'!J4005&lt;&gt;0,CONCATENATE(M3988," - ",'Centralizator CLIENT'!AE4005),0)</f>
        <v>0</v>
      </c>
      <c r="M3988" s="4">
        <f>IF('Centralizator CLIENT'!J4005=4,0.4,IF('Centralizator CLIENT'!J4005=8,0.8,'Centralizator CLIENT'!J4005))</f>
        <v>0</v>
      </c>
      <c r="N3988">
        <f>IF('Centralizator CLIENT'!K4005&lt;&gt;0,CONCATENATE(O3988," - ",'Centralizator CLIENT'!AG4005),0)</f>
        <v>0</v>
      </c>
      <c r="O3988" s="4">
        <f>IF('Centralizator CLIENT'!K4005=4,0.4,IF('Centralizator CLIENT'!K4005=8,0.8,'Centralizator CLIENT'!K4005))</f>
        <v>0</v>
      </c>
      <c r="P3988">
        <f>'Centralizator CLIENT'!C4005</f>
        <v>0</v>
      </c>
      <c r="Q3988">
        <f>'Centralizator CLIENT'!D4005</f>
        <v>0</v>
      </c>
      <c r="R3988" s="2">
        <f>'Centralizator CLIENT'!X4005</f>
        <v>0</v>
      </c>
    </row>
    <row r="3989" spans="1:18" x14ac:dyDescent="0.25">
      <c r="A3989">
        <f>'Centralizator CLIENT'!E4006</f>
        <v>0</v>
      </c>
      <c r="B3989">
        <f>'Centralizator CLIENT'!F4006</f>
        <v>0</v>
      </c>
      <c r="C3989">
        <f>'Centralizator CLIENT'!G4006</f>
        <v>0</v>
      </c>
      <c r="D3989">
        <f>IF('Centralizator CLIENT'!H4006&gt;0,1,0)</f>
        <v>0</v>
      </c>
      <c r="E3989">
        <f>IF('Centralizator CLIENT'!I4006&gt;0,1,0)</f>
        <v>0</v>
      </c>
      <c r="F3989">
        <f>IF('Centralizator CLIENT'!J4006&gt;0,1,0)</f>
        <v>0</v>
      </c>
      <c r="G3989">
        <f>IF('Centralizator CLIENT'!K4006&gt;0,1,0)</f>
        <v>0</v>
      </c>
      <c r="H3989">
        <f>IF('Centralizator CLIENT'!H4006&lt;&gt;0,CONCATENATE(I3989," - ",'Centralizator CLIENT'!AA4006),0)</f>
        <v>0</v>
      </c>
      <c r="I3989" s="4">
        <f>IF('Centralizator CLIENT'!H4006=4,0.4,IF('Centralizator CLIENT'!H4006=8,0.8,'Centralizator CLIENT'!H4006))</f>
        <v>0</v>
      </c>
      <c r="J3989">
        <f>IF('Centralizator CLIENT'!I4006&lt;&gt;0,CONCATENATE(K3989," - ",'Centralizator CLIENT'!AC4006),0)</f>
        <v>0</v>
      </c>
      <c r="K3989" s="4">
        <f>IF('Centralizator CLIENT'!I4006=4,0.4,IF('Centralizator CLIENT'!I4006=8,0.8,'Centralizator CLIENT'!I4006))</f>
        <v>0</v>
      </c>
      <c r="L3989">
        <f>IF('Centralizator CLIENT'!J4006&lt;&gt;0,CONCATENATE(M3989," - ",'Centralizator CLIENT'!AE4006),0)</f>
        <v>0</v>
      </c>
      <c r="M3989" s="4">
        <f>IF('Centralizator CLIENT'!J4006=4,0.4,IF('Centralizator CLIENT'!J4006=8,0.8,'Centralizator CLIENT'!J4006))</f>
        <v>0</v>
      </c>
      <c r="N3989">
        <f>IF('Centralizator CLIENT'!K4006&lt;&gt;0,CONCATENATE(O3989," - ",'Centralizator CLIENT'!AG4006),0)</f>
        <v>0</v>
      </c>
      <c r="O3989" s="4">
        <f>IF('Centralizator CLIENT'!K4006=4,0.4,IF('Centralizator CLIENT'!K4006=8,0.8,'Centralizator CLIENT'!K4006))</f>
        <v>0</v>
      </c>
      <c r="P3989">
        <f>'Centralizator CLIENT'!C4006</f>
        <v>0</v>
      </c>
      <c r="Q3989">
        <f>'Centralizator CLIENT'!D4006</f>
        <v>0</v>
      </c>
      <c r="R3989" s="2">
        <f>'Centralizator CLIENT'!X4006</f>
        <v>0</v>
      </c>
    </row>
    <row r="3990" spans="1:18" x14ac:dyDescent="0.25">
      <c r="A3990">
        <f>'Centralizator CLIENT'!E4007</f>
        <v>0</v>
      </c>
      <c r="B3990">
        <f>'Centralizator CLIENT'!F4007</f>
        <v>0</v>
      </c>
      <c r="C3990">
        <f>'Centralizator CLIENT'!G4007</f>
        <v>0</v>
      </c>
      <c r="D3990">
        <f>IF('Centralizator CLIENT'!H4007&gt;0,1,0)</f>
        <v>0</v>
      </c>
      <c r="E3990">
        <f>IF('Centralizator CLIENT'!I4007&gt;0,1,0)</f>
        <v>0</v>
      </c>
      <c r="F3990">
        <f>IF('Centralizator CLIENT'!J4007&gt;0,1,0)</f>
        <v>0</v>
      </c>
      <c r="G3990">
        <f>IF('Centralizator CLIENT'!K4007&gt;0,1,0)</f>
        <v>0</v>
      </c>
      <c r="H3990">
        <f>IF('Centralizator CLIENT'!H4007&lt;&gt;0,CONCATENATE(I3990," - ",'Centralizator CLIENT'!AA4007),0)</f>
        <v>0</v>
      </c>
      <c r="I3990" s="4">
        <f>IF('Centralizator CLIENT'!H4007=4,0.4,IF('Centralizator CLIENT'!H4007=8,0.8,'Centralizator CLIENT'!H4007))</f>
        <v>0</v>
      </c>
      <c r="J3990">
        <f>IF('Centralizator CLIENT'!I4007&lt;&gt;0,CONCATENATE(K3990," - ",'Centralizator CLIENT'!AC4007),0)</f>
        <v>0</v>
      </c>
      <c r="K3990" s="4">
        <f>IF('Centralizator CLIENT'!I4007=4,0.4,IF('Centralizator CLIENT'!I4007=8,0.8,'Centralizator CLIENT'!I4007))</f>
        <v>0</v>
      </c>
      <c r="L3990">
        <f>IF('Centralizator CLIENT'!J4007&lt;&gt;0,CONCATENATE(M3990," - ",'Centralizator CLIENT'!AE4007),0)</f>
        <v>0</v>
      </c>
      <c r="M3990" s="4">
        <f>IF('Centralizator CLIENT'!J4007=4,0.4,IF('Centralizator CLIENT'!J4007=8,0.8,'Centralizator CLIENT'!J4007))</f>
        <v>0</v>
      </c>
      <c r="N3990">
        <f>IF('Centralizator CLIENT'!K4007&lt;&gt;0,CONCATENATE(O3990," - ",'Centralizator CLIENT'!AG4007),0)</f>
        <v>0</v>
      </c>
      <c r="O3990" s="4">
        <f>IF('Centralizator CLIENT'!K4007=4,0.4,IF('Centralizator CLIENT'!K4007=8,0.8,'Centralizator CLIENT'!K4007))</f>
        <v>0</v>
      </c>
      <c r="P3990">
        <f>'Centralizator CLIENT'!C4007</f>
        <v>0</v>
      </c>
      <c r="Q3990">
        <f>'Centralizator CLIENT'!D4007</f>
        <v>0</v>
      </c>
      <c r="R3990" s="2">
        <f>'Centralizator CLIENT'!X4007</f>
        <v>0</v>
      </c>
    </row>
    <row r="3991" spans="1:18" x14ac:dyDescent="0.25">
      <c r="A3991">
        <f>'Centralizator CLIENT'!E4008</f>
        <v>0</v>
      </c>
      <c r="B3991">
        <f>'Centralizator CLIENT'!F4008</f>
        <v>0</v>
      </c>
      <c r="C3991">
        <f>'Centralizator CLIENT'!G4008</f>
        <v>0</v>
      </c>
      <c r="D3991">
        <f>IF('Centralizator CLIENT'!H4008&gt;0,1,0)</f>
        <v>0</v>
      </c>
      <c r="E3991">
        <f>IF('Centralizator CLIENT'!I4008&gt;0,1,0)</f>
        <v>0</v>
      </c>
      <c r="F3991">
        <f>IF('Centralizator CLIENT'!J4008&gt;0,1,0)</f>
        <v>0</v>
      </c>
      <c r="G3991">
        <f>IF('Centralizator CLIENT'!K4008&gt;0,1,0)</f>
        <v>0</v>
      </c>
      <c r="H3991">
        <f>IF('Centralizator CLIENT'!H4008&lt;&gt;0,CONCATENATE(I3991," - ",'Centralizator CLIENT'!AA4008),0)</f>
        <v>0</v>
      </c>
      <c r="I3991" s="4">
        <f>IF('Centralizator CLIENT'!H4008=4,0.4,IF('Centralizator CLIENT'!H4008=8,0.8,'Centralizator CLIENT'!H4008))</f>
        <v>0</v>
      </c>
      <c r="J3991">
        <f>IF('Centralizator CLIENT'!I4008&lt;&gt;0,CONCATENATE(K3991," - ",'Centralizator CLIENT'!AC4008),0)</f>
        <v>0</v>
      </c>
      <c r="K3991" s="4">
        <f>IF('Centralizator CLIENT'!I4008=4,0.4,IF('Centralizator CLIENT'!I4008=8,0.8,'Centralizator CLIENT'!I4008))</f>
        <v>0</v>
      </c>
      <c r="L3991">
        <f>IF('Centralizator CLIENT'!J4008&lt;&gt;0,CONCATENATE(M3991," - ",'Centralizator CLIENT'!AE4008),0)</f>
        <v>0</v>
      </c>
      <c r="M3991" s="4">
        <f>IF('Centralizator CLIENT'!J4008=4,0.4,IF('Centralizator CLIENT'!J4008=8,0.8,'Centralizator CLIENT'!J4008))</f>
        <v>0</v>
      </c>
      <c r="N3991">
        <f>IF('Centralizator CLIENT'!K4008&lt;&gt;0,CONCATENATE(O3991," - ",'Centralizator CLIENT'!AG4008),0)</f>
        <v>0</v>
      </c>
      <c r="O3991" s="4">
        <f>IF('Centralizator CLIENT'!K4008=4,0.4,IF('Centralizator CLIENT'!K4008=8,0.8,'Centralizator CLIENT'!K4008))</f>
        <v>0</v>
      </c>
      <c r="P3991">
        <f>'Centralizator CLIENT'!C4008</f>
        <v>0</v>
      </c>
      <c r="Q3991">
        <f>'Centralizator CLIENT'!D4008</f>
        <v>0</v>
      </c>
      <c r="R3991" s="2">
        <f>'Centralizator CLIENT'!X4008</f>
        <v>0</v>
      </c>
    </row>
    <row r="3992" spans="1:18" x14ac:dyDescent="0.25">
      <c r="A3992">
        <f>'Centralizator CLIENT'!E4009</f>
        <v>0</v>
      </c>
      <c r="B3992">
        <f>'Centralizator CLIENT'!F4009</f>
        <v>0</v>
      </c>
      <c r="C3992">
        <f>'Centralizator CLIENT'!G4009</f>
        <v>0</v>
      </c>
      <c r="D3992">
        <f>IF('Centralizator CLIENT'!H4009&gt;0,1,0)</f>
        <v>0</v>
      </c>
      <c r="E3992">
        <f>IF('Centralizator CLIENT'!I4009&gt;0,1,0)</f>
        <v>0</v>
      </c>
      <c r="F3992">
        <f>IF('Centralizator CLIENT'!J4009&gt;0,1,0)</f>
        <v>0</v>
      </c>
      <c r="G3992">
        <f>IF('Centralizator CLIENT'!K4009&gt;0,1,0)</f>
        <v>0</v>
      </c>
      <c r="H3992">
        <f>IF('Centralizator CLIENT'!H4009&lt;&gt;0,CONCATENATE(I3992," - ",'Centralizator CLIENT'!AA4009),0)</f>
        <v>0</v>
      </c>
      <c r="I3992" s="4">
        <f>IF('Centralizator CLIENT'!H4009=4,0.4,IF('Centralizator CLIENT'!H4009=8,0.8,'Centralizator CLIENT'!H4009))</f>
        <v>0</v>
      </c>
      <c r="J3992">
        <f>IF('Centralizator CLIENT'!I4009&lt;&gt;0,CONCATENATE(K3992," - ",'Centralizator CLIENT'!AC4009),0)</f>
        <v>0</v>
      </c>
      <c r="K3992" s="4">
        <f>IF('Centralizator CLIENT'!I4009=4,0.4,IF('Centralizator CLIENT'!I4009=8,0.8,'Centralizator CLIENT'!I4009))</f>
        <v>0</v>
      </c>
      <c r="L3992">
        <f>IF('Centralizator CLIENT'!J4009&lt;&gt;0,CONCATENATE(M3992," - ",'Centralizator CLIENT'!AE4009),0)</f>
        <v>0</v>
      </c>
      <c r="M3992" s="4">
        <f>IF('Centralizator CLIENT'!J4009=4,0.4,IF('Centralizator CLIENT'!J4009=8,0.8,'Centralizator CLIENT'!J4009))</f>
        <v>0</v>
      </c>
      <c r="N3992">
        <f>IF('Centralizator CLIENT'!K4009&lt;&gt;0,CONCATENATE(O3992," - ",'Centralizator CLIENT'!AG4009),0)</f>
        <v>0</v>
      </c>
      <c r="O3992" s="4">
        <f>IF('Centralizator CLIENT'!K4009=4,0.4,IF('Centralizator CLIENT'!K4009=8,0.8,'Centralizator CLIENT'!K4009))</f>
        <v>0</v>
      </c>
      <c r="P3992">
        <f>'Centralizator CLIENT'!C4009</f>
        <v>0</v>
      </c>
      <c r="Q3992">
        <f>'Centralizator CLIENT'!D4009</f>
        <v>0</v>
      </c>
      <c r="R3992" s="2">
        <f>'Centralizator CLIENT'!X4009</f>
        <v>0</v>
      </c>
    </row>
    <row r="3993" spans="1:18" x14ac:dyDescent="0.25">
      <c r="A3993">
        <f>'Centralizator CLIENT'!E4010</f>
        <v>0</v>
      </c>
      <c r="B3993">
        <f>'Centralizator CLIENT'!F4010</f>
        <v>0</v>
      </c>
      <c r="C3993">
        <f>'Centralizator CLIENT'!G4010</f>
        <v>0</v>
      </c>
      <c r="D3993">
        <f>IF('Centralizator CLIENT'!H4010&gt;0,1,0)</f>
        <v>0</v>
      </c>
      <c r="E3993">
        <f>IF('Centralizator CLIENT'!I4010&gt;0,1,0)</f>
        <v>0</v>
      </c>
      <c r="F3993">
        <f>IF('Centralizator CLIENT'!J4010&gt;0,1,0)</f>
        <v>0</v>
      </c>
      <c r="G3993">
        <f>IF('Centralizator CLIENT'!K4010&gt;0,1,0)</f>
        <v>0</v>
      </c>
      <c r="H3993">
        <f>IF('Centralizator CLIENT'!H4010&lt;&gt;0,CONCATENATE(I3993," - ",'Centralizator CLIENT'!AA4010),0)</f>
        <v>0</v>
      </c>
      <c r="I3993" s="4">
        <f>IF('Centralizator CLIENT'!H4010=4,0.4,IF('Centralizator CLIENT'!H4010=8,0.8,'Centralizator CLIENT'!H4010))</f>
        <v>0</v>
      </c>
      <c r="J3993">
        <f>IF('Centralizator CLIENT'!I4010&lt;&gt;0,CONCATENATE(K3993," - ",'Centralizator CLIENT'!AC4010),0)</f>
        <v>0</v>
      </c>
      <c r="K3993" s="4">
        <f>IF('Centralizator CLIENT'!I4010=4,0.4,IF('Centralizator CLIENT'!I4010=8,0.8,'Centralizator CLIENT'!I4010))</f>
        <v>0</v>
      </c>
      <c r="L3993">
        <f>IF('Centralizator CLIENT'!J4010&lt;&gt;0,CONCATENATE(M3993," - ",'Centralizator CLIENT'!AE4010),0)</f>
        <v>0</v>
      </c>
      <c r="M3993" s="4">
        <f>IF('Centralizator CLIENT'!J4010=4,0.4,IF('Centralizator CLIENT'!J4010=8,0.8,'Centralizator CLIENT'!J4010))</f>
        <v>0</v>
      </c>
      <c r="N3993">
        <f>IF('Centralizator CLIENT'!K4010&lt;&gt;0,CONCATENATE(O3993," - ",'Centralizator CLIENT'!AG4010),0)</f>
        <v>0</v>
      </c>
      <c r="O3993" s="4">
        <f>IF('Centralizator CLIENT'!K4010=4,0.4,IF('Centralizator CLIENT'!K4010=8,0.8,'Centralizator CLIENT'!K4010))</f>
        <v>0</v>
      </c>
      <c r="P3993">
        <f>'Centralizator CLIENT'!C4010</f>
        <v>0</v>
      </c>
      <c r="Q3993">
        <f>'Centralizator CLIENT'!D4010</f>
        <v>0</v>
      </c>
      <c r="R3993" s="2">
        <f>'Centralizator CLIENT'!X4010</f>
        <v>0</v>
      </c>
    </row>
    <row r="3994" spans="1:18" x14ac:dyDescent="0.25">
      <c r="A3994">
        <f>'Centralizator CLIENT'!E4011</f>
        <v>0</v>
      </c>
      <c r="B3994">
        <f>'Centralizator CLIENT'!F4011</f>
        <v>0</v>
      </c>
      <c r="C3994">
        <f>'Centralizator CLIENT'!G4011</f>
        <v>0</v>
      </c>
      <c r="D3994">
        <f>IF('Centralizator CLIENT'!H4011&gt;0,1,0)</f>
        <v>0</v>
      </c>
      <c r="E3994">
        <f>IF('Centralizator CLIENT'!I4011&gt;0,1,0)</f>
        <v>0</v>
      </c>
      <c r="F3994">
        <f>IF('Centralizator CLIENT'!J4011&gt;0,1,0)</f>
        <v>0</v>
      </c>
      <c r="G3994">
        <f>IF('Centralizator CLIENT'!K4011&gt;0,1,0)</f>
        <v>0</v>
      </c>
      <c r="H3994">
        <f>IF('Centralizator CLIENT'!H4011&lt;&gt;0,CONCATENATE(I3994," - ",'Centralizator CLIENT'!AA4011),0)</f>
        <v>0</v>
      </c>
      <c r="I3994" s="4">
        <f>IF('Centralizator CLIENT'!H4011=4,0.4,IF('Centralizator CLIENT'!H4011=8,0.8,'Centralizator CLIENT'!H4011))</f>
        <v>0</v>
      </c>
      <c r="J3994">
        <f>IF('Centralizator CLIENT'!I4011&lt;&gt;0,CONCATENATE(K3994," - ",'Centralizator CLIENT'!AC4011),0)</f>
        <v>0</v>
      </c>
      <c r="K3994" s="4">
        <f>IF('Centralizator CLIENT'!I4011=4,0.4,IF('Centralizator CLIENT'!I4011=8,0.8,'Centralizator CLIENT'!I4011))</f>
        <v>0</v>
      </c>
      <c r="L3994">
        <f>IF('Centralizator CLIENT'!J4011&lt;&gt;0,CONCATENATE(M3994," - ",'Centralizator CLIENT'!AE4011),0)</f>
        <v>0</v>
      </c>
      <c r="M3994" s="4">
        <f>IF('Centralizator CLIENT'!J4011=4,0.4,IF('Centralizator CLIENT'!J4011=8,0.8,'Centralizator CLIENT'!J4011))</f>
        <v>0</v>
      </c>
      <c r="N3994">
        <f>IF('Centralizator CLIENT'!K4011&lt;&gt;0,CONCATENATE(O3994," - ",'Centralizator CLIENT'!AG4011),0)</f>
        <v>0</v>
      </c>
      <c r="O3994" s="4">
        <f>IF('Centralizator CLIENT'!K4011=4,0.4,IF('Centralizator CLIENT'!K4011=8,0.8,'Centralizator CLIENT'!K4011))</f>
        <v>0</v>
      </c>
      <c r="P3994">
        <f>'Centralizator CLIENT'!C4011</f>
        <v>0</v>
      </c>
      <c r="Q3994">
        <f>'Centralizator CLIENT'!D4011</f>
        <v>0</v>
      </c>
      <c r="R3994" s="2">
        <f>'Centralizator CLIENT'!X4011</f>
        <v>0</v>
      </c>
    </row>
    <row r="3995" spans="1:18" x14ac:dyDescent="0.25">
      <c r="A3995">
        <f>'Centralizator CLIENT'!E4012</f>
        <v>0</v>
      </c>
      <c r="B3995">
        <f>'Centralizator CLIENT'!F4012</f>
        <v>0</v>
      </c>
      <c r="C3995">
        <f>'Centralizator CLIENT'!G4012</f>
        <v>0</v>
      </c>
      <c r="D3995">
        <f>IF('Centralizator CLIENT'!H4012&gt;0,1,0)</f>
        <v>0</v>
      </c>
      <c r="E3995">
        <f>IF('Centralizator CLIENT'!I4012&gt;0,1,0)</f>
        <v>0</v>
      </c>
      <c r="F3995">
        <f>IF('Centralizator CLIENT'!J4012&gt;0,1,0)</f>
        <v>0</v>
      </c>
      <c r="G3995">
        <f>IF('Centralizator CLIENT'!K4012&gt;0,1,0)</f>
        <v>0</v>
      </c>
      <c r="H3995">
        <f>IF('Centralizator CLIENT'!H4012&lt;&gt;0,CONCATENATE(I3995," - ",'Centralizator CLIENT'!AA4012),0)</f>
        <v>0</v>
      </c>
      <c r="I3995" s="4">
        <f>IF('Centralizator CLIENT'!H4012=4,0.4,IF('Centralizator CLIENT'!H4012=8,0.8,'Centralizator CLIENT'!H4012))</f>
        <v>0</v>
      </c>
      <c r="J3995">
        <f>IF('Centralizator CLIENT'!I4012&lt;&gt;0,CONCATENATE(K3995," - ",'Centralizator CLIENT'!AC4012),0)</f>
        <v>0</v>
      </c>
      <c r="K3995" s="4">
        <f>IF('Centralizator CLIENT'!I4012=4,0.4,IF('Centralizator CLIENT'!I4012=8,0.8,'Centralizator CLIENT'!I4012))</f>
        <v>0</v>
      </c>
      <c r="L3995">
        <f>IF('Centralizator CLIENT'!J4012&lt;&gt;0,CONCATENATE(M3995," - ",'Centralizator CLIENT'!AE4012),0)</f>
        <v>0</v>
      </c>
      <c r="M3995" s="4">
        <f>IF('Centralizator CLIENT'!J4012=4,0.4,IF('Centralizator CLIENT'!J4012=8,0.8,'Centralizator CLIENT'!J4012))</f>
        <v>0</v>
      </c>
      <c r="N3995">
        <f>IF('Centralizator CLIENT'!K4012&lt;&gt;0,CONCATENATE(O3995," - ",'Centralizator CLIENT'!AG4012),0)</f>
        <v>0</v>
      </c>
      <c r="O3995" s="4">
        <f>IF('Centralizator CLIENT'!K4012=4,0.4,IF('Centralizator CLIENT'!K4012=8,0.8,'Centralizator CLIENT'!K4012))</f>
        <v>0</v>
      </c>
      <c r="P3995">
        <f>'Centralizator CLIENT'!C4012</f>
        <v>0</v>
      </c>
      <c r="Q3995">
        <f>'Centralizator CLIENT'!D4012</f>
        <v>0</v>
      </c>
      <c r="R3995" s="2">
        <f>'Centralizator CLIENT'!X4012</f>
        <v>0</v>
      </c>
    </row>
    <row r="3996" spans="1:18" x14ac:dyDescent="0.25">
      <c r="A3996">
        <f>'Centralizator CLIENT'!E4013</f>
        <v>0</v>
      </c>
      <c r="B3996">
        <f>'Centralizator CLIENT'!F4013</f>
        <v>0</v>
      </c>
      <c r="C3996">
        <f>'Centralizator CLIENT'!G4013</f>
        <v>0</v>
      </c>
      <c r="D3996">
        <f>IF('Centralizator CLIENT'!H4013&gt;0,1,0)</f>
        <v>0</v>
      </c>
      <c r="E3996">
        <f>IF('Centralizator CLIENT'!I4013&gt;0,1,0)</f>
        <v>0</v>
      </c>
      <c r="F3996">
        <f>IF('Centralizator CLIENT'!J4013&gt;0,1,0)</f>
        <v>0</v>
      </c>
      <c r="G3996">
        <f>IF('Centralizator CLIENT'!K4013&gt;0,1,0)</f>
        <v>0</v>
      </c>
      <c r="H3996">
        <f>IF('Centralizator CLIENT'!H4013&lt;&gt;0,CONCATENATE(I3996," - ",'Centralizator CLIENT'!AA4013),0)</f>
        <v>0</v>
      </c>
      <c r="I3996" s="4">
        <f>IF('Centralizator CLIENT'!H4013=4,0.4,IF('Centralizator CLIENT'!H4013=8,0.8,'Centralizator CLIENT'!H4013))</f>
        <v>0</v>
      </c>
      <c r="J3996">
        <f>IF('Centralizator CLIENT'!I4013&lt;&gt;0,CONCATENATE(K3996," - ",'Centralizator CLIENT'!AC4013),0)</f>
        <v>0</v>
      </c>
      <c r="K3996" s="4">
        <f>IF('Centralizator CLIENT'!I4013=4,0.4,IF('Centralizator CLIENT'!I4013=8,0.8,'Centralizator CLIENT'!I4013))</f>
        <v>0</v>
      </c>
      <c r="L3996">
        <f>IF('Centralizator CLIENT'!J4013&lt;&gt;0,CONCATENATE(M3996," - ",'Centralizator CLIENT'!AE4013),0)</f>
        <v>0</v>
      </c>
      <c r="M3996" s="4">
        <f>IF('Centralizator CLIENT'!J4013=4,0.4,IF('Centralizator CLIENT'!J4013=8,0.8,'Centralizator CLIENT'!J4013))</f>
        <v>0</v>
      </c>
      <c r="N3996">
        <f>IF('Centralizator CLIENT'!K4013&lt;&gt;0,CONCATENATE(O3996," - ",'Centralizator CLIENT'!AG4013),0)</f>
        <v>0</v>
      </c>
      <c r="O3996" s="4">
        <f>IF('Centralizator CLIENT'!K4013=4,0.4,IF('Centralizator CLIENT'!K4013=8,0.8,'Centralizator CLIENT'!K4013))</f>
        <v>0</v>
      </c>
      <c r="P3996">
        <f>'Centralizator CLIENT'!C4013</f>
        <v>0</v>
      </c>
      <c r="Q3996">
        <f>'Centralizator CLIENT'!D4013</f>
        <v>0</v>
      </c>
      <c r="R3996" s="2">
        <f>'Centralizator CLIENT'!X4013</f>
        <v>0</v>
      </c>
    </row>
    <row r="3997" spans="1:18" x14ac:dyDescent="0.25">
      <c r="A3997">
        <f>'Centralizator CLIENT'!E4014</f>
        <v>0</v>
      </c>
      <c r="B3997">
        <f>'Centralizator CLIENT'!F4014</f>
        <v>0</v>
      </c>
      <c r="C3997">
        <f>'Centralizator CLIENT'!G4014</f>
        <v>0</v>
      </c>
      <c r="D3997">
        <f>IF('Centralizator CLIENT'!H4014&gt;0,1,0)</f>
        <v>0</v>
      </c>
      <c r="E3997">
        <f>IF('Centralizator CLIENT'!I4014&gt;0,1,0)</f>
        <v>0</v>
      </c>
      <c r="F3997">
        <f>IF('Centralizator CLIENT'!J4014&gt;0,1,0)</f>
        <v>0</v>
      </c>
      <c r="G3997">
        <f>IF('Centralizator CLIENT'!K4014&gt;0,1,0)</f>
        <v>0</v>
      </c>
      <c r="H3997">
        <f>IF('Centralizator CLIENT'!H4014&lt;&gt;0,CONCATENATE(I3997," - ",'Centralizator CLIENT'!AA4014),0)</f>
        <v>0</v>
      </c>
      <c r="I3997" s="4">
        <f>IF('Centralizator CLIENT'!H4014=4,0.4,IF('Centralizator CLIENT'!H4014=8,0.8,'Centralizator CLIENT'!H4014))</f>
        <v>0</v>
      </c>
      <c r="J3997">
        <f>IF('Centralizator CLIENT'!I4014&lt;&gt;0,CONCATENATE(K3997," - ",'Centralizator CLIENT'!AC4014),0)</f>
        <v>0</v>
      </c>
      <c r="K3997" s="4">
        <f>IF('Centralizator CLIENT'!I4014=4,0.4,IF('Centralizator CLIENT'!I4014=8,0.8,'Centralizator CLIENT'!I4014))</f>
        <v>0</v>
      </c>
      <c r="L3997">
        <f>IF('Centralizator CLIENT'!J4014&lt;&gt;0,CONCATENATE(M3997," - ",'Centralizator CLIENT'!AE4014),0)</f>
        <v>0</v>
      </c>
      <c r="M3997" s="4">
        <f>IF('Centralizator CLIENT'!J4014=4,0.4,IF('Centralizator CLIENT'!J4014=8,0.8,'Centralizator CLIENT'!J4014))</f>
        <v>0</v>
      </c>
      <c r="N3997">
        <f>IF('Centralizator CLIENT'!K4014&lt;&gt;0,CONCATENATE(O3997," - ",'Centralizator CLIENT'!AG4014),0)</f>
        <v>0</v>
      </c>
      <c r="O3997" s="4">
        <f>IF('Centralizator CLIENT'!K4014=4,0.4,IF('Centralizator CLIENT'!K4014=8,0.8,'Centralizator CLIENT'!K4014))</f>
        <v>0</v>
      </c>
      <c r="P3997">
        <f>'Centralizator CLIENT'!C4014</f>
        <v>0</v>
      </c>
      <c r="Q3997">
        <f>'Centralizator CLIENT'!D4014</f>
        <v>0</v>
      </c>
      <c r="R3997" s="2">
        <f>'Centralizator CLIENT'!X4014</f>
        <v>0</v>
      </c>
    </row>
    <row r="3998" spans="1:18" x14ac:dyDescent="0.25">
      <c r="A3998">
        <f>'Centralizator CLIENT'!E4015</f>
        <v>0</v>
      </c>
      <c r="B3998">
        <f>'Centralizator CLIENT'!F4015</f>
        <v>0</v>
      </c>
      <c r="C3998">
        <f>'Centralizator CLIENT'!G4015</f>
        <v>0</v>
      </c>
      <c r="D3998">
        <f>IF('Centralizator CLIENT'!H4015&gt;0,1,0)</f>
        <v>0</v>
      </c>
      <c r="E3998">
        <f>IF('Centralizator CLIENT'!I4015&gt;0,1,0)</f>
        <v>0</v>
      </c>
      <c r="F3998">
        <f>IF('Centralizator CLIENT'!J4015&gt;0,1,0)</f>
        <v>0</v>
      </c>
      <c r="G3998">
        <f>IF('Centralizator CLIENT'!K4015&gt;0,1,0)</f>
        <v>0</v>
      </c>
      <c r="H3998">
        <f>IF('Centralizator CLIENT'!H4015&lt;&gt;0,CONCATENATE(I3998," - ",'Centralizator CLIENT'!AA4015),0)</f>
        <v>0</v>
      </c>
      <c r="I3998" s="4">
        <f>IF('Centralizator CLIENT'!H4015=4,0.4,IF('Centralizator CLIENT'!H4015=8,0.8,'Centralizator CLIENT'!H4015))</f>
        <v>0</v>
      </c>
      <c r="J3998">
        <f>IF('Centralizator CLIENT'!I4015&lt;&gt;0,CONCATENATE(K3998," - ",'Centralizator CLIENT'!AC4015),0)</f>
        <v>0</v>
      </c>
      <c r="K3998" s="4">
        <f>IF('Centralizator CLIENT'!I4015=4,0.4,IF('Centralizator CLIENT'!I4015=8,0.8,'Centralizator CLIENT'!I4015))</f>
        <v>0</v>
      </c>
      <c r="L3998">
        <f>IF('Centralizator CLIENT'!J4015&lt;&gt;0,CONCATENATE(M3998," - ",'Centralizator CLIENT'!AE4015),0)</f>
        <v>0</v>
      </c>
      <c r="M3998" s="4">
        <f>IF('Centralizator CLIENT'!J4015=4,0.4,IF('Centralizator CLIENT'!J4015=8,0.8,'Centralizator CLIENT'!J4015))</f>
        <v>0</v>
      </c>
      <c r="N3998">
        <f>IF('Centralizator CLIENT'!K4015&lt;&gt;0,CONCATENATE(O3998," - ",'Centralizator CLIENT'!AG4015),0)</f>
        <v>0</v>
      </c>
      <c r="O3998" s="4">
        <f>IF('Centralizator CLIENT'!K4015=4,0.4,IF('Centralizator CLIENT'!K4015=8,0.8,'Centralizator CLIENT'!K4015))</f>
        <v>0</v>
      </c>
      <c r="P3998">
        <f>'Centralizator CLIENT'!C4015</f>
        <v>0</v>
      </c>
      <c r="Q3998">
        <f>'Centralizator CLIENT'!D4015</f>
        <v>0</v>
      </c>
      <c r="R3998" s="2">
        <f>'Centralizator CLIENT'!X4015</f>
        <v>0</v>
      </c>
    </row>
    <row r="3999" spans="1:18" x14ac:dyDescent="0.25">
      <c r="A3999">
        <f>'Centralizator CLIENT'!E4016</f>
        <v>0</v>
      </c>
      <c r="B3999">
        <f>'Centralizator CLIENT'!F4016</f>
        <v>0</v>
      </c>
      <c r="C3999">
        <f>'Centralizator CLIENT'!G4016</f>
        <v>0</v>
      </c>
      <c r="D3999">
        <f>IF('Centralizator CLIENT'!H4016&gt;0,1,0)</f>
        <v>0</v>
      </c>
      <c r="E3999">
        <f>IF('Centralizator CLIENT'!I4016&gt;0,1,0)</f>
        <v>0</v>
      </c>
      <c r="F3999">
        <f>IF('Centralizator CLIENT'!J4016&gt;0,1,0)</f>
        <v>0</v>
      </c>
      <c r="G3999">
        <f>IF('Centralizator CLIENT'!K4016&gt;0,1,0)</f>
        <v>0</v>
      </c>
      <c r="H3999">
        <f>IF('Centralizator CLIENT'!H4016&lt;&gt;0,CONCATENATE(I3999," - ",'Centralizator CLIENT'!AA4016),0)</f>
        <v>0</v>
      </c>
      <c r="I3999" s="4">
        <f>IF('Centralizator CLIENT'!H4016=4,0.4,IF('Centralizator CLIENT'!H4016=8,0.8,'Centralizator CLIENT'!H4016))</f>
        <v>0</v>
      </c>
      <c r="J3999">
        <f>IF('Centralizator CLIENT'!I4016&lt;&gt;0,CONCATENATE(K3999," - ",'Centralizator CLIENT'!AC4016),0)</f>
        <v>0</v>
      </c>
      <c r="K3999" s="4">
        <f>IF('Centralizator CLIENT'!I4016=4,0.4,IF('Centralizator CLIENT'!I4016=8,0.8,'Centralizator CLIENT'!I4016))</f>
        <v>0</v>
      </c>
      <c r="L3999">
        <f>IF('Centralizator CLIENT'!J4016&lt;&gt;0,CONCATENATE(M3999," - ",'Centralizator CLIENT'!AE4016),0)</f>
        <v>0</v>
      </c>
      <c r="M3999" s="4">
        <f>IF('Centralizator CLIENT'!J4016=4,0.4,IF('Centralizator CLIENT'!J4016=8,0.8,'Centralizator CLIENT'!J4016))</f>
        <v>0</v>
      </c>
      <c r="N3999">
        <f>IF('Centralizator CLIENT'!K4016&lt;&gt;0,CONCATENATE(O3999," - ",'Centralizator CLIENT'!AG4016),0)</f>
        <v>0</v>
      </c>
      <c r="O3999" s="4">
        <f>IF('Centralizator CLIENT'!K4016=4,0.4,IF('Centralizator CLIENT'!K4016=8,0.8,'Centralizator CLIENT'!K4016))</f>
        <v>0</v>
      </c>
      <c r="P3999">
        <f>'Centralizator CLIENT'!C4016</f>
        <v>0</v>
      </c>
      <c r="Q3999">
        <f>'Centralizator CLIENT'!D4016</f>
        <v>0</v>
      </c>
      <c r="R3999" s="2">
        <f>'Centralizator CLIENT'!X4016</f>
        <v>0</v>
      </c>
    </row>
    <row r="4000" spans="1:18" x14ac:dyDescent="0.25">
      <c r="A4000">
        <f>'Centralizator CLIENT'!E4017</f>
        <v>0</v>
      </c>
      <c r="B4000">
        <f>'Centralizator CLIENT'!F4017</f>
        <v>0</v>
      </c>
      <c r="C4000">
        <f>'Centralizator CLIENT'!G4017</f>
        <v>0</v>
      </c>
      <c r="D4000">
        <f>IF('Centralizator CLIENT'!H4017&gt;0,1,0)</f>
        <v>0</v>
      </c>
      <c r="E4000">
        <f>IF('Centralizator CLIENT'!I4017&gt;0,1,0)</f>
        <v>0</v>
      </c>
      <c r="F4000">
        <f>IF('Centralizator CLIENT'!J4017&gt;0,1,0)</f>
        <v>0</v>
      </c>
      <c r="G4000">
        <f>IF('Centralizator CLIENT'!K4017&gt;0,1,0)</f>
        <v>0</v>
      </c>
      <c r="H4000">
        <f>IF('Centralizator CLIENT'!H4017&lt;&gt;0,CONCATENATE(I4000," - ",'Centralizator CLIENT'!AA4017),0)</f>
        <v>0</v>
      </c>
      <c r="I4000" s="4">
        <f>IF('Centralizator CLIENT'!H4017=4,0.4,IF('Centralizator CLIENT'!H4017=8,0.8,'Centralizator CLIENT'!H4017))</f>
        <v>0</v>
      </c>
      <c r="J4000">
        <f>IF('Centralizator CLIENT'!I4017&lt;&gt;0,CONCATENATE(K4000," - ",'Centralizator CLIENT'!AC4017),0)</f>
        <v>0</v>
      </c>
      <c r="K4000" s="4">
        <f>IF('Centralizator CLIENT'!I4017=4,0.4,IF('Centralizator CLIENT'!I4017=8,0.8,'Centralizator CLIENT'!I4017))</f>
        <v>0</v>
      </c>
      <c r="L4000">
        <f>IF('Centralizator CLIENT'!J4017&lt;&gt;0,CONCATENATE(M4000," - ",'Centralizator CLIENT'!AE4017),0)</f>
        <v>0</v>
      </c>
      <c r="M4000" s="4">
        <f>IF('Centralizator CLIENT'!J4017=4,0.4,IF('Centralizator CLIENT'!J4017=8,0.8,'Centralizator CLIENT'!J4017))</f>
        <v>0</v>
      </c>
      <c r="N4000">
        <f>IF('Centralizator CLIENT'!K4017&lt;&gt;0,CONCATENATE(O4000," - ",'Centralizator CLIENT'!AG4017),0)</f>
        <v>0</v>
      </c>
      <c r="O4000" s="4">
        <f>IF('Centralizator CLIENT'!K4017=4,0.4,IF('Centralizator CLIENT'!K4017=8,0.8,'Centralizator CLIENT'!K4017))</f>
        <v>0</v>
      </c>
      <c r="P4000">
        <f>'Centralizator CLIENT'!C4017</f>
        <v>0</v>
      </c>
      <c r="Q4000">
        <f>'Centralizator CLIENT'!D4017</f>
        <v>0</v>
      </c>
      <c r="R4000" s="2">
        <f>'Centralizator CLIENT'!X4017</f>
        <v>0</v>
      </c>
    </row>
    <row r="4001" spans="1:18" x14ac:dyDescent="0.25">
      <c r="A4001">
        <f>'Centralizator CLIENT'!E4018</f>
        <v>0</v>
      </c>
      <c r="B4001">
        <f>'Centralizator CLIENT'!F4018</f>
        <v>0</v>
      </c>
      <c r="C4001">
        <f>'Centralizator CLIENT'!G4018</f>
        <v>0</v>
      </c>
      <c r="D4001">
        <f>IF('Centralizator CLIENT'!H4018&gt;0,1,0)</f>
        <v>0</v>
      </c>
      <c r="E4001">
        <f>IF('Centralizator CLIENT'!I4018&gt;0,1,0)</f>
        <v>0</v>
      </c>
      <c r="F4001">
        <f>IF('Centralizator CLIENT'!J4018&gt;0,1,0)</f>
        <v>0</v>
      </c>
      <c r="G4001">
        <f>IF('Centralizator CLIENT'!K4018&gt;0,1,0)</f>
        <v>0</v>
      </c>
      <c r="H4001">
        <f>IF('Centralizator CLIENT'!H4018&lt;&gt;0,CONCATENATE(I4001," - ",'Centralizator CLIENT'!AA4018),0)</f>
        <v>0</v>
      </c>
      <c r="I4001" s="4">
        <f>IF('Centralizator CLIENT'!H4018=4,0.4,IF('Centralizator CLIENT'!H4018=8,0.8,'Centralizator CLIENT'!H4018))</f>
        <v>0</v>
      </c>
      <c r="J4001">
        <f>IF('Centralizator CLIENT'!I4018&lt;&gt;0,CONCATENATE(K4001," - ",'Centralizator CLIENT'!AC4018),0)</f>
        <v>0</v>
      </c>
      <c r="K4001" s="4">
        <f>IF('Centralizator CLIENT'!I4018=4,0.4,IF('Centralizator CLIENT'!I4018=8,0.8,'Centralizator CLIENT'!I4018))</f>
        <v>0</v>
      </c>
      <c r="L4001">
        <f>IF('Centralizator CLIENT'!J4018&lt;&gt;0,CONCATENATE(M4001," - ",'Centralizator CLIENT'!AE4018),0)</f>
        <v>0</v>
      </c>
      <c r="M4001" s="4">
        <f>IF('Centralizator CLIENT'!J4018=4,0.4,IF('Centralizator CLIENT'!J4018=8,0.8,'Centralizator CLIENT'!J4018))</f>
        <v>0</v>
      </c>
      <c r="N4001">
        <f>IF('Centralizator CLIENT'!K4018&lt;&gt;0,CONCATENATE(O4001," - ",'Centralizator CLIENT'!AG4018),0)</f>
        <v>0</v>
      </c>
      <c r="O4001" s="4">
        <f>IF('Centralizator CLIENT'!K4018=4,0.4,IF('Centralizator CLIENT'!K4018=8,0.8,'Centralizator CLIENT'!K4018))</f>
        <v>0</v>
      </c>
      <c r="P4001">
        <f>'Centralizator CLIENT'!C4018</f>
        <v>0</v>
      </c>
      <c r="Q4001">
        <f>'Centralizator CLIENT'!D4018</f>
        <v>0</v>
      </c>
      <c r="R4001" s="2">
        <f>'Centralizator CLIENT'!X4018</f>
        <v>0</v>
      </c>
    </row>
    <row r="4002" spans="1:18" x14ac:dyDescent="0.25">
      <c r="A4002">
        <f>'Centralizator CLIENT'!E4019</f>
        <v>0</v>
      </c>
      <c r="B4002">
        <f>'Centralizator CLIENT'!F4019</f>
        <v>0</v>
      </c>
      <c r="C4002">
        <f>'Centralizator CLIENT'!G4019</f>
        <v>0</v>
      </c>
      <c r="D4002">
        <f>IF('Centralizator CLIENT'!H4019&gt;0,1,0)</f>
        <v>0</v>
      </c>
      <c r="E4002">
        <f>IF('Centralizator CLIENT'!I4019&gt;0,1,0)</f>
        <v>0</v>
      </c>
      <c r="F4002">
        <f>IF('Centralizator CLIENT'!J4019&gt;0,1,0)</f>
        <v>0</v>
      </c>
      <c r="G4002">
        <f>IF('Centralizator CLIENT'!K4019&gt;0,1,0)</f>
        <v>0</v>
      </c>
      <c r="H4002">
        <f>IF('Centralizator CLIENT'!H4019&lt;&gt;0,CONCATENATE(I4002," - ",'Centralizator CLIENT'!AA4019),0)</f>
        <v>0</v>
      </c>
      <c r="I4002" s="4">
        <f>IF('Centralizator CLIENT'!H4019=4,0.4,IF('Centralizator CLIENT'!H4019=8,0.8,'Centralizator CLIENT'!H4019))</f>
        <v>0</v>
      </c>
      <c r="J4002">
        <f>IF('Centralizator CLIENT'!I4019&lt;&gt;0,CONCATENATE(K4002," - ",'Centralizator CLIENT'!AC4019),0)</f>
        <v>0</v>
      </c>
      <c r="K4002" s="4">
        <f>IF('Centralizator CLIENT'!I4019=4,0.4,IF('Centralizator CLIENT'!I4019=8,0.8,'Centralizator CLIENT'!I4019))</f>
        <v>0</v>
      </c>
      <c r="L4002">
        <f>IF('Centralizator CLIENT'!J4019&lt;&gt;0,CONCATENATE(M4002," - ",'Centralizator CLIENT'!AE4019),0)</f>
        <v>0</v>
      </c>
      <c r="M4002" s="4">
        <f>IF('Centralizator CLIENT'!J4019=4,0.4,IF('Centralizator CLIENT'!J4019=8,0.8,'Centralizator CLIENT'!J4019))</f>
        <v>0</v>
      </c>
      <c r="N4002">
        <f>IF('Centralizator CLIENT'!K4019&lt;&gt;0,CONCATENATE(O4002," - ",'Centralizator CLIENT'!AG4019),0)</f>
        <v>0</v>
      </c>
      <c r="O4002" s="4">
        <f>IF('Centralizator CLIENT'!K4019=4,0.4,IF('Centralizator CLIENT'!K4019=8,0.8,'Centralizator CLIENT'!K4019))</f>
        <v>0</v>
      </c>
      <c r="P4002">
        <f>'Centralizator CLIENT'!C4019</f>
        <v>0</v>
      </c>
      <c r="Q4002">
        <f>'Centralizator CLIENT'!D4019</f>
        <v>0</v>
      </c>
      <c r="R4002" s="2">
        <f>'Centralizator CLIENT'!X4019</f>
        <v>0</v>
      </c>
    </row>
    <row r="4003" spans="1:18" x14ac:dyDescent="0.25">
      <c r="A4003">
        <f>'Centralizator CLIENT'!E4020</f>
        <v>0</v>
      </c>
      <c r="B4003">
        <f>'Centralizator CLIENT'!F4020</f>
        <v>0</v>
      </c>
      <c r="C4003">
        <f>'Centralizator CLIENT'!G4020</f>
        <v>0</v>
      </c>
      <c r="D4003">
        <f>IF('Centralizator CLIENT'!H4020&gt;0,1,0)</f>
        <v>0</v>
      </c>
      <c r="E4003">
        <f>IF('Centralizator CLIENT'!I4020&gt;0,1,0)</f>
        <v>0</v>
      </c>
      <c r="F4003">
        <f>IF('Centralizator CLIENT'!J4020&gt;0,1,0)</f>
        <v>0</v>
      </c>
      <c r="G4003">
        <f>IF('Centralizator CLIENT'!K4020&gt;0,1,0)</f>
        <v>0</v>
      </c>
      <c r="H4003">
        <f>IF('Centralizator CLIENT'!H4020&lt;&gt;0,CONCATENATE(I4003," - ",'Centralizator CLIENT'!AA4020),0)</f>
        <v>0</v>
      </c>
      <c r="I4003" s="4">
        <f>IF('Centralizator CLIENT'!H4020=4,0.4,IF('Centralizator CLIENT'!H4020=8,0.8,'Centralizator CLIENT'!H4020))</f>
        <v>0</v>
      </c>
      <c r="J4003">
        <f>IF('Centralizator CLIENT'!I4020&lt;&gt;0,CONCATENATE(K4003," - ",'Centralizator CLIENT'!AC4020),0)</f>
        <v>0</v>
      </c>
      <c r="K4003" s="4">
        <f>IF('Centralizator CLIENT'!I4020=4,0.4,IF('Centralizator CLIENT'!I4020=8,0.8,'Centralizator CLIENT'!I4020))</f>
        <v>0</v>
      </c>
      <c r="L4003">
        <f>IF('Centralizator CLIENT'!J4020&lt;&gt;0,CONCATENATE(M4003," - ",'Centralizator CLIENT'!AE4020),0)</f>
        <v>0</v>
      </c>
      <c r="M4003" s="4">
        <f>IF('Centralizator CLIENT'!J4020=4,0.4,IF('Centralizator CLIENT'!J4020=8,0.8,'Centralizator CLIENT'!J4020))</f>
        <v>0</v>
      </c>
      <c r="N4003">
        <f>IF('Centralizator CLIENT'!K4020&lt;&gt;0,CONCATENATE(O4003," - ",'Centralizator CLIENT'!AG4020),0)</f>
        <v>0</v>
      </c>
      <c r="O4003" s="4">
        <f>IF('Centralizator CLIENT'!K4020=4,0.4,IF('Centralizator CLIENT'!K4020=8,0.8,'Centralizator CLIENT'!K4020))</f>
        <v>0</v>
      </c>
      <c r="P4003">
        <f>'Centralizator CLIENT'!C4020</f>
        <v>0</v>
      </c>
      <c r="Q4003">
        <f>'Centralizator CLIENT'!D4020</f>
        <v>0</v>
      </c>
      <c r="R4003" s="2">
        <f>'Centralizator CLIENT'!X4020</f>
        <v>0</v>
      </c>
    </row>
    <row r="4004" spans="1:18" x14ac:dyDescent="0.25">
      <c r="A4004">
        <f>'Centralizator CLIENT'!E4021</f>
        <v>0</v>
      </c>
      <c r="B4004">
        <f>'Centralizator CLIENT'!F4021</f>
        <v>0</v>
      </c>
      <c r="C4004">
        <f>'Centralizator CLIENT'!G4021</f>
        <v>0</v>
      </c>
      <c r="D4004">
        <f>IF('Centralizator CLIENT'!H4021&gt;0,1,0)</f>
        <v>0</v>
      </c>
      <c r="E4004">
        <f>IF('Centralizator CLIENT'!I4021&gt;0,1,0)</f>
        <v>0</v>
      </c>
      <c r="F4004">
        <f>IF('Centralizator CLIENT'!J4021&gt;0,1,0)</f>
        <v>0</v>
      </c>
      <c r="G4004">
        <f>IF('Centralizator CLIENT'!K4021&gt;0,1,0)</f>
        <v>0</v>
      </c>
      <c r="H4004">
        <f>IF('Centralizator CLIENT'!H4021&lt;&gt;0,CONCATENATE(I4004," - ",'Centralizator CLIENT'!AA4021),0)</f>
        <v>0</v>
      </c>
      <c r="I4004" s="4">
        <f>IF('Centralizator CLIENT'!H4021=4,0.4,IF('Centralizator CLIENT'!H4021=8,0.8,'Centralizator CLIENT'!H4021))</f>
        <v>0</v>
      </c>
      <c r="J4004">
        <f>IF('Centralizator CLIENT'!I4021&lt;&gt;0,CONCATENATE(K4004," - ",'Centralizator CLIENT'!AC4021),0)</f>
        <v>0</v>
      </c>
      <c r="K4004" s="4">
        <f>IF('Centralizator CLIENT'!I4021=4,0.4,IF('Centralizator CLIENT'!I4021=8,0.8,'Centralizator CLIENT'!I4021))</f>
        <v>0</v>
      </c>
      <c r="L4004">
        <f>IF('Centralizator CLIENT'!J4021&lt;&gt;0,CONCATENATE(M4004," - ",'Centralizator CLIENT'!AE4021),0)</f>
        <v>0</v>
      </c>
      <c r="M4004" s="4">
        <f>IF('Centralizator CLIENT'!J4021=4,0.4,IF('Centralizator CLIENT'!J4021=8,0.8,'Centralizator CLIENT'!J4021))</f>
        <v>0</v>
      </c>
      <c r="N4004">
        <f>IF('Centralizator CLIENT'!K4021&lt;&gt;0,CONCATENATE(O4004," - ",'Centralizator CLIENT'!AG4021),0)</f>
        <v>0</v>
      </c>
      <c r="O4004" s="4">
        <f>IF('Centralizator CLIENT'!K4021=4,0.4,IF('Centralizator CLIENT'!K4021=8,0.8,'Centralizator CLIENT'!K4021))</f>
        <v>0</v>
      </c>
      <c r="P4004">
        <f>'Centralizator CLIENT'!C4021</f>
        <v>0</v>
      </c>
      <c r="Q4004">
        <f>'Centralizator CLIENT'!D4021</f>
        <v>0</v>
      </c>
      <c r="R4004" s="2">
        <f>'Centralizator CLIENT'!X4021</f>
        <v>0</v>
      </c>
    </row>
    <row r="4005" spans="1:18" x14ac:dyDescent="0.25">
      <c r="A4005">
        <f>'Centralizator CLIENT'!E4022</f>
        <v>0</v>
      </c>
      <c r="B4005">
        <f>'Centralizator CLIENT'!F4022</f>
        <v>0</v>
      </c>
      <c r="C4005">
        <f>'Centralizator CLIENT'!G4022</f>
        <v>0</v>
      </c>
      <c r="D4005">
        <f>IF('Centralizator CLIENT'!H4022&gt;0,1,0)</f>
        <v>0</v>
      </c>
      <c r="E4005">
        <f>IF('Centralizator CLIENT'!I4022&gt;0,1,0)</f>
        <v>0</v>
      </c>
      <c r="F4005">
        <f>IF('Centralizator CLIENT'!J4022&gt;0,1,0)</f>
        <v>0</v>
      </c>
      <c r="G4005">
        <f>IF('Centralizator CLIENT'!K4022&gt;0,1,0)</f>
        <v>0</v>
      </c>
      <c r="H4005">
        <f>IF('Centralizator CLIENT'!H4022&lt;&gt;0,CONCATENATE(I4005," - ",'Centralizator CLIENT'!AA4022),0)</f>
        <v>0</v>
      </c>
      <c r="I4005" s="4">
        <f>IF('Centralizator CLIENT'!H4022=4,0.4,IF('Centralizator CLIENT'!H4022=8,0.8,'Centralizator CLIENT'!H4022))</f>
        <v>0</v>
      </c>
      <c r="J4005">
        <f>IF('Centralizator CLIENT'!I4022&lt;&gt;0,CONCATENATE(K4005," - ",'Centralizator CLIENT'!AC4022),0)</f>
        <v>0</v>
      </c>
      <c r="K4005" s="4">
        <f>IF('Centralizator CLIENT'!I4022=4,0.4,IF('Centralizator CLIENT'!I4022=8,0.8,'Centralizator CLIENT'!I4022))</f>
        <v>0</v>
      </c>
      <c r="L4005">
        <f>IF('Centralizator CLIENT'!J4022&lt;&gt;0,CONCATENATE(M4005," - ",'Centralizator CLIENT'!AE4022),0)</f>
        <v>0</v>
      </c>
      <c r="M4005" s="4">
        <f>IF('Centralizator CLIENT'!J4022=4,0.4,IF('Centralizator CLIENT'!J4022=8,0.8,'Centralizator CLIENT'!J4022))</f>
        <v>0</v>
      </c>
      <c r="N4005">
        <f>IF('Centralizator CLIENT'!K4022&lt;&gt;0,CONCATENATE(O4005," - ",'Centralizator CLIENT'!AG4022),0)</f>
        <v>0</v>
      </c>
      <c r="O4005" s="4">
        <f>IF('Centralizator CLIENT'!K4022=4,0.4,IF('Centralizator CLIENT'!K4022=8,0.8,'Centralizator CLIENT'!K4022))</f>
        <v>0</v>
      </c>
      <c r="P4005">
        <f>'Centralizator CLIENT'!C4022</f>
        <v>0</v>
      </c>
      <c r="Q4005">
        <f>'Centralizator CLIENT'!D4022</f>
        <v>0</v>
      </c>
      <c r="R4005" s="2">
        <f>'Centralizator CLIENT'!X4022</f>
        <v>0</v>
      </c>
    </row>
    <row r="4006" spans="1:18" x14ac:dyDescent="0.25">
      <c r="A4006">
        <f>'Centralizator CLIENT'!E4023</f>
        <v>0</v>
      </c>
      <c r="B4006">
        <f>'Centralizator CLIENT'!F4023</f>
        <v>0</v>
      </c>
      <c r="C4006">
        <f>'Centralizator CLIENT'!G4023</f>
        <v>0</v>
      </c>
      <c r="D4006">
        <f>IF('Centralizator CLIENT'!H4023&gt;0,1,0)</f>
        <v>0</v>
      </c>
      <c r="E4006">
        <f>IF('Centralizator CLIENT'!I4023&gt;0,1,0)</f>
        <v>0</v>
      </c>
      <c r="F4006">
        <f>IF('Centralizator CLIENT'!J4023&gt;0,1,0)</f>
        <v>0</v>
      </c>
      <c r="G4006">
        <f>IF('Centralizator CLIENT'!K4023&gt;0,1,0)</f>
        <v>0</v>
      </c>
      <c r="H4006">
        <f>IF('Centralizator CLIENT'!H4023&lt;&gt;0,CONCATENATE(I4006," - ",'Centralizator CLIENT'!AA4023),0)</f>
        <v>0</v>
      </c>
      <c r="I4006" s="4">
        <f>IF('Centralizator CLIENT'!H4023=4,0.4,IF('Centralizator CLIENT'!H4023=8,0.8,'Centralizator CLIENT'!H4023))</f>
        <v>0</v>
      </c>
      <c r="J4006">
        <f>IF('Centralizator CLIENT'!I4023&lt;&gt;0,CONCATENATE(K4006," - ",'Centralizator CLIENT'!AC4023),0)</f>
        <v>0</v>
      </c>
      <c r="K4006" s="4">
        <f>IF('Centralizator CLIENT'!I4023=4,0.4,IF('Centralizator CLIENT'!I4023=8,0.8,'Centralizator CLIENT'!I4023))</f>
        <v>0</v>
      </c>
      <c r="L4006">
        <f>IF('Centralizator CLIENT'!J4023&lt;&gt;0,CONCATENATE(M4006," - ",'Centralizator CLIENT'!AE4023),0)</f>
        <v>0</v>
      </c>
      <c r="M4006" s="4">
        <f>IF('Centralizator CLIENT'!J4023=4,0.4,IF('Centralizator CLIENT'!J4023=8,0.8,'Centralizator CLIENT'!J4023))</f>
        <v>0</v>
      </c>
      <c r="N4006">
        <f>IF('Centralizator CLIENT'!K4023&lt;&gt;0,CONCATENATE(O4006," - ",'Centralizator CLIENT'!AG4023),0)</f>
        <v>0</v>
      </c>
      <c r="O4006" s="4">
        <f>IF('Centralizator CLIENT'!K4023=4,0.4,IF('Centralizator CLIENT'!K4023=8,0.8,'Centralizator CLIENT'!K4023))</f>
        <v>0</v>
      </c>
      <c r="P4006">
        <f>'Centralizator CLIENT'!C4023</f>
        <v>0</v>
      </c>
      <c r="Q4006">
        <f>'Centralizator CLIENT'!D4023</f>
        <v>0</v>
      </c>
      <c r="R4006" s="2">
        <f>'Centralizator CLIENT'!X4023</f>
        <v>0</v>
      </c>
    </row>
    <row r="4007" spans="1:18" x14ac:dyDescent="0.25">
      <c r="A4007">
        <f>'Centralizator CLIENT'!E4024</f>
        <v>0</v>
      </c>
      <c r="B4007">
        <f>'Centralizator CLIENT'!F4024</f>
        <v>0</v>
      </c>
      <c r="C4007">
        <f>'Centralizator CLIENT'!G4024</f>
        <v>0</v>
      </c>
      <c r="D4007">
        <f>IF('Centralizator CLIENT'!H4024&gt;0,1,0)</f>
        <v>0</v>
      </c>
      <c r="E4007">
        <f>IF('Centralizator CLIENT'!I4024&gt;0,1,0)</f>
        <v>0</v>
      </c>
      <c r="F4007">
        <f>IF('Centralizator CLIENT'!J4024&gt;0,1,0)</f>
        <v>0</v>
      </c>
      <c r="G4007">
        <f>IF('Centralizator CLIENT'!K4024&gt;0,1,0)</f>
        <v>0</v>
      </c>
      <c r="H4007">
        <f>IF('Centralizator CLIENT'!H4024&lt;&gt;0,CONCATENATE(I4007," - ",'Centralizator CLIENT'!AA4024),0)</f>
        <v>0</v>
      </c>
      <c r="I4007" s="4">
        <f>IF('Centralizator CLIENT'!H4024=4,0.4,IF('Centralizator CLIENT'!H4024=8,0.8,'Centralizator CLIENT'!H4024))</f>
        <v>0</v>
      </c>
      <c r="J4007">
        <f>IF('Centralizator CLIENT'!I4024&lt;&gt;0,CONCATENATE(K4007," - ",'Centralizator CLIENT'!AC4024),0)</f>
        <v>0</v>
      </c>
      <c r="K4007" s="4">
        <f>IF('Centralizator CLIENT'!I4024=4,0.4,IF('Centralizator CLIENT'!I4024=8,0.8,'Centralizator CLIENT'!I4024))</f>
        <v>0</v>
      </c>
      <c r="L4007">
        <f>IF('Centralizator CLIENT'!J4024&lt;&gt;0,CONCATENATE(M4007," - ",'Centralizator CLIENT'!AE4024),0)</f>
        <v>0</v>
      </c>
      <c r="M4007" s="4">
        <f>IF('Centralizator CLIENT'!J4024=4,0.4,IF('Centralizator CLIENT'!J4024=8,0.8,'Centralizator CLIENT'!J4024))</f>
        <v>0</v>
      </c>
      <c r="N4007">
        <f>IF('Centralizator CLIENT'!K4024&lt;&gt;0,CONCATENATE(O4007," - ",'Centralizator CLIENT'!AG4024),0)</f>
        <v>0</v>
      </c>
      <c r="O4007" s="4">
        <f>IF('Centralizator CLIENT'!K4024=4,0.4,IF('Centralizator CLIENT'!K4024=8,0.8,'Centralizator CLIENT'!K4024))</f>
        <v>0</v>
      </c>
      <c r="P4007">
        <f>'Centralizator CLIENT'!C4024</f>
        <v>0</v>
      </c>
      <c r="Q4007">
        <f>'Centralizator CLIENT'!D4024</f>
        <v>0</v>
      </c>
      <c r="R4007" s="2">
        <f>'Centralizator CLIENT'!X4024</f>
        <v>0</v>
      </c>
    </row>
    <row r="4008" spans="1:18" x14ac:dyDescent="0.25">
      <c r="A4008">
        <f>'Centralizator CLIENT'!E4025</f>
        <v>0</v>
      </c>
      <c r="B4008">
        <f>'Centralizator CLIENT'!F4025</f>
        <v>0</v>
      </c>
      <c r="C4008">
        <f>'Centralizator CLIENT'!G4025</f>
        <v>0</v>
      </c>
      <c r="D4008">
        <f>IF('Centralizator CLIENT'!H4025&gt;0,1,0)</f>
        <v>0</v>
      </c>
      <c r="E4008">
        <f>IF('Centralizator CLIENT'!I4025&gt;0,1,0)</f>
        <v>0</v>
      </c>
      <c r="F4008">
        <f>IF('Centralizator CLIENT'!J4025&gt;0,1,0)</f>
        <v>0</v>
      </c>
      <c r="G4008">
        <f>IF('Centralizator CLIENT'!K4025&gt;0,1,0)</f>
        <v>0</v>
      </c>
      <c r="H4008">
        <f>IF('Centralizator CLIENT'!H4025&lt;&gt;0,CONCATENATE(I4008," - ",'Centralizator CLIENT'!AA4025),0)</f>
        <v>0</v>
      </c>
      <c r="I4008" s="4">
        <f>IF('Centralizator CLIENT'!H4025=4,0.4,IF('Centralizator CLIENT'!H4025=8,0.8,'Centralizator CLIENT'!H4025))</f>
        <v>0</v>
      </c>
      <c r="J4008">
        <f>IF('Centralizator CLIENT'!I4025&lt;&gt;0,CONCATENATE(K4008," - ",'Centralizator CLIENT'!AC4025),0)</f>
        <v>0</v>
      </c>
      <c r="K4008" s="4">
        <f>IF('Centralizator CLIENT'!I4025=4,0.4,IF('Centralizator CLIENT'!I4025=8,0.8,'Centralizator CLIENT'!I4025))</f>
        <v>0</v>
      </c>
      <c r="L4008">
        <f>IF('Centralizator CLIENT'!J4025&lt;&gt;0,CONCATENATE(M4008," - ",'Centralizator CLIENT'!AE4025),0)</f>
        <v>0</v>
      </c>
      <c r="M4008" s="4">
        <f>IF('Centralizator CLIENT'!J4025=4,0.4,IF('Centralizator CLIENT'!J4025=8,0.8,'Centralizator CLIENT'!J4025))</f>
        <v>0</v>
      </c>
      <c r="N4008">
        <f>IF('Centralizator CLIENT'!K4025&lt;&gt;0,CONCATENATE(O4008," - ",'Centralizator CLIENT'!AG4025),0)</f>
        <v>0</v>
      </c>
      <c r="O4008" s="4">
        <f>IF('Centralizator CLIENT'!K4025=4,0.4,IF('Centralizator CLIENT'!K4025=8,0.8,'Centralizator CLIENT'!K4025))</f>
        <v>0</v>
      </c>
      <c r="P4008">
        <f>'Centralizator CLIENT'!C4025</f>
        <v>0</v>
      </c>
      <c r="Q4008">
        <f>'Centralizator CLIENT'!D4025</f>
        <v>0</v>
      </c>
      <c r="R4008" s="2">
        <f>'Centralizator CLIENT'!X4025</f>
        <v>0</v>
      </c>
    </row>
    <row r="4009" spans="1:18" x14ac:dyDescent="0.25">
      <c r="A4009">
        <f>'Centralizator CLIENT'!E4026</f>
        <v>0</v>
      </c>
      <c r="B4009">
        <f>'Centralizator CLIENT'!F4026</f>
        <v>0</v>
      </c>
      <c r="C4009">
        <f>'Centralizator CLIENT'!G4026</f>
        <v>0</v>
      </c>
      <c r="D4009">
        <f>IF('Centralizator CLIENT'!H4026&gt;0,1,0)</f>
        <v>0</v>
      </c>
      <c r="E4009">
        <f>IF('Centralizator CLIENT'!I4026&gt;0,1,0)</f>
        <v>0</v>
      </c>
      <c r="F4009">
        <f>IF('Centralizator CLIENT'!J4026&gt;0,1,0)</f>
        <v>0</v>
      </c>
      <c r="G4009">
        <f>IF('Centralizator CLIENT'!K4026&gt;0,1,0)</f>
        <v>0</v>
      </c>
      <c r="H4009">
        <f>IF('Centralizator CLIENT'!H4026&lt;&gt;0,CONCATENATE(I4009," - ",'Centralizator CLIENT'!AA4026),0)</f>
        <v>0</v>
      </c>
      <c r="I4009" s="4">
        <f>IF('Centralizator CLIENT'!H4026=4,0.4,IF('Centralizator CLIENT'!H4026=8,0.8,'Centralizator CLIENT'!H4026))</f>
        <v>0</v>
      </c>
      <c r="J4009">
        <f>IF('Centralizator CLIENT'!I4026&lt;&gt;0,CONCATENATE(K4009," - ",'Centralizator CLIENT'!AC4026),0)</f>
        <v>0</v>
      </c>
      <c r="K4009" s="4">
        <f>IF('Centralizator CLIENT'!I4026=4,0.4,IF('Centralizator CLIENT'!I4026=8,0.8,'Centralizator CLIENT'!I4026))</f>
        <v>0</v>
      </c>
      <c r="L4009">
        <f>IF('Centralizator CLIENT'!J4026&lt;&gt;0,CONCATENATE(M4009," - ",'Centralizator CLIENT'!AE4026),0)</f>
        <v>0</v>
      </c>
      <c r="M4009" s="4">
        <f>IF('Centralizator CLIENT'!J4026=4,0.4,IF('Centralizator CLIENT'!J4026=8,0.8,'Centralizator CLIENT'!J4026))</f>
        <v>0</v>
      </c>
      <c r="N4009">
        <f>IF('Centralizator CLIENT'!K4026&lt;&gt;0,CONCATENATE(O4009," - ",'Centralizator CLIENT'!AG4026),0)</f>
        <v>0</v>
      </c>
      <c r="O4009" s="4">
        <f>IF('Centralizator CLIENT'!K4026=4,0.4,IF('Centralizator CLIENT'!K4026=8,0.8,'Centralizator CLIENT'!K4026))</f>
        <v>0</v>
      </c>
      <c r="P4009">
        <f>'Centralizator CLIENT'!C4026</f>
        <v>0</v>
      </c>
      <c r="Q4009">
        <f>'Centralizator CLIENT'!D4026</f>
        <v>0</v>
      </c>
      <c r="R4009" s="2">
        <f>'Centralizator CLIENT'!X4026</f>
        <v>0</v>
      </c>
    </row>
    <row r="4010" spans="1:18" x14ac:dyDescent="0.25">
      <c r="A4010">
        <f>'Centralizator CLIENT'!E4027</f>
        <v>0</v>
      </c>
      <c r="B4010">
        <f>'Centralizator CLIENT'!F4027</f>
        <v>0</v>
      </c>
      <c r="C4010">
        <f>'Centralizator CLIENT'!G4027</f>
        <v>0</v>
      </c>
      <c r="D4010">
        <f>IF('Centralizator CLIENT'!H4027&gt;0,1,0)</f>
        <v>0</v>
      </c>
      <c r="E4010">
        <f>IF('Centralizator CLIENT'!I4027&gt;0,1,0)</f>
        <v>0</v>
      </c>
      <c r="F4010">
        <f>IF('Centralizator CLIENT'!J4027&gt;0,1,0)</f>
        <v>0</v>
      </c>
      <c r="G4010">
        <f>IF('Centralizator CLIENT'!K4027&gt;0,1,0)</f>
        <v>0</v>
      </c>
      <c r="H4010">
        <f>IF('Centralizator CLIENT'!H4027&lt;&gt;0,CONCATENATE(I4010," - ",'Centralizator CLIENT'!AA4027),0)</f>
        <v>0</v>
      </c>
      <c r="I4010" s="4">
        <f>IF('Centralizator CLIENT'!H4027=4,0.4,IF('Centralizator CLIENT'!H4027=8,0.8,'Centralizator CLIENT'!H4027))</f>
        <v>0</v>
      </c>
      <c r="J4010">
        <f>IF('Centralizator CLIENT'!I4027&lt;&gt;0,CONCATENATE(K4010," - ",'Centralizator CLIENT'!AC4027),0)</f>
        <v>0</v>
      </c>
      <c r="K4010" s="4">
        <f>IF('Centralizator CLIENT'!I4027=4,0.4,IF('Centralizator CLIENT'!I4027=8,0.8,'Centralizator CLIENT'!I4027))</f>
        <v>0</v>
      </c>
      <c r="L4010">
        <f>IF('Centralizator CLIENT'!J4027&lt;&gt;0,CONCATENATE(M4010," - ",'Centralizator CLIENT'!AE4027),0)</f>
        <v>0</v>
      </c>
      <c r="M4010" s="4">
        <f>IF('Centralizator CLIENT'!J4027=4,0.4,IF('Centralizator CLIENT'!J4027=8,0.8,'Centralizator CLIENT'!J4027))</f>
        <v>0</v>
      </c>
      <c r="N4010">
        <f>IF('Centralizator CLIENT'!K4027&lt;&gt;0,CONCATENATE(O4010," - ",'Centralizator CLIENT'!AG4027),0)</f>
        <v>0</v>
      </c>
      <c r="O4010" s="4">
        <f>IF('Centralizator CLIENT'!K4027=4,0.4,IF('Centralizator CLIENT'!K4027=8,0.8,'Centralizator CLIENT'!K4027))</f>
        <v>0</v>
      </c>
      <c r="P4010">
        <f>'Centralizator CLIENT'!C4027</f>
        <v>0</v>
      </c>
      <c r="Q4010">
        <f>'Centralizator CLIENT'!D4027</f>
        <v>0</v>
      </c>
      <c r="R4010" s="2">
        <f>'Centralizator CLIENT'!X4027</f>
        <v>0</v>
      </c>
    </row>
    <row r="4011" spans="1:18" x14ac:dyDescent="0.25">
      <c r="A4011">
        <f>'Centralizator CLIENT'!E4028</f>
        <v>0</v>
      </c>
      <c r="B4011">
        <f>'Centralizator CLIENT'!F4028</f>
        <v>0</v>
      </c>
      <c r="C4011">
        <f>'Centralizator CLIENT'!G4028</f>
        <v>0</v>
      </c>
      <c r="D4011">
        <f>IF('Centralizator CLIENT'!H4028&gt;0,1,0)</f>
        <v>0</v>
      </c>
      <c r="E4011">
        <f>IF('Centralizator CLIENT'!I4028&gt;0,1,0)</f>
        <v>0</v>
      </c>
      <c r="F4011">
        <f>IF('Centralizator CLIENT'!J4028&gt;0,1,0)</f>
        <v>0</v>
      </c>
      <c r="G4011">
        <f>IF('Centralizator CLIENT'!K4028&gt;0,1,0)</f>
        <v>0</v>
      </c>
      <c r="H4011">
        <f>IF('Centralizator CLIENT'!H4028&lt;&gt;0,CONCATENATE(I4011," - ",'Centralizator CLIENT'!AA4028),0)</f>
        <v>0</v>
      </c>
      <c r="I4011" s="4">
        <f>IF('Centralizator CLIENT'!H4028=4,0.4,IF('Centralizator CLIENT'!H4028=8,0.8,'Centralizator CLIENT'!H4028))</f>
        <v>0</v>
      </c>
      <c r="J4011">
        <f>IF('Centralizator CLIENT'!I4028&lt;&gt;0,CONCATENATE(K4011," - ",'Centralizator CLIENT'!AC4028),0)</f>
        <v>0</v>
      </c>
      <c r="K4011" s="4">
        <f>IF('Centralizator CLIENT'!I4028=4,0.4,IF('Centralizator CLIENT'!I4028=8,0.8,'Centralizator CLIENT'!I4028))</f>
        <v>0</v>
      </c>
      <c r="L4011">
        <f>IF('Centralizator CLIENT'!J4028&lt;&gt;0,CONCATENATE(M4011," - ",'Centralizator CLIENT'!AE4028),0)</f>
        <v>0</v>
      </c>
      <c r="M4011" s="4">
        <f>IF('Centralizator CLIENT'!J4028=4,0.4,IF('Centralizator CLIENT'!J4028=8,0.8,'Centralizator CLIENT'!J4028))</f>
        <v>0</v>
      </c>
      <c r="N4011">
        <f>IF('Centralizator CLIENT'!K4028&lt;&gt;0,CONCATENATE(O4011," - ",'Centralizator CLIENT'!AG4028),0)</f>
        <v>0</v>
      </c>
      <c r="O4011" s="4">
        <f>IF('Centralizator CLIENT'!K4028=4,0.4,IF('Centralizator CLIENT'!K4028=8,0.8,'Centralizator CLIENT'!K4028))</f>
        <v>0</v>
      </c>
      <c r="P4011">
        <f>'Centralizator CLIENT'!C4028</f>
        <v>0</v>
      </c>
      <c r="Q4011">
        <f>'Centralizator CLIENT'!D4028</f>
        <v>0</v>
      </c>
      <c r="R4011" s="2">
        <f>'Centralizator CLIENT'!X4028</f>
        <v>0</v>
      </c>
    </row>
    <row r="4012" spans="1:18" x14ac:dyDescent="0.25">
      <c r="A4012">
        <f>'Centralizator CLIENT'!E4029</f>
        <v>0</v>
      </c>
      <c r="B4012">
        <f>'Centralizator CLIENT'!F4029</f>
        <v>0</v>
      </c>
      <c r="C4012">
        <f>'Centralizator CLIENT'!G4029</f>
        <v>0</v>
      </c>
      <c r="D4012">
        <f>IF('Centralizator CLIENT'!H4029&gt;0,1,0)</f>
        <v>0</v>
      </c>
      <c r="E4012">
        <f>IF('Centralizator CLIENT'!I4029&gt;0,1,0)</f>
        <v>0</v>
      </c>
      <c r="F4012">
        <f>IF('Centralizator CLIENT'!J4029&gt;0,1,0)</f>
        <v>0</v>
      </c>
      <c r="G4012">
        <f>IF('Centralizator CLIENT'!K4029&gt;0,1,0)</f>
        <v>0</v>
      </c>
      <c r="H4012">
        <f>IF('Centralizator CLIENT'!H4029&lt;&gt;0,CONCATENATE(I4012," - ",'Centralizator CLIENT'!AA4029),0)</f>
        <v>0</v>
      </c>
      <c r="I4012" s="4">
        <f>IF('Centralizator CLIENT'!H4029=4,0.4,IF('Centralizator CLIENT'!H4029=8,0.8,'Centralizator CLIENT'!H4029))</f>
        <v>0</v>
      </c>
      <c r="J4012">
        <f>IF('Centralizator CLIENT'!I4029&lt;&gt;0,CONCATENATE(K4012," - ",'Centralizator CLIENT'!AC4029),0)</f>
        <v>0</v>
      </c>
      <c r="K4012" s="4">
        <f>IF('Centralizator CLIENT'!I4029=4,0.4,IF('Centralizator CLIENT'!I4029=8,0.8,'Centralizator CLIENT'!I4029))</f>
        <v>0</v>
      </c>
      <c r="L4012">
        <f>IF('Centralizator CLIENT'!J4029&lt;&gt;0,CONCATENATE(M4012," - ",'Centralizator CLIENT'!AE4029),0)</f>
        <v>0</v>
      </c>
      <c r="M4012" s="4">
        <f>IF('Centralizator CLIENT'!J4029=4,0.4,IF('Centralizator CLIENT'!J4029=8,0.8,'Centralizator CLIENT'!J4029))</f>
        <v>0</v>
      </c>
      <c r="N4012">
        <f>IF('Centralizator CLIENT'!K4029&lt;&gt;0,CONCATENATE(O4012," - ",'Centralizator CLIENT'!AG4029),0)</f>
        <v>0</v>
      </c>
      <c r="O4012" s="4">
        <f>IF('Centralizator CLIENT'!K4029=4,0.4,IF('Centralizator CLIENT'!K4029=8,0.8,'Centralizator CLIENT'!K4029))</f>
        <v>0</v>
      </c>
      <c r="P4012">
        <f>'Centralizator CLIENT'!C4029</f>
        <v>0</v>
      </c>
      <c r="Q4012">
        <f>'Centralizator CLIENT'!D4029</f>
        <v>0</v>
      </c>
      <c r="R4012" s="2">
        <f>'Centralizator CLIENT'!X4029</f>
        <v>0</v>
      </c>
    </row>
    <row r="4013" spans="1:18" x14ac:dyDescent="0.25">
      <c r="A4013">
        <f>'Centralizator CLIENT'!E4030</f>
        <v>0</v>
      </c>
      <c r="B4013">
        <f>'Centralizator CLIENT'!F4030</f>
        <v>0</v>
      </c>
      <c r="C4013">
        <f>'Centralizator CLIENT'!G4030</f>
        <v>0</v>
      </c>
      <c r="D4013">
        <f>IF('Centralizator CLIENT'!H4030&gt;0,1,0)</f>
        <v>0</v>
      </c>
      <c r="E4013">
        <f>IF('Centralizator CLIENT'!I4030&gt;0,1,0)</f>
        <v>0</v>
      </c>
      <c r="F4013">
        <f>IF('Centralizator CLIENT'!J4030&gt;0,1,0)</f>
        <v>0</v>
      </c>
      <c r="G4013">
        <f>IF('Centralizator CLIENT'!K4030&gt;0,1,0)</f>
        <v>0</v>
      </c>
      <c r="H4013">
        <f>IF('Centralizator CLIENT'!H4030&lt;&gt;0,CONCATENATE(I4013," - ",'Centralizator CLIENT'!AA4030),0)</f>
        <v>0</v>
      </c>
      <c r="I4013" s="4">
        <f>IF('Centralizator CLIENT'!H4030=4,0.4,IF('Centralizator CLIENT'!H4030=8,0.8,'Centralizator CLIENT'!H4030))</f>
        <v>0</v>
      </c>
      <c r="J4013">
        <f>IF('Centralizator CLIENT'!I4030&lt;&gt;0,CONCATENATE(K4013," - ",'Centralizator CLIENT'!AC4030),0)</f>
        <v>0</v>
      </c>
      <c r="K4013" s="4">
        <f>IF('Centralizator CLIENT'!I4030=4,0.4,IF('Centralizator CLIENT'!I4030=8,0.8,'Centralizator CLIENT'!I4030))</f>
        <v>0</v>
      </c>
      <c r="L4013">
        <f>IF('Centralizator CLIENT'!J4030&lt;&gt;0,CONCATENATE(M4013," - ",'Centralizator CLIENT'!AE4030),0)</f>
        <v>0</v>
      </c>
      <c r="M4013" s="4">
        <f>IF('Centralizator CLIENT'!J4030=4,0.4,IF('Centralizator CLIENT'!J4030=8,0.8,'Centralizator CLIENT'!J4030))</f>
        <v>0</v>
      </c>
      <c r="N4013">
        <f>IF('Centralizator CLIENT'!K4030&lt;&gt;0,CONCATENATE(O4013," - ",'Centralizator CLIENT'!AG4030),0)</f>
        <v>0</v>
      </c>
      <c r="O4013" s="4">
        <f>IF('Centralizator CLIENT'!K4030=4,0.4,IF('Centralizator CLIENT'!K4030=8,0.8,'Centralizator CLIENT'!K4030))</f>
        <v>0</v>
      </c>
      <c r="P4013">
        <f>'Centralizator CLIENT'!C4030</f>
        <v>0</v>
      </c>
      <c r="Q4013">
        <f>'Centralizator CLIENT'!D4030</f>
        <v>0</v>
      </c>
      <c r="R4013" s="2">
        <f>'Centralizator CLIENT'!X4030</f>
        <v>0</v>
      </c>
    </row>
    <row r="4014" spans="1:18" x14ac:dyDescent="0.25">
      <c r="A4014">
        <f>'Centralizator CLIENT'!E4031</f>
        <v>0</v>
      </c>
      <c r="B4014">
        <f>'Centralizator CLIENT'!F4031</f>
        <v>0</v>
      </c>
      <c r="C4014">
        <f>'Centralizator CLIENT'!G4031</f>
        <v>0</v>
      </c>
      <c r="D4014">
        <f>IF('Centralizator CLIENT'!H4031&gt;0,1,0)</f>
        <v>0</v>
      </c>
      <c r="E4014">
        <f>IF('Centralizator CLIENT'!I4031&gt;0,1,0)</f>
        <v>0</v>
      </c>
      <c r="F4014">
        <f>IF('Centralizator CLIENT'!J4031&gt;0,1,0)</f>
        <v>0</v>
      </c>
      <c r="G4014">
        <f>IF('Centralizator CLIENT'!K4031&gt;0,1,0)</f>
        <v>0</v>
      </c>
      <c r="H4014">
        <f>IF('Centralizator CLIENT'!H4031&lt;&gt;0,CONCATENATE(I4014," - ",'Centralizator CLIENT'!AA4031),0)</f>
        <v>0</v>
      </c>
      <c r="I4014" s="4">
        <f>IF('Centralizator CLIENT'!H4031=4,0.4,IF('Centralizator CLIENT'!H4031=8,0.8,'Centralizator CLIENT'!H4031))</f>
        <v>0</v>
      </c>
      <c r="J4014">
        <f>IF('Centralizator CLIENT'!I4031&lt;&gt;0,CONCATENATE(K4014," - ",'Centralizator CLIENT'!AC4031),0)</f>
        <v>0</v>
      </c>
      <c r="K4014" s="4">
        <f>IF('Centralizator CLIENT'!I4031=4,0.4,IF('Centralizator CLIENT'!I4031=8,0.8,'Centralizator CLIENT'!I4031))</f>
        <v>0</v>
      </c>
      <c r="L4014">
        <f>IF('Centralizator CLIENT'!J4031&lt;&gt;0,CONCATENATE(M4014," - ",'Centralizator CLIENT'!AE4031),0)</f>
        <v>0</v>
      </c>
      <c r="M4014" s="4">
        <f>IF('Centralizator CLIENT'!J4031=4,0.4,IF('Centralizator CLIENT'!J4031=8,0.8,'Centralizator CLIENT'!J4031))</f>
        <v>0</v>
      </c>
      <c r="N4014">
        <f>IF('Centralizator CLIENT'!K4031&lt;&gt;0,CONCATENATE(O4014," - ",'Centralizator CLIENT'!AG4031),0)</f>
        <v>0</v>
      </c>
      <c r="O4014" s="4">
        <f>IF('Centralizator CLIENT'!K4031=4,0.4,IF('Centralizator CLIENT'!K4031=8,0.8,'Centralizator CLIENT'!K4031))</f>
        <v>0</v>
      </c>
      <c r="P4014">
        <f>'Centralizator CLIENT'!C4031</f>
        <v>0</v>
      </c>
      <c r="Q4014">
        <f>'Centralizator CLIENT'!D4031</f>
        <v>0</v>
      </c>
      <c r="R4014" s="2">
        <f>'Centralizator CLIENT'!X4031</f>
        <v>0</v>
      </c>
    </row>
    <row r="4015" spans="1:18" x14ac:dyDescent="0.25">
      <c r="A4015">
        <f>'Centralizator CLIENT'!E4032</f>
        <v>0</v>
      </c>
      <c r="B4015">
        <f>'Centralizator CLIENT'!F4032</f>
        <v>0</v>
      </c>
      <c r="C4015">
        <f>'Centralizator CLIENT'!G4032</f>
        <v>0</v>
      </c>
      <c r="D4015">
        <f>IF('Centralizator CLIENT'!H4032&gt;0,1,0)</f>
        <v>0</v>
      </c>
      <c r="E4015">
        <f>IF('Centralizator CLIENT'!I4032&gt;0,1,0)</f>
        <v>0</v>
      </c>
      <c r="F4015">
        <f>IF('Centralizator CLIENT'!J4032&gt;0,1,0)</f>
        <v>0</v>
      </c>
      <c r="G4015">
        <f>IF('Centralizator CLIENT'!K4032&gt;0,1,0)</f>
        <v>0</v>
      </c>
      <c r="H4015">
        <f>IF('Centralizator CLIENT'!H4032&lt;&gt;0,CONCATENATE(I4015," - ",'Centralizator CLIENT'!AA4032),0)</f>
        <v>0</v>
      </c>
      <c r="I4015" s="4">
        <f>IF('Centralizator CLIENT'!H4032=4,0.4,IF('Centralizator CLIENT'!H4032=8,0.8,'Centralizator CLIENT'!H4032))</f>
        <v>0</v>
      </c>
      <c r="J4015">
        <f>IF('Centralizator CLIENT'!I4032&lt;&gt;0,CONCATENATE(K4015," - ",'Centralizator CLIENT'!AC4032),0)</f>
        <v>0</v>
      </c>
      <c r="K4015" s="4">
        <f>IF('Centralizator CLIENT'!I4032=4,0.4,IF('Centralizator CLIENT'!I4032=8,0.8,'Centralizator CLIENT'!I4032))</f>
        <v>0</v>
      </c>
      <c r="L4015">
        <f>IF('Centralizator CLIENT'!J4032&lt;&gt;0,CONCATENATE(M4015," - ",'Centralizator CLIENT'!AE4032),0)</f>
        <v>0</v>
      </c>
      <c r="M4015" s="4">
        <f>IF('Centralizator CLIENT'!J4032=4,0.4,IF('Centralizator CLIENT'!J4032=8,0.8,'Centralizator CLIENT'!J4032))</f>
        <v>0</v>
      </c>
      <c r="N4015">
        <f>IF('Centralizator CLIENT'!K4032&lt;&gt;0,CONCATENATE(O4015," - ",'Centralizator CLIENT'!AG4032),0)</f>
        <v>0</v>
      </c>
      <c r="O4015" s="4">
        <f>IF('Centralizator CLIENT'!K4032=4,0.4,IF('Centralizator CLIENT'!K4032=8,0.8,'Centralizator CLIENT'!K4032))</f>
        <v>0</v>
      </c>
      <c r="P4015">
        <f>'Centralizator CLIENT'!C4032</f>
        <v>0</v>
      </c>
      <c r="Q4015">
        <f>'Centralizator CLIENT'!D4032</f>
        <v>0</v>
      </c>
      <c r="R4015" s="2">
        <f>'Centralizator CLIENT'!X4032</f>
        <v>0</v>
      </c>
    </row>
    <row r="4016" spans="1:18" x14ac:dyDescent="0.25">
      <c r="A4016">
        <f>'Centralizator CLIENT'!E4033</f>
        <v>0</v>
      </c>
      <c r="B4016">
        <f>'Centralizator CLIENT'!F4033</f>
        <v>0</v>
      </c>
      <c r="C4016">
        <f>'Centralizator CLIENT'!G4033</f>
        <v>0</v>
      </c>
      <c r="D4016">
        <f>IF('Centralizator CLIENT'!H4033&gt;0,1,0)</f>
        <v>0</v>
      </c>
      <c r="E4016">
        <f>IF('Centralizator CLIENT'!I4033&gt;0,1,0)</f>
        <v>0</v>
      </c>
      <c r="F4016">
        <f>IF('Centralizator CLIENT'!J4033&gt;0,1,0)</f>
        <v>0</v>
      </c>
      <c r="G4016">
        <f>IF('Centralizator CLIENT'!K4033&gt;0,1,0)</f>
        <v>0</v>
      </c>
      <c r="H4016">
        <f>IF('Centralizator CLIENT'!H4033&lt;&gt;0,CONCATENATE(I4016," - ",'Centralizator CLIENT'!AA4033),0)</f>
        <v>0</v>
      </c>
      <c r="I4016" s="4">
        <f>IF('Centralizator CLIENT'!H4033=4,0.4,IF('Centralizator CLIENT'!H4033=8,0.8,'Centralizator CLIENT'!H4033))</f>
        <v>0</v>
      </c>
      <c r="J4016">
        <f>IF('Centralizator CLIENT'!I4033&lt;&gt;0,CONCATENATE(K4016," - ",'Centralizator CLIENT'!AC4033),0)</f>
        <v>0</v>
      </c>
      <c r="K4016" s="4">
        <f>IF('Centralizator CLIENT'!I4033=4,0.4,IF('Centralizator CLIENT'!I4033=8,0.8,'Centralizator CLIENT'!I4033))</f>
        <v>0</v>
      </c>
      <c r="L4016">
        <f>IF('Centralizator CLIENT'!J4033&lt;&gt;0,CONCATENATE(M4016," - ",'Centralizator CLIENT'!AE4033),0)</f>
        <v>0</v>
      </c>
      <c r="M4016" s="4">
        <f>IF('Centralizator CLIENT'!J4033=4,0.4,IF('Centralizator CLIENT'!J4033=8,0.8,'Centralizator CLIENT'!J4033))</f>
        <v>0</v>
      </c>
      <c r="N4016">
        <f>IF('Centralizator CLIENT'!K4033&lt;&gt;0,CONCATENATE(O4016," - ",'Centralizator CLIENT'!AG4033),0)</f>
        <v>0</v>
      </c>
      <c r="O4016" s="4">
        <f>IF('Centralizator CLIENT'!K4033=4,0.4,IF('Centralizator CLIENT'!K4033=8,0.8,'Centralizator CLIENT'!K4033))</f>
        <v>0</v>
      </c>
      <c r="P4016">
        <f>'Centralizator CLIENT'!C4033</f>
        <v>0</v>
      </c>
      <c r="Q4016">
        <f>'Centralizator CLIENT'!D4033</f>
        <v>0</v>
      </c>
      <c r="R4016" s="2">
        <f>'Centralizator CLIENT'!X4033</f>
        <v>0</v>
      </c>
    </row>
    <row r="4017" spans="1:18" x14ac:dyDescent="0.25">
      <c r="A4017">
        <f>'Centralizator CLIENT'!E4034</f>
        <v>0</v>
      </c>
      <c r="B4017">
        <f>'Centralizator CLIENT'!F4034</f>
        <v>0</v>
      </c>
      <c r="C4017">
        <f>'Centralizator CLIENT'!G4034</f>
        <v>0</v>
      </c>
      <c r="D4017">
        <f>IF('Centralizator CLIENT'!H4034&gt;0,1,0)</f>
        <v>0</v>
      </c>
      <c r="E4017">
        <f>IF('Centralizator CLIENT'!I4034&gt;0,1,0)</f>
        <v>0</v>
      </c>
      <c r="F4017">
        <f>IF('Centralizator CLIENT'!J4034&gt;0,1,0)</f>
        <v>0</v>
      </c>
      <c r="G4017">
        <f>IF('Centralizator CLIENT'!K4034&gt;0,1,0)</f>
        <v>0</v>
      </c>
      <c r="H4017">
        <f>IF('Centralizator CLIENT'!H4034&lt;&gt;0,CONCATENATE(I4017," - ",'Centralizator CLIENT'!AA4034),0)</f>
        <v>0</v>
      </c>
      <c r="I4017" s="4">
        <f>IF('Centralizator CLIENT'!H4034=4,0.4,IF('Centralizator CLIENT'!H4034=8,0.8,'Centralizator CLIENT'!H4034))</f>
        <v>0</v>
      </c>
      <c r="J4017">
        <f>IF('Centralizator CLIENT'!I4034&lt;&gt;0,CONCATENATE(K4017," - ",'Centralizator CLIENT'!AC4034),0)</f>
        <v>0</v>
      </c>
      <c r="K4017" s="4">
        <f>IF('Centralizator CLIENT'!I4034=4,0.4,IF('Centralizator CLIENT'!I4034=8,0.8,'Centralizator CLIENT'!I4034))</f>
        <v>0</v>
      </c>
      <c r="L4017">
        <f>IF('Centralizator CLIENT'!J4034&lt;&gt;0,CONCATENATE(M4017," - ",'Centralizator CLIENT'!AE4034),0)</f>
        <v>0</v>
      </c>
      <c r="M4017" s="4">
        <f>IF('Centralizator CLIENT'!J4034=4,0.4,IF('Centralizator CLIENT'!J4034=8,0.8,'Centralizator CLIENT'!J4034))</f>
        <v>0</v>
      </c>
      <c r="N4017">
        <f>IF('Centralizator CLIENT'!K4034&lt;&gt;0,CONCATENATE(O4017," - ",'Centralizator CLIENT'!AG4034),0)</f>
        <v>0</v>
      </c>
      <c r="O4017" s="4">
        <f>IF('Centralizator CLIENT'!K4034=4,0.4,IF('Centralizator CLIENT'!K4034=8,0.8,'Centralizator CLIENT'!K4034))</f>
        <v>0</v>
      </c>
      <c r="P4017">
        <f>'Centralizator CLIENT'!C4034</f>
        <v>0</v>
      </c>
      <c r="Q4017">
        <f>'Centralizator CLIENT'!D4034</f>
        <v>0</v>
      </c>
      <c r="R4017" s="2">
        <f>'Centralizator CLIENT'!X4034</f>
        <v>0</v>
      </c>
    </row>
    <row r="4018" spans="1:18" x14ac:dyDescent="0.25">
      <c r="A4018">
        <f>'Centralizator CLIENT'!E4035</f>
        <v>0</v>
      </c>
      <c r="B4018">
        <f>'Centralizator CLIENT'!F4035</f>
        <v>0</v>
      </c>
      <c r="C4018">
        <f>'Centralizator CLIENT'!G4035</f>
        <v>0</v>
      </c>
      <c r="D4018">
        <f>IF('Centralizator CLIENT'!H4035&gt;0,1,0)</f>
        <v>0</v>
      </c>
      <c r="E4018">
        <f>IF('Centralizator CLIENT'!I4035&gt;0,1,0)</f>
        <v>0</v>
      </c>
      <c r="F4018">
        <f>IF('Centralizator CLIENT'!J4035&gt;0,1,0)</f>
        <v>0</v>
      </c>
      <c r="G4018">
        <f>IF('Centralizator CLIENT'!K4035&gt;0,1,0)</f>
        <v>0</v>
      </c>
      <c r="H4018">
        <f>IF('Centralizator CLIENT'!H4035&lt;&gt;0,CONCATENATE(I4018," - ",'Centralizator CLIENT'!AA4035),0)</f>
        <v>0</v>
      </c>
      <c r="I4018" s="4">
        <f>IF('Centralizator CLIENT'!H4035=4,0.4,IF('Centralizator CLIENT'!H4035=8,0.8,'Centralizator CLIENT'!H4035))</f>
        <v>0</v>
      </c>
      <c r="J4018">
        <f>IF('Centralizator CLIENT'!I4035&lt;&gt;0,CONCATENATE(K4018," - ",'Centralizator CLIENT'!AC4035),0)</f>
        <v>0</v>
      </c>
      <c r="K4018" s="4">
        <f>IF('Centralizator CLIENT'!I4035=4,0.4,IF('Centralizator CLIENT'!I4035=8,0.8,'Centralizator CLIENT'!I4035))</f>
        <v>0</v>
      </c>
      <c r="L4018">
        <f>IF('Centralizator CLIENT'!J4035&lt;&gt;0,CONCATENATE(M4018," - ",'Centralizator CLIENT'!AE4035),0)</f>
        <v>0</v>
      </c>
      <c r="M4018" s="4">
        <f>IF('Centralizator CLIENT'!J4035=4,0.4,IF('Centralizator CLIENT'!J4035=8,0.8,'Centralizator CLIENT'!J4035))</f>
        <v>0</v>
      </c>
      <c r="N4018">
        <f>IF('Centralizator CLIENT'!K4035&lt;&gt;0,CONCATENATE(O4018," - ",'Centralizator CLIENT'!AG4035),0)</f>
        <v>0</v>
      </c>
      <c r="O4018" s="4">
        <f>IF('Centralizator CLIENT'!K4035=4,0.4,IF('Centralizator CLIENT'!K4035=8,0.8,'Centralizator CLIENT'!K4035))</f>
        <v>0</v>
      </c>
      <c r="P4018">
        <f>'Centralizator CLIENT'!C4035</f>
        <v>0</v>
      </c>
      <c r="Q4018">
        <f>'Centralizator CLIENT'!D4035</f>
        <v>0</v>
      </c>
      <c r="R4018" s="2">
        <f>'Centralizator CLIENT'!X4035</f>
        <v>0</v>
      </c>
    </row>
    <row r="4019" spans="1:18" x14ac:dyDescent="0.25">
      <c r="A4019">
        <f>'Centralizator CLIENT'!E4036</f>
        <v>0</v>
      </c>
      <c r="B4019">
        <f>'Centralizator CLIENT'!F4036</f>
        <v>0</v>
      </c>
      <c r="C4019">
        <f>'Centralizator CLIENT'!G4036</f>
        <v>0</v>
      </c>
      <c r="D4019">
        <f>IF('Centralizator CLIENT'!H4036&gt;0,1,0)</f>
        <v>0</v>
      </c>
      <c r="E4019">
        <f>IF('Centralizator CLIENT'!I4036&gt;0,1,0)</f>
        <v>0</v>
      </c>
      <c r="F4019">
        <f>IF('Centralizator CLIENT'!J4036&gt;0,1,0)</f>
        <v>0</v>
      </c>
      <c r="G4019">
        <f>IF('Centralizator CLIENT'!K4036&gt;0,1,0)</f>
        <v>0</v>
      </c>
      <c r="H4019">
        <f>IF('Centralizator CLIENT'!H4036&lt;&gt;0,CONCATENATE(I4019," - ",'Centralizator CLIENT'!AA4036),0)</f>
        <v>0</v>
      </c>
      <c r="I4019" s="4">
        <f>IF('Centralizator CLIENT'!H4036=4,0.4,IF('Centralizator CLIENT'!H4036=8,0.8,'Centralizator CLIENT'!H4036))</f>
        <v>0</v>
      </c>
      <c r="J4019">
        <f>IF('Centralizator CLIENT'!I4036&lt;&gt;0,CONCATENATE(K4019," - ",'Centralizator CLIENT'!AC4036),0)</f>
        <v>0</v>
      </c>
      <c r="K4019" s="4">
        <f>IF('Centralizator CLIENT'!I4036=4,0.4,IF('Centralizator CLIENT'!I4036=8,0.8,'Centralizator CLIENT'!I4036))</f>
        <v>0</v>
      </c>
      <c r="L4019">
        <f>IF('Centralizator CLIENT'!J4036&lt;&gt;0,CONCATENATE(M4019," - ",'Centralizator CLIENT'!AE4036),0)</f>
        <v>0</v>
      </c>
      <c r="M4019" s="4">
        <f>IF('Centralizator CLIENT'!J4036=4,0.4,IF('Centralizator CLIENT'!J4036=8,0.8,'Centralizator CLIENT'!J4036))</f>
        <v>0</v>
      </c>
      <c r="N4019">
        <f>IF('Centralizator CLIENT'!K4036&lt;&gt;0,CONCATENATE(O4019," - ",'Centralizator CLIENT'!AG4036),0)</f>
        <v>0</v>
      </c>
      <c r="O4019" s="4">
        <f>IF('Centralizator CLIENT'!K4036=4,0.4,IF('Centralizator CLIENT'!K4036=8,0.8,'Centralizator CLIENT'!K4036))</f>
        <v>0</v>
      </c>
      <c r="P4019">
        <f>'Centralizator CLIENT'!C4036</f>
        <v>0</v>
      </c>
      <c r="Q4019">
        <f>'Centralizator CLIENT'!D4036</f>
        <v>0</v>
      </c>
      <c r="R4019" s="2">
        <f>'Centralizator CLIENT'!X4036</f>
        <v>0</v>
      </c>
    </row>
    <row r="4020" spans="1:18" x14ac:dyDescent="0.25">
      <c r="A4020">
        <f>'Centralizator CLIENT'!E4037</f>
        <v>0</v>
      </c>
      <c r="B4020">
        <f>'Centralizator CLIENT'!F4037</f>
        <v>0</v>
      </c>
      <c r="C4020">
        <f>'Centralizator CLIENT'!G4037</f>
        <v>0</v>
      </c>
      <c r="D4020">
        <f>IF('Centralizator CLIENT'!H4037&gt;0,1,0)</f>
        <v>0</v>
      </c>
      <c r="E4020">
        <f>IF('Centralizator CLIENT'!I4037&gt;0,1,0)</f>
        <v>0</v>
      </c>
      <c r="F4020">
        <f>IF('Centralizator CLIENT'!J4037&gt;0,1,0)</f>
        <v>0</v>
      </c>
      <c r="G4020">
        <f>IF('Centralizator CLIENT'!K4037&gt;0,1,0)</f>
        <v>0</v>
      </c>
      <c r="H4020">
        <f>IF('Centralizator CLIENT'!H4037&lt;&gt;0,CONCATENATE(I4020," - ",'Centralizator CLIENT'!AA4037),0)</f>
        <v>0</v>
      </c>
      <c r="I4020" s="4">
        <f>IF('Centralizator CLIENT'!H4037=4,0.4,IF('Centralizator CLIENT'!H4037=8,0.8,'Centralizator CLIENT'!H4037))</f>
        <v>0</v>
      </c>
      <c r="J4020">
        <f>IF('Centralizator CLIENT'!I4037&lt;&gt;0,CONCATENATE(K4020," - ",'Centralizator CLIENT'!AC4037),0)</f>
        <v>0</v>
      </c>
      <c r="K4020" s="4">
        <f>IF('Centralizator CLIENT'!I4037=4,0.4,IF('Centralizator CLIENT'!I4037=8,0.8,'Centralizator CLIENT'!I4037))</f>
        <v>0</v>
      </c>
      <c r="L4020">
        <f>IF('Centralizator CLIENT'!J4037&lt;&gt;0,CONCATENATE(M4020," - ",'Centralizator CLIENT'!AE4037),0)</f>
        <v>0</v>
      </c>
      <c r="M4020" s="4">
        <f>IF('Centralizator CLIENT'!J4037=4,0.4,IF('Centralizator CLIENT'!J4037=8,0.8,'Centralizator CLIENT'!J4037))</f>
        <v>0</v>
      </c>
      <c r="N4020">
        <f>IF('Centralizator CLIENT'!K4037&lt;&gt;0,CONCATENATE(O4020," - ",'Centralizator CLIENT'!AG4037),0)</f>
        <v>0</v>
      </c>
      <c r="O4020" s="4">
        <f>IF('Centralizator CLIENT'!K4037=4,0.4,IF('Centralizator CLIENT'!K4037=8,0.8,'Centralizator CLIENT'!K4037))</f>
        <v>0</v>
      </c>
      <c r="P4020">
        <f>'Centralizator CLIENT'!C4037</f>
        <v>0</v>
      </c>
      <c r="Q4020">
        <f>'Centralizator CLIENT'!D4037</f>
        <v>0</v>
      </c>
      <c r="R4020" s="2">
        <f>'Centralizator CLIENT'!X4037</f>
        <v>0</v>
      </c>
    </row>
    <row r="4021" spans="1:18" x14ac:dyDescent="0.25">
      <c r="A4021">
        <f>'Centralizator CLIENT'!E4038</f>
        <v>0</v>
      </c>
      <c r="B4021">
        <f>'Centralizator CLIENT'!F4038</f>
        <v>0</v>
      </c>
      <c r="C4021">
        <f>'Centralizator CLIENT'!G4038</f>
        <v>0</v>
      </c>
      <c r="D4021">
        <f>IF('Centralizator CLIENT'!H4038&gt;0,1,0)</f>
        <v>0</v>
      </c>
      <c r="E4021">
        <f>IF('Centralizator CLIENT'!I4038&gt;0,1,0)</f>
        <v>0</v>
      </c>
      <c r="F4021">
        <f>IF('Centralizator CLIENT'!J4038&gt;0,1,0)</f>
        <v>0</v>
      </c>
      <c r="G4021">
        <f>IF('Centralizator CLIENT'!K4038&gt;0,1,0)</f>
        <v>0</v>
      </c>
      <c r="H4021">
        <f>IF('Centralizator CLIENT'!H4038&lt;&gt;0,CONCATENATE(I4021," - ",'Centralizator CLIENT'!AA4038),0)</f>
        <v>0</v>
      </c>
      <c r="I4021" s="4">
        <f>IF('Centralizator CLIENT'!H4038=4,0.4,IF('Centralizator CLIENT'!H4038=8,0.8,'Centralizator CLIENT'!H4038))</f>
        <v>0</v>
      </c>
      <c r="J4021">
        <f>IF('Centralizator CLIENT'!I4038&lt;&gt;0,CONCATENATE(K4021," - ",'Centralizator CLIENT'!AC4038),0)</f>
        <v>0</v>
      </c>
      <c r="K4021" s="4">
        <f>IF('Centralizator CLIENT'!I4038=4,0.4,IF('Centralizator CLIENT'!I4038=8,0.8,'Centralizator CLIENT'!I4038))</f>
        <v>0</v>
      </c>
      <c r="L4021">
        <f>IF('Centralizator CLIENT'!J4038&lt;&gt;0,CONCATENATE(M4021," - ",'Centralizator CLIENT'!AE4038),0)</f>
        <v>0</v>
      </c>
      <c r="M4021" s="4">
        <f>IF('Centralizator CLIENT'!J4038=4,0.4,IF('Centralizator CLIENT'!J4038=8,0.8,'Centralizator CLIENT'!J4038))</f>
        <v>0</v>
      </c>
      <c r="N4021">
        <f>IF('Centralizator CLIENT'!K4038&lt;&gt;0,CONCATENATE(O4021," - ",'Centralizator CLIENT'!AG4038),0)</f>
        <v>0</v>
      </c>
      <c r="O4021" s="4">
        <f>IF('Centralizator CLIENT'!K4038=4,0.4,IF('Centralizator CLIENT'!K4038=8,0.8,'Centralizator CLIENT'!K4038))</f>
        <v>0</v>
      </c>
      <c r="P4021">
        <f>'Centralizator CLIENT'!C4038</f>
        <v>0</v>
      </c>
      <c r="Q4021">
        <f>'Centralizator CLIENT'!D4038</f>
        <v>0</v>
      </c>
      <c r="R4021" s="2">
        <f>'Centralizator CLIENT'!X4038</f>
        <v>0</v>
      </c>
    </row>
    <row r="4022" spans="1:18" x14ac:dyDescent="0.25">
      <c r="A4022">
        <f>'Centralizator CLIENT'!E4039</f>
        <v>0</v>
      </c>
      <c r="B4022">
        <f>'Centralizator CLIENT'!F4039</f>
        <v>0</v>
      </c>
      <c r="C4022">
        <f>'Centralizator CLIENT'!G4039</f>
        <v>0</v>
      </c>
      <c r="D4022">
        <f>IF('Centralizator CLIENT'!H4039&gt;0,1,0)</f>
        <v>0</v>
      </c>
      <c r="E4022">
        <f>IF('Centralizator CLIENT'!I4039&gt;0,1,0)</f>
        <v>0</v>
      </c>
      <c r="F4022">
        <f>IF('Centralizator CLIENT'!J4039&gt;0,1,0)</f>
        <v>0</v>
      </c>
      <c r="G4022">
        <f>IF('Centralizator CLIENT'!K4039&gt;0,1,0)</f>
        <v>0</v>
      </c>
      <c r="H4022">
        <f>IF('Centralizator CLIENT'!H4039&lt;&gt;0,CONCATENATE(I4022," - ",'Centralizator CLIENT'!AA4039),0)</f>
        <v>0</v>
      </c>
      <c r="I4022" s="4">
        <f>IF('Centralizator CLIENT'!H4039=4,0.4,IF('Centralizator CLIENT'!H4039=8,0.8,'Centralizator CLIENT'!H4039))</f>
        <v>0</v>
      </c>
      <c r="J4022">
        <f>IF('Centralizator CLIENT'!I4039&lt;&gt;0,CONCATENATE(K4022," - ",'Centralizator CLIENT'!AC4039),0)</f>
        <v>0</v>
      </c>
      <c r="K4022" s="4">
        <f>IF('Centralizator CLIENT'!I4039=4,0.4,IF('Centralizator CLIENT'!I4039=8,0.8,'Centralizator CLIENT'!I4039))</f>
        <v>0</v>
      </c>
      <c r="L4022">
        <f>IF('Centralizator CLIENT'!J4039&lt;&gt;0,CONCATENATE(M4022," - ",'Centralizator CLIENT'!AE4039),0)</f>
        <v>0</v>
      </c>
      <c r="M4022" s="4">
        <f>IF('Centralizator CLIENT'!J4039=4,0.4,IF('Centralizator CLIENT'!J4039=8,0.8,'Centralizator CLIENT'!J4039))</f>
        <v>0</v>
      </c>
      <c r="N4022">
        <f>IF('Centralizator CLIENT'!K4039&lt;&gt;0,CONCATENATE(O4022," - ",'Centralizator CLIENT'!AG4039),0)</f>
        <v>0</v>
      </c>
      <c r="O4022" s="4">
        <f>IF('Centralizator CLIENT'!K4039=4,0.4,IF('Centralizator CLIENT'!K4039=8,0.8,'Centralizator CLIENT'!K4039))</f>
        <v>0</v>
      </c>
      <c r="P4022">
        <f>'Centralizator CLIENT'!C4039</f>
        <v>0</v>
      </c>
      <c r="Q4022">
        <f>'Centralizator CLIENT'!D4039</f>
        <v>0</v>
      </c>
      <c r="R4022" s="2">
        <f>'Centralizator CLIENT'!X4039</f>
        <v>0</v>
      </c>
    </row>
    <row r="4023" spans="1:18" x14ac:dyDescent="0.25">
      <c r="A4023">
        <f>'Centralizator CLIENT'!E4040</f>
        <v>0</v>
      </c>
      <c r="B4023">
        <f>'Centralizator CLIENT'!F4040</f>
        <v>0</v>
      </c>
      <c r="C4023">
        <f>'Centralizator CLIENT'!G4040</f>
        <v>0</v>
      </c>
      <c r="D4023">
        <f>IF('Centralizator CLIENT'!H4040&gt;0,1,0)</f>
        <v>0</v>
      </c>
      <c r="E4023">
        <f>IF('Centralizator CLIENT'!I4040&gt;0,1,0)</f>
        <v>0</v>
      </c>
      <c r="F4023">
        <f>IF('Centralizator CLIENT'!J4040&gt;0,1,0)</f>
        <v>0</v>
      </c>
      <c r="G4023">
        <f>IF('Centralizator CLIENT'!K4040&gt;0,1,0)</f>
        <v>0</v>
      </c>
      <c r="H4023">
        <f>IF('Centralizator CLIENT'!H4040&lt;&gt;0,CONCATENATE(I4023," - ",'Centralizator CLIENT'!AA4040),0)</f>
        <v>0</v>
      </c>
      <c r="I4023" s="4">
        <f>IF('Centralizator CLIENT'!H4040=4,0.4,IF('Centralizator CLIENT'!H4040=8,0.8,'Centralizator CLIENT'!H4040))</f>
        <v>0</v>
      </c>
      <c r="J4023">
        <f>IF('Centralizator CLIENT'!I4040&lt;&gt;0,CONCATENATE(K4023," - ",'Centralizator CLIENT'!AC4040),0)</f>
        <v>0</v>
      </c>
      <c r="K4023" s="4">
        <f>IF('Centralizator CLIENT'!I4040=4,0.4,IF('Centralizator CLIENT'!I4040=8,0.8,'Centralizator CLIENT'!I4040))</f>
        <v>0</v>
      </c>
      <c r="L4023">
        <f>IF('Centralizator CLIENT'!J4040&lt;&gt;0,CONCATENATE(M4023," - ",'Centralizator CLIENT'!AE4040),0)</f>
        <v>0</v>
      </c>
      <c r="M4023" s="4">
        <f>IF('Centralizator CLIENT'!J4040=4,0.4,IF('Centralizator CLIENT'!J4040=8,0.8,'Centralizator CLIENT'!J4040))</f>
        <v>0</v>
      </c>
      <c r="N4023">
        <f>IF('Centralizator CLIENT'!K4040&lt;&gt;0,CONCATENATE(O4023," - ",'Centralizator CLIENT'!AG4040),0)</f>
        <v>0</v>
      </c>
      <c r="O4023" s="4">
        <f>IF('Centralizator CLIENT'!K4040=4,0.4,IF('Centralizator CLIENT'!K4040=8,0.8,'Centralizator CLIENT'!K4040))</f>
        <v>0</v>
      </c>
      <c r="P4023">
        <f>'Centralizator CLIENT'!C4040</f>
        <v>0</v>
      </c>
      <c r="Q4023">
        <f>'Centralizator CLIENT'!D4040</f>
        <v>0</v>
      </c>
      <c r="R4023" s="2">
        <f>'Centralizator CLIENT'!X4040</f>
        <v>0</v>
      </c>
    </row>
    <row r="4024" spans="1:18" x14ac:dyDescent="0.25">
      <c r="A4024">
        <f>'Centralizator CLIENT'!E4041</f>
        <v>0</v>
      </c>
      <c r="B4024">
        <f>'Centralizator CLIENT'!F4041</f>
        <v>0</v>
      </c>
      <c r="C4024">
        <f>'Centralizator CLIENT'!G4041</f>
        <v>0</v>
      </c>
      <c r="D4024">
        <f>IF('Centralizator CLIENT'!H4041&gt;0,1,0)</f>
        <v>0</v>
      </c>
      <c r="E4024">
        <f>IF('Centralizator CLIENT'!I4041&gt;0,1,0)</f>
        <v>0</v>
      </c>
      <c r="F4024">
        <f>IF('Centralizator CLIENT'!J4041&gt;0,1,0)</f>
        <v>0</v>
      </c>
      <c r="G4024">
        <f>IF('Centralizator CLIENT'!K4041&gt;0,1,0)</f>
        <v>0</v>
      </c>
      <c r="H4024">
        <f>IF('Centralizator CLIENT'!H4041&lt;&gt;0,CONCATENATE(I4024," - ",'Centralizator CLIENT'!AA4041),0)</f>
        <v>0</v>
      </c>
      <c r="I4024" s="4">
        <f>IF('Centralizator CLIENT'!H4041=4,0.4,IF('Centralizator CLIENT'!H4041=8,0.8,'Centralizator CLIENT'!H4041))</f>
        <v>0</v>
      </c>
      <c r="J4024">
        <f>IF('Centralizator CLIENT'!I4041&lt;&gt;0,CONCATENATE(K4024," - ",'Centralizator CLIENT'!AC4041),0)</f>
        <v>0</v>
      </c>
      <c r="K4024" s="4">
        <f>IF('Centralizator CLIENT'!I4041=4,0.4,IF('Centralizator CLIENT'!I4041=8,0.8,'Centralizator CLIENT'!I4041))</f>
        <v>0</v>
      </c>
      <c r="L4024">
        <f>IF('Centralizator CLIENT'!J4041&lt;&gt;0,CONCATENATE(M4024," - ",'Centralizator CLIENT'!AE4041),0)</f>
        <v>0</v>
      </c>
      <c r="M4024" s="4">
        <f>IF('Centralizator CLIENT'!J4041=4,0.4,IF('Centralizator CLIENT'!J4041=8,0.8,'Centralizator CLIENT'!J4041))</f>
        <v>0</v>
      </c>
      <c r="N4024">
        <f>IF('Centralizator CLIENT'!K4041&lt;&gt;0,CONCATENATE(O4024," - ",'Centralizator CLIENT'!AG4041),0)</f>
        <v>0</v>
      </c>
      <c r="O4024" s="4">
        <f>IF('Centralizator CLIENT'!K4041=4,0.4,IF('Centralizator CLIENT'!K4041=8,0.8,'Centralizator CLIENT'!K4041))</f>
        <v>0</v>
      </c>
      <c r="P4024">
        <f>'Centralizator CLIENT'!C4041</f>
        <v>0</v>
      </c>
      <c r="Q4024">
        <f>'Centralizator CLIENT'!D4041</f>
        <v>0</v>
      </c>
      <c r="R4024" s="2">
        <f>'Centralizator CLIENT'!X4041</f>
        <v>0</v>
      </c>
    </row>
    <row r="4025" spans="1:18" x14ac:dyDescent="0.25">
      <c r="A4025">
        <f>'Centralizator CLIENT'!E4042</f>
        <v>0</v>
      </c>
      <c r="B4025">
        <f>'Centralizator CLIENT'!F4042</f>
        <v>0</v>
      </c>
      <c r="C4025">
        <f>'Centralizator CLIENT'!G4042</f>
        <v>0</v>
      </c>
      <c r="D4025">
        <f>IF('Centralizator CLIENT'!H4042&gt;0,1,0)</f>
        <v>0</v>
      </c>
      <c r="E4025">
        <f>IF('Centralizator CLIENT'!I4042&gt;0,1,0)</f>
        <v>0</v>
      </c>
      <c r="F4025">
        <f>IF('Centralizator CLIENT'!J4042&gt;0,1,0)</f>
        <v>0</v>
      </c>
      <c r="G4025">
        <f>IF('Centralizator CLIENT'!K4042&gt;0,1,0)</f>
        <v>0</v>
      </c>
      <c r="H4025">
        <f>IF('Centralizator CLIENT'!H4042&lt;&gt;0,CONCATENATE(I4025," - ",'Centralizator CLIENT'!AA4042),0)</f>
        <v>0</v>
      </c>
      <c r="I4025" s="4">
        <f>IF('Centralizator CLIENT'!H4042=4,0.4,IF('Centralizator CLIENT'!H4042=8,0.8,'Centralizator CLIENT'!H4042))</f>
        <v>0</v>
      </c>
      <c r="J4025">
        <f>IF('Centralizator CLIENT'!I4042&lt;&gt;0,CONCATENATE(K4025," - ",'Centralizator CLIENT'!AC4042),0)</f>
        <v>0</v>
      </c>
      <c r="K4025" s="4">
        <f>IF('Centralizator CLIENT'!I4042=4,0.4,IF('Centralizator CLIENT'!I4042=8,0.8,'Centralizator CLIENT'!I4042))</f>
        <v>0</v>
      </c>
      <c r="L4025">
        <f>IF('Centralizator CLIENT'!J4042&lt;&gt;0,CONCATENATE(M4025," - ",'Centralizator CLIENT'!AE4042),0)</f>
        <v>0</v>
      </c>
      <c r="M4025" s="4">
        <f>IF('Centralizator CLIENT'!J4042=4,0.4,IF('Centralizator CLIENT'!J4042=8,0.8,'Centralizator CLIENT'!J4042))</f>
        <v>0</v>
      </c>
      <c r="N4025">
        <f>IF('Centralizator CLIENT'!K4042&lt;&gt;0,CONCATENATE(O4025," - ",'Centralizator CLIENT'!AG4042),0)</f>
        <v>0</v>
      </c>
      <c r="O4025" s="4">
        <f>IF('Centralizator CLIENT'!K4042=4,0.4,IF('Centralizator CLIENT'!K4042=8,0.8,'Centralizator CLIENT'!K4042))</f>
        <v>0</v>
      </c>
      <c r="P4025">
        <f>'Centralizator CLIENT'!C4042</f>
        <v>0</v>
      </c>
      <c r="Q4025">
        <f>'Centralizator CLIENT'!D4042</f>
        <v>0</v>
      </c>
      <c r="R4025" s="2">
        <f>'Centralizator CLIENT'!X4042</f>
        <v>0</v>
      </c>
    </row>
    <row r="4026" spans="1:18" x14ac:dyDescent="0.25">
      <c r="A4026">
        <f>'Centralizator CLIENT'!E4043</f>
        <v>0</v>
      </c>
      <c r="B4026">
        <f>'Centralizator CLIENT'!F4043</f>
        <v>0</v>
      </c>
      <c r="C4026">
        <f>'Centralizator CLIENT'!G4043</f>
        <v>0</v>
      </c>
      <c r="D4026">
        <f>IF('Centralizator CLIENT'!H4043&gt;0,1,0)</f>
        <v>0</v>
      </c>
      <c r="E4026">
        <f>IF('Centralizator CLIENT'!I4043&gt;0,1,0)</f>
        <v>0</v>
      </c>
      <c r="F4026">
        <f>IF('Centralizator CLIENT'!J4043&gt;0,1,0)</f>
        <v>0</v>
      </c>
      <c r="G4026">
        <f>IF('Centralizator CLIENT'!K4043&gt;0,1,0)</f>
        <v>0</v>
      </c>
      <c r="H4026">
        <f>IF('Centralizator CLIENT'!H4043&lt;&gt;0,CONCATENATE(I4026," - ",'Centralizator CLIENT'!AA4043),0)</f>
        <v>0</v>
      </c>
      <c r="I4026" s="4">
        <f>IF('Centralizator CLIENT'!H4043=4,0.4,IF('Centralizator CLIENT'!H4043=8,0.8,'Centralizator CLIENT'!H4043))</f>
        <v>0</v>
      </c>
      <c r="J4026">
        <f>IF('Centralizator CLIENT'!I4043&lt;&gt;0,CONCATENATE(K4026," - ",'Centralizator CLIENT'!AC4043),0)</f>
        <v>0</v>
      </c>
      <c r="K4026" s="4">
        <f>IF('Centralizator CLIENT'!I4043=4,0.4,IF('Centralizator CLIENT'!I4043=8,0.8,'Centralizator CLIENT'!I4043))</f>
        <v>0</v>
      </c>
      <c r="L4026">
        <f>IF('Centralizator CLIENT'!J4043&lt;&gt;0,CONCATENATE(M4026," - ",'Centralizator CLIENT'!AE4043),0)</f>
        <v>0</v>
      </c>
      <c r="M4026" s="4">
        <f>IF('Centralizator CLIENT'!J4043=4,0.4,IF('Centralizator CLIENT'!J4043=8,0.8,'Centralizator CLIENT'!J4043))</f>
        <v>0</v>
      </c>
      <c r="N4026">
        <f>IF('Centralizator CLIENT'!K4043&lt;&gt;0,CONCATENATE(O4026," - ",'Centralizator CLIENT'!AG4043),0)</f>
        <v>0</v>
      </c>
      <c r="O4026" s="4">
        <f>IF('Centralizator CLIENT'!K4043=4,0.4,IF('Centralizator CLIENT'!K4043=8,0.8,'Centralizator CLIENT'!K4043))</f>
        <v>0</v>
      </c>
      <c r="P4026">
        <f>'Centralizator CLIENT'!C4043</f>
        <v>0</v>
      </c>
      <c r="Q4026">
        <f>'Centralizator CLIENT'!D4043</f>
        <v>0</v>
      </c>
      <c r="R4026" s="2">
        <f>'Centralizator CLIENT'!X4043</f>
        <v>0</v>
      </c>
    </row>
    <row r="4027" spans="1:18" x14ac:dyDescent="0.25">
      <c r="A4027">
        <f>'Centralizator CLIENT'!E4044</f>
        <v>0</v>
      </c>
      <c r="B4027">
        <f>'Centralizator CLIENT'!F4044</f>
        <v>0</v>
      </c>
      <c r="C4027">
        <f>'Centralizator CLIENT'!G4044</f>
        <v>0</v>
      </c>
      <c r="D4027">
        <f>IF('Centralizator CLIENT'!H4044&gt;0,1,0)</f>
        <v>0</v>
      </c>
      <c r="E4027">
        <f>IF('Centralizator CLIENT'!I4044&gt;0,1,0)</f>
        <v>0</v>
      </c>
      <c r="F4027">
        <f>IF('Centralizator CLIENT'!J4044&gt;0,1,0)</f>
        <v>0</v>
      </c>
      <c r="G4027">
        <f>IF('Centralizator CLIENT'!K4044&gt;0,1,0)</f>
        <v>0</v>
      </c>
      <c r="H4027">
        <f>IF('Centralizator CLIENT'!H4044&lt;&gt;0,CONCATENATE(I4027," - ",'Centralizator CLIENT'!AA4044),0)</f>
        <v>0</v>
      </c>
      <c r="I4027" s="4">
        <f>IF('Centralizator CLIENT'!H4044=4,0.4,IF('Centralizator CLIENT'!H4044=8,0.8,'Centralizator CLIENT'!H4044))</f>
        <v>0</v>
      </c>
      <c r="J4027">
        <f>IF('Centralizator CLIENT'!I4044&lt;&gt;0,CONCATENATE(K4027," - ",'Centralizator CLIENT'!AC4044),0)</f>
        <v>0</v>
      </c>
      <c r="K4027" s="4">
        <f>IF('Centralizator CLIENT'!I4044=4,0.4,IF('Centralizator CLIENT'!I4044=8,0.8,'Centralizator CLIENT'!I4044))</f>
        <v>0</v>
      </c>
      <c r="L4027">
        <f>IF('Centralizator CLIENT'!J4044&lt;&gt;0,CONCATENATE(M4027," - ",'Centralizator CLIENT'!AE4044),0)</f>
        <v>0</v>
      </c>
      <c r="M4027" s="4">
        <f>IF('Centralizator CLIENT'!J4044=4,0.4,IF('Centralizator CLIENT'!J4044=8,0.8,'Centralizator CLIENT'!J4044))</f>
        <v>0</v>
      </c>
      <c r="N4027">
        <f>IF('Centralizator CLIENT'!K4044&lt;&gt;0,CONCATENATE(O4027," - ",'Centralizator CLIENT'!AG4044),0)</f>
        <v>0</v>
      </c>
      <c r="O4027" s="4">
        <f>IF('Centralizator CLIENT'!K4044=4,0.4,IF('Centralizator CLIENT'!K4044=8,0.8,'Centralizator CLIENT'!K4044))</f>
        <v>0</v>
      </c>
      <c r="P4027">
        <f>'Centralizator CLIENT'!C4044</f>
        <v>0</v>
      </c>
      <c r="Q4027">
        <f>'Centralizator CLIENT'!D4044</f>
        <v>0</v>
      </c>
      <c r="R4027" s="2">
        <f>'Centralizator CLIENT'!X4044</f>
        <v>0</v>
      </c>
    </row>
    <row r="4028" spans="1:18" x14ac:dyDescent="0.25">
      <c r="A4028">
        <f>'Centralizator CLIENT'!E4045</f>
        <v>0</v>
      </c>
      <c r="B4028">
        <f>'Centralizator CLIENT'!F4045</f>
        <v>0</v>
      </c>
      <c r="C4028">
        <f>'Centralizator CLIENT'!G4045</f>
        <v>0</v>
      </c>
      <c r="D4028">
        <f>IF('Centralizator CLIENT'!H4045&gt;0,1,0)</f>
        <v>0</v>
      </c>
      <c r="E4028">
        <f>IF('Centralizator CLIENT'!I4045&gt;0,1,0)</f>
        <v>0</v>
      </c>
      <c r="F4028">
        <f>IF('Centralizator CLIENT'!J4045&gt;0,1,0)</f>
        <v>0</v>
      </c>
      <c r="G4028">
        <f>IF('Centralizator CLIENT'!K4045&gt;0,1,0)</f>
        <v>0</v>
      </c>
      <c r="H4028">
        <f>IF('Centralizator CLIENT'!H4045&lt;&gt;0,CONCATENATE(I4028," - ",'Centralizator CLIENT'!AA4045),0)</f>
        <v>0</v>
      </c>
      <c r="I4028" s="4">
        <f>IF('Centralizator CLIENT'!H4045=4,0.4,IF('Centralizator CLIENT'!H4045=8,0.8,'Centralizator CLIENT'!H4045))</f>
        <v>0</v>
      </c>
      <c r="J4028">
        <f>IF('Centralizator CLIENT'!I4045&lt;&gt;0,CONCATENATE(K4028," - ",'Centralizator CLIENT'!AC4045),0)</f>
        <v>0</v>
      </c>
      <c r="K4028" s="4">
        <f>IF('Centralizator CLIENT'!I4045=4,0.4,IF('Centralizator CLIENT'!I4045=8,0.8,'Centralizator CLIENT'!I4045))</f>
        <v>0</v>
      </c>
      <c r="L4028">
        <f>IF('Centralizator CLIENT'!J4045&lt;&gt;0,CONCATENATE(M4028," - ",'Centralizator CLIENT'!AE4045),0)</f>
        <v>0</v>
      </c>
      <c r="M4028" s="4">
        <f>IF('Centralizator CLIENT'!J4045=4,0.4,IF('Centralizator CLIENT'!J4045=8,0.8,'Centralizator CLIENT'!J4045))</f>
        <v>0</v>
      </c>
      <c r="N4028">
        <f>IF('Centralizator CLIENT'!K4045&lt;&gt;0,CONCATENATE(O4028," - ",'Centralizator CLIENT'!AG4045),0)</f>
        <v>0</v>
      </c>
      <c r="O4028" s="4">
        <f>IF('Centralizator CLIENT'!K4045=4,0.4,IF('Centralizator CLIENT'!K4045=8,0.8,'Centralizator CLIENT'!K4045))</f>
        <v>0</v>
      </c>
      <c r="P4028">
        <f>'Centralizator CLIENT'!C4045</f>
        <v>0</v>
      </c>
      <c r="Q4028">
        <f>'Centralizator CLIENT'!D4045</f>
        <v>0</v>
      </c>
      <c r="R4028" s="2">
        <f>'Centralizator CLIENT'!X4045</f>
        <v>0</v>
      </c>
    </row>
    <row r="4029" spans="1:18" x14ac:dyDescent="0.25">
      <c r="A4029">
        <f>'Centralizator CLIENT'!E4046</f>
        <v>0</v>
      </c>
      <c r="B4029">
        <f>'Centralizator CLIENT'!F4046</f>
        <v>0</v>
      </c>
      <c r="C4029">
        <f>'Centralizator CLIENT'!G4046</f>
        <v>0</v>
      </c>
      <c r="D4029">
        <f>IF('Centralizator CLIENT'!H4046&gt;0,1,0)</f>
        <v>0</v>
      </c>
      <c r="E4029">
        <f>IF('Centralizator CLIENT'!I4046&gt;0,1,0)</f>
        <v>0</v>
      </c>
      <c r="F4029">
        <f>IF('Centralizator CLIENT'!J4046&gt;0,1,0)</f>
        <v>0</v>
      </c>
      <c r="G4029">
        <f>IF('Centralizator CLIENT'!K4046&gt;0,1,0)</f>
        <v>0</v>
      </c>
      <c r="H4029">
        <f>IF('Centralizator CLIENT'!H4046&lt;&gt;0,CONCATENATE(I4029," - ",'Centralizator CLIENT'!AA4046),0)</f>
        <v>0</v>
      </c>
      <c r="I4029" s="4">
        <f>IF('Centralizator CLIENT'!H4046=4,0.4,IF('Centralizator CLIENT'!H4046=8,0.8,'Centralizator CLIENT'!H4046))</f>
        <v>0</v>
      </c>
      <c r="J4029">
        <f>IF('Centralizator CLIENT'!I4046&lt;&gt;0,CONCATENATE(K4029," - ",'Centralizator CLIENT'!AC4046),0)</f>
        <v>0</v>
      </c>
      <c r="K4029" s="4">
        <f>IF('Centralizator CLIENT'!I4046=4,0.4,IF('Centralizator CLIENT'!I4046=8,0.8,'Centralizator CLIENT'!I4046))</f>
        <v>0</v>
      </c>
      <c r="L4029">
        <f>IF('Centralizator CLIENT'!J4046&lt;&gt;0,CONCATENATE(M4029," - ",'Centralizator CLIENT'!AE4046),0)</f>
        <v>0</v>
      </c>
      <c r="M4029" s="4">
        <f>IF('Centralizator CLIENT'!J4046=4,0.4,IF('Centralizator CLIENT'!J4046=8,0.8,'Centralizator CLIENT'!J4046))</f>
        <v>0</v>
      </c>
      <c r="N4029">
        <f>IF('Centralizator CLIENT'!K4046&lt;&gt;0,CONCATENATE(O4029," - ",'Centralizator CLIENT'!AG4046),0)</f>
        <v>0</v>
      </c>
      <c r="O4029" s="4">
        <f>IF('Centralizator CLIENT'!K4046=4,0.4,IF('Centralizator CLIENT'!K4046=8,0.8,'Centralizator CLIENT'!K4046))</f>
        <v>0</v>
      </c>
      <c r="P4029">
        <f>'Centralizator CLIENT'!C4046</f>
        <v>0</v>
      </c>
      <c r="Q4029">
        <f>'Centralizator CLIENT'!D4046</f>
        <v>0</v>
      </c>
      <c r="R4029" s="2">
        <f>'Centralizator CLIENT'!X4046</f>
        <v>0</v>
      </c>
    </row>
    <row r="4030" spans="1:18" x14ac:dyDescent="0.25">
      <c r="A4030">
        <f>'Centralizator CLIENT'!E4047</f>
        <v>0</v>
      </c>
      <c r="B4030">
        <f>'Centralizator CLIENT'!F4047</f>
        <v>0</v>
      </c>
      <c r="C4030">
        <f>'Centralizator CLIENT'!G4047</f>
        <v>0</v>
      </c>
      <c r="D4030">
        <f>IF('Centralizator CLIENT'!H4047&gt;0,1,0)</f>
        <v>0</v>
      </c>
      <c r="E4030">
        <f>IF('Centralizator CLIENT'!I4047&gt;0,1,0)</f>
        <v>0</v>
      </c>
      <c r="F4030">
        <f>IF('Centralizator CLIENT'!J4047&gt;0,1,0)</f>
        <v>0</v>
      </c>
      <c r="G4030">
        <f>IF('Centralizator CLIENT'!K4047&gt;0,1,0)</f>
        <v>0</v>
      </c>
      <c r="H4030">
        <f>IF('Centralizator CLIENT'!H4047&lt;&gt;0,CONCATENATE(I4030," - ",'Centralizator CLIENT'!AA4047),0)</f>
        <v>0</v>
      </c>
      <c r="I4030" s="4">
        <f>IF('Centralizator CLIENT'!H4047=4,0.4,IF('Centralizator CLIENT'!H4047=8,0.8,'Centralizator CLIENT'!H4047))</f>
        <v>0</v>
      </c>
      <c r="J4030">
        <f>IF('Centralizator CLIENT'!I4047&lt;&gt;0,CONCATENATE(K4030," - ",'Centralizator CLIENT'!AC4047),0)</f>
        <v>0</v>
      </c>
      <c r="K4030" s="4">
        <f>IF('Centralizator CLIENT'!I4047=4,0.4,IF('Centralizator CLIENT'!I4047=8,0.8,'Centralizator CLIENT'!I4047))</f>
        <v>0</v>
      </c>
      <c r="L4030">
        <f>IF('Centralizator CLIENT'!J4047&lt;&gt;0,CONCATENATE(M4030," - ",'Centralizator CLIENT'!AE4047),0)</f>
        <v>0</v>
      </c>
      <c r="M4030" s="4">
        <f>IF('Centralizator CLIENT'!J4047=4,0.4,IF('Centralizator CLIENT'!J4047=8,0.8,'Centralizator CLIENT'!J4047))</f>
        <v>0</v>
      </c>
      <c r="N4030">
        <f>IF('Centralizator CLIENT'!K4047&lt;&gt;0,CONCATENATE(O4030," - ",'Centralizator CLIENT'!AG4047),0)</f>
        <v>0</v>
      </c>
      <c r="O4030" s="4">
        <f>IF('Centralizator CLIENT'!K4047=4,0.4,IF('Centralizator CLIENT'!K4047=8,0.8,'Centralizator CLIENT'!K4047))</f>
        <v>0</v>
      </c>
      <c r="P4030">
        <f>'Centralizator CLIENT'!C4047</f>
        <v>0</v>
      </c>
      <c r="Q4030">
        <f>'Centralizator CLIENT'!D4047</f>
        <v>0</v>
      </c>
      <c r="R4030" s="2">
        <f>'Centralizator CLIENT'!X4047</f>
        <v>0</v>
      </c>
    </row>
    <row r="4031" spans="1:18" x14ac:dyDescent="0.25">
      <c r="A4031">
        <f>'Centralizator CLIENT'!E4048</f>
        <v>0</v>
      </c>
      <c r="B4031">
        <f>'Centralizator CLIENT'!F4048</f>
        <v>0</v>
      </c>
      <c r="C4031">
        <f>'Centralizator CLIENT'!G4048</f>
        <v>0</v>
      </c>
      <c r="D4031">
        <f>IF('Centralizator CLIENT'!H4048&gt;0,1,0)</f>
        <v>0</v>
      </c>
      <c r="E4031">
        <f>IF('Centralizator CLIENT'!I4048&gt;0,1,0)</f>
        <v>0</v>
      </c>
      <c r="F4031">
        <f>IF('Centralizator CLIENT'!J4048&gt;0,1,0)</f>
        <v>0</v>
      </c>
      <c r="G4031">
        <f>IF('Centralizator CLIENT'!K4048&gt;0,1,0)</f>
        <v>0</v>
      </c>
      <c r="H4031">
        <f>IF('Centralizator CLIENT'!H4048&lt;&gt;0,CONCATENATE(I4031," - ",'Centralizator CLIENT'!AA4048),0)</f>
        <v>0</v>
      </c>
      <c r="I4031" s="4">
        <f>IF('Centralizator CLIENT'!H4048=4,0.4,IF('Centralizator CLIENT'!H4048=8,0.8,'Centralizator CLIENT'!H4048))</f>
        <v>0</v>
      </c>
      <c r="J4031">
        <f>IF('Centralizator CLIENT'!I4048&lt;&gt;0,CONCATENATE(K4031," - ",'Centralizator CLIENT'!AC4048),0)</f>
        <v>0</v>
      </c>
      <c r="K4031" s="4">
        <f>IF('Centralizator CLIENT'!I4048=4,0.4,IF('Centralizator CLIENT'!I4048=8,0.8,'Centralizator CLIENT'!I4048))</f>
        <v>0</v>
      </c>
      <c r="L4031">
        <f>IF('Centralizator CLIENT'!J4048&lt;&gt;0,CONCATENATE(M4031," - ",'Centralizator CLIENT'!AE4048),0)</f>
        <v>0</v>
      </c>
      <c r="M4031" s="4">
        <f>IF('Centralizator CLIENT'!J4048=4,0.4,IF('Centralizator CLIENT'!J4048=8,0.8,'Centralizator CLIENT'!J4048))</f>
        <v>0</v>
      </c>
      <c r="N4031">
        <f>IF('Centralizator CLIENT'!K4048&lt;&gt;0,CONCATENATE(O4031," - ",'Centralizator CLIENT'!AG4048),0)</f>
        <v>0</v>
      </c>
      <c r="O4031" s="4">
        <f>IF('Centralizator CLIENT'!K4048=4,0.4,IF('Centralizator CLIENT'!K4048=8,0.8,'Centralizator CLIENT'!K4048))</f>
        <v>0</v>
      </c>
      <c r="P4031">
        <f>'Centralizator CLIENT'!C4048</f>
        <v>0</v>
      </c>
      <c r="Q4031">
        <f>'Centralizator CLIENT'!D4048</f>
        <v>0</v>
      </c>
      <c r="R4031" s="2">
        <f>'Centralizator CLIENT'!X4048</f>
        <v>0</v>
      </c>
    </row>
    <row r="4032" spans="1:18" x14ac:dyDescent="0.25">
      <c r="A4032">
        <f>'Centralizator CLIENT'!E4049</f>
        <v>0</v>
      </c>
      <c r="B4032">
        <f>'Centralizator CLIENT'!F4049</f>
        <v>0</v>
      </c>
      <c r="C4032">
        <f>'Centralizator CLIENT'!G4049</f>
        <v>0</v>
      </c>
      <c r="D4032">
        <f>IF('Centralizator CLIENT'!H4049&gt;0,1,0)</f>
        <v>0</v>
      </c>
      <c r="E4032">
        <f>IF('Centralizator CLIENT'!I4049&gt;0,1,0)</f>
        <v>0</v>
      </c>
      <c r="F4032">
        <f>IF('Centralizator CLIENT'!J4049&gt;0,1,0)</f>
        <v>0</v>
      </c>
      <c r="G4032">
        <f>IF('Centralizator CLIENT'!K4049&gt;0,1,0)</f>
        <v>0</v>
      </c>
      <c r="H4032">
        <f>IF('Centralizator CLIENT'!H4049&lt;&gt;0,CONCATENATE(I4032," - ",'Centralizator CLIENT'!AA4049),0)</f>
        <v>0</v>
      </c>
      <c r="I4032" s="4">
        <f>IF('Centralizator CLIENT'!H4049=4,0.4,IF('Centralizator CLIENT'!H4049=8,0.8,'Centralizator CLIENT'!H4049))</f>
        <v>0</v>
      </c>
      <c r="J4032">
        <f>IF('Centralizator CLIENT'!I4049&lt;&gt;0,CONCATENATE(K4032," - ",'Centralizator CLIENT'!AC4049),0)</f>
        <v>0</v>
      </c>
      <c r="K4032" s="4">
        <f>IF('Centralizator CLIENT'!I4049=4,0.4,IF('Centralizator CLIENT'!I4049=8,0.8,'Centralizator CLIENT'!I4049))</f>
        <v>0</v>
      </c>
      <c r="L4032">
        <f>IF('Centralizator CLIENT'!J4049&lt;&gt;0,CONCATENATE(M4032," - ",'Centralizator CLIENT'!AE4049),0)</f>
        <v>0</v>
      </c>
      <c r="M4032" s="4">
        <f>IF('Centralizator CLIENT'!J4049=4,0.4,IF('Centralizator CLIENT'!J4049=8,0.8,'Centralizator CLIENT'!J4049))</f>
        <v>0</v>
      </c>
      <c r="N4032">
        <f>IF('Centralizator CLIENT'!K4049&lt;&gt;0,CONCATENATE(O4032," - ",'Centralizator CLIENT'!AG4049),0)</f>
        <v>0</v>
      </c>
      <c r="O4032" s="4">
        <f>IF('Centralizator CLIENT'!K4049=4,0.4,IF('Centralizator CLIENT'!K4049=8,0.8,'Centralizator CLIENT'!K4049))</f>
        <v>0</v>
      </c>
      <c r="P4032">
        <f>'Centralizator CLIENT'!C4049</f>
        <v>0</v>
      </c>
      <c r="Q4032">
        <f>'Centralizator CLIENT'!D4049</f>
        <v>0</v>
      </c>
      <c r="R4032" s="2">
        <f>'Centralizator CLIENT'!X4049</f>
        <v>0</v>
      </c>
    </row>
    <row r="4033" spans="1:18" x14ac:dyDescent="0.25">
      <c r="A4033">
        <f>'Centralizator CLIENT'!E4050</f>
        <v>0</v>
      </c>
      <c r="B4033">
        <f>'Centralizator CLIENT'!F4050</f>
        <v>0</v>
      </c>
      <c r="C4033">
        <f>'Centralizator CLIENT'!G4050</f>
        <v>0</v>
      </c>
      <c r="D4033">
        <f>IF('Centralizator CLIENT'!H4050&gt;0,1,0)</f>
        <v>0</v>
      </c>
      <c r="E4033">
        <f>IF('Centralizator CLIENT'!I4050&gt;0,1,0)</f>
        <v>0</v>
      </c>
      <c r="F4033">
        <f>IF('Centralizator CLIENT'!J4050&gt;0,1,0)</f>
        <v>0</v>
      </c>
      <c r="G4033">
        <f>IF('Centralizator CLIENT'!K4050&gt;0,1,0)</f>
        <v>0</v>
      </c>
      <c r="H4033">
        <f>IF('Centralizator CLIENT'!H4050&lt;&gt;0,CONCATENATE(I4033," - ",'Centralizator CLIENT'!AA4050),0)</f>
        <v>0</v>
      </c>
      <c r="I4033" s="4">
        <f>IF('Centralizator CLIENT'!H4050=4,0.4,IF('Centralizator CLIENT'!H4050=8,0.8,'Centralizator CLIENT'!H4050))</f>
        <v>0</v>
      </c>
      <c r="J4033">
        <f>IF('Centralizator CLIENT'!I4050&lt;&gt;0,CONCATENATE(K4033," - ",'Centralizator CLIENT'!AC4050),0)</f>
        <v>0</v>
      </c>
      <c r="K4033" s="4">
        <f>IF('Centralizator CLIENT'!I4050=4,0.4,IF('Centralizator CLIENT'!I4050=8,0.8,'Centralizator CLIENT'!I4050))</f>
        <v>0</v>
      </c>
      <c r="L4033">
        <f>IF('Centralizator CLIENT'!J4050&lt;&gt;0,CONCATENATE(M4033," - ",'Centralizator CLIENT'!AE4050),0)</f>
        <v>0</v>
      </c>
      <c r="M4033" s="4">
        <f>IF('Centralizator CLIENT'!J4050=4,0.4,IF('Centralizator CLIENT'!J4050=8,0.8,'Centralizator CLIENT'!J4050))</f>
        <v>0</v>
      </c>
      <c r="N4033">
        <f>IF('Centralizator CLIENT'!K4050&lt;&gt;0,CONCATENATE(O4033," - ",'Centralizator CLIENT'!AG4050),0)</f>
        <v>0</v>
      </c>
      <c r="O4033" s="4">
        <f>IF('Centralizator CLIENT'!K4050=4,0.4,IF('Centralizator CLIENT'!K4050=8,0.8,'Centralizator CLIENT'!K4050))</f>
        <v>0</v>
      </c>
      <c r="P4033">
        <f>'Centralizator CLIENT'!C4050</f>
        <v>0</v>
      </c>
      <c r="Q4033">
        <f>'Centralizator CLIENT'!D4050</f>
        <v>0</v>
      </c>
      <c r="R4033" s="2">
        <f>'Centralizator CLIENT'!X4050</f>
        <v>0</v>
      </c>
    </row>
    <row r="4034" spans="1:18" x14ac:dyDescent="0.25">
      <c r="A4034">
        <f>'Centralizator CLIENT'!E4051</f>
        <v>0</v>
      </c>
      <c r="B4034">
        <f>'Centralizator CLIENT'!F4051</f>
        <v>0</v>
      </c>
      <c r="C4034">
        <f>'Centralizator CLIENT'!G4051</f>
        <v>0</v>
      </c>
      <c r="D4034">
        <f>IF('Centralizator CLIENT'!H4051&gt;0,1,0)</f>
        <v>0</v>
      </c>
      <c r="E4034">
        <f>IF('Centralizator CLIENT'!I4051&gt;0,1,0)</f>
        <v>0</v>
      </c>
      <c r="F4034">
        <f>IF('Centralizator CLIENT'!J4051&gt;0,1,0)</f>
        <v>0</v>
      </c>
      <c r="G4034">
        <f>IF('Centralizator CLIENT'!K4051&gt;0,1,0)</f>
        <v>0</v>
      </c>
      <c r="H4034">
        <f>IF('Centralizator CLIENT'!H4051&lt;&gt;0,CONCATENATE(I4034," - ",'Centralizator CLIENT'!AA4051),0)</f>
        <v>0</v>
      </c>
      <c r="I4034" s="4">
        <f>IF('Centralizator CLIENT'!H4051=4,0.4,IF('Centralizator CLIENT'!H4051=8,0.8,'Centralizator CLIENT'!H4051))</f>
        <v>0</v>
      </c>
      <c r="J4034">
        <f>IF('Centralizator CLIENT'!I4051&lt;&gt;0,CONCATENATE(K4034," - ",'Centralizator CLIENT'!AC4051),0)</f>
        <v>0</v>
      </c>
      <c r="K4034" s="4">
        <f>IF('Centralizator CLIENT'!I4051=4,0.4,IF('Centralizator CLIENT'!I4051=8,0.8,'Centralizator CLIENT'!I4051))</f>
        <v>0</v>
      </c>
      <c r="L4034">
        <f>IF('Centralizator CLIENT'!J4051&lt;&gt;0,CONCATENATE(M4034," - ",'Centralizator CLIENT'!AE4051),0)</f>
        <v>0</v>
      </c>
      <c r="M4034" s="4">
        <f>IF('Centralizator CLIENT'!J4051=4,0.4,IF('Centralizator CLIENT'!J4051=8,0.8,'Centralizator CLIENT'!J4051))</f>
        <v>0</v>
      </c>
      <c r="N4034">
        <f>IF('Centralizator CLIENT'!K4051&lt;&gt;0,CONCATENATE(O4034," - ",'Centralizator CLIENT'!AG4051),0)</f>
        <v>0</v>
      </c>
      <c r="O4034" s="4">
        <f>IF('Centralizator CLIENT'!K4051=4,0.4,IF('Centralizator CLIENT'!K4051=8,0.8,'Centralizator CLIENT'!K4051))</f>
        <v>0</v>
      </c>
      <c r="P4034">
        <f>'Centralizator CLIENT'!C4051</f>
        <v>0</v>
      </c>
      <c r="Q4034">
        <f>'Centralizator CLIENT'!D4051</f>
        <v>0</v>
      </c>
      <c r="R4034" s="2">
        <f>'Centralizator CLIENT'!X4051</f>
        <v>0</v>
      </c>
    </row>
    <row r="4035" spans="1:18" x14ac:dyDescent="0.25">
      <c r="A4035">
        <f>'Centralizator CLIENT'!E4052</f>
        <v>0</v>
      </c>
      <c r="B4035">
        <f>'Centralizator CLIENT'!F4052</f>
        <v>0</v>
      </c>
      <c r="C4035">
        <f>'Centralizator CLIENT'!G4052</f>
        <v>0</v>
      </c>
      <c r="D4035">
        <f>IF('Centralizator CLIENT'!H4052&gt;0,1,0)</f>
        <v>0</v>
      </c>
      <c r="E4035">
        <f>IF('Centralizator CLIENT'!I4052&gt;0,1,0)</f>
        <v>0</v>
      </c>
      <c r="F4035">
        <f>IF('Centralizator CLIENT'!J4052&gt;0,1,0)</f>
        <v>0</v>
      </c>
      <c r="G4035">
        <f>IF('Centralizator CLIENT'!K4052&gt;0,1,0)</f>
        <v>0</v>
      </c>
      <c r="H4035">
        <f>IF('Centralizator CLIENT'!H4052&lt;&gt;0,CONCATENATE(I4035," - ",'Centralizator CLIENT'!AA4052),0)</f>
        <v>0</v>
      </c>
      <c r="I4035" s="4">
        <f>IF('Centralizator CLIENT'!H4052=4,0.4,IF('Centralizator CLIENT'!H4052=8,0.8,'Centralizator CLIENT'!H4052))</f>
        <v>0</v>
      </c>
      <c r="J4035">
        <f>IF('Centralizator CLIENT'!I4052&lt;&gt;0,CONCATENATE(K4035," - ",'Centralizator CLIENT'!AC4052),0)</f>
        <v>0</v>
      </c>
      <c r="K4035" s="4">
        <f>IF('Centralizator CLIENT'!I4052=4,0.4,IF('Centralizator CLIENT'!I4052=8,0.8,'Centralizator CLIENT'!I4052))</f>
        <v>0</v>
      </c>
      <c r="L4035">
        <f>IF('Centralizator CLIENT'!J4052&lt;&gt;0,CONCATENATE(M4035," - ",'Centralizator CLIENT'!AE4052),0)</f>
        <v>0</v>
      </c>
      <c r="M4035" s="4">
        <f>IF('Centralizator CLIENT'!J4052=4,0.4,IF('Centralizator CLIENT'!J4052=8,0.8,'Centralizator CLIENT'!J4052))</f>
        <v>0</v>
      </c>
      <c r="N4035">
        <f>IF('Centralizator CLIENT'!K4052&lt;&gt;0,CONCATENATE(O4035," - ",'Centralizator CLIENT'!AG4052),0)</f>
        <v>0</v>
      </c>
      <c r="O4035" s="4">
        <f>IF('Centralizator CLIENT'!K4052=4,0.4,IF('Centralizator CLIENT'!K4052=8,0.8,'Centralizator CLIENT'!K4052))</f>
        <v>0</v>
      </c>
      <c r="P4035">
        <f>'Centralizator CLIENT'!C4052</f>
        <v>0</v>
      </c>
      <c r="Q4035">
        <f>'Centralizator CLIENT'!D4052</f>
        <v>0</v>
      </c>
      <c r="R4035" s="2">
        <f>'Centralizator CLIENT'!X4052</f>
        <v>0</v>
      </c>
    </row>
    <row r="4036" spans="1:18" x14ac:dyDescent="0.25">
      <c r="A4036">
        <f>'Centralizator CLIENT'!E4053</f>
        <v>0</v>
      </c>
      <c r="B4036">
        <f>'Centralizator CLIENT'!F4053</f>
        <v>0</v>
      </c>
      <c r="C4036">
        <f>'Centralizator CLIENT'!G4053</f>
        <v>0</v>
      </c>
      <c r="D4036">
        <f>IF('Centralizator CLIENT'!H4053&gt;0,1,0)</f>
        <v>0</v>
      </c>
      <c r="E4036">
        <f>IF('Centralizator CLIENT'!I4053&gt;0,1,0)</f>
        <v>0</v>
      </c>
      <c r="F4036">
        <f>IF('Centralizator CLIENT'!J4053&gt;0,1,0)</f>
        <v>0</v>
      </c>
      <c r="G4036">
        <f>IF('Centralizator CLIENT'!K4053&gt;0,1,0)</f>
        <v>0</v>
      </c>
      <c r="H4036">
        <f>IF('Centralizator CLIENT'!H4053&lt;&gt;0,CONCATENATE(I4036," - ",'Centralizator CLIENT'!AA4053),0)</f>
        <v>0</v>
      </c>
      <c r="I4036" s="4">
        <f>IF('Centralizator CLIENT'!H4053=4,0.4,IF('Centralizator CLIENT'!H4053=8,0.8,'Centralizator CLIENT'!H4053))</f>
        <v>0</v>
      </c>
      <c r="J4036">
        <f>IF('Centralizator CLIENT'!I4053&lt;&gt;0,CONCATENATE(K4036," - ",'Centralizator CLIENT'!AC4053),0)</f>
        <v>0</v>
      </c>
      <c r="K4036" s="4">
        <f>IF('Centralizator CLIENT'!I4053=4,0.4,IF('Centralizator CLIENT'!I4053=8,0.8,'Centralizator CLIENT'!I4053))</f>
        <v>0</v>
      </c>
      <c r="L4036">
        <f>IF('Centralizator CLIENT'!J4053&lt;&gt;0,CONCATENATE(M4036," - ",'Centralizator CLIENT'!AE4053),0)</f>
        <v>0</v>
      </c>
      <c r="M4036" s="4">
        <f>IF('Centralizator CLIENT'!J4053=4,0.4,IF('Centralizator CLIENT'!J4053=8,0.8,'Centralizator CLIENT'!J4053))</f>
        <v>0</v>
      </c>
      <c r="N4036">
        <f>IF('Centralizator CLIENT'!K4053&lt;&gt;0,CONCATENATE(O4036," - ",'Centralizator CLIENT'!AG4053),0)</f>
        <v>0</v>
      </c>
      <c r="O4036" s="4">
        <f>IF('Centralizator CLIENT'!K4053=4,0.4,IF('Centralizator CLIENT'!K4053=8,0.8,'Centralizator CLIENT'!K4053))</f>
        <v>0</v>
      </c>
      <c r="P4036">
        <f>'Centralizator CLIENT'!C4053</f>
        <v>0</v>
      </c>
      <c r="Q4036">
        <f>'Centralizator CLIENT'!D4053</f>
        <v>0</v>
      </c>
      <c r="R4036" s="2">
        <f>'Centralizator CLIENT'!X4053</f>
        <v>0</v>
      </c>
    </row>
    <row r="4037" spans="1:18" x14ac:dyDescent="0.25">
      <c r="A4037">
        <f>'Centralizator CLIENT'!E4054</f>
        <v>0</v>
      </c>
      <c r="B4037">
        <f>'Centralizator CLIENT'!F4054</f>
        <v>0</v>
      </c>
      <c r="C4037">
        <f>'Centralizator CLIENT'!G4054</f>
        <v>0</v>
      </c>
      <c r="D4037">
        <f>IF('Centralizator CLIENT'!H4054&gt;0,1,0)</f>
        <v>0</v>
      </c>
      <c r="E4037">
        <f>IF('Centralizator CLIENT'!I4054&gt;0,1,0)</f>
        <v>0</v>
      </c>
      <c r="F4037">
        <f>IF('Centralizator CLIENT'!J4054&gt;0,1,0)</f>
        <v>0</v>
      </c>
      <c r="G4037">
        <f>IF('Centralizator CLIENT'!K4054&gt;0,1,0)</f>
        <v>0</v>
      </c>
      <c r="H4037">
        <f>IF('Centralizator CLIENT'!H4054&lt;&gt;0,CONCATENATE(I4037," - ",'Centralizator CLIENT'!AA4054),0)</f>
        <v>0</v>
      </c>
      <c r="I4037" s="4">
        <f>IF('Centralizator CLIENT'!H4054=4,0.4,IF('Centralizator CLIENT'!H4054=8,0.8,'Centralizator CLIENT'!H4054))</f>
        <v>0</v>
      </c>
      <c r="J4037">
        <f>IF('Centralizator CLIENT'!I4054&lt;&gt;0,CONCATENATE(K4037," - ",'Centralizator CLIENT'!AC4054),0)</f>
        <v>0</v>
      </c>
      <c r="K4037" s="4">
        <f>IF('Centralizator CLIENT'!I4054=4,0.4,IF('Centralizator CLIENT'!I4054=8,0.8,'Centralizator CLIENT'!I4054))</f>
        <v>0</v>
      </c>
      <c r="L4037">
        <f>IF('Centralizator CLIENT'!J4054&lt;&gt;0,CONCATENATE(M4037," - ",'Centralizator CLIENT'!AE4054),0)</f>
        <v>0</v>
      </c>
      <c r="M4037" s="4">
        <f>IF('Centralizator CLIENT'!J4054=4,0.4,IF('Centralizator CLIENT'!J4054=8,0.8,'Centralizator CLIENT'!J4054))</f>
        <v>0</v>
      </c>
      <c r="N4037">
        <f>IF('Centralizator CLIENT'!K4054&lt;&gt;0,CONCATENATE(O4037," - ",'Centralizator CLIENT'!AG4054),0)</f>
        <v>0</v>
      </c>
      <c r="O4037" s="4">
        <f>IF('Centralizator CLIENT'!K4054=4,0.4,IF('Centralizator CLIENT'!K4054=8,0.8,'Centralizator CLIENT'!K4054))</f>
        <v>0</v>
      </c>
      <c r="P4037">
        <f>'Centralizator CLIENT'!C4054</f>
        <v>0</v>
      </c>
      <c r="Q4037">
        <f>'Centralizator CLIENT'!D4054</f>
        <v>0</v>
      </c>
      <c r="R4037" s="2">
        <f>'Centralizator CLIENT'!X4054</f>
        <v>0</v>
      </c>
    </row>
    <row r="4038" spans="1:18" x14ac:dyDescent="0.25">
      <c r="A4038">
        <f>'Centralizator CLIENT'!E4055</f>
        <v>0</v>
      </c>
      <c r="B4038">
        <f>'Centralizator CLIENT'!F4055</f>
        <v>0</v>
      </c>
      <c r="C4038">
        <f>'Centralizator CLIENT'!G4055</f>
        <v>0</v>
      </c>
      <c r="D4038">
        <f>IF('Centralizator CLIENT'!H4055&gt;0,1,0)</f>
        <v>0</v>
      </c>
      <c r="E4038">
        <f>IF('Centralizator CLIENT'!I4055&gt;0,1,0)</f>
        <v>0</v>
      </c>
      <c r="F4038">
        <f>IF('Centralizator CLIENT'!J4055&gt;0,1,0)</f>
        <v>0</v>
      </c>
      <c r="G4038">
        <f>IF('Centralizator CLIENT'!K4055&gt;0,1,0)</f>
        <v>0</v>
      </c>
      <c r="H4038">
        <f>IF('Centralizator CLIENT'!H4055&lt;&gt;0,CONCATENATE(I4038," - ",'Centralizator CLIENT'!AA4055),0)</f>
        <v>0</v>
      </c>
      <c r="I4038" s="4">
        <f>IF('Centralizator CLIENT'!H4055=4,0.4,IF('Centralizator CLIENT'!H4055=8,0.8,'Centralizator CLIENT'!H4055))</f>
        <v>0</v>
      </c>
      <c r="J4038">
        <f>IF('Centralizator CLIENT'!I4055&lt;&gt;0,CONCATENATE(K4038," - ",'Centralizator CLIENT'!AC4055),0)</f>
        <v>0</v>
      </c>
      <c r="K4038" s="4">
        <f>IF('Centralizator CLIENT'!I4055=4,0.4,IF('Centralizator CLIENT'!I4055=8,0.8,'Centralizator CLIENT'!I4055))</f>
        <v>0</v>
      </c>
      <c r="L4038">
        <f>IF('Centralizator CLIENT'!J4055&lt;&gt;0,CONCATENATE(M4038," - ",'Centralizator CLIENT'!AE4055),0)</f>
        <v>0</v>
      </c>
      <c r="M4038" s="4">
        <f>IF('Centralizator CLIENT'!J4055=4,0.4,IF('Centralizator CLIENT'!J4055=8,0.8,'Centralizator CLIENT'!J4055))</f>
        <v>0</v>
      </c>
      <c r="N4038">
        <f>IF('Centralizator CLIENT'!K4055&lt;&gt;0,CONCATENATE(O4038," - ",'Centralizator CLIENT'!AG4055),0)</f>
        <v>0</v>
      </c>
      <c r="O4038" s="4">
        <f>IF('Centralizator CLIENT'!K4055=4,0.4,IF('Centralizator CLIENT'!K4055=8,0.8,'Centralizator CLIENT'!K4055))</f>
        <v>0</v>
      </c>
      <c r="P4038">
        <f>'Centralizator CLIENT'!C4055</f>
        <v>0</v>
      </c>
      <c r="Q4038">
        <f>'Centralizator CLIENT'!D4055</f>
        <v>0</v>
      </c>
      <c r="R4038" s="2">
        <f>'Centralizator CLIENT'!X4055</f>
        <v>0</v>
      </c>
    </row>
    <row r="4039" spans="1:18" x14ac:dyDescent="0.25">
      <c r="A4039">
        <f>'Centralizator CLIENT'!E4056</f>
        <v>0</v>
      </c>
      <c r="B4039">
        <f>'Centralizator CLIENT'!F4056</f>
        <v>0</v>
      </c>
      <c r="C4039">
        <f>'Centralizator CLIENT'!G4056</f>
        <v>0</v>
      </c>
      <c r="D4039">
        <f>IF('Centralizator CLIENT'!H4056&gt;0,1,0)</f>
        <v>0</v>
      </c>
      <c r="E4039">
        <f>IF('Centralizator CLIENT'!I4056&gt;0,1,0)</f>
        <v>0</v>
      </c>
      <c r="F4039">
        <f>IF('Centralizator CLIENT'!J4056&gt;0,1,0)</f>
        <v>0</v>
      </c>
      <c r="G4039">
        <f>IF('Centralizator CLIENT'!K4056&gt;0,1,0)</f>
        <v>0</v>
      </c>
      <c r="H4039">
        <f>IF('Centralizator CLIENT'!H4056&lt;&gt;0,CONCATENATE(I4039," - ",'Centralizator CLIENT'!AA4056),0)</f>
        <v>0</v>
      </c>
      <c r="I4039" s="4">
        <f>IF('Centralizator CLIENT'!H4056=4,0.4,IF('Centralizator CLIENT'!H4056=8,0.8,'Centralizator CLIENT'!H4056))</f>
        <v>0</v>
      </c>
      <c r="J4039">
        <f>IF('Centralizator CLIENT'!I4056&lt;&gt;0,CONCATENATE(K4039," - ",'Centralizator CLIENT'!AC4056),0)</f>
        <v>0</v>
      </c>
      <c r="K4039" s="4">
        <f>IF('Centralizator CLIENT'!I4056=4,0.4,IF('Centralizator CLIENT'!I4056=8,0.8,'Centralizator CLIENT'!I4056))</f>
        <v>0</v>
      </c>
      <c r="L4039">
        <f>IF('Centralizator CLIENT'!J4056&lt;&gt;0,CONCATENATE(M4039," - ",'Centralizator CLIENT'!AE4056),0)</f>
        <v>0</v>
      </c>
      <c r="M4039" s="4">
        <f>IF('Centralizator CLIENT'!J4056=4,0.4,IF('Centralizator CLIENT'!J4056=8,0.8,'Centralizator CLIENT'!J4056))</f>
        <v>0</v>
      </c>
      <c r="N4039">
        <f>IF('Centralizator CLIENT'!K4056&lt;&gt;0,CONCATENATE(O4039," - ",'Centralizator CLIENT'!AG4056),0)</f>
        <v>0</v>
      </c>
      <c r="O4039" s="4">
        <f>IF('Centralizator CLIENT'!K4056=4,0.4,IF('Centralizator CLIENT'!K4056=8,0.8,'Centralizator CLIENT'!K4056))</f>
        <v>0</v>
      </c>
      <c r="P4039">
        <f>'Centralizator CLIENT'!C4056</f>
        <v>0</v>
      </c>
      <c r="Q4039">
        <f>'Centralizator CLIENT'!D4056</f>
        <v>0</v>
      </c>
      <c r="R4039" s="2">
        <f>'Centralizator CLIENT'!X4056</f>
        <v>0</v>
      </c>
    </row>
    <row r="4040" spans="1:18" x14ac:dyDescent="0.25">
      <c r="A4040">
        <f>'Centralizator CLIENT'!E4057</f>
        <v>0</v>
      </c>
      <c r="B4040">
        <f>'Centralizator CLIENT'!F4057</f>
        <v>0</v>
      </c>
      <c r="C4040">
        <f>'Centralizator CLIENT'!G4057</f>
        <v>0</v>
      </c>
      <c r="D4040">
        <f>IF('Centralizator CLIENT'!H4057&gt;0,1,0)</f>
        <v>0</v>
      </c>
      <c r="E4040">
        <f>IF('Centralizator CLIENT'!I4057&gt;0,1,0)</f>
        <v>0</v>
      </c>
      <c r="F4040">
        <f>IF('Centralizator CLIENT'!J4057&gt;0,1,0)</f>
        <v>0</v>
      </c>
      <c r="G4040">
        <f>IF('Centralizator CLIENT'!K4057&gt;0,1,0)</f>
        <v>0</v>
      </c>
      <c r="H4040">
        <f>IF('Centralizator CLIENT'!H4057&lt;&gt;0,CONCATENATE(I4040," - ",'Centralizator CLIENT'!AA4057),0)</f>
        <v>0</v>
      </c>
      <c r="I4040" s="4">
        <f>IF('Centralizator CLIENT'!H4057=4,0.4,IF('Centralizator CLIENT'!H4057=8,0.8,'Centralizator CLIENT'!H4057))</f>
        <v>0</v>
      </c>
      <c r="J4040">
        <f>IF('Centralizator CLIENT'!I4057&lt;&gt;0,CONCATENATE(K4040," - ",'Centralizator CLIENT'!AC4057),0)</f>
        <v>0</v>
      </c>
      <c r="K4040" s="4">
        <f>IF('Centralizator CLIENT'!I4057=4,0.4,IF('Centralizator CLIENT'!I4057=8,0.8,'Centralizator CLIENT'!I4057))</f>
        <v>0</v>
      </c>
      <c r="L4040">
        <f>IF('Centralizator CLIENT'!J4057&lt;&gt;0,CONCATENATE(M4040," - ",'Centralizator CLIENT'!AE4057),0)</f>
        <v>0</v>
      </c>
      <c r="M4040" s="4">
        <f>IF('Centralizator CLIENT'!J4057=4,0.4,IF('Centralizator CLIENT'!J4057=8,0.8,'Centralizator CLIENT'!J4057))</f>
        <v>0</v>
      </c>
      <c r="N4040">
        <f>IF('Centralizator CLIENT'!K4057&lt;&gt;0,CONCATENATE(O4040," - ",'Centralizator CLIENT'!AG4057),0)</f>
        <v>0</v>
      </c>
      <c r="O4040" s="4">
        <f>IF('Centralizator CLIENT'!K4057=4,0.4,IF('Centralizator CLIENT'!K4057=8,0.8,'Centralizator CLIENT'!K4057))</f>
        <v>0</v>
      </c>
      <c r="P4040">
        <f>'Centralizator CLIENT'!C4057</f>
        <v>0</v>
      </c>
      <c r="Q4040">
        <f>'Centralizator CLIENT'!D4057</f>
        <v>0</v>
      </c>
      <c r="R4040" s="2">
        <f>'Centralizator CLIENT'!X4057</f>
        <v>0</v>
      </c>
    </row>
    <row r="4041" spans="1:18" x14ac:dyDescent="0.25">
      <c r="A4041">
        <f>'Centralizator CLIENT'!E4058</f>
        <v>0</v>
      </c>
      <c r="B4041">
        <f>'Centralizator CLIENT'!F4058</f>
        <v>0</v>
      </c>
      <c r="C4041">
        <f>'Centralizator CLIENT'!G4058</f>
        <v>0</v>
      </c>
      <c r="D4041">
        <f>IF('Centralizator CLIENT'!H4058&gt;0,1,0)</f>
        <v>0</v>
      </c>
      <c r="E4041">
        <f>IF('Centralizator CLIENT'!I4058&gt;0,1,0)</f>
        <v>0</v>
      </c>
      <c r="F4041">
        <f>IF('Centralizator CLIENT'!J4058&gt;0,1,0)</f>
        <v>0</v>
      </c>
      <c r="G4041">
        <f>IF('Centralizator CLIENT'!K4058&gt;0,1,0)</f>
        <v>0</v>
      </c>
      <c r="H4041">
        <f>IF('Centralizator CLIENT'!H4058&lt;&gt;0,CONCATENATE(I4041," - ",'Centralizator CLIENT'!AA4058),0)</f>
        <v>0</v>
      </c>
      <c r="I4041" s="4">
        <f>IF('Centralizator CLIENT'!H4058=4,0.4,IF('Centralizator CLIENT'!H4058=8,0.8,'Centralizator CLIENT'!H4058))</f>
        <v>0</v>
      </c>
      <c r="J4041">
        <f>IF('Centralizator CLIENT'!I4058&lt;&gt;0,CONCATENATE(K4041," - ",'Centralizator CLIENT'!AC4058),0)</f>
        <v>0</v>
      </c>
      <c r="K4041" s="4">
        <f>IF('Centralizator CLIENT'!I4058=4,0.4,IF('Centralizator CLIENT'!I4058=8,0.8,'Centralizator CLIENT'!I4058))</f>
        <v>0</v>
      </c>
      <c r="L4041">
        <f>IF('Centralizator CLIENT'!J4058&lt;&gt;0,CONCATENATE(M4041," - ",'Centralizator CLIENT'!AE4058),0)</f>
        <v>0</v>
      </c>
      <c r="M4041" s="4">
        <f>IF('Centralizator CLIENT'!J4058=4,0.4,IF('Centralizator CLIENT'!J4058=8,0.8,'Centralizator CLIENT'!J4058))</f>
        <v>0</v>
      </c>
      <c r="N4041">
        <f>IF('Centralizator CLIENT'!K4058&lt;&gt;0,CONCATENATE(O4041," - ",'Centralizator CLIENT'!AG4058),0)</f>
        <v>0</v>
      </c>
      <c r="O4041" s="4">
        <f>IF('Centralizator CLIENT'!K4058=4,0.4,IF('Centralizator CLIENT'!K4058=8,0.8,'Centralizator CLIENT'!K4058))</f>
        <v>0</v>
      </c>
      <c r="P4041">
        <f>'Centralizator CLIENT'!C4058</f>
        <v>0</v>
      </c>
      <c r="Q4041">
        <f>'Centralizator CLIENT'!D4058</f>
        <v>0</v>
      </c>
      <c r="R4041" s="2">
        <f>'Centralizator CLIENT'!X4058</f>
        <v>0</v>
      </c>
    </row>
    <row r="4042" spans="1:18" x14ac:dyDescent="0.25">
      <c r="A4042">
        <f>'Centralizator CLIENT'!E4059</f>
        <v>0</v>
      </c>
      <c r="B4042">
        <f>'Centralizator CLIENT'!F4059</f>
        <v>0</v>
      </c>
      <c r="C4042">
        <f>'Centralizator CLIENT'!G4059</f>
        <v>0</v>
      </c>
      <c r="D4042">
        <f>IF('Centralizator CLIENT'!H4059&gt;0,1,0)</f>
        <v>0</v>
      </c>
      <c r="E4042">
        <f>IF('Centralizator CLIENT'!I4059&gt;0,1,0)</f>
        <v>0</v>
      </c>
      <c r="F4042">
        <f>IF('Centralizator CLIENT'!J4059&gt;0,1,0)</f>
        <v>0</v>
      </c>
      <c r="G4042">
        <f>IF('Centralizator CLIENT'!K4059&gt;0,1,0)</f>
        <v>0</v>
      </c>
      <c r="H4042">
        <f>IF('Centralizator CLIENT'!H4059&lt;&gt;0,CONCATENATE(I4042," - ",'Centralizator CLIENT'!AA4059),0)</f>
        <v>0</v>
      </c>
      <c r="I4042" s="4">
        <f>IF('Centralizator CLIENT'!H4059=4,0.4,IF('Centralizator CLIENT'!H4059=8,0.8,'Centralizator CLIENT'!H4059))</f>
        <v>0</v>
      </c>
      <c r="J4042">
        <f>IF('Centralizator CLIENT'!I4059&lt;&gt;0,CONCATENATE(K4042," - ",'Centralizator CLIENT'!AC4059),0)</f>
        <v>0</v>
      </c>
      <c r="K4042" s="4">
        <f>IF('Centralizator CLIENT'!I4059=4,0.4,IF('Centralizator CLIENT'!I4059=8,0.8,'Centralizator CLIENT'!I4059))</f>
        <v>0</v>
      </c>
      <c r="L4042">
        <f>IF('Centralizator CLIENT'!J4059&lt;&gt;0,CONCATENATE(M4042," - ",'Centralizator CLIENT'!AE4059),0)</f>
        <v>0</v>
      </c>
      <c r="M4042" s="4">
        <f>IF('Centralizator CLIENT'!J4059=4,0.4,IF('Centralizator CLIENT'!J4059=8,0.8,'Centralizator CLIENT'!J4059))</f>
        <v>0</v>
      </c>
      <c r="N4042">
        <f>IF('Centralizator CLIENT'!K4059&lt;&gt;0,CONCATENATE(O4042," - ",'Centralizator CLIENT'!AG4059),0)</f>
        <v>0</v>
      </c>
      <c r="O4042" s="4">
        <f>IF('Centralizator CLIENT'!K4059=4,0.4,IF('Centralizator CLIENT'!K4059=8,0.8,'Centralizator CLIENT'!K4059))</f>
        <v>0</v>
      </c>
      <c r="P4042">
        <f>'Centralizator CLIENT'!C4059</f>
        <v>0</v>
      </c>
      <c r="Q4042">
        <f>'Centralizator CLIENT'!D4059</f>
        <v>0</v>
      </c>
      <c r="R4042" s="2">
        <f>'Centralizator CLIENT'!X4059</f>
        <v>0</v>
      </c>
    </row>
    <row r="4043" spans="1:18" x14ac:dyDescent="0.25">
      <c r="A4043">
        <f>'Centralizator CLIENT'!E4060</f>
        <v>0</v>
      </c>
      <c r="B4043">
        <f>'Centralizator CLIENT'!F4060</f>
        <v>0</v>
      </c>
      <c r="C4043">
        <f>'Centralizator CLIENT'!G4060</f>
        <v>0</v>
      </c>
      <c r="D4043">
        <f>IF('Centralizator CLIENT'!H4060&gt;0,1,0)</f>
        <v>0</v>
      </c>
      <c r="E4043">
        <f>IF('Centralizator CLIENT'!I4060&gt;0,1,0)</f>
        <v>0</v>
      </c>
      <c r="F4043">
        <f>IF('Centralizator CLIENT'!J4060&gt;0,1,0)</f>
        <v>0</v>
      </c>
      <c r="G4043">
        <f>IF('Centralizator CLIENT'!K4060&gt;0,1,0)</f>
        <v>0</v>
      </c>
      <c r="H4043">
        <f>IF('Centralizator CLIENT'!H4060&lt;&gt;0,CONCATENATE(I4043," - ",'Centralizator CLIENT'!AA4060),0)</f>
        <v>0</v>
      </c>
      <c r="I4043" s="4">
        <f>IF('Centralizator CLIENT'!H4060=4,0.4,IF('Centralizator CLIENT'!H4060=8,0.8,'Centralizator CLIENT'!H4060))</f>
        <v>0</v>
      </c>
      <c r="J4043">
        <f>IF('Centralizator CLIENT'!I4060&lt;&gt;0,CONCATENATE(K4043," - ",'Centralizator CLIENT'!AC4060),0)</f>
        <v>0</v>
      </c>
      <c r="K4043" s="4">
        <f>IF('Centralizator CLIENT'!I4060=4,0.4,IF('Centralizator CLIENT'!I4060=8,0.8,'Centralizator CLIENT'!I4060))</f>
        <v>0</v>
      </c>
      <c r="L4043">
        <f>IF('Centralizator CLIENT'!J4060&lt;&gt;0,CONCATENATE(M4043," - ",'Centralizator CLIENT'!AE4060),0)</f>
        <v>0</v>
      </c>
      <c r="M4043" s="4">
        <f>IF('Centralizator CLIENT'!J4060=4,0.4,IF('Centralizator CLIENT'!J4060=8,0.8,'Centralizator CLIENT'!J4060))</f>
        <v>0</v>
      </c>
      <c r="N4043">
        <f>IF('Centralizator CLIENT'!K4060&lt;&gt;0,CONCATENATE(O4043," - ",'Centralizator CLIENT'!AG4060),0)</f>
        <v>0</v>
      </c>
      <c r="O4043" s="4">
        <f>IF('Centralizator CLIENT'!K4060=4,0.4,IF('Centralizator CLIENT'!K4060=8,0.8,'Centralizator CLIENT'!K4060))</f>
        <v>0</v>
      </c>
      <c r="P4043">
        <f>'Centralizator CLIENT'!C4060</f>
        <v>0</v>
      </c>
      <c r="Q4043">
        <f>'Centralizator CLIENT'!D4060</f>
        <v>0</v>
      </c>
      <c r="R4043" s="2">
        <f>'Centralizator CLIENT'!X4060</f>
        <v>0</v>
      </c>
    </row>
    <row r="4044" spans="1:18" x14ac:dyDescent="0.25">
      <c r="A4044">
        <f>'Centralizator CLIENT'!E4061</f>
        <v>0</v>
      </c>
      <c r="B4044">
        <f>'Centralizator CLIENT'!F4061</f>
        <v>0</v>
      </c>
      <c r="C4044">
        <f>'Centralizator CLIENT'!G4061</f>
        <v>0</v>
      </c>
      <c r="D4044">
        <f>IF('Centralizator CLIENT'!H4061&gt;0,1,0)</f>
        <v>0</v>
      </c>
      <c r="E4044">
        <f>IF('Centralizator CLIENT'!I4061&gt;0,1,0)</f>
        <v>0</v>
      </c>
      <c r="F4044">
        <f>IF('Centralizator CLIENT'!J4061&gt;0,1,0)</f>
        <v>0</v>
      </c>
      <c r="G4044">
        <f>IF('Centralizator CLIENT'!K4061&gt;0,1,0)</f>
        <v>0</v>
      </c>
      <c r="H4044">
        <f>IF('Centralizator CLIENT'!H4061&lt;&gt;0,CONCATENATE(I4044," - ",'Centralizator CLIENT'!AA4061),0)</f>
        <v>0</v>
      </c>
      <c r="I4044" s="4">
        <f>IF('Centralizator CLIENT'!H4061=4,0.4,IF('Centralizator CLIENT'!H4061=8,0.8,'Centralizator CLIENT'!H4061))</f>
        <v>0</v>
      </c>
      <c r="J4044">
        <f>IF('Centralizator CLIENT'!I4061&lt;&gt;0,CONCATENATE(K4044," - ",'Centralizator CLIENT'!AC4061),0)</f>
        <v>0</v>
      </c>
      <c r="K4044" s="4">
        <f>IF('Centralizator CLIENT'!I4061=4,0.4,IF('Centralizator CLIENT'!I4061=8,0.8,'Centralizator CLIENT'!I4061))</f>
        <v>0</v>
      </c>
      <c r="L4044">
        <f>IF('Centralizator CLIENT'!J4061&lt;&gt;0,CONCATENATE(M4044," - ",'Centralizator CLIENT'!AE4061),0)</f>
        <v>0</v>
      </c>
      <c r="M4044" s="4">
        <f>IF('Centralizator CLIENT'!J4061=4,0.4,IF('Centralizator CLIENT'!J4061=8,0.8,'Centralizator CLIENT'!J4061))</f>
        <v>0</v>
      </c>
      <c r="N4044">
        <f>IF('Centralizator CLIENT'!K4061&lt;&gt;0,CONCATENATE(O4044," - ",'Centralizator CLIENT'!AG4061),0)</f>
        <v>0</v>
      </c>
      <c r="O4044" s="4">
        <f>IF('Centralizator CLIENT'!K4061=4,0.4,IF('Centralizator CLIENT'!K4061=8,0.8,'Centralizator CLIENT'!K4061))</f>
        <v>0</v>
      </c>
      <c r="P4044">
        <f>'Centralizator CLIENT'!C4061</f>
        <v>0</v>
      </c>
      <c r="Q4044">
        <f>'Centralizator CLIENT'!D4061</f>
        <v>0</v>
      </c>
      <c r="R4044" s="2">
        <f>'Centralizator CLIENT'!X4061</f>
        <v>0</v>
      </c>
    </row>
    <row r="4045" spans="1:18" x14ac:dyDescent="0.25">
      <c r="A4045">
        <f>'Centralizator CLIENT'!E4062</f>
        <v>0</v>
      </c>
      <c r="B4045">
        <f>'Centralizator CLIENT'!F4062</f>
        <v>0</v>
      </c>
      <c r="C4045">
        <f>'Centralizator CLIENT'!G4062</f>
        <v>0</v>
      </c>
      <c r="D4045">
        <f>IF('Centralizator CLIENT'!H4062&gt;0,1,0)</f>
        <v>0</v>
      </c>
      <c r="E4045">
        <f>IF('Centralizator CLIENT'!I4062&gt;0,1,0)</f>
        <v>0</v>
      </c>
      <c r="F4045">
        <f>IF('Centralizator CLIENT'!J4062&gt;0,1,0)</f>
        <v>0</v>
      </c>
      <c r="G4045">
        <f>IF('Centralizator CLIENT'!K4062&gt;0,1,0)</f>
        <v>0</v>
      </c>
      <c r="H4045">
        <f>IF('Centralizator CLIENT'!H4062&lt;&gt;0,CONCATENATE(I4045," - ",'Centralizator CLIENT'!AA4062),0)</f>
        <v>0</v>
      </c>
      <c r="I4045" s="4">
        <f>IF('Centralizator CLIENT'!H4062=4,0.4,IF('Centralizator CLIENT'!H4062=8,0.8,'Centralizator CLIENT'!H4062))</f>
        <v>0</v>
      </c>
      <c r="J4045">
        <f>IF('Centralizator CLIENT'!I4062&lt;&gt;0,CONCATENATE(K4045," - ",'Centralizator CLIENT'!AC4062),0)</f>
        <v>0</v>
      </c>
      <c r="K4045" s="4">
        <f>IF('Centralizator CLIENT'!I4062=4,0.4,IF('Centralizator CLIENT'!I4062=8,0.8,'Centralizator CLIENT'!I4062))</f>
        <v>0</v>
      </c>
      <c r="L4045">
        <f>IF('Centralizator CLIENT'!J4062&lt;&gt;0,CONCATENATE(M4045," - ",'Centralizator CLIENT'!AE4062),0)</f>
        <v>0</v>
      </c>
      <c r="M4045" s="4">
        <f>IF('Centralizator CLIENT'!J4062=4,0.4,IF('Centralizator CLIENT'!J4062=8,0.8,'Centralizator CLIENT'!J4062))</f>
        <v>0</v>
      </c>
      <c r="N4045">
        <f>IF('Centralizator CLIENT'!K4062&lt;&gt;0,CONCATENATE(O4045," - ",'Centralizator CLIENT'!AG4062),0)</f>
        <v>0</v>
      </c>
      <c r="O4045" s="4">
        <f>IF('Centralizator CLIENT'!K4062=4,0.4,IF('Centralizator CLIENT'!K4062=8,0.8,'Centralizator CLIENT'!K4062))</f>
        <v>0</v>
      </c>
      <c r="P4045">
        <f>'Centralizator CLIENT'!C4062</f>
        <v>0</v>
      </c>
      <c r="Q4045">
        <f>'Centralizator CLIENT'!D4062</f>
        <v>0</v>
      </c>
      <c r="R4045" s="2">
        <f>'Centralizator CLIENT'!X4062</f>
        <v>0</v>
      </c>
    </row>
    <row r="4046" spans="1:18" x14ac:dyDescent="0.25">
      <c r="A4046">
        <f>'Centralizator CLIENT'!E4063</f>
        <v>0</v>
      </c>
      <c r="B4046">
        <f>'Centralizator CLIENT'!F4063</f>
        <v>0</v>
      </c>
      <c r="C4046">
        <f>'Centralizator CLIENT'!G4063</f>
        <v>0</v>
      </c>
      <c r="D4046">
        <f>IF('Centralizator CLIENT'!H4063&gt;0,1,0)</f>
        <v>0</v>
      </c>
      <c r="E4046">
        <f>IF('Centralizator CLIENT'!I4063&gt;0,1,0)</f>
        <v>0</v>
      </c>
      <c r="F4046">
        <f>IF('Centralizator CLIENT'!J4063&gt;0,1,0)</f>
        <v>0</v>
      </c>
      <c r="G4046">
        <f>IF('Centralizator CLIENT'!K4063&gt;0,1,0)</f>
        <v>0</v>
      </c>
      <c r="H4046">
        <f>IF('Centralizator CLIENT'!H4063&lt;&gt;0,CONCATENATE(I4046," - ",'Centralizator CLIENT'!AA4063),0)</f>
        <v>0</v>
      </c>
      <c r="I4046" s="4">
        <f>IF('Centralizator CLIENT'!H4063=4,0.4,IF('Centralizator CLIENT'!H4063=8,0.8,'Centralizator CLIENT'!H4063))</f>
        <v>0</v>
      </c>
      <c r="J4046">
        <f>IF('Centralizator CLIENT'!I4063&lt;&gt;0,CONCATENATE(K4046," - ",'Centralizator CLIENT'!AC4063),0)</f>
        <v>0</v>
      </c>
      <c r="K4046" s="4">
        <f>IF('Centralizator CLIENT'!I4063=4,0.4,IF('Centralizator CLIENT'!I4063=8,0.8,'Centralizator CLIENT'!I4063))</f>
        <v>0</v>
      </c>
      <c r="L4046">
        <f>IF('Centralizator CLIENT'!J4063&lt;&gt;0,CONCATENATE(M4046," - ",'Centralizator CLIENT'!AE4063),0)</f>
        <v>0</v>
      </c>
      <c r="M4046" s="4">
        <f>IF('Centralizator CLIENT'!J4063=4,0.4,IF('Centralizator CLIENT'!J4063=8,0.8,'Centralizator CLIENT'!J4063))</f>
        <v>0</v>
      </c>
      <c r="N4046">
        <f>IF('Centralizator CLIENT'!K4063&lt;&gt;0,CONCATENATE(O4046," - ",'Centralizator CLIENT'!AG4063),0)</f>
        <v>0</v>
      </c>
      <c r="O4046" s="4">
        <f>IF('Centralizator CLIENT'!K4063=4,0.4,IF('Centralizator CLIENT'!K4063=8,0.8,'Centralizator CLIENT'!K4063))</f>
        <v>0</v>
      </c>
      <c r="P4046">
        <f>'Centralizator CLIENT'!C4063</f>
        <v>0</v>
      </c>
      <c r="Q4046">
        <f>'Centralizator CLIENT'!D4063</f>
        <v>0</v>
      </c>
      <c r="R4046" s="2">
        <f>'Centralizator CLIENT'!X4063</f>
        <v>0</v>
      </c>
    </row>
    <row r="4047" spans="1:18" x14ac:dyDescent="0.25">
      <c r="A4047">
        <f>'Centralizator CLIENT'!E4064</f>
        <v>0</v>
      </c>
      <c r="B4047">
        <f>'Centralizator CLIENT'!F4064</f>
        <v>0</v>
      </c>
      <c r="C4047">
        <f>'Centralizator CLIENT'!G4064</f>
        <v>0</v>
      </c>
      <c r="D4047">
        <f>IF('Centralizator CLIENT'!H4064&gt;0,1,0)</f>
        <v>0</v>
      </c>
      <c r="E4047">
        <f>IF('Centralizator CLIENT'!I4064&gt;0,1,0)</f>
        <v>0</v>
      </c>
      <c r="F4047">
        <f>IF('Centralizator CLIENT'!J4064&gt;0,1,0)</f>
        <v>0</v>
      </c>
      <c r="G4047">
        <f>IF('Centralizator CLIENT'!K4064&gt;0,1,0)</f>
        <v>0</v>
      </c>
      <c r="H4047">
        <f>IF('Centralizator CLIENT'!H4064&lt;&gt;0,CONCATENATE(I4047," - ",'Centralizator CLIENT'!AA4064),0)</f>
        <v>0</v>
      </c>
      <c r="I4047" s="4">
        <f>IF('Centralizator CLIENT'!H4064=4,0.4,IF('Centralizator CLIENT'!H4064=8,0.8,'Centralizator CLIENT'!H4064))</f>
        <v>0</v>
      </c>
      <c r="J4047">
        <f>IF('Centralizator CLIENT'!I4064&lt;&gt;0,CONCATENATE(K4047," - ",'Centralizator CLIENT'!AC4064),0)</f>
        <v>0</v>
      </c>
      <c r="K4047" s="4">
        <f>IF('Centralizator CLIENT'!I4064=4,0.4,IF('Centralizator CLIENT'!I4064=8,0.8,'Centralizator CLIENT'!I4064))</f>
        <v>0</v>
      </c>
      <c r="L4047">
        <f>IF('Centralizator CLIENT'!J4064&lt;&gt;0,CONCATENATE(M4047," - ",'Centralizator CLIENT'!AE4064),0)</f>
        <v>0</v>
      </c>
      <c r="M4047" s="4">
        <f>IF('Centralizator CLIENT'!J4064=4,0.4,IF('Centralizator CLIENT'!J4064=8,0.8,'Centralizator CLIENT'!J4064))</f>
        <v>0</v>
      </c>
      <c r="N4047">
        <f>IF('Centralizator CLIENT'!K4064&lt;&gt;0,CONCATENATE(O4047," - ",'Centralizator CLIENT'!AG4064),0)</f>
        <v>0</v>
      </c>
      <c r="O4047" s="4">
        <f>IF('Centralizator CLIENT'!K4064=4,0.4,IF('Centralizator CLIENT'!K4064=8,0.8,'Centralizator CLIENT'!K4064))</f>
        <v>0</v>
      </c>
      <c r="P4047">
        <f>'Centralizator CLIENT'!C4064</f>
        <v>0</v>
      </c>
      <c r="Q4047">
        <f>'Centralizator CLIENT'!D4064</f>
        <v>0</v>
      </c>
      <c r="R4047" s="2">
        <f>'Centralizator CLIENT'!X4064</f>
        <v>0</v>
      </c>
    </row>
    <row r="4048" spans="1:18" x14ac:dyDescent="0.25">
      <c r="A4048">
        <f>'Centralizator CLIENT'!E4065</f>
        <v>0</v>
      </c>
      <c r="B4048">
        <f>'Centralizator CLIENT'!F4065</f>
        <v>0</v>
      </c>
      <c r="C4048">
        <f>'Centralizator CLIENT'!G4065</f>
        <v>0</v>
      </c>
      <c r="D4048">
        <f>IF('Centralizator CLIENT'!H4065&gt;0,1,0)</f>
        <v>0</v>
      </c>
      <c r="E4048">
        <f>IF('Centralizator CLIENT'!I4065&gt;0,1,0)</f>
        <v>0</v>
      </c>
      <c r="F4048">
        <f>IF('Centralizator CLIENT'!J4065&gt;0,1,0)</f>
        <v>0</v>
      </c>
      <c r="G4048">
        <f>IF('Centralizator CLIENT'!K4065&gt;0,1,0)</f>
        <v>0</v>
      </c>
      <c r="H4048">
        <f>IF('Centralizator CLIENT'!H4065&lt;&gt;0,CONCATENATE(I4048," - ",'Centralizator CLIENT'!AA4065),0)</f>
        <v>0</v>
      </c>
      <c r="I4048" s="4">
        <f>IF('Centralizator CLIENT'!H4065=4,0.4,IF('Centralizator CLIENT'!H4065=8,0.8,'Centralizator CLIENT'!H4065))</f>
        <v>0</v>
      </c>
      <c r="J4048">
        <f>IF('Centralizator CLIENT'!I4065&lt;&gt;0,CONCATENATE(K4048," - ",'Centralizator CLIENT'!AC4065),0)</f>
        <v>0</v>
      </c>
      <c r="K4048" s="4">
        <f>IF('Centralizator CLIENT'!I4065=4,0.4,IF('Centralizator CLIENT'!I4065=8,0.8,'Centralizator CLIENT'!I4065))</f>
        <v>0</v>
      </c>
      <c r="L4048">
        <f>IF('Centralizator CLIENT'!J4065&lt;&gt;0,CONCATENATE(M4048," - ",'Centralizator CLIENT'!AE4065),0)</f>
        <v>0</v>
      </c>
      <c r="M4048" s="4">
        <f>IF('Centralizator CLIENT'!J4065=4,0.4,IF('Centralizator CLIENT'!J4065=8,0.8,'Centralizator CLIENT'!J4065))</f>
        <v>0</v>
      </c>
      <c r="N4048">
        <f>IF('Centralizator CLIENT'!K4065&lt;&gt;0,CONCATENATE(O4048," - ",'Centralizator CLIENT'!AG4065),0)</f>
        <v>0</v>
      </c>
      <c r="O4048" s="4">
        <f>IF('Centralizator CLIENT'!K4065=4,0.4,IF('Centralizator CLIENT'!K4065=8,0.8,'Centralizator CLIENT'!K4065))</f>
        <v>0</v>
      </c>
      <c r="P4048">
        <f>'Centralizator CLIENT'!C4065</f>
        <v>0</v>
      </c>
      <c r="Q4048">
        <f>'Centralizator CLIENT'!D4065</f>
        <v>0</v>
      </c>
      <c r="R4048" s="2">
        <f>'Centralizator CLIENT'!X4065</f>
        <v>0</v>
      </c>
    </row>
    <row r="4049" spans="1:18" x14ac:dyDescent="0.25">
      <c r="A4049">
        <f>'Centralizator CLIENT'!E4066</f>
        <v>0</v>
      </c>
      <c r="B4049">
        <f>'Centralizator CLIENT'!F4066</f>
        <v>0</v>
      </c>
      <c r="C4049">
        <f>'Centralizator CLIENT'!G4066</f>
        <v>0</v>
      </c>
      <c r="D4049">
        <f>IF('Centralizator CLIENT'!H4066&gt;0,1,0)</f>
        <v>0</v>
      </c>
      <c r="E4049">
        <f>IF('Centralizator CLIENT'!I4066&gt;0,1,0)</f>
        <v>0</v>
      </c>
      <c r="F4049">
        <f>IF('Centralizator CLIENT'!J4066&gt;0,1,0)</f>
        <v>0</v>
      </c>
      <c r="G4049">
        <f>IF('Centralizator CLIENT'!K4066&gt;0,1,0)</f>
        <v>0</v>
      </c>
      <c r="H4049">
        <f>IF('Centralizator CLIENT'!H4066&lt;&gt;0,CONCATENATE(I4049," - ",'Centralizator CLIENT'!AA4066),0)</f>
        <v>0</v>
      </c>
      <c r="I4049" s="4">
        <f>IF('Centralizator CLIENT'!H4066=4,0.4,IF('Centralizator CLIENT'!H4066=8,0.8,'Centralizator CLIENT'!H4066))</f>
        <v>0</v>
      </c>
      <c r="J4049">
        <f>IF('Centralizator CLIENT'!I4066&lt;&gt;0,CONCATENATE(K4049," - ",'Centralizator CLIENT'!AC4066),0)</f>
        <v>0</v>
      </c>
      <c r="K4049" s="4">
        <f>IF('Centralizator CLIENT'!I4066=4,0.4,IF('Centralizator CLIENT'!I4066=8,0.8,'Centralizator CLIENT'!I4066))</f>
        <v>0</v>
      </c>
      <c r="L4049">
        <f>IF('Centralizator CLIENT'!J4066&lt;&gt;0,CONCATENATE(M4049," - ",'Centralizator CLIENT'!AE4066),0)</f>
        <v>0</v>
      </c>
      <c r="M4049" s="4">
        <f>IF('Centralizator CLIENT'!J4066=4,0.4,IF('Centralizator CLIENT'!J4066=8,0.8,'Centralizator CLIENT'!J4066))</f>
        <v>0</v>
      </c>
      <c r="N4049">
        <f>IF('Centralizator CLIENT'!K4066&lt;&gt;0,CONCATENATE(O4049," - ",'Centralizator CLIENT'!AG4066),0)</f>
        <v>0</v>
      </c>
      <c r="O4049" s="4">
        <f>IF('Centralizator CLIENT'!K4066=4,0.4,IF('Centralizator CLIENT'!K4066=8,0.8,'Centralizator CLIENT'!K4066))</f>
        <v>0</v>
      </c>
      <c r="P4049">
        <f>'Centralizator CLIENT'!C4066</f>
        <v>0</v>
      </c>
      <c r="Q4049">
        <f>'Centralizator CLIENT'!D4066</f>
        <v>0</v>
      </c>
      <c r="R4049" s="2">
        <f>'Centralizator CLIENT'!X4066</f>
        <v>0</v>
      </c>
    </row>
    <row r="4050" spans="1:18" x14ac:dyDescent="0.25">
      <c r="A4050">
        <f>'Centralizator CLIENT'!E4067</f>
        <v>0</v>
      </c>
      <c r="B4050">
        <f>'Centralizator CLIENT'!F4067</f>
        <v>0</v>
      </c>
      <c r="C4050">
        <f>'Centralizator CLIENT'!G4067</f>
        <v>0</v>
      </c>
      <c r="D4050">
        <f>IF('Centralizator CLIENT'!H4067&gt;0,1,0)</f>
        <v>0</v>
      </c>
      <c r="E4050">
        <f>IF('Centralizator CLIENT'!I4067&gt;0,1,0)</f>
        <v>0</v>
      </c>
      <c r="F4050">
        <f>IF('Centralizator CLIENT'!J4067&gt;0,1,0)</f>
        <v>0</v>
      </c>
      <c r="G4050">
        <f>IF('Centralizator CLIENT'!K4067&gt;0,1,0)</f>
        <v>0</v>
      </c>
      <c r="H4050">
        <f>IF('Centralizator CLIENT'!H4067&lt;&gt;0,CONCATENATE(I4050," - ",'Centralizator CLIENT'!AA4067),0)</f>
        <v>0</v>
      </c>
      <c r="I4050" s="4">
        <f>IF('Centralizator CLIENT'!H4067=4,0.4,IF('Centralizator CLIENT'!H4067=8,0.8,'Centralizator CLIENT'!H4067))</f>
        <v>0</v>
      </c>
      <c r="J4050">
        <f>IF('Centralizator CLIENT'!I4067&lt;&gt;0,CONCATENATE(K4050," - ",'Centralizator CLIENT'!AC4067),0)</f>
        <v>0</v>
      </c>
      <c r="K4050" s="4">
        <f>IF('Centralizator CLIENT'!I4067=4,0.4,IF('Centralizator CLIENT'!I4067=8,0.8,'Centralizator CLIENT'!I4067))</f>
        <v>0</v>
      </c>
      <c r="L4050">
        <f>IF('Centralizator CLIENT'!J4067&lt;&gt;0,CONCATENATE(M4050," - ",'Centralizator CLIENT'!AE4067),0)</f>
        <v>0</v>
      </c>
      <c r="M4050" s="4">
        <f>IF('Centralizator CLIENT'!J4067=4,0.4,IF('Centralizator CLIENT'!J4067=8,0.8,'Centralizator CLIENT'!J4067))</f>
        <v>0</v>
      </c>
      <c r="N4050">
        <f>IF('Centralizator CLIENT'!K4067&lt;&gt;0,CONCATENATE(O4050," - ",'Centralizator CLIENT'!AG4067),0)</f>
        <v>0</v>
      </c>
      <c r="O4050" s="4">
        <f>IF('Centralizator CLIENT'!K4067=4,0.4,IF('Centralizator CLIENT'!K4067=8,0.8,'Centralizator CLIENT'!K4067))</f>
        <v>0</v>
      </c>
      <c r="P4050">
        <f>'Centralizator CLIENT'!C4067</f>
        <v>0</v>
      </c>
      <c r="Q4050">
        <f>'Centralizator CLIENT'!D4067</f>
        <v>0</v>
      </c>
      <c r="R4050" s="2">
        <f>'Centralizator CLIENT'!X4067</f>
        <v>0</v>
      </c>
    </row>
    <row r="4051" spans="1:18" x14ac:dyDescent="0.25">
      <c r="A4051">
        <f>'Centralizator CLIENT'!E4068</f>
        <v>0</v>
      </c>
      <c r="B4051">
        <f>'Centralizator CLIENT'!F4068</f>
        <v>0</v>
      </c>
      <c r="C4051">
        <f>'Centralizator CLIENT'!G4068</f>
        <v>0</v>
      </c>
      <c r="D4051">
        <f>IF('Centralizator CLIENT'!H4068&gt;0,1,0)</f>
        <v>0</v>
      </c>
      <c r="E4051">
        <f>IF('Centralizator CLIENT'!I4068&gt;0,1,0)</f>
        <v>0</v>
      </c>
      <c r="F4051">
        <f>IF('Centralizator CLIENT'!J4068&gt;0,1,0)</f>
        <v>0</v>
      </c>
      <c r="G4051">
        <f>IF('Centralizator CLIENT'!K4068&gt;0,1,0)</f>
        <v>0</v>
      </c>
      <c r="H4051">
        <f>IF('Centralizator CLIENT'!H4068&lt;&gt;0,CONCATENATE(I4051," - ",'Centralizator CLIENT'!AA4068),0)</f>
        <v>0</v>
      </c>
      <c r="I4051" s="4">
        <f>IF('Centralizator CLIENT'!H4068=4,0.4,IF('Centralizator CLIENT'!H4068=8,0.8,'Centralizator CLIENT'!H4068))</f>
        <v>0</v>
      </c>
      <c r="J4051">
        <f>IF('Centralizator CLIENT'!I4068&lt;&gt;0,CONCATENATE(K4051," - ",'Centralizator CLIENT'!AC4068),0)</f>
        <v>0</v>
      </c>
      <c r="K4051" s="4">
        <f>IF('Centralizator CLIENT'!I4068=4,0.4,IF('Centralizator CLIENT'!I4068=8,0.8,'Centralizator CLIENT'!I4068))</f>
        <v>0</v>
      </c>
      <c r="L4051">
        <f>IF('Centralizator CLIENT'!J4068&lt;&gt;0,CONCATENATE(M4051," - ",'Centralizator CLIENT'!AE4068),0)</f>
        <v>0</v>
      </c>
      <c r="M4051" s="4">
        <f>IF('Centralizator CLIENT'!J4068=4,0.4,IF('Centralizator CLIENT'!J4068=8,0.8,'Centralizator CLIENT'!J4068))</f>
        <v>0</v>
      </c>
      <c r="N4051">
        <f>IF('Centralizator CLIENT'!K4068&lt;&gt;0,CONCATENATE(O4051," - ",'Centralizator CLIENT'!AG4068),0)</f>
        <v>0</v>
      </c>
      <c r="O4051" s="4">
        <f>IF('Centralizator CLIENT'!K4068=4,0.4,IF('Centralizator CLIENT'!K4068=8,0.8,'Centralizator CLIENT'!K4068))</f>
        <v>0</v>
      </c>
      <c r="P4051">
        <f>'Centralizator CLIENT'!C4068</f>
        <v>0</v>
      </c>
      <c r="Q4051">
        <f>'Centralizator CLIENT'!D4068</f>
        <v>0</v>
      </c>
      <c r="R4051" s="2">
        <f>'Centralizator CLIENT'!X4068</f>
        <v>0</v>
      </c>
    </row>
    <row r="4052" spans="1:18" x14ac:dyDescent="0.25">
      <c r="A4052">
        <f>'Centralizator CLIENT'!E4069</f>
        <v>0</v>
      </c>
      <c r="B4052">
        <f>'Centralizator CLIENT'!F4069</f>
        <v>0</v>
      </c>
      <c r="C4052">
        <f>'Centralizator CLIENT'!G4069</f>
        <v>0</v>
      </c>
      <c r="D4052">
        <f>IF('Centralizator CLIENT'!H4069&gt;0,1,0)</f>
        <v>0</v>
      </c>
      <c r="E4052">
        <f>IF('Centralizator CLIENT'!I4069&gt;0,1,0)</f>
        <v>0</v>
      </c>
      <c r="F4052">
        <f>IF('Centralizator CLIENT'!J4069&gt;0,1,0)</f>
        <v>0</v>
      </c>
      <c r="G4052">
        <f>IF('Centralizator CLIENT'!K4069&gt;0,1,0)</f>
        <v>0</v>
      </c>
      <c r="H4052">
        <f>IF('Centralizator CLIENT'!H4069&lt;&gt;0,CONCATENATE(I4052," - ",'Centralizator CLIENT'!AA4069),0)</f>
        <v>0</v>
      </c>
      <c r="I4052" s="4">
        <f>IF('Centralizator CLIENT'!H4069=4,0.4,IF('Centralizator CLIENT'!H4069=8,0.8,'Centralizator CLIENT'!H4069))</f>
        <v>0</v>
      </c>
      <c r="J4052">
        <f>IF('Centralizator CLIENT'!I4069&lt;&gt;0,CONCATENATE(K4052," - ",'Centralizator CLIENT'!AC4069),0)</f>
        <v>0</v>
      </c>
      <c r="K4052" s="4">
        <f>IF('Centralizator CLIENT'!I4069=4,0.4,IF('Centralizator CLIENT'!I4069=8,0.8,'Centralizator CLIENT'!I4069))</f>
        <v>0</v>
      </c>
      <c r="L4052">
        <f>IF('Centralizator CLIENT'!J4069&lt;&gt;0,CONCATENATE(M4052," - ",'Centralizator CLIENT'!AE4069),0)</f>
        <v>0</v>
      </c>
      <c r="M4052" s="4">
        <f>IF('Centralizator CLIENT'!J4069=4,0.4,IF('Centralizator CLIENT'!J4069=8,0.8,'Centralizator CLIENT'!J4069))</f>
        <v>0</v>
      </c>
      <c r="N4052">
        <f>IF('Centralizator CLIENT'!K4069&lt;&gt;0,CONCATENATE(O4052," - ",'Centralizator CLIENT'!AG4069),0)</f>
        <v>0</v>
      </c>
      <c r="O4052" s="4">
        <f>IF('Centralizator CLIENT'!K4069=4,0.4,IF('Centralizator CLIENT'!K4069=8,0.8,'Centralizator CLIENT'!K4069))</f>
        <v>0</v>
      </c>
      <c r="P4052">
        <f>'Centralizator CLIENT'!C4069</f>
        <v>0</v>
      </c>
      <c r="Q4052">
        <f>'Centralizator CLIENT'!D4069</f>
        <v>0</v>
      </c>
      <c r="R4052" s="2">
        <f>'Centralizator CLIENT'!X4069</f>
        <v>0</v>
      </c>
    </row>
    <row r="4053" spans="1:18" x14ac:dyDescent="0.25">
      <c r="A4053">
        <f>'Centralizator CLIENT'!E4070</f>
        <v>0</v>
      </c>
      <c r="B4053">
        <f>'Centralizator CLIENT'!F4070</f>
        <v>0</v>
      </c>
      <c r="C4053">
        <f>'Centralizator CLIENT'!G4070</f>
        <v>0</v>
      </c>
      <c r="D4053">
        <f>IF('Centralizator CLIENT'!H4070&gt;0,1,0)</f>
        <v>0</v>
      </c>
      <c r="E4053">
        <f>IF('Centralizator CLIENT'!I4070&gt;0,1,0)</f>
        <v>0</v>
      </c>
      <c r="F4053">
        <f>IF('Centralizator CLIENT'!J4070&gt;0,1,0)</f>
        <v>0</v>
      </c>
      <c r="G4053">
        <f>IF('Centralizator CLIENT'!K4070&gt;0,1,0)</f>
        <v>0</v>
      </c>
      <c r="H4053">
        <f>IF('Centralizator CLIENT'!H4070&lt;&gt;0,CONCATENATE(I4053," - ",'Centralizator CLIENT'!AA4070),0)</f>
        <v>0</v>
      </c>
      <c r="I4053" s="4">
        <f>IF('Centralizator CLIENT'!H4070=4,0.4,IF('Centralizator CLIENT'!H4070=8,0.8,'Centralizator CLIENT'!H4070))</f>
        <v>0</v>
      </c>
      <c r="J4053">
        <f>IF('Centralizator CLIENT'!I4070&lt;&gt;0,CONCATENATE(K4053," - ",'Centralizator CLIENT'!AC4070),0)</f>
        <v>0</v>
      </c>
      <c r="K4053" s="4">
        <f>IF('Centralizator CLIENT'!I4070=4,0.4,IF('Centralizator CLIENT'!I4070=8,0.8,'Centralizator CLIENT'!I4070))</f>
        <v>0</v>
      </c>
      <c r="L4053">
        <f>IF('Centralizator CLIENT'!J4070&lt;&gt;0,CONCATENATE(M4053," - ",'Centralizator CLIENT'!AE4070),0)</f>
        <v>0</v>
      </c>
      <c r="M4053" s="4">
        <f>IF('Centralizator CLIENT'!J4070=4,0.4,IF('Centralizator CLIENT'!J4070=8,0.8,'Centralizator CLIENT'!J4070))</f>
        <v>0</v>
      </c>
      <c r="N4053">
        <f>IF('Centralizator CLIENT'!K4070&lt;&gt;0,CONCATENATE(O4053," - ",'Centralizator CLIENT'!AG4070),0)</f>
        <v>0</v>
      </c>
      <c r="O4053" s="4">
        <f>IF('Centralizator CLIENT'!K4070=4,0.4,IF('Centralizator CLIENT'!K4070=8,0.8,'Centralizator CLIENT'!K4070))</f>
        <v>0</v>
      </c>
      <c r="P4053">
        <f>'Centralizator CLIENT'!C4070</f>
        <v>0</v>
      </c>
      <c r="Q4053">
        <f>'Centralizator CLIENT'!D4070</f>
        <v>0</v>
      </c>
      <c r="R4053" s="2">
        <f>'Centralizator CLIENT'!X4070</f>
        <v>0</v>
      </c>
    </row>
    <row r="4054" spans="1:18" x14ac:dyDescent="0.25">
      <c r="A4054">
        <f>'Centralizator CLIENT'!E4071</f>
        <v>0</v>
      </c>
      <c r="B4054">
        <f>'Centralizator CLIENT'!F4071</f>
        <v>0</v>
      </c>
      <c r="C4054">
        <f>'Centralizator CLIENT'!G4071</f>
        <v>0</v>
      </c>
      <c r="D4054">
        <f>IF('Centralizator CLIENT'!H4071&gt;0,1,0)</f>
        <v>0</v>
      </c>
      <c r="E4054">
        <f>IF('Centralizator CLIENT'!I4071&gt;0,1,0)</f>
        <v>0</v>
      </c>
      <c r="F4054">
        <f>IF('Centralizator CLIENT'!J4071&gt;0,1,0)</f>
        <v>0</v>
      </c>
      <c r="G4054">
        <f>IF('Centralizator CLIENT'!K4071&gt;0,1,0)</f>
        <v>0</v>
      </c>
      <c r="H4054">
        <f>IF('Centralizator CLIENT'!H4071&lt;&gt;0,CONCATENATE(I4054," - ",'Centralizator CLIENT'!AA4071),0)</f>
        <v>0</v>
      </c>
      <c r="I4054" s="4">
        <f>IF('Centralizator CLIENT'!H4071=4,0.4,IF('Centralizator CLIENT'!H4071=8,0.8,'Centralizator CLIENT'!H4071))</f>
        <v>0</v>
      </c>
      <c r="J4054">
        <f>IF('Centralizator CLIENT'!I4071&lt;&gt;0,CONCATENATE(K4054," - ",'Centralizator CLIENT'!AC4071),0)</f>
        <v>0</v>
      </c>
      <c r="K4054" s="4">
        <f>IF('Centralizator CLIENT'!I4071=4,0.4,IF('Centralizator CLIENT'!I4071=8,0.8,'Centralizator CLIENT'!I4071))</f>
        <v>0</v>
      </c>
      <c r="L4054">
        <f>IF('Centralizator CLIENT'!J4071&lt;&gt;0,CONCATENATE(M4054," - ",'Centralizator CLIENT'!AE4071),0)</f>
        <v>0</v>
      </c>
      <c r="M4054" s="4">
        <f>IF('Centralizator CLIENT'!J4071=4,0.4,IF('Centralizator CLIENT'!J4071=8,0.8,'Centralizator CLIENT'!J4071))</f>
        <v>0</v>
      </c>
      <c r="N4054">
        <f>IF('Centralizator CLIENT'!K4071&lt;&gt;0,CONCATENATE(O4054," - ",'Centralizator CLIENT'!AG4071),0)</f>
        <v>0</v>
      </c>
      <c r="O4054" s="4">
        <f>IF('Centralizator CLIENT'!K4071=4,0.4,IF('Centralizator CLIENT'!K4071=8,0.8,'Centralizator CLIENT'!K4071))</f>
        <v>0</v>
      </c>
      <c r="P4054">
        <f>'Centralizator CLIENT'!C4071</f>
        <v>0</v>
      </c>
      <c r="Q4054">
        <f>'Centralizator CLIENT'!D4071</f>
        <v>0</v>
      </c>
      <c r="R4054" s="2">
        <f>'Centralizator CLIENT'!X4071</f>
        <v>0</v>
      </c>
    </row>
    <row r="4055" spans="1:18" x14ac:dyDescent="0.25">
      <c r="A4055">
        <f>'Centralizator CLIENT'!E4072</f>
        <v>0</v>
      </c>
      <c r="B4055">
        <f>'Centralizator CLIENT'!F4072</f>
        <v>0</v>
      </c>
      <c r="C4055">
        <f>'Centralizator CLIENT'!G4072</f>
        <v>0</v>
      </c>
      <c r="D4055">
        <f>IF('Centralizator CLIENT'!H4072&gt;0,1,0)</f>
        <v>0</v>
      </c>
      <c r="E4055">
        <f>IF('Centralizator CLIENT'!I4072&gt;0,1,0)</f>
        <v>0</v>
      </c>
      <c r="F4055">
        <f>IF('Centralizator CLIENT'!J4072&gt;0,1,0)</f>
        <v>0</v>
      </c>
      <c r="G4055">
        <f>IF('Centralizator CLIENT'!K4072&gt;0,1,0)</f>
        <v>0</v>
      </c>
      <c r="H4055">
        <f>IF('Centralizator CLIENT'!H4072&lt;&gt;0,CONCATENATE(I4055," - ",'Centralizator CLIENT'!AA4072),0)</f>
        <v>0</v>
      </c>
      <c r="I4055" s="4">
        <f>IF('Centralizator CLIENT'!H4072=4,0.4,IF('Centralizator CLIENT'!H4072=8,0.8,'Centralizator CLIENT'!H4072))</f>
        <v>0</v>
      </c>
      <c r="J4055">
        <f>IF('Centralizator CLIENT'!I4072&lt;&gt;0,CONCATENATE(K4055," - ",'Centralizator CLIENT'!AC4072),0)</f>
        <v>0</v>
      </c>
      <c r="K4055" s="4">
        <f>IF('Centralizator CLIENT'!I4072=4,0.4,IF('Centralizator CLIENT'!I4072=8,0.8,'Centralizator CLIENT'!I4072))</f>
        <v>0</v>
      </c>
      <c r="L4055">
        <f>IF('Centralizator CLIENT'!J4072&lt;&gt;0,CONCATENATE(M4055," - ",'Centralizator CLIENT'!AE4072),0)</f>
        <v>0</v>
      </c>
      <c r="M4055" s="4">
        <f>IF('Centralizator CLIENT'!J4072=4,0.4,IF('Centralizator CLIENT'!J4072=8,0.8,'Centralizator CLIENT'!J4072))</f>
        <v>0</v>
      </c>
      <c r="N4055">
        <f>IF('Centralizator CLIENT'!K4072&lt;&gt;0,CONCATENATE(O4055," - ",'Centralizator CLIENT'!AG4072),0)</f>
        <v>0</v>
      </c>
      <c r="O4055" s="4">
        <f>IF('Centralizator CLIENT'!K4072=4,0.4,IF('Centralizator CLIENT'!K4072=8,0.8,'Centralizator CLIENT'!K4072))</f>
        <v>0</v>
      </c>
      <c r="P4055">
        <f>'Centralizator CLIENT'!C4072</f>
        <v>0</v>
      </c>
      <c r="Q4055">
        <f>'Centralizator CLIENT'!D4072</f>
        <v>0</v>
      </c>
      <c r="R4055" s="2">
        <f>'Centralizator CLIENT'!X4072</f>
        <v>0</v>
      </c>
    </row>
    <row r="4056" spans="1:18" x14ac:dyDescent="0.25">
      <c r="A4056">
        <f>'Centralizator CLIENT'!E4073</f>
        <v>0</v>
      </c>
      <c r="B4056">
        <f>'Centralizator CLIENT'!F4073</f>
        <v>0</v>
      </c>
      <c r="C4056">
        <f>'Centralizator CLIENT'!G4073</f>
        <v>0</v>
      </c>
      <c r="D4056">
        <f>IF('Centralizator CLIENT'!H4073&gt;0,1,0)</f>
        <v>0</v>
      </c>
      <c r="E4056">
        <f>IF('Centralizator CLIENT'!I4073&gt;0,1,0)</f>
        <v>0</v>
      </c>
      <c r="F4056">
        <f>IF('Centralizator CLIENT'!J4073&gt;0,1,0)</f>
        <v>0</v>
      </c>
      <c r="G4056">
        <f>IF('Centralizator CLIENT'!K4073&gt;0,1,0)</f>
        <v>0</v>
      </c>
      <c r="H4056">
        <f>IF('Centralizator CLIENT'!H4073&lt;&gt;0,CONCATENATE(I4056," - ",'Centralizator CLIENT'!AA4073),0)</f>
        <v>0</v>
      </c>
      <c r="I4056" s="4">
        <f>IF('Centralizator CLIENT'!H4073=4,0.4,IF('Centralizator CLIENT'!H4073=8,0.8,'Centralizator CLIENT'!H4073))</f>
        <v>0</v>
      </c>
      <c r="J4056">
        <f>IF('Centralizator CLIENT'!I4073&lt;&gt;0,CONCATENATE(K4056," - ",'Centralizator CLIENT'!AC4073),0)</f>
        <v>0</v>
      </c>
      <c r="K4056" s="4">
        <f>IF('Centralizator CLIENT'!I4073=4,0.4,IF('Centralizator CLIENT'!I4073=8,0.8,'Centralizator CLIENT'!I4073))</f>
        <v>0</v>
      </c>
      <c r="L4056">
        <f>IF('Centralizator CLIENT'!J4073&lt;&gt;0,CONCATENATE(M4056," - ",'Centralizator CLIENT'!AE4073),0)</f>
        <v>0</v>
      </c>
      <c r="M4056" s="4">
        <f>IF('Centralizator CLIENT'!J4073=4,0.4,IF('Centralizator CLIENT'!J4073=8,0.8,'Centralizator CLIENT'!J4073))</f>
        <v>0</v>
      </c>
      <c r="N4056">
        <f>IF('Centralizator CLIENT'!K4073&lt;&gt;0,CONCATENATE(O4056," - ",'Centralizator CLIENT'!AG4073),0)</f>
        <v>0</v>
      </c>
      <c r="O4056" s="4">
        <f>IF('Centralizator CLIENT'!K4073=4,0.4,IF('Centralizator CLIENT'!K4073=8,0.8,'Centralizator CLIENT'!K4073))</f>
        <v>0</v>
      </c>
      <c r="P4056">
        <f>'Centralizator CLIENT'!C4073</f>
        <v>0</v>
      </c>
      <c r="Q4056">
        <f>'Centralizator CLIENT'!D4073</f>
        <v>0</v>
      </c>
      <c r="R4056" s="2">
        <f>'Centralizator CLIENT'!X4073</f>
        <v>0</v>
      </c>
    </row>
    <row r="4057" spans="1:18" x14ac:dyDescent="0.25">
      <c r="A4057">
        <f>'Centralizator CLIENT'!E4074</f>
        <v>0</v>
      </c>
      <c r="B4057">
        <f>'Centralizator CLIENT'!F4074</f>
        <v>0</v>
      </c>
      <c r="C4057">
        <f>'Centralizator CLIENT'!G4074</f>
        <v>0</v>
      </c>
      <c r="D4057">
        <f>IF('Centralizator CLIENT'!H4074&gt;0,1,0)</f>
        <v>0</v>
      </c>
      <c r="E4057">
        <f>IF('Centralizator CLIENT'!I4074&gt;0,1,0)</f>
        <v>0</v>
      </c>
      <c r="F4057">
        <f>IF('Centralizator CLIENT'!J4074&gt;0,1,0)</f>
        <v>0</v>
      </c>
      <c r="G4057">
        <f>IF('Centralizator CLIENT'!K4074&gt;0,1,0)</f>
        <v>0</v>
      </c>
      <c r="H4057">
        <f>IF('Centralizator CLIENT'!H4074&lt;&gt;0,CONCATENATE(I4057," - ",'Centralizator CLIENT'!AA4074),0)</f>
        <v>0</v>
      </c>
      <c r="I4057" s="4">
        <f>IF('Centralizator CLIENT'!H4074=4,0.4,IF('Centralizator CLIENT'!H4074=8,0.8,'Centralizator CLIENT'!H4074))</f>
        <v>0</v>
      </c>
      <c r="J4057">
        <f>IF('Centralizator CLIENT'!I4074&lt;&gt;0,CONCATENATE(K4057," - ",'Centralizator CLIENT'!AC4074),0)</f>
        <v>0</v>
      </c>
      <c r="K4057" s="4">
        <f>IF('Centralizator CLIENT'!I4074=4,0.4,IF('Centralizator CLIENT'!I4074=8,0.8,'Centralizator CLIENT'!I4074))</f>
        <v>0</v>
      </c>
      <c r="L4057">
        <f>IF('Centralizator CLIENT'!J4074&lt;&gt;0,CONCATENATE(M4057," - ",'Centralizator CLIENT'!AE4074),0)</f>
        <v>0</v>
      </c>
      <c r="M4057" s="4">
        <f>IF('Centralizator CLIENT'!J4074=4,0.4,IF('Centralizator CLIENT'!J4074=8,0.8,'Centralizator CLIENT'!J4074))</f>
        <v>0</v>
      </c>
      <c r="N4057">
        <f>IF('Centralizator CLIENT'!K4074&lt;&gt;0,CONCATENATE(O4057," - ",'Centralizator CLIENT'!AG4074),0)</f>
        <v>0</v>
      </c>
      <c r="O4057" s="4">
        <f>IF('Centralizator CLIENT'!K4074=4,0.4,IF('Centralizator CLIENT'!K4074=8,0.8,'Centralizator CLIENT'!K4074))</f>
        <v>0</v>
      </c>
      <c r="P4057">
        <f>'Centralizator CLIENT'!C4074</f>
        <v>0</v>
      </c>
      <c r="Q4057">
        <f>'Centralizator CLIENT'!D4074</f>
        <v>0</v>
      </c>
      <c r="R4057" s="2">
        <f>'Centralizator CLIENT'!X4074</f>
        <v>0</v>
      </c>
    </row>
    <row r="4058" spans="1:18" x14ac:dyDescent="0.25">
      <c r="A4058">
        <f>'Centralizator CLIENT'!E4075</f>
        <v>0</v>
      </c>
      <c r="B4058">
        <f>'Centralizator CLIENT'!F4075</f>
        <v>0</v>
      </c>
      <c r="C4058">
        <f>'Centralizator CLIENT'!G4075</f>
        <v>0</v>
      </c>
      <c r="D4058">
        <f>IF('Centralizator CLIENT'!H4075&gt;0,1,0)</f>
        <v>0</v>
      </c>
      <c r="E4058">
        <f>IF('Centralizator CLIENT'!I4075&gt;0,1,0)</f>
        <v>0</v>
      </c>
      <c r="F4058">
        <f>IF('Centralizator CLIENT'!J4075&gt;0,1,0)</f>
        <v>0</v>
      </c>
      <c r="G4058">
        <f>IF('Centralizator CLIENT'!K4075&gt;0,1,0)</f>
        <v>0</v>
      </c>
      <c r="H4058">
        <f>IF('Centralizator CLIENT'!H4075&lt;&gt;0,CONCATENATE(I4058," - ",'Centralizator CLIENT'!AA4075),0)</f>
        <v>0</v>
      </c>
      <c r="I4058" s="4">
        <f>IF('Centralizator CLIENT'!H4075=4,0.4,IF('Centralizator CLIENT'!H4075=8,0.8,'Centralizator CLIENT'!H4075))</f>
        <v>0</v>
      </c>
      <c r="J4058">
        <f>IF('Centralizator CLIENT'!I4075&lt;&gt;0,CONCATENATE(K4058," - ",'Centralizator CLIENT'!AC4075),0)</f>
        <v>0</v>
      </c>
      <c r="K4058" s="4">
        <f>IF('Centralizator CLIENT'!I4075=4,0.4,IF('Centralizator CLIENT'!I4075=8,0.8,'Centralizator CLIENT'!I4075))</f>
        <v>0</v>
      </c>
      <c r="L4058">
        <f>IF('Centralizator CLIENT'!J4075&lt;&gt;0,CONCATENATE(M4058," - ",'Centralizator CLIENT'!AE4075),0)</f>
        <v>0</v>
      </c>
      <c r="M4058" s="4">
        <f>IF('Centralizator CLIENT'!J4075=4,0.4,IF('Centralizator CLIENT'!J4075=8,0.8,'Centralizator CLIENT'!J4075))</f>
        <v>0</v>
      </c>
      <c r="N4058">
        <f>IF('Centralizator CLIENT'!K4075&lt;&gt;0,CONCATENATE(O4058," - ",'Centralizator CLIENT'!AG4075),0)</f>
        <v>0</v>
      </c>
      <c r="O4058" s="4">
        <f>IF('Centralizator CLIENT'!K4075=4,0.4,IF('Centralizator CLIENT'!K4075=8,0.8,'Centralizator CLIENT'!K4075))</f>
        <v>0</v>
      </c>
      <c r="P4058">
        <f>'Centralizator CLIENT'!C4075</f>
        <v>0</v>
      </c>
      <c r="Q4058">
        <f>'Centralizator CLIENT'!D4075</f>
        <v>0</v>
      </c>
      <c r="R4058" s="2">
        <f>'Centralizator CLIENT'!X4075</f>
        <v>0</v>
      </c>
    </row>
    <row r="4059" spans="1:18" x14ac:dyDescent="0.25">
      <c r="A4059">
        <f>'Centralizator CLIENT'!E4076</f>
        <v>0</v>
      </c>
      <c r="B4059">
        <f>'Centralizator CLIENT'!F4076</f>
        <v>0</v>
      </c>
      <c r="C4059">
        <f>'Centralizator CLIENT'!G4076</f>
        <v>0</v>
      </c>
      <c r="D4059">
        <f>IF('Centralizator CLIENT'!H4076&gt;0,1,0)</f>
        <v>0</v>
      </c>
      <c r="E4059">
        <f>IF('Centralizator CLIENT'!I4076&gt;0,1,0)</f>
        <v>0</v>
      </c>
      <c r="F4059">
        <f>IF('Centralizator CLIENT'!J4076&gt;0,1,0)</f>
        <v>0</v>
      </c>
      <c r="G4059">
        <f>IF('Centralizator CLIENT'!K4076&gt;0,1,0)</f>
        <v>0</v>
      </c>
      <c r="H4059">
        <f>IF('Centralizator CLIENT'!H4076&lt;&gt;0,CONCATENATE(I4059," - ",'Centralizator CLIENT'!AA4076),0)</f>
        <v>0</v>
      </c>
      <c r="I4059" s="4">
        <f>IF('Centralizator CLIENT'!H4076=4,0.4,IF('Centralizator CLIENT'!H4076=8,0.8,'Centralizator CLIENT'!H4076))</f>
        <v>0</v>
      </c>
      <c r="J4059">
        <f>IF('Centralizator CLIENT'!I4076&lt;&gt;0,CONCATENATE(K4059," - ",'Centralizator CLIENT'!AC4076),0)</f>
        <v>0</v>
      </c>
      <c r="K4059" s="4">
        <f>IF('Centralizator CLIENT'!I4076=4,0.4,IF('Centralizator CLIENT'!I4076=8,0.8,'Centralizator CLIENT'!I4076))</f>
        <v>0</v>
      </c>
      <c r="L4059">
        <f>IF('Centralizator CLIENT'!J4076&lt;&gt;0,CONCATENATE(M4059," - ",'Centralizator CLIENT'!AE4076),0)</f>
        <v>0</v>
      </c>
      <c r="M4059" s="4">
        <f>IF('Centralizator CLIENT'!J4076=4,0.4,IF('Centralizator CLIENT'!J4076=8,0.8,'Centralizator CLIENT'!J4076))</f>
        <v>0</v>
      </c>
      <c r="N4059">
        <f>IF('Centralizator CLIENT'!K4076&lt;&gt;0,CONCATENATE(O4059," - ",'Centralizator CLIENT'!AG4076),0)</f>
        <v>0</v>
      </c>
      <c r="O4059" s="4">
        <f>IF('Centralizator CLIENT'!K4076=4,0.4,IF('Centralizator CLIENT'!K4076=8,0.8,'Centralizator CLIENT'!K4076))</f>
        <v>0</v>
      </c>
      <c r="P4059">
        <f>'Centralizator CLIENT'!C4076</f>
        <v>0</v>
      </c>
      <c r="Q4059">
        <f>'Centralizator CLIENT'!D4076</f>
        <v>0</v>
      </c>
      <c r="R4059" s="2">
        <f>'Centralizator CLIENT'!X4076</f>
        <v>0</v>
      </c>
    </row>
    <row r="4060" spans="1:18" x14ac:dyDescent="0.25">
      <c r="A4060">
        <f>'Centralizator CLIENT'!E4077</f>
        <v>0</v>
      </c>
      <c r="B4060">
        <f>'Centralizator CLIENT'!F4077</f>
        <v>0</v>
      </c>
      <c r="C4060">
        <f>'Centralizator CLIENT'!G4077</f>
        <v>0</v>
      </c>
      <c r="D4060">
        <f>IF('Centralizator CLIENT'!H4077&gt;0,1,0)</f>
        <v>0</v>
      </c>
      <c r="E4060">
        <f>IF('Centralizator CLIENT'!I4077&gt;0,1,0)</f>
        <v>0</v>
      </c>
      <c r="F4060">
        <f>IF('Centralizator CLIENT'!J4077&gt;0,1,0)</f>
        <v>0</v>
      </c>
      <c r="G4060">
        <f>IF('Centralizator CLIENT'!K4077&gt;0,1,0)</f>
        <v>0</v>
      </c>
      <c r="H4060">
        <f>IF('Centralizator CLIENT'!H4077&lt;&gt;0,CONCATENATE(I4060," - ",'Centralizator CLIENT'!AA4077),0)</f>
        <v>0</v>
      </c>
      <c r="I4060" s="4">
        <f>IF('Centralizator CLIENT'!H4077=4,0.4,IF('Centralizator CLIENT'!H4077=8,0.8,'Centralizator CLIENT'!H4077))</f>
        <v>0</v>
      </c>
      <c r="J4060">
        <f>IF('Centralizator CLIENT'!I4077&lt;&gt;0,CONCATENATE(K4060," - ",'Centralizator CLIENT'!AC4077),0)</f>
        <v>0</v>
      </c>
      <c r="K4060" s="4">
        <f>IF('Centralizator CLIENT'!I4077=4,0.4,IF('Centralizator CLIENT'!I4077=8,0.8,'Centralizator CLIENT'!I4077))</f>
        <v>0</v>
      </c>
      <c r="L4060">
        <f>IF('Centralizator CLIENT'!J4077&lt;&gt;0,CONCATENATE(M4060," - ",'Centralizator CLIENT'!AE4077),0)</f>
        <v>0</v>
      </c>
      <c r="M4060" s="4">
        <f>IF('Centralizator CLIENT'!J4077=4,0.4,IF('Centralizator CLIENT'!J4077=8,0.8,'Centralizator CLIENT'!J4077))</f>
        <v>0</v>
      </c>
      <c r="N4060">
        <f>IF('Centralizator CLIENT'!K4077&lt;&gt;0,CONCATENATE(O4060," - ",'Centralizator CLIENT'!AG4077),0)</f>
        <v>0</v>
      </c>
      <c r="O4060" s="4">
        <f>IF('Centralizator CLIENT'!K4077=4,0.4,IF('Centralizator CLIENT'!K4077=8,0.8,'Centralizator CLIENT'!K4077))</f>
        <v>0</v>
      </c>
      <c r="P4060">
        <f>'Centralizator CLIENT'!C4077</f>
        <v>0</v>
      </c>
      <c r="Q4060">
        <f>'Centralizator CLIENT'!D4077</f>
        <v>0</v>
      </c>
      <c r="R4060" s="2">
        <f>'Centralizator CLIENT'!X4077</f>
        <v>0</v>
      </c>
    </row>
    <row r="4061" spans="1:18" x14ac:dyDescent="0.25">
      <c r="A4061">
        <f>'Centralizator CLIENT'!E4078</f>
        <v>0</v>
      </c>
      <c r="B4061">
        <f>'Centralizator CLIENT'!F4078</f>
        <v>0</v>
      </c>
      <c r="C4061">
        <f>'Centralizator CLIENT'!G4078</f>
        <v>0</v>
      </c>
      <c r="D4061">
        <f>IF('Centralizator CLIENT'!H4078&gt;0,1,0)</f>
        <v>0</v>
      </c>
      <c r="E4061">
        <f>IF('Centralizator CLIENT'!I4078&gt;0,1,0)</f>
        <v>0</v>
      </c>
      <c r="F4061">
        <f>IF('Centralizator CLIENT'!J4078&gt;0,1,0)</f>
        <v>0</v>
      </c>
      <c r="G4061">
        <f>IF('Centralizator CLIENT'!K4078&gt;0,1,0)</f>
        <v>0</v>
      </c>
      <c r="H4061">
        <f>IF('Centralizator CLIENT'!H4078&lt;&gt;0,CONCATENATE(I4061," - ",'Centralizator CLIENT'!AA4078),0)</f>
        <v>0</v>
      </c>
      <c r="I4061" s="4">
        <f>IF('Centralizator CLIENT'!H4078=4,0.4,IF('Centralizator CLIENT'!H4078=8,0.8,'Centralizator CLIENT'!H4078))</f>
        <v>0</v>
      </c>
      <c r="J4061">
        <f>IF('Centralizator CLIENT'!I4078&lt;&gt;0,CONCATENATE(K4061," - ",'Centralizator CLIENT'!AC4078),0)</f>
        <v>0</v>
      </c>
      <c r="K4061" s="4">
        <f>IF('Centralizator CLIENT'!I4078=4,0.4,IF('Centralizator CLIENT'!I4078=8,0.8,'Centralizator CLIENT'!I4078))</f>
        <v>0</v>
      </c>
      <c r="L4061">
        <f>IF('Centralizator CLIENT'!J4078&lt;&gt;0,CONCATENATE(M4061," - ",'Centralizator CLIENT'!AE4078),0)</f>
        <v>0</v>
      </c>
      <c r="M4061" s="4">
        <f>IF('Centralizator CLIENT'!J4078=4,0.4,IF('Centralizator CLIENT'!J4078=8,0.8,'Centralizator CLIENT'!J4078))</f>
        <v>0</v>
      </c>
      <c r="N4061">
        <f>IF('Centralizator CLIENT'!K4078&lt;&gt;0,CONCATENATE(O4061," - ",'Centralizator CLIENT'!AG4078),0)</f>
        <v>0</v>
      </c>
      <c r="O4061" s="4">
        <f>IF('Centralizator CLIENT'!K4078=4,0.4,IF('Centralizator CLIENT'!K4078=8,0.8,'Centralizator CLIENT'!K4078))</f>
        <v>0</v>
      </c>
      <c r="P4061">
        <f>'Centralizator CLIENT'!C4078</f>
        <v>0</v>
      </c>
      <c r="Q4061">
        <f>'Centralizator CLIENT'!D4078</f>
        <v>0</v>
      </c>
      <c r="R4061" s="2">
        <f>'Centralizator CLIENT'!X4078</f>
        <v>0</v>
      </c>
    </row>
    <row r="4062" spans="1:18" x14ac:dyDescent="0.25">
      <c r="A4062">
        <f>'Centralizator CLIENT'!E4079</f>
        <v>0</v>
      </c>
      <c r="B4062">
        <f>'Centralizator CLIENT'!F4079</f>
        <v>0</v>
      </c>
      <c r="C4062">
        <f>'Centralizator CLIENT'!G4079</f>
        <v>0</v>
      </c>
      <c r="D4062">
        <f>IF('Centralizator CLIENT'!H4079&gt;0,1,0)</f>
        <v>0</v>
      </c>
      <c r="E4062">
        <f>IF('Centralizator CLIENT'!I4079&gt;0,1,0)</f>
        <v>0</v>
      </c>
      <c r="F4062">
        <f>IF('Centralizator CLIENT'!J4079&gt;0,1,0)</f>
        <v>0</v>
      </c>
      <c r="G4062">
        <f>IF('Centralizator CLIENT'!K4079&gt;0,1,0)</f>
        <v>0</v>
      </c>
      <c r="H4062">
        <f>IF('Centralizator CLIENT'!H4079&lt;&gt;0,CONCATENATE(I4062," - ",'Centralizator CLIENT'!AA4079),0)</f>
        <v>0</v>
      </c>
      <c r="I4062" s="4">
        <f>IF('Centralizator CLIENT'!H4079=4,0.4,IF('Centralizator CLIENT'!H4079=8,0.8,'Centralizator CLIENT'!H4079))</f>
        <v>0</v>
      </c>
      <c r="J4062">
        <f>IF('Centralizator CLIENT'!I4079&lt;&gt;0,CONCATENATE(K4062," - ",'Centralizator CLIENT'!AC4079),0)</f>
        <v>0</v>
      </c>
      <c r="K4062" s="4">
        <f>IF('Centralizator CLIENT'!I4079=4,0.4,IF('Centralizator CLIENT'!I4079=8,0.8,'Centralizator CLIENT'!I4079))</f>
        <v>0</v>
      </c>
      <c r="L4062">
        <f>IF('Centralizator CLIENT'!J4079&lt;&gt;0,CONCATENATE(M4062," - ",'Centralizator CLIENT'!AE4079),0)</f>
        <v>0</v>
      </c>
      <c r="M4062" s="4">
        <f>IF('Centralizator CLIENT'!J4079=4,0.4,IF('Centralizator CLIENT'!J4079=8,0.8,'Centralizator CLIENT'!J4079))</f>
        <v>0</v>
      </c>
      <c r="N4062">
        <f>IF('Centralizator CLIENT'!K4079&lt;&gt;0,CONCATENATE(O4062," - ",'Centralizator CLIENT'!AG4079),0)</f>
        <v>0</v>
      </c>
      <c r="O4062" s="4">
        <f>IF('Centralizator CLIENT'!K4079=4,0.4,IF('Centralizator CLIENT'!K4079=8,0.8,'Centralizator CLIENT'!K4079))</f>
        <v>0</v>
      </c>
      <c r="P4062">
        <f>'Centralizator CLIENT'!C4079</f>
        <v>0</v>
      </c>
      <c r="Q4062">
        <f>'Centralizator CLIENT'!D4079</f>
        <v>0</v>
      </c>
      <c r="R4062" s="2">
        <f>'Centralizator CLIENT'!X4079</f>
        <v>0</v>
      </c>
    </row>
    <row r="4063" spans="1:18" x14ac:dyDescent="0.25">
      <c r="A4063">
        <f>'Centralizator CLIENT'!E4080</f>
        <v>0</v>
      </c>
      <c r="B4063">
        <f>'Centralizator CLIENT'!F4080</f>
        <v>0</v>
      </c>
      <c r="C4063">
        <f>'Centralizator CLIENT'!G4080</f>
        <v>0</v>
      </c>
      <c r="D4063">
        <f>IF('Centralizator CLIENT'!H4080&gt;0,1,0)</f>
        <v>0</v>
      </c>
      <c r="E4063">
        <f>IF('Centralizator CLIENT'!I4080&gt;0,1,0)</f>
        <v>0</v>
      </c>
      <c r="F4063">
        <f>IF('Centralizator CLIENT'!J4080&gt;0,1,0)</f>
        <v>0</v>
      </c>
      <c r="G4063">
        <f>IF('Centralizator CLIENT'!K4080&gt;0,1,0)</f>
        <v>0</v>
      </c>
      <c r="H4063">
        <f>IF('Centralizator CLIENT'!H4080&lt;&gt;0,CONCATENATE(I4063," - ",'Centralizator CLIENT'!AA4080),0)</f>
        <v>0</v>
      </c>
      <c r="I4063" s="4">
        <f>IF('Centralizator CLIENT'!H4080=4,0.4,IF('Centralizator CLIENT'!H4080=8,0.8,'Centralizator CLIENT'!H4080))</f>
        <v>0</v>
      </c>
      <c r="J4063">
        <f>IF('Centralizator CLIENT'!I4080&lt;&gt;0,CONCATENATE(K4063," - ",'Centralizator CLIENT'!AC4080),0)</f>
        <v>0</v>
      </c>
      <c r="K4063" s="4">
        <f>IF('Centralizator CLIENT'!I4080=4,0.4,IF('Centralizator CLIENT'!I4080=8,0.8,'Centralizator CLIENT'!I4080))</f>
        <v>0</v>
      </c>
      <c r="L4063">
        <f>IF('Centralizator CLIENT'!J4080&lt;&gt;0,CONCATENATE(M4063," - ",'Centralizator CLIENT'!AE4080),0)</f>
        <v>0</v>
      </c>
      <c r="M4063" s="4">
        <f>IF('Centralizator CLIENT'!J4080=4,0.4,IF('Centralizator CLIENT'!J4080=8,0.8,'Centralizator CLIENT'!J4080))</f>
        <v>0</v>
      </c>
      <c r="N4063">
        <f>IF('Centralizator CLIENT'!K4080&lt;&gt;0,CONCATENATE(O4063," - ",'Centralizator CLIENT'!AG4080),0)</f>
        <v>0</v>
      </c>
      <c r="O4063" s="4">
        <f>IF('Centralizator CLIENT'!K4080=4,0.4,IF('Centralizator CLIENT'!K4080=8,0.8,'Centralizator CLIENT'!K4080))</f>
        <v>0</v>
      </c>
      <c r="P4063">
        <f>'Centralizator CLIENT'!C4080</f>
        <v>0</v>
      </c>
      <c r="Q4063">
        <f>'Centralizator CLIENT'!D4080</f>
        <v>0</v>
      </c>
      <c r="R4063" s="2">
        <f>'Centralizator CLIENT'!X4080</f>
        <v>0</v>
      </c>
    </row>
    <row r="4064" spans="1:18" x14ac:dyDescent="0.25">
      <c r="A4064">
        <f>'Centralizator CLIENT'!E4081</f>
        <v>0</v>
      </c>
      <c r="B4064">
        <f>'Centralizator CLIENT'!F4081</f>
        <v>0</v>
      </c>
      <c r="C4064">
        <f>'Centralizator CLIENT'!G4081</f>
        <v>0</v>
      </c>
      <c r="D4064">
        <f>IF('Centralizator CLIENT'!H4081&gt;0,1,0)</f>
        <v>0</v>
      </c>
      <c r="E4064">
        <f>IF('Centralizator CLIENT'!I4081&gt;0,1,0)</f>
        <v>0</v>
      </c>
      <c r="F4064">
        <f>IF('Centralizator CLIENT'!J4081&gt;0,1,0)</f>
        <v>0</v>
      </c>
      <c r="G4064">
        <f>IF('Centralizator CLIENT'!K4081&gt;0,1,0)</f>
        <v>0</v>
      </c>
      <c r="H4064">
        <f>IF('Centralizator CLIENT'!H4081&lt;&gt;0,CONCATENATE(I4064," - ",'Centralizator CLIENT'!AA4081),0)</f>
        <v>0</v>
      </c>
      <c r="I4064" s="4">
        <f>IF('Centralizator CLIENT'!H4081=4,0.4,IF('Centralizator CLIENT'!H4081=8,0.8,'Centralizator CLIENT'!H4081))</f>
        <v>0</v>
      </c>
      <c r="J4064">
        <f>IF('Centralizator CLIENT'!I4081&lt;&gt;0,CONCATENATE(K4064," - ",'Centralizator CLIENT'!AC4081),0)</f>
        <v>0</v>
      </c>
      <c r="K4064" s="4">
        <f>IF('Centralizator CLIENT'!I4081=4,0.4,IF('Centralizator CLIENT'!I4081=8,0.8,'Centralizator CLIENT'!I4081))</f>
        <v>0</v>
      </c>
      <c r="L4064">
        <f>IF('Centralizator CLIENT'!J4081&lt;&gt;0,CONCATENATE(M4064," - ",'Centralizator CLIENT'!AE4081),0)</f>
        <v>0</v>
      </c>
      <c r="M4064" s="4">
        <f>IF('Centralizator CLIENT'!J4081=4,0.4,IF('Centralizator CLIENT'!J4081=8,0.8,'Centralizator CLIENT'!J4081))</f>
        <v>0</v>
      </c>
      <c r="N4064">
        <f>IF('Centralizator CLIENT'!K4081&lt;&gt;0,CONCATENATE(O4064," - ",'Centralizator CLIENT'!AG4081),0)</f>
        <v>0</v>
      </c>
      <c r="O4064" s="4">
        <f>IF('Centralizator CLIENT'!K4081=4,0.4,IF('Centralizator CLIENT'!K4081=8,0.8,'Centralizator CLIENT'!K4081))</f>
        <v>0</v>
      </c>
      <c r="P4064">
        <f>'Centralizator CLIENT'!C4081</f>
        <v>0</v>
      </c>
      <c r="Q4064">
        <f>'Centralizator CLIENT'!D4081</f>
        <v>0</v>
      </c>
      <c r="R4064" s="2">
        <f>'Centralizator CLIENT'!X4081</f>
        <v>0</v>
      </c>
    </row>
    <row r="4065" spans="1:18" x14ac:dyDescent="0.25">
      <c r="A4065">
        <f>'Centralizator CLIENT'!E4082</f>
        <v>0</v>
      </c>
      <c r="B4065">
        <f>'Centralizator CLIENT'!F4082</f>
        <v>0</v>
      </c>
      <c r="C4065">
        <f>'Centralizator CLIENT'!G4082</f>
        <v>0</v>
      </c>
      <c r="D4065">
        <f>IF('Centralizator CLIENT'!H4082&gt;0,1,0)</f>
        <v>0</v>
      </c>
      <c r="E4065">
        <f>IF('Centralizator CLIENT'!I4082&gt;0,1,0)</f>
        <v>0</v>
      </c>
      <c r="F4065">
        <f>IF('Centralizator CLIENT'!J4082&gt;0,1,0)</f>
        <v>0</v>
      </c>
      <c r="G4065">
        <f>IF('Centralizator CLIENT'!K4082&gt;0,1,0)</f>
        <v>0</v>
      </c>
      <c r="H4065">
        <f>IF('Centralizator CLIENT'!H4082&lt;&gt;0,CONCATENATE(I4065," - ",'Centralizator CLIENT'!AA4082),0)</f>
        <v>0</v>
      </c>
      <c r="I4065" s="4">
        <f>IF('Centralizator CLIENT'!H4082=4,0.4,IF('Centralizator CLIENT'!H4082=8,0.8,'Centralizator CLIENT'!H4082))</f>
        <v>0</v>
      </c>
      <c r="J4065">
        <f>IF('Centralizator CLIENT'!I4082&lt;&gt;0,CONCATENATE(K4065," - ",'Centralizator CLIENT'!AC4082),0)</f>
        <v>0</v>
      </c>
      <c r="K4065" s="4">
        <f>IF('Centralizator CLIENT'!I4082=4,0.4,IF('Centralizator CLIENT'!I4082=8,0.8,'Centralizator CLIENT'!I4082))</f>
        <v>0</v>
      </c>
      <c r="L4065">
        <f>IF('Centralizator CLIENT'!J4082&lt;&gt;0,CONCATENATE(M4065," - ",'Centralizator CLIENT'!AE4082),0)</f>
        <v>0</v>
      </c>
      <c r="M4065" s="4">
        <f>IF('Centralizator CLIENT'!J4082=4,0.4,IF('Centralizator CLIENT'!J4082=8,0.8,'Centralizator CLIENT'!J4082))</f>
        <v>0</v>
      </c>
      <c r="N4065">
        <f>IF('Centralizator CLIENT'!K4082&lt;&gt;0,CONCATENATE(O4065," - ",'Centralizator CLIENT'!AG4082),0)</f>
        <v>0</v>
      </c>
      <c r="O4065" s="4">
        <f>IF('Centralizator CLIENT'!K4082=4,0.4,IF('Centralizator CLIENT'!K4082=8,0.8,'Centralizator CLIENT'!K4082))</f>
        <v>0</v>
      </c>
      <c r="P4065">
        <f>'Centralizator CLIENT'!C4082</f>
        <v>0</v>
      </c>
      <c r="Q4065">
        <f>'Centralizator CLIENT'!D4082</f>
        <v>0</v>
      </c>
      <c r="R4065" s="2">
        <f>'Centralizator CLIENT'!X4082</f>
        <v>0</v>
      </c>
    </row>
    <row r="4066" spans="1:18" x14ac:dyDescent="0.25">
      <c r="A4066">
        <f>'Centralizator CLIENT'!E4083</f>
        <v>0</v>
      </c>
      <c r="B4066">
        <f>'Centralizator CLIENT'!F4083</f>
        <v>0</v>
      </c>
      <c r="C4066">
        <f>'Centralizator CLIENT'!G4083</f>
        <v>0</v>
      </c>
      <c r="D4066">
        <f>IF('Centralizator CLIENT'!H4083&gt;0,1,0)</f>
        <v>0</v>
      </c>
      <c r="E4066">
        <f>IF('Centralizator CLIENT'!I4083&gt;0,1,0)</f>
        <v>0</v>
      </c>
      <c r="F4066">
        <f>IF('Centralizator CLIENT'!J4083&gt;0,1,0)</f>
        <v>0</v>
      </c>
      <c r="G4066">
        <f>IF('Centralizator CLIENT'!K4083&gt;0,1,0)</f>
        <v>0</v>
      </c>
      <c r="H4066">
        <f>IF('Centralizator CLIENT'!H4083&lt;&gt;0,CONCATENATE(I4066," - ",'Centralizator CLIENT'!AA4083),0)</f>
        <v>0</v>
      </c>
      <c r="I4066" s="4">
        <f>IF('Centralizator CLIENT'!H4083=4,0.4,IF('Centralizator CLIENT'!H4083=8,0.8,'Centralizator CLIENT'!H4083))</f>
        <v>0</v>
      </c>
      <c r="J4066">
        <f>IF('Centralizator CLIENT'!I4083&lt;&gt;0,CONCATENATE(K4066," - ",'Centralizator CLIENT'!AC4083),0)</f>
        <v>0</v>
      </c>
      <c r="K4066" s="4">
        <f>IF('Centralizator CLIENT'!I4083=4,0.4,IF('Centralizator CLIENT'!I4083=8,0.8,'Centralizator CLIENT'!I4083))</f>
        <v>0</v>
      </c>
      <c r="L4066">
        <f>IF('Centralizator CLIENT'!J4083&lt;&gt;0,CONCATENATE(M4066," - ",'Centralizator CLIENT'!AE4083),0)</f>
        <v>0</v>
      </c>
      <c r="M4066" s="4">
        <f>IF('Centralizator CLIENT'!J4083=4,0.4,IF('Centralizator CLIENT'!J4083=8,0.8,'Centralizator CLIENT'!J4083))</f>
        <v>0</v>
      </c>
      <c r="N4066">
        <f>IF('Centralizator CLIENT'!K4083&lt;&gt;0,CONCATENATE(O4066," - ",'Centralizator CLIENT'!AG4083),0)</f>
        <v>0</v>
      </c>
      <c r="O4066" s="4">
        <f>IF('Centralizator CLIENT'!K4083=4,0.4,IF('Centralizator CLIENT'!K4083=8,0.8,'Centralizator CLIENT'!K4083))</f>
        <v>0</v>
      </c>
      <c r="P4066">
        <f>'Centralizator CLIENT'!C4083</f>
        <v>0</v>
      </c>
      <c r="Q4066">
        <f>'Centralizator CLIENT'!D4083</f>
        <v>0</v>
      </c>
      <c r="R4066" s="2">
        <f>'Centralizator CLIENT'!X4083</f>
        <v>0</v>
      </c>
    </row>
    <row r="4067" spans="1:18" x14ac:dyDescent="0.25">
      <c r="A4067">
        <f>'Centralizator CLIENT'!E4084</f>
        <v>0</v>
      </c>
      <c r="B4067">
        <f>'Centralizator CLIENT'!F4084</f>
        <v>0</v>
      </c>
      <c r="C4067">
        <f>'Centralizator CLIENT'!G4084</f>
        <v>0</v>
      </c>
      <c r="D4067">
        <f>IF('Centralizator CLIENT'!H4084&gt;0,1,0)</f>
        <v>0</v>
      </c>
      <c r="E4067">
        <f>IF('Centralizator CLIENT'!I4084&gt;0,1,0)</f>
        <v>0</v>
      </c>
      <c r="F4067">
        <f>IF('Centralizator CLIENT'!J4084&gt;0,1,0)</f>
        <v>0</v>
      </c>
      <c r="G4067">
        <f>IF('Centralizator CLIENT'!K4084&gt;0,1,0)</f>
        <v>0</v>
      </c>
      <c r="H4067">
        <f>IF('Centralizator CLIENT'!H4084&lt;&gt;0,CONCATENATE(I4067," - ",'Centralizator CLIENT'!AA4084),0)</f>
        <v>0</v>
      </c>
      <c r="I4067" s="4">
        <f>IF('Centralizator CLIENT'!H4084=4,0.4,IF('Centralizator CLIENT'!H4084=8,0.8,'Centralizator CLIENT'!H4084))</f>
        <v>0</v>
      </c>
      <c r="J4067">
        <f>IF('Centralizator CLIENT'!I4084&lt;&gt;0,CONCATENATE(K4067," - ",'Centralizator CLIENT'!AC4084),0)</f>
        <v>0</v>
      </c>
      <c r="K4067" s="4">
        <f>IF('Centralizator CLIENT'!I4084=4,0.4,IF('Centralizator CLIENT'!I4084=8,0.8,'Centralizator CLIENT'!I4084))</f>
        <v>0</v>
      </c>
      <c r="L4067">
        <f>IF('Centralizator CLIENT'!J4084&lt;&gt;0,CONCATENATE(M4067," - ",'Centralizator CLIENT'!AE4084),0)</f>
        <v>0</v>
      </c>
      <c r="M4067" s="4">
        <f>IF('Centralizator CLIENT'!J4084=4,0.4,IF('Centralizator CLIENT'!J4084=8,0.8,'Centralizator CLIENT'!J4084))</f>
        <v>0</v>
      </c>
      <c r="N4067">
        <f>IF('Centralizator CLIENT'!K4084&lt;&gt;0,CONCATENATE(O4067," - ",'Centralizator CLIENT'!AG4084),0)</f>
        <v>0</v>
      </c>
      <c r="O4067" s="4">
        <f>IF('Centralizator CLIENT'!K4084=4,0.4,IF('Centralizator CLIENT'!K4084=8,0.8,'Centralizator CLIENT'!K4084))</f>
        <v>0</v>
      </c>
      <c r="P4067">
        <f>'Centralizator CLIENT'!C4084</f>
        <v>0</v>
      </c>
      <c r="Q4067">
        <f>'Centralizator CLIENT'!D4084</f>
        <v>0</v>
      </c>
      <c r="R4067" s="2">
        <f>'Centralizator CLIENT'!X4084</f>
        <v>0</v>
      </c>
    </row>
    <row r="4068" spans="1:18" x14ac:dyDescent="0.25">
      <c r="A4068">
        <f>'Centralizator CLIENT'!E4085</f>
        <v>0</v>
      </c>
      <c r="B4068">
        <f>'Centralizator CLIENT'!F4085</f>
        <v>0</v>
      </c>
      <c r="C4068">
        <f>'Centralizator CLIENT'!G4085</f>
        <v>0</v>
      </c>
      <c r="D4068">
        <f>IF('Centralizator CLIENT'!H4085&gt;0,1,0)</f>
        <v>0</v>
      </c>
      <c r="E4068">
        <f>IF('Centralizator CLIENT'!I4085&gt;0,1,0)</f>
        <v>0</v>
      </c>
      <c r="F4068">
        <f>IF('Centralizator CLIENT'!J4085&gt;0,1,0)</f>
        <v>0</v>
      </c>
      <c r="G4068">
        <f>IF('Centralizator CLIENT'!K4085&gt;0,1,0)</f>
        <v>0</v>
      </c>
      <c r="H4068">
        <f>IF('Centralizator CLIENT'!H4085&lt;&gt;0,CONCATENATE(I4068," - ",'Centralizator CLIENT'!AA4085),0)</f>
        <v>0</v>
      </c>
      <c r="I4068" s="4">
        <f>IF('Centralizator CLIENT'!H4085=4,0.4,IF('Centralizator CLIENT'!H4085=8,0.8,'Centralizator CLIENT'!H4085))</f>
        <v>0</v>
      </c>
      <c r="J4068">
        <f>IF('Centralizator CLIENT'!I4085&lt;&gt;0,CONCATENATE(K4068," - ",'Centralizator CLIENT'!AC4085),0)</f>
        <v>0</v>
      </c>
      <c r="K4068" s="4">
        <f>IF('Centralizator CLIENT'!I4085=4,0.4,IF('Centralizator CLIENT'!I4085=8,0.8,'Centralizator CLIENT'!I4085))</f>
        <v>0</v>
      </c>
      <c r="L4068">
        <f>IF('Centralizator CLIENT'!J4085&lt;&gt;0,CONCATENATE(M4068," - ",'Centralizator CLIENT'!AE4085),0)</f>
        <v>0</v>
      </c>
      <c r="M4068" s="4">
        <f>IF('Centralizator CLIENT'!J4085=4,0.4,IF('Centralizator CLIENT'!J4085=8,0.8,'Centralizator CLIENT'!J4085))</f>
        <v>0</v>
      </c>
      <c r="N4068">
        <f>IF('Centralizator CLIENT'!K4085&lt;&gt;0,CONCATENATE(O4068," - ",'Centralizator CLIENT'!AG4085),0)</f>
        <v>0</v>
      </c>
      <c r="O4068" s="4">
        <f>IF('Centralizator CLIENT'!K4085=4,0.4,IF('Centralizator CLIENT'!K4085=8,0.8,'Centralizator CLIENT'!K4085))</f>
        <v>0</v>
      </c>
      <c r="P4068">
        <f>'Centralizator CLIENT'!C4085</f>
        <v>0</v>
      </c>
      <c r="Q4068">
        <f>'Centralizator CLIENT'!D4085</f>
        <v>0</v>
      </c>
      <c r="R4068" s="2">
        <f>'Centralizator CLIENT'!X4085</f>
        <v>0</v>
      </c>
    </row>
    <row r="4069" spans="1:18" x14ac:dyDescent="0.25">
      <c r="A4069">
        <f>'Centralizator CLIENT'!E4086</f>
        <v>0</v>
      </c>
      <c r="B4069">
        <f>'Centralizator CLIENT'!F4086</f>
        <v>0</v>
      </c>
      <c r="C4069">
        <f>'Centralizator CLIENT'!G4086</f>
        <v>0</v>
      </c>
      <c r="D4069">
        <f>IF('Centralizator CLIENT'!H4086&gt;0,1,0)</f>
        <v>0</v>
      </c>
      <c r="E4069">
        <f>IF('Centralizator CLIENT'!I4086&gt;0,1,0)</f>
        <v>0</v>
      </c>
      <c r="F4069">
        <f>IF('Centralizator CLIENT'!J4086&gt;0,1,0)</f>
        <v>0</v>
      </c>
      <c r="G4069">
        <f>IF('Centralizator CLIENT'!K4086&gt;0,1,0)</f>
        <v>0</v>
      </c>
      <c r="H4069">
        <f>IF('Centralizator CLIENT'!H4086&lt;&gt;0,CONCATENATE(I4069," - ",'Centralizator CLIENT'!AA4086),0)</f>
        <v>0</v>
      </c>
      <c r="I4069" s="4">
        <f>IF('Centralizator CLIENT'!H4086=4,0.4,IF('Centralizator CLIENT'!H4086=8,0.8,'Centralizator CLIENT'!H4086))</f>
        <v>0</v>
      </c>
      <c r="J4069">
        <f>IF('Centralizator CLIENT'!I4086&lt;&gt;0,CONCATENATE(K4069," - ",'Centralizator CLIENT'!AC4086),0)</f>
        <v>0</v>
      </c>
      <c r="K4069" s="4">
        <f>IF('Centralizator CLIENT'!I4086=4,0.4,IF('Centralizator CLIENT'!I4086=8,0.8,'Centralizator CLIENT'!I4086))</f>
        <v>0</v>
      </c>
      <c r="L4069">
        <f>IF('Centralizator CLIENT'!J4086&lt;&gt;0,CONCATENATE(M4069," - ",'Centralizator CLIENT'!AE4086),0)</f>
        <v>0</v>
      </c>
      <c r="M4069" s="4">
        <f>IF('Centralizator CLIENT'!J4086=4,0.4,IF('Centralizator CLIENT'!J4086=8,0.8,'Centralizator CLIENT'!J4086))</f>
        <v>0</v>
      </c>
      <c r="N4069">
        <f>IF('Centralizator CLIENT'!K4086&lt;&gt;0,CONCATENATE(O4069," - ",'Centralizator CLIENT'!AG4086),0)</f>
        <v>0</v>
      </c>
      <c r="O4069" s="4">
        <f>IF('Centralizator CLIENT'!K4086=4,0.4,IF('Centralizator CLIENT'!K4086=8,0.8,'Centralizator CLIENT'!K4086))</f>
        <v>0</v>
      </c>
      <c r="P4069">
        <f>'Centralizator CLIENT'!C4086</f>
        <v>0</v>
      </c>
      <c r="Q4069">
        <f>'Centralizator CLIENT'!D4086</f>
        <v>0</v>
      </c>
      <c r="R4069" s="2">
        <f>'Centralizator CLIENT'!X4086</f>
        <v>0</v>
      </c>
    </row>
    <row r="4070" spans="1:18" x14ac:dyDescent="0.25">
      <c r="A4070">
        <f>'Centralizator CLIENT'!E4087</f>
        <v>0</v>
      </c>
      <c r="B4070">
        <f>'Centralizator CLIENT'!F4087</f>
        <v>0</v>
      </c>
      <c r="C4070">
        <f>'Centralizator CLIENT'!G4087</f>
        <v>0</v>
      </c>
      <c r="D4070">
        <f>IF('Centralizator CLIENT'!H4087&gt;0,1,0)</f>
        <v>0</v>
      </c>
      <c r="E4070">
        <f>IF('Centralizator CLIENT'!I4087&gt;0,1,0)</f>
        <v>0</v>
      </c>
      <c r="F4070">
        <f>IF('Centralizator CLIENT'!J4087&gt;0,1,0)</f>
        <v>0</v>
      </c>
      <c r="G4070">
        <f>IF('Centralizator CLIENT'!K4087&gt;0,1,0)</f>
        <v>0</v>
      </c>
      <c r="H4070">
        <f>IF('Centralizator CLIENT'!H4087&lt;&gt;0,CONCATENATE(I4070," - ",'Centralizator CLIENT'!AA4087),0)</f>
        <v>0</v>
      </c>
      <c r="I4070" s="4">
        <f>IF('Centralizator CLIENT'!H4087=4,0.4,IF('Centralizator CLIENT'!H4087=8,0.8,'Centralizator CLIENT'!H4087))</f>
        <v>0</v>
      </c>
      <c r="J4070">
        <f>IF('Centralizator CLIENT'!I4087&lt;&gt;0,CONCATENATE(K4070," - ",'Centralizator CLIENT'!AC4087),0)</f>
        <v>0</v>
      </c>
      <c r="K4070" s="4">
        <f>IF('Centralizator CLIENT'!I4087=4,0.4,IF('Centralizator CLIENT'!I4087=8,0.8,'Centralizator CLIENT'!I4087))</f>
        <v>0</v>
      </c>
      <c r="L4070">
        <f>IF('Centralizator CLIENT'!J4087&lt;&gt;0,CONCATENATE(M4070," - ",'Centralizator CLIENT'!AE4087),0)</f>
        <v>0</v>
      </c>
      <c r="M4070" s="4">
        <f>IF('Centralizator CLIENT'!J4087=4,0.4,IF('Centralizator CLIENT'!J4087=8,0.8,'Centralizator CLIENT'!J4087))</f>
        <v>0</v>
      </c>
      <c r="N4070">
        <f>IF('Centralizator CLIENT'!K4087&lt;&gt;0,CONCATENATE(O4070," - ",'Centralizator CLIENT'!AG4087),0)</f>
        <v>0</v>
      </c>
      <c r="O4070" s="4">
        <f>IF('Centralizator CLIENT'!K4087=4,0.4,IF('Centralizator CLIENT'!K4087=8,0.8,'Centralizator CLIENT'!K4087))</f>
        <v>0</v>
      </c>
      <c r="P4070">
        <f>'Centralizator CLIENT'!C4087</f>
        <v>0</v>
      </c>
      <c r="Q4070">
        <f>'Centralizator CLIENT'!D4087</f>
        <v>0</v>
      </c>
      <c r="R4070" s="2">
        <f>'Centralizator CLIENT'!X4087</f>
        <v>0</v>
      </c>
    </row>
    <row r="4071" spans="1:18" x14ac:dyDescent="0.25">
      <c r="A4071">
        <f>'Centralizator CLIENT'!E4088</f>
        <v>0</v>
      </c>
      <c r="B4071">
        <f>'Centralizator CLIENT'!F4088</f>
        <v>0</v>
      </c>
      <c r="C4071">
        <f>'Centralizator CLIENT'!G4088</f>
        <v>0</v>
      </c>
      <c r="D4071">
        <f>IF('Centralizator CLIENT'!H4088&gt;0,1,0)</f>
        <v>0</v>
      </c>
      <c r="E4071">
        <f>IF('Centralizator CLIENT'!I4088&gt;0,1,0)</f>
        <v>0</v>
      </c>
      <c r="F4071">
        <f>IF('Centralizator CLIENT'!J4088&gt;0,1,0)</f>
        <v>0</v>
      </c>
      <c r="G4071">
        <f>IF('Centralizator CLIENT'!K4088&gt;0,1,0)</f>
        <v>0</v>
      </c>
      <c r="H4071">
        <f>IF('Centralizator CLIENT'!H4088&lt;&gt;0,CONCATENATE(I4071," - ",'Centralizator CLIENT'!AA4088),0)</f>
        <v>0</v>
      </c>
      <c r="I4071" s="4">
        <f>IF('Centralizator CLIENT'!H4088=4,0.4,IF('Centralizator CLIENT'!H4088=8,0.8,'Centralizator CLIENT'!H4088))</f>
        <v>0</v>
      </c>
      <c r="J4071">
        <f>IF('Centralizator CLIENT'!I4088&lt;&gt;0,CONCATENATE(K4071," - ",'Centralizator CLIENT'!AC4088),0)</f>
        <v>0</v>
      </c>
      <c r="K4071" s="4">
        <f>IF('Centralizator CLIENT'!I4088=4,0.4,IF('Centralizator CLIENT'!I4088=8,0.8,'Centralizator CLIENT'!I4088))</f>
        <v>0</v>
      </c>
      <c r="L4071">
        <f>IF('Centralizator CLIENT'!J4088&lt;&gt;0,CONCATENATE(M4071," - ",'Centralizator CLIENT'!AE4088),0)</f>
        <v>0</v>
      </c>
      <c r="M4071" s="4">
        <f>IF('Centralizator CLIENT'!J4088=4,0.4,IF('Centralizator CLIENT'!J4088=8,0.8,'Centralizator CLIENT'!J4088))</f>
        <v>0</v>
      </c>
      <c r="N4071">
        <f>IF('Centralizator CLIENT'!K4088&lt;&gt;0,CONCATENATE(O4071," - ",'Centralizator CLIENT'!AG4088),0)</f>
        <v>0</v>
      </c>
      <c r="O4071" s="4">
        <f>IF('Centralizator CLIENT'!K4088=4,0.4,IF('Centralizator CLIENT'!K4088=8,0.8,'Centralizator CLIENT'!K4088))</f>
        <v>0</v>
      </c>
      <c r="P4071">
        <f>'Centralizator CLIENT'!C4088</f>
        <v>0</v>
      </c>
      <c r="Q4071">
        <f>'Centralizator CLIENT'!D4088</f>
        <v>0</v>
      </c>
      <c r="R4071" s="2">
        <f>'Centralizator CLIENT'!X4088</f>
        <v>0</v>
      </c>
    </row>
    <row r="4072" spans="1:18" x14ac:dyDescent="0.25">
      <c r="A4072">
        <f>'Centralizator CLIENT'!E4089</f>
        <v>0</v>
      </c>
      <c r="B4072">
        <f>'Centralizator CLIENT'!F4089</f>
        <v>0</v>
      </c>
      <c r="C4072">
        <f>'Centralizator CLIENT'!G4089</f>
        <v>0</v>
      </c>
      <c r="D4072">
        <f>IF('Centralizator CLIENT'!H4089&gt;0,1,0)</f>
        <v>0</v>
      </c>
      <c r="E4072">
        <f>IF('Centralizator CLIENT'!I4089&gt;0,1,0)</f>
        <v>0</v>
      </c>
      <c r="F4072">
        <f>IF('Centralizator CLIENT'!J4089&gt;0,1,0)</f>
        <v>0</v>
      </c>
      <c r="G4072">
        <f>IF('Centralizator CLIENT'!K4089&gt;0,1,0)</f>
        <v>0</v>
      </c>
      <c r="H4072">
        <f>IF('Centralizator CLIENT'!H4089&lt;&gt;0,CONCATENATE(I4072," - ",'Centralizator CLIENT'!AA4089),0)</f>
        <v>0</v>
      </c>
      <c r="I4072" s="4">
        <f>IF('Centralizator CLIENT'!H4089=4,0.4,IF('Centralizator CLIENT'!H4089=8,0.8,'Centralizator CLIENT'!H4089))</f>
        <v>0</v>
      </c>
      <c r="J4072">
        <f>IF('Centralizator CLIENT'!I4089&lt;&gt;0,CONCATENATE(K4072," - ",'Centralizator CLIENT'!AC4089),0)</f>
        <v>0</v>
      </c>
      <c r="K4072" s="4">
        <f>IF('Centralizator CLIENT'!I4089=4,0.4,IF('Centralizator CLIENT'!I4089=8,0.8,'Centralizator CLIENT'!I4089))</f>
        <v>0</v>
      </c>
      <c r="L4072">
        <f>IF('Centralizator CLIENT'!J4089&lt;&gt;0,CONCATENATE(M4072," - ",'Centralizator CLIENT'!AE4089),0)</f>
        <v>0</v>
      </c>
      <c r="M4072" s="4">
        <f>IF('Centralizator CLIENT'!J4089=4,0.4,IF('Centralizator CLIENT'!J4089=8,0.8,'Centralizator CLIENT'!J4089))</f>
        <v>0</v>
      </c>
      <c r="N4072">
        <f>IF('Centralizator CLIENT'!K4089&lt;&gt;0,CONCATENATE(O4072," - ",'Centralizator CLIENT'!AG4089),0)</f>
        <v>0</v>
      </c>
      <c r="O4072" s="4">
        <f>IF('Centralizator CLIENT'!K4089=4,0.4,IF('Centralizator CLIENT'!K4089=8,0.8,'Centralizator CLIENT'!K4089))</f>
        <v>0</v>
      </c>
      <c r="P4072">
        <f>'Centralizator CLIENT'!C4089</f>
        <v>0</v>
      </c>
      <c r="Q4072">
        <f>'Centralizator CLIENT'!D4089</f>
        <v>0</v>
      </c>
      <c r="R4072" s="2">
        <f>'Centralizator CLIENT'!X4089</f>
        <v>0</v>
      </c>
    </row>
    <row r="4073" spans="1:18" x14ac:dyDescent="0.25">
      <c r="A4073">
        <f>'Centralizator CLIENT'!E4090</f>
        <v>0</v>
      </c>
      <c r="B4073">
        <f>'Centralizator CLIENT'!F4090</f>
        <v>0</v>
      </c>
      <c r="C4073">
        <f>'Centralizator CLIENT'!G4090</f>
        <v>0</v>
      </c>
      <c r="D4073">
        <f>IF('Centralizator CLIENT'!H4090&gt;0,1,0)</f>
        <v>0</v>
      </c>
      <c r="E4073">
        <f>IF('Centralizator CLIENT'!I4090&gt;0,1,0)</f>
        <v>0</v>
      </c>
      <c r="F4073">
        <f>IF('Centralizator CLIENT'!J4090&gt;0,1,0)</f>
        <v>0</v>
      </c>
      <c r="G4073">
        <f>IF('Centralizator CLIENT'!K4090&gt;0,1,0)</f>
        <v>0</v>
      </c>
      <c r="H4073">
        <f>IF('Centralizator CLIENT'!H4090&lt;&gt;0,CONCATENATE(I4073," - ",'Centralizator CLIENT'!AA4090),0)</f>
        <v>0</v>
      </c>
      <c r="I4073" s="4">
        <f>IF('Centralizator CLIENT'!H4090=4,0.4,IF('Centralizator CLIENT'!H4090=8,0.8,'Centralizator CLIENT'!H4090))</f>
        <v>0</v>
      </c>
      <c r="J4073">
        <f>IF('Centralizator CLIENT'!I4090&lt;&gt;0,CONCATENATE(K4073," - ",'Centralizator CLIENT'!AC4090),0)</f>
        <v>0</v>
      </c>
      <c r="K4073" s="4">
        <f>IF('Centralizator CLIENT'!I4090=4,0.4,IF('Centralizator CLIENT'!I4090=8,0.8,'Centralizator CLIENT'!I4090))</f>
        <v>0</v>
      </c>
      <c r="L4073">
        <f>IF('Centralizator CLIENT'!J4090&lt;&gt;0,CONCATENATE(M4073," - ",'Centralizator CLIENT'!AE4090),0)</f>
        <v>0</v>
      </c>
      <c r="M4073" s="4">
        <f>IF('Centralizator CLIENT'!J4090=4,0.4,IF('Centralizator CLIENT'!J4090=8,0.8,'Centralizator CLIENT'!J4090))</f>
        <v>0</v>
      </c>
      <c r="N4073">
        <f>IF('Centralizator CLIENT'!K4090&lt;&gt;0,CONCATENATE(O4073," - ",'Centralizator CLIENT'!AG4090),0)</f>
        <v>0</v>
      </c>
      <c r="O4073" s="4">
        <f>IF('Centralizator CLIENT'!K4090=4,0.4,IF('Centralizator CLIENT'!K4090=8,0.8,'Centralizator CLIENT'!K4090))</f>
        <v>0</v>
      </c>
      <c r="P4073">
        <f>'Centralizator CLIENT'!C4090</f>
        <v>0</v>
      </c>
      <c r="Q4073">
        <f>'Centralizator CLIENT'!D4090</f>
        <v>0</v>
      </c>
      <c r="R4073" s="2">
        <f>'Centralizator CLIENT'!X4090</f>
        <v>0</v>
      </c>
    </row>
    <row r="4074" spans="1:18" x14ac:dyDescent="0.25">
      <c r="A4074">
        <f>'Centralizator CLIENT'!E4091</f>
        <v>0</v>
      </c>
      <c r="B4074">
        <f>'Centralizator CLIENT'!F4091</f>
        <v>0</v>
      </c>
      <c r="C4074">
        <f>'Centralizator CLIENT'!G4091</f>
        <v>0</v>
      </c>
      <c r="D4074">
        <f>IF('Centralizator CLIENT'!H4091&gt;0,1,0)</f>
        <v>0</v>
      </c>
      <c r="E4074">
        <f>IF('Centralizator CLIENT'!I4091&gt;0,1,0)</f>
        <v>0</v>
      </c>
      <c r="F4074">
        <f>IF('Centralizator CLIENT'!J4091&gt;0,1,0)</f>
        <v>0</v>
      </c>
      <c r="G4074">
        <f>IF('Centralizator CLIENT'!K4091&gt;0,1,0)</f>
        <v>0</v>
      </c>
      <c r="H4074">
        <f>IF('Centralizator CLIENT'!H4091&lt;&gt;0,CONCATENATE(I4074," - ",'Centralizator CLIENT'!AA4091),0)</f>
        <v>0</v>
      </c>
      <c r="I4074" s="4">
        <f>IF('Centralizator CLIENT'!H4091=4,0.4,IF('Centralizator CLIENT'!H4091=8,0.8,'Centralizator CLIENT'!H4091))</f>
        <v>0</v>
      </c>
      <c r="J4074">
        <f>IF('Centralizator CLIENT'!I4091&lt;&gt;0,CONCATENATE(K4074," - ",'Centralizator CLIENT'!AC4091),0)</f>
        <v>0</v>
      </c>
      <c r="K4074" s="4">
        <f>IF('Centralizator CLIENT'!I4091=4,0.4,IF('Centralizator CLIENT'!I4091=8,0.8,'Centralizator CLIENT'!I4091))</f>
        <v>0</v>
      </c>
      <c r="L4074">
        <f>IF('Centralizator CLIENT'!J4091&lt;&gt;0,CONCATENATE(M4074," - ",'Centralizator CLIENT'!AE4091),0)</f>
        <v>0</v>
      </c>
      <c r="M4074" s="4">
        <f>IF('Centralizator CLIENT'!J4091=4,0.4,IF('Centralizator CLIENT'!J4091=8,0.8,'Centralizator CLIENT'!J4091))</f>
        <v>0</v>
      </c>
      <c r="N4074">
        <f>IF('Centralizator CLIENT'!K4091&lt;&gt;0,CONCATENATE(O4074," - ",'Centralizator CLIENT'!AG4091),0)</f>
        <v>0</v>
      </c>
      <c r="O4074" s="4">
        <f>IF('Centralizator CLIENT'!K4091=4,0.4,IF('Centralizator CLIENT'!K4091=8,0.8,'Centralizator CLIENT'!K4091))</f>
        <v>0</v>
      </c>
      <c r="P4074">
        <f>'Centralizator CLIENT'!C4091</f>
        <v>0</v>
      </c>
      <c r="Q4074">
        <f>'Centralizator CLIENT'!D4091</f>
        <v>0</v>
      </c>
      <c r="R4074" s="2">
        <f>'Centralizator CLIENT'!X4091</f>
        <v>0</v>
      </c>
    </row>
    <row r="4075" spans="1:18" x14ac:dyDescent="0.25">
      <c r="A4075">
        <f>'Centralizator CLIENT'!E4092</f>
        <v>0</v>
      </c>
      <c r="B4075">
        <f>'Centralizator CLIENT'!F4092</f>
        <v>0</v>
      </c>
      <c r="C4075">
        <f>'Centralizator CLIENT'!G4092</f>
        <v>0</v>
      </c>
      <c r="D4075">
        <f>IF('Centralizator CLIENT'!H4092&gt;0,1,0)</f>
        <v>0</v>
      </c>
      <c r="E4075">
        <f>IF('Centralizator CLIENT'!I4092&gt;0,1,0)</f>
        <v>0</v>
      </c>
      <c r="F4075">
        <f>IF('Centralizator CLIENT'!J4092&gt;0,1,0)</f>
        <v>0</v>
      </c>
      <c r="G4075">
        <f>IF('Centralizator CLIENT'!K4092&gt;0,1,0)</f>
        <v>0</v>
      </c>
      <c r="H4075">
        <f>IF('Centralizator CLIENT'!H4092&lt;&gt;0,CONCATENATE(I4075," - ",'Centralizator CLIENT'!AA4092),0)</f>
        <v>0</v>
      </c>
      <c r="I4075" s="4">
        <f>IF('Centralizator CLIENT'!H4092=4,0.4,IF('Centralizator CLIENT'!H4092=8,0.8,'Centralizator CLIENT'!H4092))</f>
        <v>0</v>
      </c>
      <c r="J4075">
        <f>IF('Centralizator CLIENT'!I4092&lt;&gt;0,CONCATENATE(K4075," - ",'Centralizator CLIENT'!AC4092),0)</f>
        <v>0</v>
      </c>
      <c r="K4075" s="4">
        <f>IF('Centralizator CLIENT'!I4092=4,0.4,IF('Centralizator CLIENT'!I4092=8,0.8,'Centralizator CLIENT'!I4092))</f>
        <v>0</v>
      </c>
      <c r="L4075">
        <f>IF('Centralizator CLIENT'!J4092&lt;&gt;0,CONCATENATE(M4075," - ",'Centralizator CLIENT'!AE4092),0)</f>
        <v>0</v>
      </c>
      <c r="M4075" s="4">
        <f>IF('Centralizator CLIENT'!J4092=4,0.4,IF('Centralizator CLIENT'!J4092=8,0.8,'Centralizator CLIENT'!J4092))</f>
        <v>0</v>
      </c>
      <c r="N4075">
        <f>IF('Centralizator CLIENT'!K4092&lt;&gt;0,CONCATENATE(O4075," - ",'Centralizator CLIENT'!AG4092),0)</f>
        <v>0</v>
      </c>
      <c r="O4075" s="4">
        <f>IF('Centralizator CLIENT'!K4092=4,0.4,IF('Centralizator CLIENT'!K4092=8,0.8,'Centralizator CLIENT'!K4092))</f>
        <v>0</v>
      </c>
      <c r="P4075">
        <f>'Centralizator CLIENT'!C4092</f>
        <v>0</v>
      </c>
      <c r="Q4075">
        <f>'Centralizator CLIENT'!D4092</f>
        <v>0</v>
      </c>
      <c r="R4075" s="2">
        <f>'Centralizator CLIENT'!X4092</f>
        <v>0</v>
      </c>
    </row>
    <row r="4076" spans="1:18" x14ac:dyDescent="0.25">
      <c r="A4076">
        <f>'Centralizator CLIENT'!E4093</f>
        <v>0</v>
      </c>
      <c r="B4076">
        <f>'Centralizator CLIENT'!F4093</f>
        <v>0</v>
      </c>
      <c r="C4076">
        <f>'Centralizator CLIENT'!G4093</f>
        <v>0</v>
      </c>
      <c r="D4076">
        <f>IF('Centralizator CLIENT'!H4093&gt;0,1,0)</f>
        <v>0</v>
      </c>
      <c r="E4076">
        <f>IF('Centralizator CLIENT'!I4093&gt;0,1,0)</f>
        <v>0</v>
      </c>
      <c r="F4076">
        <f>IF('Centralizator CLIENT'!J4093&gt;0,1,0)</f>
        <v>0</v>
      </c>
      <c r="G4076">
        <f>IF('Centralizator CLIENT'!K4093&gt;0,1,0)</f>
        <v>0</v>
      </c>
      <c r="H4076">
        <f>IF('Centralizator CLIENT'!H4093&lt;&gt;0,CONCATENATE(I4076," - ",'Centralizator CLIENT'!AA4093),0)</f>
        <v>0</v>
      </c>
      <c r="I4076" s="4">
        <f>IF('Centralizator CLIENT'!H4093=4,0.4,IF('Centralizator CLIENT'!H4093=8,0.8,'Centralizator CLIENT'!H4093))</f>
        <v>0</v>
      </c>
      <c r="J4076">
        <f>IF('Centralizator CLIENT'!I4093&lt;&gt;0,CONCATENATE(K4076," - ",'Centralizator CLIENT'!AC4093),0)</f>
        <v>0</v>
      </c>
      <c r="K4076" s="4">
        <f>IF('Centralizator CLIENT'!I4093=4,0.4,IF('Centralizator CLIENT'!I4093=8,0.8,'Centralizator CLIENT'!I4093))</f>
        <v>0</v>
      </c>
      <c r="L4076">
        <f>IF('Centralizator CLIENT'!J4093&lt;&gt;0,CONCATENATE(M4076," - ",'Centralizator CLIENT'!AE4093),0)</f>
        <v>0</v>
      </c>
      <c r="M4076" s="4">
        <f>IF('Centralizator CLIENT'!J4093=4,0.4,IF('Centralizator CLIENT'!J4093=8,0.8,'Centralizator CLIENT'!J4093))</f>
        <v>0</v>
      </c>
      <c r="N4076">
        <f>IF('Centralizator CLIENT'!K4093&lt;&gt;0,CONCATENATE(O4076," - ",'Centralizator CLIENT'!AG4093),0)</f>
        <v>0</v>
      </c>
      <c r="O4076" s="4">
        <f>IF('Centralizator CLIENT'!K4093=4,0.4,IF('Centralizator CLIENT'!K4093=8,0.8,'Centralizator CLIENT'!K4093))</f>
        <v>0</v>
      </c>
      <c r="P4076">
        <f>'Centralizator CLIENT'!C4093</f>
        <v>0</v>
      </c>
      <c r="Q4076">
        <f>'Centralizator CLIENT'!D4093</f>
        <v>0</v>
      </c>
      <c r="R4076" s="2">
        <f>'Centralizator CLIENT'!X4093</f>
        <v>0</v>
      </c>
    </row>
    <row r="4077" spans="1:18" x14ac:dyDescent="0.25">
      <c r="A4077">
        <f>'Centralizator CLIENT'!E4094</f>
        <v>0</v>
      </c>
      <c r="B4077">
        <f>'Centralizator CLIENT'!F4094</f>
        <v>0</v>
      </c>
      <c r="C4077">
        <f>'Centralizator CLIENT'!G4094</f>
        <v>0</v>
      </c>
      <c r="D4077">
        <f>IF('Centralizator CLIENT'!H4094&gt;0,1,0)</f>
        <v>0</v>
      </c>
      <c r="E4077">
        <f>IF('Centralizator CLIENT'!I4094&gt;0,1,0)</f>
        <v>0</v>
      </c>
      <c r="F4077">
        <f>IF('Centralizator CLIENT'!J4094&gt;0,1,0)</f>
        <v>0</v>
      </c>
      <c r="G4077">
        <f>IF('Centralizator CLIENT'!K4094&gt;0,1,0)</f>
        <v>0</v>
      </c>
      <c r="H4077">
        <f>IF('Centralizator CLIENT'!H4094&lt;&gt;0,CONCATENATE(I4077," - ",'Centralizator CLIENT'!AA4094),0)</f>
        <v>0</v>
      </c>
      <c r="I4077" s="4">
        <f>IF('Centralizator CLIENT'!H4094=4,0.4,IF('Centralizator CLIENT'!H4094=8,0.8,'Centralizator CLIENT'!H4094))</f>
        <v>0</v>
      </c>
      <c r="J4077">
        <f>IF('Centralizator CLIENT'!I4094&lt;&gt;0,CONCATENATE(K4077," - ",'Centralizator CLIENT'!AC4094),0)</f>
        <v>0</v>
      </c>
      <c r="K4077" s="4">
        <f>IF('Centralizator CLIENT'!I4094=4,0.4,IF('Centralizator CLIENT'!I4094=8,0.8,'Centralizator CLIENT'!I4094))</f>
        <v>0</v>
      </c>
      <c r="L4077">
        <f>IF('Centralizator CLIENT'!J4094&lt;&gt;0,CONCATENATE(M4077," - ",'Centralizator CLIENT'!AE4094),0)</f>
        <v>0</v>
      </c>
      <c r="M4077" s="4">
        <f>IF('Centralizator CLIENT'!J4094=4,0.4,IF('Centralizator CLIENT'!J4094=8,0.8,'Centralizator CLIENT'!J4094))</f>
        <v>0</v>
      </c>
      <c r="N4077">
        <f>IF('Centralizator CLIENT'!K4094&lt;&gt;0,CONCATENATE(O4077," - ",'Centralizator CLIENT'!AG4094),0)</f>
        <v>0</v>
      </c>
      <c r="O4077" s="4">
        <f>IF('Centralizator CLIENT'!K4094=4,0.4,IF('Centralizator CLIENT'!K4094=8,0.8,'Centralizator CLIENT'!K4094))</f>
        <v>0</v>
      </c>
      <c r="P4077">
        <f>'Centralizator CLIENT'!C4094</f>
        <v>0</v>
      </c>
      <c r="Q4077">
        <f>'Centralizator CLIENT'!D4094</f>
        <v>0</v>
      </c>
      <c r="R4077" s="2">
        <f>'Centralizator CLIENT'!X4094</f>
        <v>0</v>
      </c>
    </row>
    <row r="4078" spans="1:18" x14ac:dyDescent="0.25">
      <c r="A4078">
        <f>'Centralizator CLIENT'!E4095</f>
        <v>0</v>
      </c>
      <c r="B4078">
        <f>'Centralizator CLIENT'!F4095</f>
        <v>0</v>
      </c>
      <c r="C4078">
        <f>'Centralizator CLIENT'!G4095</f>
        <v>0</v>
      </c>
      <c r="D4078">
        <f>IF('Centralizator CLIENT'!H4095&gt;0,1,0)</f>
        <v>0</v>
      </c>
      <c r="E4078">
        <f>IF('Centralizator CLIENT'!I4095&gt;0,1,0)</f>
        <v>0</v>
      </c>
      <c r="F4078">
        <f>IF('Centralizator CLIENT'!J4095&gt;0,1,0)</f>
        <v>0</v>
      </c>
      <c r="G4078">
        <f>IF('Centralizator CLIENT'!K4095&gt;0,1,0)</f>
        <v>0</v>
      </c>
      <c r="H4078">
        <f>IF('Centralizator CLIENT'!H4095&lt;&gt;0,CONCATENATE(I4078," - ",'Centralizator CLIENT'!AA4095),0)</f>
        <v>0</v>
      </c>
      <c r="I4078" s="4">
        <f>IF('Centralizator CLIENT'!H4095=4,0.4,IF('Centralizator CLIENT'!H4095=8,0.8,'Centralizator CLIENT'!H4095))</f>
        <v>0</v>
      </c>
      <c r="J4078">
        <f>IF('Centralizator CLIENT'!I4095&lt;&gt;0,CONCATENATE(K4078," - ",'Centralizator CLIENT'!AC4095),0)</f>
        <v>0</v>
      </c>
      <c r="K4078" s="4">
        <f>IF('Centralizator CLIENT'!I4095=4,0.4,IF('Centralizator CLIENT'!I4095=8,0.8,'Centralizator CLIENT'!I4095))</f>
        <v>0</v>
      </c>
      <c r="L4078">
        <f>IF('Centralizator CLIENT'!J4095&lt;&gt;0,CONCATENATE(M4078," - ",'Centralizator CLIENT'!AE4095),0)</f>
        <v>0</v>
      </c>
      <c r="M4078" s="4">
        <f>IF('Centralizator CLIENT'!J4095=4,0.4,IF('Centralizator CLIENT'!J4095=8,0.8,'Centralizator CLIENT'!J4095))</f>
        <v>0</v>
      </c>
      <c r="N4078">
        <f>IF('Centralizator CLIENT'!K4095&lt;&gt;0,CONCATENATE(O4078," - ",'Centralizator CLIENT'!AG4095),0)</f>
        <v>0</v>
      </c>
      <c r="O4078" s="4">
        <f>IF('Centralizator CLIENT'!K4095=4,0.4,IF('Centralizator CLIENT'!K4095=8,0.8,'Centralizator CLIENT'!K4095))</f>
        <v>0</v>
      </c>
      <c r="P4078">
        <f>'Centralizator CLIENT'!C4095</f>
        <v>0</v>
      </c>
      <c r="Q4078">
        <f>'Centralizator CLIENT'!D4095</f>
        <v>0</v>
      </c>
      <c r="R4078" s="2">
        <f>'Centralizator CLIENT'!X4095</f>
        <v>0</v>
      </c>
    </row>
    <row r="4079" spans="1:18" x14ac:dyDescent="0.25">
      <c r="A4079">
        <f>'Centralizator CLIENT'!E4096</f>
        <v>0</v>
      </c>
      <c r="B4079">
        <f>'Centralizator CLIENT'!F4096</f>
        <v>0</v>
      </c>
      <c r="C4079">
        <f>'Centralizator CLIENT'!G4096</f>
        <v>0</v>
      </c>
      <c r="D4079">
        <f>IF('Centralizator CLIENT'!H4096&gt;0,1,0)</f>
        <v>0</v>
      </c>
      <c r="E4079">
        <f>IF('Centralizator CLIENT'!I4096&gt;0,1,0)</f>
        <v>0</v>
      </c>
      <c r="F4079">
        <f>IF('Centralizator CLIENT'!J4096&gt;0,1,0)</f>
        <v>0</v>
      </c>
      <c r="G4079">
        <f>IF('Centralizator CLIENT'!K4096&gt;0,1,0)</f>
        <v>0</v>
      </c>
      <c r="H4079">
        <f>IF('Centralizator CLIENT'!H4096&lt;&gt;0,CONCATENATE(I4079," - ",'Centralizator CLIENT'!AA4096),0)</f>
        <v>0</v>
      </c>
      <c r="I4079" s="4">
        <f>IF('Centralizator CLIENT'!H4096=4,0.4,IF('Centralizator CLIENT'!H4096=8,0.8,'Centralizator CLIENT'!H4096))</f>
        <v>0</v>
      </c>
      <c r="J4079">
        <f>IF('Centralizator CLIENT'!I4096&lt;&gt;0,CONCATENATE(K4079," - ",'Centralizator CLIENT'!AC4096),0)</f>
        <v>0</v>
      </c>
      <c r="K4079" s="4">
        <f>IF('Centralizator CLIENT'!I4096=4,0.4,IF('Centralizator CLIENT'!I4096=8,0.8,'Centralizator CLIENT'!I4096))</f>
        <v>0</v>
      </c>
      <c r="L4079">
        <f>IF('Centralizator CLIENT'!J4096&lt;&gt;0,CONCATENATE(M4079," - ",'Centralizator CLIENT'!AE4096),0)</f>
        <v>0</v>
      </c>
      <c r="M4079" s="4">
        <f>IF('Centralizator CLIENT'!J4096=4,0.4,IF('Centralizator CLIENT'!J4096=8,0.8,'Centralizator CLIENT'!J4096))</f>
        <v>0</v>
      </c>
      <c r="N4079">
        <f>IF('Centralizator CLIENT'!K4096&lt;&gt;0,CONCATENATE(O4079," - ",'Centralizator CLIENT'!AG4096),0)</f>
        <v>0</v>
      </c>
      <c r="O4079" s="4">
        <f>IF('Centralizator CLIENT'!K4096=4,0.4,IF('Centralizator CLIENT'!K4096=8,0.8,'Centralizator CLIENT'!K4096))</f>
        <v>0</v>
      </c>
      <c r="P4079">
        <f>'Centralizator CLIENT'!C4096</f>
        <v>0</v>
      </c>
      <c r="Q4079">
        <f>'Centralizator CLIENT'!D4096</f>
        <v>0</v>
      </c>
      <c r="R4079" s="2">
        <f>'Centralizator CLIENT'!X4096</f>
        <v>0</v>
      </c>
    </row>
    <row r="4080" spans="1:18" x14ac:dyDescent="0.25">
      <c r="A4080">
        <f>'Centralizator CLIENT'!E4097</f>
        <v>0</v>
      </c>
      <c r="B4080">
        <f>'Centralizator CLIENT'!F4097</f>
        <v>0</v>
      </c>
      <c r="C4080">
        <f>'Centralizator CLIENT'!G4097</f>
        <v>0</v>
      </c>
      <c r="D4080">
        <f>IF('Centralizator CLIENT'!H4097&gt;0,1,0)</f>
        <v>0</v>
      </c>
      <c r="E4080">
        <f>IF('Centralizator CLIENT'!I4097&gt;0,1,0)</f>
        <v>0</v>
      </c>
      <c r="F4080">
        <f>IF('Centralizator CLIENT'!J4097&gt;0,1,0)</f>
        <v>0</v>
      </c>
      <c r="G4080">
        <f>IF('Centralizator CLIENT'!K4097&gt;0,1,0)</f>
        <v>0</v>
      </c>
      <c r="H4080">
        <f>IF('Centralizator CLIENT'!H4097&lt;&gt;0,CONCATENATE(I4080," - ",'Centralizator CLIENT'!AA4097),0)</f>
        <v>0</v>
      </c>
      <c r="I4080" s="4">
        <f>IF('Centralizator CLIENT'!H4097=4,0.4,IF('Centralizator CLIENT'!H4097=8,0.8,'Centralizator CLIENT'!H4097))</f>
        <v>0</v>
      </c>
      <c r="J4080">
        <f>IF('Centralizator CLIENT'!I4097&lt;&gt;0,CONCATENATE(K4080," - ",'Centralizator CLIENT'!AC4097),0)</f>
        <v>0</v>
      </c>
      <c r="K4080" s="4">
        <f>IF('Centralizator CLIENT'!I4097=4,0.4,IF('Centralizator CLIENT'!I4097=8,0.8,'Centralizator CLIENT'!I4097))</f>
        <v>0</v>
      </c>
      <c r="L4080">
        <f>IF('Centralizator CLIENT'!J4097&lt;&gt;0,CONCATENATE(M4080," - ",'Centralizator CLIENT'!AE4097),0)</f>
        <v>0</v>
      </c>
      <c r="M4080" s="4">
        <f>IF('Centralizator CLIENT'!J4097=4,0.4,IF('Centralizator CLIENT'!J4097=8,0.8,'Centralizator CLIENT'!J4097))</f>
        <v>0</v>
      </c>
      <c r="N4080">
        <f>IF('Centralizator CLIENT'!K4097&lt;&gt;0,CONCATENATE(O4080," - ",'Centralizator CLIENT'!AG4097),0)</f>
        <v>0</v>
      </c>
      <c r="O4080" s="4">
        <f>IF('Centralizator CLIENT'!K4097=4,0.4,IF('Centralizator CLIENT'!K4097=8,0.8,'Centralizator CLIENT'!K4097))</f>
        <v>0</v>
      </c>
      <c r="P4080">
        <f>'Centralizator CLIENT'!C4097</f>
        <v>0</v>
      </c>
      <c r="Q4080">
        <f>'Centralizator CLIENT'!D4097</f>
        <v>0</v>
      </c>
      <c r="R4080" s="2">
        <f>'Centralizator CLIENT'!X4097</f>
        <v>0</v>
      </c>
    </row>
    <row r="4081" spans="1:18" x14ac:dyDescent="0.25">
      <c r="A4081">
        <f>'Centralizator CLIENT'!E4098</f>
        <v>0</v>
      </c>
      <c r="B4081">
        <f>'Centralizator CLIENT'!F4098</f>
        <v>0</v>
      </c>
      <c r="C4081">
        <f>'Centralizator CLIENT'!G4098</f>
        <v>0</v>
      </c>
      <c r="D4081">
        <f>IF('Centralizator CLIENT'!H4098&gt;0,1,0)</f>
        <v>0</v>
      </c>
      <c r="E4081">
        <f>IF('Centralizator CLIENT'!I4098&gt;0,1,0)</f>
        <v>0</v>
      </c>
      <c r="F4081">
        <f>IF('Centralizator CLIENT'!J4098&gt;0,1,0)</f>
        <v>0</v>
      </c>
      <c r="G4081">
        <f>IF('Centralizator CLIENT'!K4098&gt;0,1,0)</f>
        <v>0</v>
      </c>
      <c r="H4081">
        <f>IF('Centralizator CLIENT'!H4098&lt;&gt;0,CONCATENATE(I4081," - ",'Centralizator CLIENT'!AA4098),0)</f>
        <v>0</v>
      </c>
      <c r="I4081" s="4">
        <f>IF('Centralizator CLIENT'!H4098=4,0.4,IF('Centralizator CLIENT'!H4098=8,0.8,'Centralizator CLIENT'!H4098))</f>
        <v>0</v>
      </c>
      <c r="J4081">
        <f>IF('Centralizator CLIENT'!I4098&lt;&gt;0,CONCATENATE(K4081," - ",'Centralizator CLIENT'!AC4098),0)</f>
        <v>0</v>
      </c>
      <c r="K4081" s="4">
        <f>IF('Centralizator CLIENT'!I4098=4,0.4,IF('Centralizator CLIENT'!I4098=8,0.8,'Centralizator CLIENT'!I4098))</f>
        <v>0</v>
      </c>
      <c r="L4081">
        <f>IF('Centralizator CLIENT'!J4098&lt;&gt;0,CONCATENATE(M4081," - ",'Centralizator CLIENT'!AE4098),0)</f>
        <v>0</v>
      </c>
      <c r="M4081" s="4">
        <f>IF('Centralizator CLIENT'!J4098=4,0.4,IF('Centralizator CLIENT'!J4098=8,0.8,'Centralizator CLIENT'!J4098))</f>
        <v>0</v>
      </c>
      <c r="N4081">
        <f>IF('Centralizator CLIENT'!K4098&lt;&gt;0,CONCATENATE(O4081," - ",'Centralizator CLIENT'!AG4098),0)</f>
        <v>0</v>
      </c>
      <c r="O4081" s="4">
        <f>IF('Centralizator CLIENT'!K4098=4,0.4,IF('Centralizator CLIENT'!K4098=8,0.8,'Centralizator CLIENT'!K4098))</f>
        <v>0</v>
      </c>
      <c r="P4081">
        <f>'Centralizator CLIENT'!C4098</f>
        <v>0</v>
      </c>
      <c r="Q4081">
        <f>'Centralizator CLIENT'!D4098</f>
        <v>0</v>
      </c>
      <c r="R4081" s="2">
        <f>'Centralizator CLIENT'!X4098</f>
        <v>0</v>
      </c>
    </row>
    <row r="4082" spans="1:18" x14ac:dyDescent="0.25">
      <c r="A4082">
        <f>'Centralizator CLIENT'!E4099</f>
        <v>0</v>
      </c>
      <c r="B4082">
        <f>'Centralizator CLIENT'!F4099</f>
        <v>0</v>
      </c>
      <c r="C4082">
        <f>'Centralizator CLIENT'!G4099</f>
        <v>0</v>
      </c>
      <c r="D4082">
        <f>IF('Centralizator CLIENT'!H4099&gt;0,1,0)</f>
        <v>0</v>
      </c>
      <c r="E4082">
        <f>IF('Centralizator CLIENT'!I4099&gt;0,1,0)</f>
        <v>0</v>
      </c>
      <c r="F4082">
        <f>IF('Centralizator CLIENT'!J4099&gt;0,1,0)</f>
        <v>0</v>
      </c>
      <c r="G4082">
        <f>IF('Centralizator CLIENT'!K4099&gt;0,1,0)</f>
        <v>0</v>
      </c>
      <c r="H4082">
        <f>IF('Centralizator CLIENT'!H4099&lt;&gt;0,CONCATENATE(I4082," - ",'Centralizator CLIENT'!AA4099),0)</f>
        <v>0</v>
      </c>
      <c r="I4082" s="4">
        <f>IF('Centralizator CLIENT'!H4099=4,0.4,IF('Centralizator CLIENT'!H4099=8,0.8,'Centralizator CLIENT'!H4099))</f>
        <v>0</v>
      </c>
      <c r="J4082">
        <f>IF('Centralizator CLIENT'!I4099&lt;&gt;0,CONCATENATE(K4082," - ",'Centralizator CLIENT'!AC4099),0)</f>
        <v>0</v>
      </c>
      <c r="K4082" s="4">
        <f>IF('Centralizator CLIENT'!I4099=4,0.4,IF('Centralizator CLIENT'!I4099=8,0.8,'Centralizator CLIENT'!I4099))</f>
        <v>0</v>
      </c>
      <c r="L4082">
        <f>IF('Centralizator CLIENT'!J4099&lt;&gt;0,CONCATENATE(M4082," - ",'Centralizator CLIENT'!AE4099),0)</f>
        <v>0</v>
      </c>
      <c r="M4082" s="4">
        <f>IF('Centralizator CLIENT'!J4099=4,0.4,IF('Centralizator CLIENT'!J4099=8,0.8,'Centralizator CLIENT'!J4099))</f>
        <v>0</v>
      </c>
      <c r="N4082">
        <f>IF('Centralizator CLIENT'!K4099&lt;&gt;0,CONCATENATE(O4082," - ",'Centralizator CLIENT'!AG4099),0)</f>
        <v>0</v>
      </c>
      <c r="O4082" s="4">
        <f>IF('Centralizator CLIENT'!K4099=4,0.4,IF('Centralizator CLIENT'!K4099=8,0.8,'Centralizator CLIENT'!K4099))</f>
        <v>0</v>
      </c>
      <c r="P4082">
        <f>'Centralizator CLIENT'!C4099</f>
        <v>0</v>
      </c>
      <c r="Q4082">
        <f>'Centralizator CLIENT'!D4099</f>
        <v>0</v>
      </c>
      <c r="R4082" s="2">
        <f>'Centralizator CLIENT'!X4099</f>
        <v>0</v>
      </c>
    </row>
    <row r="4083" spans="1:18" x14ac:dyDescent="0.25">
      <c r="A4083">
        <f>'Centralizator CLIENT'!E4100</f>
        <v>0</v>
      </c>
      <c r="B4083">
        <f>'Centralizator CLIENT'!F4100</f>
        <v>0</v>
      </c>
      <c r="C4083">
        <f>'Centralizator CLIENT'!G4100</f>
        <v>0</v>
      </c>
      <c r="D4083">
        <f>IF('Centralizator CLIENT'!H4100&gt;0,1,0)</f>
        <v>0</v>
      </c>
      <c r="E4083">
        <f>IF('Centralizator CLIENT'!I4100&gt;0,1,0)</f>
        <v>0</v>
      </c>
      <c r="F4083">
        <f>IF('Centralizator CLIENT'!J4100&gt;0,1,0)</f>
        <v>0</v>
      </c>
      <c r="G4083">
        <f>IF('Centralizator CLIENT'!K4100&gt;0,1,0)</f>
        <v>0</v>
      </c>
      <c r="H4083">
        <f>IF('Centralizator CLIENT'!H4100&lt;&gt;0,CONCATENATE(I4083," - ",'Centralizator CLIENT'!AA4100),0)</f>
        <v>0</v>
      </c>
      <c r="I4083" s="4">
        <f>IF('Centralizator CLIENT'!H4100=4,0.4,IF('Centralizator CLIENT'!H4100=8,0.8,'Centralizator CLIENT'!H4100))</f>
        <v>0</v>
      </c>
      <c r="J4083">
        <f>IF('Centralizator CLIENT'!I4100&lt;&gt;0,CONCATENATE(K4083," - ",'Centralizator CLIENT'!AC4100),0)</f>
        <v>0</v>
      </c>
      <c r="K4083" s="4">
        <f>IF('Centralizator CLIENT'!I4100=4,0.4,IF('Centralizator CLIENT'!I4100=8,0.8,'Centralizator CLIENT'!I4100))</f>
        <v>0</v>
      </c>
      <c r="L4083">
        <f>IF('Centralizator CLIENT'!J4100&lt;&gt;0,CONCATENATE(M4083," - ",'Centralizator CLIENT'!AE4100),0)</f>
        <v>0</v>
      </c>
      <c r="M4083" s="4">
        <f>IF('Centralizator CLIENT'!J4100=4,0.4,IF('Centralizator CLIENT'!J4100=8,0.8,'Centralizator CLIENT'!J4100))</f>
        <v>0</v>
      </c>
      <c r="N4083">
        <f>IF('Centralizator CLIENT'!K4100&lt;&gt;0,CONCATENATE(O4083," - ",'Centralizator CLIENT'!AG4100),0)</f>
        <v>0</v>
      </c>
      <c r="O4083" s="4">
        <f>IF('Centralizator CLIENT'!K4100=4,0.4,IF('Centralizator CLIENT'!K4100=8,0.8,'Centralizator CLIENT'!K4100))</f>
        <v>0</v>
      </c>
      <c r="P4083">
        <f>'Centralizator CLIENT'!C4100</f>
        <v>0</v>
      </c>
      <c r="Q4083">
        <f>'Centralizator CLIENT'!D4100</f>
        <v>0</v>
      </c>
      <c r="R4083" s="2">
        <f>'Centralizator CLIENT'!X4100</f>
        <v>0</v>
      </c>
    </row>
    <row r="4084" spans="1:18" x14ac:dyDescent="0.25">
      <c r="A4084">
        <f>'Centralizator CLIENT'!E4101</f>
        <v>0</v>
      </c>
      <c r="B4084">
        <f>'Centralizator CLIENT'!F4101</f>
        <v>0</v>
      </c>
      <c r="C4084">
        <f>'Centralizator CLIENT'!G4101</f>
        <v>0</v>
      </c>
      <c r="D4084">
        <f>IF('Centralizator CLIENT'!H4101&gt;0,1,0)</f>
        <v>0</v>
      </c>
      <c r="E4084">
        <f>IF('Centralizator CLIENT'!I4101&gt;0,1,0)</f>
        <v>0</v>
      </c>
      <c r="F4084">
        <f>IF('Centralizator CLIENT'!J4101&gt;0,1,0)</f>
        <v>0</v>
      </c>
      <c r="G4084">
        <f>IF('Centralizator CLIENT'!K4101&gt;0,1,0)</f>
        <v>0</v>
      </c>
      <c r="H4084">
        <f>IF('Centralizator CLIENT'!H4101&lt;&gt;0,CONCATENATE(I4084," - ",'Centralizator CLIENT'!AA4101),0)</f>
        <v>0</v>
      </c>
      <c r="I4084" s="4">
        <f>IF('Centralizator CLIENT'!H4101=4,0.4,IF('Centralizator CLIENT'!H4101=8,0.8,'Centralizator CLIENT'!H4101))</f>
        <v>0</v>
      </c>
      <c r="J4084">
        <f>IF('Centralizator CLIENT'!I4101&lt;&gt;0,CONCATENATE(K4084," - ",'Centralizator CLIENT'!AC4101),0)</f>
        <v>0</v>
      </c>
      <c r="K4084" s="4">
        <f>IF('Centralizator CLIENT'!I4101=4,0.4,IF('Centralizator CLIENT'!I4101=8,0.8,'Centralizator CLIENT'!I4101))</f>
        <v>0</v>
      </c>
      <c r="L4084">
        <f>IF('Centralizator CLIENT'!J4101&lt;&gt;0,CONCATENATE(M4084," - ",'Centralizator CLIENT'!AE4101),0)</f>
        <v>0</v>
      </c>
      <c r="M4084" s="4">
        <f>IF('Centralizator CLIENT'!J4101=4,0.4,IF('Centralizator CLIENT'!J4101=8,0.8,'Centralizator CLIENT'!J4101))</f>
        <v>0</v>
      </c>
      <c r="N4084">
        <f>IF('Centralizator CLIENT'!K4101&lt;&gt;0,CONCATENATE(O4084," - ",'Centralizator CLIENT'!AG4101),0)</f>
        <v>0</v>
      </c>
      <c r="O4084" s="4">
        <f>IF('Centralizator CLIENT'!K4101=4,0.4,IF('Centralizator CLIENT'!K4101=8,0.8,'Centralizator CLIENT'!K4101))</f>
        <v>0</v>
      </c>
      <c r="P4084">
        <f>'Centralizator CLIENT'!C4101</f>
        <v>0</v>
      </c>
      <c r="Q4084">
        <f>'Centralizator CLIENT'!D4101</f>
        <v>0</v>
      </c>
      <c r="R4084" s="2">
        <f>'Centralizator CLIENT'!X4101</f>
        <v>0</v>
      </c>
    </row>
    <row r="4085" spans="1:18" x14ac:dyDescent="0.25">
      <c r="A4085">
        <f>'Centralizator CLIENT'!E4102</f>
        <v>0</v>
      </c>
      <c r="B4085">
        <f>'Centralizator CLIENT'!F4102</f>
        <v>0</v>
      </c>
      <c r="C4085">
        <f>'Centralizator CLIENT'!G4102</f>
        <v>0</v>
      </c>
      <c r="D4085">
        <f>IF('Centralizator CLIENT'!H4102&gt;0,1,0)</f>
        <v>0</v>
      </c>
      <c r="E4085">
        <f>IF('Centralizator CLIENT'!I4102&gt;0,1,0)</f>
        <v>0</v>
      </c>
      <c r="F4085">
        <f>IF('Centralizator CLIENT'!J4102&gt;0,1,0)</f>
        <v>0</v>
      </c>
      <c r="G4085">
        <f>IF('Centralizator CLIENT'!K4102&gt;0,1,0)</f>
        <v>0</v>
      </c>
      <c r="H4085">
        <f>IF('Centralizator CLIENT'!H4102&lt;&gt;0,CONCATENATE(I4085," - ",'Centralizator CLIENT'!AA4102),0)</f>
        <v>0</v>
      </c>
      <c r="I4085" s="4">
        <f>IF('Centralizator CLIENT'!H4102=4,0.4,IF('Centralizator CLIENT'!H4102=8,0.8,'Centralizator CLIENT'!H4102))</f>
        <v>0</v>
      </c>
      <c r="J4085">
        <f>IF('Centralizator CLIENT'!I4102&lt;&gt;0,CONCATENATE(K4085," - ",'Centralizator CLIENT'!AC4102),0)</f>
        <v>0</v>
      </c>
      <c r="K4085" s="4">
        <f>IF('Centralizator CLIENT'!I4102=4,0.4,IF('Centralizator CLIENT'!I4102=8,0.8,'Centralizator CLIENT'!I4102))</f>
        <v>0</v>
      </c>
      <c r="L4085">
        <f>IF('Centralizator CLIENT'!J4102&lt;&gt;0,CONCATENATE(M4085," - ",'Centralizator CLIENT'!AE4102),0)</f>
        <v>0</v>
      </c>
      <c r="M4085" s="4">
        <f>IF('Centralizator CLIENT'!J4102=4,0.4,IF('Centralizator CLIENT'!J4102=8,0.8,'Centralizator CLIENT'!J4102))</f>
        <v>0</v>
      </c>
      <c r="N4085">
        <f>IF('Centralizator CLIENT'!K4102&lt;&gt;0,CONCATENATE(O4085," - ",'Centralizator CLIENT'!AG4102),0)</f>
        <v>0</v>
      </c>
      <c r="O4085" s="4">
        <f>IF('Centralizator CLIENT'!K4102=4,0.4,IF('Centralizator CLIENT'!K4102=8,0.8,'Centralizator CLIENT'!K4102))</f>
        <v>0</v>
      </c>
      <c r="P4085">
        <f>'Centralizator CLIENT'!C4102</f>
        <v>0</v>
      </c>
      <c r="Q4085">
        <f>'Centralizator CLIENT'!D4102</f>
        <v>0</v>
      </c>
      <c r="R4085" s="2">
        <f>'Centralizator CLIENT'!X4102</f>
        <v>0</v>
      </c>
    </row>
    <row r="4086" spans="1:18" x14ac:dyDescent="0.25">
      <c r="A4086">
        <f>'Centralizator CLIENT'!E4103</f>
        <v>0</v>
      </c>
      <c r="B4086">
        <f>'Centralizator CLIENT'!F4103</f>
        <v>0</v>
      </c>
      <c r="C4086">
        <f>'Centralizator CLIENT'!G4103</f>
        <v>0</v>
      </c>
      <c r="D4086">
        <f>IF('Centralizator CLIENT'!H4103&gt;0,1,0)</f>
        <v>0</v>
      </c>
      <c r="E4086">
        <f>IF('Centralizator CLIENT'!I4103&gt;0,1,0)</f>
        <v>0</v>
      </c>
      <c r="F4086">
        <f>IF('Centralizator CLIENT'!J4103&gt;0,1,0)</f>
        <v>0</v>
      </c>
      <c r="G4086">
        <f>IF('Centralizator CLIENT'!K4103&gt;0,1,0)</f>
        <v>0</v>
      </c>
      <c r="H4086">
        <f>IF('Centralizator CLIENT'!H4103&lt;&gt;0,CONCATENATE(I4086," - ",'Centralizator CLIENT'!AA4103),0)</f>
        <v>0</v>
      </c>
      <c r="I4086" s="4">
        <f>IF('Centralizator CLIENT'!H4103=4,0.4,IF('Centralizator CLIENT'!H4103=8,0.8,'Centralizator CLIENT'!H4103))</f>
        <v>0</v>
      </c>
      <c r="J4086">
        <f>IF('Centralizator CLIENT'!I4103&lt;&gt;0,CONCATENATE(K4086," - ",'Centralizator CLIENT'!AC4103),0)</f>
        <v>0</v>
      </c>
      <c r="K4086" s="4">
        <f>IF('Centralizator CLIENT'!I4103=4,0.4,IF('Centralizator CLIENT'!I4103=8,0.8,'Centralizator CLIENT'!I4103))</f>
        <v>0</v>
      </c>
      <c r="L4086">
        <f>IF('Centralizator CLIENT'!J4103&lt;&gt;0,CONCATENATE(M4086," - ",'Centralizator CLIENT'!AE4103),0)</f>
        <v>0</v>
      </c>
      <c r="M4086" s="4">
        <f>IF('Centralizator CLIENT'!J4103=4,0.4,IF('Centralizator CLIENT'!J4103=8,0.8,'Centralizator CLIENT'!J4103))</f>
        <v>0</v>
      </c>
      <c r="N4086">
        <f>IF('Centralizator CLIENT'!K4103&lt;&gt;0,CONCATENATE(O4086," - ",'Centralizator CLIENT'!AG4103),0)</f>
        <v>0</v>
      </c>
      <c r="O4086" s="4">
        <f>IF('Centralizator CLIENT'!K4103=4,0.4,IF('Centralizator CLIENT'!K4103=8,0.8,'Centralizator CLIENT'!K4103))</f>
        <v>0</v>
      </c>
      <c r="P4086">
        <f>'Centralizator CLIENT'!C4103</f>
        <v>0</v>
      </c>
      <c r="Q4086">
        <f>'Centralizator CLIENT'!D4103</f>
        <v>0</v>
      </c>
      <c r="R4086" s="2">
        <f>'Centralizator CLIENT'!X4103</f>
        <v>0</v>
      </c>
    </row>
    <row r="4087" spans="1:18" x14ac:dyDescent="0.25">
      <c r="A4087">
        <f>'Centralizator CLIENT'!E4104</f>
        <v>0</v>
      </c>
      <c r="B4087">
        <f>'Centralizator CLIENT'!F4104</f>
        <v>0</v>
      </c>
      <c r="C4087">
        <f>'Centralizator CLIENT'!G4104</f>
        <v>0</v>
      </c>
      <c r="D4087">
        <f>IF('Centralizator CLIENT'!H4104&gt;0,1,0)</f>
        <v>0</v>
      </c>
      <c r="E4087">
        <f>IF('Centralizator CLIENT'!I4104&gt;0,1,0)</f>
        <v>0</v>
      </c>
      <c r="F4087">
        <f>IF('Centralizator CLIENT'!J4104&gt;0,1,0)</f>
        <v>0</v>
      </c>
      <c r="G4087">
        <f>IF('Centralizator CLIENT'!K4104&gt;0,1,0)</f>
        <v>0</v>
      </c>
      <c r="H4087">
        <f>IF('Centralizator CLIENT'!H4104&lt;&gt;0,CONCATENATE(I4087," - ",'Centralizator CLIENT'!AA4104),0)</f>
        <v>0</v>
      </c>
      <c r="I4087" s="4">
        <f>IF('Centralizator CLIENT'!H4104=4,0.4,IF('Centralizator CLIENT'!H4104=8,0.8,'Centralizator CLIENT'!H4104))</f>
        <v>0</v>
      </c>
      <c r="J4087">
        <f>IF('Centralizator CLIENT'!I4104&lt;&gt;0,CONCATENATE(K4087," - ",'Centralizator CLIENT'!AC4104),0)</f>
        <v>0</v>
      </c>
      <c r="K4087" s="4">
        <f>IF('Centralizator CLIENT'!I4104=4,0.4,IF('Centralizator CLIENT'!I4104=8,0.8,'Centralizator CLIENT'!I4104))</f>
        <v>0</v>
      </c>
      <c r="L4087">
        <f>IF('Centralizator CLIENT'!J4104&lt;&gt;0,CONCATENATE(M4087," - ",'Centralizator CLIENT'!AE4104),0)</f>
        <v>0</v>
      </c>
      <c r="M4087" s="4">
        <f>IF('Centralizator CLIENT'!J4104=4,0.4,IF('Centralizator CLIENT'!J4104=8,0.8,'Centralizator CLIENT'!J4104))</f>
        <v>0</v>
      </c>
      <c r="N4087">
        <f>IF('Centralizator CLIENT'!K4104&lt;&gt;0,CONCATENATE(O4087," - ",'Centralizator CLIENT'!AG4104),0)</f>
        <v>0</v>
      </c>
      <c r="O4087" s="4">
        <f>IF('Centralizator CLIENT'!K4104=4,0.4,IF('Centralizator CLIENT'!K4104=8,0.8,'Centralizator CLIENT'!K4104))</f>
        <v>0</v>
      </c>
      <c r="P4087">
        <f>'Centralizator CLIENT'!C4104</f>
        <v>0</v>
      </c>
      <c r="Q4087">
        <f>'Centralizator CLIENT'!D4104</f>
        <v>0</v>
      </c>
      <c r="R4087" s="2">
        <f>'Centralizator CLIENT'!X4104</f>
        <v>0</v>
      </c>
    </row>
    <row r="4088" spans="1:18" x14ac:dyDescent="0.25">
      <c r="A4088">
        <f>'Centralizator CLIENT'!E4105</f>
        <v>0</v>
      </c>
      <c r="B4088">
        <f>'Centralizator CLIENT'!F4105</f>
        <v>0</v>
      </c>
      <c r="C4088">
        <f>'Centralizator CLIENT'!G4105</f>
        <v>0</v>
      </c>
      <c r="D4088">
        <f>IF('Centralizator CLIENT'!H4105&gt;0,1,0)</f>
        <v>0</v>
      </c>
      <c r="E4088">
        <f>IF('Centralizator CLIENT'!I4105&gt;0,1,0)</f>
        <v>0</v>
      </c>
      <c r="F4088">
        <f>IF('Centralizator CLIENT'!J4105&gt;0,1,0)</f>
        <v>0</v>
      </c>
      <c r="G4088">
        <f>IF('Centralizator CLIENT'!K4105&gt;0,1,0)</f>
        <v>0</v>
      </c>
      <c r="H4088">
        <f>IF('Centralizator CLIENT'!H4105&lt;&gt;0,CONCATENATE(I4088," - ",'Centralizator CLIENT'!AA4105),0)</f>
        <v>0</v>
      </c>
      <c r="I4088" s="4">
        <f>IF('Centralizator CLIENT'!H4105=4,0.4,IF('Centralizator CLIENT'!H4105=8,0.8,'Centralizator CLIENT'!H4105))</f>
        <v>0</v>
      </c>
      <c r="J4088">
        <f>IF('Centralizator CLIENT'!I4105&lt;&gt;0,CONCATENATE(K4088," - ",'Centralizator CLIENT'!AC4105),0)</f>
        <v>0</v>
      </c>
      <c r="K4088" s="4">
        <f>IF('Centralizator CLIENT'!I4105=4,0.4,IF('Centralizator CLIENT'!I4105=8,0.8,'Centralizator CLIENT'!I4105))</f>
        <v>0</v>
      </c>
      <c r="L4088">
        <f>IF('Centralizator CLIENT'!J4105&lt;&gt;0,CONCATENATE(M4088," - ",'Centralizator CLIENT'!AE4105),0)</f>
        <v>0</v>
      </c>
      <c r="M4088" s="4">
        <f>IF('Centralizator CLIENT'!J4105=4,0.4,IF('Centralizator CLIENT'!J4105=8,0.8,'Centralizator CLIENT'!J4105))</f>
        <v>0</v>
      </c>
      <c r="N4088">
        <f>IF('Centralizator CLIENT'!K4105&lt;&gt;0,CONCATENATE(O4088," - ",'Centralizator CLIENT'!AG4105),0)</f>
        <v>0</v>
      </c>
      <c r="O4088" s="4">
        <f>IF('Centralizator CLIENT'!K4105=4,0.4,IF('Centralizator CLIENT'!K4105=8,0.8,'Centralizator CLIENT'!K4105))</f>
        <v>0</v>
      </c>
      <c r="P4088">
        <f>'Centralizator CLIENT'!C4105</f>
        <v>0</v>
      </c>
      <c r="Q4088">
        <f>'Centralizator CLIENT'!D4105</f>
        <v>0</v>
      </c>
      <c r="R4088" s="2">
        <f>'Centralizator CLIENT'!X4105</f>
        <v>0</v>
      </c>
    </row>
    <row r="4089" spans="1:18" x14ac:dyDescent="0.25">
      <c r="A4089">
        <f>'Centralizator CLIENT'!E4106</f>
        <v>0</v>
      </c>
      <c r="B4089">
        <f>'Centralizator CLIENT'!F4106</f>
        <v>0</v>
      </c>
      <c r="C4089">
        <f>'Centralizator CLIENT'!G4106</f>
        <v>0</v>
      </c>
      <c r="D4089">
        <f>IF('Centralizator CLIENT'!H4106&gt;0,1,0)</f>
        <v>0</v>
      </c>
      <c r="E4089">
        <f>IF('Centralizator CLIENT'!I4106&gt;0,1,0)</f>
        <v>0</v>
      </c>
      <c r="F4089">
        <f>IF('Centralizator CLIENT'!J4106&gt;0,1,0)</f>
        <v>0</v>
      </c>
      <c r="G4089">
        <f>IF('Centralizator CLIENT'!K4106&gt;0,1,0)</f>
        <v>0</v>
      </c>
      <c r="H4089">
        <f>IF('Centralizator CLIENT'!H4106&lt;&gt;0,CONCATENATE(I4089," - ",'Centralizator CLIENT'!AA4106),0)</f>
        <v>0</v>
      </c>
      <c r="I4089" s="4">
        <f>IF('Centralizator CLIENT'!H4106=4,0.4,IF('Centralizator CLIENT'!H4106=8,0.8,'Centralizator CLIENT'!H4106))</f>
        <v>0</v>
      </c>
      <c r="J4089">
        <f>IF('Centralizator CLIENT'!I4106&lt;&gt;0,CONCATENATE(K4089," - ",'Centralizator CLIENT'!AC4106),0)</f>
        <v>0</v>
      </c>
      <c r="K4089" s="4">
        <f>IF('Centralizator CLIENT'!I4106=4,0.4,IF('Centralizator CLIENT'!I4106=8,0.8,'Centralizator CLIENT'!I4106))</f>
        <v>0</v>
      </c>
      <c r="L4089">
        <f>IF('Centralizator CLIENT'!J4106&lt;&gt;0,CONCATENATE(M4089," - ",'Centralizator CLIENT'!AE4106),0)</f>
        <v>0</v>
      </c>
      <c r="M4089" s="4">
        <f>IF('Centralizator CLIENT'!J4106=4,0.4,IF('Centralizator CLIENT'!J4106=8,0.8,'Centralizator CLIENT'!J4106))</f>
        <v>0</v>
      </c>
      <c r="N4089">
        <f>IF('Centralizator CLIENT'!K4106&lt;&gt;0,CONCATENATE(O4089," - ",'Centralizator CLIENT'!AG4106),0)</f>
        <v>0</v>
      </c>
      <c r="O4089" s="4">
        <f>IF('Centralizator CLIENT'!K4106=4,0.4,IF('Centralizator CLIENT'!K4106=8,0.8,'Centralizator CLIENT'!K4106))</f>
        <v>0</v>
      </c>
      <c r="P4089">
        <f>'Centralizator CLIENT'!C4106</f>
        <v>0</v>
      </c>
      <c r="Q4089">
        <f>'Centralizator CLIENT'!D4106</f>
        <v>0</v>
      </c>
      <c r="R4089" s="2">
        <f>'Centralizator CLIENT'!X4106</f>
        <v>0</v>
      </c>
    </row>
    <row r="4090" spans="1:18" x14ac:dyDescent="0.25">
      <c r="A4090">
        <f>'Centralizator CLIENT'!E4107</f>
        <v>0</v>
      </c>
      <c r="B4090">
        <f>'Centralizator CLIENT'!F4107</f>
        <v>0</v>
      </c>
      <c r="C4090">
        <f>'Centralizator CLIENT'!G4107</f>
        <v>0</v>
      </c>
      <c r="D4090">
        <f>IF('Centralizator CLIENT'!H4107&gt;0,1,0)</f>
        <v>0</v>
      </c>
      <c r="E4090">
        <f>IF('Centralizator CLIENT'!I4107&gt;0,1,0)</f>
        <v>0</v>
      </c>
      <c r="F4090">
        <f>IF('Centralizator CLIENT'!J4107&gt;0,1,0)</f>
        <v>0</v>
      </c>
      <c r="G4090">
        <f>IF('Centralizator CLIENT'!K4107&gt;0,1,0)</f>
        <v>0</v>
      </c>
      <c r="H4090">
        <f>IF('Centralizator CLIENT'!H4107&lt;&gt;0,CONCATENATE(I4090," - ",'Centralizator CLIENT'!AA4107),0)</f>
        <v>0</v>
      </c>
      <c r="I4090" s="4">
        <f>IF('Centralizator CLIENT'!H4107=4,0.4,IF('Centralizator CLIENT'!H4107=8,0.8,'Centralizator CLIENT'!H4107))</f>
        <v>0</v>
      </c>
      <c r="J4090">
        <f>IF('Centralizator CLIENT'!I4107&lt;&gt;0,CONCATENATE(K4090," - ",'Centralizator CLIENT'!AC4107),0)</f>
        <v>0</v>
      </c>
      <c r="K4090" s="4">
        <f>IF('Centralizator CLIENT'!I4107=4,0.4,IF('Centralizator CLIENT'!I4107=8,0.8,'Centralizator CLIENT'!I4107))</f>
        <v>0</v>
      </c>
      <c r="L4090">
        <f>IF('Centralizator CLIENT'!J4107&lt;&gt;0,CONCATENATE(M4090," - ",'Centralizator CLIENT'!AE4107),0)</f>
        <v>0</v>
      </c>
      <c r="M4090" s="4">
        <f>IF('Centralizator CLIENT'!J4107=4,0.4,IF('Centralizator CLIENT'!J4107=8,0.8,'Centralizator CLIENT'!J4107))</f>
        <v>0</v>
      </c>
      <c r="N4090">
        <f>IF('Centralizator CLIENT'!K4107&lt;&gt;0,CONCATENATE(O4090," - ",'Centralizator CLIENT'!AG4107),0)</f>
        <v>0</v>
      </c>
      <c r="O4090" s="4">
        <f>IF('Centralizator CLIENT'!K4107=4,0.4,IF('Centralizator CLIENT'!K4107=8,0.8,'Centralizator CLIENT'!K4107))</f>
        <v>0</v>
      </c>
      <c r="P4090">
        <f>'Centralizator CLIENT'!C4107</f>
        <v>0</v>
      </c>
      <c r="Q4090">
        <f>'Centralizator CLIENT'!D4107</f>
        <v>0</v>
      </c>
      <c r="R4090" s="2">
        <f>'Centralizator CLIENT'!X4107</f>
        <v>0</v>
      </c>
    </row>
    <row r="4091" spans="1:18" x14ac:dyDescent="0.25">
      <c r="A4091">
        <f>'Centralizator CLIENT'!E4108</f>
        <v>0</v>
      </c>
      <c r="B4091">
        <f>'Centralizator CLIENT'!F4108</f>
        <v>0</v>
      </c>
      <c r="C4091">
        <f>'Centralizator CLIENT'!G4108</f>
        <v>0</v>
      </c>
      <c r="D4091">
        <f>IF('Centralizator CLIENT'!H4108&gt;0,1,0)</f>
        <v>0</v>
      </c>
      <c r="E4091">
        <f>IF('Centralizator CLIENT'!I4108&gt;0,1,0)</f>
        <v>0</v>
      </c>
      <c r="F4091">
        <f>IF('Centralizator CLIENT'!J4108&gt;0,1,0)</f>
        <v>0</v>
      </c>
      <c r="G4091">
        <f>IF('Centralizator CLIENT'!K4108&gt;0,1,0)</f>
        <v>0</v>
      </c>
      <c r="H4091">
        <f>IF('Centralizator CLIENT'!H4108&lt;&gt;0,CONCATENATE(I4091," - ",'Centralizator CLIENT'!AA4108),0)</f>
        <v>0</v>
      </c>
      <c r="I4091" s="4">
        <f>IF('Centralizator CLIENT'!H4108=4,0.4,IF('Centralizator CLIENT'!H4108=8,0.8,'Centralizator CLIENT'!H4108))</f>
        <v>0</v>
      </c>
      <c r="J4091">
        <f>IF('Centralizator CLIENT'!I4108&lt;&gt;0,CONCATENATE(K4091," - ",'Centralizator CLIENT'!AC4108),0)</f>
        <v>0</v>
      </c>
      <c r="K4091" s="4">
        <f>IF('Centralizator CLIENT'!I4108=4,0.4,IF('Centralizator CLIENT'!I4108=8,0.8,'Centralizator CLIENT'!I4108))</f>
        <v>0</v>
      </c>
      <c r="L4091">
        <f>IF('Centralizator CLIENT'!J4108&lt;&gt;0,CONCATENATE(M4091," - ",'Centralizator CLIENT'!AE4108),0)</f>
        <v>0</v>
      </c>
      <c r="M4091" s="4">
        <f>IF('Centralizator CLIENT'!J4108=4,0.4,IF('Centralizator CLIENT'!J4108=8,0.8,'Centralizator CLIENT'!J4108))</f>
        <v>0</v>
      </c>
      <c r="N4091">
        <f>IF('Centralizator CLIENT'!K4108&lt;&gt;0,CONCATENATE(O4091," - ",'Centralizator CLIENT'!AG4108),0)</f>
        <v>0</v>
      </c>
      <c r="O4091" s="4">
        <f>IF('Centralizator CLIENT'!K4108=4,0.4,IF('Centralizator CLIENT'!K4108=8,0.8,'Centralizator CLIENT'!K4108))</f>
        <v>0</v>
      </c>
      <c r="P4091">
        <f>'Centralizator CLIENT'!C4108</f>
        <v>0</v>
      </c>
      <c r="Q4091">
        <f>'Centralizator CLIENT'!D4108</f>
        <v>0</v>
      </c>
      <c r="R4091" s="2">
        <f>'Centralizator CLIENT'!X4108</f>
        <v>0</v>
      </c>
    </row>
    <row r="4092" spans="1:18" x14ac:dyDescent="0.25">
      <c r="A4092">
        <f>'Centralizator CLIENT'!E4109</f>
        <v>0</v>
      </c>
      <c r="B4092">
        <f>'Centralizator CLIENT'!F4109</f>
        <v>0</v>
      </c>
      <c r="C4092">
        <f>'Centralizator CLIENT'!G4109</f>
        <v>0</v>
      </c>
      <c r="D4092">
        <f>IF('Centralizator CLIENT'!H4109&gt;0,1,0)</f>
        <v>0</v>
      </c>
      <c r="E4092">
        <f>IF('Centralizator CLIENT'!I4109&gt;0,1,0)</f>
        <v>0</v>
      </c>
      <c r="F4092">
        <f>IF('Centralizator CLIENT'!J4109&gt;0,1,0)</f>
        <v>0</v>
      </c>
      <c r="G4092">
        <f>IF('Centralizator CLIENT'!K4109&gt;0,1,0)</f>
        <v>0</v>
      </c>
      <c r="H4092">
        <f>IF('Centralizator CLIENT'!H4109&lt;&gt;0,CONCATENATE(I4092," - ",'Centralizator CLIENT'!AA4109),0)</f>
        <v>0</v>
      </c>
      <c r="I4092" s="4">
        <f>IF('Centralizator CLIENT'!H4109=4,0.4,IF('Centralizator CLIENT'!H4109=8,0.8,'Centralizator CLIENT'!H4109))</f>
        <v>0</v>
      </c>
      <c r="J4092">
        <f>IF('Centralizator CLIENT'!I4109&lt;&gt;0,CONCATENATE(K4092," - ",'Centralizator CLIENT'!AC4109),0)</f>
        <v>0</v>
      </c>
      <c r="K4092" s="4">
        <f>IF('Centralizator CLIENT'!I4109=4,0.4,IF('Centralizator CLIENT'!I4109=8,0.8,'Centralizator CLIENT'!I4109))</f>
        <v>0</v>
      </c>
      <c r="L4092">
        <f>IF('Centralizator CLIENT'!J4109&lt;&gt;0,CONCATENATE(M4092," - ",'Centralizator CLIENT'!AE4109),0)</f>
        <v>0</v>
      </c>
      <c r="M4092" s="4">
        <f>IF('Centralizator CLIENT'!J4109=4,0.4,IF('Centralizator CLIENT'!J4109=8,0.8,'Centralizator CLIENT'!J4109))</f>
        <v>0</v>
      </c>
      <c r="N4092">
        <f>IF('Centralizator CLIENT'!K4109&lt;&gt;0,CONCATENATE(O4092," - ",'Centralizator CLIENT'!AG4109),0)</f>
        <v>0</v>
      </c>
      <c r="O4092" s="4">
        <f>IF('Centralizator CLIENT'!K4109=4,0.4,IF('Centralizator CLIENT'!K4109=8,0.8,'Centralizator CLIENT'!K4109))</f>
        <v>0</v>
      </c>
      <c r="P4092">
        <f>'Centralizator CLIENT'!C4109</f>
        <v>0</v>
      </c>
      <c r="Q4092">
        <f>'Centralizator CLIENT'!D4109</f>
        <v>0</v>
      </c>
      <c r="R4092" s="2">
        <f>'Centralizator CLIENT'!X4109</f>
        <v>0</v>
      </c>
    </row>
    <row r="4093" spans="1:18" x14ac:dyDescent="0.25">
      <c r="A4093">
        <f>'Centralizator CLIENT'!E4110</f>
        <v>0</v>
      </c>
      <c r="B4093">
        <f>'Centralizator CLIENT'!F4110</f>
        <v>0</v>
      </c>
      <c r="C4093">
        <f>'Centralizator CLIENT'!G4110</f>
        <v>0</v>
      </c>
      <c r="D4093">
        <f>IF('Centralizator CLIENT'!H4110&gt;0,1,0)</f>
        <v>0</v>
      </c>
      <c r="E4093">
        <f>IF('Centralizator CLIENT'!I4110&gt;0,1,0)</f>
        <v>0</v>
      </c>
      <c r="F4093">
        <f>IF('Centralizator CLIENT'!J4110&gt;0,1,0)</f>
        <v>0</v>
      </c>
      <c r="G4093">
        <f>IF('Centralizator CLIENT'!K4110&gt;0,1,0)</f>
        <v>0</v>
      </c>
      <c r="H4093">
        <f>IF('Centralizator CLIENT'!H4110&lt;&gt;0,CONCATENATE(I4093," - ",'Centralizator CLIENT'!AA4110),0)</f>
        <v>0</v>
      </c>
      <c r="I4093" s="4">
        <f>IF('Centralizator CLIENT'!H4110=4,0.4,IF('Centralizator CLIENT'!H4110=8,0.8,'Centralizator CLIENT'!H4110))</f>
        <v>0</v>
      </c>
      <c r="J4093">
        <f>IF('Centralizator CLIENT'!I4110&lt;&gt;0,CONCATENATE(K4093," - ",'Centralizator CLIENT'!AC4110),0)</f>
        <v>0</v>
      </c>
      <c r="K4093" s="4">
        <f>IF('Centralizator CLIENT'!I4110=4,0.4,IF('Centralizator CLIENT'!I4110=8,0.8,'Centralizator CLIENT'!I4110))</f>
        <v>0</v>
      </c>
      <c r="L4093">
        <f>IF('Centralizator CLIENT'!J4110&lt;&gt;0,CONCATENATE(M4093," - ",'Centralizator CLIENT'!AE4110),0)</f>
        <v>0</v>
      </c>
      <c r="M4093" s="4">
        <f>IF('Centralizator CLIENT'!J4110=4,0.4,IF('Centralizator CLIENT'!J4110=8,0.8,'Centralizator CLIENT'!J4110))</f>
        <v>0</v>
      </c>
      <c r="N4093">
        <f>IF('Centralizator CLIENT'!K4110&lt;&gt;0,CONCATENATE(O4093," - ",'Centralizator CLIENT'!AG4110),0)</f>
        <v>0</v>
      </c>
      <c r="O4093" s="4">
        <f>IF('Centralizator CLIENT'!K4110=4,0.4,IF('Centralizator CLIENT'!K4110=8,0.8,'Centralizator CLIENT'!K4110))</f>
        <v>0</v>
      </c>
      <c r="P4093">
        <f>'Centralizator CLIENT'!C4110</f>
        <v>0</v>
      </c>
      <c r="Q4093">
        <f>'Centralizator CLIENT'!D4110</f>
        <v>0</v>
      </c>
      <c r="R4093" s="2">
        <f>'Centralizator CLIENT'!X4110</f>
        <v>0</v>
      </c>
    </row>
    <row r="4094" spans="1:18" x14ac:dyDescent="0.25">
      <c r="A4094">
        <f>'Centralizator CLIENT'!E4111</f>
        <v>0</v>
      </c>
      <c r="B4094">
        <f>'Centralizator CLIENT'!F4111</f>
        <v>0</v>
      </c>
      <c r="C4094">
        <f>'Centralizator CLIENT'!G4111</f>
        <v>0</v>
      </c>
      <c r="D4094">
        <f>IF('Centralizator CLIENT'!H4111&gt;0,1,0)</f>
        <v>0</v>
      </c>
      <c r="E4094">
        <f>IF('Centralizator CLIENT'!I4111&gt;0,1,0)</f>
        <v>0</v>
      </c>
      <c r="F4094">
        <f>IF('Centralizator CLIENT'!J4111&gt;0,1,0)</f>
        <v>0</v>
      </c>
      <c r="G4094">
        <f>IF('Centralizator CLIENT'!K4111&gt;0,1,0)</f>
        <v>0</v>
      </c>
      <c r="H4094">
        <f>IF('Centralizator CLIENT'!H4111&lt;&gt;0,CONCATENATE(I4094," - ",'Centralizator CLIENT'!AA4111),0)</f>
        <v>0</v>
      </c>
      <c r="I4094" s="4">
        <f>IF('Centralizator CLIENT'!H4111=4,0.4,IF('Centralizator CLIENT'!H4111=8,0.8,'Centralizator CLIENT'!H4111))</f>
        <v>0</v>
      </c>
      <c r="J4094">
        <f>IF('Centralizator CLIENT'!I4111&lt;&gt;0,CONCATENATE(K4094," - ",'Centralizator CLIENT'!AC4111),0)</f>
        <v>0</v>
      </c>
      <c r="K4094" s="4">
        <f>IF('Centralizator CLIENT'!I4111=4,0.4,IF('Centralizator CLIENT'!I4111=8,0.8,'Centralizator CLIENT'!I4111))</f>
        <v>0</v>
      </c>
      <c r="L4094">
        <f>IF('Centralizator CLIENT'!J4111&lt;&gt;0,CONCATENATE(M4094," - ",'Centralizator CLIENT'!AE4111),0)</f>
        <v>0</v>
      </c>
      <c r="M4094" s="4">
        <f>IF('Centralizator CLIENT'!J4111=4,0.4,IF('Centralizator CLIENT'!J4111=8,0.8,'Centralizator CLIENT'!J4111))</f>
        <v>0</v>
      </c>
      <c r="N4094">
        <f>IF('Centralizator CLIENT'!K4111&lt;&gt;0,CONCATENATE(O4094," - ",'Centralizator CLIENT'!AG4111),0)</f>
        <v>0</v>
      </c>
      <c r="O4094" s="4">
        <f>IF('Centralizator CLIENT'!K4111=4,0.4,IF('Centralizator CLIENT'!K4111=8,0.8,'Centralizator CLIENT'!K4111))</f>
        <v>0</v>
      </c>
      <c r="P4094">
        <f>'Centralizator CLIENT'!C4111</f>
        <v>0</v>
      </c>
      <c r="Q4094">
        <f>'Centralizator CLIENT'!D4111</f>
        <v>0</v>
      </c>
      <c r="R4094" s="2">
        <f>'Centralizator CLIENT'!X4111</f>
        <v>0</v>
      </c>
    </row>
    <row r="4095" spans="1:18" x14ac:dyDescent="0.25">
      <c r="A4095">
        <f>'Centralizator CLIENT'!E4112</f>
        <v>0</v>
      </c>
      <c r="B4095">
        <f>'Centralizator CLIENT'!F4112</f>
        <v>0</v>
      </c>
      <c r="C4095">
        <f>'Centralizator CLIENT'!G4112</f>
        <v>0</v>
      </c>
      <c r="D4095">
        <f>IF('Centralizator CLIENT'!H4112&gt;0,1,0)</f>
        <v>0</v>
      </c>
      <c r="E4095">
        <f>IF('Centralizator CLIENT'!I4112&gt;0,1,0)</f>
        <v>0</v>
      </c>
      <c r="F4095">
        <f>IF('Centralizator CLIENT'!J4112&gt;0,1,0)</f>
        <v>0</v>
      </c>
      <c r="G4095">
        <f>IF('Centralizator CLIENT'!K4112&gt;0,1,0)</f>
        <v>0</v>
      </c>
      <c r="H4095">
        <f>IF('Centralizator CLIENT'!H4112&lt;&gt;0,CONCATENATE(I4095," - ",'Centralizator CLIENT'!AA4112),0)</f>
        <v>0</v>
      </c>
      <c r="I4095" s="4">
        <f>IF('Centralizator CLIENT'!H4112=4,0.4,IF('Centralizator CLIENT'!H4112=8,0.8,'Centralizator CLIENT'!H4112))</f>
        <v>0</v>
      </c>
      <c r="J4095">
        <f>IF('Centralizator CLIENT'!I4112&lt;&gt;0,CONCATENATE(K4095," - ",'Centralizator CLIENT'!AC4112),0)</f>
        <v>0</v>
      </c>
      <c r="K4095" s="4">
        <f>IF('Centralizator CLIENT'!I4112=4,0.4,IF('Centralizator CLIENT'!I4112=8,0.8,'Centralizator CLIENT'!I4112))</f>
        <v>0</v>
      </c>
      <c r="L4095">
        <f>IF('Centralizator CLIENT'!J4112&lt;&gt;0,CONCATENATE(M4095," - ",'Centralizator CLIENT'!AE4112),0)</f>
        <v>0</v>
      </c>
      <c r="M4095" s="4">
        <f>IF('Centralizator CLIENT'!J4112=4,0.4,IF('Centralizator CLIENT'!J4112=8,0.8,'Centralizator CLIENT'!J4112))</f>
        <v>0</v>
      </c>
      <c r="N4095">
        <f>IF('Centralizator CLIENT'!K4112&lt;&gt;0,CONCATENATE(O4095," - ",'Centralizator CLIENT'!AG4112),0)</f>
        <v>0</v>
      </c>
      <c r="O4095" s="4">
        <f>IF('Centralizator CLIENT'!K4112=4,0.4,IF('Centralizator CLIENT'!K4112=8,0.8,'Centralizator CLIENT'!K4112))</f>
        <v>0</v>
      </c>
      <c r="P4095">
        <f>'Centralizator CLIENT'!C4112</f>
        <v>0</v>
      </c>
      <c r="Q4095">
        <f>'Centralizator CLIENT'!D4112</f>
        <v>0</v>
      </c>
      <c r="R4095" s="2">
        <f>'Centralizator CLIENT'!X4112</f>
        <v>0</v>
      </c>
    </row>
    <row r="4096" spans="1:18" x14ac:dyDescent="0.25">
      <c r="A4096">
        <f>'Centralizator CLIENT'!E4113</f>
        <v>0</v>
      </c>
      <c r="B4096">
        <f>'Centralizator CLIENT'!F4113</f>
        <v>0</v>
      </c>
      <c r="C4096">
        <f>'Centralizator CLIENT'!G4113</f>
        <v>0</v>
      </c>
      <c r="D4096">
        <f>IF('Centralizator CLIENT'!H4113&gt;0,1,0)</f>
        <v>0</v>
      </c>
      <c r="E4096">
        <f>IF('Centralizator CLIENT'!I4113&gt;0,1,0)</f>
        <v>0</v>
      </c>
      <c r="F4096">
        <f>IF('Centralizator CLIENT'!J4113&gt;0,1,0)</f>
        <v>0</v>
      </c>
      <c r="G4096">
        <f>IF('Centralizator CLIENT'!K4113&gt;0,1,0)</f>
        <v>0</v>
      </c>
      <c r="H4096">
        <f>IF('Centralizator CLIENT'!H4113&lt;&gt;0,CONCATENATE(I4096," - ",'Centralizator CLIENT'!AA4113),0)</f>
        <v>0</v>
      </c>
      <c r="I4096" s="4">
        <f>IF('Centralizator CLIENT'!H4113=4,0.4,IF('Centralizator CLIENT'!H4113=8,0.8,'Centralizator CLIENT'!H4113))</f>
        <v>0</v>
      </c>
      <c r="J4096">
        <f>IF('Centralizator CLIENT'!I4113&lt;&gt;0,CONCATENATE(K4096," - ",'Centralizator CLIENT'!AC4113),0)</f>
        <v>0</v>
      </c>
      <c r="K4096" s="4">
        <f>IF('Centralizator CLIENT'!I4113=4,0.4,IF('Centralizator CLIENT'!I4113=8,0.8,'Centralizator CLIENT'!I4113))</f>
        <v>0</v>
      </c>
      <c r="L4096">
        <f>IF('Centralizator CLIENT'!J4113&lt;&gt;0,CONCATENATE(M4096," - ",'Centralizator CLIENT'!AE4113),0)</f>
        <v>0</v>
      </c>
      <c r="M4096" s="4">
        <f>IF('Centralizator CLIENT'!J4113=4,0.4,IF('Centralizator CLIENT'!J4113=8,0.8,'Centralizator CLIENT'!J4113))</f>
        <v>0</v>
      </c>
      <c r="N4096">
        <f>IF('Centralizator CLIENT'!K4113&lt;&gt;0,CONCATENATE(O4096," - ",'Centralizator CLIENT'!AG4113),0)</f>
        <v>0</v>
      </c>
      <c r="O4096" s="4">
        <f>IF('Centralizator CLIENT'!K4113=4,0.4,IF('Centralizator CLIENT'!K4113=8,0.8,'Centralizator CLIENT'!K4113))</f>
        <v>0</v>
      </c>
      <c r="P4096">
        <f>'Centralizator CLIENT'!C4113</f>
        <v>0</v>
      </c>
      <c r="Q4096">
        <f>'Centralizator CLIENT'!D4113</f>
        <v>0</v>
      </c>
      <c r="R4096" s="2">
        <f>'Centralizator CLIENT'!X4113</f>
        <v>0</v>
      </c>
    </row>
    <row r="4097" spans="1:18" x14ac:dyDescent="0.25">
      <c r="A4097">
        <f>'Centralizator CLIENT'!E4114</f>
        <v>0</v>
      </c>
      <c r="B4097">
        <f>'Centralizator CLIENT'!F4114</f>
        <v>0</v>
      </c>
      <c r="C4097">
        <f>'Centralizator CLIENT'!G4114</f>
        <v>0</v>
      </c>
      <c r="D4097">
        <f>IF('Centralizator CLIENT'!H4114&gt;0,1,0)</f>
        <v>0</v>
      </c>
      <c r="E4097">
        <f>IF('Centralizator CLIENT'!I4114&gt;0,1,0)</f>
        <v>0</v>
      </c>
      <c r="F4097">
        <f>IF('Centralizator CLIENT'!J4114&gt;0,1,0)</f>
        <v>0</v>
      </c>
      <c r="G4097">
        <f>IF('Centralizator CLIENT'!K4114&gt;0,1,0)</f>
        <v>0</v>
      </c>
      <c r="H4097">
        <f>IF('Centralizator CLIENT'!H4114&lt;&gt;0,CONCATENATE(I4097," - ",'Centralizator CLIENT'!AA4114),0)</f>
        <v>0</v>
      </c>
      <c r="I4097" s="4">
        <f>IF('Centralizator CLIENT'!H4114=4,0.4,IF('Centralizator CLIENT'!H4114=8,0.8,'Centralizator CLIENT'!H4114))</f>
        <v>0</v>
      </c>
      <c r="J4097">
        <f>IF('Centralizator CLIENT'!I4114&lt;&gt;0,CONCATENATE(K4097," - ",'Centralizator CLIENT'!AC4114),0)</f>
        <v>0</v>
      </c>
      <c r="K4097" s="4">
        <f>IF('Centralizator CLIENT'!I4114=4,0.4,IF('Centralizator CLIENT'!I4114=8,0.8,'Centralizator CLIENT'!I4114))</f>
        <v>0</v>
      </c>
      <c r="L4097">
        <f>IF('Centralizator CLIENT'!J4114&lt;&gt;0,CONCATENATE(M4097," - ",'Centralizator CLIENT'!AE4114),0)</f>
        <v>0</v>
      </c>
      <c r="M4097" s="4">
        <f>IF('Centralizator CLIENT'!J4114=4,0.4,IF('Centralizator CLIENT'!J4114=8,0.8,'Centralizator CLIENT'!J4114))</f>
        <v>0</v>
      </c>
      <c r="N4097">
        <f>IF('Centralizator CLIENT'!K4114&lt;&gt;0,CONCATENATE(O4097," - ",'Centralizator CLIENT'!AG4114),0)</f>
        <v>0</v>
      </c>
      <c r="O4097" s="4">
        <f>IF('Centralizator CLIENT'!K4114=4,0.4,IF('Centralizator CLIENT'!K4114=8,0.8,'Centralizator CLIENT'!K4114))</f>
        <v>0</v>
      </c>
      <c r="P4097">
        <f>'Centralizator CLIENT'!C4114</f>
        <v>0</v>
      </c>
      <c r="Q4097">
        <f>'Centralizator CLIENT'!D4114</f>
        <v>0</v>
      </c>
      <c r="R4097" s="2">
        <f>'Centralizator CLIENT'!X4114</f>
        <v>0</v>
      </c>
    </row>
    <row r="4098" spans="1:18" x14ac:dyDescent="0.25">
      <c r="A4098">
        <f>'Centralizator CLIENT'!E4115</f>
        <v>0</v>
      </c>
      <c r="B4098">
        <f>'Centralizator CLIENT'!F4115</f>
        <v>0</v>
      </c>
      <c r="C4098">
        <f>'Centralizator CLIENT'!G4115</f>
        <v>0</v>
      </c>
      <c r="D4098">
        <f>IF('Centralizator CLIENT'!H4115&gt;0,1,0)</f>
        <v>0</v>
      </c>
      <c r="E4098">
        <f>IF('Centralizator CLIENT'!I4115&gt;0,1,0)</f>
        <v>0</v>
      </c>
      <c r="F4098">
        <f>IF('Centralizator CLIENT'!J4115&gt;0,1,0)</f>
        <v>0</v>
      </c>
      <c r="G4098">
        <f>IF('Centralizator CLIENT'!K4115&gt;0,1,0)</f>
        <v>0</v>
      </c>
      <c r="H4098">
        <f>IF('Centralizator CLIENT'!H4115&lt;&gt;0,CONCATENATE(I4098," - ",'Centralizator CLIENT'!AA4115),0)</f>
        <v>0</v>
      </c>
      <c r="I4098" s="4">
        <f>IF('Centralizator CLIENT'!H4115=4,0.4,IF('Centralizator CLIENT'!H4115=8,0.8,'Centralizator CLIENT'!H4115))</f>
        <v>0</v>
      </c>
      <c r="J4098">
        <f>IF('Centralizator CLIENT'!I4115&lt;&gt;0,CONCATENATE(K4098," - ",'Centralizator CLIENT'!AC4115),0)</f>
        <v>0</v>
      </c>
      <c r="K4098" s="4">
        <f>IF('Centralizator CLIENT'!I4115=4,0.4,IF('Centralizator CLIENT'!I4115=8,0.8,'Centralizator CLIENT'!I4115))</f>
        <v>0</v>
      </c>
      <c r="L4098">
        <f>IF('Centralizator CLIENT'!J4115&lt;&gt;0,CONCATENATE(M4098," - ",'Centralizator CLIENT'!AE4115),0)</f>
        <v>0</v>
      </c>
      <c r="M4098" s="4">
        <f>IF('Centralizator CLIENT'!J4115=4,0.4,IF('Centralizator CLIENT'!J4115=8,0.8,'Centralizator CLIENT'!J4115))</f>
        <v>0</v>
      </c>
      <c r="N4098">
        <f>IF('Centralizator CLIENT'!K4115&lt;&gt;0,CONCATENATE(O4098," - ",'Centralizator CLIENT'!AG4115),0)</f>
        <v>0</v>
      </c>
      <c r="O4098" s="4">
        <f>IF('Centralizator CLIENT'!K4115=4,0.4,IF('Centralizator CLIENT'!K4115=8,0.8,'Centralizator CLIENT'!K4115))</f>
        <v>0</v>
      </c>
      <c r="P4098">
        <f>'Centralizator CLIENT'!C4115</f>
        <v>0</v>
      </c>
      <c r="Q4098">
        <f>'Centralizator CLIENT'!D4115</f>
        <v>0</v>
      </c>
      <c r="R4098" s="2">
        <f>'Centralizator CLIENT'!X4115</f>
        <v>0</v>
      </c>
    </row>
    <row r="4099" spans="1:18" x14ac:dyDescent="0.25">
      <c r="A4099">
        <f>'Centralizator CLIENT'!E4116</f>
        <v>0</v>
      </c>
      <c r="B4099">
        <f>'Centralizator CLIENT'!F4116</f>
        <v>0</v>
      </c>
      <c r="C4099">
        <f>'Centralizator CLIENT'!G4116</f>
        <v>0</v>
      </c>
      <c r="D4099">
        <f>IF('Centralizator CLIENT'!H4116&gt;0,1,0)</f>
        <v>0</v>
      </c>
      <c r="E4099">
        <f>IF('Centralizator CLIENT'!I4116&gt;0,1,0)</f>
        <v>0</v>
      </c>
      <c r="F4099">
        <f>IF('Centralizator CLIENT'!J4116&gt;0,1,0)</f>
        <v>0</v>
      </c>
      <c r="G4099">
        <f>IF('Centralizator CLIENT'!K4116&gt;0,1,0)</f>
        <v>0</v>
      </c>
      <c r="H4099">
        <f>IF('Centralizator CLIENT'!H4116&lt;&gt;0,CONCATENATE(I4099," - ",'Centralizator CLIENT'!AA4116),0)</f>
        <v>0</v>
      </c>
      <c r="I4099" s="4">
        <f>IF('Centralizator CLIENT'!H4116=4,0.4,IF('Centralizator CLIENT'!H4116=8,0.8,'Centralizator CLIENT'!H4116))</f>
        <v>0</v>
      </c>
      <c r="J4099">
        <f>IF('Centralizator CLIENT'!I4116&lt;&gt;0,CONCATENATE(K4099," - ",'Centralizator CLIENT'!AC4116),0)</f>
        <v>0</v>
      </c>
      <c r="K4099" s="4">
        <f>IF('Centralizator CLIENT'!I4116=4,0.4,IF('Centralizator CLIENT'!I4116=8,0.8,'Centralizator CLIENT'!I4116))</f>
        <v>0</v>
      </c>
      <c r="L4099">
        <f>IF('Centralizator CLIENT'!J4116&lt;&gt;0,CONCATENATE(M4099," - ",'Centralizator CLIENT'!AE4116),0)</f>
        <v>0</v>
      </c>
      <c r="M4099" s="4">
        <f>IF('Centralizator CLIENT'!J4116=4,0.4,IF('Centralizator CLIENT'!J4116=8,0.8,'Centralizator CLIENT'!J4116))</f>
        <v>0</v>
      </c>
      <c r="N4099">
        <f>IF('Centralizator CLIENT'!K4116&lt;&gt;0,CONCATENATE(O4099," - ",'Centralizator CLIENT'!AG4116),0)</f>
        <v>0</v>
      </c>
      <c r="O4099" s="4">
        <f>IF('Centralizator CLIENT'!K4116=4,0.4,IF('Centralizator CLIENT'!K4116=8,0.8,'Centralizator CLIENT'!K4116))</f>
        <v>0</v>
      </c>
      <c r="P4099">
        <f>'Centralizator CLIENT'!C4116</f>
        <v>0</v>
      </c>
      <c r="Q4099">
        <f>'Centralizator CLIENT'!D4116</f>
        <v>0</v>
      </c>
      <c r="R4099" s="2">
        <f>'Centralizator CLIENT'!X4116</f>
        <v>0</v>
      </c>
    </row>
    <row r="4100" spans="1:18" x14ac:dyDescent="0.25">
      <c r="A4100">
        <f>'Centralizator CLIENT'!E4117</f>
        <v>0</v>
      </c>
      <c r="B4100">
        <f>'Centralizator CLIENT'!F4117</f>
        <v>0</v>
      </c>
      <c r="C4100">
        <f>'Centralizator CLIENT'!G4117</f>
        <v>0</v>
      </c>
      <c r="D4100">
        <f>IF('Centralizator CLIENT'!H4117&gt;0,1,0)</f>
        <v>0</v>
      </c>
      <c r="E4100">
        <f>IF('Centralizator CLIENT'!I4117&gt;0,1,0)</f>
        <v>0</v>
      </c>
      <c r="F4100">
        <f>IF('Centralizator CLIENT'!J4117&gt;0,1,0)</f>
        <v>0</v>
      </c>
      <c r="G4100">
        <f>IF('Centralizator CLIENT'!K4117&gt;0,1,0)</f>
        <v>0</v>
      </c>
      <c r="H4100">
        <f>IF('Centralizator CLIENT'!H4117&lt;&gt;0,CONCATENATE(I4100," - ",'Centralizator CLIENT'!AA4117),0)</f>
        <v>0</v>
      </c>
      <c r="I4100" s="4">
        <f>IF('Centralizator CLIENT'!H4117=4,0.4,IF('Centralizator CLIENT'!H4117=8,0.8,'Centralizator CLIENT'!H4117))</f>
        <v>0</v>
      </c>
      <c r="J4100">
        <f>IF('Centralizator CLIENT'!I4117&lt;&gt;0,CONCATENATE(K4100," - ",'Centralizator CLIENT'!AC4117),0)</f>
        <v>0</v>
      </c>
      <c r="K4100" s="4">
        <f>IF('Centralizator CLIENT'!I4117=4,0.4,IF('Centralizator CLIENT'!I4117=8,0.8,'Centralizator CLIENT'!I4117))</f>
        <v>0</v>
      </c>
      <c r="L4100">
        <f>IF('Centralizator CLIENT'!J4117&lt;&gt;0,CONCATENATE(M4100," - ",'Centralizator CLIENT'!AE4117),0)</f>
        <v>0</v>
      </c>
      <c r="M4100" s="4">
        <f>IF('Centralizator CLIENT'!J4117=4,0.4,IF('Centralizator CLIENT'!J4117=8,0.8,'Centralizator CLIENT'!J4117))</f>
        <v>0</v>
      </c>
      <c r="N4100">
        <f>IF('Centralizator CLIENT'!K4117&lt;&gt;0,CONCATENATE(O4100," - ",'Centralizator CLIENT'!AG4117),0)</f>
        <v>0</v>
      </c>
      <c r="O4100" s="4">
        <f>IF('Centralizator CLIENT'!K4117=4,0.4,IF('Centralizator CLIENT'!K4117=8,0.8,'Centralizator CLIENT'!K4117))</f>
        <v>0</v>
      </c>
      <c r="P4100">
        <f>'Centralizator CLIENT'!C4117</f>
        <v>0</v>
      </c>
      <c r="Q4100">
        <f>'Centralizator CLIENT'!D4117</f>
        <v>0</v>
      </c>
      <c r="R4100" s="2">
        <f>'Centralizator CLIENT'!X4117</f>
        <v>0</v>
      </c>
    </row>
    <row r="4101" spans="1:18" x14ac:dyDescent="0.25">
      <c r="A4101">
        <f>'Centralizator CLIENT'!E4118</f>
        <v>0</v>
      </c>
      <c r="B4101">
        <f>'Centralizator CLIENT'!F4118</f>
        <v>0</v>
      </c>
      <c r="C4101">
        <f>'Centralizator CLIENT'!G4118</f>
        <v>0</v>
      </c>
      <c r="D4101">
        <f>IF('Centralizator CLIENT'!H4118&gt;0,1,0)</f>
        <v>0</v>
      </c>
      <c r="E4101">
        <f>IF('Centralizator CLIENT'!I4118&gt;0,1,0)</f>
        <v>0</v>
      </c>
      <c r="F4101">
        <f>IF('Centralizator CLIENT'!J4118&gt;0,1,0)</f>
        <v>0</v>
      </c>
      <c r="G4101">
        <f>IF('Centralizator CLIENT'!K4118&gt;0,1,0)</f>
        <v>0</v>
      </c>
      <c r="H4101">
        <f>IF('Centralizator CLIENT'!H4118&lt;&gt;0,CONCATENATE(I4101," - ",'Centralizator CLIENT'!AA4118),0)</f>
        <v>0</v>
      </c>
      <c r="I4101" s="4">
        <f>IF('Centralizator CLIENT'!H4118=4,0.4,IF('Centralizator CLIENT'!H4118=8,0.8,'Centralizator CLIENT'!H4118))</f>
        <v>0</v>
      </c>
      <c r="J4101">
        <f>IF('Centralizator CLIENT'!I4118&lt;&gt;0,CONCATENATE(K4101," - ",'Centralizator CLIENT'!AC4118),0)</f>
        <v>0</v>
      </c>
      <c r="K4101" s="4">
        <f>IF('Centralizator CLIENT'!I4118=4,0.4,IF('Centralizator CLIENT'!I4118=8,0.8,'Centralizator CLIENT'!I4118))</f>
        <v>0</v>
      </c>
      <c r="L4101">
        <f>IF('Centralizator CLIENT'!J4118&lt;&gt;0,CONCATENATE(M4101," - ",'Centralizator CLIENT'!AE4118),0)</f>
        <v>0</v>
      </c>
      <c r="M4101" s="4">
        <f>IF('Centralizator CLIENT'!J4118=4,0.4,IF('Centralizator CLIENT'!J4118=8,0.8,'Centralizator CLIENT'!J4118))</f>
        <v>0</v>
      </c>
      <c r="N4101">
        <f>IF('Centralizator CLIENT'!K4118&lt;&gt;0,CONCATENATE(O4101," - ",'Centralizator CLIENT'!AG4118),0)</f>
        <v>0</v>
      </c>
      <c r="O4101" s="4">
        <f>IF('Centralizator CLIENT'!K4118=4,0.4,IF('Centralizator CLIENT'!K4118=8,0.8,'Centralizator CLIENT'!K4118))</f>
        <v>0</v>
      </c>
      <c r="P4101">
        <f>'Centralizator CLIENT'!C4118</f>
        <v>0</v>
      </c>
      <c r="Q4101">
        <f>'Centralizator CLIENT'!D4118</f>
        <v>0</v>
      </c>
      <c r="R4101" s="2">
        <f>'Centralizator CLIENT'!X4118</f>
        <v>0</v>
      </c>
    </row>
    <row r="4102" spans="1:18" x14ac:dyDescent="0.25">
      <c r="A4102">
        <f>'Centralizator CLIENT'!E4119</f>
        <v>0</v>
      </c>
      <c r="B4102">
        <f>'Centralizator CLIENT'!F4119</f>
        <v>0</v>
      </c>
      <c r="C4102">
        <f>'Centralizator CLIENT'!G4119</f>
        <v>0</v>
      </c>
      <c r="D4102">
        <f>IF('Centralizator CLIENT'!H4119&gt;0,1,0)</f>
        <v>0</v>
      </c>
      <c r="E4102">
        <f>IF('Centralizator CLIENT'!I4119&gt;0,1,0)</f>
        <v>0</v>
      </c>
      <c r="F4102">
        <f>IF('Centralizator CLIENT'!J4119&gt;0,1,0)</f>
        <v>0</v>
      </c>
      <c r="G4102">
        <f>IF('Centralizator CLIENT'!K4119&gt;0,1,0)</f>
        <v>0</v>
      </c>
      <c r="H4102">
        <f>IF('Centralizator CLIENT'!H4119&lt;&gt;0,CONCATENATE(I4102," - ",'Centralizator CLIENT'!AA4119),0)</f>
        <v>0</v>
      </c>
      <c r="I4102" s="4">
        <f>IF('Centralizator CLIENT'!H4119=4,0.4,IF('Centralizator CLIENT'!H4119=8,0.8,'Centralizator CLIENT'!H4119))</f>
        <v>0</v>
      </c>
      <c r="J4102">
        <f>IF('Centralizator CLIENT'!I4119&lt;&gt;0,CONCATENATE(K4102," - ",'Centralizator CLIENT'!AC4119),0)</f>
        <v>0</v>
      </c>
      <c r="K4102" s="4">
        <f>IF('Centralizator CLIENT'!I4119=4,0.4,IF('Centralizator CLIENT'!I4119=8,0.8,'Centralizator CLIENT'!I4119))</f>
        <v>0</v>
      </c>
      <c r="L4102">
        <f>IF('Centralizator CLIENT'!J4119&lt;&gt;0,CONCATENATE(M4102," - ",'Centralizator CLIENT'!AE4119),0)</f>
        <v>0</v>
      </c>
      <c r="M4102" s="4">
        <f>IF('Centralizator CLIENT'!J4119=4,0.4,IF('Centralizator CLIENT'!J4119=8,0.8,'Centralizator CLIENT'!J4119))</f>
        <v>0</v>
      </c>
      <c r="N4102">
        <f>IF('Centralizator CLIENT'!K4119&lt;&gt;0,CONCATENATE(O4102," - ",'Centralizator CLIENT'!AG4119),0)</f>
        <v>0</v>
      </c>
      <c r="O4102" s="4">
        <f>IF('Centralizator CLIENT'!K4119=4,0.4,IF('Centralizator CLIENT'!K4119=8,0.8,'Centralizator CLIENT'!K4119))</f>
        <v>0</v>
      </c>
      <c r="P4102">
        <f>'Centralizator CLIENT'!C4119</f>
        <v>0</v>
      </c>
      <c r="Q4102">
        <f>'Centralizator CLIENT'!D4119</f>
        <v>0</v>
      </c>
      <c r="R4102" s="2">
        <f>'Centralizator CLIENT'!X4119</f>
        <v>0</v>
      </c>
    </row>
    <row r="4103" spans="1:18" x14ac:dyDescent="0.25">
      <c r="A4103">
        <f>'Centralizator CLIENT'!E4120</f>
        <v>0</v>
      </c>
      <c r="B4103">
        <f>'Centralizator CLIENT'!F4120</f>
        <v>0</v>
      </c>
      <c r="C4103">
        <f>'Centralizator CLIENT'!G4120</f>
        <v>0</v>
      </c>
      <c r="D4103">
        <f>IF('Centralizator CLIENT'!H4120&gt;0,1,0)</f>
        <v>0</v>
      </c>
      <c r="E4103">
        <f>IF('Centralizator CLIENT'!I4120&gt;0,1,0)</f>
        <v>0</v>
      </c>
      <c r="F4103">
        <f>IF('Centralizator CLIENT'!J4120&gt;0,1,0)</f>
        <v>0</v>
      </c>
      <c r="G4103">
        <f>IF('Centralizator CLIENT'!K4120&gt;0,1,0)</f>
        <v>0</v>
      </c>
      <c r="H4103">
        <f>IF('Centralizator CLIENT'!H4120&lt;&gt;0,CONCATENATE(I4103," - ",'Centralizator CLIENT'!AA4120),0)</f>
        <v>0</v>
      </c>
      <c r="I4103" s="4">
        <f>IF('Centralizator CLIENT'!H4120=4,0.4,IF('Centralizator CLIENT'!H4120=8,0.8,'Centralizator CLIENT'!H4120))</f>
        <v>0</v>
      </c>
      <c r="J4103">
        <f>IF('Centralizator CLIENT'!I4120&lt;&gt;0,CONCATENATE(K4103," - ",'Centralizator CLIENT'!AC4120),0)</f>
        <v>0</v>
      </c>
      <c r="K4103" s="4">
        <f>IF('Centralizator CLIENT'!I4120=4,0.4,IF('Centralizator CLIENT'!I4120=8,0.8,'Centralizator CLIENT'!I4120))</f>
        <v>0</v>
      </c>
      <c r="L4103">
        <f>IF('Centralizator CLIENT'!J4120&lt;&gt;0,CONCATENATE(M4103," - ",'Centralizator CLIENT'!AE4120),0)</f>
        <v>0</v>
      </c>
      <c r="M4103" s="4">
        <f>IF('Centralizator CLIENT'!J4120=4,0.4,IF('Centralizator CLIENT'!J4120=8,0.8,'Centralizator CLIENT'!J4120))</f>
        <v>0</v>
      </c>
      <c r="N4103">
        <f>IF('Centralizator CLIENT'!K4120&lt;&gt;0,CONCATENATE(O4103," - ",'Centralizator CLIENT'!AG4120),0)</f>
        <v>0</v>
      </c>
      <c r="O4103" s="4">
        <f>IF('Centralizator CLIENT'!K4120=4,0.4,IF('Centralizator CLIENT'!K4120=8,0.8,'Centralizator CLIENT'!K4120))</f>
        <v>0</v>
      </c>
      <c r="P4103">
        <f>'Centralizator CLIENT'!C4120</f>
        <v>0</v>
      </c>
      <c r="Q4103">
        <f>'Centralizator CLIENT'!D4120</f>
        <v>0</v>
      </c>
      <c r="R4103" s="2">
        <f>'Centralizator CLIENT'!X4120</f>
        <v>0</v>
      </c>
    </row>
    <row r="4104" spans="1:18" x14ac:dyDescent="0.25">
      <c r="A4104">
        <f>'Centralizator CLIENT'!E4121</f>
        <v>0</v>
      </c>
      <c r="B4104">
        <f>'Centralizator CLIENT'!F4121</f>
        <v>0</v>
      </c>
      <c r="C4104">
        <f>'Centralizator CLIENT'!G4121</f>
        <v>0</v>
      </c>
      <c r="D4104">
        <f>IF('Centralizator CLIENT'!H4121&gt;0,1,0)</f>
        <v>0</v>
      </c>
      <c r="E4104">
        <f>IF('Centralizator CLIENT'!I4121&gt;0,1,0)</f>
        <v>0</v>
      </c>
      <c r="F4104">
        <f>IF('Centralizator CLIENT'!J4121&gt;0,1,0)</f>
        <v>0</v>
      </c>
      <c r="G4104">
        <f>IF('Centralizator CLIENT'!K4121&gt;0,1,0)</f>
        <v>0</v>
      </c>
      <c r="H4104">
        <f>IF('Centralizator CLIENT'!H4121&lt;&gt;0,CONCATENATE(I4104," - ",'Centralizator CLIENT'!AA4121),0)</f>
        <v>0</v>
      </c>
      <c r="I4104" s="4">
        <f>IF('Centralizator CLIENT'!H4121=4,0.4,IF('Centralizator CLIENT'!H4121=8,0.8,'Centralizator CLIENT'!H4121))</f>
        <v>0</v>
      </c>
      <c r="J4104">
        <f>IF('Centralizator CLIENT'!I4121&lt;&gt;0,CONCATENATE(K4104," - ",'Centralizator CLIENT'!AC4121),0)</f>
        <v>0</v>
      </c>
      <c r="K4104" s="4">
        <f>IF('Centralizator CLIENT'!I4121=4,0.4,IF('Centralizator CLIENT'!I4121=8,0.8,'Centralizator CLIENT'!I4121))</f>
        <v>0</v>
      </c>
      <c r="L4104">
        <f>IF('Centralizator CLIENT'!J4121&lt;&gt;0,CONCATENATE(M4104," - ",'Centralizator CLIENT'!AE4121),0)</f>
        <v>0</v>
      </c>
      <c r="M4104" s="4">
        <f>IF('Centralizator CLIENT'!J4121=4,0.4,IF('Centralizator CLIENT'!J4121=8,0.8,'Centralizator CLIENT'!J4121))</f>
        <v>0</v>
      </c>
      <c r="N4104">
        <f>IF('Centralizator CLIENT'!K4121&lt;&gt;0,CONCATENATE(O4104," - ",'Centralizator CLIENT'!AG4121),0)</f>
        <v>0</v>
      </c>
      <c r="O4104" s="4">
        <f>IF('Centralizator CLIENT'!K4121=4,0.4,IF('Centralizator CLIENT'!K4121=8,0.8,'Centralizator CLIENT'!K4121))</f>
        <v>0</v>
      </c>
      <c r="P4104">
        <f>'Centralizator CLIENT'!C4121</f>
        <v>0</v>
      </c>
      <c r="Q4104">
        <f>'Centralizator CLIENT'!D4121</f>
        <v>0</v>
      </c>
      <c r="R4104" s="2">
        <f>'Centralizator CLIENT'!X4121</f>
        <v>0</v>
      </c>
    </row>
    <row r="4105" spans="1:18" x14ac:dyDescent="0.25">
      <c r="A4105">
        <f>'Centralizator CLIENT'!E4122</f>
        <v>0</v>
      </c>
      <c r="B4105">
        <f>'Centralizator CLIENT'!F4122</f>
        <v>0</v>
      </c>
      <c r="C4105">
        <f>'Centralizator CLIENT'!G4122</f>
        <v>0</v>
      </c>
      <c r="D4105">
        <f>IF('Centralizator CLIENT'!H4122&gt;0,1,0)</f>
        <v>0</v>
      </c>
      <c r="E4105">
        <f>IF('Centralizator CLIENT'!I4122&gt;0,1,0)</f>
        <v>0</v>
      </c>
      <c r="F4105">
        <f>IF('Centralizator CLIENT'!J4122&gt;0,1,0)</f>
        <v>0</v>
      </c>
      <c r="G4105">
        <f>IF('Centralizator CLIENT'!K4122&gt;0,1,0)</f>
        <v>0</v>
      </c>
      <c r="H4105">
        <f>IF('Centralizator CLIENT'!H4122&lt;&gt;0,CONCATENATE(I4105," - ",'Centralizator CLIENT'!AA4122),0)</f>
        <v>0</v>
      </c>
      <c r="I4105" s="4">
        <f>IF('Centralizator CLIENT'!H4122=4,0.4,IF('Centralizator CLIENT'!H4122=8,0.8,'Centralizator CLIENT'!H4122))</f>
        <v>0</v>
      </c>
      <c r="J4105">
        <f>IF('Centralizator CLIENT'!I4122&lt;&gt;0,CONCATENATE(K4105," - ",'Centralizator CLIENT'!AC4122),0)</f>
        <v>0</v>
      </c>
      <c r="K4105" s="4">
        <f>IF('Centralizator CLIENT'!I4122=4,0.4,IF('Centralizator CLIENT'!I4122=8,0.8,'Centralizator CLIENT'!I4122))</f>
        <v>0</v>
      </c>
      <c r="L4105">
        <f>IF('Centralizator CLIENT'!J4122&lt;&gt;0,CONCATENATE(M4105," - ",'Centralizator CLIENT'!AE4122),0)</f>
        <v>0</v>
      </c>
      <c r="M4105" s="4">
        <f>IF('Centralizator CLIENT'!J4122=4,0.4,IF('Centralizator CLIENT'!J4122=8,0.8,'Centralizator CLIENT'!J4122))</f>
        <v>0</v>
      </c>
      <c r="N4105">
        <f>IF('Centralizator CLIENT'!K4122&lt;&gt;0,CONCATENATE(O4105," - ",'Centralizator CLIENT'!AG4122),0)</f>
        <v>0</v>
      </c>
      <c r="O4105" s="4">
        <f>IF('Centralizator CLIENT'!K4122=4,0.4,IF('Centralizator CLIENT'!K4122=8,0.8,'Centralizator CLIENT'!K4122))</f>
        <v>0</v>
      </c>
      <c r="P4105">
        <f>'Centralizator CLIENT'!C4122</f>
        <v>0</v>
      </c>
      <c r="Q4105">
        <f>'Centralizator CLIENT'!D4122</f>
        <v>0</v>
      </c>
      <c r="R4105" s="2">
        <f>'Centralizator CLIENT'!X4122</f>
        <v>0</v>
      </c>
    </row>
    <row r="4106" spans="1:18" x14ac:dyDescent="0.25">
      <c r="A4106">
        <f>'Centralizator CLIENT'!E4123</f>
        <v>0</v>
      </c>
      <c r="B4106">
        <f>'Centralizator CLIENT'!F4123</f>
        <v>0</v>
      </c>
      <c r="C4106">
        <f>'Centralizator CLIENT'!G4123</f>
        <v>0</v>
      </c>
      <c r="D4106">
        <f>IF('Centralizator CLIENT'!H4123&gt;0,1,0)</f>
        <v>0</v>
      </c>
      <c r="E4106">
        <f>IF('Centralizator CLIENT'!I4123&gt;0,1,0)</f>
        <v>0</v>
      </c>
      <c r="F4106">
        <f>IF('Centralizator CLIENT'!J4123&gt;0,1,0)</f>
        <v>0</v>
      </c>
      <c r="G4106">
        <f>IF('Centralizator CLIENT'!K4123&gt;0,1,0)</f>
        <v>0</v>
      </c>
      <c r="H4106">
        <f>IF('Centralizator CLIENT'!H4123&lt;&gt;0,CONCATENATE(I4106," - ",'Centralizator CLIENT'!AA4123),0)</f>
        <v>0</v>
      </c>
      <c r="I4106" s="4">
        <f>IF('Centralizator CLIENT'!H4123=4,0.4,IF('Centralizator CLIENT'!H4123=8,0.8,'Centralizator CLIENT'!H4123))</f>
        <v>0</v>
      </c>
      <c r="J4106">
        <f>IF('Centralizator CLIENT'!I4123&lt;&gt;0,CONCATENATE(K4106," - ",'Centralizator CLIENT'!AC4123),0)</f>
        <v>0</v>
      </c>
      <c r="K4106" s="4">
        <f>IF('Centralizator CLIENT'!I4123=4,0.4,IF('Centralizator CLIENT'!I4123=8,0.8,'Centralizator CLIENT'!I4123))</f>
        <v>0</v>
      </c>
      <c r="L4106">
        <f>IF('Centralizator CLIENT'!J4123&lt;&gt;0,CONCATENATE(M4106," - ",'Centralizator CLIENT'!AE4123),0)</f>
        <v>0</v>
      </c>
      <c r="M4106" s="4">
        <f>IF('Centralizator CLIENT'!J4123=4,0.4,IF('Centralizator CLIENT'!J4123=8,0.8,'Centralizator CLIENT'!J4123))</f>
        <v>0</v>
      </c>
      <c r="N4106">
        <f>IF('Centralizator CLIENT'!K4123&lt;&gt;0,CONCATENATE(O4106," - ",'Centralizator CLIENT'!AG4123),0)</f>
        <v>0</v>
      </c>
      <c r="O4106" s="4">
        <f>IF('Centralizator CLIENT'!K4123=4,0.4,IF('Centralizator CLIENT'!K4123=8,0.8,'Centralizator CLIENT'!K4123))</f>
        <v>0</v>
      </c>
      <c r="P4106">
        <f>'Centralizator CLIENT'!C4123</f>
        <v>0</v>
      </c>
      <c r="Q4106">
        <f>'Centralizator CLIENT'!D4123</f>
        <v>0</v>
      </c>
      <c r="R4106" s="2">
        <f>'Centralizator CLIENT'!X4123</f>
        <v>0</v>
      </c>
    </row>
    <row r="4107" spans="1:18" x14ac:dyDescent="0.25">
      <c r="A4107">
        <f>'Centralizator CLIENT'!E4124</f>
        <v>0</v>
      </c>
      <c r="B4107">
        <f>'Centralizator CLIENT'!F4124</f>
        <v>0</v>
      </c>
      <c r="C4107">
        <f>'Centralizator CLIENT'!G4124</f>
        <v>0</v>
      </c>
      <c r="D4107">
        <f>IF('Centralizator CLIENT'!H4124&gt;0,1,0)</f>
        <v>0</v>
      </c>
      <c r="E4107">
        <f>IF('Centralizator CLIENT'!I4124&gt;0,1,0)</f>
        <v>0</v>
      </c>
      <c r="F4107">
        <f>IF('Centralizator CLIENT'!J4124&gt;0,1,0)</f>
        <v>0</v>
      </c>
      <c r="G4107">
        <f>IF('Centralizator CLIENT'!K4124&gt;0,1,0)</f>
        <v>0</v>
      </c>
      <c r="H4107">
        <f>IF('Centralizator CLIENT'!H4124&lt;&gt;0,CONCATENATE(I4107," - ",'Centralizator CLIENT'!AA4124),0)</f>
        <v>0</v>
      </c>
      <c r="I4107" s="4">
        <f>IF('Centralizator CLIENT'!H4124=4,0.4,IF('Centralizator CLIENT'!H4124=8,0.8,'Centralizator CLIENT'!H4124))</f>
        <v>0</v>
      </c>
      <c r="J4107">
        <f>IF('Centralizator CLIENT'!I4124&lt;&gt;0,CONCATENATE(K4107," - ",'Centralizator CLIENT'!AC4124),0)</f>
        <v>0</v>
      </c>
      <c r="K4107" s="4">
        <f>IF('Centralizator CLIENT'!I4124=4,0.4,IF('Centralizator CLIENT'!I4124=8,0.8,'Centralizator CLIENT'!I4124))</f>
        <v>0</v>
      </c>
      <c r="L4107">
        <f>IF('Centralizator CLIENT'!J4124&lt;&gt;0,CONCATENATE(M4107," - ",'Centralizator CLIENT'!AE4124),0)</f>
        <v>0</v>
      </c>
      <c r="M4107" s="4">
        <f>IF('Centralizator CLIENT'!J4124=4,0.4,IF('Centralizator CLIENT'!J4124=8,0.8,'Centralizator CLIENT'!J4124))</f>
        <v>0</v>
      </c>
      <c r="N4107">
        <f>IF('Centralizator CLIENT'!K4124&lt;&gt;0,CONCATENATE(O4107," - ",'Centralizator CLIENT'!AG4124),0)</f>
        <v>0</v>
      </c>
      <c r="O4107" s="4">
        <f>IF('Centralizator CLIENT'!K4124=4,0.4,IF('Centralizator CLIENT'!K4124=8,0.8,'Centralizator CLIENT'!K4124))</f>
        <v>0</v>
      </c>
      <c r="P4107">
        <f>'Centralizator CLIENT'!C4124</f>
        <v>0</v>
      </c>
      <c r="Q4107">
        <f>'Centralizator CLIENT'!D4124</f>
        <v>0</v>
      </c>
      <c r="R4107" s="2">
        <f>'Centralizator CLIENT'!X4124</f>
        <v>0</v>
      </c>
    </row>
    <row r="4108" spans="1:18" x14ac:dyDescent="0.25">
      <c r="A4108">
        <f>'Centralizator CLIENT'!E4125</f>
        <v>0</v>
      </c>
      <c r="B4108">
        <f>'Centralizator CLIENT'!F4125</f>
        <v>0</v>
      </c>
      <c r="C4108">
        <f>'Centralizator CLIENT'!G4125</f>
        <v>0</v>
      </c>
      <c r="D4108">
        <f>IF('Centralizator CLIENT'!H4125&gt;0,1,0)</f>
        <v>0</v>
      </c>
      <c r="E4108">
        <f>IF('Centralizator CLIENT'!I4125&gt;0,1,0)</f>
        <v>0</v>
      </c>
      <c r="F4108">
        <f>IF('Centralizator CLIENT'!J4125&gt;0,1,0)</f>
        <v>0</v>
      </c>
      <c r="G4108">
        <f>IF('Centralizator CLIENT'!K4125&gt;0,1,0)</f>
        <v>0</v>
      </c>
      <c r="H4108">
        <f>IF('Centralizator CLIENT'!H4125&lt;&gt;0,CONCATENATE(I4108," - ",'Centralizator CLIENT'!AA4125),0)</f>
        <v>0</v>
      </c>
      <c r="I4108" s="4">
        <f>IF('Centralizator CLIENT'!H4125=4,0.4,IF('Centralizator CLIENT'!H4125=8,0.8,'Centralizator CLIENT'!H4125))</f>
        <v>0</v>
      </c>
      <c r="J4108">
        <f>IF('Centralizator CLIENT'!I4125&lt;&gt;0,CONCATENATE(K4108," - ",'Centralizator CLIENT'!AC4125),0)</f>
        <v>0</v>
      </c>
      <c r="K4108" s="4">
        <f>IF('Centralizator CLIENT'!I4125=4,0.4,IF('Centralizator CLIENT'!I4125=8,0.8,'Centralizator CLIENT'!I4125))</f>
        <v>0</v>
      </c>
      <c r="L4108">
        <f>IF('Centralizator CLIENT'!J4125&lt;&gt;0,CONCATENATE(M4108," - ",'Centralizator CLIENT'!AE4125),0)</f>
        <v>0</v>
      </c>
      <c r="M4108" s="4">
        <f>IF('Centralizator CLIENT'!J4125=4,0.4,IF('Centralizator CLIENT'!J4125=8,0.8,'Centralizator CLIENT'!J4125))</f>
        <v>0</v>
      </c>
      <c r="N4108">
        <f>IF('Centralizator CLIENT'!K4125&lt;&gt;0,CONCATENATE(O4108," - ",'Centralizator CLIENT'!AG4125),0)</f>
        <v>0</v>
      </c>
      <c r="O4108" s="4">
        <f>IF('Centralizator CLIENT'!K4125=4,0.4,IF('Centralizator CLIENT'!K4125=8,0.8,'Centralizator CLIENT'!K4125))</f>
        <v>0</v>
      </c>
      <c r="P4108">
        <f>'Centralizator CLIENT'!C4125</f>
        <v>0</v>
      </c>
      <c r="Q4108">
        <f>'Centralizator CLIENT'!D4125</f>
        <v>0</v>
      </c>
      <c r="R4108" s="2">
        <f>'Centralizator CLIENT'!X4125</f>
        <v>0</v>
      </c>
    </row>
    <row r="4109" spans="1:18" x14ac:dyDescent="0.25">
      <c r="A4109">
        <f>'Centralizator CLIENT'!E4126</f>
        <v>0</v>
      </c>
      <c r="B4109">
        <f>'Centralizator CLIENT'!F4126</f>
        <v>0</v>
      </c>
      <c r="C4109">
        <f>'Centralizator CLIENT'!G4126</f>
        <v>0</v>
      </c>
      <c r="D4109">
        <f>IF('Centralizator CLIENT'!H4126&gt;0,1,0)</f>
        <v>0</v>
      </c>
      <c r="E4109">
        <f>IF('Centralizator CLIENT'!I4126&gt;0,1,0)</f>
        <v>0</v>
      </c>
      <c r="F4109">
        <f>IF('Centralizator CLIENT'!J4126&gt;0,1,0)</f>
        <v>0</v>
      </c>
      <c r="G4109">
        <f>IF('Centralizator CLIENT'!K4126&gt;0,1,0)</f>
        <v>0</v>
      </c>
      <c r="H4109">
        <f>IF('Centralizator CLIENT'!H4126&lt;&gt;0,CONCATENATE(I4109," - ",'Centralizator CLIENT'!AA4126),0)</f>
        <v>0</v>
      </c>
      <c r="I4109" s="4">
        <f>IF('Centralizator CLIENT'!H4126=4,0.4,IF('Centralizator CLIENT'!H4126=8,0.8,'Centralizator CLIENT'!H4126))</f>
        <v>0</v>
      </c>
      <c r="J4109">
        <f>IF('Centralizator CLIENT'!I4126&lt;&gt;0,CONCATENATE(K4109," - ",'Centralizator CLIENT'!AC4126),0)</f>
        <v>0</v>
      </c>
      <c r="K4109" s="4">
        <f>IF('Centralizator CLIENT'!I4126=4,0.4,IF('Centralizator CLIENT'!I4126=8,0.8,'Centralizator CLIENT'!I4126))</f>
        <v>0</v>
      </c>
      <c r="L4109">
        <f>IF('Centralizator CLIENT'!J4126&lt;&gt;0,CONCATENATE(M4109," - ",'Centralizator CLIENT'!AE4126),0)</f>
        <v>0</v>
      </c>
      <c r="M4109" s="4">
        <f>IF('Centralizator CLIENT'!J4126=4,0.4,IF('Centralizator CLIENT'!J4126=8,0.8,'Centralizator CLIENT'!J4126))</f>
        <v>0</v>
      </c>
      <c r="N4109">
        <f>IF('Centralizator CLIENT'!K4126&lt;&gt;0,CONCATENATE(O4109," - ",'Centralizator CLIENT'!AG4126),0)</f>
        <v>0</v>
      </c>
      <c r="O4109" s="4">
        <f>IF('Centralizator CLIENT'!K4126=4,0.4,IF('Centralizator CLIENT'!K4126=8,0.8,'Centralizator CLIENT'!K4126))</f>
        <v>0</v>
      </c>
      <c r="P4109">
        <f>'Centralizator CLIENT'!C4126</f>
        <v>0</v>
      </c>
      <c r="Q4109">
        <f>'Centralizator CLIENT'!D4126</f>
        <v>0</v>
      </c>
      <c r="R4109" s="2">
        <f>'Centralizator CLIENT'!X4126</f>
        <v>0</v>
      </c>
    </row>
    <row r="4110" spans="1:18" x14ac:dyDescent="0.25">
      <c r="A4110">
        <f>'Centralizator CLIENT'!E4127</f>
        <v>0</v>
      </c>
      <c r="B4110">
        <f>'Centralizator CLIENT'!F4127</f>
        <v>0</v>
      </c>
      <c r="C4110">
        <f>'Centralizator CLIENT'!G4127</f>
        <v>0</v>
      </c>
      <c r="D4110">
        <f>IF('Centralizator CLIENT'!H4127&gt;0,1,0)</f>
        <v>0</v>
      </c>
      <c r="E4110">
        <f>IF('Centralizator CLIENT'!I4127&gt;0,1,0)</f>
        <v>0</v>
      </c>
      <c r="F4110">
        <f>IF('Centralizator CLIENT'!J4127&gt;0,1,0)</f>
        <v>0</v>
      </c>
      <c r="G4110">
        <f>IF('Centralizator CLIENT'!K4127&gt;0,1,0)</f>
        <v>0</v>
      </c>
      <c r="H4110">
        <f>IF('Centralizator CLIENT'!H4127&lt;&gt;0,CONCATENATE(I4110," - ",'Centralizator CLIENT'!AA4127),0)</f>
        <v>0</v>
      </c>
      <c r="I4110" s="4">
        <f>IF('Centralizator CLIENT'!H4127=4,0.4,IF('Centralizator CLIENT'!H4127=8,0.8,'Centralizator CLIENT'!H4127))</f>
        <v>0</v>
      </c>
      <c r="J4110">
        <f>IF('Centralizator CLIENT'!I4127&lt;&gt;0,CONCATENATE(K4110," - ",'Centralizator CLIENT'!AC4127),0)</f>
        <v>0</v>
      </c>
      <c r="K4110" s="4">
        <f>IF('Centralizator CLIENT'!I4127=4,0.4,IF('Centralizator CLIENT'!I4127=8,0.8,'Centralizator CLIENT'!I4127))</f>
        <v>0</v>
      </c>
      <c r="L4110">
        <f>IF('Centralizator CLIENT'!J4127&lt;&gt;0,CONCATENATE(M4110," - ",'Centralizator CLIENT'!AE4127),0)</f>
        <v>0</v>
      </c>
      <c r="M4110" s="4">
        <f>IF('Centralizator CLIENT'!J4127=4,0.4,IF('Centralizator CLIENT'!J4127=8,0.8,'Centralizator CLIENT'!J4127))</f>
        <v>0</v>
      </c>
      <c r="N4110">
        <f>IF('Centralizator CLIENT'!K4127&lt;&gt;0,CONCATENATE(O4110," - ",'Centralizator CLIENT'!AG4127),0)</f>
        <v>0</v>
      </c>
      <c r="O4110" s="4">
        <f>IF('Centralizator CLIENT'!K4127=4,0.4,IF('Centralizator CLIENT'!K4127=8,0.8,'Centralizator CLIENT'!K4127))</f>
        <v>0</v>
      </c>
      <c r="P4110">
        <f>'Centralizator CLIENT'!C4127</f>
        <v>0</v>
      </c>
      <c r="Q4110">
        <f>'Centralizator CLIENT'!D4127</f>
        <v>0</v>
      </c>
      <c r="R4110" s="2">
        <f>'Centralizator CLIENT'!X4127</f>
        <v>0</v>
      </c>
    </row>
    <row r="4111" spans="1:18" x14ac:dyDescent="0.25">
      <c r="A4111">
        <f>'Centralizator CLIENT'!E4128</f>
        <v>0</v>
      </c>
      <c r="B4111">
        <f>'Centralizator CLIENT'!F4128</f>
        <v>0</v>
      </c>
      <c r="C4111">
        <f>'Centralizator CLIENT'!G4128</f>
        <v>0</v>
      </c>
      <c r="D4111">
        <f>IF('Centralizator CLIENT'!H4128&gt;0,1,0)</f>
        <v>0</v>
      </c>
      <c r="E4111">
        <f>IF('Centralizator CLIENT'!I4128&gt;0,1,0)</f>
        <v>0</v>
      </c>
      <c r="F4111">
        <f>IF('Centralizator CLIENT'!J4128&gt;0,1,0)</f>
        <v>0</v>
      </c>
      <c r="G4111">
        <f>IF('Centralizator CLIENT'!K4128&gt;0,1,0)</f>
        <v>0</v>
      </c>
      <c r="H4111">
        <f>IF('Centralizator CLIENT'!H4128&lt;&gt;0,CONCATENATE(I4111," - ",'Centralizator CLIENT'!AA4128),0)</f>
        <v>0</v>
      </c>
      <c r="I4111" s="4">
        <f>IF('Centralizator CLIENT'!H4128=4,0.4,IF('Centralizator CLIENT'!H4128=8,0.8,'Centralizator CLIENT'!H4128))</f>
        <v>0</v>
      </c>
      <c r="J4111">
        <f>IF('Centralizator CLIENT'!I4128&lt;&gt;0,CONCATENATE(K4111," - ",'Centralizator CLIENT'!AC4128),0)</f>
        <v>0</v>
      </c>
      <c r="K4111" s="4">
        <f>IF('Centralizator CLIENT'!I4128=4,0.4,IF('Centralizator CLIENT'!I4128=8,0.8,'Centralizator CLIENT'!I4128))</f>
        <v>0</v>
      </c>
      <c r="L4111">
        <f>IF('Centralizator CLIENT'!J4128&lt;&gt;0,CONCATENATE(M4111," - ",'Centralizator CLIENT'!AE4128),0)</f>
        <v>0</v>
      </c>
      <c r="M4111" s="4">
        <f>IF('Centralizator CLIENT'!J4128=4,0.4,IF('Centralizator CLIENT'!J4128=8,0.8,'Centralizator CLIENT'!J4128))</f>
        <v>0</v>
      </c>
      <c r="N4111">
        <f>IF('Centralizator CLIENT'!K4128&lt;&gt;0,CONCATENATE(O4111," - ",'Centralizator CLIENT'!AG4128),0)</f>
        <v>0</v>
      </c>
      <c r="O4111" s="4">
        <f>IF('Centralizator CLIENT'!K4128=4,0.4,IF('Centralizator CLIENT'!K4128=8,0.8,'Centralizator CLIENT'!K4128))</f>
        <v>0</v>
      </c>
      <c r="P4111">
        <f>'Centralizator CLIENT'!C4128</f>
        <v>0</v>
      </c>
      <c r="Q4111">
        <f>'Centralizator CLIENT'!D4128</f>
        <v>0</v>
      </c>
      <c r="R4111" s="2">
        <f>'Centralizator CLIENT'!X4128</f>
        <v>0</v>
      </c>
    </row>
    <row r="4112" spans="1:18" x14ac:dyDescent="0.25">
      <c r="A4112">
        <f>'Centralizator CLIENT'!E4129</f>
        <v>0</v>
      </c>
      <c r="B4112">
        <f>'Centralizator CLIENT'!F4129</f>
        <v>0</v>
      </c>
      <c r="C4112">
        <f>'Centralizator CLIENT'!G4129</f>
        <v>0</v>
      </c>
      <c r="D4112">
        <f>IF('Centralizator CLIENT'!H4129&gt;0,1,0)</f>
        <v>0</v>
      </c>
      <c r="E4112">
        <f>IF('Centralizator CLIENT'!I4129&gt;0,1,0)</f>
        <v>0</v>
      </c>
      <c r="F4112">
        <f>IF('Centralizator CLIENT'!J4129&gt;0,1,0)</f>
        <v>0</v>
      </c>
      <c r="G4112">
        <f>IF('Centralizator CLIENT'!K4129&gt;0,1,0)</f>
        <v>0</v>
      </c>
      <c r="H4112">
        <f>IF('Centralizator CLIENT'!H4129&lt;&gt;0,CONCATENATE(I4112," - ",'Centralizator CLIENT'!AA4129),0)</f>
        <v>0</v>
      </c>
      <c r="I4112" s="4">
        <f>IF('Centralizator CLIENT'!H4129=4,0.4,IF('Centralizator CLIENT'!H4129=8,0.8,'Centralizator CLIENT'!H4129))</f>
        <v>0</v>
      </c>
      <c r="J4112">
        <f>IF('Centralizator CLIENT'!I4129&lt;&gt;0,CONCATENATE(K4112," - ",'Centralizator CLIENT'!AC4129),0)</f>
        <v>0</v>
      </c>
      <c r="K4112" s="4">
        <f>IF('Centralizator CLIENT'!I4129=4,0.4,IF('Centralizator CLIENT'!I4129=8,0.8,'Centralizator CLIENT'!I4129))</f>
        <v>0</v>
      </c>
      <c r="L4112">
        <f>IF('Centralizator CLIENT'!J4129&lt;&gt;0,CONCATENATE(M4112," - ",'Centralizator CLIENT'!AE4129),0)</f>
        <v>0</v>
      </c>
      <c r="M4112" s="4">
        <f>IF('Centralizator CLIENT'!J4129=4,0.4,IF('Centralizator CLIENT'!J4129=8,0.8,'Centralizator CLIENT'!J4129))</f>
        <v>0</v>
      </c>
      <c r="N4112">
        <f>IF('Centralizator CLIENT'!K4129&lt;&gt;0,CONCATENATE(O4112," - ",'Centralizator CLIENT'!AG4129),0)</f>
        <v>0</v>
      </c>
      <c r="O4112" s="4">
        <f>IF('Centralizator CLIENT'!K4129=4,0.4,IF('Centralizator CLIENT'!K4129=8,0.8,'Centralizator CLIENT'!K4129))</f>
        <v>0</v>
      </c>
      <c r="P4112">
        <f>'Centralizator CLIENT'!C4129</f>
        <v>0</v>
      </c>
      <c r="Q4112">
        <f>'Centralizator CLIENT'!D4129</f>
        <v>0</v>
      </c>
      <c r="R4112" s="2">
        <f>'Centralizator CLIENT'!X4129</f>
        <v>0</v>
      </c>
    </row>
    <row r="4113" spans="1:18" x14ac:dyDescent="0.25">
      <c r="A4113">
        <f>'Centralizator CLIENT'!E4130</f>
        <v>0</v>
      </c>
      <c r="B4113">
        <f>'Centralizator CLIENT'!F4130</f>
        <v>0</v>
      </c>
      <c r="C4113">
        <f>'Centralizator CLIENT'!G4130</f>
        <v>0</v>
      </c>
      <c r="D4113">
        <f>IF('Centralizator CLIENT'!H4130&gt;0,1,0)</f>
        <v>0</v>
      </c>
      <c r="E4113">
        <f>IF('Centralizator CLIENT'!I4130&gt;0,1,0)</f>
        <v>0</v>
      </c>
      <c r="F4113">
        <f>IF('Centralizator CLIENT'!J4130&gt;0,1,0)</f>
        <v>0</v>
      </c>
      <c r="G4113">
        <f>IF('Centralizator CLIENT'!K4130&gt;0,1,0)</f>
        <v>0</v>
      </c>
      <c r="H4113">
        <f>IF('Centralizator CLIENT'!H4130&lt;&gt;0,CONCATENATE(I4113," - ",'Centralizator CLIENT'!AA4130),0)</f>
        <v>0</v>
      </c>
      <c r="I4113" s="4">
        <f>IF('Centralizator CLIENT'!H4130=4,0.4,IF('Centralizator CLIENT'!H4130=8,0.8,'Centralizator CLIENT'!H4130))</f>
        <v>0</v>
      </c>
      <c r="J4113">
        <f>IF('Centralizator CLIENT'!I4130&lt;&gt;0,CONCATENATE(K4113," - ",'Centralizator CLIENT'!AC4130),0)</f>
        <v>0</v>
      </c>
      <c r="K4113" s="4">
        <f>IF('Centralizator CLIENT'!I4130=4,0.4,IF('Centralizator CLIENT'!I4130=8,0.8,'Centralizator CLIENT'!I4130))</f>
        <v>0</v>
      </c>
      <c r="L4113">
        <f>IF('Centralizator CLIENT'!J4130&lt;&gt;0,CONCATENATE(M4113," - ",'Centralizator CLIENT'!AE4130),0)</f>
        <v>0</v>
      </c>
      <c r="M4113" s="4">
        <f>IF('Centralizator CLIENT'!J4130=4,0.4,IF('Centralizator CLIENT'!J4130=8,0.8,'Centralizator CLIENT'!J4130))</f>
        <v>0</v>
      </c>
      <c r="N4113">
        <f>IF('Centralizator CLIENT'!K4130&lt;&gt;0,CONCATENATE(O4113," - ",'Centralizator CLIENT'!AG4130),0)</f>
        <v>0</v>
      </c>
      <c r="O4113" s="4">
        <f>IF('Centralizator CLIENT'!K4130=4,0.4,IF('Centralizator CLIENT'!K4130=8,0.8,'Centralizator CLIENT'!K4130))</f>
        <v>0</v>
      </c>
      <c r="P4113">
        <f>'Centralizator CLIENT'!C4130</f>
        <v>0</v>
      </c>
      <c r="Q4113">
        <f>'Centralizator CLIENT'!D4130</f>
        <v>0</v>
      </c>
      <c r="R4113" s="2">
        <f>'Centralizator CLIENT'!X4130</f>
        <v>0</v>
      </c>
    </row>
    <row r="4114" spans="1:18" x14ac:dyDescent="0.25">
      <c r="A4114">
        <f>'Centralizator CLIENT'!E4131</f>
        <v>0</v>
      </c>
      <c r="B4114">
        <f>'Centralizator CLIENT'!F4131</f>
        <v>0</v>
      </c>
      <c r="C4114">
        <f>'Centralizator CLIENT'!G4131</f>
        <v>0</v>
      </c>
      <c r="D4114">
        <f>IF('Centralizator CLIENT'!H4131&gt;0,1,0)</f>
        <v>0</v>
      </c>
      <c r="E4114">
        <f>IF('Centralizator CLIENT'!I4131&gt;0,1,0)</f>
        <v>0</v>
      </c>
      <c r="F4114">
        <f>IF('Centralizator CLIENT'!J4131&gt;0,1,0)</f>
        <v>0</v>
      </c>
      <c r="G4114">
        <f>IF('Centralizator CLIENT'!K4131&gt;0,1,0)</f>
        <v>0</v>
      </c>
      <c r="H4114">
        <f>IF('Centralizator CLIENT'!H4131&lt;&gt;0,CONCATENATE(I4114," - ",'Centralizator CLIENT'!AA4131),0)</f>
        <v>0</v>
      </c>
      <c r="I4114" s="4">
        <f>IF('Centralizator CLIENT'!H4131=4,0.4,IF('Centralizator CLIENT'!H4131=8,0.8,'Centralizator CLIENT'!H4131))</f>
        <v>0</v>
      </c>
      <c r="J4114">
        <f>IF('Centralizator CLIENT'!I4131&lt;&gt;0,CONCATENATE(K4114," - ",'Centralizator CLIENT'!AC4131),0)</f>
        <v>0</v>
      </c>
      <c r="K4114" s="4">
        <f>IF('Centralizator CLIENT'!I4131=4,0.4,IF('Centralizator CLIENT'!I4131=8,0.8,'Centralizator CLIENT'!I4131))</f>
        <v>0</v>
      </c>
      <c r="L4114">
        <f>IF('Centralizator CLIENT'!J4131&lt;&gt;0,CONCATENATE(M4114," - ",'Centralizator CLIENT'!AE4131),0)</f>
        <v>0</v>
      </c>
      <c r="M4114" s="4">
        <f>IF('Centralizator CLIENT'!J4131=4,0.4,IF('Centralizator CLIENT'!J4131=8,0.8,'Centralizator CLIENT'!J4131))</f>
        <v>0</v>
      </c>
      <c r="N4114">
        <f>IF('Centralizator CLIENT'!K4131&lt;&gt;0,CONCATENATE(O4114," - ",'Centralizator CLIENT'!AG4131),0)</f>
        <v>0</v>
      </c>
      <c r="O4114" s="4">
        <f>IF('Centralizator CLIENT'!K4131=4,0.4,IF('Centralizator CLIENT'!K4131=8,0.8,'Centralizator CLIENT'!K4131))</f>
        <v>0</v>
      </c>
      <c r="P4114">
        <f>'Centralizator CLIENT'!C4131</f>
        <v>0</v>
      </c>
      <c r="Q4114">
        <f>'Centralizator CLIENT'!D4131</f>
        <v>0</v>
      </c>
      <c r="R4114" s="2">
        <f>'Centralizator CLIENT'!X4131</f>
        <v>0</v>
      </c>
    </row>
    <row r="4115" spans="1:18" x14ac:dyDescent="0.25">
      <c r="A4115">
        <f>'Centralizator CLIENT'!E4132</f>
        <v>0</v>
      </c>
      <c r="B4115">
        <f>'Centralizator CLIENT'!F4132</f>
        <v>0</v>
      </c>
      <c r="C4115">
        <f>'Centralizator CLIENT'!G4132</f>
        <v>0</v>
      </c>
      <c r="D4115">
        <f>IF('Centralizator CLIENT'!H4132&gt;0,1,0)</f>
        <v>0</v>
      </c>
      <c r="E4115">
        <f>IF('Centralizator CLIENT'!I4132&gt;0,1,0)</f>
        <v>0</v>
      </c>
      <c r="F4115">
        <f>IF('Centralizator CLIENT'!J4132&gt;0,1,0)</f>
        <v>0</v>
      </c>
      <c r="G4115">
        <f>IF('Centralizator CLIENT'!K4132&gt;0,1,0)</f>
        <v>0</v>
      </c>
      <c r="H4115">
        <f>IF('Centralizator CLIENT'!H4132&lt;&gt;0,CONCATENATE(I4115," - ",'Centralizator CLIENT'!AA4132),0)</f>
        <v>0</v>
      </c>
      <c r="I4115" s="4">
        <f>IF('Centralizator CLIENT'!H4132=4,0.4,IF('Centralizator CLIENT'!H4132=8,0.8,'Centralizator CLIENT'!H4132))</f>
        <v>0</v>
      </c>
      <c r="J4115">
        <f>IF('Centralizator CLIENT'!I4132&lt;&gt;0,CONCATENATE(K4115," - ",'Centralizator CLIENT'!AC4132),0)</f>
        <v>0</v>
      </c>
      <c r="K4115" s="4">
        <f>IF('Centralizator CLIENT'!I4132=4,0.4,IF('Centralizator CLIENT'!I4132=8,0.8,'Centralizator CLIENT'!I4132))</f>
        <v>0</v>
      </c>
      <c r="L4115">
        <f>IF('Centralizator CLIENT'!J4132&lt;&gt;0,CONCATENATE(M4115," - ",'Centralizator CLIENT'!AE4132),0)</f>
        <v>0</v>
      </c>
      <c r="M4115" s="4">
        <f>IF('Centralizator CLIENT'!J4132=4,0.4,IF('Centralizator CLIENT'!J4132=8,0.8,'Centralizator CLIENT'!J4132))</f>
        <v>0</v>
      </c>
      <c r="N4115">
        <f>IF('Centralizator CLIENT'!K4132&lt;&gt;0,CONCATENATE(O4115," - ",'Centralizator CLIENT'!AG4132),0)</f>
        <v>0</v>
      </c>
      <c r="O4115" s="4">
        <f>IF('Centralizator CLIENT'!K4132=4,0.4,IF('Centralizator CLIENT'!K4132=8,0.8,'Centralizator CLIENT'!K4132))</f>
        <v>0</v>
      </c>
      <c r="P4115">
        <f>'Centralizator CLIENT'!C4132</f>
        <v>0</v>
      </c>
      <c r="Q4115">
        <f>'Centralizator CLIENT'!D4132</f>
        <v>0</v>
      </c>
      <c r="R4115" s="2">
        <f>'Centralizator CLIENT'!X4132</f>
        <v>0</v>
      </c>
    </row>
    <row r="4116" spans="1:18" x14ac:dyDescent="0.25">
      <c r="A4116">
        <f>'Centralizator CLIENT'!E4133</f>
        <v>0</v>
      </c>
      <c r="B4116">
        <f>'Centralizator CLIENT'!F4133</f>
        <v>0</v>
      </c>
      <c r="C4116">
        <f>'Centralizator CLIENT'!G4133</f>
        <v>0</v>
      </c>
      <c r="D4116">
        <f>IF('Centralizator CLIENT'!H4133&gt;0,1,0)</f>
        <v>0</v>
      </c>
      <c r="E4116">
        <f>IF('Centralizator CLIENT'!I4133&gt;0,1,0)</f>
        <v>0</v>
      </c>
      <c r="F4116">
        <f>IF('Centralizator CLIENT'!J4133&gt;0,1,0)</f>
        <v>0</v>
      </c>
      <c r="G4116">
        <f>IF('Centralizator CLIENT'!K4133&gt;0,1,0)</f>
        <v>0</v>
      </c>
      <c r="H4116">
        <f>IF('Centralizator CLIENT'!H4133&lt;&gt;0,CONCATENATE(I4116," - ",'Centralizator CLIENT'!AA4133),0)</f>
        <v>0</v>
      </c>
      <c r="I4116" s="4">
        <f>IF('Centralizator CLIENT'!H4133=4,0.4,IF('Centralizator CLIENT'!H4133=8,0.8,'Centralizator CLIENT'!H4133))</f>
        <v>0</v>
      </c>
      <c r="J4116">
        <f>IF('Centralizator CLIENT'!I4133&lt;&gt;0,CONCATENATE(K4116," - ",'Centralizator CLIENT'!AC4133),0)</f>
        <v>0</v>
      </c>
      <c r="K4116" s="4">
        <f>IF('Centralizator CLIENT'!I4133=4,0.4,IF('Centralizator CLIENT'!I4133=8,0.8,'Centralizator CLIENT'!I4133))</f>
        <v>0</v>
      </c>
      <c r="L4116">
        <f>IF('Centralizator CLIENT'!J4133&lt;&gt;0,CONCATENATE(M4116," - ",'Centralizator CLIENT'!AE4133),0)</f>
        <v>0</v>
      </c>
      <c r="M4116" s="4">
        <f>IF('Centralizator CLIENT'!J4133=4,0.4,IF('Centralizator CLIENT'!J4133=8,0.8,'Centralizator CLIENT'!J4133))</f>
        <v>0</v>
      </c>
      <c r="N4116">
        <f>IF('Centralizator CLIENT'!K4133&lt;&gt;0,CONCATENATE(O4116," - ",'Centralizator CLIENT'!AG4133),0)</f>
        <v>0</v>
      </c>
      <c r="O4116" s="4">
        <f>IF('Centralizator CLIENT'!K4133=4,0.4,IF('Centralizator CLIENT'!K4133=8,0.8,'Centralizator CLIENT'!K4133))</f>
        <v>0</v>
      </c>
      <c r="P4116">
        <f>'Centralizator CLIENT'!C4133</f>
        <v>0</v>
      </c>
      <c r="Q4116">
        <f>'Centralizator CLIENT'!D4133</f>
        <v>0</v>
      </c>
      <c r="R4116" s="2">
        <f>'Centralizator CLIENT'!X4133</f>
        <v>0</v>
      </c>
    </row>
    <row r="4117" spans="1:18" x14ac:dyDescent="0.25">
      <c r="A4117">
        <f>'Centralizator CLIENT'!E4134</f>
        <v>0</v>
      </c>
      <c r="B4117">
        <f>'Centralizator CLIENT'!F4134</f>
        <v>0</v>
      </c>
      <c r="C4117">
        <f>'Centralizator CLIENT'!G4134</f>
        <v>0</v>
      </c>
      <c r="D4117">
        <f>IF('Centralizator CLIENT'!H4134&gt;0,1,0)</f>
        <v>0</v>
      </c>
      <c r="E4117">
        <f>IF('Centralizator CLIENT'!I4134&gt;0,1,0)</f>
        <v>0</v>
      </c>
      <c r="F4117">
        <f>IF('Centralizator CLIENT'!J4134&gt;0,1,0)</f>
        <v>0</v>
      </c>
      <c r="G4117">
        <f>IF('Centralizator CLIENT'!K4134&gt;0,1,0)</f>
        <v>0</v>
      </c>
      <c r="H4117">
        <f>IF('Centralizator CLIENT'!H4134&lt;&gt;0,CONCATENATE(I4117," - ",'Centralizator CLIENT'!AA4134),0)</f>
        <v>0</v>
      </c>
      <c r="I4117" s="4">
        <f>IF('Centralizator CLIENT'!H4134=4,0.4,IF('Centralizator CLIENT'!H4134=8,0.8,'Centralizator CLIENT'!H4134))</f>
        <v>0</v>
      </c>
      <c r="J4117">
        <f>IF('Centralizator CLIENT'!I4134&lt;&gt;0,CONCATENATE(K4117," - ",'Centralizator CLIENT'!AC4134),0)</f>
        <v>0</v>
      </c>
      <c r="K4117" s="4">
        <f>IF('Centralizator CLIENT'!I4134=4,0.4,IF('Centralizator CLIENT'!I4134=8,0.8,'Centralizator CLIENT'!I4134))</f>
        <v>0</v>
      </c>
      <c r="L4117">
        <f>IF('Centralizator CLIENT'!J4134&lt;&gt;0,CONCATENATE(M4117," - ",'Centralizator CLIENT'!AE4134),0)</f>
        <v>0</v>
      </c>
      <c r="M4117" s="4">
        <f>IF('Centralizator CLIENT'!J4134=4,0.4,IF('Centralizator CLIENT'!J4134=8,0.8,'Centralizator CLIENT'!J4134))</f>
        <v>0</v>
      </c>
      <c r="N4117">
        <f>IF('Centralizator CLIENT'!K4134&lt;&gt;0,CONCATENATE(O4117," - ",'Centralizator CLIENT'!AG4134),0)</f>
        <v>0</v>
      </c>
      <c r="O4117" s="4">
        <f>IF('Centralizator CLIENT'!K4134=4,0.4,IF('Centralizator CLIENT'!K4134=8,0.8,'Centralizator CLIENT'!K4134))</f>
        <v>0</v>
      </c>
      <c r="P4117">
        <f>'Centralizator CLIENT'!C4134</f>
        <v>0</v>
      </c>
      <c r="Q4117">
        <f>'Centralizator CLIENT'!D4134</f>
        <v>0</v>
      </c>
      <c r="R4117" s="2">
        <f>'Centralizator CLIENT'!X4134</f>
        <v>0</v>
      </c>
    </row>
    <row r="4118" spans="1:18" x14ac:dyDescent="0.25">
      <c r="A4118">
        <f>'Centralizator CLIENT'!E4135</f>
        <v>0</v>
      </c>
      <c r="B4118">
        <f>'Centralizator CLIENT'!F4135</f>
        <v>0</v>
      </c>
      <c r="C4118">
        <f>'Centralizator CLIENT'!G4135</f>
        <v>0</v>
      </c>
      <c r="D4118">
        <f>IF('Centralizator CLIENT'!H4135&gt;0,1,0)</f>
        <v>0</v>
      </c>
      <c r="E4118">
        <f>IF('Centralizator CLIENT'!I4135&gt;0,1,0)</f>
        <v>0</v>
      </c>
      <c r="F4118">
        <f>IF('Centralizator CLIENT'!J4135&gt;0,1,0)</f>
        <v>0</v>
      </c>
      <c r="G4118">
        <f>IF('Centralizator CLIENT'!K4135&gt;0,1,0)</f>
        <v>0</v>
      </c>
      <c r="H4118">
        <f>IF('Centralizator CLIENT'!H4135&lt;&gt;0,CONCATENATE(I4118," - ",'Centralizator CLIENT'!AA4135),0)</f>
        <v>0</v>
      </c>
      <c r="I4118" s="4">
        <f>IF('Centralizator CLIENT'!H4135=4,0.4,IF('Centralizator CLIENT'!H4135=8,0.8,'Centralizator CLIENT'!H4135))</f>
        <v>0</v>
      </c>
      <c r="J4118">
        <f>IF('Centralizator CLIENT'!I4135&lt;&gt;0,CONCATENATE(K4118," - ",'Centralizator CLIENT'!AC4135),0)</f>
        <v>0</v>
      </c>
      <c r="K4118" s="4">
        <f>IF('Centralizator CLIENT'!I4135=4,0.4,IF('Centralizator CLIENT'!I4135=8,0.8,'Centralizator CLIENT'!I4135))</f>
        <v>0</v>
      </c>
      <c r="L4118">
        <f>IF('Centralizator CLIENT'!J4135&lt;&gt;0,CONCATENATE(M4118," - ",'Centralizator CLIENT'!AE4135),0)</f>
        <v>0</v>
      </c>
      <c r="M4118" s="4">
        <f>IF('Centralizator CLIENT'!J4135=4,0.4,IF('Centralizator CLIENT'!J4135=8,0.8,'Centralizator CLIENT'!J4135))</f>
        <v>0</v>
      </c>
      <c r="N4118">
        <f>IF('Centralizator CLIENT'!K4135&lt;&gt;0,CONCATENATE(O4118," - ",'Centralizator CLIENT'!AG4135),0)</f>
        <v>0</v>
      </c>
      <c r="O4118" s="4">
        <f>IF('Centralizator CLIENT'!K4135=4,0.4,IF('Centralizator CLIENT'!K4135=8,0.8,'Centralizator CLIENT'!K4135))</f>
        <v>0</v>
      </c>
      <c r="P4118">
        <f>'Centralizator CLIENT'!C4135</f>
        <v>0</v>
      </c>
      <c r="Q4118">
        <f>'Centralizator CLIENT'!D4135</f>
        <v>0</v>
      </c>
      <c r="R4118" s="2">
        <f>'Centralizator CLIENT'!X4135</f>
        <v>0</v>
      </c>
    </row>
    <row r="4119" spans="1:18" x14ac:dyDescent="0.25">
      <c r="A4119">
        <f>'Centralizator CLIENT'!E4136</f>
        <v>0</v>
      </c>
      <c r="B4119">
        <f>'Centralizator CLIENT'!F4136</f>
        <v>0</v>
      </c>
      <c r="C4119">
        <f>'Centralizator CLIENT'!G4136</f>
        <v>0</v>
      </c>
      <c r="D4119">
        <f>IF('Centralizator CLIENT'!H4136&gt;0,1,0)</f>
        <v>0</v>
      </c>
      <c r="E4119">
        <f>IF('Centralizator CLIENT'!I4136&gt;0,1,0)</f>
        <v>0</v>
      </c>
      <c r="F4119">
        <f>IF('Centralizator CLIENT'!J4136&gt;0,1,0)</f>
        <v>0</v>
      </c>
      <c r="G4119">
        <f>IF('Centralizator CLIENT'!K4136&gt;0,1,0)</f>
        <v>0</v>
      </c>
      <c r="H4119">
        <f>IF('Centralizator CLIENT'!H4136&lt;&gt;0,CONCATENATE(I4119," - ",'Centralizator CLIENT'!AA4136),0)</f>
        <v>0</v>
      </c>
      <c r="I4119" s="4">
        <f>IF('Centralizator CLIENT'!H4136=4,0.4,IF('Centralizator CLIENT'!H4136=8,0.8,'Centralizator CLIENT'!H4136))</f>
        <v>0</v>
      </c>
      <c r="J4119">
        <f>IF('Centralizator CLIENT'!I4136&lt;&gt;0,CONCATENATE(K4119," - ",'Centralizator CLIENT'!AC4136),0)</f>
        <v>0</v>
      </c>
      <c r="K4119" s="4">
        <f>IF('Centralizator CLIENT'!I4136=4,0.4,IF('Centralizator CLIENT'!I4136=8,0.8,'Centralizator CLIENT'!I4136))</f>
        <v>0</v>
      </c>
      <c r="L4119">
        <f>IF('Centralizator CLIENT'!J4136&lt;&gt;0,CONCATENATE(M4119," - ",'Centralizator CLIENT'!AE4136),0)</f>
        <v>0</v>
      </c>
      <c r="M4119" s="4">
        <f>IF('Centralizator CLIENT'!J4136=4,0.4,IF('Centralizator CLIENT'!J4136=8,0.8,'Centralizator CLIENT'!J4136))</f>
        <v>0</v>
      </c>
      <c r="N4119">
        <f>IF('Centralizator CLIENT'!K4136&lt;&gt;0,CONCATENATE(O4119," - ",'Centralizator CLIENT'!AG4136),0)</f>
        <v>0</v>
      </c>
      <c r="O4119" s="4">
        <f>IF('Centralizator CLIENT'!K4136=4,0.4,IF('Centralizator CLIENT'!K4136=8,0.8,'Centralizator CLIENT'!K4136))</f>
        <v>0</v>
      </c>
      <c r="P4119">
        <f>'Centralizator CLIENT'!C4136</f>
        <v>0</v>
      </c>
      <c r="Q4119">
        <f>'Centralizator CLIENT'!D4136</f>
        <v>0</v>
      </c>
      <c r="R4119" s="2">
        <f>'Centralizator CLIENT'!X4136</f>
        <v>0</v>
      </c>
    </row>
    <row r="4120" spans="1:18" x14ac:dyDescent="0.25">
      <c r="A4120">
        <f>'Centralizator CLIENT'!E4137</f>
        <v>0</v>
      </c>
      <c r="B4120">
        <f>'Centralizator CLIENT'!F4137</f>
        <v>0</v>
      </c>
      <c r="C4120">
        <f>'Centralizator CLIENT'!G4137</f>
        <v>0</v>
      </c>
      <c r="D4120">
        <f>IF('Centralizator CLIENT'!H4137&gt;0,1,0)</f>
        <v>0</v>
      </c>
      <c r="E4120">
        <f>IF('Centralizator CLIENT'!I4137&gt;0,1,0)</f>
        <v>0</v>
      </c>
      <c r="F4120">
        <f>IF('Centralizator CLIENT'!J4137&gt;0,1,0)</f>
        <v>0</v>
      </c>
      <c r="G4120">
        <f>IF('Centralizator CLIENT'!K4137&gt;0,1,0)</f>
        <v>0</v>
      </c>
      <c r="H4120">
        <f>IF('Centralizator CLIENT'!H4137&lt;&gt;0,CONCATENATE(I4120," - ",'Centralizator CLIENT'!AA4137),0)</f>
        <v>0</v>
      </c>
      <c r="I4120" s="4">
        <f>IF('Centralizator CLIENT'!H4137=4,0.4,IF('Centralizator CLIENT'!H4137=8,0.8,'Centralizator CLIENT'!H4137))</f>
        <v>0</v>
      </c>
      <c r="J4120">
        <f>IF('Centralizator CLIENT'!I4137&lt;&gt;0,CONCATENATE(K4120," - ",'Centralizator CLIENT'!AC4137),0)</f>
        <v>0</v>
      </c>
      <c r="K4120" s="4">
        <f>IF('Centralizator CLIENT'!I4137=4,0.4,IF('Centralizator CLIENT'!I4137=8,0.8,'Centralizator CLIENT'!I4137))</f>
        <v>0</v>
      </c>
      <c r="L4120">
        <f>IF('Centralizator CLIENT'!J4137&lt;&gt;0,CONCATENATE(M4120," - ",'Centralizator CLIENT'!AE4137),0)</f>
        <v>0</v>
      </c>
      <c r="M4120" s="4">
        <f>IF('Centralizator CLIENT'!J4137=4,0.4,IF('Centralizator CLIENT'!J4137=8,0.8,'Centralizator CLIENT'!J4137))</f>
        <v>0</v>
      </c>
      <c r="N4120">
        <f>IF('Centralizator CLIENT'!K4137&lt;&gt;0,CONCATENATE(O4120," - ",'Centralizator CLIENT'!AG4137),0)</f>
        <v>0</v>
      </c>
      <c r="O4120" s="4">
        <f>IF('Centralizator CLIENT'!K4137=4,0.4,IF('Centralizator CLIENT'!K4137=8,0.8,'Centralizator CLIENT'!K4137))</f>
        <v>0</v>
      </c>
      <c r="P4120">
        <f>'Centralizator CLIENT'!C4137</f>
        <v>0</v>
      </c>
      <c r="Q4120">
        <f>'Centralizator CLIENT'!D4137</f>
        <v>0</v>
      </c>
      <c r="R4120" s="2">
        <f>'Centralizator CLIENT'!X4137</f>
        <v>0</v>
      </c>
    </row>
    <row r="4121" spans="1:18" x14ac:dyDescent="0.25">
      <c r="A4121">
        <f>'Centralizator CLIENT'!E4138</f>
        <v>0</v>
      </c>
      <c r="B4121">
        <f>'Centralizator CLIENT'!F4138</f>
        <v>0</v>
      </c>
      <c r="C4121">
        <f>'Centralizator CLIENT'!G4138</f>
        <v>0</v>
      </c>
      <c r="D4121">
        <f>IF('Centralizator CLIENT'!H4138&gt;0,1,0)</f>
        <v>0</v>
      </c>
      <c r="E4121">
        <f>IF('Centralizator CLIENT'!I4138&gt;0,1,0)</f>
        <v>0</v>
      </c>
      <c r="F4121">
        <f>IF('Centralizator CLIENT'!J4138&gt;0,1,0)</f>
        <v>0</v>
      </c>
      <c r="G4121">
        <f>IF('Centralizator CLIENT'!K4138&gt;0,1,0)</f>
        <v>0</v>
      </c>
      <c r="H4121">
        <f>IF('Centralizator CLIENT'!H4138&lt;&gt;0,CONCATENATE(I4121," - ",'Centralizator CLIENT'!AA4138),0)</f>
        <v>0</v>
      </c>
      <c r="I4121" s="4">
        <f>IF('Centralizator CLIENT'!H4138=4,0.4,IF('Centralizator CLIENT'!H4138=8,0.8,'Centralizator CLIENT'!H4138))</f>
        <v>0</v>
      </c>
      <c r="J4121">
        <f>IF('Centralizator CLIENT'!I4138&lt;&gt;0,CONCATENATE(K4121," - ",'Centralizator CLIENT'!AC4138),0)</f>
        <v>0</v>
      </c>
      <c r="K4121" s="4">
        <f>IF('Centralizator CLIENT'!I4138=4,0.4,IF('Centralizator CLIENT'!I4138=8,0.8,'Centralizator CLIENT'!I4138))</f>
        <v>0</v>
      </c>
      <c r="L4121">
        <f>IF('Centralizator CLIENT'!J4138&lt;&gt;0,CONCATENATE(M4121," - ",'Centralizator CLIENT'!AE4138),0)</f>
        <v>0</v>
      </c>
      <c r="M4121" s="4">
        <f>IF('Centralizator CLIENT'!J4138=4,0.4,IF('Centralizator CLIENT'!J4138=8,0.8,'Centralizator CLIENT'!J4138))</f>
        <v>0</v>
      </c>
      <c r="N4121">
        <f>IF('Centralizator CLIENT'!K4138&lt;&gt;0,CONCATENATE(O4121," - ",'Centralizator CLIENT'!AG4138),0)</f>
        <v>0</v>
      </c>
      <c r="O4121" s="4">
        <f>IF('Centralizator CLIENT'!K4138=4,0.4,IF('Centralizator CLIENT'!K4138=8,0.8,'Centralizator CLIENT'!K4138))</f>
        <v>0</v>
      </c>
      <c r="P4121">
        <f>'Centralizator CLIENT'!C4138</f>
        <v>0</v>
      </c>
      <c r="Q4121">
        <f>'Centralizator CLIENT'!D4138</f>
        <v>0</v>
      </c>
      <c r="R4121" s="2">
        <f>'Centralizator CLIENT'!X4138</f>
        <v>0</v>
      </c>
    </row>
    <row r="4122" spans="1:18" x14ac:dyDescent="0.25">
      <c r="A4122">
        <f>'Centralizator CLIENT'!E4139</f>
        <v>0</v>
      </c>
      <c r="B4122">
        <f>'Centralizator CLIENT'!F4139</f>
        <v>0</v>
      </c>
      <c r="C4122">
        <f>'Centralizator CLIENT'!G4139</f>
        <v>0</v>
      </c>
      <c r="D4122">
        <f>IF('Centralizator CLIENT'!H4139&gt;0,1,0)</f>
        <v>0</v>
      </c>
      <c r="E4122">
        <f>IF('Centralizator CLIENT'!I4139&gt;0,1,0)</f>
        <v>0</v>
      </c>
      <c r="F4122">
        <f>IF('Centralizator CLIENT'!J4139&gt;0,1,0)</f>
        <v>0</v>
      </c>
      <c r="G4122">
        <f>IF('Centralizator CLIENT'!K4139&gt;0,1,0)</f>
        <v>0</v>
      </c>
      <c r="H4122">
        <f>IF('Centralizator CLIENT'!H4139&lt;&gt;0,CONCATENATE(I4122," - ",'Centralizator CLIENT'!AA4139),0)</f>
        <v>0</v>
      </c>
      <c r="I4122" s="4">
        <f>IF('Centralizator CLIENT'!H4139=4,0.4,IF('Centralizator CLIENT'!H4139=8,0.8,'Centralizator CLIENT'!H4139))</f>
        <v>0</v>
      </c>
      <c r="J4122">
        <f>IF('Centralizator CLIENT'!I4139&lt;&gt;0,CONCATENATE(K4122," - ",'Centralizator CLIENT'!AC4139),0)</f>
        <v>0</v>
      </c>
      <c r="K4122" s="4">
        <f>IF('Centralizator CLIENT'!I4139=4,0.4,IF('Centralizator CLIENT'!I4139=8,0.8,'Centralizator CLIENT'!I4139))</f>
        <v>0</v>
      </c>
      <c r="L4122">
        <f>IF('Centralizator CLIENT'!J4139&lt;&gt;0,CONCATENATE(M4122," - ",'Centralizator CLIENT'!AE4139),0)</f>
        <v>0</v>
      </c>
      <c r="M4122" s="4">
        <f>IF('Centralizator CLIENT'!J4139=4,0.4,IF('Centralizator CLIENT'!J4139=8,0.8,'Centralizator CLIENT'!J4139))</f>
        <v>0</v>
      </c>
      <c r="N4122">
        <f>IF('Centralizator CLIENT'!K4139&lt;&gt;0,CONCATENATE(O4122," - ",'Centralizator CLIENT'!AG4139),0)</f>
        <v>0</v>
      </c>
      <c r="O4122" s="4">
        <f>IF('Centralizator CLIENT'!K4139=4,0.4,IF('Centralizator CLIENT'!K4139=8,0.8,'Centralizator CLIENT'!K4139))</f>
        <v>0</v>
      </c>
      <c r="P4122">
        <f>'Centralizator CLIENT'!C4139</f>
        <v>0</v>
      </c>
      <c r="Q4122">
        <f>'Centralizator CLIENT'!D4139</f>
        <v>0</v>
      </c>
      <c r="R4122" s="2">
        <f>'Centralizator CLIENT'!X4139</f>
        <v>0</v>
      </c>
    </row>
    <row r="4123" spans="1:18" x14ac:dyDescent="0.25">
      <c r="A4123">
        <f>'Centralizator CLIENT'!E4140</f>
        <v>0</v>
      </c>
      <c r="B4123">
        <f>'Centralizator CLIENT'!F4140</f>
        <v>0</v>
      </c>
      <c r="C4123">
        <f>'Centralizator CLIENT'!G4140</f>
        <v>0</v>
      </c>
      <c r="D4123">
        <f>IF('Centralizator CLIENT'!H4140&gt;0,1,0)</f>
        <v>0</v>
      </c>
      <c r="E4123">
        <f>IF('Centralizator CLIENT'!I4140&gt;0,1,0)</f>
        <v>0</v>
      </c>
      <c r="F4123">
        <f>IF('Centralizator CLIENT'!J4140&gt;0,1,0)</f>
        <v>0</v>
      </c>
      <c r="G4123">
        <f>IF('Centralizator CLIENT'!K4140&gt;0,1,0)</f>
        <v>0</v>
      </c>
      <c r="H4123">
        <f>IF('Centralizator CLIENT'!H4140&lt;&gt;0,CONCATENATE(I4123," - ",'Centralizator CLIENT'!AA4140),0)</f>
        <v>0</v>
      </c>
      <c r="I4123" s="4">
        <f>IF('Centralizator CLIENT'!H4140=4,0.4,IF('Centralizator CLIENT'!H4140=8,0.8,'Centralizator CLIENT'!H4140))</f>
        <v>0</v>
      </c>
      <c r="J4123">
        <f>IF('Centralizator CLIENT'!I4140&lt;&gt;0,CONCATENATE(K4123," - ",'Centralizator CLIENT'!AC4140),0)</f>
        <v>0</v>
      </c>
      <c r="K4123" s="4">
        <f>IF('Centralizator CLIENT'!I4140=4,0.4,IF('Centralizator CLIENT'!I4140=8,0.8,'Centralizator CLIENT'!I4140))</f>
        <v>0</v>
      </c>
      <c r="L4123">
        <f>IF('Centralizator CLIENT'!J4140&lt;&gt;0,CONCATENATE(M4123," - ",'Centralizator CLIENT'!AE4140),0)</f>
        <v>0</v>
      </c>
      <c r="M4123" s="4">
        <f>IF('Centralizator CLIENT'!J4140=4,0.4,IF('Centralizator CLIENT'!J4140=8,0.8,'Centralizator CLIENT'!J4140))</f>
        <v>0</v>
      </c>
      <c r="N4123">
        <f>IF('Centralizator CLIENT'!K4140&lt;&gt;0,CONCATENATE(O4123," - ",'Centralizator CLIENT'!AG4140),0)</f>
        <v>0</v>
      </c>
      <c r="O4123" s="4">
        <f>IF('Centralizator CLIENT'!K4140=4,0.4,IF('Centralizator CLIENT'!K4140=8,0.8,'Centralizator CLIENT'!K4140))</f>
        <v>0</v>
      </c>
      <c r="P4123">
        <f>'Centralizator CLIENT'!C4140</f>
        <v>0</v>
      </c>
      <c r="Q4123">
        <f>'Centralizator CLIENT'!D4140</f>
        <v>0</v>
      </c>
      <c r="R4123" s="2">
        <f>'Centralizator CLIENT'!X4140</f>
        <v>0</v>
      </c>
    </row>
    <row r="4124" spans="1:18" x14ac:dyDescent="0.25">
      <c r="A4124">
        <f>'Centralizator CLIENT'!E4141</f>
        <v>0</v>
      </c>
      <c r="B4124">
        <f>'Centralizator CLIENT'!F4141</f>
        <v>0</v>
      </c>
      <c r="C4124">
        <f>'Centralizator CLIENT'!G4141</f>
        <v>0</v>
      </c>
      <c r="D4124">
        <f>IF('Centralizator CLIENT'!H4141&gt;0,1,0)</f>
        <v>0</v>
      </c>
      <c r="E4124">
        <f>IF('Centralizator CLIENT'!I4141&gt;0,1,0)</f>
        <v>0</v>
      </c>
      <c r="F4124">
        <f>IF('Centralizator CLIENT'!J4141&gt;0,1,0)</f>
        <v>0</v>
      </c>
      <c r="G4124">
        <f>IF('Centralizator CLIENT'!K4141&gt;0,1,0)</f>
        <v>0</v>
      </c>
      <c r="H4124">
        <f>IF('Centralizator CLIENT'!H4141&lt;&gt;0,CONCATENATE(I4124," - ",'Centralizator CLIENT'!AA4141),0)</f>
        <v>0</v>
      </c>
      <c r="I4124" s="4">
        <f>IF('Centralizator CLIENT'!H4141=4,0.4,IF('Centralizator CLIENT'!H4141=8,0.8,'Centralizator CLIENT'!H4141))</f>
        <v>0</v>
      </c>
      <c r="J4124">
        <f>IF('Centralizator CLIENT'!I4141&lt;&gt;0,CONCATENATE(K4124," - ",'Centralizator CLIENT'!AC4141),0)</f>
        <v>0</v>
      </c>
      <c r="K4124" s="4">
        <f>IF('Centralizator CLIENT'!I4141=4,0.4,IF('Centralizator CLIENT'!I4141=8,0.8,'Centralizator CLIENT'!I4141))</f>
        <v>0</v>
      </c>
      <c r="L4124">
        <f>IF('Centralizator CLIENT'!J4141&lt;&gt;0,CONCATENATE(M4124," - ",'Centralizator CLIENT'!AE4141),0)</f>
        <v>0</v>
      </c>
      <c r="M4124" s="4">
        <f>IF('Centralizator CLIENT'!J4141=4,0.4,IF('Centralizator CLIENT'!J4141=8,0.8,'Centralizator CLIENT'!J4141))</f>
        <v>0</v>
      </c>
      <c r="N4124">
        <f>IF('Centralizator CLIENT'!K4141&lt;&gt;0,CONCATENATE(O4124," - ",'Centralizator CLIENT'!AG4141),0)</f>
        <v>0</v>
      </c>
      <c r="O4124" s="4">
        <f>IF('Centralizator CLIENT'!K4141=4,0.4,IF('Centralizator CLIENT'!K4141=8,0.8,'Centralizator CLIENT'!K4141))</f>
        <v>0</v>
      </c>
      <c r="P4124">
        <f>'Centralizator CLIENT'!C4141</f>
        <v>0</v>
      </c>
      <c r="Q4124">
        <f>'Centralizator CLIENT'!D4141</f>
        <v>0</v>
      </c>
      <c r="R4124" s="2">
        <f>'Centralizator CLIENT'!X4141</f>
        <v>0</v>
      </c>
    </row>
    <row r="4125" spans="1:18" x14ac:dyDescent="0.25">
      <c r="A4125">
        <f>'Centralizator CLIENT'!E4142</f>
        <v>0</v>
      </c>
      <c r="B4125">
        <f>'Centralizator CLIENT'!F4142</f>
        <v>0</v>
      </c>
      <c r="C4125">
        <f>'Centralizator CLIENT'!G4142</f>
        <v>0</v>
      </c>
      <c r="D4125">
        <f>IF('Centralizator CLIENT'!H4142&gt;0,1,0)</f>
        <v>0</v>
      </c>
      <c r="E4125">
        <f>IF('Centralizator CLIENT'!I4142&gt;0,1,0)</f>
        <v>0</v>
      </c>
      <c r="F4125">
        <f>IF('Centralizator CLIENT'!J4142&gt;0,1,0)</f>
        <v>0</v>
      </c>
      <c r="G4125">
        <f>IF('Centralizator CLIENT'!K4142&gt;0,1,0)</f>
        <v>0</v>
      </c>
      <c r="H4125">
        <f>IF('Centralizator CLIENT'!H4142&lt;&gt;0,CONCATENATE(I4125," - ",'Centralizator CLIENT'!AA4142),0)</f>
        <v>0</v>
      </c>
      <c r="I4125" s="4">
        <f>IF('Centralizator CLIENT'!H4142=4,0.4,IF('Centralizator CLIENT'!H4142=8,0.8,'Centralizator CLIENT'!H4142))</f>
        <v>0</v>
      </c>
      <c r="J4125">
        <f>IF('Centralizator CLIENT'!I4142&lt;&gt;0,CONCATENATE(K4125," - ",'Centralizator CLIENT'!AC4142),0)</f>
        <v>0</v>
      </c>
      <c r="K4125" s="4">
        <f>IF('Centralizator CLIENT'!I4142=4,0.4,IF('Centralizator CLIENT'!I4142=8,0.8,'Centralizator CLIENT'!I4142))</f>
        <v>0</v>
      </c>
      <c r="L4125">
        <f>IF('Centralizator CLIENT'!J4142&lt;&gt;0,CONCATENATE(M4125," - ",'Centralizator CLIENT'!AE4142),0)</f>
        <v>0</v>
      </c>
      <c r="M4125" s="4">
        <f>IF('Centralizator CLIENT'!J4142=4,0.4,IF('Centralizator CLIENT'!J4142=8,0.8,'Centralizator CLIENT'!J4142))</f>
        <v>0</v>
      </c>
      <c r="N4125">
        <f>IF('Centralizator CLIENT'!K4142&lt;&gt;0,CONCATENATE(O4125," - ",'Centralizator CLIENT'!AG4142),0)</f>
        <v>0</v>
      </c>
      <c r="O4125" s="4">
        <f>IF('Centralizator CLIENT'!K4142=4,0.4,IF('Centralizator CLIENT'!K4142=8,0.8,'Centralizator CLIENT'!K4142))</f>
        <v>0</v>
      </c>
      <c r="P4125">
        <f>'Centralizator CLIENT'!C4142</f>
        <v>0</v>
      </c>
      <c r="Q4125">
        <f>'Centralizator CLIENT'!D4142</f>
        <v>0</v>
      </c>
      <c r="R4125" s="2">
        <f>'Centralizator CLIENT'!X4142</f>
        <v>0</v>
      </c>
    </row>
    <row r="4126" spans="1:18" x14ac:dyDescent="0.25">
      <c r="A4126">
        <f>'Centralizator CLIENT'!E4143</f>
        <v>0</v>
      </c>
      <c r="B4126">
        <f>'Centralizator CLIENT'!F4143</f>
        <v>0</v>
      </c>
      <c r="C4126">
        <f>'Centralizator CLIENT'!G4143</f>
        <v>0</v>
      </c>
      <c r="D4126">
        <f>IF('Centralizator CLIENT'!H4143&gt;0,1,0)</f>
        <v>0</v>
      </c>
      <c r="E4126">
        <f>IF('Centralizator CLIENT'!I4143&gt;0,1,0)</f>
        <v>0</v>
      </c>
      <c r="F4126">
        <f>IF('Centralizator CLIENT'!J4143&gt;0,1,0)</f>
        <v>0</v>
      </c>
      <c r="G4126">
        <f>IF('Centralizator CLIENT'!K4143&gt;0,1,0)</f>
        <v>0</v>
      </c>
      <c r="H4126">
        <f>IF('Centralizator CLIENT'!H4143&lt;&gt;0,CONCATENATE(I4126," - ",'Centralizator CLIENT'!AA4143),0)</f>
        <v>0</v>
      </c>
      <c r="I4126" s="4">
        <f>IF('Centralizator CLIENT'!H4143=4,0.4,IF('Centralizator CLIENT'!H4143=8,0.8,'Centralizator CLIENT'!H4143))</f>
        <v>0</v>
      </c>
      <c r="J4126">
        <f>IF('Centralizator CLIENT'!I4143&lt;&gt;0,CONCATENATE(K4126," - ",'Centralizator CLIENT'!AC4143),0)</f>
        <v>0</v>
      </c>
      <c r="K4126" s="4">
        <f>IF('Centralizator CLIENT'!I4143=4,0.4,IF('Centralizator CLIENT'!I4143=8,0.8,'Centralizator CLIENT'!I4143))</f>
        <v>0</v>
      </c>
      <c r="L4126">
        <f>IF('Centralizator CLIENT'!J4143&lt;&gt;0,CONCATENATE(M4126," - ",'Centralizator CLIENT'!AE4143),0)</f>
        <v>0</v>
      </c>
      <c r="M4126" s="4">
        <f>IF('Centralizator CLIENT'!J4143=4,0.4,IF('Centralizator CLIENT'!J4143=8,0.8,'Centralizator CLIENT'!J4143))</f>
        <v>0</v>
      </c>
      <c r="N4126">
        <f>IF('Centralizator CLIENT'!K4143&lt;&gt;0,CONCATENATE(O4126," - ",'Centralizator CLIENT'!AG4143),0)</f>
        <v>0</v>
      </c>
      <c r="O4126" s="4">
        <f>IF('Centralizator CLIENT'!K4143=4,0.4,IF('Centralizator CLIENT'!K4143=8,0.8,'Centralizator CLIENT'!K4143))</f>
        <v>0</v>
      </c>
      <c r="P4126">
        <f>'Centralizator CLIENT'!C4143</f>
        <v>0</v>
      </c>
      <c r="Q4126">
        <f>'Centralizator CLIENT'!D4143</f>
        <v>0</v>
      </c>
      <c r="R4126" s="2">
        <f>'Centralizator CLIENT'!X4143</f>
        <v>0</v>
      </c>
    </row>
    <row r="4127" spans="1:18" x14ac:dyDescent="0.25">
      <c r="A4127">
        <f>'Centralizator CLIENT'!E4144</f>
        <v>0</v>
      </c>
      <c r="B4127">
        <f>'Centralizator CLIENT'!F4144</f>
        <v>0</v>
      </c>
      <c r="C4127">
        <f>'Centralizator CLIENT'!G4144</f>
        <v>0</v>
      </c>
      <c r="D4127">
        <f>IF('Centralizator CLIENT'!H4144&gt;0,1,0)</f>
        <v>0</v>
      </c>
      <c r="E4127">
        <f>IF('Centralizator CLIENT'!I4144&gt;0,1,0)</f>
        <v>0</v>
      </c>
      <c r="F4127">
        <f>IF('Centralizator CLIENT'!J4144&gt;0,1,0)</f>
        <v>0</v>
      </c>
      <c r="G4127">
        <f>IF('Centralizator CLIENT'!K4144&gt;0,1,0)</f>
        <v>0</v>
      </c>
      <c r="H4127">
        <f>IF('Centralizator CLIENT'!H4144&lt;&gt;0,CONCATENATE(I4127," - ",'Centralizator CLIENT'!AA4144),0)</f>
        <v>0</v>
      </c>
      <c r="I4127" s="4">
        <f>IF('Centralizator CLIENT'!H4144=4,0.4,IF('Centralizator CLIENT'!H4144=8,0.8,'Centralizator CLIENT'!H4144))</f>
        <v>0</v>
      </c>
      <c r="J4127">
        <f>IF('Centralizator CLIENT'!I4144&lt;&gt;0,CONCATENATE(K4127," - ",'Centralizator CLIENT'!AC4144),0)</f>
        <v>0</v>
      </c>
      <c r="K4127" s="4">
        <f>IF('Centralizator CLIENT'!I4144=4,0.4,IF('Centralizator CLIENT'!I4144=8,0.8,'Centralizator CLIENT'!I4144))</f>
        <v>0</v>
      </c>
      <c r="L4127">
        <f>IF('Centralizator CLIENT'!J4144&lt;&gt;0,CONCATENATE(M4127," - ",'Centralizator CLIENT'!AE4144),0)</f>
        <v>0</v>
      </c>
      <c r="M4127" s="4">
        <f>IF('Centralizator CLIENT'!J4144=4,0.4,IF('Centralizator CLIENT'!J4144=8,0.8,'Centralizator CLIENT'!J4144))</f>
        <v>0</v>
      </c>
      <c r="N4127">
        <f>IF('Centralizator CLIENT'!K4144&lt;&gt;0,CONCATENATE(O4127," - ",'Centralizator CLIENT'!AG4144),0)</f>
        <v>0</v>
      </c>
      <c r="O4127" s="4">
        <f>IF('Centralizator CLIENT'!K4144=4,0.4,IF('Centralizator CLIENT'!K4144=8,0.8,'Centralizator CLIENT'!K4144))</f>
        <v>0</v>
      </c>
      <c r="P4127">
        <f>'Centralizator CLIENT'!C4144</f>
        <v>0</v>
      </c>
      <c r="Q4127">
        <f>'Centralizator CLIENT'!D4144</f>
        <v>0</v>
      </c>
      <c r="R4127" s="2">
        <f>'Centralizator CLIENT'!X4144</f>
        <v>0</v>
      </c>
    </row>
    <row r="4128" spans="1:18" x14ac:dyDescent="0.25">
      <c r="A4128">
        <f>'Centralizator CLIENT'!E4145</f>
        <v>0</v>
      </c>
      <c r="B4128">
        <f>'Centralizator CLIENT'!F4145</f>
        <v>0</v>
      </c>
      <c r="C4128">
        <f>'Centralizator CLIENT'!G4145</f>
        <v>0</v>
      </c>
      <c r="D4128">
        <f>IF('Centralizator CLIENT'!H4145&gt;0,1,0)</f>
        <v>0</v>
      </c>
      <c r="E4128">
        <f>IF('Centralizator CLIENT'!I4145&gt;0,1,0)</f>
        <v>0</v>
      </c>
      <c r="F4128">
        <f>IF('Centralizator CLIENT'!J4145&gt;0,1,0)</f>
        <v>0</v>
      </c>
      <c r="G4128">
        <f>IF('Centralizator CLIENT'!K4145&gt;0,1,0)</f>
        <v>0</v>
      </c>
      <c r="H4128">
        <f>IF('Centralizator CLIENT'!H4145&lt;&gt;0,CONCATENATE(I4128," - ",'Centralizator CLIENT'!AA4145),0)</f>
        <v>0</v>
      </c>
      <c r="I4128" s="4">
        <f>IF('Centralizator CLIENT'!H4145=4,0.4,IF('Centralizator CLIENT'!H4145=8,0.8,'Centralizator CLIENT'!H4145))</f>
        <v>0</v>
      </c>
      <c r="J4128">
        <f>IF('Centralizator CLIENT'!I4145&lt;&gt;0,CONCATENATE(K4128," - ",'Centralizator CLIENT'!AC4145),0)</f>
        <v>0</v>
      </c>
      <c r="K4128" s="4">
        <f>IF('Centralizator CLIENT'!I4145=4,0.4,IF('Centralizator CLIENT'!I4145=8,0.8,'Centralizator CLIENT'!I4145))</f>
        <v>0</v>
      </c>
      <c r="L4128">
        <f>IF('Centralizator CLIENT'!J4145&lt;&gt;0,CONCATENATE(M4128," - ",'Centralizator CLIENT'!AE4145),0)</f>
        <v>0</v>
      </c>
      <c r="M4128" s="4">
        <f>IF('Centralizator CLIENT'!J4145=4,0.4,IF('Centralizator CLIENT'!J4145=8,0.8,'Centralizator CLIENT'!J4145))</f>
        <v>0</v>
      </c>
      <c r="N4128">
        <f>IF('Centralizator CLIENT'!K4145&lt;&gt;0,CONCATENATE(O4128," - ",'Centralizator CLIENT'!AG4145),0)</f>
        <v>0</v>
      </c>
      <c r="O4128" s="4">
        <f>IF('Centralizator CLIENT'!K4145=4,0.4,IF('Centralizator CLIENT'!K4145=8,0.8,'Centralizator CLIENT'!K4145))</f>
        <v>0</v>
      </c>
      <c r="P4128">
        <f>'Centralizator CLIENT'!C4145</f>
        <v>0</v>
      </c>
      <c r="Q4128">
        <f>'Centralizator CLIENT'!D4145</f>
        <v>0</v>
      </c>
      <c r="R4128" s="2">
        <f>'Centralizator CLIENT'!X4145</f>
        <v>0</v>
      </c>
    </row>
    <row r="4129" spans="1:18" x14ac:dyDescent="0.25">
      <c r="A4129">
        <f>'Centralizator CLIENT'!E4146</f>
        <v>0</v>
      </c>
      <c r="B4129">
        <f>'Centralizator CLIENT'!F4146</f>
        <v>0</v>
      </c>
      <c r="C4129">
        <f>'Centralizator CLIENT'!G4146</f>
        <v>0</v>
      </c>
      <c r="D4129">
        <f>IF('Centralizator CLIENT'!H4146&gt;0,1,0)</f>
        <v>0</v>
      </c>
      <c r="E4129">
        <f>IF('Centralizator CLIENT'!I4146&gt;0,1,0)</f>
        <v>0</v>
      </c>
      <c r="F4129">
        <f>IF('Centralizator CLIENT'!J4146&gt;0,1,0)</f>
        <v>0</v>
      </c>
      <c r="G4129">
        <f>IF('Centralizator CLIENT'!K4146&gt;0,1,0)</f>
        <v>0</v>
      </c>
      <c r="H4129">
        <f>IF('Centralizator CLIENT'!H4146&lt;&gt;0,CONCATENATE(I4129," - ",'Centralizator CLIENT'!AA4146),0)</f>
        <v>0</v>
      </c>
      <c r="I4129" s="4">
        <f>IF('Centralizator CLIENT'!H4146=4,0.4,IF('Centralizator CLIENT'!H4146=8,0.8,'Centralizator CLIENT'!H4146))</f>
        <v>0</v>
      </c>
      <c r="J4129">
        <f>IF('Centralizator CLIENT'!I4146&lt;&gt;0,CONCATENATE(K4129," - ",'Centralizator CLIENT'!AC4146),0)</f>
        <v>0</v>
      </c>
      <c r="K4129" s="4">
        <f>IF('Centralizator CLIENT'!I4146=4,0.4,IF('Centralizator CLIENT'!I4146=8,0.8,'Centralizator CLIENT'!I4146))</f>
        <v>0</v>
      </c>
      <c r="L4129">
        <f>IF('Centralizator CLIENT'!J4146&lt;&gt;0,CONCATENATE(M4129," - ",'Centralizator CLIENT'!AE4146),0)</f>
        <v>0</v>
      </c>
      <c r="M4129" s="4">
        <f>IF('Centralizator CLIENT'!J4146=4,0.4,IF('Centralizator CLIENT'!J4146=8,0.8,'Centralizator CLIENT'!J4146))</f>
        <v>0</v>
      </c>
      <c r="N4129">
        <f>IF('Centralizator CLIENT'!K4146&lt;&gt;0,CONCATENATE(O4129," - ",'Centralizator CLIENT'!AG4146),0)</f>
        <v>0</v>
      </c>
      <c r="O4129" s="4">
        <f>IF('Centralizator CLIENT'!K4146=4,0.4,IF('Centralizator CLIENT'!K4146=8,0.8,'Centralizator CLIENT'!K4146))</f>
        <v>0</v>
      </c>
      <c r="P4129">
        <f>'Centralizator CLIENT'!C4146</f>
        <v>0</v>
      </c>
      <c r="Q4129">
        <f>'Centralizator CLIENT'!D4146</f>
        <v>0</v>
      </c>
      <c r="R4129" s="2">
        <f>'Centralizator CLIENT'!X4146</f>
        <v>0</v>
      </c>
    </row>
    <row r="4130" spans="1:18" x14ac:dyDescent="0.25">
      <c r="A4130">
        <f>'Centralizator CLIENT'!E4147</f>
        <v>0</v>
      </c>
      <c r="B4130">
        <f>'Centralizator CLIENT'!F4147</f>
        <v>0</v>
      </c>
      <c r="C4130">
        <f>'Centralizator CLIENT'!G4147</f>
        <v>0</v>
      </c>
      <c r="D4130">
        <f>IF('Centralizator CLIENT'!H4147&gt;0,1,0)</f>
        <v>0</v>
      </c>
      <c r="E4130">
        <f>IF('Centralizator CLIENT'!I4147&gt;0,1,0)</f>
        <v>0</v>
      </c>
      <c r="F4130">
        <f>IF('Centralizator CLIENT'!J4147&gt;0,1,0)</f>
        <v>0</v>
      </c>
      <c r="G4130">
        <f>IF('Centralizator CLIENT'!K4147&gt;0,1,0)</f>
        <v>0</v>
      </c>
      <c r="H4130">
        <f>IF('Centralizator CLIENT'!H4147&lt;&gt;0,CONCATENATE(I4130," - ",'Centralizator CLIENT'!AA4147),0)</f>
        <v>0</v>
      </c>
      <c r="I4130" s="4">
        <f>IF('Centralizator CLIENT'!H4147=4,0.4,IF('Centralizator CLIENT'!H4147=8,0.8,'Centralizator CLIENT'!H4147))</f>
        <v>0</v>
      </c>
      <c r="J4130">
        <f>IF('Centralizator CLIENT'!I4147&lt;&gt;0,CONCATENATE(K4130," - ",'Centralizator CLIENT'!AC4147),0)</f>
        <v>0</v>
      </c>
      <c r="K4130" s="4">
        <f>IF('Centralizator CLIENT'!I4147=4,0.4,IF('Centralizator CLIENT'!I4147=8,0.8,'Centralizator CLIENT'!I4147))</f>
        <v>0</v>
      </c>
      <c r="L4130">
        <f>IF('Centralizator CLIENT'!J4147&lt;&gt;0,CONCATENATE(M4130," - ",'Centralizator CLIENT'!AE4147),0)</f>
        <v>0</v>
      </c>
      <c r="M4130" s="4">
        <f>IF('Centralizator CLIENT'!J4147=4,0.4,IF('Centralizator CLIENT'!J4147=8,0.8,'Centralizator CLIENT'!J4147))</f>
        <v>0</v>
      </c>
      <c r="N4130">
        <f>IF('Centralizator CLIENT'!K4147&lt;&gt;0,CONCATENATE(O4130," - ",'Centralizator CLIENT'!AG4147),0)</f>
        <v>0</v>
      </c>
      <c r="O4130" s="4">
        <f>IF('Centralizator CLIENT'!K4147=4,0.4,IF('Centralizator CLIENT'!K4147=8,0.8,'Centralizator CLIENT'!K4147))</f>
        <v>0</v>
      </c>
      <c r="P4130">
        <f>'Centralizator CLIENT'!C4147</f>
        <v>0</v>
      </c>
      <c r="Q4130">
        <f>'Centralizator CLIENT'!D4147</f>
        <v>0</v>
      </c>
      <c r="R4130" s="2">
        <f>'Centralizator CLIENT'!X4147</f>
        <v>0</v>
      </c>
    </row>
    <row r="4131" spans="1:18" x14ac:dyDescent="0.25">
      <c r="A4131">
        <f>'Centralizator CLIENT'!E4148</f>
        <v>0</v>
      </c>
      <c r="B4131">
        <f>'Centralizator CLIENT'!F4148</f>
        <v>0</v>
      </c>
      <c r="C4131">
        <f>'Centralizator CLIENT'!G4148</f>
        <v>0</v>
      </c>
      <c r="D4131">
        <f>IF('Centralizator CLIENT'!H4148&gt;0,1,0)</f>
        <v>0</v>
      </c>
      <c r="E4131">
        <f>IF('Centralizator CLIENT'!I4148&gt;0,1,0)</f>
        <v>0</v>
      </c>
      <c r="F4131">
        <f>IF('Centralizator CLIENT'!J4148&gt;0,1,0)</f>
        <v>0</v>
      </c>
      <c r="G4131">
        <f>IF('Centralizator CLIENT'!K4148&gt;0,1,0)</f>
        <v>0</v>
      </c>
      <c r="H4131">
        <f>IF('Centralizator CLIENT'!H4148&lt;&gt;0,CONCATENATE(I4131," - ",'Centralizator CLIENT'!AA4148),0)</f>
        <v>0</v>
      </c>
      <c r="I4131" s="4">
        <f>IF('Centralizator CLIENT'!H4148=4,0.4,IF('Centralizator CLIENT'!H4148=8,0.8,'Centralizator CLIENT'!H4148))</f>
        <v>0</v>
      </c>
      <c r="J4131">
        <f>IF('Centralizator CLIENT'!I4148&lt;&gt;0,CONCATENATE(K4131," - ",'Centralizator CLIENT'!AC4148),0)</f>
        <v>0</v>
      </c>
      <c r="K4131" s="4">
        <f>IF('Centralizator CLIENT'!I4148=4,0.4,IF('Centralizator CLIENT'!I4148=8,0.8,'Centralizator CLIENT'!I4148))</f>
        <v>0</v>
      </c>
      <c r="L4131">
        <f>IF('Centralizator CLIENT'!J4148&lt;&gt;0,CONCATENATE(M4131," - ",'Centralizator CLIENT'!AE4148),0)</f>
        <v>0</v>
      </c>
      <c r="M4131" s="4">
        <f>IF('Centralizator CLIENT'!J4148=4,0.4,IF('Centralizator CLIENT'!J4148=8,0.8,'Centralizator CLIENT'!J4148))</f>
        <v>0</v>
      </c>
      <c r="N4131">
        <f>IF('Centralizator CLIENT'!K4148&lt;&gt;0,CONCATENATE(O4131," - ",'Centralizator CLIENT'!AG4148),0)</f>
        <v>0</v>
      </c>
      <c r="O4131" s="4">
        <f>IF('Centralizator CLIENT'!K4148=4,0.4,IF('Centralizator CLIENT'!K4148=8,0.8,'Centralizator CLIENT'!K4148))</f>
        <v>0</v>
      </c>
      <c r="P4131">
        <f>'Centralizator CLIENT'!C4148</f>
        <v>0</v>
      </c>
      <c r="Q4131">
        <f>'Centralizator CLIENT'!D4148</f>
        <v>0</v>
      </c>
      <c r="R4131" s="2">
        <f>'Centralizator CLIENT'!X4148</f>
        <v>0</v>
      </c>
    </row>
    <row r="4132" spans="1:18" x14ac:dyDescent="0.25">
      <c r="A4132">
        <f>'Centralizator CLIENT'!E4149</f>
        <v>0</v>
      </c>
      <c r="B4132">
        <f>'Centralizator CLIENT'!F4149</f>
        <v>0</v>
      </c>
      <c r="C4132">
        <f>'Centralizator CLIENT'!G4149</f>
        <v>0</v>
      </c>
      <c r="D4132">
        <f>IF('Centralizator CLIENT'!H4149&gt;0,1,0)</f>
        <v>0</v>
      </c>
      <c r="E4132">
        <f>IF('Centralizator CLIENT'!I4149&gt;0,1,0)</f>
        <v>0</v>
      </c>
      <c r="F4132">
        <f>IF('Centralizator CLIENT'!J4149&gt;0,1,0)</f>
        <v>0</v>
      </c>
      <c r="G4132">
        <f>IF('Centralizator CLIENT'!K4149&gt;0,1,0)</f>
        <v>0</v>
      </c>
      <c r="H4132">
        <f>IF('Centralizator CLIENT'!H4149&lt;&gt;0,CONCATENATE(I4132," - ",'Centralizator CLIENT'!AA4149),0)</f>
        <v>0</v>
      </c>
      <c r="I4132" s="4">
        <f>IF('Centralizator CLIENT'!H4149=4,0.4,IF('Centralizator CLIENT'!H4149=8,0.8,'Centralizator CLIENT'!H4149))</f>
        <v>0</v>
      </c>
      <c r="J4132">
        <f>IF('Centralizator CLIENT'!I4149&lt;&gt;0,CONCATENATE(K4132," - ",'Centralizator CLIENT'!AC4149),0)</f>
        <v>0</v>
      </c>
      <c r="K4132" s="4">
        <f>IF('Centralizator CLIENT'!I4149=4,0.4,IF('Centralizator CLIENT'!I4149=8,0.8,'Centralizator CLIENT'!I4149))</f>
        <v>0</v>
      </c>
      <c r="L4132">
        <f>IF('Centralizator CLIENT'!J4149&lt;&gt;0,CONCATENATE(M4132," - ",'Centralizator CLIENT'!AE4149),0)</f>
        <v>0</v>
      </c>
      <c r="M4132" s="4">
        <f>IF('Centralizator CLIENT'!J4149=4,0.4,IF('Centralizator CLIENT'!J4149=8,0.8,'Centralizator CLIENT'!J4149))</f>
        <v>0</v>
      </c>
      <c r="N4132">
        <f>IF('Centralizator CLIENT'!K4149&lt;&gt;0,CONCATENATE(O4132," - ",'Centralizator CLIENT'!AG4149),0)</f>
        <v>0</v>
      </c>
      <c r="O4132" s="4">
        <f>IF('Centralizator CLIENT'!K4149=4,0.4,IF('Centralizator CLIENT'!K4149=8,0.8,'Centralizator CLIENT'!K4149))</f>
        <v>0</v>
      </c>
      <c r="P4132">
        <f>'Centralizator CLIENT'!C4149</f>
        <v>0</v>
      </c>
      <c r="Q4132">
        <f>'Centralizator CLIENT'!D4149</f>
        <v>0</v>
      </c>
      <c r="R4132" s="2">
        <f>'Centralizator CLIENT'!X4149</f>
        <v>0</v>
      </c>
    </row>
    <row r="4133" spans="1:18" x14ac:dyDescent="0.25">
      <c r="A4133">
        <f>'Centralizator CLIENT'!E4150</f>
        <v>0</v>
      </c>
      <c r="B4133">
        <f>'Centralizator CLIENT'!F4150</f>
        <v>0</v>
      </c>
      <c r="C4133">
        <f>'Centralizator CLIENT'!G4150</f>
        <v>0</v>
      </c>
      <c r="D4133">
        <f>IF('Centralizator CLIENT'!H4150&gt;0,1,0)</f>
        <v>0</v>
      </c>
      <c r="E4133">
        <f>IF('Centralizator CLIENT'!I4150&gt;0,1,0)</f>
        <v>0</v>
      </c>
      <c r="F4133">
        <f>IF('Centralizator CLIENT'!J4150&gt;0,1,0)</f>
        <v>0</v>
      </c>
      <c r="G4133">
        <f>IF('Centralizator CLIENT'!K4150&gt;0,1,0)</f>
        <v>0</v>
      </c>
      <c r="H4133">
        <f>IF('Centralizator CLIENT'!H4150&lt;&gt;0,CONCATENATE(I4133," - ",'Centralizator CLIENT'!AA4150),0)</f>
        <v>0</v>
      </c>
      <c r="I4133" s="4">
        <f>IF('Centralizator CLIENT'!H4150=4,0.4,IF('Centralizator CLIENT'!H4150=8,0.8,'Centralizator CLIENT'!H4150))</f>
        <v>0</v>
      </c>
      <c r="J4133">
        <f>IF('Centralizator CLIENT'!I4150&lt;&gt;0,CONCATENATE(K4133," - ",'Centralizator CLIENT'!AC4150),0)</f>
        <v>0</v>
      </c>
      <c r="K4133" s="4">
        <f>IF('Centralizator CLIENT'!I4150=4,0.4,IF('Centralizator CLIENT'!I4150=8,0.8,'Centralizator CLIENT'!I4150))</f>
        <v>0</v>
      </c>
      <c r="L4133">
        <f>IF('Centralizator CLIENT'!J4150&lt;&gt;0,CONCATENATE(M4133," - ",'Centralizator CLIENT'!AE4150),0)</f>
        <v>0</v>
      </c>
      <c r="M4133" s="4">
        <f>IF('Centralizator CLIENT'!J4150=4,0.4,IF('Centralizator CLIENT'!J4150=8,0.8,'Centralizator CLIENT'!J4150))</f>
        <v>0</v>
      </c>
      <c r="N4133">
        <f>IF('Centralizator CLIENT'!K4150&lt;&gt;0,CONCATENATE(O4133," - ",'Centralizator CLIENT'!AG4150),0)</f>
        <v>0</v>
      </c>
      <c r="O4133" s="4">
        <f>IF('Centralizator CLIENT'!K4150=4,0.4,IF('Centralizator CLIENT'!K4150=8,0.8,'Centralizator CLIENT'!K4150))</f>
        <v>0</v>
      </c>
      <c r="P4133">
        <f>'Centralizator CLIENT'!C4150</f>
        <v>0</v>
      </c>
      <c r="Q4133">
        <f>'Centralizator CLIENT'!D4150</f>
        <v>0</v>
      </c>
      <c r="R4133" s="2">
        <f>'Centralizator CLIENT'!X4150</f>
        <v>0</v>
      </c>
    </row>
    <row r="4134" spans="1:18" x14ac:dyDescent="0.25">
      <c r="A4134">
        <f>'Centralizator CLIENT'!E4151</f>
        <v>0</v>
      </c>
      <c r="B4134">
        <f>'Centralizator CLIENT'!F4151</f>
        <v>0</v>
      </c>
      <c r="C4134">
        <f>'Centralizator CLIENT'!G4151</f>
        <v>0</v>
      </c>
      <c r="D4134">
        <f>IF('Centralizator CLIENT'!H4151&gt;0,1,0)</f>
        <v>0</v>
      </c>
      <c r="E4134">
        <f>IF('Centralizator CLIENT'!I4151&gt;0,1,0)</f>
        <v>0</v>
      </c>
      <c r="F4134">
        <f>IF('Centralizator CLIENT'!J4151&gt;0,1,0)</f>
        <v>0</v>
      </c>
      <c r="G4134">
        <f>IF('Centralizator CLIENT'!K4151&gt;0,1,0)</f>
        <v>0</v>
      </c>
      <c r="H4134">
        <f>IF('Centralizator CLIENT'!H4151&lt;&gt;0,CONCATENATE(I4134," - ",'Centralizator CLIENT'!AA4151),0)</f>
        <v>0</v>
      </c>
      <c r="I4134" s="4">
        <f>IF('Centralizator CLIENT'!H4151=4,0.4,IF('Centralizator CLIENT'!H4151=8,0.8,'Centralizator CLIENT'!H4151))</f>
        <v>0</v>
      </c>
      <c r="J4134">
        <f>IF('Centralizator CLIENT'!I4151&lt;&gt;0,CONCATENATE(K4134," - ",'Centralizator CLIENT'!AC4151),0)</f>
        <v>0</v>
      </c>
      <c r="K4134" s="4">
        <f>IF('Centralizator CLIENT'!I4151=4,0.4,IF('Centralizator CLIENT'!I4151=8,0.8,'Centralizator CLIENT'!I4151))</f>
        <v>0</v>
      </c>
      <c r="L4134">
        <f>IF('Centralizator CLIENT'!J4151&lt;&gt;0,CONCATENATE(M4134," - ",'Centralizator CLIENT'!AE4151),0)</f>
        <v>0</v>
      </c>
      <c r="M4134" s="4">
        <f>IF('Centralizator CLIENT'!J4151=4,0.4,IF('Centralizator CLIENT'!J4151=8,0.8,'Centralizator CLIENT'!J4151))</f>
        <v>0</v>
      </c>
      <c r="N4134">
        <f>IF('Centralizator CLIENT'!K4151&lt;&gt;0,CONCATENATE(O4134," - ",'Centralizator CLIENT'!AG4151),0)</f>
        <v>0</v>
      </c>
      <c r="O4134" s="4">
        <f>IF('Centralizator CLIENT'!K4151=4,0.4,IF('Centralizator CLIENT'!K4151=8,0.8,'Centralizator CLIENT'!K4151))</f>
        <v>0</v>
      </c>
      <c r="P4134">
        <f>'Centralizator CLIENT'!C4151</f>
        <v>0</v>
      </c>
      <c r="Q4134">
        <f>'Centralizator CLIENT'!D4151</f>
        <v>0</v>
      </c>
      <c r="R4134" s="2">
        <f>'Centralizator CLIENT'!X4151</f>
        <v>0</v>
      </c>
    </row>
    <row r="4135" spans="1:18" x14ac:dyDescent="0.25">
      <c r="A4135">
        <f>'Centralizator CLIENT'!E4152</f>
        <v>0</v>
      </c>
      <c r="B4135">
        <f>'Centralizator CLIENT'!F4152</f>
        <v>0</v>
      </c>
      <c r="C4135">
        <f>'Centralizator CLIENT'!G4152</f>
        <v>0</v>
      </c>
      <c r="D4135">
        <f>IF('Centralizator CLIENT'!H4152&gt;0,1,0)</f>
        <v>0</v>
      </c>
      <c r="E4135">
        <f>IF('Centralizator CLIENT'!I4152&gt;0,1,0)</f>
        <v>0</v>
      </c>
      <c r="F4135">
        <f>IF('Centralizator CLIENT'!J4152&gt;0,1,0)</f>
        <v>0</v>
      </c>
      <c r="G4135">
        <f>IF('Centralizator CLIENT'!K4152&gt;0,1,0)</f>
        <v>0</v>
      </c>
      <c r="H4135">
        <f>IF('Centralizator CLIENT'!H4152&lt;&gt;0,CONCATENATE(I4135," - ",'Centralizator CLIENT'!AA4152),0)</f>
        <v>0</v>
      </c>
      <c r="I4135" s="4">
        <f>IF('Centralizator CLIENT'!H4152=4,0.4,IF('Centralizator CLIENT'!H4152=8,0.8,'Centralizator CLIENT'!H4152))</f>
        <v>0</v>
      </c>
      <c r="J4135">
        <f>IF('Centralizator CLIENT'!I4152&lt;&gt;0,CONCATENATE(K4135," - ",'Centralizator CLIENT'!AC4152),0)</f>
        <v>0</v>
      </c>
      <c r="K4135" s="4">
        <f>IF('Centralizator CLIENT'!I4152=4,0.4,IF('Centralizator CLIENT'!I4152=8,0.8,'Centralizator CLIENT'!I4152))</f>
        <v>0</v>
      </c>
      <c r="L4135">
        <f>IF('Centralizator CLIENT'!J4152&lt;&gt;0,CONCATENATE(M4135," - ",'Centralizator CLIENT'!AE4152),0)</f>
        <v>0</v>
      </c>
      <c r="M4135" s="4">
        <f>IF('Centralizator CLIENT'!J4152=4,0.4,IF('Centralizator CLIENT'!J4152=8,0.8,'Centralizator CLIENT'!J4152))</f>
        <v>0</v>
      </c>
      <c r="N4135">
        <f>IF('Centralizator CLIENT'!K4152&lt;&gt;0,CONCATENATE(O4135," - ",'Centralizator CLIENT'!AG4152),0)</f>
        <v>0</v>
      </c>
      <c r="O4135" s="4">
        <f>IF('Centralizator CLIENT'!K4152=4,0.4,IF('Centralizator CLIENT'!K4152=8,0.8,'Centralizator CLIENT'!K4152))</f>
        <v>0</v>
      </c>
      <c r="P4135">
        <f>'Centralizator CLIENT'!C4152</f>
        <v>0</v>
      </c>
      <c r="Q4135">
        <f>'Centralizator CLIENT'!D4152</f>
        <v>0</v>
      </c>
      <c r="R4135" s="2">
        <f>'Centralizator CLIENT'!X4152</f>
        <v>0</v>
      </c>
    </row>
    <row r="4136" spans="1:18" x14ac:dyDescent="0.25">
      <c r="A4136">
        <f>'Centralizator CLIENT'!E4153</f>
        <v>0</v>
      </c>
      <c r="B4136">
        <f>'Centralizator CLIENT'!F4153</f>
        <v>0</v>
      </c>
      <c r="C4136">
        <f>'Centralizator CLIENT'!G4153</f>
        <v>0</v>
      </c>
      <c r="D4136">
        <f>IF('Centralizator CLIENT'!H4153&gt;0,1,0)</f>
        <v>0</v>
      </c>
      <c r="E4136">
        <f>IF('Centralizator CLIENT'!I4153&gt;0,1,0)</f>
        <v>0</v>
      </c>
      <c r="F4136">
        <f>IF('Centralizator CLIENT'!J4153&gt;0,1,0)</f>
        <v>0</v>
      </c>
      <c r="G4136">
        <f>IF('Centralizator CLIENT'!K4153&gt;0,1,0)</f>
        <v>0</v>
      </c>
      <c r="H4136">
        <f>IF('Centralizator CLIENT'!H4153&lt;&gt;0,CONCATENATE(I4136," - ",'Centralizator CLIENT'!AA4153),0)</f>
        <v>0</v>
      </c>
      <c r="I4136" s="4">
        <f>IF('Centralizator CLIENT'!H4153=4,0.4,IF('Centralizator CLIENT'!H4153=8,0.8,'Centralizator CLIENT'!H4153))</f>
        <v>0</v>
      </c>
      <c r="J4136">
        <f>IF('Centralizator CLIENT'!I4153&lt;&gt;0,CONCATENATE(K4136," - ",'Centralizator CLIENT'!AC4153),0)</f>
        <v>0</v>
      </c>
      <c r="K4136" s="4">
        <f>IF('Centralizator CLIENT'!I4153=4,0.4,IF('Centralizator CLIENT'!I4153=8,0.8,'Centralizator CLIENT'!I4153))</f>
        <v>0</v>
      </c>
      <c r="L4136">
        <f>IF('Centralizator CLIENT'!J4153&lt;&gt;0,CONCATENATE(M4136," - ",'Centralizator CLIENT'!AE4153),0)</f>
        <v>0</v>
      </c>
      <c r="M4136" s="4">
        <f>IF('Centralizator CLIENT'!J4153=4,0.4,IF('Centralizator CLIENT'!J4153=8,0.8,'Centralizator CLIENT'!J4153))</f>
        <v>0</v>
      </c>
      <c r="N4136">
        <f>IF('Centralizator CLIENT'!K4153&lt;&gt;0,CONCATENATE(O4136," - ",'Centralizator CLIENT'!AG4153),0)</f>
        <v>0</v>
      </c>
      <c r="O4136" s="4">
        <f>IF('Centralizator CLIENT'!K4153=4,0.4,IF('Centralizator CLIENT'!K4153=8,0.8,'Centralizator CLIENT'!K4153))</f>
        <v>0</v>
      </c>
      <c r="P4136">
        <f>'Centralizator CLIENT'!C4153</f>
        <v>0</v>
      </c>
      <c r="Q4136">
        <f>'Centralizator CLIENT'!D4153</f>
        <v>0</v>
      </c>
      <c r="R4136" s="2">
        <f>'Centralizator CLIENT'!X4153</f>
        <v>0</v>
      </c>
    </row>
    <row r="4137" spans="1:18" x14ac:dyDescent="0.25">
      <c r="A4137">
        <f>'Centralizator CLIENT'!E4154</f>
        <v>0</v>
      </c>
      <c r="B4137">
        <f>'Centralizator CLIENT'!F4154</f>
        <v>0</v>
      </c>
      <c r="C4137">
        <f>'Centralizator CLIENT'!G4154</f>
        <v>0</v>
      </c>
      <c r="D4137">
        <f>IF('Centralizator CLIENT'!H4154&gt;0,1,0)</f>
        <v>0</v>
      </c>
      <c r="E4137">
        <f>IF('Centralizator CLIENT'!I4154&gt;0,1,0)</f>
        <v>0</v>
      </c>
      <c r="F4137">
        <f>IF('Centralizator CLIENT'!J4154&gt;0,1,0)</f>
        <v>0</v>
      </c>
      <c r="G4137">
        <f>IF('Centralizator CLIENT'!K4154&gt;0,1,0)</f>
        <v>0</v>
      </c>
      <c r="H4137">
        <f>IF('Centralizator CLIENT'!H4154&lt;&gt;0,CONCATENATE(I4137," - ",'Centralizator CLIENT'!AA4154),0)</f>
        <v>0</v>
      </c>
      <c r="I4137" s="4">
        <f>IF('Centralizator CLIENT'!H4154=4,0.4,IF('Centralizator CLIENT'!H4154=8,0.8,'Centralizator CLIENT'!H4154))</f>
        <v>0</v>
      </c>
      <c r="J4137">
        <f>IF('Centralizator CLIENT'!I4154&lt;&gt;0,CONCATENATE(K4137," - ",'Centralizator CLIENT'!AC4154),0)</f>
        <v>0</v>
      </c>
      <c r="K4137" s="4">
        <f>IF('Centralizator CLIENT'!I4154=4,0.4,IF('Centralizator CLIENT'!I4154=8,0.8,'Centralizator CLIENT'!I4154))</f>
        <v>0</v>
      </c>
      <c r="L4137">
        <f>IF('Centralizator CLIENT'!J4154&lt;&gt;0,CONCATENATE(M4137," - ",'Centralizator CLIENT'!AE4154),0)</f>
        <v>0</v>
      </c>
      <c r="M4137" s="4">
        <f>IF('Centralizator CLIENT'!J4154=4,0.4,IF('Centralizator CLIENT'!J4154=8,0.8,'Centralizator CLIENT'!J4154))</f>
        <v>0</v>
      </c>
      <c r="N4137">
        <f>IF('Centralizator CLIENT'!K4154&lt;&gt;0,CONCATENATE(O4137," - ",'Centralizator CLIENT'!AG4154),0)</f>
        <v>0</v>
      </c>
      <c r="O4137" s="4">
        <f>IF('Centralizator CLIENT'!K4154=4,0.4,IF('Centralizator CLIENT'!K4154=8,0.8,'Centralizator CLIENT'!K4154))</f>
        <v>0</v>
      </c>
      <c r="P4137">
        <f>'Centralizator CLIENT'!C4154</f>
        <v>0</v>
      </c>
      <c r="Q4137">
        <f>'Centralizator CLIENT'!D4154</f>
        <v>0</v>
      </c>
      <c r="R4137" s="2">
        <f>'Centralizator CLIENT'!X4154</f>
        <v>0</v>
      </c>
    </row>
    <row r="4138" spans="1:18" x14ac:dyDescent="0.25">
      <c r="A4138">
        <f>'Centralizator CLIENT'!E4155</f>
        <v>0</v>
      </c>
      <c r="B4138">
        <f>'Centralizator CLIENT'!F4155</f>
        <v>0</v>
      </c>
      <c r="C4138">
        <f>'Centralizator CLIENT'!G4155</f>
        <v>0</v>
      </c>
      <c r="D4138">
        <f>IF('Centralizator CLIENT'!H4155&gt;0,1,0)</f>
        <v>0</v>
      </c>
      <c r="E4138">
        <f>IF('Centralizator CLIENT'!I4155&gt;0,1,0)</f>
        <v>0</v>
      </c>
      <c r="F4138">
        <f>IF('Centralizator CLIENT'!J4155&gt;0,1,0)</f>
        <v>0</v>
      </c>
      <c r="G4138">
        <f>IF('Centralizator CLIENT'!K4155&gt;0,1,0)</f>
        <v>0</v>
      </c>
      <c r="H4138">
        <f>IF('Centralizator CLIENT'!H4155&lt;&gt;0,CONCATENATE(I4138," - ",'Centralizator CLIENT'!AA4155),0)</f>
        <v>0</v>
      </c>
      <c r="I4138" s="4">
        <f>IF('Centralizator CLIENT'!H4155=4,0.4,IF('Centralizator CLIENT'!H4155=8,0.8,'Centralizator CLIENT'!H4155))</f>
        <v>0</v>
      </c>
      <c r="J4138">
        <f>IF('Centralizator CLIENT'!I4155&lt;&gt;0,CONCATENATE(K4138," - ",'Centralizator CLIENT'!AC4155),0)</f>
        <v>0</v>
      </c>
      <c r="K4138" s="4">
        <f>IF('Centralizator CLIENT'!I4155=4,0.4,IF('Centralizator CLIENT'!I4155=8,0.8,'Centralizator CLIENT'!I4155))</f>
        <v>0</v>
      </c>
      <c r="L4138">
        <f>IF('Centralizator CLIENT'!J4155&lt;&gt;0,CONCATENATE(M4138," - ",'Centralizator CLIENT'!AE4155),0)</f>
        <v>0</v>
      </c>
      <c r="M4138" s="4">
        <f>IF('Centralizator CLIENT'!J4155=4,0.4,IF('Centralizator CLIENT'!J4155=8,0.8,'Centralizator CLIENT'!J4155))</f>
        <v>0</v>
      </c>
      <c r="N4138">
        <f>IF('Centralizator CLIENT'!K4155&lt;&gt;0,CONCATENATE(O4138," - ",'Centralizator CLIENT'!AG4155),0)</f>
        <v>0</v>
      </c>
      <c r="O4138" s="4">
        <f>IF('Centralizator CLIENT'!K4155=4,0.4,IF('Centralizator CLIENT'!K4155=8,0.8,'Centralizator CLIENT'!K4155))</f>
        <v>0</v>
      </c>
      <c r="P4138">
        <f>'Centralizator CLIENT'!C4155</f>
        <v>0</v>
      </c>
      <c r="Q4138">
        <f>'Centralizator CLIENT'!D4155</f>
        <v>0</v>
      </c>
      <c r="R4138" s="2">
        <f>'Centralizator CLIENT'!X4155</f>
        <v>0</v>
      </c>
    </row>
    <row r="4139" spans="1:18" x14ac:dyDescent="0.25">
      <c r="A4139">
        <f>'Centralizator CLIENT'!E4156</f>
        <v>0</v>
      </c>
      <c r="B4139">
        <f>'Centralizator CLIENT'!F4156</f>
        <v>0</v>
      </c>
      <c r="C4139">
        <f>'Centralizator CLIENT'!G4156</f>
        <v>0</v>
      </c>
      <c r="D4139">
        <f>IF('Centralizator CLIENT'!H4156&gt;0,1,0)</f>
        <v>0</v>
      </c>
      <c r="E4139">
        <f>IF('Centralizator CLIENT'!I4156&gt;0,1,0)</f>
        <v>0</v>
      </c>
      <c r="F4139">
        <f>IF('Centralizator CLIENT'!J4156&gt;0,1,0)</f>
        <v>0</v>
      </c>
      <c r="G4139">
        <f>IF('Centralizator CLIENT'!K4156&gt;0,1,0)</f>
        <v>0</v>
      </c>
      <c r="H4139">
        <f>IF('Centralizator CLIENT'!H4156&lt;&gt;0,CONCATENATE(I4139," - ",'Centralizator CLIENT'!AA4156),0)</f>
        <v>0</v>
      </c>
      <c r="I4139" s="4">
        <f>IF('Centralizator CLIENT'!H4156=4,0.4,IF('Centralizator CLIENT'!H4156=8,0.8,'Centralizator CLIENT'!H4156))</f>
        <v>0</v>
      </c>
      <c r="J4139">
        <f>IF('Centralizator CLIENT'!I4156&lt;&gt;0,CONCATENATE(K4139," - ",'Centralizator CLIENT'!AC4156),0)</f>
        <v>0</v>
      </c>
      <c r="K4139" s="4">
        <f>IF('Centralizator CLIENT'!I4156=4,0.4,IF('Centralizator CLIENT'!I4156=8,0.8,'Centralizator CLIENT'!I4156))</f>
        <v>0</v>
      </c>
      <c r="L4139">
        <f>IF('Centralizator CLIENT'!J4156&lt;&gt;0,CONCATENATE(M4139," - ",'Centralizator CLIENT'!AE4156),0)</f>
        <v>0</v>
      </c>
      <c r="M4139" s="4">
        <f>IF('Centralizator CLIENT'!J4156=4,0.4,IF('Centralizator CLIENT'!J4156=8,0.8,'Centralizator CLIENT'!J4156))</f>
        <v>0</v>
      </c>
      <c r="N4139">
        <f>IF('Centralizator CLIENT'!K4156&lt;&gt;0,CONCATENATE(O4139," - ",'Centralizator CLIENT'!AG4156),0)</f>
        <v>0</v>
      </c>
      <c r="O4139" s="4">
        <f>IF('Centralizator CLIENT'!K4156=4,0.4,IF('Centralizator CLIENT'!K4156=8,0.8,'Centralizator CLIENT'!K4156))</f>
        <v>0</v>
      </c>
      <c r="P4139">
        <f>'Centralizator CLIENT'!C4156</f>
        <v>0</v>
      </c>
      <c r="Q4139">
        <f>'Centralizator CLIENT'!D4156</f>
        <v>0</v>
      </c>
      <c r="R4139" s="2">
        <f>'Centralizator CLIENT'!X4156</f>
        <v>0</v>
      </c>
    </row>
    <row r="4140" spans="1:18" x14ac:dyDescent="0.25">
      <c r="A4140">
        <f>'Centralizator CLIENT'!E4157</f>
        <v>0</v>
      </c>
      <c r="B4140">
        <f>'Centralizator CLIENT'!F4157</f>
        <v>0</v>
      </c>
      <c r="C4140">
        <f>'Centralizator CLIENT'!G4157</f>
        <v>0</v>
      </c>
      <c r="D4140">
        <f>IF('Centralizator CLIENT'!H4157&gt;0,1,0)</f>
        <v>0</v>
      </c>
      <c r="E4140">
        <f>IF('Centralizator CLIENT'!I4157&gt;0,1,0)</f>
        <v>0</v>
      </c>
      <c r="F4140">
        <f>IF('Centralizator CLIENT'!J4157&gt;0,1,0)</f>
        <v>0</v>
      </c>
      <c r="G4140">
        <f>IF('Centralizator CLIENT'!K4157&gt;0,1,0)</f>
        <v>0</v>
      </c>
      <c r="H4140">
        <f>IF('Centralizator CLIENT'!H4157&lt;&gt;0,CONCATENATE(I4140," - ",'Centralizator CLIENT'!AA4157),0)</f>
        <v>0</v>
      </c>
      <c r="I4140" s="4">
        <f>IF('Centralizator CLIENT'!H4157=4,0.4,IF('Centralizator CLIENT'!H4157=8,0.8,'Centralizator CLIENT'!H4157))</f>
        <v>0</v>
      </c>
      <c r="J4140">
        <f>IF('Centralizator CLIENT'!I4157&lt;&gt;0,CONCATENATE(K4140," - ",'Centralizator CLIENT'!AC4157),0)</f>
        <v>0</v>
      </c>
      <c r="K4140" s="4">
        <f>IF('Centralizator CLIENT'!I4157=4,0.4,IF('Centralizator CLIENT'!I4157=8,0.8,'Centralizator CLIENT'!I4157))</f>
        <v>0</v>
      </c>
      <c r="L4140">
        <f>IF('Centralizator CLIENT'!J4157&lt;&gt;0,CONCATENATE(M4140," - ",'Centralizator CLIENT'!AE4157),0)</f>
        <v>0</v>
      </c>
      <c r="M4140" s="4">
        <f>IF('Centralizator CLIENT'!J4157=4,0.4,IF('Centralizator CLIENT'!J4157=8,0.8,'Centralizator CLIENT'!J4157))</f>
        <v>0</v>
      </c>
      <c r="N4140">
        <f>IF('Centralizator CLIENT'!K4157&lt;&gt;0,CONCATENATE(O4140," - ",'Centralizator CLIENT'!AG4157),0)</f>
        <v>0</v>
      </c>
      <c r="O4140" s="4">
        <f>IF('Centralizator CLIENT'!K4157=4,0.4,IF('Centralizator CLIENT'!K4157=8,0.8,'Centralizator CLIENT'!K4157))</f>
        <v>0</v>
      </c>
      <c r="P4140">
        <f>'Centralizator CLIENT'!C4157</f>
        <v>0</v>
      </c>
      <c r="Q4140">
        <f>'Centralizator CLIENT'!D4157</f>
        <v>0</v>
      </c>
      <c r="R4140" s="2">
        <f>'Centralizator CLIENT'!X4157</f>
        <v>0</v>
      </c>
    </row>
    <row r="4141" spans="1:18" x14ac:dyDescent="0.25">
      <c r="A4141">
        <f>'Centralizator CLIENT'!E4158</f>
        <v>0</v>
      </c>
      <c r="B4141">
        <f>'Centralizator CLIENT'!F4158</f>
        <v>0</v>
      </c>
      <c r="C4141">
        <f>'Centralizator CLIENT'!G4158</f>
        <v>0</v>
      </c>
      <c r="D4141">
        <f>IF('Centralizator CLIENT'!H4158&gt;0,1,0)</f>
        <v>0</v>
      </c>
      <c r="E4141">
        <f>IF('Centralizator CLIENT'!I4158&gt;0,1,0)</f>
        <v>0</v>
      </c>
      <c r="F4141">
        <f>IF('Centralizator CLIENT'!J4158&gt;0,1,0)</f>
        <v>0</v>
      </c>
      <c r="G4141">
        <f>IF('Centralizator CLIENT'!K4158&gt;0,1,0)</f>
        <v>0</v>
      </c>
      <c r="H4141">
        <f>IF('Centralizator CLIENT'!H4158&lt;&gt;0,CONCATENATE(I4141," - ",'Centralizator CLIENT'!AA4158),0)</f>
        <v>0</v>
      </c>
      <c r="I4141" s="4">
        <f>IF('Centralizator CLIENT'!H4158=4,0.4,IF('Centralizator CLIENT'!H4158=8,0.8,'Centralizator CLIENT'!H4158))</f>
        <v>0</v>
      </c>
      <c r="J4141">
        <f>IF('Centralizator CLIENT'!I4158&lt;&gt;0,CONCATENATE(K4141," - ",'Centralizator CLIENT'!AC4158),0)</f>
        <v>0</v>
      </c>
      <c r="K4141" s="4">
        <f>IF('Centralizator CLIENT'!I4158=4,0.4,IF('Centralizator CLIENT'!I4158=8,0.8,'Centralizator CLIENT'!I4158))</f>
        <v>0</v>
      </c>
      <c r="L4141">
        <f>IF('Centralizator CLIENT'!J4158&lt;&gt;0,CONCATENATE(M4141," - ",'Centralizator CLIENT'!AE4158),0)</f>
        <v>0</v>
      </c>
      <c r="M4141" s="4">
        <f>IF('Centralizator CLIENT'!J4158=4,0.4,IF('Centralizator CLIENT'!J4158=8,0.8,'Centralizator CLIENT'!J4158))</f>
        <v>0</v>
      </c>
      <c r="N4141">
        <f>IF('Centralizator CLIENT'!K4158&lt;&gt;0,CONCATENATE(O4141," - ",'Centralizator CLIENT'!AG4158),0)</f>
        <v>0</v>
      </c>
      <c r="O4141" s="4">
        <f>IF('Centralizator CLIENT'!K4158=4,0.4,IF('Centralizator CLIENT'!K4158=8,0.8,'Centralizator CLIENT'!K4158))</f>
        <v>0</v>
      </c>
      <c r="P4141">
        <f>'Centralizator CLIENT'!C4158</f>
        <v>0</v>
      </c>
      <c r="Q4141">
        <f>'Centralizator CLIENT'!D4158</f>
        <v>0</v>
      </c>
      <c r="R4141" s="2">
        <f>'Centralizator CLIENT'!X4158</f>
        <v>0</v>
      </c>
    </row>
    <row r="4142" spans="1:18" x14ac:dyDescent="0.25">
      <c r="A4142">
        <f>'Centralizator CLIENT'!E4159</f>
        <v>0</v>
      </c>
      <c r="B4142">
        <f>'Centralizator CLIENT'!F4159</f>
        <v>0</v>
      </c>
      <c r="C4142">
        <f>'Centralizator CLIENT'!G4159</f>
        <v>0</v>
      </c>
      <c r="D4142">
        <f>IF('Centralizator CLIENT'!H4159&gt;0,1,0)</f>
        <v>0</v>
      </c>
      <c r="E4142">
        <f>IF('Centralizator CLIENT'!I4159&gt;0,1,0)</f>
        <v>0</v>
      </c>
      <c r="F4142">
        <f>IF('Centralizator CLIENT'!J4159&gt;0,1,0)</f>
        <v>0</v>
      </c>
      <c r="G4142">
        <f>IF('Centralizator CLIENT'!K4159&gt;0,1,0)</f>
        <v>0</v>
      </c>
      <c r="H4142">
        <f>IF('Centralizator CLIENT'!H4159&lt;&gt;0,CONCATENATE(I4142," - ",'Centralizator CLIENT'!AA4159),0)</f>
        <v>0</v>
      </c>
      <c r="I4142" s="4">
        <f>IF('Centralizator CLIENT'!H4159=4,0.4,IF('Centralizator CLIENT'!H4159=8,0.8,'Centralizator CLIENT'!H4159))</f>
        <v>0</v>
      </c>
      <c r="J4142">
        <f>IF('Centralizator CLIENT'!I4159&lt;&gt;0,CONCATENATE(K4142," - ",'Centralizator CLIENT'!AC4159),0)</f>
        <v>0</v>
      </c>
      <c r="K4142" s="4">
        <f>IF('Centralizator CLIENT'!I4159=4,0.4,IF('Centralizator CLIENT'!I4159=8,0.8,'Centralizator CLIENT'!I4159))</f>
        <v>0</v>
      </c>
      <c r="L4142">
        <f>IF('Centralizator CLIENT'!J4159&lt;&gt;0,CONCATENATE(M4142," - ",'Centralizator CLIENT'!AE4159),0)</f>
        <v>0</v>
      </c>
      <c r="M4142" s="4">
        <f>IF('Centralizator CLIENT'!J4159=4,0.4,IF('Centralizator CLIENT'!J4159=8,0.8,'Centralizator CLIENT'!J4159))</f>
        <v>0</v>
      </c>
      <c r="N4142">
        <f>IF('Centralizator CLIENT'!K4159&lt;&gt;0,CONCATENATE(O4142," - ",'Centralizator CLIENT'!AG4159),0)</f>
        <v>0</v>
      </c>
      <c r="O4142" s="4">
        <f>IF('Centralizator CLIENT'!K4159=4,0.4,IF('Centralizator CLIENT'!K4159=8,0.8,'Centralizator CLIENT'!K4159))</f>
        <v>0</v>
      </c>
      <c r="P4142">
        <f>'Centralizator CLIENT'!C4159</f>
        <v>0</v>
      </c>
      <c r="Q4142">
        <f>'Centralizator CLIENT'!D4159</f>
        <v>0</v>
      </c>
      <c r="R4142" s="2">
        <f>'Centralizator CLIENT'!X4159</f>
        <v>0</v>
      </c>
    </row>
    <row r="4143" spans="1:18" x14ac:dyDescent="0.25">
      <c r="A4143">
        <f>'Centralizator CLIENT'!E4160</f>
        <v>0</v>
      </c>
      <c r="B4143">
        <f>'Centralizator CLIENT'!F4160</f>
        <v>0</v>
      </c>
      <c r="C4143">
        <f>'Centralizator CLIENT'!G4160</f>
        <v>0</v>
      </c>
      <c r="D4143">
        <f>IF('Centralizator CLIENT'!H4160&gt;0,1,0)</f>
        <v>0</v>
      </c>
      <c r="E4143">
        <f>IF('Centralizator CLIENT'!I4160&gt;0,1,0)</f>
        <v>0</v>
      </c>
      <c r="F4143">
        <f>IF('Centralizator CLIENT'!J4160&gt;0,1,0)</f>
        <v>0</v>
      </c>
      <c r="G4143">
        <f>IF('Centralizator CLIENT'!K4160&gt;0,1,0)</f>
        <v>0</v>
      </c>
      <c r="H4143">
        <f>IF('Centralizator CLIENT'!H4160&lt;&gt;0,CONCATENATE(I4143," - ",'Centralizator CLIENT'!AA4160),0)</f>
        <v>0</v>
      </c>
      <c r="I4143" s="4">
        <f>IF('Centralizator CLIENT'!H4160=4,0.4,IF('Centralizator CLIENT'!H4160=8,0.8,'Centralizator CLIENT'!H4160))</f>
        <v>0</v>
      </c>
      <c r="J4143">
        <f>IF('Centralizator CLIENT'!I4160&lt;&gt;0,CONCATENATE(K4143," - ",'Centralizator CLIENT'!AC4160),0)</f>
        <v>0</v>
      </c>
      <c r="K4143" s="4">
        <f>IF('Centralizator CLIENT'!I4160=4,0.4,IF('Centralizator CLIENT'!I4160=8,0.8,'Centralizator CLIENT'!I4160))</f>
        <v>0</v>
      </c>
      <c r="L4143">
        <f>IF('Centralizator CLIENT'!J4160&lt;&gt;0,CONCATENATE(M4143," - ",'Centralizator CLIENT'!AE4160),0)</f>
        <v>0</v>
      </c>
      <c r="M4143" s="4">
        <f>IF('Centralizator CLIENT'!J4160=4,0.4,IF('Centralizator CLIENT'!J4160=8,0.8,'Centralizator CLIENT'!J4160))</f>
        <v>0</v>
      </c>
      <c r="N4143">
        <f>IF('Centralizator CLIENT'!K4160&lt;&gt;0,CONCATENATE(O4143," - ",'Centralizator CLIENT'!AG4160),0)</f>
        <v>0</v>
      </c>
      <c r="O4143" s="4">
        <f>IF('Centralizator CLIENT'!K4160=4,0.4,IF('Centralizator CLIENT'!K4160=8,0.8,'Centralizator CLIENT'!K4160))</f>
        <v>0</v>
      </c>
      <c r="P4143">
        <f>'Centralizator CLIENT'!C4160</f>
        <v>0</v>
      </c>
      <c r="Q4143">
        <f>'Centralizator CLIENT'!D4160</f>
        <v>0</v>
      </c>
      <c r="R4143" s="2">
        <f>'Centralizator CLIENT'!X4160</f>
        <v>0</v>
      </c>
    </row>
    <row r="4144" spans="1:18" x14ac:dyDescent="0.25">
      <c r="A4144">
        <f>'Centralizator CLIENT'!E4161</f>
        <v>0</v>
      </c>
      <c r="B4144">
        <f>'Centralizator CLIENT'!F4161</f>
        <v>0</v>
      </c>
      <c r="C4144">
        <f>'Centralizator CLIENT'!G4161</f>
        <v>0</v>
      </c>
      <c r="D4144">
        <f>IF('Centralizator CLIENT'!H4161&gt;0,1,0)</f>
        <v>0</v>
      </c>
      <c r="E4144">
        <f>IF('Centralizator CLIENT'!I4161&gt;0,1,0)</f>
        <v>0</v>
      </c>
      <c r="F4144">
        <f>IF('Centralizator CLIENT'!J4161&gt;0,1,0)</f>
        <v>0</v>
      </c>
      <c r="G4144">
        <f>IF('Centralizator CLIENT'!K4161&gt;0,1,0)</f>
        <v>0</v>
      </c>
      <c r="H4144">
        <f>IF('Centralizator CLIENT'!H4161&lt;&gt;0,CONCATENATE(I4144," - ",'Centralizator CLIENT'!AA4161),0)</f>
        <v>0</v>
      </c>
      <c r="I4144" s="4">
        <f>IF('Centralizator CLIENT'!H4161=4,0.4,IF('Centralizator CLIENT'!H4161=8,0.8,'Centralizator CLIENT'!H4161))</f>
        <v>0</v>
      </c>
      <c r="J4144">
        <f>IF('Centralizator CLIENT'!I4161&lt;&gt;0,CONCATENATE(K4144," - ",'Centralizator CLIENT'!AC4161),0)</f>
        <v>0</v>
      </c>
      <c r="K4144" s="4">
        <f>IF('Centralizator CLIENT'!I4161=4,0.4,IF('Centralizator CLIENT'!I4161=8,0.8,'Centralizator CLIENT'!I4161))</f>
        <v>0</v>
      </c>
      <c r="L4144">
        <f>IF('Centralizator CLIENT'!J4161&lt;&gt;0,CONCATENATE(M4144," - ",'Centralizator CLIENT'!AE4161),0)</f>
        <v>0</v>
      </c>
      <c r="M4144" s="4">
        <f>IF('Centralizator CLIENT'!J4161=4,0.4,IF('Centralizator CLIENT'!J4161=8,0.8,'Centralizator CLIENT'!J4161))</f>
        <v>0</v>
      </c>
      <c r="N4144">
        <f>IF('Centralizator CLIENT'!K4161&lt;&gt;0,CONCATENATE(O4144," - ",'Centralizator CLIENT'!AG4161),0)</f>
        <v>0</v>
      </c>
      <c r="O4144" s="4">
        <f>IF('Centralizator CLIENT'!K4161=4,0.4,IF('Centralizator CLIENT'!K4161=8,0.8,'Centralizator CLIENT'!K4161))</f>
        <v>0</v>
      </c>
      <c r="P4144">
        <f>'Centralizator CLIENT'!C4161</f>
        <v>0</v>
      </c>
      <c r="Q4144">
        <f>'Centralizator CLIENT'!D4161</f>
        <v>0</v>
      </c>
      <c r="R4144" s="2">
        <f>'Centralizator CLIENT'!X4161</f>
        <v>0</v>
      </c>
    </row>
    <row r="4145" spans="1:18" x14ac:dyDescent="0.25">
      <c r="A4145">
        <f>'Centralizator CLIENT'!E4162</f>
        <v>0</v>
      </c>
      <c r="B4145">
        <f>'Centralizator CLIENT'!F4162</f>
        <v>0</v>
      </c>
      <c r="C4145">
        <f>'Centralizator CLIENT'!G4162</f>
        <v>0</v>
      </c>
      <c r="D4145">
        <f>IF('Centralizator CLIENT'!H4162&gt;0,1,0)</f>
        <v>0</v>
      </c>
      <c r="E4145">
        <f>IF('Centralizator CLIENT'!I4162&gt;0,1,0)</f>
        <v>0</v>
      </c>
      <c r="F4145">
        <f>IF('Centralizator CLIENT'!J4162&gt;0,1,0)</f>
        <v>0</v>
      </c>
      <c r="G4145">
        <f>IF('Centralizator CLIENT'!K4162&gt;0,1,0)</f>
        <v>0</v>
      </c>
      <c r="H4145">
        <f>IF('Centralizator CLIENT'!H4162&lt;&gt;0,CONCATENATE(I4145," - ",'Centralizator CLIENT'!AA4162),0)</f>
        <v>0</v>
      </c>
      <c r="I4145" s="4">
        <f>IF('Centralizator CLIENT'!H4162=4,0.4,IF('Centralizator CLIENT'!H4162=8,0.8,'Centralizator CLIENT'!H4162))</f>
        <v>0</v>
      </c>
      <c r="J4145">
        <f>IF('Centralizator CLIENT'!I4162&lt;&gt;0,CONCATENATE(K4145," - ",'Centralizator CLIENT'!AC4162),0)</f>
        <v>0</v>
      </c>
      <c r="K4145" s="4">
        <f>IF('Centralizator CLIENT'!I4162=4,0.4,IF('Centralizator CLIENT'!I4162=8,0.8,'Centralizator CLIENT'!I4162))</f>
        <v>0</v>
      </c>
      <c r="L4145">
        <f>IF('Centralizator CLIENT'!J4162&lt;&gt;0,CONCATENATE(M4145," - ",'Centralizator CLIENT'!AE4162),0)</f>
        <v>0</v>
      </c>
      <c r="M4145" s="4">
        <f>IF('Centralizator CLIENT'!J4162=4,0.4,IF('Centralizator CLIENT'!J4162=8,0.8,'Centralizator CLIENT'!J4162))</f>
        <v>0</v>
      </c>
      <c r="N4145">
        <f>IF('Centralizator CLIENT'!K4162&lt;&gt;0,CONCATENATE(O4145," - ",'Centralizator CLIENT'!AG4162),0)</f>
        <v>0</v>
      </c>
      <c r="O4145" s="4">
        <f>IF('Centralizator CLIENT'!K4162=4,0.4,IF('Centralizator CLIENT'!K4162=8,0.8,'Centralizator CLIENT'!K4162))</f>
        <v>0</v>
      </c>
      <c r="P4145">
        <f>'Centralizator CLIENT'!C4162</f>
        <v>0</v>
      </c>
      <c r="Q4145">
        <f>'Centralizator CLIENT'!D4162</f>
        <v>0</v>
      </c>
      <c r="R4145" s="2">
        <f>'Centralizator CLIENT'!X4162</f>
        <v>0</v>
      </c>
    </row>
    <row r="4146" spans="1:18" x14ac:dyDescent="0.25">
      <c r="A4146">
        <f>'Centralizator CLIENT'!E4163</f>
        <v>0</v>
      </c>
      <c r="B4146">
        <f>'Centralizator CLIENT'!F4163</f>
        <v>0</v>
      </c>
      <c r="C4146">
        <f>'Centralizator CLIENT'!G4163</f>
        <v>0</v>
      </c>
      <c r="D4146">
        <f>IF('Centralizator CLIENT'!H4163&gt;0,1,0)</f>
        <v>0</v>
      </c>
      <c r="E4146">
        <f>IF('Centralizator CLIENT'!I4163&gt;0,1,0)</f>
        <v>0</v>
      </c>
      <c r="F4146">
        <f>IF('Centralizator CLIENT'!J4163&gt;0,1,0)</f>
        <v>0</v>
      </c>
      <c r="G4146">
        <f>IF('Centralizator CLIENT'!K4163&gt;0,1,0)</f>
        <v>0</v>
      </c>
      <c r="H4146">
        <f>IF('Centralizator CLIENT'!H4163&lt;&gt;0,CONCATENATE(I4146," - ",'Centralizator CLIENT'!AA4163),0)</f>
        <v>0</v>
      </c>
      <c r="I4146" s="4">
        <f>IF('Centralizator CLIENT'!H4163=4,0.4,IF('Centralizator CLIENT'!H4163=8,0.8,'Centralizator CLIENT'!H4163))</f>
        <v>0</v>
      </c>
      <c r="J4146">
        <f>IF('Centralizator CLIENT'!I4163&lt;&gt;0,CONCATENATE(K4146," - ",'Centralizator CLIENT'!AC4163),0)</f>
        <v>0</v>
      </c>
      <c r="K4146" s="4">
        <f>IF('Centralizator CLIENT'!I4163=4,0.4,IF('Centralizator CLIENT'!I4163=8,0.8,'Centralizator CLIENT'!I4163))</f>
        <v>0</v>
      </c>
      <c r="L4146">
        <f>IF('Centralizator CLIENT'!J4163&lt;&gt;0,CONCATENATE(M4146," - ",'Centralizator CLIENT'!AE4163),0)</f>
        <v>0</v>
      </c>
      <c r="M4146" s="4">
        <f>IF('Centralizator CLIENT'!J4163=4,0.4,IF('Centralizator CLIENT'!J4163=8,0.8,'Centralizator CLIENT'!J4163))</f>
        <v>0</v>
      </c>
      <c r="N4146">
        <f>IF('Centralizator CLIENT'!K4163&lt;&gt;0,CONCATENATE(O4146," - ",'Centralizator CLIENT'!AG4163),0)</f>
        <v>0</v>
      </c>
      <c r="O4146" s="4">
        <f>IF('Centralizator CLIENT'!K4163=4,0.4,IF('Centralizator CLIENT'!K4163=8,0.8,'Centralizator CLIENT'!K4163))</f>
        <v>0</v>
      </c>
      <c r="P4146">
        <f>'Centralizator CLIENT'!C4163</f>
        <v>0</v>
      </c>
      <c r="Q4146">
        <f>'Centralizator CLIENT'!D4163</f>
        <v>0</v>
      </c>
      <c r="R4146" s="2">
        <f>'Centralizator CLIENT'!X4163</f>
        <v>0</v>
      </c>
    </row>
    <row r="4147" spans="1:18" x14ac:dyDescent="0.25">
      <c r="A4147">
        <f>'Centralizator CLIENT'!E4164</f>
        <v>0</v>
      </c>
      <c r="B4147">
        <f>'Centralizator CLIENT'!F4164</f>
        <v>0</v>
      </c>
      <c r="C4147">
        <f>'Centralizator CLIENT'!G4164</f>
        <v>0</v>
      </c>
      <c r="D4147">
        <f>IF('Centralizator CLIENT'!H4164&gt;0,1,0)</f>
        <v>0</v>
      </c>
      <c r="E4147">
        <f>IF('Centralizator CLIENT'!I4164&gt;0,1,0)</f>
        <v>0</v>
      </c>
      <c r="F4147">
        <f>IF('Centralizator CLIENT'!J4164&gt;0,1,0)</f>
        <v>0</v>
      </c>
      <c r="G4147">
        <f>IF('Centralizator CLIENT'!K4164&gt;0,1,0)</f>
        <v>0</v>
      </c>
      <c r="H4147">
        <f>IF('Centralizator CLIENT'!H4164&lt;&gt;0,CONCATENATE(I4147," - ",'Centralizator CLIENT'!AA4164),0)</f>
        <v>0</v>
      </c>
      <c r="I4147" s="4">
        <f>IF('Centralizator CLIENT'!H4164=4,0.4,IF('Centralizator CLIENT'!H4164=8,0.8,'Centralizator CLIENT'!H4164))</f>
        <v>0</v>
      </c>
      <c r="J4147">
        <f>IF('Centralizator CLIENT'!I4164&lt;&gt;0,CONCATENATE(K4147," - ",'Centralizator CLIENT'!AC4164),0)</f>
        <v>0</v>
      </c>
      <c r="K4147" s="4">
        <f>IF('Centralizator CLIENT'!I4164=4,0.4,IF('Centralizator CLIENT'!I4164=8,0.8,'Centralizator CLIENT'!I4164))</f>
        <v>0</v>
      </c>
      <c r="L4147">
        <f>IF('Centralizator CLIENT'!J4164&lt;&gt;0,CONCATENATE(M4147," - ",'Centralizator CLIENT'!AE4164),0)</f>
        <v>0</v>
      </c>
      <c r="M4147" s="4">
        <f>IF('Centralizator CLIENT'!J4164=4,0.4,IF('Centralizator CLIENT'!J4164=8,0.8,'Centralizator CLIENT'!J4164))</f>
        <v>0</v>
      </c>
      <c r="N4147">
        <f>IF('Centralizator CLIENT'!K4164&lt;&gt;0,CONCATENATE(O4147," - ",'Centralizator CLIENT'!AG4164),0)</f>
        <v>0</v>
      </c>
      <c r="O4147" s="4">
        <f>IF('Centralizator CLIENT'!K4164=4,0.4,IF('Centralizator CLIENT'!K4164=8,0.8,'Centralizator CLIENT'!K4164))</f>
        <v>0</v>
      </c>
      <c r="P4147">
        <f>'Centralizator CLIENT'!C4164</f>
        <v>0</v>
      </c>
      <c r="Q4147">
        <f>'Centralizator CLIENT'!D4164</f>
        <v>0</v>
      </c>
      <c r="R4147" s="2">
        <f>'Centralizator CLIENT'!X4164</f>
        <v>0</v>
      </c>
    </row>
    <row r="4148" spans="1:18" x14ac:dyDescent="0.25">
      <c r="A4148">
        <f>'Centralizator CLIENT'!E4165</f>
        <v>0</v>
      </c>
      <c r="B4148">
        <f>'Centralizator CLIENT'!F4165</f>
        <v>0</v>
      </c>
      <c r="C4148">
        <f>'Centralizator CLIENT'!G4165</f>
        <v>0</v>
      </c>
      <c r="D4148">
        <f>IF('Centralizator CLIENT'!H4165&gt;0,1,0)</f>
        <v>0</v>
      </c>
      <c r="E4148">
        <f>IF('Centralizator CLIENT'!I4165&gt;0,1,0)</f>
        <v>0</v>
      </c>
      <c r="F4148">
        <f>IF('Centralizator CLIENT'!J4165&gt;0,1,0)</f>
        <v>0</v>
      </c>
      <c r="G4148">
        <f>IF('Centralizator CLIENT'!K4165&gt;0,1,0)</f>
        <v>0</v>
      </c>
      <c r="H4148">
        <f>IF('Centralizator CLIENT'!H4165&lt;&gt;0,CONCATENATE(I4148," - ",'Centralizator CLIENT'!AA4165),0)</f>
        <v>0</v>
      </c>
      <c r="I4148" s="4">
        <f>IF('Centralizator CLIENT'!H4165=4,0.4,IF('Centralizator CLIENT'!H4165=8,0.8,'Centralizator CLIENT'!H4165))</f>
        <v>0</v>
      </c>
      <c r="J4148">
        <f>IF('Centralizator CLIENT'!I4165&lt;&gt;0,CONCATENATE(K4148," - ",'Centralizator CLIENT'!AC4165),0)</f>
        <v>0</v>
      </c>
      <c r="K4148" s="4">
        <f>IF('Centralizator CLIENT'!I4165=4,0.4,IF('Centralizator CLIENT'!I4165=8,0.8,'Centralizator CLIENT'!I4165))</f>
        <v>0</v>
      </c>
      <c r="L4148">
        <f>IF('Centralizator CLIENT'!J4165&lt;&gt;0,CONCATENATE(M4148," - ",'Centralizator CLIENT'!AE4165),0)</f>
        <v>0</v>
      </c>
      <c r="M4148" s="4">
        <f>IF('Centralizator CLIENT'!J4165=4,0.4,IF('Centralizator CLIENT'!J4165=8,0.8,'Centralizator CLIENT'!J4165))</f>
        <v>0</v>
      </c>
      <c r="N4148">
        <f>IF('Centralizator CLIENT'!K4165&lt;&gt;0,CONCATENATE(O4148," - ",'Centralizator CLIENT'!AG4165),0)</f>
        <v>0</v>
      </c>
      <c r="O4148" s="4">
        <f>IF('Centralizator CLIENT'!K4165=4,0.4,IF('Centralizator CLIENT'!K4165=8,0.8,'Centralizator CLIENT'!K4165))</f>
        <v>0</v>
      </c>
      <c r="P4148">
        <f>'Centralizator CLIENT'!C4165</f>
        <v>0</v>
      </c>
      <c r="Q4148">
        <f>'Centralizator CLIENT'!D4165</f>
        <v>0</v>
      </c>
      <c r="R4148" s="2">
        <f>'Centralizator CLIENT'!X4165</f>
        <v>0</v>
      </c>
    </row>
    <row r="4149" spans="1:18" x14ac:dyDescent="0.25">
      <c r="A4149">
        <f>'Centralizator CLIENT'!E4166</f>
        <v>0</v>
      </c>
      <c r="B4149">
        <f>'Centralizator CLIENT'!F4166</f>
        <v>0</v>
      </c>
      <c r="C4149">
        <f>'Centralizator CLIENT'!G4166</f>
        <v>0</v>
      </c>
      <c r="D4149">
        <f>IF('Centralizator CLIENT'!H4166&gt;0,1,0)</f>
        <v>0</v>
      </c>
      <c r="E4149">
        <f>IF('Centralizator CLIENT'!I4166&gt;0,1,0)</f>
        <v>0</v>
      </c>
      <c r="F4149">
        <f>IF('Centralizator CLIENT'!J4166&gt;0,1,0)</f>
        <v>0</v>
      </c>
      <c r="G4149">
        <f>IF('Centralizator CLIENT'!K4166&gt;0,1,0)</f>
        <v>0</v>
      </c>
      <c r="H4149">
        <f>IF('Centralizator CLIENT'!H4166&lt;&gt;0,CONCATENATE(I4149," - ",'Centralizator CLIENT'!AA4166),0)</f>
        <v>0</v>
      </c>
      <c r="I4149" s="4">
        <f>IF('Centralizator CLIENT'!H4166=4,0.4,IF('Centralizator CLIENT'!H4166=8,0.8,'Centralizator CLIENT'!H4166))</f>
        <v>0</v>
      </c>
      <c r="J4149">
        <f>IF('Centralizator CLIENT'!I4166&lt;&gt;0,CONCATENATE(K4149," - ",'Centralizator CLIENT'!AC4166),0)</f>
        <v>0</v>
      </c>
      <c r="K4149" s="4">
        <f>IF('Centralizator CLIENT'!I4166=4,0.4,IF('Centralizator CLIENT'!I4166=8,0.8,'Centralizator CLIENT'!I4166))</f>
        <v>0</v>
      </c>
      <c r="L4149">
        <f>IF('Centralizator CLIENT'!J4166&lt;&gt;0,CONCATENATE(M4149," - ",'Centralizator CLIENT'!AE4166),0)</f>
        <v>0</v>
      </c>
      <c r="M4149" s="4">
        <f>IF('Centralizator CLIENT'!J4166=4,0.4,IF('Centralizator CLIENT'!J4166=8,0.8,'Centralizator CLIENT'!J4166))</f>
        <v>0</v>
      </c>
      <c r="N4149">
        <f>IF('Centralizator CLIENT'!K4166&lt;&gt;0,CONCATENATE(O4149," - ",'Centralizator CLIENT'!AG4166),0)</f>
        <v>0</v>
      </c>
      <c r="O4149" s="4">
        <f>IF('Centralizator CLIENT'!K4166=4,0.4,IF('Centralizator CLIENT'!K4166=8,0.8,'Centralizator CLIENT'!K4166))</f>
        <v>0</v>
      </c>
      <c r="P4149">
        <f>'Centralizator CLIENT'!C4166</f>
        <v>0</v>
      </c>
      <c r="Q4149">
        <f>'Centralizator CLIENT'!D4166</f>
        <v>0</v>
      </c>
      <c r="R4149" s="2">
        <f>'Centralizator CLIENT'!X4166</f>
        <v>0</v>
      </c>
    </row>
    <row r="4150" spans="1:18" x14ac:dyDescent="0.25">
      <c r="A4150">
        <f>'Centralizator CLIENT'!E4167</f>
        <v>0</v>
      </c>
      <c r="B4150">
        <f>'Centralizator CLIENT'!F4167</f>
        <v>0</v>
      </c>
      <c r="C4150">
        <f>'Centralizator CLIENT'!G4167</f>
        <v>0</v>
      </c>
      <c r="D4150">
        <f>IF('Centralizator CLIENT'!H4167&gt;0,1,0)</f>
        <v>0</v>
      </c>
      <c r="E4150">
        <f>IF('Centralizator CLIENT'!I4167&gt;0,1,0)</f>
        <v>0</v>
      </c>
      <c r="F4150">
        <f>IF('Centralizator CLIENT'!J4167&gt;0,1,0)</f>
        <v>0</v>
      </c>
      <c r="G4150">
        <f>IF('Centralizator CLIENT'!K4167&gt;0,1,0)</f>
        <v>0</v>
      </c>
      <c r="H4150">
        <f>IF('Centralizator CLIENT'!H4167&lt;&gt;0,CONCATENATE(I4150," - ",'Centralizator CLIENT'!AA4167),0)</f>
        <v>0</v>
      </c>
      <c r="I4150" s="4">
        <f>IF('Centralizator CLIENT'!H4167=4,0.4,IF('Centralizator CLIENT'!H4167=8,0.8,'Centralizator CLIENT'!H4167))</f>
        <v>0</v>
      </c>
      <c r="J4150">
        <f>IF('Centralizator CLIENT'!I4167&lt;&gt;0,CONCATENATE(K4150," - ",'Centralizator CLIENT'!AC4167),0)</f>
        <v>0</v>
      </c>
      <c r="K4150" s="4">
        <f>IF('Centralizator CLIENT'!I4167=4,0.4,IF('Centralizator CLIENT'!I4167=8,0.8,'Centralizator CLIENT'!I4167))</f>
        <v>0</v>
      </c>
      <c r="L4150">
        <f>IF('Centralizator CLIENT'!J4167&lt;&gt;0,CONCATENATE(M4150," - ",'Centralizator CLIENT'!AE4167),0)</f>
        <v>0</v>
      </c>
      <c r="M4150" s="4">
        <f>IF('Centralizator CLIENT'!J4167=4,0.4,IF('Centralizator CLIENT'!J4167=8,0.8,'Centralizator CLIENT'!J4167))</f>
        <v>0</v>
      </c>
      <c r="N4150">
        <f>IF('Centralizator CLIENT'!K4167&lt;&gt;0,CONCATENATE(O4150," - ",'Centralizator CLIENT'!AG4167),0)</f>
        <v>0</v>
      </c>
      <c r="O4150" s="4">
        <f>IF('Centralizator CLIENT'!K4167=4,0.4,IF('Centralizator CLIENT'!K4167=8,0.8,'Centralizator CLIENT'!K4167))</f>
        <v>0</v>
      </c>
      <c r="P4150">
        <f>'Centralizator CLIENT'!C4167</f>
        <v>0</v>
      </c>
      <c r="Q4150">
        <f>'Centralizator CLIENT'!D4167</f>
        <v>0</v>
      </c>
      <c r="R4150" s="2">
        <f>'Centralizator CLIENT'!X4167</f>
        <v>0</v>
      </c>
    </row>
    <row r="4151" spans="1:18" x14ac:dyDescent="0.25">
      <c r="A4151">
        <f>'Centralizator CLIENT'!E4168</f>
        <v>0</v>
      </c>
      <c r="B4151">
        <f>'Centralizator CLIENT'!F4168</f>
        <v>0</v>
      </c>
      <c r="C4151">
        <f>'Centralizator CLIENT'!G4168</f>
        <v>0</v>
      </c>
      <c r="D4151">
        <f>IF('Centralizator CLIENT'!H4168&gt;0,1,0)</f>
        <v>0</v>
      </c>
      <c r="E4151">
        <f>IF('Centralizator CLIENT'!I4168&gt;0,1,0)</f>
        <v>0</v>
      </c>
      <c r="F4151">
        <f>IF('Centralizator CLIENT'!J4168&gt;0,1,0)</f>
        <v>0</v>
      </c>
      <c r="G4151">
        <f>IF('Centralizator CLIENT'!K4168&gt;0,1,0)</f>
        <v>0</v>
      </c>
      <c r="H4151">
        <f>IF('Centralizator CLIENT'!H4168&lt;&gt;0,CONCATENATE(I4151," - ",'Centralizator CLIENT'!AA4168),0)</f>
        <v>0</v>
      </c>
      <c r="I4151" s="4">
        <f>IF('Centralizator CLIENT'!H4168=4,0.4,IF('Centralizator CLIENT'!H4168=8,0.8,'Centralizator CLIENT'!H4168))</f>
        <v>0</v>
      </c>
      <c r="J4151">
        <f>IF('Centralizator CLIENT'!I4168&lt;&gt;0,CONCATENATE(K4151," - ",'Centralizator CLIENT'!AC4168),0)</f>
        <v>0</v>
      </c>
      <c r="K4151" s="4">
        <f>IF('Centralizator CLIENT'!I4168=4,0.4,IF('Centralizator CLIENT'!I4168=8,0.8,'Centralizator CLIENT'!I4168))</f>
        <v>0</v>
      </c>
      <c r="L4151">
        <f>IF('Centralizator CLIENT'!J4168&lt;&gt;0,CONCATENATE(M4151," - ",'Centralizator CLIENT'!AE4168),0)</f>
        <v>0</v>
      </c>
      <c r="M4151" s="4">
        <f>IF('Centralizator CLIENT'!J4168=4,0.4,IF('Centralizator CLIENT'!J4168=8,0.8,'Centralizator CLIENT'!J4168))</f>
        <v>0</v>
      </c>
      <c r="N4151">
        <f>IF('Centralizator CLIENT'!K4168&lt;&gt;0,CONCATENATE(O4151," - ",'Centralizator CLIENT'!AG4168),0)</f>
        <v>0</v>
      </c>
      <c r="O4151" s="4">
        <f>IF('Centralizator CLIENT'!K4168=4,0.4,IF('Centralizator CLIENT'!K4168=8,0.8,'Centralizator CLIENT'!K4168))</f>
        <v>0</v>
      </c>
      <c r="P4151">
        <f>'Centralizator CLIENT'!C4168</f>
        <v>0</v>
      </c>
      <c r="Q4151">
        <f>'Centralizator CLIENT'!D4168</f>
        <v>0</v>
      </c>
      <c r="R4151" s="2">
        <f>'Centralizator CLIENT'!X4168</f>
        <v>0</v>
      </c>
    </row>
    <row r="4152" spans="1:18" x14ac:dyDescent="0.25">
      <c r="A4152">
        <f>'Centralizator CLIENT'!E4169</f>
        <v>0</v>
      </c>
      <c r="B4152">
        <f>'Centralizator CLIENT'!F4169</f>
        <v>0</v>
      </c>
      <c r="C4152">
        <f>'Centralizator CLIENT'!G4169</f>
        <v>0</v>
      </c>
      <c r="D4152">
        <f>IF('Centralizator CLIENT'!H4169&gt;0,1,0)</f>
        <v>0</v>
      </c>
      <c r="E4152">
        <f>IF('Centralizator CLIENT'!I4169&gt;0,1,0)</f>
        <v>0</v>
      </c>
      <c r="F4152">
        <f>IF('Centralizator CLIENT'!J4169&gt;0,1,0)</f>
        <v>0</v>
      </c>
      <c r="G4152">
        <f>IF('Centralizator CLIENT'!K4169&gt;0,1,0)</f>
        <v>0</v>
      </c>
      <c r="H4152">
        <f>IF('Centralizator CLIENT'!H4169&lt;&gt;0,CONCATENATE(I4152," - ",'Centralizator CLIENT'!AA4169),0)</f>
        <v>0</v>
      </c>
      <c r="I4152" s="4">
        <f>IF('Centralizator CLIENT'!H4169=4,0.4,IF('Centralizator CLIENT'!H4169=8,0.8,'Centralizator CLIENT'!H4169))</f>
        <v>0</v>
      </c>
      <c r="J4152">
        <f>IF('Centralizator CLIENT'!I4169&lt;&gt;0,CONCATENATE(K4152," - ",'Centralizator CLIENT'!AC4169),0)</f>
        <v>0</v>
      </c>
      <c r="K4152" s="4">
        <f>IF('Centralizator CLIENT'!I4169=4,0.4,IF('Centralizator CLIENT'!I4169=8,0.8,'Centralizator CLIENT'!I4169))</f>
        <v>0</v>
      </c>
      <c r="L4152">
        <f>IF('Centralizator CLIENT'!J4169&lt;&gt;0,CONCATENATE(M4152," - ",'Centralizator CLIENT'!AE4169),0)</f>
        <v>0</v>
      </c>
      <c r="M4152" s="4">
        <f>IF('Centralizator CLIENT'!J4169=4,0.4,IF('Centralizator CLIENT'!J4169=8,0.8,'Centralizator CLIENT'!J4169))</f>
        <v>0</v>
      </c>
      <c r="N4152">
        <f>IF('Centralizator CLIENT'!K4169&lt;&gt;0,CONCATENATE(O4152," - ",'Centralizator CLIENT'!AG4169),0)</f>
        <v>0</v>
      </c>
      <c r="O4152" s="4">
        <f>IF('Centralizator CLIENT'!K4169=4,0.4,IF('Centralizator CLIENT'!K4169=8,0.8,'Centralizator CLIENT'!K4169))</f>
        <v>0</v>
      </c>
      <c r="P4152">
        <f>'Centralizator CLIENT'!C4169</f>
        <v>0</v>
      </c>
      <c r="Q4152">
        <f>'Centralizator CLIENT'!D4169</f>
        <v>0</v>
      </c>
      <c r="R4152" s="2">
        <f>'Centralizator CLIENT'!X4169</f>
        <v>0</v>
      </c>
    </row>
    <row r="4153" spans="1:18" x14ac:dyDescent="0.25">
      <c r="A4153">
        <f>'Centralizator CLIENT'!E4170</f>
        <v>0</v>
      </c>
      <c r="B4153">
        <f>'Centralizator CLIENT'!F4170</f>
        <v>0</v>
      </c>
      <c r="C4153">
        <f>'Centralizator CLIENT'!G4170</f>
        <v>0</v>
      </c>
      <c r="D4153">
        <f>IF('Centralizator CLIENT'!H4170&gt;0,1,0)</f>
        <v>0</v>
      </c>
      <c r="E4153">
        <f>IF('Centralizator CLIENT'!I4170&gt;0,1,0)</f>
        <v>0</v>
      </c>
      <c r="F4153">
        <f>IF('Centralizator CLIENT'!J4170&gt;0,1,0)</f>
        <v>0</v>
      </c>
      <c r="G4153">
        <f>IF('Centralizator CLIENT'!K4170&gt;0,1,0)</f>
        <v>0</v>
      </c>
      <c r="H4153">
        <f>IF('Centralizator CLIENT'!H4170&lt;&gt;0,CONCATENATE(I4153," - ",'Centralizator CLIENT'!AA4170),0)</f>
        <v>0</v>
      </c>
      <c r="I4153" s="4">
        <f>IF('Centralizator CLIENT'!H4170=4,0.4,IF('Centralizator CLIENT'!H4170=8,0.8,'Centralizator CLIENT'!H4170))</f>
        <v>0</v>
      </c>
      <c r="J4153">
        <f>IF('Centralizator CLIENT'!I4170&lt;&gt;0,CONCATENATE(K4153," - ",'Centralizator CLIENT'!AC4170),0)</f>
        <v>0</v>
      </c>
      <c r="K4153" s="4">
        <f>IF('Centralizator CLIENT'!I4170=4,0.4,IF('Centralizator CLIENT'!I4170=8,0.8,'Centralizator CLIENT'!I4170))</f>
        <v>0</v>
      </c>
      <c r="L4153">
        <f>IF('Centralizator CLIENT'!J4170&lt;&gt;0,CONCATENATE(M4153," - ",'Centralizator CLIENT'!AE4170),0)</f>
        <v>0</v>
      </c>
      <c r="M4153" s="4">
        <f>IF('Centralizator CLIENT'!J4170=4,0.4,IF('Centralizator CLIENT'!J4170=8,0.8,'Centralizator CLIENT'!J4170))</f>
        <v>0</v>
      </c>
      <c r="N4153">
        <f>IF('Centralizator CLIENT'!K4170&lt;&gt;0,CONCATENATE(O4153," - ",'Centralizator CLIENT'!AG4170),0)</f>
        <v>0</v>
      </c>
      <c r="O4153" s="4">
        <f>IF('Centralizator CLIENT'!K4170=4,0.4,IF('Centralizator CLIENT'!K4170=8,0.8,'Centralizator CLIENT'!K4170))</f>
        <v>0</v>
      </c>
      <c r="P4153">
        <f>'Centralizator CLIENT'!C4170</f>
        <v>0</v>
      </c>
      <c r="Q4153">
        <f>'Centralizator CLIENT'!D4170</f>
        <v>0</v>
      </c>
      <c r="R4153" s="2">
        <f>'Centralizator CLIENT'!X4170</f>
        <v>0</v>
      </c>
    </row>
    <row r="4154" spans="1:18" x14ac:dyDescent="0.25">
      <c r="A4154">
        <f>'Centralizator CLIENT'!E4171</f>
        <v>0</v>
      </c>
      <c r="B4154">
        <f>'Centralizator CLIENT'!F4171</f>
        <v>0</v>
      </c>
      <c r="C4154">
        <f>'Centralizator CLIENT'!G4171</f>
        <v>0</v>
      </c>
      <c r="D4154">
        <f>IF('Centralizator CLIENT'!H4171&gt;0,1,0)</f>
        <v>0</v>
      </c>
      <c r="E4154">
        <f>IF('Centralizator CLIENT'!I4171&gt;0,1,0)</f>
        <v>0</v>
      </c>
      <c r="F4154">
        <f>IF('Centralizator CLIENT'!J4171&gt;0,1,0)</f>
        <v>0</v>
      </c>
      <c r="G4154">
        <f>IF('Centralizator CLIENT'!K4171&gt;0,1,0)</f>
        <v>0</v>
      </c>
      <c r="H4154">
        <f>IF('Centralizator CLIENT'!H4171&lt;&gt;0,CONCATENATE(I4154," - ",'Centralizator CLIENT'!AA4171),0)</f>
        <v>0</v>
      </c>
      <c r="I4154" s="4">
        <f>IF('Centralizator CLIENT'!H4171=4,0.4,IF('Centralizator CLIENT'!H4171=8,0.8,'Centralizator CLIENT'!H4171))</f>
        <v>0</v>
      </c>
      <c r="J4154">
        <f>IF('Centralizator CLIENT'!I4171&lt;&gt;0,CONCATENATE(K4154," - ",'Centralizator CLIENT'!AC4171),0)</f>
        <v>0</v>
      </c>
      <c r="K4154" s="4">
        <f>IF('Centralizator CLIENT'!I4171=4,0.4,IF('Centralizator CLIENT'!I4171=8,0.8,'Centralizator CLIENT'!I4171))</f>
        <v>0</v>
      </c>
      <c r="L4154">
        <f>IF('Centralizator CLIENT'!J4171&lt;&gt;0,CONCATENATE(M4154," - ",'Centralizator CLIENT'!AE4171),0)</f>
        <v>0</v>
      </c>
      <c r="M4154" s="4">
        <f>IF('Centralizator CLIENT'!J4171=4,0.4,IF('Centralizator CLIENT'!J4171=8,0.8,'Centralizator CLIENT'!J4171))</f>
        <v>0</v>
      </c>
      <c r="N4154">
        <f>IF('Centralizator CLIENT'!K4171&lt;&gt;0,CONCATENATE(O4154," - ",'Centralizator CLIENT'!AG4171),0)</f>
        <v>0</v>
      </c>
      <c r="O4154" s="4">
        <f>IF('Centralizator CLIENT'!K4171=4,0.4,IF('Centralizator CLIENT'!K4171=8,0.8,'Centralizator CLIENT'!K4171))</f>
        <v>0</v>
      </c>
      <c r="P4154">
        <f>'Centralizator CLIENT'!C4171</f>
        <v>0</v>
      </c>
      <c r="Q4154">
        <f>'Centralizator CLIENT'!D4171</f>
        <v>0</v>
      </c>
      <c r="R4154" s="2">
        <f>'Centralizator CLIENT'!X4171</f>
        <v>0</v>
      </c>
    </row>
    <row r="4155" spans="1:18" x14ac:dyDescent="0.25">
      <c r="A4155">
        <f>'Centralizator CLIENT'!E4172</f>
        <v>0</v>
      </c>
      <c r="B4155">
        <f>'Centralizator CLIENT'!F4172</f>
        <v>0</v>
      </c>
      <c r="C4155">
        <f>'Centralizator CLIENT'!G4172</f>
        <v>0</v>
      </c>
      <c r="D4155">
        <f>IF('Centralizator CLIENT'!H4172&gt;0,1,0)</f>
        <v>0</v>
      </c>
      <c r="E4155">
        <f>IF('Centralizator CLIENT'!I4172&gt;0,1,0)</f>
        <v>0</v>
      </c>
      <c r="F4155">
        <f>IF('Centralizator CLIENT'!J4172&gt;0,1,0)</f>
        <v>0</v>
      </c>
      <c r="G4155">
        <f>IF('Centralizator CLIENT'!K4172&gt;0,1,0)</f>
        <v>0</v>
      </c>
      <c r="H4155">
        <f>IF('Centralizator CLIENT'!H4172&lt;&gt;0,CONCATENATE(I4155," - ",'Centralizator CLIENT'!AA4172),0)</f>
        <v>0</v>
      </c>
      <c r="I4155" s="4">
        <f>IF('Centralizator CLIENT'!H4172=4,0.4,IF('Centralizator CLIENT'!H4172=8,0.8,'Centralizator CLIENT'!H4172))</f>
        <v>0</v>
      </c>
      <c r="J4155">
        <f>IF('Centralizator CLIENT'!I4172&lt;&gt;0,CONCATENATE(K4155," - ",'Centralizator CLIENT'!AC4172),0)</f>
        <v>0</v>
      </c>
      <c r="K4155" s="4">
        <f>IF('Centralizator CLIENT'!I4172=4,0.4,IF('Centralizator CLIENT'!I4172=8,0.8,'Centralizator CLIENT'!I4172))</f>
        <v>0</v>
      </c>
      <c r="L4155">
        <f>IF('Centralizator CLIENT'!J4172&lt;&gt;0,CONCATENATE(M4155," - ",'Centralizator CLIENT'!AE4172),0)</f>
        <v>0</v>
      </c>
      <c r="M4155" s="4">
        <f>IF('Centralizator CLIENT'!J4172=4,0.4,IF('Centralizator CLIENT'!J4172=8,0.8,'Centralizator CLIENT'!J4172))</f>
        <v>0</v>
      </c>
      <c r="N4155">
        <f>IF('Centralizator CLIENT'!K4172&lt;&gt;0,CONCATENATE(O4155," - ",'Centralizator CLIENT'!AG4172),0)</f>
        <v>0</v>
      </c>
      <c r="O4155" s="4">
        <f>IF('Centralizator CLIENT'!K4172=4,0.4,IF('Centralizator CLIENT'!K4172=8,0.8,'Centralizator CLIENT'!K4172))</f>
        <v>0</v>
      </c>
      <c r="P4155">
        <f>'Centralizator CLIENT'!C4172</f>
        <v>0</v>
      </c>
      <c r="Q4155">
        <f>'Centralizator CLIENT'!D4172</f>
        <v>0</v>
      </c>
      <c r="R4155" s="2">
        <f>'Centralizator CLIENT'!X4172</f>
        <v>0</v>
      </c>
    </row>
    <row r="4156" spans="1:18" x14ac:dyDescent="0.25">
      <c r="A4156">
        <f>'Centralizator CLIENT'!E4173</f>
        <v>0</v>
      </c>
      <c r="B4156">
        <f>'Centralizator CLIENT'!F4173</f>
        <v>0</v>
      </c>
      <c r="C4156">
        <f>'Centralizator CLIENT'!G4173</f>
        <v>0</v>
      </c>
      <c r="D4156">
        <f>IF('Centralizator CLIENT'!H4173&gt;0,1,0)</f>
        <v>0</v>
      </c>
      <c r="E4156">
        <f>IF('Centralizator CLIENT'!I4173&gt;0,1,0)</f>
        <v>0</v>
      </c>
      <c r="F4156">
        <f>IF('Centralizator CLIENT'!J4173&gt;0,1,0)</f>
        <v>0</v>
      </c>
      <c r="G4156">
        <f>IF('Centralizator CLIENT'!K4173&gt;0,1,0)</f>
        <v>0</v>
      </c>
      <c r="H4156">
        <f>IF('Centralizator CLIENT'!H4173&lt;&gt;0,CONCATENATE(I4156," - ",'Centralizator CLIENT'!AA4173),0)</f>
        <v>0</v>
      </c>
      <c r="I4156" s="4">
        <f>IF('Centralizator CLIENT'!H4173=4,0.4,IF('Centralizator CLIENT'!H4173=8,0.8,'Centralizator CLIENT'!H4173))</f>
        <v>0</v>
      </c>
      <c r="J4156">
        <f>IF('Centralizator CLIENT'!I4173&lt;&gt;0,CONCATENATE(K4156," - ",'Centralizator CLIENT'!AC4173),0)</f>
        <v>0</v>
      </c>
      <c r="K4156" s="4">
        <f>IF('Centralizator CLIENT'!I4173=4,0.4,IF('Centralizator CLIENT'!I4173=8,0.8,'Centralizator CLIENT'!I4173))</f>
        <v>0</v>
      </c>
      <c r="L4156">
        <f>IF('Centralizator CLIENT'!J4173&lt;&gt;0,CONCATENATE(M4156," - ",'Centralizator CLIENT'!AE4173),0)</f>
        <v>0</v>
      </c>
      <c r="M4156" s="4">
        <f>IF('Centralizator CLIENT'!J4173=4,0.4,IF('Centralizator CLIENT'!J4173=8,0.8,'Centralizator CLIENT'!J4173))</f>
        <v>0</v>
      </c>
      <c r="N4156">
        <f>IF('Centralizator CLIENT'!K4173&lt;&gt;0,CONCATENATE(O4156," - ",'Centralizator CLIENT'!AG4173),0)</f>
        <v>0</v>
      </c>
      <c r="O4156" s="4">
        <f>IF('Centralizator CLIENT'!K4173=4,0.4,IF('Centralizator CLIENT'!K4173=8,0.8,'Centralizator CLIENT'!K4173))</f>
        <v>0</v>
      </c>
      <c r="P4156">
        <f>'Centralizator CLIENT'!C4173</f>
        <v>0</v>
      </c>
      <c r="Q4156">
        <f>'Centralizator CLIENT'!D4173</f>
        <v>0</v>
      </c>
      <c r="R4156" s="2">
        <f>'Centralizator CLIENT'!X4173</f>
        <v>0</v>
      </c>
    </row>
    <row r="4157" spans="1:18" x14ac:dyDescent="0.25">
      <c r="A4157">
        <f>'Centralizator CLIENT'!E4174</f>
        <v>0</v>
      </c>
      <c r="B4157">
        <f>'Centralizator CLIENT'!F4174</f>
        <v>0</v>
      </c>
      <c r="C4157">
        <f>'Centralizator CLIENT'!G4174</f>
        <v>0</v>
      </c>
      <c r="D4157">
        <f>IF('Centralizator CLIENT'!H4174&gt;0,1,0)</f>
        <v>0</v>
      </c>
      <c r="E4157">
        <f>IF('Centralizator CLIENT'!I4174&gt;0,1,0)</f>
        <v>0</v>
      </c>
      <c r="F4157">
        <f>IF('Centralizator CLIENT'!J4174&gt;0,1,0)</f>
        <v>0</v>
      </c>
      <c r="G4157">
        <f>IF('Centralizator CLIENT'!K4174&gt;0,1,0)</f>
        <v>0</v>
      </c>
      <c r="H4157">
        <f>IF('Centralizator CLIENT'!H4174&lt;&gt;0,CONCATENATE(I4157," - ",'Centralizator CLIENT'!AA4174),0)</f>
        <v>0</v>
      </c>
      <c r="I4157" s="4">
        <f>IF('Centralizator CLIENT'!H4174=4,0.4,IF('Centralizator CLIENT'!H4174=8,0.8,'Centralizator CLIENT'!H4174))</f>
        <v>0</v>
      </c>
      <c r="J4157">
        <f>IF('Centralizator CLIENT'!I4174&lt;&gt;0,CONCATENATE(K4157," - ",'Centralizator CLIENT'!AC4174),0)</f>
        <v>0</v>
      </c>
      <c r="K4157" s="4">
        <f>IF('Centralizator CLIENT'!I4174=4,0.4,IF('Centralizator CLIENT'!I4174=8,0.8,'Centralizator CLIENT'!I4174))</f>
        <v>0</v>
      </c>
      <c r="L4157">
        <f>IF('Centralizator CLIENT'!J4174&lt;&gt;0,CONCATENATE(M4157," - ",'Centralizator CLIENT'!AE4174),0)</f>
        <v>0</v>
      </c>
      <c r="M4157" s="4">
        <f>IF('Centralizator CLIENT'!J4174=4,0.4,IF('Centralizator CLIENT'!J4174=8,0.8,'Centralizator CLIENT'!J4174))</f>
        <v>0</v>
      </c>
      <c r="N4157">
        <f>IF('Centralizator CLIENT'!K4174&lt;&gt;0,CONCATENATE(O4157," - ",'Centralizator CLIENT'!AG4174),0)</f>
        <v>0</v>
      </c>
      <c r="O4157" s="4">
        <f>IF('Centralizator CLIENT'!K4174=4,0.4,IF('Centralizator CLIENT'!K4174=8,0.8,'Centralizator CLIENT'!K4174))</f>
        <v>0</v>
      </c>
      <c r="P4157">
        <f>'Centralizator CLIENT'!C4174</f>
        <v>0</v>
      </c>
      <c r="Q4157">
        <f>'Centralizator CLIENT'!D4174</f>
        <v>0</v>
      </c>
      <c r="R4157" s="2">
        <f>'Centralizator CLIENT'!X4174</f>
        <v>0</v>
      </c>
    </row>
    <row r="4158" spans="1:18" x14ac:dyDescent="0.25">
      <c r="A4158">
        <f>'Centralizator CLIENT'!E4175</f>
        <v>0</v>
      </c>
      <c r="B4158">
        <f>'Centralizator CLIENT'!F4175</f>
        <v>0</v>
      </c>
      <c r="C4158">
        <f>'Centralizator CLIENT'!G4175</f>
        <v>0</v>
      </c>
      <c r="D4158">
        <f>IF('Centralizator CLIENT'!H4175&gt;0,1,0)</f>
        <v>0</v>
      </c>
      <c r="E4158">
        <f>IF('Centralizator CLIENT'!I4175&gt;0,1,0)</f>
        <v>0</v>
      </c>
      <c r="F4158">
        <f>IF('Centralizator CLIENT'!J4175&gt;0,1,0)</f>
        <v>0</v>
      </c>
      <c r="G4158">
        <f>IF('Centralizator CLIENT'!K4175&gt;0,1,0)</f>
        <v>0</v>
      </c>
      <c r="H4158">
        <f>IF('Centralizator CLIENT'!H4175&lt;&gt;0,CONCATENATE(I4158," - ",'Centralizator CLIENT'!AA4175),0)</f>
        <v>0</v>
      </c>
      <c r="I4158" s="4">
        <f>IF('Centralizator CLIENT'!H4175=4,0.4,IF('Centralizator CLIENT'!H4175=8,0.8,'Centralizator CLIENT'!H4175))</f>
        <v>0</v>
      </c>
      <c r="J4158">
        <f>IF('Centralizator CLIENT'!I4175&lt;&gt;0,CONCATENATE(K4158," - ",'Centralizator CLIENT'!AC4175),0)</f>
        <v>0</v>
      </c>
      <c r="K4158" s="4">
        <f>IF('Centralizator CLIENT'!I4175=4,0.4,IF('Centralizator CLIENT'!I4175=8,0.8,'Centralizator CLIENT'!I4175))</f>
        <v>0</v>
      </c>
      <c r="L4158">
        <f>IF('Centralizator CLIENT'!J4175&lt;&gt;0,CONCATENATE(M4158," - ",'Centralizator CLIENT'!AE4175),0)</f>
        <v>0</v>
      </c>
      <c r="M4158" s="4">
        <f>IF('Centralizator CLIENT'!J4175=4,0.4,IF('Centralizator CLIENT'!J4175=8,0.8,'Centralizator CLIENT'!J4175))</f>
        <v>0</v>
      </c>
      <c r="N4158">
        <f>IF('Centralizator CLIENT'!K4175&lt;&gt;0,CONCATENATE(O4158," - ",'Centralizator CLIENT'!AG4175),0)</f>
        <v>0</v>
      </c>
      <c r="O4158" s="4">
        <f>IF('Centralizator CLIENT'!K4175=4,0.4,IF('Centralizator CLIENT'!K4175=8,0.8,'Centralizator CLIENT'!K4175))</f>
        <v>0</v>
      </c>
      <c r="P4158">
        <f>'Centralizator CLIENT'!C4175</f>
        <v>0</v>
      </c>
      <c r="Q4158">
        <f>'Centralizator CLIENT'!D4175</f>
        <v>0</v>
      </c>
      <c r="R4158" s="2">
        <f>'Centralizator CLIENT'!X4175</f>
        <v>0</v>
      </c>
    </row>
    <row r="4159" spans="1:18" x14ac:dyDescent="0.25">
      <c r="A4159">
        <f>'Centralizator CLIENT'!E4176</f>
        <v>0</v>
      </c>
      <c r="B4159">
        <f>'Centralizator CLIENT'!F4176</f>
        <v>0</v>
      </c>
      <c r="C4159">
        <f>'Centralizator CLIENT'!G4176</f>
        <v>0</v>
      </c>
      <c r="D4159">
        <f>IF('Centralizator CLIENT'!H4176&gt;0,1,0)</f>
        <v>0</v>
      </c>
      <c r="E4159">
        <f>IF('Centralizator CLIENT'!I4176&gt;0,1,0)</f>
        <v>0</v>
      </c>
      <c r="F4159">
        <f>IF('Centralizator CLIENT'!J4176&gt;0,1,0)</f>
        <v>0</v>
      </c>
      <c r="G4159">
        <f>IF('Centralizator CLIENT'!K4176&gt;0,1,0)</f>
        <v>0</v>
      </c>
      <c r="H4159">
        <f>IF('Centralizator CLIENT'!H4176&lt;&gt;0,CONCATENATE(I4159," - ",'Centralizator CLIENT'!AA4176),0)</f>
        <v>0</v>
      </c>
      <c r="I4159" s="4">
        <f>IF('Centralizator CLIENT'!H4176=4,0.4,IF('Centralizator CLIENT'!H4176=8,0.8,'Centralizator CLIENT'!H4176))</f>
        <v>0</v>
      </c>
      <c r="J4159">
        <f>IF('Centralizator CLIENT'!I4176&lt;&gt;0,CONCATENATE(K4159," - ",'Centralizator CLIENT'!AC4176),0)</f>
        <v>0</v>
      </c>
      <c r="K4159" s="4">
        <f>IF('Centralizator CLIENT'!I4176=4,0.4,IF('Centralizator CLIENT'!I4176=8,0.8,'Centralizator CLIENT'!I4176))</f>
        <v>0</v>
      </c>
      <c r="L4159">
        <f>IF('Centralizator CLIENT'!J4176&lt;&gt;0,CONCATENATE(M4159," - ",'Centralizator CLIENT'!AE4176),0)</f>
        <v>0</v>
      </c>
      <c r="M4159" s="4">
        <f>IF('Centralizator CLIENT'!J4176=4,0.4,IF('Centralizator CLIENT'!J4176=8,0.8,'Centralizator CLIENT'!J4176))</f>
        <v>0</v>
      </c>
      <c r="N4159">
        <f>IF('Centralizator CLIENT'!K4176&lt;&gt;0,CONCATENATE(O4159," - ",'Centralizator CLIENT'!AG4176),0)</f>
        <v>0</v>
      </c>
      <c r="O4159" s="4">
        <f>IF('Centralizator CLIENT'!K4176=4,0.4,IF('Centralizator CLIENT'!K4176=8,0.8,'Centralizator CLIENT'!K4176))</f>
        <v>0</v>
      </c>
      <c r="P4159">
        <f>'Centralizator CLIENT'!C4176</f>
        <v>0</v>
      </c>
      <c r="Q4159">
        <f>'Centralizator CLIENT'!D4176</f>
        <v>0</v>
      </c>
      <c r="R4159" s="2">
        <f>'Centralizator CLIENT'!X4176</f>
        <v>0</v>
      </c>
    </row>
    <row r="4160" spans="1:18" x14ac:dyDescent="0.25">
      <c r="A4160">
        <f>'Centralizator CLIENT'!E4177</f>
        <v>0</v>
      </c>
      <c r="B4160">
        <f>'Centralizator CLIENT'!F4177</f>
        <v>0</v>
      </c>
      <c r="C4160">
        <f>'Centralizator CLIENT'!G4177</f>
        <v>0</v>
      </c>
      <c r="D4160">
        <f>IF('Centralizator CLIENT'!H4177&gt;0,1,0)</f>
        <v>0</v>
      </c>
      <c r="E4160">
        <f>IF('Centralizator CLIENT'!I4177&gt;0,1,0)</f>
        <v>0</v>
      </c>
      <c r="F4160">
        <f>IF('Centralizator CLIENT'!J4177&gt;0,1,0)</f>
        <v>0</v>
      </c>
      <c r="G4160">
        <f>IF('Centralizator CLIENT'!K4177&gt;0,1,0)</f>
        <v>0</v>
      </c>
      <c r="H4160">
        <f>IF('Centralizator CLIENT'!H4177&lt;&gt;0,CONCATENATE(I4160," - ",'Centralizator CLIENT'!AA4177),0)</f>
        <v>0</v>
      </c>
      <c r="I4160" s="4">
        <f>IF('Centralizator CLIENT'!H4177=4,0.4,IF('Centralizator CLIENT'!H4177=8,0.8,'Centralizator CLIENT'!H4177))</f>
        <v>0</v>
      </c>
      <c r="J4160">
        <f>IF('Centralizator CLIENT'!I4177&lt;&gt;0,CONCATENATE(K4160," - ",'Centralizator CLIENT'!AC4177),0)</f>
        <v>0</v>
      </c>
      <c r="K4160" s="4">
        <f>IF('Centralizator CLIENT'!I4177=4,0.4,IF('Centralizator CLIENT'!I4177=8,0.8,'Centralizator CLIENT'!I4177))</f>
        <v>0</v>
      </c>
      <c r="L4160">
        <f>IF('Centralizator CLIENT'!J4177&lt;&gt;0,CONCATENATE(M4160," - ",'Centralizator CLIENT'!AE4177),0)</f>
        <v>0</v>
      </c>
      <c r="M4160" s="4">
        <f>IF('Centralizator CLIENT'!J4177=4,0.4,IF('Centralizator CLIENT'!J4177=8,0.8,'Centralizator CLIENT'!J4177))</f>
        <v>0</v>
      </c>
      <c r="N4160">
        <f>IF('Centralizator CLIENT'!K4177&lt;&gt;0,CONCATENATE(O4160," - ",'Centralizator CLIENT'!AG4177),0)</f>
        <v>0</v>
      </c>
      <c r="O4160" s="4">
        <f>IF('Centralizator CLIENT'!K4177=4,0.4,IF('Centralizator CLIENT'!K4177=8,0.8,'Centralizator CLIENT'!K4177))</f>
        <v>0</v>
      </c>
      <c r="P4160">
        <f>'Centralizator CLIENT'!C4177</f>
        <v>0</v>
      </c>
      <c r="Q4160">
        <f>'Centralizator CLIENT'!D4177</f>
        <v>0</v>
      </c>
      <c r="R4160" s="2">
        <f>'Centralizator CLIENT'!X4177</f>
        <v>0</v>
      </c>
    </row>
    <row r="4161" spans="1:18" x14ac:dyDescent="0.25">
      <c r="A4161">
        <f>'Centralizator CLIENT'!E4178</f>
        <v>0</v>
      </c>
      <c r="B4161">
        <f>'Centralizator CLIENT'!F4178</f>
        <v>0</v>
      </c>
      <c r="C4161">
        <f>'Centralizator CLIENT'!G4178</f>
        <v>0</v>
      </c>
      <c r="D4161">
        <f>IF('Centralizator CLIENT'!H4178&gt;0,1,0)</f>
        <v>0</v>
      </c>
      <c r="E4161">
        <f>IF('Centralizator CLIENT'!I4178&gt;0,1,0)</f>
        <v>0</v>
      </c>
      <c r="F4161">
        <f>IF('Centralizator CLIENT'!J4178&gt;0,1,0)</f>
        <v>0</v>
      </c>
      <c r="G4161">
        <f>IF('Centralizator CLIENT'!K4178&gt;0,1,0)</f>
        <v>0</v>
      </c>
      <c r="H4161">
        <f>IF('Centralizator CLIENT'!H4178&lt;&gt;0,CONCATENATE(I4161," - ",'Centralizator CLIENT'!AA4178),0)</f>
        <v>0</v>
      </c>
      <c r="I4161" s="4">
        <f>IF('Centralizator CLIENT'!H4178=4,0.4,IF('Centralizator CLIENT'!H4178=8,0.8,'Centralizator CLIENT'!H4178))</f>
        <v>0</v>
      </c>
      <c r="J4161">
        <f>IF('Centralizator CLIENT'!I4178&lt;&gt;0,CONCATENATE(K4161," - ",'Centralizator CLIENT'!AC4178),0)</f>
        <v>0</v>
      </c>
      <c r="K4161" s="4">
        <f>IF('Centralizator CLIENT'!I4178=4,0.4,IF('Centralizator CLIENT'!I4178=8,0.8,'Centralizator CLIENT'!I4178))</f>
        <v>0</v>
      </c>
      <c r="L4161">
        <f>IF('Centralizator CLIENT'!J4178&lt;&gt;0,CONCATENATE(M4161," - ",'Centralizator CLIENT'!AE4178),0)</f>
        <v>0</v>
      </c>
      <c r="M4161" s="4">
        <f>IF('Centralizator CLIENT'!J4178=4,0.4,IF('Centralizator CLIENT'!J4178=8,0.8,'Centralizator CLIENT'!J4178))</f>
        <v>0</v>
      </c>
      <c r="N4161">
        <f>IF('Centralizator CLIENT'!K4178&lt;&gt;0,CONCATENATE(O4161," - ",'Centralizator CLIENT'!AG4178),0)</f>
        <v>0</v>
      </c>
      <c r="O4161" s="4">
        <f>IF('Centralizator CLIENT'!K4178=4,0.4,IF('Centralizator CLIENT'!K4178=8,0.8,'Centralizator CLIENT'!K4178))</f>
        <v>0</v>
      </c>
      <c r="P4161">
        <f>'Centralizator CLIENT'!C4178</f>
        <v>0</v>
      </c>
      <c r="Q4161">
        <f>'Centralizator CLIENT'!D4178</f>
        <v>0</v>
      </c>
      <c r="R4161" s="2">
        <f>'Centralizator CLIENT'!X4178</f>
        <v>0</v>
      </c>
    </row>
    <row r="4162" spans="1:18" x14ac:dyDescent="0.25">
      <c r="A4162">
        <f>'Centralizator CLIENT'!E4179</f>
        <v>0</v>
      </c>
      <c r="B4162">
        <f>'Centralizator CLIENT'!F4179</f>
        <v>0</v>
      </c>
      <c r="C4162">
        <f>'Centralizator CLIENT'!G4179</f>
        <v>0</v>
      </c>
      <c r="D4162">
        <f>IF('Centralizator CLIENT'!H4179&gt;0,1,0)</f>
        <v>0</v>
      </c>
      <c r="E4162">
        <f>IF('Centralizator CLIENT'!I4179&gt;0,1,0)</f>
        <v>0</v>
      </c>
      <c r="F4162">
        <f>IF('Centralizator CLIENT'!J4179&gt;0,1,0)</f>
        <v>0</v>
      </c>
      <c r="G4162">
        <f>IF('Centralizator CLIENT'!K4179&gt;0,1,0)</f>
        <v>0</v>
      </c>
      <c r="H4162">
        <f>IF('Centralizator CLIENT'!H4179&lt;&gt;0,CONCATENATE(I4162," - ",'Centralizator CLIENT'!AA4179),0)</f>
        <v>0</v>
      </c>
      <c r="I4162" s="4">
        <f>IF('Centralizator CLIENT'!H4179=4,0.4,IF('Centralizator CLIENT'!H4179=8,0.8,'Centralizator CLIENT'!H4179))</f>
        <v>0</v>
      </c>
      <c r="J4162">
        <f>IF('Centralizator CLIENT'!I4179&lt;&gt;0,CONCATENATE(K4162," - ",'Centralizator CLIENT'!AC4179),0)</f>
        <v>0</v>
      </c>
      <c r="K4162" s="4">
        <f>IF('Centralizator CLIENT'!I4179=4,0.4,IF('Centralizator CLIENT'!I4179=8,0.8,'Centralizator CLIENT'!I4179))</f>
        <v>0</v>
      </c>
      <c r="L4162">
        <f>IF('Centralizator CLIENT'!J4179&lt;&gt;0,CONCATENATE(M4162," - ",'Centralizator CLIENT'!AE4179),0)</f>
        <v>0</v>
      </c>
      <c r="M4162" s="4">
        <f>IF('Centralizator CLIENT'!J4179=4,0.4,IF('Centralizator CLIENT'!J4179=8,0.8,'Centralizator CLIENT'!J4179))</f>
        <v>0</v>
      </c>
      <c r="N4162">
        <f>IF('Centralizator CLIENT'!K4179&lt;&gt;0,CONCATENATE(O4162," - ",'Centralizator CLIENT'!AG4179),0)</f>
        <v>0</v>
      </c>
      <c r="O4162" s="4">
        <f>IF('Centralizator CLIENT'!K4179=4,0.4,IF('Centralizator CLIENT'!K4179=8,0.8,'Centralizator CLIENT'!K4179))</f>
        <v>0</v>
      </c>
      <c r="P4162">
        <f>'Centralizator CLIENT'!C4179</f>
        <v>0</v>
      </c>
      <c r="Q4162">
        <f>'Centralizator CLIENT'!D4179</f>
        <v>0</v>
      </c>
      <c r="R4162" s="2">
        <f>'Centralizator CLIENT'!X4179</f>
        <v>0</v>
      </c>
    </row>
    <row r="4163" spans="1:18" x14ac:dyDescent="0.25">
      <c r="A4163">
        <f>'Centralizator CLIENT'!E4180</f>
        <v>0</v>
      </c>
      <c r="B4163">
        <f>'Centralizator CLIENT'!F4180</f>
        <v>0</v>
      </c>
      <c r="C4163">
        <f>'Centralizator CLIENT'!G4180</f>
        <v>0</v>
      </c>
      <c r="D4163">
        <f>IF('Centralizator CLIENT'!H4180&gt;0,1,0)</f>
        <v>0</v>
      </c>
      <c r="E4163">
        <f>IF('Centralizator CLIENT'!I4180&gt;0,1,0)</f>
        <v>0</v>
      </c>
      <c r="F4163">
        <f>IF('Centralizator CLIENT'!J4180&gt;0,1,0)</f>
        <v>0</v>
      </c>
      <c r="G4163">
        <f>IF('Centralizator CLIENT'!K4180&gt;0,1,0)</f>
        <v>0</v>
      </c>
      <c r="H4163">
        <f>IF('Centralizator CLIENT'!H4180&lt;&gt;0,CONCATENATE(I4163," - ",'Centralizator CLIENT'!AA4180),0)</f>
        <v>0</v>
      </c>
      <c r="I4163" s="4">
        <f>IF('Centralizator CLIENT'!H4180=4,0.4,IF('Centralizator CLIENT'!H4180=8,0.8,'Centralizator CLIENT'!H4180))</f>
        <v>0</v>
      </c>
      <c r="J4163">
        <f>IF('Centralizator CLIENT'!I4180&lt;&gt;0,CONCATENATE(K4163," - ",'Centralizator CLIENT'!AC4180),0)</f>
        <v>0</v>
      </c>
      <c r="K4163" s="4">
        <f>IF('Centralizator CLIENT'!I4180=4,0.4,IF('Centralizator CLIENT'!I4180=8,0.8,'Centralizator CLIENT'!I4180))</f>
        <v>0</v>
      </c>
      <c r="L4163">
        <f>IF('Centralizator CLIENT'!J4180&lt;&gt;0,CONCATENATE(M4163," - ",'Centralizator CLIENT'!AE4180),0)</f>
        <v>0</v>
      </c>
      <c r="M4163" s="4">
        <f>IF('Centralizator CLIENT'!J4180=4,0.4,IF('Centralizator CLIENT'!J4180=8,0.8,'Centralizator CLIENT'!J4180))</f>
        <v>0</v>
      </c>
      <c r="N4163">
        <f>IF('Centralizator CLIENT'!K4180&lt;&gt;0,CONCATENATE(O4163," - ",'Centralizator CLIENT'!AG4180),0)</f>
        <v>0</v>
      </c>
      <c r="O4163" s="4">
        <f>IF('Centralizator CLIENT'!K4180=4,0.4,IF('Centralizator CLIENT'!K4180=8,0.8,'Centralizator CLIENT'!K4180))</f>
        <v>0</v>
      </c>
      <c r="P4163">
        <f>'Centralizator CLIENT'!C4180</f>
        <v>0</v>
      </c>
      <c r="Q4163">
        <f>'Centralizator CLIENT'!D4180</f>
        <v>0</v>
      </c>
      <c r="R4163" s="2">
        <f>'Centralizator CLIENT'!X4180</f>
        <v>0</v>
      </c>
    </row>
    <row r="4164" spans="1:18" x14ac:dyDescent="0.25">
      <c r="A4164">
        <f>'Centralizator CLIENT'!E4181</f>
        <v>0</v>
      </c>
      <c r="B4164">
        <f>'Centralizator CLIENT'!F4181</f>
        <v>0</v>
      </c>
      <c r="C4164">
        <f>'Centralizator CLIENT'!G4181</f>
        <v>0</v>
      </c>
      <c r="D4164">
        <f>IF('Centralizator CLIENT'!H4181&gt;0,1,0)</f>
        <v>0</v>
      </c>
      <c r="E4164">
        <f>IF('Centralizator CLIENT'!I4181&gt;0,1,0)</f>
        <v>0</v>
      </c>
      <c r="F4164">
        <f>IF('Centralizator CLIENT'!J4181&gt;0,1,0)</f>
        <v>0</v>
      </c>
      <c r="G4164">
        <f>IF('Centralizator CLIENT'!K4181&gt;0,1,0)</f>
        <v>0</v>
      </c>
      <c r="H4164">
        <f>IF('Centralizator CLIENT'!H4181&lt;&gt;0,CONCATENATE(I4164," - ",'Centralizator CLIENT'!AA4181),0)</f>
        <v>0</v>
      </c>
      <c r="I4164" s="4">
        <f>IF('Centralizator CLIENT'!H4181=4,0.4,IF('Centralizator CLIENT'!H4181=8,0.8,'Centralizator CLIENT'!H4181))</f>
        <v>0</v>
      </c>
      <c r="J4164">
        <f>IF('Centralizator CLIENT'!I4181&lt;&gt;0,CONCATENATE(K4164," - ",'Centralizator CLIENT'!AC4181),0)</f>
        <v>0</v>
      </c>
      <c r="K4164" s="4">
        <f>IF('Centralizator CLIENT'!I4181=4,0.4,IF('Centralizator CLIENT'!I4181=8,0.8,'Centralizator CLIENT'!I4181))</f>
        <v>0</v>
      </c>
      <c r="L4164">
        <f>IF('Centralizator CLIENT'!J4181&lt;&gt;0,CONCATENATE(M4164," - ",'Centralizator CLIENT'!AE4181),0)</f>
        <v>0</v>
      </c>
      <c r="M4164" s="4">
        <f>IF('Centralizator CLIENT'!J4181=4,0.4,IF('Centralizator CLIENT'!J4181=8,0.8,'Centralizator CLIENT'!J4181))</f>
        <v>0</v>
      </c>
      <c r="N4164">
        <f>IF('Centralizator CLIENT'!K4181&lt;&gt;0,CONCATENATE(O4164," - ",'Centralizator CLIENT'!AG4181),0)</f>
        <v>0</v>
      </c>
      <c r="O4164" s="4">
        <f>IF('Centralizator CLIENT'!K4181=4,0.4,IF('Centralizator CLIENT'!K4181=8,0.8,'Centralizator CLIENT'!K4181))</f>
        <v>0</v>
      </c>
      <c r="P4164">
        <f>'Centralizator CLIENT'!C4181</f>
        <v>0</v>
      </c>
      <c r="Q4164">
        <f>'Centralizator CLIENT'!D4181</f>
        <v>0</v>
      </c>
      <c r="R4164" s="2">
        <f>'Centralizator CLIENT'!X4181</f>
        <v>0</v>
      </c>
    </row>
    <row r="4165" spans="1:18" x14ac:dyDescent="0.25">
      <c r="A4165">
        <f>'Centralizator CLIENT'!E4182</f>
        <v>0</v>
      </c>
      <c r="B4165">
        <f>'Centralizator CLIENT'!F4182</f>
        <v>0</v>
      </c>
      <c r="C4165">
        <f>'Centralizator CLIENT'!G4182</f>
        <v>0</v>
      </c>
      <c r="D4165">
        <f>IF('Centralizator CLIENT'!H4182&gt;0,1,0)</f>
        <v>0</v>
      </c>
      <c r="E4165">
        <f>IF('Centralizator CLIENT'!I4182&gt;0,1,0)</f>
        <v>0</v>
      </c>
      <c r="F4165">
        <f>IF('Centralizator CLIENT'!J4182&gt;0,1,0)</f>
        <v>0</v>
      </c>
      <c r="G4165">
        <f>IF('Centralizator CLIENT'!K4182&gt;0,1,0)</f>
        <v>0</v>
      </c>
      <c r="H4165">
        <f>IF('Centralizator CLIENT'!H4182&lt;&gt;0,CONCATENATE(I4165," - ",'Centralizator CLIENT'!AA4182),0)</f>
        <v>0</v>
      </c>
      <c r="I4165" s="4">
        <f>IF('Centralizator CLIENT'!H4182=4,0.4,IF('Centralizator CLIENT'!H4182=8,0.8,'Centralizator CLIENT'!H4182))</f>
        <v>0</v>
      </c>
      <c r="J4165">
        <f>IF('Centralizator CLIENT'!I4182&lt;&gt;0,CONCATENATE(K4165," - ",'Centralizator CLIENT'!AC4182),0)</f>
        <v>0</v>
      </c>
      <c r="K4165" s="4">
        <f>IF('Centralizator CLIENT'!I4182=4,0.4,IF('Centralizator CLIENT'!I4182=8,0.8,'Centralizator CLIENT'!I4182))</f>
        <v>0</v>
      </c>
      <c r="L4165">
        <f>IF('Centralizator CLIENT'!J4182&lt;&gt;0,CONCATENATE(M4165," - ",'Centralizator CLIENT'!AE4182),0)</f>
        <v>0</v>
      </c>
      <c r="M4165" s="4">
        <f>IF('Centralizator CLIENT'!J4182=4,0.4,IF('Centralizator CLIENT'!J4182=8,0.8,'Centralizator CLIENT'!J4182))</f>
        <v>0</v>
      </c>
      <c r="N4165">
        <f>IF('Centralizator CLIENT'!K4182&lt;&gt;0,CONCATENATE(O4165," - ",'Centralizator CLIENT'!AG4182),0)</f>
        <v>0</v>
      </c>
      <c r="O4165" s="4">
        <f>IF('Centralizator CLIENT'!K4182=4,0.4,IF('Centralizator CLIENT'!K4182=8,0.8,'Centralizator CLIENT'!K4182))</f>
        <v>0</v>
      </c>
      <c r="P4165">
        <f>'Centralizator CLIENT'!C4182</f>
        <v>0</v>
      </c>
      <c r="Q4165">
        <f>'Centralizator CLIENT'!D4182</f>
        <v>0</v>
      </c>
      <c r="R4165" s="2">
        <f>'Centralizator CLIENT'!X4182</f>
        <v>0</v>
      </c>
    </row>
    <row r="4166" spans="1:18" x14ac:dyDescent="0.25">
      <c r="A4166">
        <f>'Centralizator CLIENT'!E4183</f>
        <v>0</v>
      </c>
      <c r="B4166">
        <f>'Centralizator CLIENT'!F4183</f>
        <v>0</v>
      </c>
      <c r="C4166">
        <f>'Centralizator CLIENT'!G4183</f>
        <v>0</v>
      </c>
      <c r="D4166">
        <f>IF('Centralizator CLIENT'!H4183&gt;0,1,0)</f>
        <v>0</v>
      </c>
      <c r="E4166">
        <f>IF('Centralizator CLIENT'!I4183&gt;0,1,0)</f>
        <v>0</v>
      </c>
      <c r="F4166">
        <f>IF('Centralizator CLIENT'!J4183&gt;0,1,0)</f>
        <v>0</v>
      </c>
      <c r="G4166">
        <f>IF('Centralizator CLIENT'!K4183&gt;0,1,0)</f>
        <v>0</v>
      </c>
      <c r="H4166">
        <f>IF('Centralizator CLIENT'!H4183&lt;&gt;0,CONCATENATE(I4166," - ",'Centralizator CLIENT'!AA4183),0)</f>
        <v>0</v>
      </c>
      <c r="I4166" s="4">
        <f>IF('Centralizator CLIENT'!H4183=4,0.4,IF('Centralizator CLIENT'!H4183=8,0.8,'Centralizator CLIENT'!H4183))</f>
        <v>0</v>
      </c>
      <c r="J4166">
        <f>IF('Centralizator CLIENT'!I4183&lt;&gt;0,CONCATENATE(K4166," - ",'Centralizator CLIENT'!AC4183),0)</f>
        <v>0</v>
      </c>
      <c r="K4166" s="4">
        <f>IF('Centralizator CLIENT'!I4183=4,0.4,IF('Centralizator CLIENT'!I4183=8,0.8,'Centralizator CLIENT'!I4183))</f>
        <v>0</v>
      </c>
      <c r="L4166">
        <f>IF('Centralizator CLIENT'!J4183&lt;&gt;0,CONCATENATE(M4166," - ",'Centralizator CLIENT'!AE4183),0)</f>
        <v>0</v>
      </c>
      <c r="M4166" s="4">
        <f>IF('Centralizator CLIENT'!J4183=4,0.4,IF('Centralizator CLIENT'!J4183=8,0.8,'Centralizator CLIENT'!J4183))</f>
        <v>0</v>
      </c>
      <c r="N4166">
        <f>IF('Centralizator CLIENT'!K4183&lt;&gt;0,CONCATENATE(O4166," - ",'Centralizator CLIENT'!AG4183),0)</f>
        <v>0</v>
      </c>
      <c r="O4166" s="4">
        <f>IF('Centralizator CLIENT'!K4183=4,0.4,IF('Centralizator CLIENT'!K4183=8,0.8,'Centralizator CLIENT'!K4183))</f>
        <v>0</v>
      </c>
      <c r="P4166">
        <f>'Centralizator CLIENT'!C4183</f>
        <v>0</v>
      </c>
      <c r="Q4166">
        <f>'Centralizator CLIENT'!D4183</f>
        <v>0</v>
      </c>
      <c r="R4166" s="2">
        <f>'Centralizator CLIENT'!X4183</f>
        <v>0</v>
      </c>
    </row>
    <row r="4167" spans="1:18" x14ac:dyDescent="0.25">
      <c r="A4167">
        <f>'Centralizator CLIENT'!E4184</f>
        <v>0</v>
      </c>
      <c r="B4167">
        <f>'Centralizator CLIENT'!F4184</f>
        <v>0</v>
      </c>
      <c r="C4167">
        <f>'Centralizator CLIENT'!G4184</f>
        <v>0</v>
      </c>
      <c r="D4167">
        <f>IF('Centralizator CLIENT'!H4184&gt;0,1,0)</f>
        <v>0</v>
      </c>
      <c r="E4167">
        <f>IF('Centralizator CLIENT'!I4184&gt;0,1,0)</f>
        <v>0</v>
      </c>
      <c r="F4167">
        <f>IF('Centralizator CLIENT'!J4184&gt;0,1,0)</f>
        <v>0</v>
      </c>
      <c r="G4167">
        <f>IF('Centralizator CLIENT'!K4184&gt;0,1,0)</f>
        <v>0</v>
      </c>
      <c r="H4167">
        <f>IF('Centralizator CLIENT'!H4184&lt;&gt;0,CONCATENATE(I4167," - ",'Centralizator CLIENT'!AA4184),0)</f>
        <v>0</v>
      </c>
      <c r="I4167" s="4">
        <f>IF('Centralizator CLIENT'!H4184=4,0.4,IF('Centralizator CLIENT'!H4184=8,0.8,'Centralizator CLIENT'!H4184))</f>
        <v>0</v>
      </c>
      <c r="J4167">
        <f>IF('Centralizator CLIENT'!I4184&lt;&gt;0,CONCATENATE(K4167," - ",'Centralizator CLIENT'!AC4184),0)</f>
        <v>0</v>
      </c>
      <c r="K4167" s="4">
        <f>IF('Centralizator CLIENT'!I4184=4,0.4,IF('Centralizator CLIENT'!I4184=8,0.8,'Centralizator CLIENT'!I4184))</f>
        <v>0</v>
      </c>
      <c r="L4167">
        <f>IF('Centralizator CLIENT'!J4184&lt;&gt;0,CONCATENATE(M4167," - ",'Centralizator CLIENT'!AE4184),0)</f>
        <v>0</v>
      </c>
      <c r="M4167" s="4">
        <f>IF('Centralizator CLIENT'!J4184=4,0.4,IF('Centralizator CLIENT'!J4184=8,0.8,'Centralizator CLIENT'!J4184))</f>
        <v>0</v>
      </c>
      <c r="N4167">
        <f>IF('Centralizator CLIENT'!K4184&lt;&gt;0,CONCATENATE(O4167," - ",'Centralizator CLIENT'!AG4184),0)</f>
        <v>0</v>
      </c>
      <c r="O4167" s="4">
        <f>IF('Centralizator CLIENT'!K4184=4,0.4,IF('Centralizator CLIENT'!K4184=8,0.8,'Centralizator CLIENT'!K4184))</f>
        <v>0</v>
      </c>
      <c r="P4167">
        <f>'Centralizator CLIENT'!C4184</f>
        <v>0</v>
      </c>
      <c r="Q4167">
        <f>'Centralizator CLIENT'!D4184</f>
        <v>0</v>
      </c>
      <c r="R4167" s="2">
        <f>'Centralizator CLIENT'!X4184</f>
        <v>0</v>
      </c>
    </row>
    <row r="4168" spans="1:18" x14ac:dyDescent="0.25">
      <c r="A4168">
        <f>'Centralizator CLIENT'!E4185</f>
        <v>0</v>
      </c>
      <c r="B4168">
        <f>'Centralizator CLIENT'!F4185</f>
        <v>0</v>
      </c>
      <c r="C4168">
        <f>'Centralizator CLIENT'!G4185</f>
        <v>0</v>
      </c>
      <c r="D4168">
        <f>IF('Centralizator CLIENT'!H4185&gt;0,1,0)</f>
        <v>0</v>
      </c>
      <c r="E4168">
        <f>IF('Centralizator CLIENT'!I4185&gt;0,1,0)</f>
        <v>0</v>
      </c>
      <c r="F4168">
        <f>IF('Centralizator CLIENT'!J4185&gt;0,1,0)</f>
        <v>0</v>
      </c>
      <c r="G4168">
        <f>IF('Centralizator CLIENT'!K4185&gt;0,1,0)</f>
        <v>0</v>
      </c>
      <c r="H4168">
        <f>IF('Centralizator CLIENT'!H4185&lt;&gt;0,CONCATENATE(I4168," - ",'Centralizator CLIENT'!AA4185),0)</f>
        <v>0</v>
      </c>
      <c r="I4168" s="4">
        <f>IF('Centralizator CLIENT'!H4185=4,0.4,IF('Centralizator CLIENT'!H4185=8,0.8,'Centralizator CLIENT'!H4185))</f>
        <v>0</v>
      </c>
      <c r="J4168">
        <f>IF('Centralizator CLIENT'!I4185&lt;&gt;0,CONCATENATE(K4168," - ",'Centralizator CLIENT'!AC4185),0)</f>
        <v>0</v>
      </c>
      <c r="K4168" s="4">
        <f>IF('Centralizator CLIENT'!I4185=4,0.4,IF('Centralizator CLIENT'!I4185=8,0.8,'Centralizator CLIENT'!I4185))</f>
        <v>0</v>
      </c>
      <c r="L4168">
        <f>IF('Centralizator CLIENT'!J4185&lt;&gt;0,CONCATENATE(M4168," - ",'Centralizator CLIENT'!AE4185),0)</f>
        <v>0</v>
      </c>
      <c r="M4168" s="4">
        <f>IF('Centralizator CLIENT'!J4185=4,0.4,IF('Centralizator CLIENT'!J4185=8,0.8,'Centralizator CLIENT'!J4185))</f>
        <v>0</v>
      </c>
      <c r="N4168">
        <f>IF('Centralizator CLIENT'!K4185&lt;&gt;0,CONCATENATE(O4168," - ",'Centralizator CLIENT'!AG4185),0)</f>
        <v>0</v>
      </c>
      <c r="O4168" s="4">
        <f>IF('Centralizator CLIENT'!K4185=4,0.4,IF('Centralizator CLIENT'!K4185=8,0.8,'Centralizator CLIENT'!K4185))</f>
        <v>0</v>
      </c>
      <c r="P4168">
        <f>'Centralizator CLIENT'!C4185</f>
        <v>0</v>
      </c>
      <c r="Q4168">
        <f>'Centralizator CLIENT'!D4185</f>
        <v>0</v>
      </c>
      <c r="R4168" s="2">
        <f>'Centralizator CLIENT'!X4185</f>
        <v>0</v>
      </c>
    </row>
    <row r="4169" spans="1:18" x14ac:dyDescent="0.25">
      <c r="A4169">
        <f>'Centralizator CLIENT'!E4186</f>
        <v>0</v>
      </c>
      <c r="B4169">
        <f>'Centralizator CLIENT'!F4186</f>
        <v>0</v>
      </c>
      <c r="C4169">
        <f>'Centralizator CLIENT'!G4186</f>
        <v>0</v>
      </c>
      <c r="D4169">
        <f>IF('Centralizator CLIENT'!H4186&gt;0,1,0)</f>
        <v>0</v>
      </c>
      <c r="E4169">
        <f>IF('Centralizator CLIENT'!I4186&gt;0,1,0)</f>
        <v>0</v>
      </c>
      <c r="F4169">
        <f>IF('Centralizator CLIENT'!J4186&gt;0,1,0)</f>
        <v>0</v>
      </c>
      <c r="G4169">
        <f>IF('Centralizator CLIENT'!K4186&gt;0,1,0)</f>
        <v>0</v>
      </c>
      <c r="H4169">
        <f>IF('Centralizator CLIENT'!H4186&lt;&gt;0,CONCATENATE(I4169," - ",'Centralizator CLIENT'!AA4186),0)</f>
        <v>0</v>
      </c>
      <c r="I4169" s="4">
        <f>IF('Centralizator CLIENT'!H4186=4,0.4,IF('Centralizator CLIENT'!H4186=8,0.8,'Centralizator CLIENT'!H4186))</f>
        <v>0</v>
      </c>
      <c r="J4169">
        <f>IF('Centralizator CLIENT'!I4186&lt;&gt;0,CONCATENATE(K4169," - ",'Centralizator CLIENT'!AC4186),0)</f>
        <v>0</v>
      </c>
      <c r="K4169" s="4">
        <f>IF('Centralizator CLIENT'!I4186=4,0.4,IF('Centralizator CLIENT'!I4186=8,0.8,'Centralizator CLIENT'!I4186))</f>
        <v>0</v>
      </c>
      <c r="L4169">
        <f>IF('Centralizator CLIENT'!J4186&lt;&gt;0,CONCATENATE(M4169," - ",'Centralizator CLIENT'!AE4186),0)</f>
        <v>0</v>
      </c>
      <c r="M4169" s="4">
        <f>IF('Centralizator CLIENT'!J4186=4,0.4,IF('Centralizator CLIENT'!J4186=8,0.8,'Centralizator CLIENT'!J4186))</f>
        <v>0</v>
      </c>
      <c r="N4169">
        <f>IF('Centralizator CLIENT'!K4186&lt;&gt;0,CONCATENATE(O4169," - ",'Centralizator CLIENT'!AG4186),0)</f>
        <v>0</v>
      </c>
      <c r="O4169" s="4">
        <f>IF('Centralizator CLIENT'!K4186=4,0.4,IF('Centralizator CLIENT'!K4186=8,0.8,'Centralizator CLIENT'!K4186))</f>
        <v>0</v>
      </c>
      <c r="P4169">
        <f>'Centralizator CLIENT'!C4186</f>
        <v>0</v>
      </c>
      <c r="Q4169">
        <f>'Centralizator CLIENT'!D4186</f>
        <v>0</v>
      </c>
      <c r="R4169" s="2">
        <f>'Centralizator CLIENT'!X4186</f>
        <v>0</v>
      </c>
    </row>
    <row r="4170" spans="1:18" x14ac:dyDescent="0.25">
      <c r="A4170">
        <f>'Centralizator CLIENT'!E4187</f>
        <v>0</v>
      </c>
      <c r="B4170">
        <f>'Centralizator CLIENT'!F4187</f>
        <v>0</v>
      </c>
      <c r="C4170">
        <f>'Centralizator CLIENT'!G4187</f>
        <v>0</v>
      </c>
      <c r="D4170">
        <f>IF('Centralizator CLIENT'!H4187&gt;0,1,0)</f>
        <v>0</v>
      </c>
      <c r="E4170">
        <f>IF('Centralizator CLIENT'!I4187&gt;0,1,0)</f>
        <v>0</v>
      </c>
      <c r="F4170">
        <f>IF('Centralizator CLIENT'!J4187&gt;0,1,0)</f>
        <v>0</v>
      </c>
      <c r="G4170">
        <f>IF('Centralizator CLIENT'!K4187&gt;0,1,0)</f>
        <v>0</v>
      </c>
      <c r="H4170">
        <f>IF('Centralizator CLIENT'!H4187&lt;&gt;0,CONCATENATE(I4170," - ",'Centralizator CLIENT'!AA4187),0)</f>
        <v>0</v>
      </c>
      <c r="I4170" s="4">
        <f>IF('Centralizator CLIENT'!H4187=4,0.4,IF('Centralizator CLIENT'!H4187=8,0.8,'Centralizator CLIENT'!H4187))</f>
        <v>0</v>
      </c>
      <c r="J4170">
        <f>IF('Centralizator CLIENT'!I4187&lt;&gt;0,CONCATENATE(K4170," - ",'Centralizator CLIENT'!AC4187),0)</f>
        <v>0</v>
      </c>
      <c r="K4170" s="4">
        <f>IF('Centralizator CLIENT'!I4187=4,0.4,IF('Centralizator CLIENT'!I4187=8,0.8,'Centralizator CLIENT'!I4187))</f>
        <v>0</v>
      </c>
      <c r="L4170">
        <f>IF('Centralizator CLIENT'!J4187&lt;&gt;0,CONCATENATE(M4170," - ",'Centralizator CLIENT'!AE4187),0)</f>
        <v>0</v>
      </c>
      <c r="M4170" s="4">
        <f>IF('Centralizator CLIENT'!J4187=4,0.4,IF('Centralizator CLIENT'!J4187=8,0.8,'Centralizator CLIENT'!J4187))</f>
        <v>0</v>
      </c>
      <c r="N4170">
        <f>IF('Centralizator CLIENT'!K4187&lt;&gt;0,CONCATENATE(O4170," - ",'Centralizator CLIENT'!AG4187),0)</f>
        <v>0</v>
      </c>
      <c r="O4170" s="4">
        <f>IF('Centralizator CLIENT'!K4187=4,0.4,IF('Centralizator CLIENT'!K4187=8,0.8,'Centralizator CLIENT'!K4187))</f>
        <v>0</v>
      </c>
      <c r="P4170">
        <f>'Centralizator CLIENT'!C4187</f>
        <v>0</v>
      </c>
      <c r="Q4170">
        <f>'Centralizator CLIENT'!D4187</f>
        <v>0</v>
      </c>
      <c r="R4170" s="2">
        <f>'Centralizator CLIENT'!X4187</f>
        <v>0</v>
      </c>
    </row>
    <row r="4171" spans="1:18" x14ac:dyDescent="0.25">
      <c r="A4171">
        <f>'Centralizator CLIENT'!E4188</f>
        <v>0</v>
      </c>
      <c r="B4171">
        <f>'Centralizator CLIENT'!F4188</f>
        <v>0</v>
      </c>
      <c r="C4171">
        <f>'Centralizator CLIENT'!G4188</f>
        <v>0</v>
      </c>
      <c r="D4171">
        <f>IF('Centralizator CLIENT'!H4188&gt;0,1,0)</f>
        <v>0</v>
      </c>
      <c r="E4171">
        <f>IF('Centralizator CLIENT'!I4188&gt;0,1,0)</f>
        <v>0</v>
      </c>
      <c r="F4171">
        <f>IF('Centralizator CLIENT'!J4188&gt;0,1,0)</f>
        <v>0</v>
      </c>
      <c r="G4171">
        <f>IF('Centralizator CLIENT'!K4188&gt;0,1,0)</f>
        <v>0</v>
      </c>
      <c r="H4171">
        <f>IF('Centralizator CLIENT'!H4188&lt;&gt;0,CONCATENATE(I4171," - ",'Centralizator CLIENT'!AA4188),0)</f>
        <v>0</v>
      </c>
      <c r="I4171" s="4">
        <f>IF('Centralizator CLIENT'!H4188=4,0.4,IF('Centralizator CLIENT'!H4188=8,0.8,'Centralizator CLIENT'!H4188))</f>
        <v>0</v>
      </c>
      <c r="J4171">
        <f>IF('Centralizator CLIENT'!I4188&lt;&gt;0,CONCATENATE(K4171," - ",'Centralizator CLIENT'!AC4188),0)</f>
        <v>0</v>
      </c>
      <c r="K4171" s="4">
        <f>IF('Centralizator CLIENT'!I4188=4,0.4,IF('Centralizator CLIENT'!I4188=8,0.8,'Centralizator CLIENT'!I4188))</f>
        <v>0</v>
      </c>
      <c r="L4171">
        <f>IF('Centralizator CLIENT'!J4188&lt;&gt;0,CONCATENATE(M4171," - ",'Centralizator CLIENT'!AE4188),0)</f>
        <v>0</v>
      </c>
      <c r="M4171" s="4">
        <f>IF('Centralizator CLIENT'!J4188=4,0.4,IF('Centralizator CLIENT'!J4188=8,0.8,'Centralizator CLIENT'!J4188))</f>
        <v>0</v>
      </c>
      <c r="N4171">
        <f>IF('Centralizator CLIENT'!K4188&lt;&gt;0,CONCATENATE(O4171," - ",'Centralizator CLIENT'!AG4188),0)</f>
        <v>0</v>
      </c>
      <c r="O4171" s="4">
        <f>IF('Centralizator CLIENT'!K4188=4,0.4,IF('Centralizator CLIENT'!K4188=8,0.8,'Centralizator CLIENT'!K4188))</f>
        <v>0</v>
      </c>
      <c r="P4171">
        <f>'Centralizator CLIENT'!C4188</f>
        <v>0</v>
      </c>
      <c r="Q4171">
        <f>'Centralizator CLIENT'!D4188</f>
        <v>0</v>
      </c>
      <c r="R4171" s="2">
        <f>'Centralizator CLIENT'!X4188</f>
        <v>0</v>
      </c>
    </row>
    <row r="4172" spans="1:18" x14ac:dyDescent="0.25">
      <c r="A4172">
        <f>'Centralizator CLIENT'!E4189</f>
        <v>0</v>
      </c>
      <c r="B4172">
        <f>'Centralizator CLIENT'!F4189</f>
        <v>0</v>
      </c>
      <c r="C4172">
        <f>'Centralizator CLIENT'!G4189</f>
        <v>0</v>
      </c>
      <c r="D4172">
        <f>IF('Centralizator CLIENT'!H4189&gt;0,1,0)</f>
        <v>0</v>
      </c>
      <c r="E4172">
        <f>IF('Centralizator CLIENT'!I4189&gt;0,1,0)</f>
        <v>0</v>
      </c>
      <c r="F4172">
        <f>IF('Centralizator CLIENT'!J4189&gt;0,1,0)</f>
        <v>0</v>
      </c>
      <c r="G4172">
        <f>IF('Centralizator CLIENT'!K4189&gt;0,1,0)</f>
        <v>0</v>
      </c>
      <c r="H4172">
        <f>IF('Centralizator CLIENT'!H4189&lt;&gt;0,CONCATENATE(I4172," - ",'Centralizator CLIENT'!AA4189),0)</f>
        <v>0</v>
      </c>
      <c r="I4172" s="4">
        <f>IF('Centralizator CLIENT'!H4189=4,0.4,IF('Centralizator CLIENT'!H4189=8,0.8,'Centralizator CLIENT'!H4189))</f>
        <v>0</v>
      </c>
      <c r="J4172">
        <f>IF('Centralizator CLIENT'!I4189&lt;&gt;0,CONCATENATE(K4172," - ",'Centralizator CLIENT'!AC4189),0)</f>
        <v>0</v>
      </c>
      <c r="K4172" s="4">
        <f>IF('Centralizator CLIENT'!I4189=4,0.4,IF('Centralizator CLIENT'!I4189=8,0.8,'Centralizator CLIENT'!I4189))</f>
        <v>0</v>
      </c>
      <c r="L4172">
        <f>IF('Centralizator CLIENT'!J4189&lt;&gt;0,CONCATENATE(M4172," - ",'Centralizator CLIENT'!AE4189),0)</f>
        <v>0</v>
      </c>
      <c r="M4172" s="4">
        <f>IF('Centralizator CLIENT'!J4189=4,0.4,IF('Centralizator CLIENT'!J4189=8,0.8,'Centralizator CLIENT'!J4189))</f>
        <v>0</v>
      </c>
      <c r="N4172">
        <f>IF('Centralizator CLIENT'!K4189&lt;&gt;0,CONCATENATE(O4172," - ",'Centralizator CLIENT'!AG4189),0)</f>
        <v>0</v>
      </c>
      <c r="O4172" s="4">
        <f>IF('Centralizator CLIENT'!K4189=4,0.4,IF('Centralizator CLIENT'!K4189=8,0.8,'Centralizator CLIENT'!K4189))</f>
        <v>0</v>
      </c>
      <c r="P4172">
        <f>'Centralizator CLIENT'!C4189</f>
        <v>0</v>
      </c>
      <c r="Q4172">
        <f>'Centralizator CLIENT'!D4189</f>
        <v>0</v>
      </c>
      <c r="R4172" s="2">
        <f>'Centralizator CLIENT'!X4189</f>
        <v>0</v>
      </c>
    </row>
    <row r="4173" spans="1:18" x14ac:dyDescent="0.25">
      <c r="A4173">
        <f>'Centralizator CLIENT'!E4190</f>
        <v>0</v>
      </c>
      <c r="B4173">
        <f>'Centralizator CLIENT'!F4190</f>
        <v>0</v>
      </c>
      <c r="C4173">
        <f>'Centralizator CLIENT'!G4190</f>
        <v>0</v>
      </c>
      <c r="D4173">
        <f>IF('Centralizator CLIENT'!H4190&gt;0,1,0)</f>
        <v>0</v>
      </c>
      <c r="E4173">
        <f>IF('Centralizator CLIENT'!I4190&gt;0,1,0)</f>
        <v>0</v>
      </c>
      <c r="F4173">
        <f>IF('Centralizator CLIENT'!J4190&gt;0,1,0)</f>
        <v>0</v>
      </c>
      <c r="G4173">
        <f>IF('Centralizator CLIENT'!K4190&gt;0,1,0)</f>
        <v>0</v>
      </c>
      <c r="H4173">
        <f>IF('Centralizator CLIENT'!H4190&lt;&gt;0,CONCATENATE(I4173," - ",'Centralizator CLIENT'!AA4190),0)</f>
        <v>0</v>
      </c>
      <c r="I4173" s="4">
        <f>IF('Centralizator CLIENT'!H4190=4,0.4,IF('Centralizator CLIENT'!H4190=8,0.8,'Centralizator CLIENT'!H4190))</f>
        <v>0</v>
      </c>
      <c r="J4173">
        <f>IF('Centralizator CLIENT'!I4190&lt;&gt;0,CONCATENATE(K4173," - ",'Centralizator CLIENT'!AC4190),0)</f>
        <v>0</v>
      </c>
      <c r="K4173" s="4">
        <f>IF('Centralizator CLIENT'!I4190=4,0.4,IF('Centralizator CLIENT'!I4190=8,0.8,'Centralizator CLIENT'!I4190))</f>
        <v>0</v>
      </c>
      <c r="L4173">
        <f>IF('Centralizator CLIENT'!J4190&lt;&gt;0,CONCATENATE(M4173," - ",'Centralizator CLIENT'!AE4190),0)</f>
        <v>0</v>
      </c>
      <c r="M4173" s="4">
        <f>IF('Centralizator CLIENT'!J4190=4,0.4,IF('Centralizator CLIENT'!J4190=8,0.8,'Centralizator CLIENT'!J4190))</f>
        <v>0</v>
      </c>
      <c r="N4173">
        <f>IF('Centralizator CLIENT'!K4190&lt;&gt;0,CONCATENATE(O4173," - ",'Centralizator CLIENT'!AG4190),0)</f>
        <v>0</v>
      </c>
      <c r="O4173" s="4">
        <f>IF('Centralizator CLIENT'!K4190=4,0.4,IF('Centralizator CLIENT'!K4190=8,0.8,'Centralizator CLIENT'!K4190))</f>
        <v>0</v>
      </c>
      <c r="P4173">
        <f>'Centralizator CLIENT'!C4190</f>
        <v>0</v>
      </c>
      <c r="Q4173">
        <f>'Centralizator CLIENT'!D4190</f>
        <v>0</v>
      </c>
      <c r="R4173" s="2">
        <f>'Centralizator CLIENT'!X4190</f>
        <v>0</v>
      </c>
    </row>
    <row r="4174" spans="1:18" x14ac:dyDescent="0.25">
      <c r="A4174">
        <f>'Centralizator CLIENT'!E4191</f>
        <v>0</v>
      </c>
      <c r="B4174">
        <f>'Centralizator CLIENT'!F4191</f>
        <v>0</v>
      </c>
      <c r="C4174">
        <f>'Centralizator CLIENT'!G4191</f>
        <v>0</v>
      </c>
      <c r="D4174">
        <f>IF('Centralizator CLIENT'!H4191&gt;0,1,0)</f>
        <v>0</v>
      </c>
      <c r="E4174">
        <f>IF('Centralizator CLIENT'!I4191&gt;0,1,0)</f>
        <v>0</v>
      </c>
      <c r="F4174">
        <f>IF('Centralizator CLIENT'!J4191&gt;0,1,0)</f>
        <v>0</v>
      </c>
      <c r="G4174">
        <f>IF('Centralizator CLIENT'!K4191&gt;0,1,0)</f>
        <v>0</v>
      </c>
      <c r="H4174">
        <f>IF('Centralizator CLIENT'!H4191&lt;&gt;0,CONCATENATE(I4174," - ",'Centralizator CLIENT'!AA4191),0)</f>
        <v>0</v>
      </c>
      <c r="I4174" s="4">
        <f>IF('Centralizator CLIENT'!H4191=4,0.4,IF('Centralizator CLIENT'!H4191=8,0.8,'Centralizator CLIENT'!H4191))</f>
        <v>0</v>
      </c>
      <c r="J4174">
        <f>IF('Centralizator CLIENT'!I4191&lt;&gt;0,CONCATENATE(K4174," - ",'Centralizator CLIENT'!AC4191),0)</f>
        <v>0</v>
      </c>
      <c r="K4174" s="4">
        <f>IF('Centralizator CLIENT'!I4191=4,0.4,IF('Centralizator CLIENT'!I4191=8,0.8,'Centralizator CLIENT'!I4191))</f>
        <v>0</v>
      </c>
      <c r="L4174">
        <f>IF('Centralizator CLIENT'!J4191&lt;&gt;0,CONCATENATE(M4174," - ",'Centralizator CLIENT'!AE4191),0)</f>
        <v>0</v>
      </c>
      <c r="M4174" s="4">
        <f>IF('Centralizator CLIENT'!J4191=4,0.4,IF('Centralizator CLIENT'!J4191=8,0.8,'Centralizator CLIENT'!J4191))</f>
        <v>0</v>
      </c>
      <c r="N4174">
        <f>IF('Centralizator CLIENT'!K4191&lt;&gt;0,CONCATENATE(O4174," - ",'Centralizator CLIENT'!AG4191),0)</f>
        <v>0</v>
      </c>
      <c r="O4174" s="4">
        <f>IF('Centralizator CLIENT'!K4191=4,0.4,IF('Centralizator CLIENT'!K4191=8,0.8,'Centralizator CLIENT'!K4191))</f>
        <v>0</v>
      </c>
      <c r="P4174">
        <f>'Centralizator CLIENT'!C4191</f>
        <v>0</v>
      </c>
      <c r="Q4174">
        <f>'Centralizator CLIENT'!D4191</f>
        <v>0</v>
      </c>
      <c r="R4174" s="2">
        <f>'Centralizator CLIENT'!X4191</f>
        <v>0</v>
      </c>
    </row>
    <row r="4175" spans="1:18" x14ac:dyDescent="0.25">
      <c r="A4175">
        <f>'Centralizator CLIENT'!E4192</f>
        <v>0</v>
      </c>
      <c r="B4175">
        <f>'Centralizator CLIENT'!F4192</f>
        <v>0</v>
      </c>
      <c r="C4175">
        <f>'Centralizator CLIENT'!G4192</f>
        <v>0</v>
      </c>
      <c r="D4175">
        <f>IF('Centralizator CLIENT'!H4192&gt;0,1,0)</f>
        <v>0</v>
      </c>
      <c r="E4175">
        <f>IF('Centralizator CLIENT'!I4192&gt;0,1,0)</f>
        <v>0</v>
      </c>
      <c r="F4175">
        <f>IF('Centralizator CLIENT'!J4192&gt;0,1,0)</f>
        <v>0</v>
      </c>
      <c r="G4175">
        <f>IF('Centralizator CLIENT'!K4192&gt;0,1,0)</f>
        <v>0</v>
      </c>
      <c r="H4175">
        <f>IF('Centralizator CLIENT'!H4192&lt;&gt;0,CONCATENATE(I4175," - ",'Centralizator CLIENT'!AA4192),0)</f>
        <v>0</v>
      </c>
      <c r="I4175" s="4">
        <f>IF('Centralizator CLIENT'!H4192=4,0.4,IF('Centralizator CLIENT'!H4192=8,0.8,'Centralizator CLIENT'!H4192))</f>
        <v>0</v>
      </c>
      <c r="J4175">
        <f>IF('Centralizator CLIENT'!I4192&lt;&gt;0,CONCATENATE(K4175," - ",'Centralizator CLIENT'!AC4192),0)</f>
        <v>0</v>
      </c>
      <c r="K4175" s="4">
        <f>IF('Centralizator CLIENT'!I4192=4,0.4,IF('Centralizator CLIENT'!I4192=8,0.8,'Centralizator CLIENT'!I4192))</f>
        <v>0</v>
      </c>
      <c r="L4175">
        <f>IF('Centralizator CLIENT'!J4192&lt;&gt;0,CONCATENATE(M4175," - ",'Centralizator CLIENT'!AE4192),0)</f>
        <v>0</v>
      </c>
      <c r="M4175" s="4">
        <f>IF('Centralizator CLIENT'!J4192=4,0.4,IF('Centralizator CLIENT'!J4192=8,0.8,'Centralizator CLIENT'!J4192))</f>
        <v>0</v>
      </c>
      <c r="N4175">
        <f>IF('Centralizator CLIENT'!K4192&lt;&gt;0,CONCATENATE(O4175," - ",'Centralizator CLIENT'!AG4192),0)</f>
        <v>0</v>
      </c>
      <c r="O4175" s="4">
        <f>IF('Centralizator CLIENT'!K4192=4,0.4,IF('Centralizator CLIENT'!K4192=8,0.8,'Centralizator CLIENT'!K4192))</f>
        <v>0</v>
      </c>
      <c r="P4175">
        <f>'Centralizator CLIENT'!C4192</f>
        <v>0</v>
      </c>
      <c r="Q4175">
        <f>'Centralizator CLIENT'!D4192</f>
        <v>0</v>
      </c>
      <c r="R4175" s="2">
        <f>'Centralizator CLIENT'!X4192</f>
        <v>0</v>
      </c>
    </row>
    <row r="4176" spans="1:18" x14ac:dyDescent="0.25">
      <c r="A4176">
        <f>'Centralizator CLIENT'!E4193</f>
        <v>0</v>
      </c>
      <c r="B4176">
        <f>'Centralizator CLIENT'!F4193</f>
        <v>0</v>
      </c>
      <c r="C4176">
        <f>'Centralizator CLIENT'!G4193</f>
        <v>0</v>
      </c>
      <c r="D4176">
        <f>IF('Centralizator CLIENT'!H4193&gt;0,1,0)</f>
        <v>0</v>
      </c>
      <c r="E4176">
        <f>IF('Centralizator CLIENT'!I4193&gt;0,1,0)</f>
        <v>0</v>
      </c>
      <c r="F4176">
        <f>IF('Centralizator CLIENT'!J4193&gt;0,1,0)</f>
        <v>0</v>
      </c>
      <c r="G4176">
        <f>IF('Centralizator CLIENT'!K4193&gt;0,1,0)</f>
        <v>0</v>
      </c>
      <c r="H4176">
        <f>IF('Centralizator CLIENT'!H4193&lt;&gt;0,CONCATENATE(I4176," - ",'Centralizator CLIENT'!AA4193),0)</f>
        <v>0</v>
      </c>
      <c r="I4176" s="4">
        <f>IF('Centralizator CLIENT'!H4193=4,0.4,IF('Centralizator CLIENT'!H4193=8,0.8,'Centralizator CLIENT'!H4193))</f>
        <v>0</v>
      </c>
      <c r="J4176">
        <f>IF('Centralizator CLIENT'!I4193&lt;&gt;0,CONCATENATE(K4176," - ",'Centralizator CLIENT'!AC4193),0)</f>
        <v>0</v>
      </c>
      <c r="K4176" s="4">
        <f>IF('Centralizator CLIENT'!I4193=4,0.4,IF('Centralizator CLIENT'!I4193=8,0.8,'Centralizator CLIENT'!I4193))</f>
        <v>0</v>
      </c>
      <c r="L4176">
        <f>IF('Centralizator CLIENT'!J4193&lt;&gt;0,CONCATENATE(M4176," - ",'Centralizator CLIENT'!AE4193),0)</f>
        <v>0</v>
      </c>
      <c r="M4176" s="4">
        <f>IF('Centralizator CLIENT'!J4193=4,0.4,IF('Centralizator CLIENT'!J4193=8,0.8,'Centralizator CLIENT'!J4193))</f>
        <v>0</v>
      </c>
      <c r="N4176">
        <f>IF('Centralizator CLIENT'!K4193&lt;&gt;0,CONCATENATE(O4176," - ",'Centralizator CLIENT'!AG4193),0)</f>
        <v>0</v>
      </c>
      <c r="O4176" s="4">
        <f>IF('Centralizator CLIENT'!K4193=4,0.4,IF('Centralizator CLIENT'!K4193=8,0.8,'Centralizator CLIENT'!K4193))</f>
        <v>0</v>
      </c>
      <c r="P4176">
        <f>'Centralizator CLIENT'!C4193</f>
        <v>0</v>
      </c>
      <c r="Q4176">
        <f>'Centralizator CLIENT'!D4193</f>
        <v>0</v>
      </c>
      <c r="R4176" s="2">
        <f>'Centralizator CLIENT'!X4193</f>
        <v>0</v>
      </c>
    </row>
    <row r="4177" spans="1:18" x14ac:dyDescent="0.25">
      <c r="A4177">
        <f>'Centralizator CLIENT'!E4194</f>
        <v>0</v>
      </c>
      <c r="B4177">
        <f>'Centralizator CLIENT'!F4194</f>
        <v>0</v>
      </c>
      <c r="C4177">
        <f>'Centralizator CLIENT'!G4194</f>
        <v>0</v>
      </c>
      <c r="D4177">
        <f>IF('Centralizator CLIENT'!H4194&gt;0,1,0)</f>
        <v>0</v>
      </c>
      <c r="E4177">
        <f>IF('Centralizator CLIENT'!I4194&gt;0,1,0)</f>
        <v>0</v>
      </c>
      <c r="F4177">
        <f>IF('Centralizator CLIENT'!J4194&gt;0,1,0)</f>
        <v>0</v>
      </c>
      <c r="G4177">
        <f>IF('Centralizator CLIENT'!K4194&gt;0,1,0)</f>
        <v>0</v>
      </c>
      <c r="H4177">
        <f>IF('Centralizator CLIENT'!H4194&lt;&gt;0,CONCATENATE(I4177," - ",'Centralizator CLIENT'!AA4194),0)</f>
        <v>0</v>
      </c>
      <c r="I4177" s="4">
        <f>IF('Centralizator CLIENT'!H4194=4,0.4,IF('Centralizator CLIENT'!H4194=8,0.8,'Centralizator CLIENT'!H4194))</f>
        <v>0</v>
      </c>
      <c r="J4177">
        <f>IF('Centralizator CLIENT'!I4194&lt;&gt;0,CONCATENATE(K4177," - ",'Centralizator CLIENT'!AC4194),0)</f>
        <v>0</v>
      </c>
      <c r="K4177" s="4">
        <f>IF('Centralizator CLIENT'!I4194=4,0.4,IF('Centralizator CLIENT'!I4194=8,0.8,'Centralizator CLIENT'!I4194))</f>
        <v>0</v>
      </c>
      <c r="L4177">
        <f>IF('Centralizator CLIENT'!J4194&lt;&gt;0,CONCATENATE(M4177," - ",'Centralizator CLIENT'!AE4194),0)</f>
        <v>0</v>
      </c>
      <c r="M4177" s="4">
        <f>IF('Centralizator CLIENT'!J4194=4,0.4,IF('Centralizator CLIENT'!J4194=8,0.8,'Centralizator CLIENT'!J4194))</f>
        <v>0</v>
      </c>
      <c r="N4177">
        <f>IF('Centralizator CLIENT'!K4194&lt;&gt;0,CONCATENATE(O4177," - ",'Centralizator CLIENT'!AG4194),0)</f>
        <v>0</v>
      </c>
      <c r="O4177" s="4">
        <f>IF('Centralizator CLIENT'!K4194=4,0.4,IF('Centralizator CLIENT'!K4194=8,0.8,'Centralizator CLIENT'!K4194))</f>
        <v>0</v>
      </c>
      <c r="P4177">
        <f>'Centralizator CLIENT'!C4194</f>
        <v>0</v>
      </c>
      <c r="Q4177">
        <f>'Centralizator CLIENT'!D4194</f>
        <v>0</v>
      </c>
      <c r="R4177" s="2">
        <f>'Centralizator CLIENT'!X4194</f>
        <v>0</v>
      </c>
    </row>
    <row r="4178" spans="1:18" x14ac:dyDescent="0.25">
      <c r="A4178">
        <f>'Centralizator CLIENT'!E4195</f>
        <v>0</v>
      </c>
      <c r="B4178">
        <f>'Centralizator CLIENT'!F4195</f>
        <v>0</v>
      </c>
      <c r="C4178">
        <f>'Centralizator CLIENT'!G4195</f>
        <v>0</v>
      </c>
      <c r="D4178">
        <f>IF('Centralizator CLIENT'!H4195&gt;0,1,0)</f>
        <v>0</v>
      </c>
      <c r="E4178">
        <f>IF('Centralizator CLIENT'!I4195&gt;0,1,0)</f>
        <v>0</v>
      </c>
      <c r="F4178">
        <f>IF('Centralizator CLIENT'!J4195&gt;0,1,0)</f>
        <v>0</v>
      </c>
      <c r="G4178">
        <f>IF('Centralizator CLIENT'!K4195&gt;0,1,0)</f>
        <v>0</v>
      </c>
      <c r="H4178">
        <f>IF('Centralizator CLIENT'!H4195&lt;&gt;0,CONCATENATE(I4178," - ",'Centralizator CLIENT'!AA4195),0)</f>
        <v>0</v>
      </c>
      <c r="I4178" s="4">
        <f>IF('Centralizator CLIENT'!H4195=4,0.4,IF('Centralizator CLIENT'!H4195=8,0.8,'Centralizator CLIENT'!H4195))</f>
        <v>0</v>
      </c>
      <c r="J4178">
        <f>IF('Centralizator CLIENT'!I4195&lt;&gt;0,CONCATENATE(K4178," - ",'Centralizator CLIENT'!AC4195),0)</f>
        <v>0</v>
      </c>
      <c r="K4178" s="4">
        <f>IF('Centralizator CLIENT'!I4195=4,0.4,IF('Centralizator CLIENT'!I4195=8,0.8,'Centralizator CLIENT'!I4195))</f>
        <v>0</v>
      </c>
      <c r="L4178">
        <f>IF('Centralizator CLIENT'!J4195&lt;&gt;0,CONCATENATE(M4178," - ",'Centralizator CLIENT'!AE4195),0)</f>
        <v>0</v>
      </c>
      <c r="M4178" s="4">
        <f>IF('Centralizator CLIENT'!J4195=4,0.4,IF('Centralizator CLIENT'!J4195=8,0.8,'Centralizator CLIENT'!J4195))</f>
        <v>0</v>
      </c>
      <c r="N4178">
        <f>IF('Centralizator CLIENT'!K4195&lt;&gt;0,CONCATENATE(O4178," - ",'Centralizator CLIENT'!AG4195),0)</f>
        <v>0</v>
      </c>
      <c r="O4178" s="4">
        <f>IF('Centralizator CLIENT'!K4195=4,0.4,IF('Centralizator CLIENT'!K4195=8,0.8,'Centralizator CLIENT'!K4195))</f>
        <v>0</v>
      </c>
      <c r="P4178">
        <f>'Centralizator CLIENT'!C4195</f>
        <v>0</v>
      </c>
      <c r="Q4178">
        <f>'Centralizator CLIENT'!D4195</f>
        <v>0</v>
      </c>
      <c r="R4178" s="2">
        <f>'Centralizator CLIENT'!X4195</f>
        <v>0</v>
      </c>
    </row>
    <row r="4179" spans="1:18" x14ac:dyDescent="0.25">
      <c r="A4179">
        <f>'Centralizator CLIENT'!E4196</f>
        <v>0</v>
      </c>
      <c r="B4179">
        <f>'Centralizator CLIENT'!F4196</f>
        <v>0</v>
      </c>
      <c r="C4179">
        <f>'Centralizator CLIENT'!G4196</f>
        <v>0</v>
      </c>
      <c r="D4179">
        <f>IF('Centralizator CLIENT'!H4196&gt;0,1,0)</f>
        <v>0</v>
      </c>
      <c r="E4179">
        <f>IF('Centralizator CLIENT'!I4196&gt;0,1,0)</f>
        <v>0</v>
      </c>
      <c r="F4179">
        <f>IF('Centralizator CLIENT'!J4196&gt;0,1,0)</f>
        <v>0</v>
      </c>
      <c r="G4179">
        <f>IF('Centralizator CLIENT'!K4196&gt;0,1,0)</f>
        <v>0</v>
      </c>
      <c r="H4179">
        <f>IF('Centralizator CLIENT'!H4196&lt;&gt;0,CONCATENATE(I4179," - ",'Centralizator CLIENT'!AA4196),0)</f>
        <v>0</v>
      </c>
      <c r="I4179" s="4">
        <f>IF('Centralizator CLIENT'!H4196=4,0.4,IF('Centralizator CLIENT'!H4196=8,0.8,'Centralizator CLIENT'!H4196))</f>
        <v>0</v>
      </c>
      <c r="J4179">
        <f>IF('Centralizator CLIENT'!I4196&lt;&gt;0,CONCATENATE(K4179," - ",'Centralizator CLIENT'!AC4196),0)</f>
        <v>0</v>
      </c>
      <c r="K4179" s="4">
        <f>IF('Centralizator CLIENT'!I4196=4,0.4,IF('Centralizator CLIENT'!I4196=8,0.8,'Centralizator CLIENT'!I4196))</f>
        <v>0</v>
      </c>
      <c r="L4179">
        <f>IF('Centralizator CLIENT'!J4196&lt;&gt;0,CONCATENATE(M4179," - ",'Centralizator CLIENT'!AE4196),0)</f>
        <v>0</v>
      </c>
      <c r="M4179" s="4">
        <f>IF('Centralizator CLIENT'!J4196=4,0.4,IF('Centralizator CLIENT'!J4196=8,0.8,'Centralizator CLIENT'!J4196))</f>
        <v>0</v>
      </c>
      <c r="N4179">
        <f>IF('Centralizator CLIENT'!K4196&lt;&gt;0,CONCATENATE(O4179," - ",'Centralizator CLIENT'!AG4196),0)</f>
        <v>0</v>
      </c>
      <c r="O4179" s="4">
        <f>IF('Centralizator CLIENT'!K4196=4,0.4,IF('Centralizator CLIENT'!K4196=8,0.8,'Centralizator CLIENT'!K4196))</f>
        <v>0</v>
      </c>
      <c r="P4179">
        <f>'Centralizator CLIENT'!C4196</f>
        <v>0</v>
      </c>
      <c r="Q4179">
        <f>'Centralizator CLIENT'!D4196</f>
        <v>0</v>
      </c>
      <c r="R4179" s="2">
        <f>'Centralizator CLIENT'!X4196</f>
        <v>0</v>
      </c>
    </row>
    <row r="4180" spans="1:18" x14ac:dyDescent="0.25">
      <c r="A4180">
        <f>'Centralizator CLIENT'!E4197</f>
        <v>0</v>
      </c>
      <c r="B4180">
        <f>'Centralizator CLIENT'!F4197</f>
        <v>0</v>
      </c>
      <c r="C4180">
        <f>'Centralizator CLIENT'!G4197</f>
        <v>0</v>
      </c>
      <c r="D4180">
        <f>IF('Centralizator CLIENT'!H4197&gt;0,1,0)</f>
        <v>0</v>
      </c>
      <c r="E4180">
        <f>IF('Centralizator CLIENT'!I4197&gt;0,1,0)</f>
        <v>0</v>
      </c>
      <c r="F4180">
        <f>IF('Centralizator CLIENT'!J4197&gt;0,1,0)</f>
        <v>0</v>
      </c>
      <c r="G4180">
        <f>IF('Centralizator CLIENT'!K4197&gt;0,1,0)</f>
        <v>0</v>
      </c>
      <c r="H4180">
        <f>IF('Centralizator CLIENT'!H4197&lt;&gt;0,CONCATENATE(I4180," - ",'Centralizator CLIENT'!AA4197),0)</f>
        <v>0</v>
      </c>
      <c r="I4180" s="4">
        <f>IF('Centralizator CLIENT'!H4197=4,0.4,IF('Centralizator CLIENT'!H4197=8,0.8,'Centralizator CLIENT'!H4197))</f>
        <v>0</v>
      </c>
      <c r="J4180">
        <f>IF('Centralizator CLIENT'!I4197&lt;&gt;0,CONCATENATE(K4180," - ",'Centralizator CLIENT'!AC4197),0)</f>
        <v>0</v>
      </c>
      <c r="K4180" s="4">
        <f>IF('Centralizator CLIENT'!I4197=4,0.4,IF('Centralizator CLIENT'!I4197=8,0.8,'Centralizator CLIENT'!I4197))</f>
        <v>0</v>
      </c>
      <c r="L4180">
        <f>IF('Centralizator CLIENT'!J4197&lt;&gt;0,CONCATENATE(M4180," - ",'Centralizator CLIENT'!AE4197),0)</f>
        <v>0</v>
      </c>
      <c r="M4180" s="4">
        <f>IF('Centralizator CLIENT'!J4197=4,0.4,IF('Centralizator CLIENT'!J4197=8,0.8,'Centralizator CLIENT'!J4197))</f>
        <v>0</v>
      </c>
      <c r="N4180">
        <f>IF('Centralizator CLIENT'!K4197&lt;&gt;0,CONCATENATE(O4180," - ",'Centralizator CLIENT'!AG4197),0)</f>
        <v>0</v>
      </c>
      <c r="O4180" s="4">
        <f>IF('Centralizator CLIENT'!K4197=4,0.4,IF('Centralizator CLIENT'!K4197=8,0.8,'Centralizator CLIENT'!K4197))</f>
        <v>0</v>
      </c>
      <c r="P4180">
        <f>'Centralizator CLIENT'!C4197</f>
        <v>0</v>
      </c>
      <c r="Q4180">
        <f>'Centralizator CLIENT'!D4197</f>
        <v>0</v>
      </c>
      <c r="R4180" s="2">
        <f>'Centralizator CLIENT'!X4197</f>
        <v>0</v>
      </c>
    </row>
    <row r="4181" spans="1:18" x14ac:dyDescent="0.25">
      <c r="A4181">
        <f>'Centralizator CLIENT'!E4198</f>
        <v>0</v>
      </c>
      <c r="B4181">
        <f>'Centralizator CLIENT'!F4198</f>
        <v>0</v>
      </c>
      <c r="C4181">
        <f>'Centralizator CLIENT'!G4198</f>
        <v>0</v>
      </c>
      <c r="D4181">
        <f>IF('Centralizator CLIENT'!H4198&gt;0,1,0)</f>
        <v>0</v>
      </c>
      <c r="E4181">
        <f>IF('Centralizator CLIENT'!I4198&gt;0,1,0)</f>
        <v>0</v>
      </c>
      <c r="F4181">
        <f>IF('Centralizator CLIENT'!J4198&gt;0,1,0)</f>
        <v>0</v>
      </c>
      <c r="G4181">
        <f>IF('Centralizator CLIENT'!K4198&gt;0,1,0)</f>
        <v>0</v>
      </c>
      <c r="H4181">
        <f>IF('Centralizator CLIENT'!H4198&lt;&gt;0,CONCATENATE(I4181," - ",'Centralizator CLIENT'!AA4198),0)</f>
        <v>0</v>
      </c>
      <c r="I4181" s="4">
        <f>IF('Centralizator CLIENT'!H4198=4,0.4,IF('Centralizator CLIENT'!H4198=8,0.8,'Centralizator CLIENT'!H4198))</f>
        <v>0</v>
      </c>
      <c r="J4181">
        <f>IF('Centralizator CLIENT'!I4198&lt;&gt;0,CONCATENATE(K4181," - ",'Centralizator CLIENT'!AC4198),0)</f>
        <v>0</v>
      </c>
      <c r="K4181" s="4">
        <f>IF('Centralizator CLIENT'!I4198=4,0.4,IF('Centralizator CLIENT'!I4198=8,0.8,'Centralizator CLIENT'!I4198))</f>
        <v>0</v>
      </c>
      <c r="L4181">
        <f>IF('Centralizator CLIENT'!J4198&lt;&gt;0,CONCATENATE(M4181," - ",'Centralizator CLIENT'!AE4198),0)</f>
        <v>0</v>
      </c>
      <c r="M4181" s="4">
        <f>IF('Centralizator CLIENT'!J4198=4,0.4,IF('Centralizator CLIENT'!J4198=8,0.8,'Centralizator CLIENT'!J4198))</f>
        <v>0</v>
      </c>
      <c r="N4181">
        <f>IF('Centralizator CLIENT'!K4198&lt;&gt;0,CONCATENATE(O4181," - ",'Centralizator CLIENT'!AG4198),0)</f>
        <v>0</v>
      </c>
      <c r="O4181" s="4">
        <f>IF('Centralizator CLIENT'!K4198=4,0.4,IF('Centralizator CLIENT'!K4198=8,0.8,'Centralizator CLIENT'!K4198))</f>
        <v>0</v>
      </c>
      <c r="P4181">
        <f>'Centralizator CLIENT'!C4198</f>
        <v>0</v>
      </c>
      <c r="Q4181">
        <f>'Centralizator CLIENT'!D4198</f>
        <v>0</v>
      </c>
      <c r="R4181" s="2">
        <f>'Centralizator CLIENT'!X4198</f>
        <v>0</v>
      </c>
    </row>
    <row r="4182" spans="1:18" x14ac:dyDescent="0.25">
      <c r="A4182">
        <f>'Centralizator CLIENT'!E4199</f>
        <v>0</v>
      </c>
      <c r="B4182">
        <f>'Centralizator CLIENT'!F4199</f>
        <v>0</v>
      </c>
      <c r="C4182">
        <f>'Centralizator CLIENT'!G4199</f>
        <v>0</v>
      </c>
      <c r="D4182">
        <f>IF('Centralizator CLIENT'!H4199&gt;0,1,0)</f>
        <v>0</v>
      </c>
      <c r="E4182">
        <f>IF('Centralizator CLIENT'!I4199&gt;0,1,0)</f>
        <v>0</v>
      </c>
      <c r="F4182">
        <f>IF('Centralizator CLIENT'!J4199&gt;0,1,0)</f>
        <v>0</v>
      </c>
      <c r="G4182">
        <f>IF('Centralizator CLIENT'!K4199&gt;0,1,0)</f>
        <v>0</v>
      </c>
      <c r="H4182">
        <f>IF('Centralizator CLIENT'!H4199&lt;&gt;0,CONCATENATE(I4182," - ",'Centralizator CLIENT'!AA4199),0)</f>
        <v>0</v>
      </c>
      <c r="I4182" s="4">
        <f>IF('Centralizator CLIENT'!H4199=4,0.4,IF('Centralizator CLIENT'!H4199=8,0.8,'Centralizator CLIENT'!H4199))</f>
        <v>0</v>
      </c>
      <c r="J4182">
        <f>IF('Centralizator CLIENT'!I4199&lt;&gt;0,CONCATENATE(K4182," - ",'Centralizator CLIENT'!AC4199),0)</f>
        <v>0</v>
      </c>
      <c r="K4182" s="4">
        <f>IF('Centralizator CLIENT'!I4199=4,0.4,IF('Centralizator CLIENT'!I4199=8,0.8,'Centralizator CLIENT'!I4199))</f>
        <v>0</v>
      </c>
      <c r="L4182">
        <f>IF('Centralizator CLIENT'!J4199&lt;&gt;0,CONCATENATE(M4182," - ",'Centralizator CLIENT'!AE4199),0)</f>
        <v>0</v>
      </c>
      <c r="M4182" s="4">
        <f>IF('Centralizator CLIENT'!J4199=4,0.4,IF('Centralizator CLIENT'!J4199=8,0.8,'Centralizator CLIENT'!J4199))</f>
        <v>0</v>
      </c>
      <c r="N4182">
        <f>IF('Centralizator CLIENT'!K4199&lt;&gt;0,CONCATENATE(O4182," - ",'Centralizator CLIENT'!AG4199),0)</f>
        <v>0</v>
      </c>
      <c r="O4182" s="4">
        <f>IF('Centralizator CLIENT'!K4199=4,0.4,IF('Centralizator CLIENT'!K4199=8,0.8,'Centralizator CLIENT'!K4199))</f>
        <v>0</v>
      </c>
      <c r="P4182">
        <f>'Centralizator CLIENT'!C4199</f>
        <v>0</v>
      </c>
      <c r="Q4182">
        <f>'Centralizator CLIENT'!D4199</f>
        <v>0</v>
      </c>
      <c r="R4182" s="2">
        <f>'Centralizator CLIENT'!X4199</f>
        <v>0</v>
      </c>
    </row>
    <row r="4183" spans="1:18" x14ac:dyDescent="0.25">
      <c r="A4183">
        <f>'Centralizator CLIENT'!E4200</f>
        <v>0</v>
      </c>
      <c r="B4183">
        <f>'Centralizator CLIENT'!F4200</f>
        <v>0</v>
      </c>
      <c r="C4183">
        <f>'Centralizator CLIENT'!G4200</f>
        <v>0</v>
      </c>
      <c r="D4183">
        <f>IF('Centralizator CLIENT'!H4200&gt;0,1,0)</f>
        <v>0</v>
      </c>
      <c r="E4183">
        <f>IF('Centralizator CLIENT'!I4200&gt;0,1,0)</f>
        <v>0</v>
      </c>
      <c r="F4183">
        <f>IF('Centralizator CLIENT'!J4200&gt;0,1,0)</f>
        <v>0</v>
      </c>
      <c r="G4183">
        <f>IF('Centralizator CLIENT'!K4200&gt;0,1,0)</f>
        <v>0</v>
      </c>
      <c r="H4183">
        <f>IF('Centralizator CLIENT'!H4200&lt;&gt;0,CONCATENATE(I4183," - ",'Centralizator CLIENT'!AA4200),0)</f>
        <v>0</v>
      </c>
      <c r="I4183" s="4">
        <f>IF('Centralizator CLIENT'!H4200=4,0.4,IF('Centralizator CLIENT'!H4200=8,0.8,'Centralizator CLIENT'!H4200))</f>
        <v>0</v>
      </c>
      <c r="J4183">
        <f>IF('Centralizator CLIENT'!I4200&lt;&gt;0,CONCATENATE(K4183," - ",'Centralizator CLIENT'!AC4200),0)</f>
        <v>0</v>
      </c>
      <c r="K4183" s="4">
        <f>IF('Centralizator CLIENT'!I4200=4,0.4,IF('Centralizator CLIENT'!I4200=8,0.8,'Centralizator CLIENT'!I4200))</f>
        <v>0</v>
      </c>
      <c r="L4183">
        <f>IF('Centralizator CLIENT'!J4200&lt;&gt;0,CONCATENATE(M4183," - ",'Centralizator CLIENT'!AE4200),0)</f>
        <v>0</v>
      </c>
      <c r="M4183" s="4">
        <f>IF('Centralizator CLIENT'!J4200=4,0.4,IF('Centralizator CLIENT'!J4200=8,0.8,'Centralizator CLIENT'!J4200))</f>
        <v>0</v>
      </c>
      <c r="N4183">
        <f>IF('Centralizator CLIENT'!K4200&lt;&gt;0,CONCATENATE(O4183," - ",'Centralizator CLIENT'!AG4200),0)</f>
        <v>0</v>
      </c>
      <c r="O4183" s="4">
        <f>IF('Centralizator CLIENT'!K4200=4,0.4,IF('Centralizator CLIENT'!K4200=8,0.8,'Centralizator CLIENT'!K4200))</f>
        <v>0</v>
      </c>
      <c r="P4183">
        <f>'Centralizator CLIENT'!C4200</f>
        <v>0</v>
      </c>
      <c r="Q4183">
        <f>'Centralizator CLIENT'!D4200</f>
        <v>0</v>
      </c>
      <c r="R4183" s="2">
        <f>'Centralizator CLIENT'!X4200</f>
        <v>0</v>
      </c>
    </row>
    <row r="4184" spans="1:18" x14ac:dyDescent="0.25">
      <c r="A4184">
        <f>'Centralizator CLIENT'!E4201</f>
        <v>0</v>
      </c>
      <c r="B4184">
        <f>'Centralizator CLIENT'!F4201</f>
        <v>0</v>
      </c>
      <c r="C4184">
        <f>'Centralizator CLIENT'!G4201</f>
        <v>0</v>
      </c>
      <c r="D4184">
        <f>IF('Centralizator CLIENT'!H4201&gt;0,1,0)</f>
        <v>0</v>
      </c>
      <c r="E4184">
        <f>IF('Centralizator CLIENT'!I4201&gt;0,1,0)</f>
        <v>0</v>
      </c>
      <c r="F4184">
        <f>IF('Centralizator CLIENT'!J4201&gt;0,1,0)</f>
        <v>0</v>
      </c>
      <c r="G4184">
        <f>IF('Centralizator CLIENT'!K4201&gt;0,1,0)</f>
        <v>0</v>
      </c>
      <c r="H4184">
        <f>IF('Centralizator CLIENT'!H4201&lt;&gt;0,CONCATENATE(I4184," - ",'Centralizator CLIENT'!AA4201),0)</f>
        <v>0</v>
      </c>
      <c r="I4184" s="4">
        <f>IF('Centralizator CLIENT'!H4201=4,0.4,IF('Centralizator CLIENT'!H4201=8,0.8,'Centralizator CLIENT'!H4201))</f>
        <v>0</v>
      </c>
      <c r="J4184">
        <f>IF('Centralizator CLIENT'!I4201&lt;&gt;0,CONCATENATE(K4184," - ",'Centralizator CLIENT'!AC4201),0)</f>
        <v>0</v>
      </c>
      <c r="K4184" s="4">
        <f>IF('Centralizator CLIENT'!I4201=4,0.4,IF('Centralizator CLIENT'!I4201=8,0.8,'Centralizator CLIENT'!I4201))</f>
        <v>0</v>
      </c>
      <c r="L4184">
        <f>IF('Centralizator CLIENT'!J4201&lt;&gt;0,CONCATENATE(M4184," - ",'Centralizator CLIENT'!AE4201),0)</f>
        <v>0</v>
      </c>
      <c r="M4184" s="4">
        <f>IF('Centralizator CLIENT'!J4201=4,0.4,IF('Centralizator CLIENT'!J4201=8,0.8,'Centralizator CLIENT'!J4201))</f>
        <v>0</v>
      </c>
      <c r="N4184">
        <f>IF('Centralizator CLIENT'!K4201&lt;&gt;0,CONCATENATE(O4184," - ",'Centralizator CLIENT'!AG4201),0)</f>
        <v>0</v>
      </c>
      <c r="O4184" s="4">
        <f>IF('Centralizator CLIENT'!K4201=4,0.4,IF('Centralizator CLIENT'!K4201=8,0.8,'Centralizator CLIENT'!K4201))</f>
        <v>0</v>
      </c>
      <c r="P4184">
        <f>'Centralizator CLIENT'!C4201</f>
        <v>0</v>
      </c>
      <c r="Q4184">
        <f>'Centralizator CLIENT'!D4201</f>
        <v>0</v>
      </c>
      <c r="R4184" s="2">
        <f>'Centralizator CLIENT'!X4201</f>
        <v>0</v>
      </c>
    </row>
    <row r="4185" spans="1:18" x14ac:dyDescent="0.25">
      <c r="A4185">
        <f>'Centralizator CLIENT'!E4202</f>
        <v>0</v>
      </c>
      <c r="B4185">
        <f>'Centralizator CLIENT'!F4202</f>
        <v>0</v>
      </c>
      <c r="C4185">
        <f>'Centralizator CLIENT'!G4202</f>
        <v>0</v>
      </c>
      <c r="D4185">
        <f>IF('Centralizator CLIENT'!H4202&gt;0,1,0)</f>
        <v>0</v>
      </c>
      <c r="E4185">
        <f>IF('Centralizator CLIENT'!I4202&gt;0,1,0)</f>
        <v>0</v>
      </c>
      <c r="F4185">
        <f>IF('Centralizator CLIENT'!J4202&gt;0,1,0)</f>
        <v>0</v>
      </c>
      <c r="G4185">
        <f>IF('Centralizator CLIENT'!K4202&gt;0,1,0)</f>
        <v>0</v>
      </c>
      <c r="H4185">
        <f>IF('Centralizator CLIENT'!H4202&lt;&gt;0,CONCATENATE(I4185," - ",'Centralizator CLIENT'!AA4202),0)</f>
        <v>0</v>
      </c>
      <c r="I4185" s="4">
        <f>IF('Centralizator CLIENT'!H4202=4,0.4,IF('Centralizator CLIENT'!H4202=8,0.8,'Centralizator CLIENT'!H4202))</f>
        <v>0</v>
      </c>
      <c r="J4185">
        <f>IF('Centralizator CLIENT'!I4202&lt;&gt;0,CONCATENATE(K4185," - ",'Centralizator CLIENT'!AC4202),0)</f>
        <v>0</v>
      </c>
      <c r="K4185" s="4">
        <f>IF('Centralizator CLIENT'!I4202=4,0.4,IF('Centralizator CLIENT'!I4202=8,0.8,'Centralizator CLIENT'!I4202))</f>
        <v>0</v>
      </c>
      <c r="L4185">
        <f>IF('Centralizator CLIENT'!J4202&lt;&gt;0,CONCATENATE(M4185," - ",'Centralizator CLIENT'!AE4202),0)</f>
        <v>0</v>
      </c>
      <c r="M4185" s="4">
        <f>IF('Centralizator CLIENT'!J4202=4,0.4,IF('Centralizator CLIENT'!J4202=8,0.8,'Centralizator CLIENT'!J4202))</f>
        <v>0</v>
      </c>
      <c r="N4185">
        <f>IF('Centralizator CLIENT'!K4202&lt;&gt;0,CONCATENATE(O4185," - ",'Centralizator CLIENT'!AG4202),0)</f>
        <v>0</v>
      </c>
      <c r="O4185" s="4">
        <f>IF('Centralizator CLIENT'!K4202=4,0.4,IF('Centralizator CLIENT'!K4202=8,0.8,'Centralizator CLIENT'!K4202))</f>
        <v>0</v>
      </c>
      <c r="P4185">
        <f>'Centralizator CLIENT'!C4202</f>
        <v>0</v>
      </c>
      <c r="Q4185">
        <f>'Centralizator CLIENT'!D4202</f>
        <v>0</v>
      </c>
      <c r="R4185" s="2">
        <f>'Centralizator CLIENT'!X4202</f>
        <v>0</v>
      </c>
    </row>
    <row r="4186" spans="1:18" x14ac:dyDescent="0.25">
      <c r="A4186">
        <f>'Centralizator CLIENT'!E4203</f>
        <v>0</v>
      </c>
      <c r="B4186">
        <f>'Centralizator CLIENT'!F4203</f>
        <v>0</v>
      </c>
      <c r="C4186">
        <f>'Centralizator CLIENT'!G4203</f>
        <v>0</v>
      </c>
      <c r="D4186">
        <f>IF('Centralizator CLIENT'!H4203&gt;0,1,0)</f>
        <v>0</v>
      </c>
      <c r="E4186">
        <f>IF('Centralizator CLIENT'!I4203&gt;0,1,0)</f>
        <v>0</v>
      </c>
      <c r="F4186">
        <f>IF('Centralizator CLIENT'!J4203&gt;0,1,0)</f>
        <v>0</v>
      </c>
      <c r="G4186">
        <f>IF('Centralizator CLIENT'!K4203&gt;0,1,0)</f>
        <v>0</v>
      </c>
      <c r="H4186">
        <f>IF('Centralizator CLIENT'!H4203&lt;&gt;0,CONCATENATE(I4186," - ",'Centralizator CLIENT'!AA4203),0)</f>
        <v>0</v>
      </c>
      <c r="I4186" s="4">
        <f>IF('Centralizator CLIENT'!H4203=4,0.4,IF('Centralizator CLIENT'!H4203=8,0.8,'Centralizator CLIENT'!H4203))</f>
        <v>0</v>
      </c>
      <c r="J4186">
        <f>IF('Centralizator CLIENT'!I4203&lt;&gt;0,CONCATENATE(K4186," - ",'Centralizator CLIENT'!AC4203),0)</f>
        <v>0</v>
      </c>
      <c r="K4186" s="4">
        <f>IF('Centralizator CLIENT'!I4203=4,0.4,IF('Centralizator CLIENT'!I4203=8,0.8,'Centralizator CLIENT'!I4203))</f>
        <v>0</v>
      </c>
      <c r="L4186">
        <f>IF('Centralizator CLIENT'!J4203&lt;&gt;0,CONCATENATE(M4186," - ",'Centralizator CLIENT'!AE4203),0)</f>
        <v>0</v>
      </c>
      <c r="M4186" s="4">
        <f>IF('Centralizator CLIENT'!J4203=4,0.4,IF('Centralizator CLIENT'!J4203=8,0.8,'Centralizator CLIENT'!J4203))</f>
        <v>0</v>
      </c>
      <c r="N4186">
        <f>IF('Centralizator CLIENT'!K4203&lt;&gt;0,CONCATENATE(O4186," - ",'Centralizator CLIENT'!AG4203),0)</f>
        <v>0</v>
      </c>
      <c r="O4186" s="4">
        <f>IF('Centralizator CLIENT'!K4203=4,0.4,IF('Centralizator CLIENT'!K4203=8,0.8,'Centralizator CLIENT'!K4203))</f>
        <v>0</v>
      </c>
      <c r="P4186">
        <f>'Centralizator CLIENT'!C4203</f>
        <v>0</v>
      </c>
      <c r="Q4186">
        <f>'Centralizator CLIENT'!D4203</f>
        <v>0</v>
      </c>
      <c r="R4186" s="2">
        <f>'Centralizator CLIENT'!X4203</f>
        <v>0</v>
      </c>
    </row>
    <row r="4187" spans="1:18" x14ac:dyDescent="0.25">
      <c r="A4187">
        <f>'Centralizator CLIENT'!E4204</f>
        <v>0</v>
      </c>
      <c r="B4187">
        <f>'Centralizator CLIENT'!F4204</f>
        <v>0</v>
      </c>
      <c r="C4187">
        <f>'Centralizator CLIENT'!G4204</f>
        <v>0</v>
      </c>
      <c r="D4187">
        <f>IF('Centralizator CLIENT'!H4204&gt;0,1,0)</f>
        <v>0</v>
      </c>
      <c r="E4187">
        <f>IF('Centralizator CLIENT'!I4204&gt;0,1,0)</f>
        <v>0</v>
      </c>
      <c r="F4187">
        <f>IF('Centralizator CLIENT'!J4204&gt;0,1,0)</f>
        <v>0</v>
      </c>
      <c r="G4187">
        <f>IF('Centralizator CLIENT'!K4204&gt;0,1,0)</f>
        <v>0</v>
      </c>
      <c r="H4187">
        <f>IF('Centralizator CLIENT'!H4204&lt;&gt;0,CONCATENATE(I4187," - ",'Centralizator CLIENT'!AA4204),0)</f>
        <v>0</v>
      </c>
      <c r="I4187" s="4">
        <f>IF('Centralizator CLIENT'!H4204=4,0.4,IF('Centralizator CLIENT'!H4204=8,0.8,'Centralizator CLIENT'!H4204))</f>
        <v>0</v>
      </c>
      <c r="J4187">
        <f>IF('Centralizator CLIENT'!I4204&lt;&gt;0,CONCATENATE(K4187," - ",'Centralizator CLIENT'!AC4204),0)</f>
        <v>0</v>
      </c>
      <c r="K4187" s="4">
        <f>IF('Centralizator CLIENT'!I4204=4,0.4,IF('Centralizator CLIENT'!I4204=8,0.8,'Centralizator CLIENT'!I4204))</f>
        <v>0</v>
      </c>
      <c r="L4187">
        <f>IF('Centralizator CLIENT'!J4204&lt;&gt;0,CONCATENATE(M4187," - ",'Centralizator CLIENT'!AE4204),0)</f>
        <v>0</v>
      </c>
      <c r="M4187" s="4">
        <f>IF('Centralizator CLIENT'!J4204=4,0.4,IF('Centralizator CLIENT'!J4204=8,0.8,'Centralizator CLIENT'!J4204))</f>
        <v>0</v>
      </c>
      <c r="N4187">
        <f>IF('Centralizator CLIENT'!K4204&lt;&gt;0,CONCATENATE(O4187," - ",'Centralizator CLIENT'!AG4204),0)</f>
        <v>0</v>
      </c>
      <c r="O4187" s="4">
        <f>IF('Centralizator CLIENT'!K4204=4,0.4,IF('Centralizator CLIENT'!K4204=8,0.8,'Centralizator CLIENT'!K4204))</f>
        <v>0</v>
      </c>
      <c r="P4187">
        <f>'Centralizator CLIENT'!C4204</f>
        <v>0</v>
      </c>
      <c r="Q4187">
        <f>'Centralizator CLIENT'!D4204</f>
        <v>0</v>
      </c>
      <c r="R4187" s="2">
        <f>'Centralizator CLIENT'!X4204</f>
        <v>0</v>
      </c>
    </row>
    <row r="4188" spans="1:18" x14ac:dyDescent="0.25">
      <c r="A4188">
        <f>'Centralizator CLIENT'!E4205</f>
        <v>0</v>
      </c>
      <c r="B4188">
        <f>'Centralizator CLIENT'!F4205</f>
        <v>0</v>
      </c>
      <c r="C4188">
        <f>'Centralizator CLIENT'!G4205</f>
        <v>0</v>
      </c>
      <c r="D4188">
        <f>IF('Centralizator CLIENT'!H4205&gt;0,1,0)</f>
        <v>0</v>
      </c>
      <c r="E4188">
        <f>IF('Centralizator CLIENT'!I4205&gt;0,1,0)</f>
        <v>0</v>
      </c>
      <c r="F4188">
        <f>IF('Centralizator CLIENT'!J4205&gt;0,1,0)</f>
        <v>0</v>
      </c>
      <c r="G4188">
        <f>IF('Centralizator CLIENT'!K4205&gt;0,1,0)</f>
        <v>0</v>
      </c>
      <c r="H4188">
        <f>IF('Centralizator CLIENT'!H4205&lt;&gt;0,CONCATENATE(I4188," - ",'Centralizator CLIENT'!AA4205),0)</f>
        <v>0</v>
      </c>
      <c r="I4188" s="4">
        <f>IF('Centralizator CLIENT'!H4205=4,0.4,IF('Centralizator CLIENT'!H4205=8,0.8,'Centralizator CLIENT'!H4205))</f>
        <v>0</v>
      </c>
      <c r="J4188">
        <f>IF('Centralizator CLIENT'!I4205&lt;&gt;0,CONCATENATE(K4188," - ",'Centralizator CLIENT'!AC4205),0)</f>
        <v>0</v>
      </c>
      <c r="K4188" s="4">
        <f>IF('Centralizator CLIENT'!I4205=4,0.4,IF('Centralizator CLIENT'!I4205=8,0.8,'Centralizator CLIENT'!I4205))</f>
        <v>0</v>
      </c>
      <c r="L4188">
        <f>IF('Centralizator CLIENT'!J4205&lt;&gt;0,CONCATENATE(M4188," - ",'Centralizator CLIENT'!AE4205),0)</f>
        <v>0</v>
      </c>
      <c r="M4188" s="4">
        <f>IF('Centralizator CLIENT'!J4205=4,0.4,IF('Centralizator CLIENT'!J4205=8,0.8,'Centralizator CLIENT'!J4205))</f>
        <v>0</v>
      </c>
      <c r="N4188">
        <f>IF('Centralizator CLIENT'!K4205&lt;&gt;0,CONCATENATE(O4188," - ",'Centralizator CLIENT'!AG4205),0)</f>
        <v>0</v>
      </c>
      <c r="O4188" s="4">
        <f>IF('Centralizator CLIENT'!K4205=4,0.4,IF('Centralizator CLIENT'!K4205=8,0.8,'Centralizator CLIENT'!K4205))</f>
        <v>0</v>
      </c>
      <c r="P4188">
        <f>'Centralizator CLIENT'!C4205</f>
        <v>0</v>
      </c>
      <c r="Q4188">
        <f>'Centralizator CLIENT'!D4205</f>
        <v>0</v>
      </c>
      <c r="R4188" s="2">
        <f>'Centralizator CLIENT'!X4205</f>
        <v>0</v>
      </c>
    </row>
    <row r="4189" spans="1:18" x14ac:dyDescent="0.25">
      <c r="A4189">
        <f>'Centralizator CLIENT'!E4206</f>
        <v>0</v>
      </c>
      <c r="B4189">
        <f>'Centralizator CLIENT'!F4206</f>
        <v>0</v>
      </c>
      <c r="C4189">
        <f>'Centralizator CLIENT'!G4206</f>
        <v>0</v>
      </c>
      <c r="D4189">
        <f>IF('Centralizator CLIENT'!H4206&gt;0,1,0)</f>
        <v>0</v>
      </c>
      <c r="E4189">
        <f>IF('Centralizator CLIENT'!I4206&gt;0,1,0)</f>
        <v>0</v>
      </c>
      <c r="F4189">
        <f>IF('Centralizator CLIENT'!J4206&gt;0,1,0)</f>
        <v>0</v>
      </c>
      <c r="G4189">
        <f>IF('Centralizator CLIENT'!K4206&gt;0,1,0)</f>
        <v>0</v>
      </c>
      <c r="H4189">
        <f>IF('Centralizator CLIENT'!H4206&lt;&gt;0,CONCATENATE(I4189," - ",'Centralizator CLIENT'!AA4206),0)</f>
        <v>0</v>
      </c>
      <c r="I4189" s="4">
        <f>IF('Centralizator CLIENT'!H4206=4,0.4,IF('Centralizator CLIENT'!H4206=8,0.8,'Centralizator CLIENT'!H4206))</f>
        <v>0</v>
      </c>
      <c r="J4189">
        <f>IF('Centralizator CLIENT'!I4206&lt;&gt;0,CONCATENATE(K4189," - ",'Centralizator CLIENT'!AC4206),0)</f>
        <v>0</v>
      </c>
      <c r="K4189" s="4">
        <f>IF('Centralizator CLIENT'!I4206=4,0.4,IF('Centralizator CLIENT'!I4206=8,0.8,'Centralizator CLIENT'!I4206))</f>
        <v>0</v>
      </c>
      <c r="L4189">
        <f>IF('Centralizator CLIENT'!J4206&lt;&gt;0,CONCATENATE(M4189," - ",'Centralizator CLIENT'!AE4206),0)</f>
        <v>0</v>
      </c>
      <c r="M4189" s="4">
        <f>IF('Centralizator CLIENT'!J4206=4,0.4,IF('Centralizator CLIENT'!J4206=8,0.8,'Centralizator CLIENT'!J4206))</f>
        <v>0</v>
      </c>
      <c r="N4189">
        <f>IF('Centralizator CLIENT'!K4206&lt;&gt;0,CONCATENATE(O4189," - ",'Centralizator CLIENT'!AG4206),0)</f>
        <v>0</v>
      </c>
      <c r="O4189" s="4">
        <f>IF('Centralizator CLIENT'!K4206=4,0.4,IF('Centralizator CLIENT'!K4206=8,0.8,'Centralizator CLIENT'!K4206))</f>
        <v>0</v>
      </c>
      <c r="P4189">
        <f>'Centralizator CLIENT'!C4206</f>
        <v>0</v>
      </c>
      <c r="Q4189">
        <f>'Centralizator CLIENT'!D4206</f>
        <v>0</v>
      </c>
      <c r="R4189" s="2">
        <f>'Centralizator CLIENT'!X4206</f>
        <v>0</v>
      </c>
    </row>
    <row r="4190" spans="1:18" x14ac:dyDescent="0.25">
      <c r="A4190">
        <f>'Centralizator CLIENT'!E4207</f>
        <v>0</v>
      </c>
      <c r="B4190">
        <f>'Centralizator CLIENT'!F4207</f>
        <v>0</v>
      </c>
      <c r="C4190">
        <f>'Centralizator CLIENT'!G4207</f>
        <v>0</v>
      </c>
      <c r="D4190">
        <f>IF('Centralizator CLIENT'!H4207&gt;0,1,0)</f>
        <v>0</v>
      </c>
      <c r="E4190">
        <f>IF('Centralizator CLIENT'!I4207&gt;0,1,0)</f>
        <v>0</v>
      </c>
      <c r="F4190">
        <f>IF('Centralizator CLIENT'!J4207&gt;0,1,0)</f>
        <v>0</v>
      </c>
      <c r="G4190">
        <f>IF('Centralizator CLIENT'!K4207&gt;0,1,0)</f>
        <v>0</v>
      </c>
      <c r="H4190">
        <f>IF('Centralizator CLIENT'!H4207&lt;&gt;0,CONCATENATE(I4190," - ",'Centralizator CLIENT'!AA4207),0)</f>
        <v>0</v>
      </c>
      <c r="I4190" s="4">
        <f>IF('Centralizator CLIENT'!H4207=4,0.4,IF('Centralizator CLIENT'!H4207=8,0.8,'Centralizator CLIENT'!H4207))</f>
        <v>0</v>
      </c>
      <c r="J4190">
        <f>IF('Centralizator CLIENT'!I4207&lt;&gt;0,CONCATENATE(K4190," - ",'Centralizator CLIENT'!AC4207),0)</f>
        <v>0</v>
      </c>
      <c r="K4190" s="4">
        <f>IF('Centralizator CLIENT'!I4207=4,0.4,IF('Centralizator CLIENT'!I4207=8,0.8,'Centralizator CLIENT'!I4207))</f>
        <v>0</v>
      </c>
      <c r="L4190">
        <f>IF('Centralizator CLIENT'!J4207&lt;&gt;0,CONCATENATE(M4190," - ",'Centralizator CLIENT'!AE4207),0)</f>
        <v>0</v>
      </c>
      <c r="M4190" s="4">
        <f>IF('Centralizator CLIENT'!J4207=4,0.4,IF('Centralizator CLIENT'!J4207=8,0.8,'Centralizator CLIENT'!J4207))</f>
        <v>0</v>
      </c>
      <c r="N4190">
        <f>IF('Centralizator CLIENT'!K4207&lt;&gt;0,CONCATENATE(O4190," - ",'Centralizator CLIENT'!AG4207),0)</f>
        <v>0</v>
      </c>
      <c r="O4190" s="4">
        <f>IF('Centralizator CLIENT'!K4207=4,0.4,IF('Centralizator CLIENT'!K4207=8,0.8,'Centralizator CLIENT'!K4207))</f>
        <v>0</v>
      </c>
      <c r="P4190">
        <f>'Centralizator CLIENT'!C4207</f>
        <v>0</v>
      </c>
      <c r="Q4190">
        <f>'Centralizator CLIENT'!D4207</f>
        <v>0</v>
      </c>
      <c r="R4190" s="2">
        <f>'Centralizator CLIENT'!X4207</f>
        <v>0</v>
      </c>
    </row>
    <row r="4191" spans="1:18" x14ac:dyDescent="0.25">
      <c r="A4191">
        <f>'Centralizator CLIENT'!E4208</f>
        <v>0</v>
      </c>
      <c r="B4191">
        <f>'Centralizator CLIENT'!F4208</f>
        <v>0</v>
      </c>
      <c r="C4191">
        <f>'Centralizator CLIENT'!G4208</f>
        <v>0</v>
      </c>
      <c r="D4191">
        <f>IF('Centralizator CLIENT'!H4208&gt;0,1,0)</f>
        <v>0</v>
      </c>
      <c r="E4191">
        <f>IF('Centralizator CLIENT'!I4208&gt;0,1,0)</f>
        <v>0</v>
      </c>
      <c r="F4191">
        <f>IF('Centralizator CLIENT'!J4208&gt;0,1,0)</f>
        <v>0</v>
      </c>
      <c r="G4191">
        <f>IF('Centralizator CLIENT'!K4208&gt;0,1,0)</f>
        <v>0</v>
      </c>
      <c r="H4191">
        <f>IF('Centralizator CLIENT'!H4208&lt;&gt;0,CONCATENATE(I4191," - ",'Centralizator CLIENT'!AA4208),0)</f>
        <v>0</v>
      </c>
      <c r="I4191" s="4">
        <f>IF('Centralizator CLIENT'!H4208=4,0.4,IF('Centralizator CLIENT'!H4208=8,0.8,'Centralizator CLIENT'!H4208))</f>
        <v>0</v>
      </c>
      <c r="J4191">
        <f>IF('Centralizator CLIENT'!I4208&lt;&gt;0,CONCATENATE(K4191," - ",'Centralizator CLIENT'!AC4208),0)</f>
        <v>0</v>
      </c>
      <c r="K4191" s="4">
        <f>IF('Centralizator CLIENT'!I4208=4,0.4,IF('Centralizator CLIENT'!I4208=8,0.8,'Centralizator CLIENT'!I4208))</f>
        <v>0</v>
      </c>
      <c r="L4191">
        <f>IF('Centralizator CLIENT'!J4208&lt;&gt;0,CONCATENATE(M4191," - ",'Centralizator CLIENT'!AE4208),0)</f>
        <v>0</v>
      </c>
      <c r="M4191" s="4">
        <f>IF('Centralizator CLIENT'!J4208=4,0.4,IF('Centralizator CLIENT'!J4208=8,0.8,'Centralizator CLIENT'!J4208))</f>
        <v>0</v>
      </c>
      <c r="N4191">
        <f>IF('Centralizator CLIENT'!K4208&lt;&gt;0,CONCATENATE(O4191," - ",'Centralizator CLIENT'!AG4208),0)</f>
        <v>0</v>
      </c>
      <c r="O4191" s="4">
        <f>IF('Centralizator CLIENT'!K4208=4,0.4,IF('Centralizator CLIENT'!K4208=8,0.8,'Centralizator CLIENT'!K4208))</f>
        <v>0</v>
      </c>
      <c r="P4191">
        <f>'Centralizator CLIENT'!C4208</f>
        <v>0</v>
      </c>
      <c r="Q4191">
        <f>'Centralizator CLIENT'!D4208</f>
        <v>0</v>
      </c>
      <c r="R4191" s="2">
        <f>'Centralizator CLIENT'!X4208</f>
        <v>0</v>
      </c>
    </row>
    <row r="4192" spans="1:18" x14ac:dyDescent="0.25">
      <c r="A4192">
        <f>'Centralizator CLIENT'!E4209</f>
        <v>0</v>
      </c>
      <c r="B4192">
        <f>'Centralizator CLIENT'!F4209</f>
        <v>0</v>
      </c>
      <c r="C4192">
        <f>'Centralizator CLIENT'!G4209</f>
        <v>0</v>
      </c>
      <c r="D4192">
        <f>IF('Centralizator CLIENT'!H4209&gt;0,1,0)</f>
        <v>0</v>
      </c>
      <c r="E4192">
        <f>IF('Centralizator CLIENT'!I4209&gt;0,1,0)</f>
        <v>0</v>
      </c>
      <c r="F4192">
        <f>IF('Centralizator CLIENT'!J4209&gt;0,1,0)</f>
        <v>0</v>
      </c>
      <c r="G4192">
        <f>IF('Centralizator CLIENT'!K4209&gt;0,1,0)</f>
        <v>0</v>
      </c>
      <c r="H4192">
        <f>IF('Centralizator CLIENT'!H4209&lt;&gt;0,CONCATENATE(I4192," - ",'Centralizator CLIENT'!AA4209),0)</f>
        <v>0</v>
      </c>
      <c r="I4192" s="4">
        <f>IF('Centralizator CLIENT'!H4209=4,0.4,IF('Centralizator CLIENT'!H4209=8,0.8,'Centralizator CLIENT'!H4209))</f>
        <v>0</v>
      </c>
      <c r="J4192">
        <f>IF('Centralizator CLIENT'!I4209&lt;&gt;0,CONCATENATE(K4192," - ",'Centralizator CLIENT'!AC4209),0)</f>
        <v>0</v>
      </c>
      <c r="K4192" s="4">
        <f>IF('Centralizator CLIENT'!I4209=4,0.4,IF('Centralizator CLIENT'!I4209=8,0.8,'Centralizator CLIENT'!I4209))</f>
        <v>0</v>
      </c>
      <c r="L4192">
        <f>IF('Centralizator CLIENT'!J4209&lt;&gt;0,CONCATENATE(M4192," - ",'Centralizator CLIENT'!AE4209),0)</f>
        <v>0</v>
      </c>
      <c r="M4192" s="4">
        <f>IF('Centralizator CLIENT'!J4209=4,0.4,IF('Centralizator CLIENT'!J4209=8,0.8,'Centralizator CLIENT'!J4209))</f>
        <v>0</v>
      </c>
      <c r="N4192">
        <f>IF('Centralizator CLIENT'!K4209&lt;&gt;0,CONCATENATE(O4192," - ",'Centralizator CLIENT'!AG4209),0)</f>
        <v>0</v>
      </c>
      <c r="O4192" s="4">
        <f>IF('Centralizator CLIENT'!K4209=4,0.4,IF('Centralizator CLIENT'!K4209=8,0.8,'Centralizator CLIENT'!K4209))</f>
        <v>0</v>
      </c>
      <c r="P4192">
        <f>'Centralizator CLIENT'!C4209</f>
        <v>0</v>
      </c>
      <c r="Q4192">
        <f>'Centralizator CLIENT'!D4209</f>
        <v>0</v>
      </c>
      <c r="R4192" s="2">
        <f>'Centralizator CLIENT'!X4209</f>
        <v>0</v>
      </c>
    </row>
    <row r="4193" spans="1:18" x14ac:dyDescent="0.25">
      <c r="A4193">
        <f>'Centralizator CLIENT'!E4210</f>
        <v>0</v>
      </c>
      <c r="B4193">
        <f>'Centralizator CLIENT'!F4210</f>
        <v>0</v>
      </c>
      <c r="C4193">
        <f>'Centralizator CLIENT'!G4210</f>
        <v>0</v>
      </c>
      <c r="D4193">
        <f>IF('Centralizator CLIENT'!H4210&gt;0,1,0)</f>
        <v>0</v>
      </c>
      <c r="E4193">
        <f>IF('Centralizator CLIENT'!I4210&gt;0,1,0)</f>
        <v>0</v>
      </c>
      <c r="F4193">
        <f>IF('Centralizator CLIENT'!J4210&gt;0,1,0)</f>
        <v>0</v>
      </c>
      <c r="G4193">
        <f>IF('Centralizator CLIENT'!K4210&gt;0,1,0)</f>
        <v>0</v>
      </c>
      <c r="H4193">
        <f>IF('Centralizator CLIENT'!H4210&lt;&gt;0,CONCATENATE(I4193," - ",'Centralizator CLIENT'!AA4210),0)</f>
        <v>0</v>
      </c>
      <c r="I4193" s="4">
        <f>IF('Centralizator CLIENT'!H4210=4,0.4,IF('Centralizator CLIENT'!H4210=8,0.8,'Centralizator CLIENT'!H4210))</f>
        <v>0</v>
      </c>
      <c r="J4193">
        <f>IF('Centralizator CLIENT'!I4210&lt;&gt;0,CONCATENATE(K4193," - ",'Centralizator CLIENT'!AC4210),0)</f>
        <v>0</v>
      </c>
      <c r="K4193" s="4">
        <f>IF('Centralizator CLIENT'!I4210=4,0.4,IF('Centralizator CLIENT'!I4210=8,0.8,'Centralizator CLIENT'!I4210))</f>
        <v>0</v>
      </c>
      <c r="L4193">
        <f>IF('Centralizator CLIENT'!J4210&lt;&gt;0,CONCATENATE(M4193," - ",'Centralizator CLIENT'!AE4210),0)</f>
        <v>0</v>
      </c>
      <c r="M4193" s="4">
        <f>IF('Centralizator CLIENT'!J4210=4,0.4,IF('Centralizator CLIENT'!J4210=8,0.8,'Centralizator CLIENT'!J4210))</f>
        <v>0</v>
      </c>
      <c r="N4193">
        <f>IF('Centralizator CLIENT'!K4210&lt;&gt;0,CONCATENATE(O4193," - ",'Centralizator CLIENT'!AG4210),0)</f>
        <v>0</v>
      </c>
      <c r="O4193" s="4">
        <f>IF('Centralizator CLIENT'!K4210=4,0.4,IF('Centralizator CLIENT'!K4210=8,0.8,'Centralizator CLIENT'!K4210))</f>
        <v>0</v>
      </c>
      <c r="P4193">
        <f>'Centralizator CLIENT'!C4210</f>
        <v>0</v>
      </c>
      <c r="Q4193">
        <f>'Centralizator CLIENT'!D4210</f>
        <v>0</v>
      </c>
      <c r="R4193" s="2">
        <f>'Centralizator CLIENT'!X4210</f>
        <v>0</v>
      </c>
    </row>
    <row r="4194" spans="1:18" x14ac:dyDescent="0.25">
      <c r="A4194">
        <f>'Centralizator CLIENT'!E4211</f>
        <v>0</v>
      </c>
      <c r="B4194">
        <f>'Centralizator CLIENT'!F4211</f>
        <v>0</v>
      </c>
      <c r="C4194">
        <f>'Centralizator CLIENT'!G4211</f>
        <v>0</v>
      </c>
      <c r="D4194">
        <f>IF('Centralizator CLIENT'!H4211&gt;0,1,0)</f>
        <v>0</v>
      </c>
      <c r="E4194">
        <f>IF('Centralizator CLIENT'!I4211&gt;0,1,0)</f>
        <v>0</v>
      </c>
      <c r="F4194">
        <f>IF('Centralizator CLIENT'!J4211&gt;0,1,0)</f>
        <v>0</v>
      </c>
      <c r="G4194">
        <f>IF('Centralizator CLIENT'!K4211&gt;0,1,0)</f>
        <v>0</v>
      </c>
      <c r="H4194">
        <f>IF('Centralizator CLIENT'!H4211&lt;&gt;0,CONCATENATE(I4194," - ",'Centralizator CLIENT'!AA4211),0)</f>
        <v>0</v>
      </c>
      <c r="I4194" s="4">
        <f>IF('Centralizator CLIENT'!H4211=4,0.4,IF('Centralizator CLIENT'!H4211=8,0.8,'Centralizator CLIENT'!H4211))</f>
        <v>0</v>
      </c>
      <c r="J4194">
        <f>IF('Centralizator CLIENT'!I4211&lt;&gt;0,CONCATENATE(K4194," - ",'Centralizator CLIENT'!AC4211),0)</f>
        <v>0</v>
      </c>
      <c r="K4194" s="4">
        <f>IF('Centralizator CLIENT'!I4211=4,0.4,IF('Centralizator CLIENT'!I4211=8,0.8,'Centralizator CLIENT'!I4211))</f>
        <v>0</v>
      </c>
      <c r="L4194">
        <f>IF('Centralizator CLIENT'!J4211&lt;&gt;0,CONCATENATE(M4194," - ",'Centralizator CLIENT'!AE4211),0)</f>
        <v>0</v>
      </c>
      <c r="M4194" s="4">
        <f>IF('Centralizator CLIENT'!J4211=4,0.4,IF('Centralizator CLIENT'!J4211=8,0.8,'Centralizator CLIENT'!J4211))</f>
        <v>0</v>
      </c>
      <c r="N4194">
        <f>IF('Centralizator CLIENT'!K4211&lt;&gt;0,CONCATENATE(O4194," - ",'Centralizator CLIENT'!AG4211),0)</f>
        <v>0</v>
      </c>
      <c r="O4194" s="4">
        <f>IF('Centralizator CLIENT'!K4211=4,0.4,IF('Centralizator CLIENT'!K4211=8,0.8,'Centralizator CLIENT'!K4211))</f>
        <v>0</v>
      </c>
      <c r="P4194">
        <f>'Centralizator CLIENT'!C4211</f>
        <v>0</v>
      </c>
      <c r="Q4194">
        <f>'Centralizator CLIENT'!D4211</f>
        <v>0</v>
      </c>
      <c r="R4194" s="2">
        <f>'Centralizator CLIENT'!X4211</f>
        <v>0</v>
      </c>
    </row>
    <row r="4195" spans="1:18" x14ac:dyDescent="0.25">
      <c r="A4195">
        <f>'Centralizator CLIENT'!E4212</f>
        <v>0</v>
      </c>
      <c r="B4195">
        <f>'Centralizator CLIENT'!F4212</f>
        <v>0</v>
      </c>
      <c r="C4195">
        <f>'Centralizator CLIENT'!G4212</f>
        <v>0</v>
      </c>
      <c r="D4195">
        <f>IF('Centralizator CLIENT'!H4212&gt;0,1,0)</f>
        <v>0</v>
      </c>
      <c r="E4195">
        <f>IF('Centralizator CLIENT'!I4212&gt;0,1,0)</f>
        <v>0</v>
      </c>
      <c r="F4195">
        <f>IF('Centralizator CLIENT'!J4212&gt;0,1,0)</f>
        <v>0</v>
      </c>
      <c r="G4195">
        <f>IF('Centralizator CLIENT'!K4212&gt;0,1,0)</f>
        <v>0</v>
      </c>
      <c r="H4195">
        <f>IF('Centralizator CLIENT'!H4212&lt;&gt;0,CONCATENATE(I4195," - ",'Centralizator CLIENT'!AA4212),0)</f>
        <v>0</v>
      </c>
      <c r="I4195" s="4">
        <f>IF('Centralizator CLIENT'!H4212=4,0.4,IF('Centralizator CLIENT'!H4212=8,0.8,'Centralizator CLIENT'!H4212))</f>
        <v>0</v>
      </c>
      <c r="J4195">
        <f>IF('Centralizator CLIENT'!I4212&lt;&gt;0,CONCATENATE(K4195," - ",'Centralizator CLIENT'!AC4212),0)</f>
        <v>0</v>
      </c>
      <c r="K4195" s="4">
        <f>IF('Centralizator CLIENT'!I4212=4,0.4,IF('Centralizator CLIENT'!I4212=8,0.8,'Centralizator CLIENT'!I4212))</f>
        <v>0</v>
      </c>
      <c r="L4195">
        <f>IF('Centralizator CLIENT'!J4212&lt;&gt;0,CONCATENATE(M4195," - ",'Centralizator CLIENT'!AE4212),0)</f>
        <v>0</v>
      </c>
      <c r="M4195" s="4">
        <f>IF('Centralizator CLIENT'!J4212=4,0.4,IF('Centralizator CLIENT'!J4212=8,0.8,'Centralizator CLIENT'!J4212))</f>
        <v>0</v>
      </c>
      <c r="N4195">
        <f>IF('Centralizator CLIENT'!K4212&lt;&gt;0,CONCATENATE(O4195," - ",'Centralizator CLIENT'!AG4212),0)</f>
        <v>0</v>
      </c>
      <c r="O4195" s="4">
        <f>IF('Centralizator CLIENT'!K4212=4,0.4,IF('Centralizator CLIENT'!K4212=8,0.8,'Centralizator CLIENT'!K4212))</f>
        <v>0</v>
      </c>
      <c r="P4195">
        <f>'Centralizator CLIENT'!C4212</f>
        <v>0</v>
      </c>
      <c r="Q4195">
        <f>'Centralizator CLIENT'!D4212</f>
        <v>0</v>
      </c>
      <c r="R4195" s="2">
        <f>'Centralizator CLIENT'!X4212</f>
        <v>0</v>
      </c>
    </row>
    <row r="4196" spans="1:18" x14ac:dyDescent="0.25">
      <c r="A4196">
        <f>'Centralizator CLIENT'!E4213</f>
        <v>0</v>
      </c>
      <c r="B4196">
        <f>'Centralizator CLIENT'!F4213</f>
        <v>0</v>
      </c>
      <c r="C4196">
        <f>'Centralizator CLIENT'!G4213</f>
        <v>0</v>
      </c>
      <c r="D4196">
        <f>IF('Centralizator CLIENT'!H4213&gt;0,1,0)</f>
        <v>0</v>
      </c>
      <c r="E4196">
        <f>IF('Centralizator CLIENT'!I4213&gt;0,1,0)</f>
        <v>0</v>
      </c>
      <c r="F4196">
        <f>IF('Centralizator CLIENT'!J4213&gt;0,1,0)</f>
        <v>0</v>
      </c>
      <c r="G4196">
        <f>IF('Centralizator CLIENT'!K4213&gt;0,1,0)</f>
        <v>0</v>
      </c>
      <c r="H4196">
        <f>IF('Centralizator CLIENT'!H4213&lt;&gt;0,CONCATENATE(I4196," - ",'Centralizator CLIENT'!AA4213),0)</f>
        <v>0</v>
      </c>
      <c r="I4196" s="4">
        <f>IF('Centralizator CLIENT'!H4213=4,0.4,IF('Centralizator CLIENT'!H4213=8,0.8,'Centralizator CLIENT'!H4213))</f>
        <v>0</v>
      </c>
      <c r="J4196">
        <f>IF('Centralizator CLIENT'!I4213&lt;&gt;0,CONCATENATE(K4196," - ",'Centralizator CLIENT'!AC4213),0)</f>
        <v>0</v>
      </c>
      <c r="K4196" s="4">
        <f>IF('Centralizator CLIENT'!I4213=4,0.4,IF('Centralizator CLIENT'!I4213=8,0.8,'Centralizator CLIENT'!I4213))</f>
        <v>0</v>
      </c>
      <c r="L4196">
        <f>IF('Centralizator CLIENT'!J4213&lt;&gt;0,CONCATENATE(M4196," - ",'Centralizator CLIENT'!AE4213),0)</f>
        <v>0</v>
      </c>
      <c r="M4196" s="4">
        <f>IF('Centralizator CLIENT'!J4213=4,0.4,IF('Centralizator CLIENT'!J4213=8,0.8,'Centralizator CLIENT'!J4213))</f>
        <v>0</v>
      </c>
      <c r="N4196">
        <f>IF('Centralizator CLIENT'!K4213&lt;&gt;0,CONCATENATE(O4196," - ",'Centralizator CLIENT'!AG4213),0)</f>
        <v>0</v>
      </c>
      <c r="O4196" s="4">
        <f>IF('Centralizator CLIENT'!K4213=4,0.4,IF('Centralizator CLIENT'!K4213=8,0.8,'Centralizator CLIENT'!K4213))</f>
        <v>0</v>
      </c>
      <c r="P4196">
        <f>'Centralizator CLIENT'!C4213</f>
        <v>0</v>
      </c>
      <c r="Q4196">
        <f>'Centralizator CLIENT'!D4213</f>
        <v>0</v>
      </c>
      <c r="R4196" s="2">
        <f>'Centralizator CLIENT'!X4213</f>
        <v>0</v>
      </c>
    </row>
    <row r="4197" spans="1:18" x14ac:dyDescent="0.25">
      <c r="A4197">
        <f>'Centralizator CLIENT'!E4214</f>
        <v>0</v>
      </c>
      <c r="B4197">
        <f>'Centralizator CLIENT'!F4214</f>
        <v>0</v>
      </c>
      <c r="C4197">
        <f>'Centralizator CLIENT'!G4214</f>
        <v>0</v>
      </c>
      <c r="D4197">
        <f>IF('Centralizator CLIENT'!H4214&gt;0,1,0)</f>
        <v>0</v>
      </c>
      <c r="E4197">
        <f>IF('Centralizator CLIENT'!I4214&gt;0,1,0)</f>
        <v>0</v>
      </c>
      <c r="F4197">
        <f>IF('Centralizator CLIENT'!J4214&gt;0,1,0)</f>
        <v>0</v>
      </c>
      <c r="G4197">
        <f>IF('Centralizator CLIENT'!K4214&gt;0,1,0)</f>
        <v>0</v>
      </c>
      <c r="H4197">
        <f>IF('Centralizator CLIENT'!H4214&lt;&gt;0,CONCATENATE(I4197," - ",'Centralizator CLIENT'!AA4214),0)</f>
        <v>0</v>
      </c>
      <c r="I4197" s="4">
        <f>IF('Centralizator CLIENT'!H4214=4,0.4,IF('Centralizator CLIENT'!H4214=8,0.8,'Centralizator CLIENT'!H4214))</f>
        <v>0</v>
      </c>
      <c r="J4197">
        <f>IF('Centralizator CLIENT'!I4214&lt;&gt;0,CONCATENATE(K4197," - ",'Centralizator CLIENT'!AC4214),0)</f>
        <v>0</v>
      </c>
      <c r="K4197" s="4">
        <f>IF('Centralizator CLIENT'!I4214=4,0.4,IF('Centralizator CLIENT'!I4214=8,0.8,'Centralizator CLIENT'!I4214))</f>
        <v>0</v>
      </c>
      <c r="L4197">
        <f>IF('Centralizator CLIENT'!J4214&lt;&gt;0,CONCATENATE(M4197," - ",'Centralizator CLIENT'!AE4214),0)</f>
        <v>0</v>
      </c>
      <c r="M4197" s="4">
        <f>IF('Centralizator CLIENT'!J4214=4,0.4,IF('Centralizator CLIENT'!J4214=8,0.8,'Centralizator CLIENT'!J4214))</f>
        <v>0</v>
      </c>
      <c r="N4197">
        <f>IF('Centralizator CLIENT'!K4214&lt;&gt;0,CONCATENATE(O4197," - ",'Centralizator CLIENT'!AG4214),0)</f>
        <v>0</v>
      </c>
      <c r="O4197" s="4">
        <f>IF('Centralizator CLIENT'!K4214=4,0.4,IF('Centralizator CLIENT'!K4214=8,0.8,'Centralizator CLIENT'!K4214))</f>
        <v>0</v>
      </c>
      <c r="P4197">
        <f>'Centralizator CLIENT'!C4214</f>
        <v>0</v>
      </c>
      <c r="Q4197">
        <f>'Centralizator CLIENT'!D4214</f>
        <v>0</v>
      </c>
      <c r="R4197" s="2">
        <f>'Centralizator CLIENT'!X4214</f>
        <v>0</v>
      </c>
    </row>
    <row r="4198" spans="1:18" x14ac:dyDescent="0.25">
      <c r="A4198">
        <f>'Centralizator CLIENT'!E4215</f>
        <v>0</v>
      </c>
      <c r="B4198">
        <f>'Centralizator CLIENT'!F4215</f>
        <v>0</v>
      </c>
      <c r="C4198">
        <f>'Centralizator CLIENT'!G4215</f>
        <v>0</v>
      </c>
      <c r="D4198">
        <f>IF('Centralizator CLIENT'!H4215&gt;0,1,0)</f>
        <v>0</v>
      </c>
      <c r="E4198">
        <f>IF('Centralizator CLIENT'!I4215&gt;0,1,0)</f>
        <v>0</v>
      </c>
      <c r="F4198">
        <f>IF('Centralizator CLIENT'!J4215&gt;0,1,0)</f>
        <v>0</v>
      </c>
      <c r="G4198">
        <f>IF('Centralizator CLIENT'!K4215&gt;0,1,0)</f>
        <v>0</v>
      </c>
      <c r="H4198">
        <f>IF('Centralizator CLIENT'!H4215&lt;&gt;0,CONCATENATE(I4198," - ",'Centralizator CLIENT'!AA4215),0)</f>
        <v>0</v>
      </c>
      <c r="I4198" s="4">
        <f>IF('Centralizator CLIENT'!H4215=4,0.4,IF('Centralizator CLIENT'!H4215=8,0.8,'Centralizator CLIENT'!H4215))</f>
        <v>0</v>
      </c>
      <c r="J4198">
        <f>IF('Centralizator CLIENT'!I4215&lt;&gt;0,CONCATENATE(K4198," - ",'Centralizator CLIENT'!AC4215),0)</f>
        <v>0</v>
      </c>
      <c r="K4198" s="4">
        <f>IF('Centralizator CLIENT'!I4215=4,0.4,IF('Centralizator CLIENT'!I4215=8,0.8,'Centralizator CLIENT'!I4215))</f>
        <v>0</v>
      </c>
      <c r="L4198">
        <f>IF('Centralizator CLIENT'!J4215&lt;&gt;0,CONCATENATE(M4198," - ",'Centralizator CLIENT'!AE4215),0)</f>
        <v>0</v>
      </c>
      <c r="M4198" s="4">
        <f>IF('Centralizator CLIENT'!J4215=4,0.4,IF('Centralizator CLIENT'!J4215=8,0.8,'Centralizator CLIENT'!J4215))</f>
        <v>0</v>
      </c>
      <c r="N4198">
        <f>IF('Centralizator CLIENT'!K4215&lt;&gt;0,CONCATENATE(O4198," - ",'Centralizator CLIENT'!AG4215),0)</f>
        <v>0</v>
      </c>
      <c r="O4198" s="4">
        <f>IF('Centralizator CLIENT'!K4215=4,0.4,IF('Centralizator CLIENT'!K4215=8,0.8,'Centralizator CLIENT'!K4215))</f>
        <v>0</v>
      </c>
      <c r="P4198">
        <f>'Centralizator CLIENT'!C4215</f>
        <v>0</v>
      </c>
      <c r="Q4198">
        <f>'Centralizator CLIENT'!D4215</f>
        <v>0</v>
      </c>
      <c r="R4198" s="2">
        <f>'Centralizator CLIENT'!X4215</f>
        <v>0</v>
      </c>
    </row>
    <row r="4199" spans="1:18" x14ac:dyDescent="0.25">
      <c r="A4199">
        <f>'Centralizator CLIENT'!E4216</f>
        <v>0</v>
      </c>
      <c r="B4199">
        <f>'Centralizator CLIENT'!F4216</f>
        <v>0</v>
      </c>
      <c r="C4199">
        <f>'Centralizator CLIENT'!G4216</f>
        <v>0</v>
      </c>
      <c r="D4199">
        <f>IF('Centralizator CLIENT'!H4216&gt;0,1,0)</f>
        <v>0</v>
      </c>
      <c r="E4199">
        <f>IF('Centralizator CLIENT'!I4216&gt;0,1,0)</f>
        <v>0</v>
      </c>
      <c r="F4199">
        <f>IF('Centralizator CLIENT'!J4216&gt;0,1,0)</f>
        <v>0</v>
      </c>
      <c r="G4199">
        <f>IF('Centralizator CLIENT'!K4216&gt;0,1,0)</f>
        <v>0</v>
      </c>
      <c r="H4199">
        <f>IF('Centralizator CLIENT'!H4216&lt;&gt;0,CONCATENATE(I4199," - ",'Centralizator CLIENT'!AA4216),0)</f>
        <v>0</v>
      </c>
      <c r="I4199" s="4">
        <f>IF('Centralizator CLIENT'!H4216=4,0.4,IF('Centralizator CLIENT'!H4216=8,0.8,'Centralizator CLIENT'!H4216))</f>
        <v>0</v>
      </c>
      <c r="J4199">
        <f>IF('Centralizator CLIENT'!I4216&lt;&gt;0,CONCATENATE(K4199," - ",'Centralizator CLIENT'!AC4216),0)</f>
        <v>0</v>
      </c>
      <c r="K4199" s="4">
        <f>IF('Centralizator CLIENT'!I4216=4,0.4,IF('Centralizator CLIENT'!I4216=8,0.8,'Centralizator CLIENT'!I4216))</f>
        <v>0</v>
      </c>
      <c r="L4199">
        <f>IF('Centralizator CLIENT'!J4216&lt;&gt;0,CONCATENATE(M4199," - ",'Centralizator CLIENT'!AE4216),0)</f>
        <v>0</v>
      </c>
      <c r="M4199" s="4">
        <f>IF('Centralizator CLIENT'!J4216=4,0.4,IF('Centralizator CLIENT'!J4216=8,0.8,'Centralizator CLIENT'!J4216))</f>
        <v>0</v>
      </c>
      <c r="N4199">
        <f>IF('Centralizator CLIENT'!K4216&lt;&gt;0,CONCATENATE(O4199," - ",'Centralizator CLIENT'!AG4216),0)</f>
        <v>0</v>
      </c>
      <c r="O4199" s="4">
        <f>IF('Centralizator CLIENT'!K4216=4,0.4,IF('Centralizator CLIENT'!K4216=8,0.8,'Centralizator CLIENT'!K4216))</f>
        <v>0</v>
      </c>
      <c r="P4199">
        <f>'Centralizator CLIENT'!C4216</f>
        <v>0</v>
      </c>
      <c r="Q4199">
        <f>'Centralizator CLIENT'!D4216</f>
        <v>0</v>
      </c>
      <c r="R4199" s="2">
        <f>'Centralizator CLIENT'!X4216</f>
        <v>0</v>
      </c>
    </row>
    <row r="4200" spans="1:18" x14ac:dyDescent="0.25">
      <c r="A4200">
        <f>'Centralizator CLIENT'!E4217</f>
        <v>0</v>
      </c>
      <c r="B4200">
        <f>'Centralizator CLIENT'!F4217</f>
        <v>0</v>
      </c>
      <c r="C4200">
        <f>'Centralizator CLIENT'!G4217</f>
        <v>0</v>
      </c>
      <c r="D4200">
        <f>IF('Centralizator CLIENT'!H4217&gt;0,1,0)</f>
        <v>0</v>
      </c>
      <c r="E4200">
        <f>IF('Centralizator CLIENT'!I4217&gt;0,1,0)</f>
        <v>0</v>
      </c>
      <c r="F4200">
        <f>IF('Centralizator CLIENT'!J4217&gt;0,1,0)</f>
        <v>0</v>
      </c>
      <c r="G4200">
        <f>IF('Centralizator CLIENT'!K4217&gt;0,1,0)</f>
        <v>0</v>
      </c>
      <c r="H4200">
        <f>IF('Centralizator CLIENT'!H4217&lt;&gt;0,CONCATENATE(I4200," - ",'Centralizator CLIENT'!AA4217),0)</f>
        <v>0</v>
      </c>
      <c r="I4200" s="4">
        <f>IF('Centralizator CLIENT'!H4217=4,0.4,IF('Centralizator CLIENT'!H4217=8,0.8,'Centralizator CLIENT'!H4217))</f>
        <v>0</v>
      </c>
      <c r="J4200">
        <f>IF('Centralizator CLIENT'!I4217&lt;&gt;0,CONCATENATE(K4200," - ",'Centralizator CLIENT'!AC4217),0)</f>
        <v>0</v>
      </c>
      <c r="K4200" s="4">
        <f>IF('Centralizator CLIENT'!I4217=4,0.4,IF('Centralizator CLIENT'!I4217=8,0.8,'Centralizator CLIENT'!I4217))</f>
        <v>0</v>
      </c>
      <c r="L4200">
        <f>IF('Centralizator CLIENT'!J4217&lt;&gt;0,CONCATENATE(M4200," - ",'Centralizator CLIENT'!AE4217),0)</f>
        <v>0</v>
      </c>
      <c r="M4200" s="4">
        <f>IF('Centralizator CLIENT'!J4217=4,0.4,IF('Centralizator CLIENT'!J4217=8,0.8,'Centralizator CLIENT'!J4217))</f>
        <v>0</v>
      </c>
      <c r="N4200">
        <f>IF('Centralizator CLIENT'!K4217&lt;&gt;0,CONCATENATE(O4200," - ",'Centralizator CLIENT'!AG4217),0)</f>
        <v>0</v>
      </c>
      <c r="O4200" s="4">
        <f>IF('Centralizator CLIENT'!K4217=4,0.4,IF('Centralizator CLIENT'!K4217=8,0.8,'Centralizator CLIENT'!K4217))</f>
        <v>0</v>
      </c>
      <c r="P4200">
        <f>'Centralizator CLIENT'!C4217</f>
        <v>0</v>
      </c>
      <c r="Q4200">
        <f>'Centralizator CLIENT'!D4217</f>
        <v>0</v>
      </c>
      <c r="R4200" s="2">
        <f>'Centralizator CLIENT'!X4217</f>
        <v>0</v>
      </c>
    </row>
    <row r="4201" spans="1:18" x14ac:dyDescent="0.25">
      <c r="A4201">
        <f>'Centralizator CLIENT'!E4218</f>
        <v>0</v>
      </c>
      <c r="B4201">
        <f>'Centralizator CLIENT'!F4218</f>
        <v>0</v>
      </c>
      <c r="C4201">
        <f>'Centralizator CLIENT'!G4218</f>
        <v>0</v>
      </c>
      <c r="D4201">
        <f>IF('Centralizator CLIENT'!H4218&gt;0,1,0)</f>
        <v>0</v>
      </c>
      <c r="E4201">
        <f>IF('Centralizator CLIENT'!I4218&gt;0,1,0)</f>
        <v>0</v>
      </c>
      <c r="F4201">
        <f>IF('Centralizator CLIENT'!J4218&gt;0,1,0)</f>
        <v>0</v>
      </c>
      <c r="G4201">
        <f>IF('Centralizator CLIENT'!K4218&gt;0,1,0)</f>
        <v>0</v>
      </c>
      <c r="H4201">
        <f>IF('Centralizator CLIENT'!H4218&lt;&gt;0,CONCATENATE(I4201," - ",'Centralizator CLIENT'!AA4218),0)</f>
        <v>0</v>
      </c>
      <c r="I4201" s="4">
        <f>IF('Centralizator CLIENT'!H4218=4,0.4,IF('Centralizator CLIENT'!H4218=8,0.8,'Centralizator CLIENT'!H4218))</f>
        <v>0</v>
      </c>
      <c r="J4201">
        <f>IF('Centralizator CLIENT'!I4218&lt;&gt;0,CONCATENATE(K4201," - ",'Centralizator CLIENT'!AC4218),0)</f>
        <v>0</v>
      </c>
      <c r="K4201" s="4">
        <f>IF('Centralizator CLIENT'!I4218=4,0.4,IF('Centralizator CLIENT'!I4218=8,0.8,'Centralizator CLIENT'!I4218))</f>
        <v>0</v>
      </c>
      <c r="L4201">
        <f>IF('Centralizator CLIENT'!J4218&lt;&gt;0,CONCATENATE(M4201," - ",'Centralizator CLIENT'!AE4218),0)</f>
        <v>0</v>
      </c>
      <c r="M4201" s="4">
        <f>IF('Centralizator CLIENT'!J4218=4,0.4,IF('Centralizator CLIENT'!J4218=8,0.8,'Centralizator CLIENT'!J4218))</f>
        <v>0</v>
      </c>
      <c r="N4201">
        <f>IF('Centralizator CLIENT'!K4218&lt;&gt;0,CONCATENATE(O4201," - ",'Centralizator CLIENT'!AG4218),0)</f>
        <v>0</v>
      </c>
      <c r="O4201" s="4">
        <f>IF('Centralizator CLIENT'!K4218=4,0.4,IF('Centralizator CLIENT'!K4218=8,0.8,'Centralizator CLIENT'!K4218))</f>
        <v>0</v>
      </c>
      <c r="P4201">
        <f>'Centralizator CLIENT'!C4218</f>
        <v>0</v>
      </c>
      <c r="Q4201">
        <f>'Centralizator CLIENT'!D4218</f>
        <v>0</v>
      </c>
      <c r="R4201" s="2">
        <f>'Centralizator CLIENT'!X4218</f>
        <v>0</v>
      </c>
    </row>
    <row r="4202" spans="1:18" x14ac:dyDescent="0.25">
      <c r="A4202">
        <f>'Centralizator CLIENT'!E4219</f>
        <v>0</v>
      </c>
      <c r="B4202">
        <f>'Centralizator CLIENT'!F4219</f>
        <v>0</v>
      </c>
      <c r="C4202">
        <f>'Centralizator CLIENT'!G4219</f>
        <v>0</v>
      </c>
      <c r="D4202">
        <f>IF('Centralizator CLIENT'!H4219&gt;0,1,0)</f>
        <v>0</v>
      </c>
      <c r="E4202">
        <f>IF('Centralizator CLIENT'!I4219&gt;0,1,0)</f>
        <v>0</v>
      </c>
      <c r="F4202">
        <f>IF('Centralizator CLIENT'!J4219&gt;0,1,0)</f>
        <v>0</v>
      </c>
      <c r="G4202">
        <f>IF('Centralizator CLIENT'!K4219&gt;0,1,0)</f>
        <v>0</v>
      </c>
      <c r="H4202">
        <f>IF('Centralizator CLIENT'!H4219&lt;&gt;0,CONCATENATE(I4202," - ",'Centralizator CLIENT'!AA4219),0)</f>
        <v>0</v>
      </c>
      <c r="I4202" s="4">
        <f>IF('Centralizator CLIENT'!H4219=4,0.4,IF('Centralizator CLIENT'!H4219=8,0.8,'Centralizator CLIENT'!H4219))</f>
        <v>0</v>
      </c>
      <c r="J4202">
        <f>IF('Centralizator CLIENT'!I4219&lt;&gt;0,CONCATENATE(K4202," - ",'Centralizator CLIENT'!AC4219),0)</f>
        <v>0</v>
      </c>
      <c r="K4202" s="4">
        <f>IF('Centralizator CLIENT'!I4219=4,0.4,IF('Centralizator CLIENT'!I4219=8,0.8,'Centralizator CLIENT'!I4219))</f>
        <v>0</v>
      </c>
      <c r="L4202">
        <f>IF('Centralizator CLIENT'!J4219&lt;&gt;0,CONCATENATE(M4202," - ",'Centralizator CLIENT'!AE4219),0)</f>
        <v>0</v>
      </c>
      <c r="M4202" s="4">
        <f>IF('Centralizator CLIENT'!J4219=4,0.4,IF('Centralizator CLIENT'!J4219=8,0.8,'Centralizator CLIENT'!J4219))</f>
        <v>0</v>
      </c>
      <c r="N4202">
        <f>IF('Centralizator CLIENT'!K4219&lt;&gt;0,CONCATENATE(O4202," - ",'Centralizator CLIENT'!AG4219),0)</f>
        <v>0</v>
      </c>
      <c r="O4202" s="4">
        <f>IF('Centralizator CLIENT'!K4219=4,0.4,IF('Centralizator CLIENT'!K4219=8,0.8,'Centralizator CLIENT'!K4219))</f>
        <v>0</v>
      </c>
      <c r="P4202">
        <f>'Centralizator CLIENT'!C4219</f>
        <v>0</v>
      </c>
      <c r="Q4202">
        <f>'Centralizator CLIENT'!D4219</f>
        <v>0</v>
      </c>
      <c r="R4202" s="2">
        <f>'Centralizator CLIENT'!X4219</f>
        <v>0</v>
      </c>
    </row>
    <row r="4203" spans="1:18" x14ac:dyDescent="0.25">
      <c r="A4203">
        <f>'Centralizator CLIENT'!E4220</f>
        <v>0</v>
      </c>
      <c r="B4203">
        <f>'Centralizator CLIENT'!F4220</f>
        <v>0</v>
      </c>
      <c r="C4203">
        <f>'Centralizator CLIENT'!G4220</f>
        <v>0</v>
      </c>
      <c r="D4203">
        <f>IF('Centralizator CLIENT'!H4220&gt;0,1,0)</f>
        <v>0</v>
      </c>
      <c r="E4203">
        <f>IF('Centralizator CLIENT'!I4220&gt;0,1,0)</f>
        <v>0</v>
      </c>
      <c r="F4203">
        <f>IF('Centralizator CLIENT'!J4220&gt;0,1,0)</f>
        <v>0</v>
      </c>
      <c r="G4203">
        <f>IF('Centralizator CLIENT'!K4220&gt;0,1,0)</f>
        <v>0</v>
      </c>
      <c r="H4203">
        <f>IF('Centralizator CLIENT'!H4220&lt;&gt;0,CONCATENATE(I4203," - ",'Centralizator CLIENT'!AA4220),0)</f>
        <v>0</v>
      </c>
      <c r="I4203" s="4">
        <f>IF('Centralizator CLIENT'!H4220=4,0.4,IF('Centralizator CLIENT'!H4220=8,0.8,'Centralizator CLIENT'!H4220))</f>
        <v>0</v>
      </c>
      <c r="J4203">
        <f>IF('Centralizator CLIENT'!I4220&lt;&gt;0,CONCATENATE(K4203," - ",'Centralizator CLIENT'!AC4220),0)</f>
        <v>0</v>
      </c>
      <c r="K4203" s="4">
        <f>IF('Centralizator CLIENT'!I4220=4,0.4,IF('Centralizator CLIENT'!I4220=8,0.8,'Centralizator CLIENT'!I4220))</f>
        <v>0</v>
      </c>
      <c r="L4203">
        <f>IF('Centralizator CLIENT'!J4220&lt;&gt;0,CONCATENATE(M4203," - ",'Centralizator CLIENT'!AE4220),0)</f>
        <v>0</v>
      </c>
      <c r="M4203" s="4">
        <f>IF('Centralizator CLIENT'!J4220=4,0.4,IF('Centralizator CLIENT'!J4220=8,0.8,'Centralizator CLIENT'!J4220))</f>
        <v>0</v>
      </c>
      <c r="N4203">
        <f>IF('Centralizator CLIENT'!K4220&lt;&gt;0,CONCATENATE(O4203," - ",'Centralizator CLIENT'!AG4220),0)</f>
        <v>0</v>
      </c>
      <c r="O4203" s="4">
        <f>IF('Centralizator CLIENT'!K4220=4,0.4,IF('Centralizator CLIENT'!K4220=8,0.8,'Centralizator CLIENT'!K4220))</f>
        <v>0</v>
      </c>
      <c r="P4203">
        <f>'Centralizator CLIENT'!C4220</f>
        <v>0</v>
      </c>
      <c r="Q4203">
        <f>'Centralizator CLIENT'!D4220</f>
        <v>0</v>
      </c>
      <c r="R4203" s="2">
        <f>'Centralizator CLIENT'!X4220</f>
        <v>0</v>
      </c>
    </row>
    <row r="4204" spans="1:18" x14ac:dyDescent="0.25">
      <c r="A4204">
        <f>'Centralizator CLIENT'!E4221</f>
        <v>0</v>
      </c>
      <c r="B4204">
        <f>'Centralizator CLIENT'!F4221</f>
        <v>0</v>
      </c>
      <c r="C4204">
        <f>'Centralizator CLIENT'!G4221</f>
        <v>0</v>
      </c>
      <c r="D4204">
        <f>IF('Centralizator CLIENT'!H4221&gt;0,1,0)</f>
        <v>0</v>
      </c>
      <c r="E4204">
        <f>IF('Centralizator CLIENT'!I4221&gt;0,1,0)</f>
        <v>0</v>
      </c>
      <c r="F4204">
        <f>IF('Centralizator CLIENT'!J4221&gt;0,1,0)</f>
        <v>0</v>
      </c>
      <c r="G4204">
        <f>IF('Centralizator CLIENT'!K4221&gt;0,1,0)</f>
        <v>0</v>
      </c>
      <c r="H4204">
        <f>IF('Centralizator CLIENT'!H4221&lt;&gt;0,CONCATENATE(I4204," - ",'Centralizator CLIENT'!AA4221),0)</f>
        <v>0</v>
      </c>
      <c r="I4204" s="4">
        <f>IF('Centralizator CLIENT'!H4221=4,0.4,IF('Centralizator CLIENT'!H4221=8,0.8,'Centralizator CLIENT'!H4221))</f>
        <v>0</v>
      </c>
      <c r="J4204">
        <f>IF('Centralizator CLIENT'!I4221&lt;&gt;0,CONCATENATE(K4204," - ",'Centralizator CLIENT'!AC4221),0)</f>
        <v>0</v>
      </c>
      <c r="K4204" s="4">
        <f>IF('Centralizator CLIENT'!I4221=4,0.4,IF('Centralizator CLIENT'!I4221=8,0.8,'Centralizator CLIENT'!I4221))</f>
        <v>0</v>
      </c>
      <c r="L4204">
        <f>IF('Centralizator CLIENT'!J4221&lt;&gt;0,CONCATENATE(M4204," - ",'Centralizator CLIENT'!AE4221),0)</f>
        <v>0</v>
      </c>
      <c r="M4204" s="4">
        <f>IF('Centralizator CLIENT'!J4221=4,0.4,IF('Centralizator CLIENT'!J4221=8,0.8,'Centralizator CLIENT'!J4221))</f>
        <v>0</v>
      </c>
      <c r="N4204">
        <f>IF('Centralizator CLIENT'!K4221&lt;&gt;0,CONCATENATE(O4204," - ",'Centralizator CLIENT'!AG4221),0)</f>
        <v>0</v>
      </c>
      <c r="O4204" s="4">
        <f>IF('Centralizator CLIENT'!K4221=4,0.4,IF('Centralizator CLIENT'!K4221=8,0.8,'Centralizator CLIENT'!K4221))</f>
        <v>0</v>
      </c>
      <c r="P4204">
        <f>'Centralizator CLIENT'!C4221</f>
        <v>0</v>
      </c>
      <c r="Q4204">
        <f>'Centralizator CLIENT'!D4221</f>
        <v>0</v>
      </c>
      <c r="R4204" s="2">
        <f>'Centralizator CLIENT'!X4221</f>
        <v>0</v>
      </c>
    </row>
    <row r="4205" spans="1:18" x14ac:dyDescent="0.25">
      <c r="A4205">
        <f>'Centralizator CLIENT'!E4222</f>
        <v>0</v>
      </c>
      <c r="B4205">
        <f>'Centralizator CLIENT'!F4222</f>
        <v>0</v>
      </c>
      <c r="C4205">
        <f>'Centralizator CLIENT'!G4222</f>
        <v>0</v>
      </c>
      <c r="D4205">
        <f>IF('Centralizator CLIENT'!H4222&gt;0,1,0)</f>
        <v>0</v>
      </c>
      <c r="E4205">
        <f>IF('Centralizator CLIENT'!I4222&gt;0,1,0)</f>
        <v>0</v>
      </c>
      <c r="F4205">
        <f>IF('Centralizator CLIENT'!J4222&gt;0,1,0)</f>
        <v>0</v>
      </c>
      <c r="G4205">
        <f>IF('Centralizator CLIENT'!K4222&gt;0,1,0)</f>
        <v>0</v>
      </c>
      <c r="H4205">
        <f>IF('Centralizator CLIENT'!H4222&lt;&gt;0,CONCATENATE(I4205," - ",'Centralizator CLIENT'!AA4222),0)</f>
        <v>0</v>
      </c>
      <c r="I4205" s="4">
        <f>IF('Centralizator CLIENT'!H4222=4,0.4,IF('Centralizator CLIENT'!H4222=8,0.8,'Centralizator CLIENT'!H4222))</f>
        <v>0</v>
      </c>
      <c r="J4205">
        <f>IF('Centralizator CLIENT'!I4222&lt;&gt;0,CONCATENATE(K4205," - ",'Centralizator CLIENT'!AC4222),0)</f>
        <v>0</v>
      </c>
      <c r="K4205" s="4">
        <f>IF('Centralizator CLIENT'!I4222=4,0.4,IF('Centralizator CLIENT'!I4222=8,0.8,'Centralizator CLIENT'!I4222))</f>
        <v>0</v>
      </c>
      <c r="L4205">
        <f>IF('Centralizator CLIENT'!J4222&lt;&gt;0,CONCATENATE(M4205," - ",'Centralizator CLIENT'!AE4222),0)</f>
        <v>0</v>
      </c>
      <c r="M4205" s="4">
        <f>IF('Centralizator CLIENT'!J4222=4,0.4,IF('Centralizator CLIENT'!J4222=8,0.8,'Centralizator CLIENT'!J4222))</f>
        <v>0</v>
      </c>
      <c r="N4205">
        <f>IF('Centralizator CLIENT'!K4222&lt;&gt;0,CONCATENATE(O4205," - ",'Centralizator CLIENT'!AG4222),0)</f>
        <v>0</v>
      </c>
      <c r="O4205" s="4">
        <f>IF('Centralizator CLIENT'!K4222=4,0.4,IF('Centralizator CLIENT'!K4222=8,0.8,'Centralizator CLIENT'!K4222))</f>
        <v>0</v>
      </c>
      <c r="P4205">
        <f>'Centralizator CLIENT'!C4222</f>
        <v>0</v>
      </c>
      <c r="Q4205">
        <f>'Centralizator CLIENT'!D4222</f>
        <v>0</v>
      </c>
      <c r="R4205" s="2">
        <f>'Centralizator CLIENT'!X4222</f>
        <v>0</v>
      </c>
    </row>
    <row r="4206" spans="1:18" x14ac:dyDescent="0.25">
      <c r="A4206">
        <f>'Centralizator CLIENT'!E4223</f>
        <v>0</v>
      </c>
      <c r="B4206">
        <f>'Centralizator CLIENT'!F4223</f>
        <v>0</v>
      </c>
      <c r="C4206">
        <f>'Centralizator CLIENT'!G4223</f>
        <v>0</v>
      </c>
      <c r="D4206">
        <f>IF('Centralizator CLIENT'!H4223&gt;0,1,0)</f>
        <v>0</v>
      </c>
      <c r="E4206">
        <f>IF('Centralizator CLIENT'!I4223&gt;0,1,0)</f>
        <v>0</v>
      </c>
      <c r="F4206">
        <f>IF('Centralizator CLIENT'!J4223&gt;0,1,0)</f>
        <v>0</v>
      </c>
      <c r="G4206">
        <f>IF('Centralizator CLIENT'!K4223&gt;0,1,0)</f>
        <v>0</v>
      </c>
      <c r="H4206">
        <f>IF('Centralizator CLIENT'!H4223&lt;&gt;0,CONCATENATE(I4206," - ",'Centralizator CLIENT'!AA4223),0)</f>
        <v>0</v>
      </c>
      <c r="I4206" s="4">
        <f>IF('Centralizator CLIENT'!H4223=4,0.4,IF('Centralizator CLIENT'!H4223=8,0.8,'Centralizator CLIENT'!H4223))</f>
        <v>0</v>
      </c>
      <c r="J4206">
        <f>IF('Centralizator CLIENT'!I4223&lt;&gt;0,CONCATENATE(K4206," - ",'Centralizator CLIENT'!AC4223),0)</f>
        <v>0</v>
      </c>
      <c r="K4206" s="4">
        <f>IF('Centralizator CLIENT'!I4223=4,0.4,IF('Centralizator CLIENT'!I4223=8,0.8,'Centralizator CLIENT'!I4223))</f>
        <v>0</v>
      </c>
      <c r="L4206">
        <f>IF('Centralizator CLIENT'!J4223&lt;&gt;0,CONCATENATE(M4206," - ",'Centralizator CLIENT'!AE4223),0)</f>
        <v>0</v>
      </c>
      <c r="M4206" s="4">
        <f>IF('Centralizator CLIENT'!J4223=4,0.4,IF('Centralizator CLIENT'!J4223=8,0.8,'Centralizator CLIENT'!J4223))</f>
        <v>0</v>
      </c>
      <c r="N4206">
        <f>IF('Centralizator CLIENT'!K4223&lt;&gt;0,CONCATENATE(O4206," - ",'Centralizator CLIENT'!AG4223),0)</f>
        <v>0</v>
      </c>
      <c r="O4206" s="4">
        <f>IF('Centralizator CLIENT'!K4223=4,0.4,IF('Centralizator CLIENT'!K4223=8,0.8,'Centralizator CLIENT'!K4223))</f>
        <v>0</v>
      </c>
      <c r="P4206">
        <f>'Centralizator CLIENT'!C4223</f>
        <v>0</v>
      </c>
      <c r="Q4206">
        <f>'Centralizator CLIENT'!D4223</f>
        <v>0</v>
      </c>
      <c r="R4206" s="2">
        <f>'Centralizator CLIENT'!X4223</f>
        <v>0</v>
      </c>
    </row>
    <row r="4207" spans="1:18" x14ac:dyDescent="0.25">
      <c r="A4207">
        <f>'Centralizator CLIENT'!E4224</f>
        <v>0</v>
      </c>
      <c r="B4207">
        <f>'Centralizator CLIENT'!F4224</f>
        <v>0</v>
      </c>
      <c r="C4207">
        <f>'Centralizator CLIENT'!G4224</f>
        <v>0</v>
      </c>
      <c r="D4207">
        <f>IF('Centralizator CLIENT'!H4224&gt;0,1,0)</f>
        <v>0</v>
      </c>
      <c r="E4207">
        <f>IF('Centralizator CLIENT'!I4224&gt;0,1,0)</f>
        <v>0</v>
      </c>
      <c r="F4207">
        <f>IF('Centralizator CLIENT'!J4224&gt;0,1,0)</f>
        <v>0</v>
      </c>
      <c r="G4207">
        <f>IF('Centralizator CLIENT'!K4224&gt;0,1,0)</f>
        <v>0</v>
      </c>
      <c r="H4207">
        <f>IF('Centralizator CLIENT'!H4224&lt;&gt;0,CONCATENATE(I4207," - ",'Centralizator CLIENT'!AA4224),0)</f>
        <v>0</v>
      </c>
      <c r="I4207" s="4">
        <f>IF('Centralizator CLIENT'!H4224=4,0.4,IF('Centralizator CLIENT'!H4224=8,0.8,'Centralizator CLIENT'!H4224))</f>
        <v>0</v>
      </c>
      <c r="J4207">
        <f>IF('Centralizator CLIENT'!I4224&lt;&gt;0,CONCATENATE(K4207," - ",'Centralizator CLIENT'!AC4224),0)</f>
        <v>0</v>
      </c>
      <c r="K4207" s="4">
        <f>IF('Centralizator CLIENT'!I4224=4,0.4,IF('Centralizator CLIENT'!I4224=8,0.8,'Centralizator CLIENT'!I4224))</f>
        <v>0</v>
      </c>
      <c r="L4207">
        <f>IF('Centralizator CLIENT'!J4224&lt;&gt;0,CONCATENATE(M4207," - ",'Centralizator CLIENT'!AE4224),0)</f>
        <v>0</v>
      </c>
      <c r="M4207" s="4">
        <f>IF('Centralizator CLIENT'!J4224=4,0.4,IF('Centralizator CLIENT'!J4224=8,0.8,'Centralizator CLIENT'!J4224))</f>
        <v>0</v>
      </c>
      <c r="N4207">
        <f>IF('Centralizator CLIENT'!K4224&lt;&gt;0,CONCATENATE(O4207," - ",'Centralizator CLIENT'!AG4224),0)</f>
        <v>0</v>
      </c>
      <c r="O4207" s="4">
        <f>IF('Centralizator CLIENT'!K4224=4,0.4,IF('Centralizator CLIENT'!K4224=8,0.8,'Centralizator CLIENT'!K4224))</f>
        <v>0</v>
      </c>
      <c r="P4207">
        <f>'Centralizator CLIENT'!C4224</f>
        <v>0</v>
      </c>
      <c r="Q4207">
        <f>'Centralizator CLIENT'!D4224</f>
        <v>0</v>
      </c>
      <c r="R4207" s="2">
        <f>'Centralizator CLIENT'!X4224</f>
        <v>0</v>
      </c>
    </row>
    <row r="4208" spans="1:18" x14ac:dyDescent="0.25">
      <c r="A4208">
        <f>'Centralizator CLIENT'!E4225</f>
        <v>0</v>
      </c>
      <c r="B4208">
        <f>'Centralizator CLIENT'!F4225</f>
        <v>0</v>
      </c>
      <c r="C4208">
        <f>'Centralizator CLIENT'!G4225</f>
        <v>0</v>
      </c>
      <c r="D4208">
        <f>IF('Centralizator CLIENT'!H4225&gt;0,1,0)</f>
        <v>0</v>
      </c>
      <c r="E4208">
        <f>IF('Centralizator CLIENT'!I4225&gt;0,1,0)</f>
        <v>0</v>
      </c>
      <c r="F4208">
        <f>IF('Centralizator CLIENT'!J4225&gt;0,1,0)</f>
        <v>0</v>
      </c>
      <c r="G4208">
        <f>IF('Centralizator CLIENT'!K4225&gt;0,1,0)</f>
        <v>0</v>
      </c>
      <c r="H4208">
        <f>IF('Centralizator CLIENT'!H4225&lt;&gt;0,CONCATENATE(I4208," - ",'Centralizator CLIENT'!AA4225),0)</f>
        <v>0</v>
      </c>
      <c r="I4208" s="4">
        <f>IF('Centralizator CLIENT'!H4225=4,0.4,IF('Centralizator CLIENT'!H4225=8,0.8,'Centralizator CLIENT'!H4225))</f>
        <v>0</v>
      </c>
      <c r="J4208">
        <f>IF('Centralizator CLIENT'!I4225&lt;&gt;0,CONCATENATE(K4208," - ",'Centralizator CLIENT'!AC4225),0)</f>
        <v>0</v>
      </c>
      <c r="K4208" s="4">
        <f>IF('Centralizator CLIENT'!I4225=4,0.4,IF('Centralizator CLIENT'!I4225=8,0.8,'Centralizator CLIENT'!I4225))</f>
        <v>0</v>
      </c>
      <c r="L4208">
        <f>IF('Centralizator CLIENT'!J4225&lt;&gt;0,CONCATENATE(M4208," - ",'Centralizator CLIENT'!AE4225),0)</f>
        <v>0</v>
      </c>
      <c r="M4208" s="4">
        <f>IF('Centralizator CLIENT'!J4225=4,0.4,IF('Centralizator CLIENT'!J4225=8,0.8,'Centralizator CLIENT'!J4225))</f>
        <v>0</v>
      </c>
      <c r="N4208">
        <f>IF('Centralizator CLIENT'!K4225&lt;&gt;0,CONCATENATE(O4208," - ",'Centralizator CLIENT'!AG4225),0)</f>
        <v>0</v>
      </c>
      <c r="O4208" s="4">
        <f>IF('Centralizator CLIENT'!K4225=4,0.4,IF('Centralizator CLIENT'!K4225=8,0.8,'Centralizator CLIENT'!K4225))</f>
        <v>0</v>
      </c>
      <c r="P4208">
        <f>'Centralizator CLIENT'!C4225</f>
        <v>0</v>
      </c>
      <c r="Q4208">
        <f>'Centralizator CLIENT'!D4225</f>
        <v>0</v>
      </c>
      <c r="R4208" s="2">
        <f>'Centralizator CLIENT'!X4225</f>
        <v>0</v>
      </c>
    </row>
    <row r="4209" spans="1:18" x14ac:dyDescent="0.25">
      <c r="A4209">
        <f>'Centralizator CLIENT'!E4226</f>
        <v>0</v>
      </c>
      <c r="B4209">
        <f>'Centralizator CLIENT'!F4226</f>
        <v>0</v>
      </c>
      <c r="C4209">
        <f>'Centralizator CLIENT'!G4226</f>
        <v>0</v>
      </c>
      <c r="D4209">
        <f>IF('Centralizator CLIENT'!H4226&gt;0,1,0)</f>
        <v>0</v>
      </c>
      <c r="E4209">
        <f>IF('Centralizator CLIENT'!I4226&gt;0,1,0)</f>
        <v>0</v>
      </c>
      <c r="F4209">
        <f>IF('Centralizator CLIENT'!J4226&gt;0,1,0)</f>
        <v>0</v>
      </c>
      <c r="G4209">
        <f>IF('Centralizator CLIENT'!K4226&gt;0,1,0)</f>
        <v>0</v>
      </c>
      <c r="H4209">
        <f>IF('Centralizator CLIENT'!H4226&lt;&gt;0,CONCATENATE(I4209," - ",'Centralizator CLIENT'!AA4226),0)</f>
        <v>0</v>
      </c>
      <c r="I4209" s="4">
        <f>IF('Centralizator CLIENT'!H4226=4,0.4,IF('Centralizator CLIENT'!H4226=8,0.8,'Centralizator CLIENT'!H4226))</f>
        <v>0</v>
      </c>
      <c r="J4209">
        <f>IF('Centralizator CLIENT'!I4226&lt;&gt;0,CONCATENATE(K4209," - ",'Centralizator CLIENT'!AC4226),0)</f>
        <v>0</v>
      </c>
      <c r="K4209" s="4">
        <f>IF('Centralizator CLIENT'!I4226=4,0.4,IF('Centralizator CLIENT'!I4226=8,0.8,'Centralizator CLIENT'!I4226))</f>
        <v>0</v>
      </c>
      <c r="L4209">
        <f>IF('Centralizator CLIENT'!J4226&lt;&gt;0,CONCATENATE(M4209," - ",'Centralizator CLIENT'!AE4226),0)</f>
        <v>0</v>
      </c>
      <c r="M4209" s="4">
        <f>IF('Centralizator CLIENT'!J4226=4,0.4,IF('Centralizator CLIENT'!J4226=8,0.8,'Centralizator CLIENT'!J4226))</f>
        <v>0</v>
      </c>
      <c r="N4209">
        <f>IF('Centralizator CLIENT'!K4226&lt;&gt;0,CONCATENATE(O4209," - ",'Centralizator CLIENT'!AG4226),0)</f>
        <v>0</v>
      </c>
      <c r="O4209" s="4">
        <f>IF('Centralizator CLIENT'!K4226=4,0.4,IF('Centralizator CLIENT'!K4226=8,0.8,'Centralizator CLIENT'!K4226))</f>
        <v>0</v>
      </c>
      <c r="P4209">
        <f>'Centralizator CLIENT'!C4226</f>
        <v>0</v>
      </c>
      <c r="Q4209">
        <f>'Centralizator CLIENT'!D4226</f>
        <v>0</v>
      </c>
      <c r="R4209" s="2">
        <f>'Centralizator CLIENT'!X4226</f>
        <v>0</v>
      </c>
    </row>
    <row r="4210" spans="1:18" x14ac:dyDescent="0.25">
      <c r="A4210">
        <f>'Centralizator CLIENT'!E4227</f>
        <v>0</v>
      </c>
      <c r="B4210">
        <f>'Centralizator CLIENT'!F4227</f>
        <v>0</v>
      </c>
      <c r="C4210">
        <f>'Centralizator CLIENT'!G4227</f>
        <v>0</v>
      </c>
      <c r="D4210">
        <f>IF('Centralizator CLIENT'!H4227&gt;0,1,0)</f>
        <v>0</v>
      </c>
      <c r="E4210">
        <f>IF('Centralizator CLIENT'!I4227&gt;0,1,0)</f>
        <v>0</v>
      </c>
      <c r="F4210">
        <f>IF('Centralizator CLIENT'!J4227&gt;0,1,0)</f>
        <v>0</v>
      </c>
      <c r="G4210">
        <f>IF('Centralizator CLIENT'!K4227&gt;0,1,0)</f>
        <v>0</v>
      </c>
      <c r="H4210">
        <f>IF('Centralizator CLIENT'!H4227&lt;&gt;0,CONCATENATE(I4210," - ",'Centralizator CLIENT'!AA4227),0)</f>
        <v>0</v>
      </c>
      <c r="I4210" s="4">
        <f>IF('Centralizator CLIENT'!H4227=4,0.4,IF('Centralizator CLIENT'!H4227=8,0.8,'Centralizator CLIENT'!H4227))</f>
        <v>0</v>
      </c>
      <c r="J4210">
        <f>IF('Centralizator CLIENT'!I4227&lt;&gt;0,CONCATENATE(K4210," - ",'Centralizator CLIENT'!AC4227),0)</f>
        <v>0</v>
      </c>
      <c r="K4210" s="4">
        <f>IF('Centralizator CLIENT'!I4227=4,0.4,IF('Centralizator CLIENT'!I4227=8,0.8,'Centralizator CLIENT'!I4227))</f>
        <v>0</v>
      </c>
      <c r="L4210">
        <f>IF('Centralizator CLIENT'!J4227&lt;&gt;0,CONCATENATE(M4210," - ",'Centralizator CLIENT'!AE4227),0)</f>
        <v>0</v>
      </c>
      <c r="M4210" s="4">
        <f>IF('Centralizator CLIENT'!J4227=4,0.4,IF('Centralizator CLIENT'!J4227=8,0.8,'Centralizator CLIENT'!J4227))</f>
        <v>0</v>
      </c>
      <c r="N4210">
        <f>IF('Centralizator CLIENT'!K4227&lt;&gt;0,CONCATENATE(O4210," - ",'Centralizator CLIENT'!AG4227),0)</f>
        <v>0</v>
      </c>
      <c r="O4210" s="4">
        <f>IF('Centralizator CLIENT'!K4227=4,0.4,IF('Centralizator CLIENT'!K4227=8,0.8,'Centralizator CLIENT'!K4227))</f>
        <v>0</v>
      </c>
      <c r="P4210">
        <f>'Centralizator CLIENT'!C4227</f>
        <v>0</v>
      </c>
      <c r="Q4210">
        <f>'Centralizator CLIENT'!D4227</f>
        <v>0</v>
      </c>
      <c r="R4210" s="2">
        <f>'Centralizator CLIENT'!X4227</f>
        <v>0</v>
      </c>
    </row>
    <row r="4211" spans="1:18" x14ac:dyDescent="0.25">
      <c r="A4211">
        <f>'Centralizator CLIENT'!E4228</f>
        <v>0</v>
      </c>
      <c r="B4211">
        <f>'Centralizator CLIENT'!F4228</f>
        <v>0</v>
      </c>
      <c r="C4211">
        <f>'Centralizator CLIENT'!G4228</f>
        <v>0</v>
      </c>
      <c r="D4211">
        <f>IF('Centralizator CLIENT'!H4228&gt;0,1,0)</f>
        <v>0</v>
      </c>
      <c r="E4211">
        <f>IF('Centralizator CLIENT'!I4228&gt;0,1,0)</f>
        <v>0</v>
      </c>
      <c r="F4211">
        <f>IF('Centralizator CLIENT'!J4228&gt;0,1,0)</f>
        <v>0</v>
      </c>
      <c r="G4211">
        <f>IF('Centralizator CLIENT'!K4228&gt;0,1,0)</f>
        <v>0</v>
      </c>
      <c r="H4211">
        <f>IF('Centralizator CLIENT'!H4228&lt;&gt;0,CONCATENATE(I4211," - ",'Centralizator CLIENT'!AA4228),0)</f>
        <v>0</v>
      </c>
      <c r="I4211" s="4">
        <f>IF('Centralizator CLIENT'!H4228=4,0.4,IF('Centralizator CLIENT'!H4228=8,0.8,'Centralizator CLIENT'!H4228))</f>
        <v>0</v>
      </c>
      <c r="J4211">
        <f>IF('Centralizator CLIENT'!I4228&lt;&gt;0,CONCATENATE(K4211," - ",'Centralizator CLIENT'!AC4228),0)</f>
        <v>0</v>
      </c>
      <c r="K4211" s="4">
        <f>IF('Centralizator CLIENT'!I4228=4,0.4,IF('Centralizator CLIENT'!I4228=8,0.8,'Centralizator CLIENT'!I4228))</f>
        <v>0</v>
      </c>
      <c r="L4211">
        <f>IF('Centralizator CLIENT'!J4228&lt;&gt;0,CONCATENATE(M4211," - ",'Centralizator CLIENT'!AE4228),0)</f>
        <v>0</v>
      </c>
      <c r="M4211" s="4">
        <f>IF('Centralizator CLIENT'!J4228=4,0.4,IF('Centralizator CLIENT'!J4228=8,0.8,'Centralizator CLIENT'!J4228))</f>
        <v>0</v>
      </c>
      <c r="N4211">
        <f>IF('Centralizator CLIENT'!K4228&lt;&gt;0,CONCATENATE(O4211," - ",'Centralizator CLIENT'!AG4228),0)</f>
        <v>0</v>
      </c>
      <c r="O4211" s="4">
        <f>IF('Centralizator CLIENT'!K4228=4,0.4,IF('Centralizator CLIENT'!K4228=8,0.8,'Centralizator CLIENT'!K4228))</f>
        <v>0</v>
      </c>
      <c r="P4211">
        <f>'Centralizator CLIENT'!C4228</f>
        <v>0</v>
      </c>
      <c r="Q4211">
        <f>'Centralizator CLIENT'!D4228</f>
        <v>0</v>
      </c>
      <c r="R4211" s="2">
        <f>'Centralizator CLIENT'!X4228</f>
        <v>0</v>
      </c>
    </row>
    <row r="4212" spans="1:18" x14ac:dyDescent="0.25">
      <c r="A4212">
        <f>'Centralizator CLIENT'!E4229</f>
        <v>0</v>
      </c>
      <c r="B4212">
        <f>'Centralizator CLIENT'!F4229</f>
        <v>0</v>
      </c>
      <c r="C4212">
        <f>'Centralizator CLIENT'!G4229</f>
        <v>0</v>
      </c>
      <c r="D4212">
        <f>IF('Centralizator CLIENT'!H4229&gt;0,1,0)</f>
        <v>0</v>
      </c>
      <c r="E4212">
        <f>IF('Centralizator CLIENT'!I4229&gt;0,1,0)</f>
        <v>0</v>
      </c>
      <c r="F4212">
        <f>IF('Centralizator CLIENT'!J4229&gt;0,1,0)</f>
        <v>0</v>
      </c>
      <c r="G4212">
        <f>IF('Centralizator CLIENT'!K4229&gt;0,1,0)</f>
        <v>0</v>
      </c>
      <c r="H4212">
        <f>IF('Centralizator CLIENT'!H4229&lt;&gt;0,CONCATENATE(I4212," - ",'Centralizator CLIENT'!AA4229),0)</f>
        <v>0</v>
      </c>
      <c r="I4212" s="4">
        <f>IF('Centralizator CLIENT'!H4229=4,0.4,IF('Centralizator CLIENT'!H4229=8,0.8,'Centralizator CLIENT'!H4229))</f>
        <v>0</v>
      </c>
      <c r="J4212">
        <f>IF('Centralizator CLIENT'!I4229&lt;&gt;0,CONCATENATE(K4212," - ",'Centralizator CLIENT'!AC4229),0)</f>
        <v>0</v>
      </c>
      <c r="K4212" s="4">
        <f>IF('Centralizator CLIENT'!I4229=4,0.4,IF('Centralizator CLIENT'!I4229=8,0.8,'Centralizator CLIENT'!I4229))</f>
        <v>0</v>
      </c>
      <c r="L4212">
        <f>IF('Centralizator CLIENT'!J4229&lt;&gt;0,CONCATENATE(M4212," - ",'Centralizator CLIENT'!AE4229),0)</f>
        <v>0</v>
      </c>
      <c r="M4212" s="4">
        <f>IF('Centralizator CLIENT'!J4229=4,0.4,IF('Centralizator CLIENT'!J4229=8,0.8,'Centralizator CLIENT'!J4229))</f>
        <v>0</v>
      </c>
      <c r="N4212">
        <f>IF('Centralizator CLIENT'!K4229&lt;&gt;0,CONCATENATE(O4212," - ",'Centralizator CLIENT'!AG4229),0)</f>
        <v>0</v>
      </c>
      <c r="O4212" s="4">
        <f>IF('Centralizator CLIENT'!K4229=4,0.4,IF('Centralizator CLIENT'!K4229=8,0.8,'Centralizator CLIENT'!K4229))</f>
        <v>0</v>
      </c>
      <c r="P4212">
        <f>'Centralizator CLIENT'!C4229</f>
        <v>0</v>
      </c>
      <c r="Q4212">
        <f>'Centralizator CLIENT'!D4229</f>
        <v>0</v>
      </c>
      <c r="R4212" s="2">
        <f>'Centralizator CLIENT'!X4229</f>
        <v>0</v>
      </c>
    </row>
    <row r="4213" spans="1:18" x14ac:dyDescent="0.25">
      <c r="A4213">
        <f>'Centralizator CLIENT'!E4230</f>
        <v>0</v>
      </c>
      <c r="B4213">
        <f>'Centralizator CLIENT'!F4230</f>
        <v>0</v>
      </c>
      <c r="C4213">
        <f>'Centralizator CLIENT'!G4230</f>
        <v>0</v>
      </c>
      <c r="D4213">
        <f>IF('Centralizator CLIENT'!H4230&gt;0,1,0)</f>
        <v>0</v>
      </c>
      <c r="E4213">
        <f>IF('Centralizator CLIENT'!I4230&gt;0,1,0)</f>
        <v>0</v>
      </c>
      <c r="F4213">
        <f>IF('Centralizator CLIENT'!J4230&gt;0,1,0)</f>
        <v>0</v>
      </c>
      <c r="G4213">
        <f>IF('Centralizator CLIENT'!K4230&gt;0,1,0)</f>
        <v>0</v>
      </c>
      <c r="H4213">
        <f>IF('Centralizator CLIENT'!H4230&lt;&gt;0,CONCATENATE(I4213," - ",'Centralizator CLIENT'!AA4230),0)</f>
        <v>0</v>
      </c>
      <c r="I4213" s="4">
        <f>IF('Centralizator CLIENT'!H4230=4,0.4,IF('Centralizator CLIENT'!H4230=8,0.8,'Centralizator CLIENT'!H4230))</f>
        <v>0</v>
      </c>
      <c r="J4213">
        <f>IF('Centralizator CLIENT'!I4230&lt;&gt;0,CONCATENATE(K4213," - ",'Centralizator CLIENT'!AC4230),0)</f>
        <v>0</v>
      </c>
      <c r="K4213" s="4">
        <f>IF('Centralizator CLIENT'!I4230=4,0.4,IF('Centralizator CLIENT'!I4230=8,0.8,'Centralizator CLIENT'!I4230))</f>
        <v>0</v>
      </c>
      <c r="L4213">
        <f>IF('Centralizator CLIENT'!J4230&lt;&gt;0,CONCATENATE(M4213," - ",'Centralizator CLIENT'!AE4230),0)</f>
        <v>0</v>
      </c>
      <c r="M4213" s="4">
        <f>IF('Centralizator CLIENT'!J4230=4,0.4,IF('Centralizator CLIENT'!J4230=8,0.8,'Centralizator CLIENT'!J4230))</f>
        <v>0</v>
      </c>
      <c r="N4213">
        <f>IF('Centralizator CLIENT'!K4230&lt;&gt;0,CONCATENATE(O4213," - ",'Centralizator CLIENT'!AG4230),0)</f>
        <v>0</v>
      </c>
      <c r="O4213" s="4">
        <f>IF('Centralizator CLIENT'!K4230=4,0.4,IF('Centralizator CLIENT'!K4230=8,0.8,'Centralizator CLIENT'!K4230))</f>
        <v>0</v>
      </c>
      <c r="P4213">
        <f>'Centralizator CLIENT'!C4230</f>
        <v>0</v>
      </c>
      <c r="Q4213">
        <f>'Centralizator CLIENT'!D4230</f>
        <v>0</v>
      </c>
      <c r="R4213" s="2">
        <f>'Centralizator CLIENT'!X4230</f>
        <v>0</v>
      </c>
    </row>
    <row r="4214" spans="1:18" x14ac:dyDescent="0.25">
      <c r="A4214">
        <f>'Centralizator CLIENT'!E4231</f>
        <v>0</v>
      </c>
      <c r="B4214">
        <f>'Centralizator CLIENT'!F4231</f>
        <v>0</v>
      </c>
      <c r="C4214">
        <f>'Centralizator CLIENT'!G4231</f>
        <v>0</v>
      </c>
      <c r="D4214">
        <f>IF('Centralizator CLIENT'!H4231&gt;0,1,0)</f>
        <v>0</v>
      </c>
      <c r="E4214">
        <f>IF('Centralizator CLIENT'!I4231&gt;0,1,0)</f>
        <v>0</v>
      </c>
      <c r="F4214">
        <f>IF('Centralizator CLIENT'!J4231&gt;0,1,0)</f>
        <v>0</v>
      </c>
      <c r="G4214">
        <f>IF('Centralizator CLIENT'!K4231&gt;0,1,0)</f>
        <v>0</v>
      </c>
      <c r="H4214">
        <f>IF('Centralizator CLIENT'!H4231&lt;&gt;0,CONCATENATE(I4214," - ",'Centralizator CLIENT'!AA4231),0)</f>
        <v>0</v>
      </c>
      <c r="I4214" s="4">
        <f>IF('Centralizator CLIENT'!H4231=4,0.4,IF('Centralizator CLIENT'!H4231=8,0.8,'Centralizator CLIENT'!H4231))</f>
        <v>0</v>
      </c>
      <c r="J4214">
        <f>IF('Centralizator CLIENT'!I4231&lt;&gt;0,CONCATENATE(K4214," - ",'Centralizator CLIENT'!AC4231),0)</f>
        <v>0</v>
      </c>
      <c r="K4214" s="4">
        <f>IF('Centralizator CLIENT'!I4231=4,0.4,IF('Centralizator CLIENT'!I4231=8,0.8,'Centralizator CLIENT'!I4231))</f>
        <v>0</v>
      </c>
      <c r="L4214">
        <f>IF('Centralizator CLIENT'!J4231&lt;&gt;0,CONCATENATE(M4214," - ",'Centralizator CLIENT'!AE4231),0)</f>
        <v>0</v>
      </c>
      <c r="M4214" s="4">
        <f>IF('Centralizator CLIENT'!J4231=4,0.4,IF('Centralizator CLIENT'!J4231=8,0.8,'Centralizator CLIENT'!J4231))</f>
        <v>0</v>
      </c>
      <c r="N4214">
        <f>IF('Centralizator CLIENT'!K4231&lt;&gt;0,CONCATENATE(O4214," - ",'Centralizator CLIENT'!AG4231),0)</f>
        <v>0</v>
      </c>
      <c r="O4214" s="4">
        <f>IF('Centralizator CLIENT'!K4231=4,0.4,IF('Centralizator CLIENT'!K4231=8,0.8,'Centralizator CLIENT'!K4231))</f>
        <v>0</v>
      </c>
      <c r="P4214">
        <f>'Centralizator CLIENT'!C4231</f>
        <v>0</v>
      </c>
      <c r="Q4214">
        <f>'Centralizator CLIENT'!D4231</f>
        <v>0</v>
      </c>
      <c r="R4214" s="2">
        <f>'Centralizator CLIENT'!X4231</f>
        <v>0</v>
      </c>
    </row>
    <row r="4215" spans="1:18" x14ac:dyDescent="0.25">
      <c r="A4215">
        <f>'Centralizator CLIENT'!E4232</f>
        <v>0</v>
      </c>
      <c r="B4215">
        <f>'Centralizator CLIENT'!F4232</f>
        <v>0</v>
      </c>
      <c r="C4215">
        <f>'Centralizator CLIENT'!G4232</f>
        <v>0</v>
      </c>
      <c r="D4215">
        <f>IF('Centralizator CLIENT'!H4232&gt;0,1,0)</f>
        <v>0</v>
      </c>
      <c r="E4215">
        <f>IF('Centralizator CLIENT'!I4232&gt;0,1,0)</f>
        <v>0</v>
      </c>
      <c r="F4215">
        <f>IF('Centralizator CLIENT'!J4232&gt;0,1,0)</f>
        <v>0</v>
      </c>
      <c r="G4215">
        <f>IF('Centralizator CLIENT'!K4232&gt;0,1,0)</f>
        <v>0</v>
      </c>
      <c r="H4215">
        <f>IF('Centralizator CLIENT'!H4232&lt;&gt;0,CONCATENATE(I4215," - ",'Centralizator CLIENT'!AA4232),0)</f>
        <v>0</v>
      </c>
      <c r="I4215" s="4">
        <f>IF('Centralizator CLIENT'!H4232=4,0.4,IF('Centralizator CLIENT'!H4232=8,0.8,'Centralizator CLIENT'!H4232))</f>
        <v>0</v>
      </c>
      <c r="J4215">
        <f>IF('Centralizator CLIENT'!I4232&lt;&gt;0,CONCATENATE(K4215," - ",'Centralizator CLIENT'!AC4232),0)</f>
        <v>0</v>
      </c>
      <c r="K4215" s="4">
        <f>IF('Centralizator CLIENT'!I4232=4,0.4,IF('Centralizator CLIENT'!I4232=8,0.8,'Centralizator CLIENT'!I4232))</f>
        <v>0</v>
      </c>
      <c r="L4215">
        <f>IF('Centralizator CLIENT'!J4232&lt;&gt;0,CONCATENATE(M4215," - ",'Centralizator CLIENT'!AE4232),0)</f>
        <v>0</v>
      </c>
      <c r="M4215" s="4">
        <f>IF('Centralizator CLIENT'!J4232=4,0.4,IF('Centralizator CLIENT'!J4232=8,0.8,'Centralizator CLIENT'!J4232))</f>
        <v>0</v>
      </c>
      <c r="N4215">
        <f>IF('Centralizator CLIENT'!K4232&lt;&gt;0,CONCATENATE(O4215," - ",'Centralizator CLIENT'!AG4232),0)</f>
        <v>0</v>
      </c>
      <c r="O4215" s="4">
        <f>IF('Centralizator CLIENT'!K4232=4,0.4,IF('Centralizator CLIENT'!K4232=8,0.8,'Centralizator CLIENT'!K4232))</f>
        <v>0</v>
      </c>
      <c r="P4215">
        <f>'Centralizator CLIENT'!C4232</f>
        <v>0</v>
      </c>
      <c r="Q4215">
        <f>'Centralizator CLIENT'!D4232</f>
        <v>0</v>
      </c>
      <c r="R4215" s="2">
        <f>'Centralizator CLIENT'!X4232</f>
        <v>0</v>
      </c>
    </row>
    <row r="4216" spans="1:18" x14ac:dyDescent="0.25">
      <c r="A4216">
        <f>'Centralizator CLIENT'!E4233</f>
        <v>0</v>
      </c>
      <c r="B4216">
        <f>'Centralizator CLIENT'!F4233</f>
        <v>0</v>
      </c>
      <c r="C4216">
        <f>'Centralizator CLIENT'!G4233</f>
        <v>0</v>
      </c>
      <c r="D4216">
        <f>IF('Centralizator CLIENT'!H4233&gt;0,1,0)</f>
        <v>0</v>
      </c>
      <c r="E4216">
        <f>IF('Centralizator CLIENT'!I4233&gt;0,1,0)</f>
        <v>0</v>
      </c>
      <c r="F4216">
        <f>IF('Centralizator CLIENT'!J4233&gt;0,1,0)</f>
        <v>0</v>
      </c>
      <c r="G4216">
        <f>IF('Centralizator CLIENT'!K4233&gt;0,1,0)</f>
        <v>0</v>
      </c>
      <c r="H4216">
        <f>IF('Centralizator CLIENT'!H4233&lt;&gt;0,CONCATENATE(I4216," - ",'Centralizator CLIENT'!AA4233),0)</f>
        <v>0</v>
      </c>
      <c r="I4216" s="4">
        <f>IF('Centralizator CLIENT'!H4233=4,0.4,IF('Centralizator CLIENT'!H4233=8,0.8,'Centralizator CLIENT'!H4233))</f>
        <v>0</v>
      </c>
      <c r="J4216">
        <f>IF('Centralizator CLIENT'!I4233&lt;&gt;0,CONCATENATE(K4216," - ",'Centralizator CLIENT'!AC4233),0)</f>
        <v>0</v>
      </c>
      <c r="K4216" s="4">
        <f>IF('Centralizator CLIENT'!I4233=4,0.4,IF('Centralizator CLIENT'!I4233=8,0.8,'Centralizator CLIENT'!I4233))</f>
        <v>0</v>
      </c>
      <c r="L4216">
        <f>IF('Centralizator CLIENT'!J4233&lt;&gt;0,CONCATENATE(M4216," - ",'Centralizator CLIENT'!AE4233),0)</f>
        <v>0</v>
      </c>
      <c r="M4216" s="4">
        <f>IF('Centralizator CLIENT'!J4233=4,0.4,IF('Centralizator CLIENT'!J4233=8,0.8,'Centralizator CLIENT'!J4233))</f>
        <v>0</v>
      </c>
      <c r="N4216">
        <f>IF('Centralizator CLIENT'!K4233&lt;&gt;0,CONCATENATE(O4216," - ",'Centralizator CLIENT'!AG4233),0)</f>
        <v>0</v>
      </c>
      <c r="O4216" s="4">
        <f>IF('Centralizator CLIENT'!K4233=4,0.4,IF('Centralizator CLIENT'!K4233=8,0.8,'Centralizator CLIENT'!K4233))</f>
        <v>0</v>
      </c>
      <c r="P4216">
        <f>'Centralizator CLIENT'!C4233</f>
        <v>0</v>
      </c>
      <c r="Q4216">
        <f>'Centralizator CLIENT'!D4233</f>
        <v>0</v>
      </c>
      <c r="R4216" s="2">
        <f>'Centralizator CLIENT'!X4233</f>
        <v>0</v>
      </c>
    </row>
    <row r="4217" spans="1:18" x14ac:dyDescent="0.25">
      <c r="A4217">
        <f>'Centralizator CLIENT'!E4234</f>
        <v>0</v>
      </c>
      <c r="B4217">
        <f>'Centralizator CLIENT'!F4234</f>
        <v>0</v>
      </c>
      <c r="C4217">
        <f>'Centralizator CLIENT'!G4234</f>
        <v>0</v>
      </c>
      <c r="D4217">
        <f>IF('Centralizator CLIENT'!H4234&gt;0,1,0)</f>
        <v>0</v>
      </c>
      <c r="E4217">
        <f>IF('Centralizator CLIENT'!I4234&gt;0,1,0)</f>
        <v>0</v>
      </c>
      <c r="F4217">
        <f>IF('Centralizator CLIENT'!J4234&gt;0,1,0)</f>
        <v>0</v>
      </c>
      <c r="G4217">
        <f>IF('Centralizator CLIENT'!K4234&gt;0,1,0)</f>
        <v>0</v>
      </c>
      <c r="H4217">
        <f>IF('Centralizator CLIENT'!H4234&lt;&gt;0,CONCATENATE(I4217," - ",'Centralizator CLIENT'!AA4234),0)</f>
        <v>0</v>
      </c>
      <c r="I4217" s="4">
        <f>IF('Centralizator CLIENT'!H4234=4,0.4,IF('Centralizator CLIENT'!H4234=8,0.8,'Centralizator CLIENT'!H4234))</f>
        <v>0</v>
      </c>
      <c r="J4217">
        <f>IF('Centralizator CLIENT'!I4234&lt;&gt;0,CONCATENATE(K4217," - ",'Centralizator CLIENT'!AC4234),0)</f>
        <v>0</v>
      </c>
      <c r="K4217" s="4">
        <f>IF('Centralizator CLIENT'!I4234=4,0.4,IF('Centralizator CLIENT'!I4234=8,0.8,'Centralizator CLIENT'!I4234))</f>
        <v>0</v>
      </c>
      <c r="L4217">
        <f>IF('Centralizator CLIENT'!J4234&lt;&gt;0,CONCATENATE(M4217," - ",'Centralizator CLIENT'!AE4234),0)</f>
        <v>0</v>
      </c>
      <c r="M4217" s="4">
        <f>IF('Centralizator CLIENT'!J4234=4,0.4,IF('Centralizator CLIENT'!J4234=8,0.8,'Centralizator CLIENT'!J4234))</f>
        <v>0</v>
      </c>
      <c r="N4217">
        <f>IF('Centralizator CLIENT'!K4234&lt;&gt;0,CONCATENATE(O4217," - ",'Centralizator CLIENT'!AG4234),0)</f>
        <v>0</v>
      </c>
      <c r="O4217" s="4">
        <f>IF('Centralizator CLIENT'!K4234=4,0.4,IF('Centralizator CLIENT'!K4234=8,0.8,'Centralizator CLIENT'!K4234))</f>
        <v>0</v>
      </c>
      <c r="P4217">
        <f>'Centralizator CLIENT'!C4234</f>
        <v>0</v>
      </c>
      <c r="Q4217">
        <f>'Centralizator CLIENT'!D4234</f>
        <v>0</v>
      </c>
      <c r="R4217" s="2">
        <f>'Centralizator CLIENT'!X4234</f>
        <v>0</v>
      </c>
    </row>
    <row r="4218" spans="1:18" x14ac:dyDescent="0.25">
      <c r="A4218">
        <f>'Centralizator CLIENT'!E4235</f>
        <v>0</v>
      </c>
      <c r="B4218">
        <f>'Centralizator CLIENT'!F4235</f>
        <v>0</v>
      </c>
      <c r="C4218">
        <f>'Centralizator CLIENT'!G4235</f>
        <v>0</v>
      </c>
      <c r="D4218">
        <f>IF('Centralizator CLIENT'!H4235&gt;0,1,0)</f>
        <v>0</v>
      </c>
      <c r="E4218">
        <f>IF('Centralizator CLIENT'!I4235&gt;0,1,0)</f>
        <v>0</v>
      </c>
      <c r="F4218">
        <f>IF('Centralizator CLIENT'!J4235&gt;0,1,0)</f>
        <v>0</v>
      </c>
      <c r="G4218">
        <f>IF('Centralizator CLIENT'!K4235&gt;0,1,0)</f>
        <v>0</v>
      </c>
      <c r="H4218">
        <f>IF('Centralizator CLIENT'!H4235&lt;&gt;0,CONCATENATE(I4218," - ",'Centralizator CLIENT'!AA4235),0)</f>
        <v>0</v>
      </c>
      <c r="I4218" s="4">
        <f>IF('Centralizator CLIENT'!H4235=4,0.4,IF('Centralizator CLIENT'!H4235=8,0.8,'Centralizator CLIENT'!H4235))</f>
        <v>0</v>
      </c>
      <c r="J4218">
        <f>IF('Centralizator CLIENT'!I4235&lt;&gt;0,CONCATENATE(K4218," - ",'Centralizator CLIENT'!AC4235),0)</f>
        <v>0</v>
      </c>
      <c r="K4218" s="4">
        <f>IF('Centralizator CLIENT'!I4235=4,0.4,IF('Centralizator CLIENT'!I4235=8,0.8,'Centralizator CLIENT'!I4235))</f>
        <v>0</v>
      </c>
      <c r="L4218">
        <f>IF('Centralizator CLIENT'!J4235&lt;&gt;0,CONCATENATE(M4218," - ",'Centralizator CLIENT'!AE4235),0)</f>
        <v>0</v>
      </c>
      <c r="M4218" s="4">
        <f>IF('Centralizator CLIENT'!J4235=4,0.4,IF('Centralizator CLIENT'!J4235=8,0.8,'Centralizator CLIENT'!J4235))</f>
        <v>0</v>
      </c>
      <c r="N4218">
        <f>IF('Centralizator CLIENT'!K4235&lt;&gt;0,CONCATENATE(O4218," - ",'Centralizator CLIENT'!AG4235),0)</f>
        <v>0</v>
      </c>
      <c r="O4218" s="4">
        <f>IF('Centralizator CLIENT'!K4235=4,0.4,IF('Centralizator CLIENT'!K4235=8,0.8,'Centralizator CLIENT'!K4235))</f>
        <v>0</v>
      </c>
      <c r="P4218">
        <f>'Centralizator CLIENT'!C4235</f>
        <v>0</v>
      </c>
      <c r="Q4218">
        <f>'Centralizator CLIENT'!D4235</f>
        <v>0</v>
      </c>
      <c r="R4218" s="2">
        <f>'Centralizator CLIENT'!X4235</f>
        <v>0</v>
      </c>
    </row>
    <row r="4219" spans="1:18" x14ac:dyDescent="0.25">
      <c r="A4219">
        <f>'Centralizator CLIENT'!E4236</f>
        <v>0</v>
      </c>
      <c r="B4219">
        <f>'Centralizator CLIENT'!F4236</f>
        <v>0</v>
      </c>
      <c r="C4219">
        <f>'Centralizator CLIENT'!G4236</f>
        <v>0</v>
      </c>
      <c r="D4219">
        <f>IF('Centralizator CLIENT'!H4236&gt;0,1,0)</f>
        <v>0</v>
      </c>
      <c r="E4219">
        <f>IF('Centralizator CLIENT'!I4236&gt;0,1,0)</f>
        <v>0</v>
      </c>
      <c r="F4219">
        <f>IF('Centralizator CLIENT'!J4236&gt;0,1,0)</f>
        <v>0</v>
      </c>
      <c r="G4219">
        <f>IF('Centralizator CLIENT'!K4236&gt;0,1,0)</f>
        <v>0</v>
      </c>
      <c r="H4219">
        <f>IF('Centralizator CLIENT'!H4236&lt;&gt;0,CONCATENATE(I4219," - ",'Centralizator CLIENT'!AA4236),0)</f>
        <v>0</v>
      </c>
      <c r="I4219" s="4">
        <f>IF('Centralizator CLIENT'!H4236=4,0.4,IF('Centralizator CLIENT'!H4236=8,0.8,'Centralizator CLIENT'!H4236))</f>
        <v>0</v>
      </c>
      <c r="J4219">
        <f>IF('Centralizator CLIENT'!I4236&lt;&gt;0,CONCATENATE(K4219," - ",'Centralizator CLIENT'!AC4236),0)</f>
        <v>0</v>
      </c>
      <c r="K4219" s="4">
        <f>IF('Centralizator CLIENT'!I4236=4,0.4,IF('Centralizator CLIENT'!I4236=8,0.8,'Centralizator CLIENT'!I4236))</f>
        <v>0</v>
      </c>
      <c r="L4219">
        <f>IF('Centralizator CLIENT'!J4236&lt;&gt;0,CONCATENATE(M4219," - ",'Centralizator CLIENT'!AE4236),0)</f>
        <v>0</v>
      </c>
      <c r="M4219" s="4">
        <f>IF('Centralizator CLIENT'!J4236=4,0.4,IF('Centralizator CLIENT'!J4236=8,0.8,'Centralizator CLIENT'!J4236))</f>
        <v>0</v>
      </c>
      <c r="N4219">
        <f>IF('Centralizator CLIENT'!K4236&lt;&gt;0,CONCATENATE(O4219," - ",'Centralizator CLIENT'!AG4236),0)</f>
        <v>0</v>
      </c>
      <c r="O4219" s="4">
        <f>IF('Centralizator CLIENT'!K4236=4,0.4,IF('Centralizator CLIENT'!K4236=8,0.8,'Centralizator CLIENT'!K4236))</f>
        <v>0</v>
      </c>
      <c r="P4219">
        <f>'Centralizator CLIENT'!C4236</f>
        <v>0</v>
      </c>
      <c r="Q4219">
        <f>'Centralizator CLIENT'!D4236</f>
        <v>0</v>
      </c>
      <c r="R4219" s="2">
        <f>'Centralizator CLIENT'!X4236</f>
        <v>0</v>
      </c>
    </row>
    <row r="4220" spans="1:18" x14ac:dyDescent="0.25">
      <c r="A4220">
        <f>'Centralizator CLIENT'!E4237</f>
        <v>0</v>
      </c>
      <c r="B4220">
        <f>'Centralizator CLIENT'!F4237</f>
        <v>0</v>
      </c>
      <c r="C4220">
        <f>'Centralizator CLIENT'!G4237</f>
        <v>0</v>
      </c>
      <c r="D4220">
        <f>IF('Centralizator CLIENT'!H4237&gt;0,1,0)</f>
        <v>0</v>
      </c>
      <c r="E4220">
        <f>IF('Centralizator CLIENT'!I4237&gt;0,1,0)</f>
        <v>0</v>
      </c>
      <c r="F4220">
        <f>IF('Centralizator CLIENT'!J4237&gt;0,1,0)</f>
        <v>0</v>
      </c>
      <c r="G4220">
        <f>IF('Centralizator CLIENT'!K4237&gt;0,1,0)</f>
        <v>0</v>
      </c>
      <c r="H4220">
        <f>IF('Centralizator CLIENT'!H4237&lt;&gt;0,CONCATENATE(I4220," - ",'Centralizator CLIENT'!AA4237),0)</f>
        <v>0</v>
      </c>
      <c r="I4220" s="4">
        <f>IF('Centralizator CLIENT'!H4237=4,0.4,IF('Centralizator CLIENT'!H4237=8,0.8,'Centralizator CLIENT'!H4237))</f>
        <v>0</v>
      </c>
      <c r="J4220">
        <f>IF('Centralizator CLIENT'!I4237&lt;&gt;0,CONCATENATE(K4220," - ",'Centralizator CLIENT'!AC4237),0)</f>
        <v>0</v>
      </c>
      <c r="K4220" s="4">
        <f>IF('Centralizator CLIENT'!I4237=4,0.4,IF('Centralizator CLIENT'!I4237=8,0.8,'Centralizator CLIENT'!I4237))</f>
        <v>0</v>
      </c>
      <c r="L4220">
        <f>IF('Centralizator CLIENT'!J4237&lt;&gt;0,CONCATENATE(M4220," - ",'Centralizator CLIENT'!AE4237),0)</f>
        <v>0</v>
      </c>
      <c r="M4220" s="4">
        <f>IF('Centralizator CLIENT'!J4237=4,0.4,IF('Centralizator CLIENT'!J4237=8,0.8,'Centralizator CLIENT'!J4237))</f>
        <v>0</v>
      </c>
      <c r="N4220">
        <f>IF('Centralizator CLIENT'!K4237&lt;&gt;0,CONCATENATE(O4220," - ",'Centralizator CLIENT'!AG4237),0)</f>
        <v>0</v>
      </c>
      <c r="O4220" s="4">
        <f>IF('Centralizator CLIENT'!K4237=4,0.4,IF('Centralizator CLIENT'!K4237=8,0.8,'Centralizator CLIENT'!K4237))</f>
        <v>0</v>
      </c>
      <c r="P4220">
        <f>'Centralizator CLIENT'!C4237</f>
        <v>0</v>
      </c>
      <c r="Q4220">
        <f>'Centralizator CLIENT'!D4237</f>
        <v>0</v>
      </c>
      <c r="R4220" s="2">
        <f>'Centralizator CLIENT'!X4237</f>
        <v>0</v>
      </c>
    </row>
    <row r="4221" spans="1:18" x14ac:dyDescent="0.25">
      <c r="A4221">
        <f>'Centralizator CLIENT'!E4238</f>
        <v>0</v>
      </c>
      <c r="B4221">
        <f>'Centralizator CLIENT'!F4238</f>
        <v>0</v>
      </c>
      <c r="C4221">
        <f>'Centralizator CLIENT'!G4238</f>
        <v>0</v>
      </c>
      <c r="D4221">
        <f>IF('Centralizator CLIENT'!H4238&gt;0,1,0)</f>
        <v>0</v>
      </c>
      <c r="E4221">
        <f>IF('Centralizator CLIENT'!I4238&gt;0,1,0)</f>
        <v>0</v>
      </c>
      <c r="F4221">
        <f>IF('Centralizator CLIENT'!J4238&gt;0,1,0)</f>
        <v>0</v>
      </c>
      <c r="G4221">
        <f>IF('Centralizator CLIENT'!K4238&gt;0,1,0)</f>
        <v>0</v>
      </c>
      <c r="H4221">
        <f>IF('Centralizator CLIENT'!H4238&lt;&gt;0,CONCATENATE(I4221," - ",'Centralizator CLIENT'!AA4238),0)</f>
        <v>0</v>
      </c>
      <c r="I4221" s="4">
        <f>IF('Centralizator CLIENT'!H4238=4,0.4,IF('Centralizator CLIENT'!H4238=8,0.8,'Centralizator CLIENT'!H4238))</f>
        <v>0</v>
      </c>
      <c r="J4221">
        <f>IF('Centralizator CLIENT'!I4238&lt;&gt;0,CONCATENATE(K4221," - ",'Centralizator CLIENT'!AC4238),0)</f>
        <v>0</v>
      </c>
      <c r="K4221" s="4">
        <f>IF('Centralizator CLIENT'!I4238=4,0.4,IF('Centralizator CLIENT'!I4238=8,0.8,'Centralizator CLIENT'!I4238))</f>
        <v>0</v>
      </c>
      <c r="L4221">
        <f>IF('Centralizator CLIENT'!J4238&lt;&gt;0,CONCATENATE(M4221," - ",'Centralizator CLIENT'!AE4238),0)</f>
        <v>0</v>
      </c>
      <c r="M4221" s="4">
        <f>IF('Centralizator CLIENT'!J4238=4,0.4,IF('Centralizator CLIENT'!J4238=8,0.8,'Centralizator CLIENT'!J4238))</f>
        <v>0</v>
      </c>
      <c r="N4221">
        <f>IF('Centralizator CLIENT'!K4238&lt;&gt;0,CONCATENATE(O4221," - ",'Centralizator CLIENT'!AG4238),0)</f>
        <v>0</v>
      </c>
      <c r="O4221" s="4">
        <f>IF('Centralizator CLIENT'!K4238=4,0.4,IF('Centralizator CLIENT'!K4238=8,0.8,'Centralizator CLIENT'!K4238))</f>
        <v>0</v>
      </c>
      <c r="P4221">
        <f>'Centralizator CLIENT'!C4238</f>
        <v>0</v>
      </c>
      <c r="Q4221">
        <f>'Centralizator CLIENT'!D4238</f>
        <v>0</v>
      </c>
      <c r="R4221" s="2">
        <f>'Centralizator CLIENT'!X4238</f>
        <v>0</v>
      </c>
    </row>
    <row r="4222" spans="1:18" x14ac:dyDescent="0.25">
      <c r="A4222">
        <f>'Centralizator CLIENT'!E4239</f>
        <v>0</v>
      </c>
      <c r="B4222">
        <f>'Centralizator CLIENT'!F4239</f>
        <v>0</v>
      </c>
      <c r="C4222">
        <f>'Centralizator CLIENT'!G4239</f>
        <v>0</v>
      </c>
      <c r="D4222">
        <f>IF('Centralizator CLIENT'!H4239&gt;0,1,0)</f>
        <v>0</v>
      </c>
      <c r="E4222">
        <f>IF('Centralizator CLIENT'!I4239&gt;0,1,0)</f>
        <v>0</v>
      </c>
      <c r="F4222">
        <f>IF('Centralizator CLIENT'!J4239&gt;0,1,0)</f>
        <v>0</v>
      </c>
      <c r="G4222">
        <f>IF('Centralizator CLIENT'!K4239&gt;0,1,0)</f>
        <v>0</v>
      </c>
      <c r="H4222">
        <f>IF('Centralizator CLIENT'!H4239&lt;&gt;0,CONCATENATE(I4222," - ",'Centralizator CLIENT'!AA4239),0)</f>
        <v>0</v>
      </c>
      <c r="I4222" s="4">
        <f>IF('Centralizator CLIENT'!H4239=4,0.4,IF('Centralizator CLIENT'!H4239=8,0.8,'Centralizator CLIENT'!H4239))</f>
        <v>0</v>
      </c>
      <c r="J4222">
        <f>IF('Centralizator CLIENT'!I4239&lt;&gt;0,CONCATENATE(K4222," - ",'Centralizator CLIENT'!AC4239),0)</f>
        <v>0</v>
      </c>
      <c r="K4222" s="4">
        <f>IF('Centralizator CLIENT'!I4239=4,0.4,IF('Centralizator CLIENT'!I4239=8,0.8,'Centralizator CLIENT'!I4239))</f>
        <v>0</v>
      </c>
      <c r="L4222">
        <f>IF('Centralizator CLIENT'!J4239&lt;&gt;0,CONCATENATE(M4222," - ",'Centralizator CLIENT'!AE4239),0)</f>
        <v>0</v>
      </c>
      <c r="M4222" s="4">
        <f>IF('Centralizator CLIENT'!J4239=4,0.4,IF('Centralizator CLIENT'!J4239=8,0.8,'Centralizator CLIENT'!J4239))</f>
        <v>0</v>
      </c>
      <c r="N4222">
        <f>IF('Centralizator CLIENT'!K4239&lt;&gt;0,CONCATENATE(O4222," - ",'Centralizator CLIENT'!AG4239),0)</f>
        <v>0</v>
      </c>
      <c r="O4222" s="4">
        <f>IF('Centralizator CLIENT'!K4239=4,0.4,IF('Centralizator CLIENT'!K4239=8,0.8,'Centralizator CLIENT'!K4239))</f>
        <v>0</v>
      </c>
      <c r="P4222">
        <f>'Centralizator CLIENT'!C4239</f>
        <v>0</v>
      </c>
      <c r="Q4222">
        <f>'Centralizator CLIENT'!D4239</f>
        <v>0</v>
      </c>
      <c r="R4222" s="2">
        <f>'Centralizator CLIENT'!X4239</f>
        <v>0</v>
      </c>
    </row>
    <row r="4223" spans="1:18" x14ac:dyDescent="0.25">
      <c r="A4223">
        <f>'Centralizator CLIENT'!E4240</f>
        <v>0</v>
      </c>
      <c r="B4223">
        <f>'Centralizator CLIENT'!F4240</f>
        <v>0</v>
      </c>
      <c r="C4223">
        <f>'Centralizator CLIENT'!G4240</f>
        <v>0</v>
      </c>
      <c r="D4223">
        <f>IF('Centralizator CLIENT'!H4240&gt;0,1,0)</f>
        <v>0</v>
      </c>
      <c r="E4223">
        <f>IF('Centralizator CLIENT'!I4240&gt;0,1,0)</f>
        <v>0</v>
      </c>
      <c r="F4223">
        <f>IF('Centralizator CLIENT'!J4240&gt;0,1,0)</f>
        <v>0</v>
      </c>
      <c r="G4223">
        <f>IF('Centralizator CLIENT'!K4240&gt;0,1,0)</f>
        <v>0</v>
      </c>
      <c r="H4223">
        <f>IF('Centralizator CLIENT'!H4240&lt;&gt;0,CONCATENATE(I4223," - ",'Centralizator CLIENT'!AA4240),0)</f>
        <v>0</v>
      </c>
      <c r="I4223" s="4">
        <f>IF('Centralizator CLIENT'!H4240=4,0.4,IF('Centralizator CLIENT'!H4240=8,0.8,'Centralizator CLIENT'!H4240))</f>
        <v>0</v>
      </c>
      <c r="J4223">
        <f>IF('Centralizator CLIENT'!I4240&lt;&gt;0,CONCATENATE(K4223," - ",'Centralizator CLIENT'!AC4240),0)</f>
        <v>0</v>
      </c>
      <c r="K4223" s="4">
        <f>IF('Centralizator CLIENT'!I4240=4,0.4,IF('Centralizator CLIENT'!I4240=8,0.8,'Centralizator CLIENT'!I4240))</f>
        <v>0</v>
      </c>
      <c r="L4223">
        <f>IF('Centralizator CLIENT'!J4240&lt;&gt;0,CONCATENATE(M4223," - ",'Centralizator CLIENT'!AE4240),0)</f>
        <v>0</v>
      </c>
      <c r="M4223" s="4">
        <f>IF('Centralizator CLIENT'!J4240=4,0.4,IF('Centralizator CLIENT'!J4240=8,0.8,'Centralizator CLIENT'!J4240))</f>
        <v>0</v>
      </c>
      <c r="N4223">
        <f>IF('Centralizator CLIENT'!K4240&lt;&gt;0,CONCATENATE(O4223," - ",'Centralizator CLIENT'!AG4240),0)</f>
        <v>0</v>
      </c>
      <c r="O4223" s="4">
        <f>IF('Centralizator CLIENT'!K4240=4,0.4,IF('Centralizator CLIENT'!K4240=8,0.8,'Centralizator CLIENT'!K4240))</f>
        <v>0</v>
      </c>
      <c r="P4223">
        <f>'Centralizator CLIENT'!C4240</f>
        <v>0</v>
      </c>
      <c r="Q4223">
        <f>'Centralizator CLIENT'!D4240</f>
        <v>0</v>
      </c>
      <c r="R4223" s="2">
        <f>'Centralizator CLIENT'!X4240</f>
        <v>0</v>
      </c>
    </row>
    <row r="4224" spans="1:18" x14ac:dyDescent="0.25">
      <c r="A4224">
        <f>'Centralizator CLIENT'!E4241</f>
        <v>0</v>
      </c>
      <c r="B4224">
        <f>'Centralizator CLIENT'!F4241</f>
        <v>0</v>
      </c>
      <c r="C4224">
        <f>'Centralizator CLIENT'!G4241</f>
        <v>0</v>
      </c>
      <c r="D4224">
        <f>IF('Centralizator CLIENT'!H4241&gt;0,1,0)</f>
        <v>0</v>
      </c>
      <c r="E4224">
        <f>IF('Centralizator CLIENT'!I4241&gt;0,1,0)</f>
        <v>0</v>
      </c>
      <c r="F4224">
        <f>IF('Centralizator CLIENT'!J4241&gt;0,1,0)</f>
        <v>0</v>
      </c>
      <c r="G4224">
        <f>IF('Centralizator CLIENT'!K4241&gt;0,1,0)</f>
        <v>0</v>
      </c>
      <c r="H4224">
        <f>IF('Centralizator CLIENT'!H4241&lt;&gt;0,CONCATENATE(I4224," - ",'Centralizator CLIENT'!AA4241),0)</f>
        <v>0</v>
      </c>
      <c r="I4224" s="4">
        <f>IF('Centralizator CLIENT'!H4241=4,0.4,IF('Centralizator CLIENT'!H4241=8,0.8,'Centralizator CLIENT'!H4241))</f>
        <v>0</v>
      </c>
      <c r="J4224">
        <f>IF('Centralizator CLIENT'!I4241&lt;&gt;0,CONCATENATE(K4224," - ",'Centralizator CLIENT'!AC4241),0)</f>
        <v>0</v>
      </c>
      <c r="K4224" s="4">
        <f>IF('Centralizator CLIENT'!I4241=4,0.4,IF('Centralizator CLIENT'!I4241=8,0.8,'Centralizator CLIENT'!I4241))</f>
        <v>0</v>
      </c>
      <c r="L4224">
        <f>IF('Centralizator CLIENT'!J4241&lt;&gt;0,CONCATENATE(M4224," - ",'Centralizator CLIENT'!AE4241),0)</f>
        <v>0</v>
      </c>
      <c r="M4224" s="4">
        <f>IF('Centralizator CLIENT'!J4241=4,0.4,IF('Centralizator CLIENT'!J4241=8,0.8,'Centralizator CLIENT'!J4241))</f>
        <v>0</v>
      </c>
      <c r="N4224">
        <f>IF('Centralizator CLIENT'!K4241&lt;&gt;0,CONCATENATE(O4224," - ",'Centralizator CLIENT'!AG4241),0)</f>
        <v>0</v>
      </c>
      <c r="O4224" s="4">
        <f>IF('Centralizator CLIENT'!K4241=4,0.4,IF('Centralizator CLIENT'!K4241=8,0.8,'Centralizator CLIENT'!K4241))</f>
        <v>0</v>
      </c>
      <c r="P4224">
        <f>'Centralizator CLIENT'!C4241</f>
        <v>0</v>
      </c>
      <c r="Q4224">
        <f>'Centralizator CLIENT'!D4241</f>
        <v>0</v>
      </c>
      <c r="R4224" s="2">
        <f>'Centralizator CLIENT'!X4241</f>
        <v>0</v>
      </c>
    </row>
    <row r="4225" spans="1:18" x14ac:dyDescent="0.25">
      <c r="A4225">
        <f>'Centralizator CLIENT'!E4242</f>
        <v>0</v>
      </c>
      <c r="B4225">
        <f>'Centralizator CLIENT'!F4242</f>
        <v>0</v>
      </c>
      <c r="C4225">
        <f>'Centralizator CLIENT'!G4242</f>
        <v>0</v>
      </c>
      <c r="D4225">
        <f>IF('Centralizator CLIENT'!H4242&gt;0,1,0)</f>
        <v>0</v>
      </c>
      <c r="E4225">
        <f>IF('Centralizator CLIENT'!I4242&gt;0,1,0)</f>
        <v>0</v>
      </c>
      <c r="F4225">
        <f>IF('Centralizator CLIENT'!J4242&gt;0,1,0)</f>
        <v>0</v>
      </c>
      <c r="G4225">
        <f>IF('Centralizator CLIENT'!K4242&gt;0,1,0)</f>
        <v>0</v>
      </c>
      <c r="H4225">
        <f>IF('Centralizator CLIENT'!H4242&lt;&gt;0,CONCATENATE(I4225," - ",'Centralizator CLIENT'!AA4242),0)</f>
        <v>0</v>
      </c>
      <c r="I4225" s="4">
        <f>IF('Centralizator CLIENT'!H4242=4,0.4,IF('Centralizator CLIENT'!H4242=8,0.8,'Centralizator CLIENT'!H4242))</f>
        <v>0</v>
      </c>
      <c r="J4225">
        <f>IF('Centralizator CLIENT'!I4242&lt;&gt;0,CONCATENATE(K4225," - ",'Centralizator CLIENT'!AC4242),0)</f>
        <v>0</v>
      </c>
      <c r="K4225" s="4">
        <f>IF('Centralizator CLIENT'!I4242=4,0.4,IF('Centralizator CLIENT'!I4242=8,0.8,'Centralizator CLIENT'!I4242))</f>
        <v>0</v>
      </c>
      <c r="L4225">
        <f>IF('Centralizator CLIENT'!J4242&lt;&gt;0,CONCATENATE(M4225," - ",'Centralizator CLIENT'!AE4242),0)</f>
        <v>0</v>
      </c>
      <c r="M4225" s="4">
        <f>IF('Centralizator CLIENT'!J4242=4,0.4,IF('Centralizator CLIENT'!J4242=8,0.8,'Centralizator CLIENT'!J4242))</f>
        <v>0</v>
      </c>
      <c r="N4225">
        <f>IF('Centralizator CLIENT'!K4242&lt;&gt;0,CONCATENATE(O4225," - ",'Centralizator CLIENT'!AG4242),0)</f>
        <v>0</v>
      </c>
      <c r="O4225" s="4">
        <f>IF('Centralizator CLIENT'!K4242=4,0.4,IF('Centralizator CLIENT'!K4242=8,0.8,'Centralizator CLIENT'!K4242))</f>
        <v>0</v>
      </c>
      <c r="P4225">
        <f>'Centralizator CLIENT'!C4242</f>
        <v>0</v>
      </c>
      <c r="Q4225">
        <f>'Centralizator CLIENT'!D4242</f>
        <v>0</v>
      </c>
      <c r="R4225" s="2">
        <f>'Centralizator CLIENT'!X4242</f>
        <v>0</v>
      </c>
    </row>
    <row r="4226" spans="1:18" x14ac:dyDescent="0.25">
      <c r="A4226">
        <f>'Centralizator CLIENT'!E4243</f>
        <v>0</v>
      </c>
      <c r="B4226">
        <f>'Centralizator CLIENT'!F4243</f>
        <v>0</v>
      </c>
      <c r="C4226">
        <f>'Centralizator CLIENT'!G4243</f>
        <v>0</v>
      </c>
      <c r="D4226">
        <f>IF('Centralizator CLIENT'!H4243&gt;0,1,0)</f>
        <v>0</v>
      </c>
      <c r="E4226">
        <f>IF('Centralizator CLIENT'!I4243&gt;0,1,0)</f>
        <v>0</v>
      </c>
      <c r="F4226">
        <f>IF('Centralizator CLIENT'!J4243&gt;0,1,0)</f>
        <v>0</v>
      </c>
      <c r="G4226">
        <f>IF('Centralizator CLIENT'!K4243&gt;0,1,0)</f>
        <v>0</v>
      </c>
      <c r="H4226">
        <f>IF('Centralizator CLIENT'!H4243&lt;&gt;0,CONCATENATE(I4226," - ",'Centralizator CLIENT'!AA4243),0)</f>
        <v>0</v>
      </c>
      <c r="I4226" s="4">
        <f>IF('Centralizator CLIENT'!H4243=4,0.4,IF('Centralizator CLIENT'!H4243=8,0.8,'Centralizator CLIENT'!H4243))</f>
        <v>0</v>
      </c>
      <c r="J4226">
        <f>IF('Centralizator CLIENT'!I4243&lt;&gt;0,CONCATENATE(K4226," - ",'Centralizator CLIENT'!AC4243),0)</f>
        <v>0</v>
      </c>
      <c r="K4226" s="4">
        <f>IF('Centralizator CLIENT'!I4243=4,0.4,IF('Centralizator CLIENT'!I4243=8,0.8,'Centralizator CLIENT'!I4243))</f>
        <v>0</v>
      </c>
      <c r="L4226">
        <f>IF('Centralizator CLIENT'!J4243&lt;&gt;0,CONCATENATE(M4226," - ",'Centralizator CLIENT'!AE4243),0)</f>
        <v>0</v>
      </c>
      <c r="M4226" s="4">
        <f>IF('Centralizator CLIENT'!J4243=4,0.4,IF('Centralizator CLIENT'!J4243=8,0.8,'Centralizator CLIENT'!J4243))</f>
        <v>0</v>
      </c>
      <c r="N4226">
        <f>IF('Centralizator CLIENT'!K4243&lt;&gt;0,CONCATENATE(O4226," - ",'Centralizator CLIENT'!AG4243),0)</f>
        <v>0</v>
      </c>
      <c r="O4226" s="4">
        <f>IF('Centralizator CLIENT'!K4243=4,0.4,IF('Centralizator CLIENT'!K4243=8,0.8,'Centralizator CLIENT'!K4243))</f>
        <v>0</v>
      </c>
      <c r="P4226">
        <f>'Centralizator CLIENT'!C4243</f>
        <v>0</v>
      </c>
      <c r="Q4226">
        <f>'Centralizator CLIENT'!D4243</f>
        <v>0</v>
      </c>
      <c r="R4226" s="2">
        <f>'Centralizator CLIENT'!X4243</f>
        <v>0</v>
      </c>
    </row>
    <row r="4227" spans="1:18" x14ac:dyDescent="0.25">
      <c r="A4227">
        <f>'Centralizator CLIENT'!E4244</f>
        <v>0</v>
      </c>
      <c r="B4227">
        <f>'Centralizator CLIENT'!F4244</f>
        <v>0</v>
      </c>
      <c r="C4227">
        <f>'Centralizator CLIENT'!G4244</f>
        <v>0</v>
      </c>
      <c r="D4227">
        <f>IF('Centralizator CLIENT'!H4244&gt;0,1,0)</f>
        <v>0</v>
      </c>
      <c r="E4227">
        <f>IF('Centralizator CLIENT'!I4244&gt;0,1,0)</f>
        <v>0</v>
      </c>
      <c r="F4227">
        <f>IF('Centralizator CLIENT'!J4244&gt;0,1,0)</f>
        <v>0</v>
      </c>
      <c r="G4227">
        <f>IF('Centralizator CLIENT'!K4244&gt;0,1,0)</f>
        <v>0</v>
      </c>
      <c r="H4227">
        <f>IF('Centralizator CLIENT'!H4244&lt;&gt;0,CONCATENATE(I4227," - ",'Centralizator CLIENT'!AA4244),0)</f>
        <v>0</v>
      </c>
      <c r="I4227" s="4">
        <f>IF('Centralizator CLIENT'!H4244=4,0.4,IF('Centralizator CLIENT'!H4244=8,0.8,'Centralizator CLIENT'!H4244))</f>
        <v>0</v>
      </c>
      <c r="J4227">
        <f>IF('Centralizator CLIENT'!I4244&lt;&gt;0,CONCATENATE(K4227," - ",'Centralizator CLIENT'!AC4244),0)</f>
        <v>0</v>
      </c>
      <c r="K4227" s="4">
        <f>IF('Centralizator CLIENT'!I4244=4,0.4,IF('Centralizator CLIENT'!I4244=8,0.8,'Centralizator CLIENT'!I4244))</f>
        <v>0</v>
      </c>
      <c r="L4227">
        <f>IF('Centralizator CLIENT'!J4244&lt;&gt;0,CONCATENATE(M4227," - ",'Centralizator CLIENT'!AE4244),0)</f>
        <v>0</v>
      </c>
      <c r="M4227" s="4">
        <f>IF('Centralizator CLIENT'!J4244=4,0.4,IF('Centralizator CLIENT'!J4244=8,0.8,'Centralizator CLIENT'!J4244))</f>
        <v>0</v>
      </c>
      <c r="N4227">
        <f>IF('Centralizator CLIENT'!K4244&lt;&gt;0,CONCATENATE(O4227," - ",'Centralizator CLIENT'!AG4244),0)</f>
        <v>0</v>
      </c>
      <c r="O4227" s="4">
        <f>IF('Centralizator CLIENT'!K4244=4,0.4,IF('Centralizator CLIENT'!K4244=8,0.8,'Centralizator CLIENT'!K4244))</f>
        <v>0</v>
      </c>
      <c r="P4227">
        <f>'Centralizator CLIENT'!C4244</f>
        <v>0</v>
      </c>
      <c r="Q4227">
        <f>'Centralizator CLIENT'!D4244</f>
        <v>0</v>
      </c>
      <c r="R4227" s="2">
        <f>'Centralizator CLIENT'!X4244</f>
        <v>0</v>
      </c>
    </row>
    <row r="4228" spans="1:18" x14ac:dyDescent="0.25">
      <c r="A4228">
        <f>'Centralizator CLIENT'!E4245</f>
        <v>0</v>
      </c>
      <c r="B4228">
        <f>'Centralizator CLIENT'!F4245</f>
        <v>0</v>
      </c>
      <c r="C4228">
        <f>'Centralizator CLIENT'!G4245</f>
        <v>0</v>
      </c>
      <c r="D4228">
        <f>IF('Centralizator CLIENT'!H4245&gt;0,1,0)</f>
        <v>0</v>
      </c>
      <c r="E4228">
        <f>IF('Centralizator CLIENT'!I4245&gt;0,1,0)</f>
        <v>0</v>
      </c>
      <c r="F4228">
        <f>IF('Centralizator CLIENT'!J4245&gt;0,1,0)</f>
        <v>0</v>
      </c>
      <c r="G4228">
        <f>IF('Centralizator CLIENT'!K4245&gt;0,1,0)</f>
        <v>0</v>
      </c>
      <c r="H4228">
        <f>IF('Centralizator CLIENT'!H4245&lt;&gt;0,CONCATENATE(I4228," - ",'Centralizator CLIENT'!AA4245),0)</f>
        <v>0</v>
      </c>
      <c r="I4228" s="4">
        <f>IF('Centralizator CLIENT'!H4245=4,0.4,IF('Centralizator CLIENT'!H4245=8,0.8,'Centralizator CLIENT'!H4245))</f>
        <v>0</v>
      </c>
      <c r="J4228">
        <f>IF('Centralizator CLIENT'!I4245&lt;&gt;0,CONCATENATE(K4228," - ",'Centralizator CLIENT'!AC4245),0)</f>
        <v>0</v>
      </c>
      <c r="K4228" s="4">
        <f>IF('Centralizator CLIENT'!I4245=4,0.4,IF('Centralizator CLIENT'!I4245=8,0.8,'Centralizator CLIENT'!I4245))</f>
        <v>0</v>
      </c>
      <c r="L4228">
        <f>IF('Centralizator CLIENT'!J4245&lt;&gt;0,CONCATENATE(M4228," - ",'Centralizator CLIENT'!AE4245),0)</f>
        <v>0</v>
      </c>
      <c r="M4228" s="4">
        <f>IF('Centralizator CLIENT'!J4245=4,0.4,IF('Centralizator CLIENT'!J4245=8,0.8,'Centralizator CLIENT'!J4245))</f>
        <v>0</v>
      </c>
      <c r="N4228">
        <f>IF('Centralizator CLIENT'!K4245&lt;&gt;0,CONCATENATE(O4228," - ",'Centralizator CLIENT'!AG4245),0)</f>
        <v>0</v>
      </c>
      <c r="O4228" s="4">
        <f>IF('Centralizator CLIENT'!K4245=4,0.4,IF('Centralizator CLIENT'!K4245=8,0.8,'Centralizator CLIENT'!K4245))</f>
        <v>0</v>
      </c>
      <c r="P4228">
        <f>'Centralizator CLIENT'!C4245</f>
        <v>0</v>
      </c>
      <c r="Q4228">
        <f>'Centralizator CLIENT'!D4245</f>
        <v>0</v>
      </c>
      <c r="R4228" s="2">
        <f>'Centralizator CLIENT'!X4245</f>
        <v>0</v>
      </c>
    </row>
    <row r="4229" spans="1:18" x14ac:dyDescent="0.25">
      <c r="A4229">
        <f>'Centralizator CLIENT'!E4246</f>
        <v>0</v>
      </c>
      <c r="B4229">
        <f>'Centralizator CLIENT'!F4246</f>
        <v>0</v>
      </c>
      <c r="C4229">
        <f>'Centralizator CLIENT'!G4246</f>
        <v>0</v>
      </c>
      <c r="D4229">
        <f>IF('Centralizator CLIENT'!H4246&gt;0,1,0)</f>
        <v>0</v>
      </c>
      <c r="E4229">
        <f>IF('Centralizator CLIENT'!I4246&gt;0,1,0)</f>
        <v>0</v>
      </c>
      <c r="F4229">
        <f>IF('Centralizator CLIENT'!J4246&gt;0,1,0)</f>
        <v>0</v>
      </c>
      <c r="G4229">
        <f>IF('Centralizator CLIENT'!K4246&gt;0,1,0)</f>
        <v>0</v>
      </c>
      <c r="H4229">
        <f>IF('Centralizator CLIENT'!H4246&lt;&gt;0,CONCATENATE(I4229," - ",'Centralizator CLIENT'!AA4246),0)</f>
        <v>0</v>
      </c>
      <c r="I4229" s="4">
        <f>IF('Centralizator CLIENT'!H4246=4,0.4,IF('Centralizator CLIENT'!H4246=8,0.8,'Centralizator CLIENT'!H4246))</f>
        <v>0</v>
      </c>
      <c r="J4229">
        <f>IF('Centralizator CLIENT'!I4246&lt;&gt;0,CONCATENATE(K4229," - ",'Centralizator CLIENT'!AC4246),0)</f>
        <v>0</v>
      </c>
      <c r="K4229" s="4">
        <f>IF('Centralizator CLIENT'!I4246=4,0.4,IF('Centralizator CLIENT'!I4246=8,0.8,'Centralizator CLIENT'!I4246))</f>
        <v>0</v>
      </c>
      <c r="L4229">
        <f>IF('Centralizator CLIENT'!J4246&lt;&gt;0,CONCATENATE(M4229," - ",'Centralizator CLIENT'!AE4246),0)</f>
        <v>0</v>
      </c>
      <c r="M4229" s="4">
        <f>IF('Centralizator CLIENT'!J4246=4,0.4,IF('Centralizator CLIENT'!J4246=8,0.8,'Centralizator CLIENT'!J4246))</f>
        <v>0</v>
      </c>
      <c r="N4229">
        <f>IF('Centralizator CLIENT'!K4246&lt;&gt;0,CONCATENATE(O4229," - ",'Centralizator CLIENT'!AG4246),0)</f>
        <v>0</v>
      </c>
      <c r="O4229" s="4">
        <f>IF('Centralizator CLIENT'!K4246=4,0.4,IF('Centralizator CLIENT'!K4246=8,0.8,'Centralizator CLIENT'!K4246))</f>
        <v>0</v>
      </c>
      <c r="P4229">
        <f>'Centralizator CLIENT'!C4246</f>
        <v>0</v>
      </c>
      <c r="Q4229">
        <f>'Centralizator CLIENT'!D4246</f>
        <v>0</v>
      </c>
      <c r="R4229" s="2">
        <f>'Centralizator CLIENT'!X4246</f>
        <v>0</v>
      </c>
    </row>
    <row r="4230" spans="1:18" x14ac:dyDescent="0.25">
      <c r="A4230">
        <f>'Centralizator CLIENT'!E4247</f>
        <v>0</v>
      </c>
      <c r="B4230">
        <f>'Centralizator CLIENT'!F4247</f>
        <v>0</v>
      </c>
      <c r="C4230">
        <f>'Centralizator CLIENT'!G4247</f>
        <v>0</v>
      </c>
      <c r="D4230">
        <f>IF('Centralizator CLIENT'!H4247&gt;0,1,0)</f>
        <v>0</v>
      </c>
      <c r="E4230">
        <f>IF('Centralizator CLIENT'!I4247&gt;0,1,0)</f>
        <v>0</v>
      </c>
      <c r="F4230">
        <f>IF('Centralizator CLIENT'!J4247&gt;0,1,0)</f>
        <v>0</v>
      </c>
      <c r="G4230">
        <f>IF('Centralizator CLIENT'!K4247&gt;0,1,0)</f>
        <v>0</v>
      </c>
      <c r="H4230">
        <f>IF('Centralizator CLIENT'!H4247&lt;&gt;0,CONCATENATE(I4230," - ",'Centralizator CLIENT'!AA4247),0)</f>
        <v>0</v>
      </c>
      <c r="I4230" s="4">
        <f>IF('Centralizator CLIENT'!H4247=4,0.4,IF('Centralizator CLIENT'!H4247=8,0.8,'Centralizator CLIENT'!H4247))</f>
        <v>0</v>
      </c>
      <c r="J4230">
        <f>IF('Centralizator CLIENT'!I4247&lt;&gt;0,CONCATENATE(K4230," - ",'Centralizator CLIENT'!AC4247),0)</f>
        <v>0</v>
      </c>
      <c r="K4230" s="4">
        <f>IF('Centralizator CLIENT'!I4247=4,0.4,IF('Centralizator CLIENT'!I4247=8,0.8,'Centralizator CLIENT'!I4247))</f>
        <v>0</v>
      </c>
      <c r="L4230">
        <f>IF('Centralizator CLIENT'!J4247&lt;&gt;0,CONCATENATE(M4230," - ",'Centralizator CLIENT'!AE4247),0)</f>
        <v>0</v>
      </c>
      <c r="M4230" s="4">
        <f>IF('Centralizator CLIENT'!J4247=4,0.4,IF('Centralizator CLIENT'!J4247=8,0.8,'Centralizator CLIENT'!J4247))</f>
        <v>0</v>
      </c>
      <c r="N4230">
        <f>IF('Centralizator CLIENT'!K4247&lt;&gt;0,CONCATENATE(O4230," - ",'Centralizator CLIENT'!AG4247),0)</f>
        <v>0</v>
      </c>
      <c r="O4230" s="4">
        <f>IF('Centralizator CLIENT'!K4247=4,0.4,IF('Centralizator CLIENT'!K4247=8,0.8,'Centralizator CLIENT'!K4247))</f>
        <v>0</v>
      </c>
      <c r="P4230">
        <f>'Centralizator CLIENT'!C4247</f>
        <v>0</v>
      </c>
      <c r="Q4230">
        <f>'Centralizator CLIENT'!D4247</f>
        <v>0</v>
      </c>
      <c r="R4230" s="2">
        <f>'Centralizator CLIENT'!X4247</f>
        <v>0</v>
      </c>
    </row>
    <row r="4231" spans="1:18" x14ac:dyDescent="0.25">
      <c r="A4231">
        <f>'Centralizator CLIENT'!E4248</f>
        <v>0</v>
      </c>
      <c r="B4231">
        <f>'Centralizator CLIENT'!F4248</f>
        <v>0</v>
      </c>
      <c r="C4231">
        <f>'Centralizator CLIENT'!G4248</f>
        <v>0</v>
      </c>
      <c r="D4231">
        <f>IF('Centralizator CLIENT'!H4248&gt;0,1,0)</f>
        <v>0</v>
      </c>
      <c r="E4231">
        <f>IF('Centralizator CLIENT'!I4248&gt;0,1,0)</f>
        <v>0</v>
      </c>
      <c r="F4231">
        <f>IF('Centralizator CLIENT'!J4248&gt;0,1,0)</f>
        <v>0</v>
      </c>
      <c r="G4231">
        <f>IF('Centralizator CLIENT'!K4248&gt;0,1,0)</f>
        <v>0</v>
      </c>
      <c r="H4231">
        <f>IF('Centralizator CLIENT'!H4248&lt;&gt;0,CONCATENATE(I4231," - ",'Centralizator CLIENT'!AA4248),0)</f>
        <v>0</v>
      </c>
      <c r="I4231" s="4">
        <f>IF('Centralizator CLIENT'!H4248=4,0.4,IF('Centralizator CLIENT'!H4248=8,0.8,'Centralizator CLIENT'!H4248))</f>
        <v>0</v>
      </c>
      <c r="J4231">
        <f>IF('Centralizator CLIENT'!I4248&lt;&gt;0,CONCATENATE(K4231," - ",'Centralizator CLIENT'!AC4248),0)</f>
        <v>0</v>
      </c>
      <c r="K4231" s="4">
        <f>IF('Centralizator CLIENT'!I4248=4,0.4,IF('Centralizator CLIENT'!I4248=8,0.8,'Centralizator CLIENT'!I4248))</f>
        <v>0</v>
      </c>
      <c r="L4231">
        <f>IF('Centralizator CLIENT'!J4248&lt;&gt;0,CONCATENATE(M4231," - ",'Centralizator CLIENT'!AE4248),0)</f>
        <v>0</v>
      </c>
      <c r="M4231" s="4">
        <f>IF('Centralizator CLIENT'!J4248=4,0.4,IF('Centralizator CLIENT'!J4248=8,0.8,'Centralizator CLIENT'!J4248))</f>
        <v>0</v>
      </c>
      <c r="N4231">
        <f>IF('Centralizator CLIENT'!K4248&lt;&gt;0,CONCATENATE(O4231," - ",'Centralizator CLIENT'!AG4248),0)</f>
        <v>0</v>
      </c>
      <c r="O4231" s="4">
        <f>IF('Centralizator CLIENT'!K4248=4,0.4,IF('Centralizator CLIENT'!K4248=8,0.8,'Centralizator CLIENT'!K4248))</f>
        <v>0</v>
      </c>
      <c r="P4231">
        <f>'Centralizator CLIENT'!C4248</f>
        <v>0</v>
      </c>
      <c r="Q4231">
        <f>'Centralizator CLIENT'!D4248</f>
        <v>0</v>
      </c>
      <c r="R4231" s="2">
        <f>'Centralizator CLIENT'!X4248</f>
        <v>0</v>
      </c>
    </row>
    <row r="4232" spans="1:18" x14ac:dyDescent="0.25">
      <c r="A4232">
        <f>'Centralizator CLIENT'!E4249</f>
        <v>0</v>
      </c>
      <c r="B4232">
        <f>'Centralizator CLIENT'!F4249</f>
        <v>0</v>
      </c>
      <c r="C4232">
        <f>'Centralizator CLIENT'!G4249</f>
        <v>0</v>
      </c>
      <c r="D4232">
        <f>IF('Centralizator CLIENT'!H4249&gt;0,1,0)</f>
        <v>0</v>
      </c>
      <c r="E4232">
        <f>IF('Centralizator CLIENT'!I4249&gt;0,1,0)</f>
        <v>0</v>
      </c>
      <c r="F4232">
        <f>IF('Centralizator CLIENT'!J4249&gt;0,1,0)</f>
        <v>0</v>
      </c>
      <c r="G4232">
        <f>IF('Centralizator CLIENT'!K4249&gt;0,1,0)</f>
        <v>0</v>
      </c>
      <c r="H4232">
        <f>IF('Centralizator CLIENT'!H4249&lt;&gt;0,CONCATENATE(I4232," - ",'Centralizator CLIENT'!AA4249),0)</f>
        <v>0</v>
      </c>
      <c r="I4232" s="4">
        <f>IF('Centralizator CLIENT'!H4249=4,0.4,IF('Centralizator CLIENT'!H4249=8,0.8,'Centralizator CLIENT'!H4249))</f>
        <v>0</v>
      </c>
      <c r="J4232">
        <f>IF('Centralizator CLIENT'!I4249&lt;&gt;0,CONCATENATE(K4232," - ",'Centralizator CLIENT'!AC4249),0)</f>
        <v>0</v>
      </c>
      <c r="K4232" s="4">
        <f>IF('Centralizator CLIENT'!I4249=4,0.4,IF('Centralizator CLIENT'!I4249=8,0.8,'Centralizator CLIENT'!I4249))</f>
        <v>0</v>
      </c>
      <c r="L4232">
        <f>IF('Centralizator CLIENT'!J4249&lt;&gt;0,CONCATENATE(M4232," - ",'Centralizator CLIENT'!AE4249),0)</f>
        <v>0</v>
      </c>
      <c r="M4232" s="4">
        <f>IF('Centralizator CLIENT'!J4249=4,0.4,IF('Centralizator CLIENT'!J4249=8,0.8,'Centralizator CLIENT'!J4249))</f>
        <v>0</v>
      </c>
      <c r="N4232">
        <f>IF('Centralizator CLIENT'!K4249&lt;&gt;0,CONCATENATE(O4232," - ",'Centralizator CLIENT'!AG4249),0)</f>
        <v>0</v>
      </c>
      <c r="O4232" s="4">
        <f>IF('Centralizator CLIENT'!K4249=4,0.4,IF('Centralizator CLIENT'!K4249=8,0.8,'Centralizator CLIENT'!K4249))</f>
        <v>0</v>
      </c>
      <c r="P4232">
        <f>'Centralizator CLIENT'!C4249</f>
        <v>0</v>
      </c>
      <c r="Q4232">
        <f>'Centralizator CLIENT'!D4249</f>
        <v>0</v>
      </c>
      <c r="R4232" s="2">
        <f>'Centralizator CLIENT'!X4249</f>
        <v>0</v>
      </c>
    </row>
    <row r="4233" spans="1:18" x14ac:dyDescent="0.25">
      <c r="A4233">
        <f>'Centralizator CLIENT'!E4250</f>
        <v>0</v>
      </c>
      <c r="B4233">
        <f>'Centralizator CLIENT'!F4250</f>
        <v>0</v>
      </c>
      <c r="C4233">
        <f>'Centralizator CLIENT'!G4250</f>
        <v>0</v>
      </c>
      <c r="D4233">
        <f>IF('Centralizator CLIENT'!H4250&gt;0,1,0)</f>
        <v>0</v>
      </c>
      <c r="E4233">
        <f>IF('Centralizator CLIENT'!I4250&gt;0,1,0)</f>
        <v>0</v>
      </c>
      <c r="F4233">
        <f>IF('Centralizator CLIENT'!J4250&gt;0,1,0)</f>
        <v>0</v>
      </c>
      <c r="G4233">
        <f>IF('Centralizator CLIENT'!K4250&gt;0,1,0)</f>
        <v>0</v>
      </c>
      <c r="H4233">
        <f>IF('Centralizator CLIENT'!H4250&lt;&gt;0,CONCATENATE(I4233," - ",'Centralizator CLIENT'!AA4250),0)</f>
        <v>0</v>
      </c>
      <c r="I4233" s="4">
        <f>IF('Centralizator CLIENT'!H4250=4,0.4,IF('Centralizator CLIENT'!H4250=8,0.8,'Centralizator CLIENT'!H4250))</f>
        <v>0</v>
      </c>
      <c r="J4233">
        <f>IF('Centralizator CLIENT'!I4250&lt;&gt;0,CONCATENATE(K4233," - ",'Centralizator CLIENT'!AC4250),0)</f>
        <v>0</v>
      </c>
      <c r="K4233" s="4">
        <f>IF('Centralizator CLIENT'!I4250=4,0.4,IF('Centralizator CLIENT'!I4250=8,0.8,'Centralizator CLIENT'!I4250))</f>
        <v>0</v>
      </c>
      <c r="L4233">
        <f>IF('Centralizator CLIENT'!J4250&lt;&gt;0,CONCATENATE(M4233," - ",'Centralizator CLIENT'!AE4250),0)</f>
        <v>0</v>
      </c>
      <c r="M4233" s="4">
        <f>IF('Centralizator CLIENT'!J4250=4,0.4,IF('Centralizator CLIENT'!J4250=8,0.8,'Centralizator CLIENT'!J4250))</f>
        <v>0</v>
      </c>
      <c r="N4233">
        <f>IF('Centralizator CLIENT'!K4250&lt;&gt;0,CONCATENATE(O4233," - ",'Centralizator CLIENT'!AG4250),0)</f>
        <v>0</v>
      </c>
      <c r="O4233" s="4">
        <f>IF('Centralizator CLIENT'!K4250=4,0.4,IF('Centralizator CLIENT'!K4250=8,0.8,'Centralizator CLIENT'!K4250))</f>
        <v>0</v>
      </c>
      <c r="P4233">
        <f>'Centralizator CLIENT'!C4250</f>
        <v>0</v>
      </c>
      <c r="Q4233">
        <f>'Centralizator CLIENT'!D4250</f>
        <v>0</v>
      </c>
      <c r="R4233" s="2">
        <f>'Centralizator CLIENT'!X4250</f>
        <v>0</v>
      </c>
    </row>
    <row r="4234" spans="1:18" x14ac:dyDescent="0.25">
      <c r="A4234">
        <f>'Centralizator CLIENT'!E4251</f>
        <v>0</v>
      </c>
      <c r="B4234">
        <f>'Centralizator CLIENT'!F4251</f>
        <v>0</v>
      </c>
      <c r="C4234">
        <f>'Centralizator CLIENT'!G4251</f>
        <v>0</v>
      </c>
      <c r="D4234">
        <f>IF('Centralizator CLIENT'!H4251&gt;0,1,0)</f>
        <v>0</v>
      </c>
      <c r="E4234">
        <f>IF('Centralizator CLIENT'!I4251&gt;0,1,0)</f>
        <v>0</v>
      </c>
      <c r="F4234">
        <f>IF('Centralizator CLIENT'!J4251&gt;0,1,0)</f>
        <v>0</v>
      </c>
      <c r="G4234">
        <f>IF('Centralizator CLIENT'!K4251&gt;0,1,0)</f>
        <v>0</v>
      </c>
      <c r="H4234">
        <f>IF('Centralizator CLIENT'!H4251&lt;&gt;0,CONCATENATE(I4234," - ",'Centralizator CLIENT'!AA4251),0)</f>
        <v>0</v>
      </c>
      <c r="I4234" s="4">
        <f>IF('Centralizator CLIENT'!H4251=4,0.4,IF('Centralizator CLIENT'!H4251=8,0.8,'Centralizator CLIENT'!H4251))</f>
        <v>0</v>
      </c>
      <c r="J4234">
        <f>IF('Centralizator CLIENT'!I4251&lt;&gt;0,CONCATENATE(K4234," - ",'Centralizator CLIENT'!AC4251),0)</f>
        <v>0</v>
      </c>
      <c r="K4234" s="4">
        <f>IF('Centralizator CLIENT'!I4251=4,0.4,IF('Centralizator CLIENT'!I4251=8,0.8,'Centralizator CLIENT'!I4251))</f>
        <v>0</v>
      </c>
      <c r="L4234">
        <f>IF('Centralizator CLIENT'!J4251&lt;&gt;0,CONCATENATE(M4234," - ",'Centralizator CLIENT'!AE4251),0)</f>
        <v>0</v>
      </c>
      <c r="M4234" s="4">
        <f>IF('Centralizator CLIENT'!J4251=4,0.4,IF('Centralizator CLIENT'!J4251=8,0.8,'Centralizator CLIENT'!J4251))</f>
        <v>0</v>
      </c>
      <c r="N4234">
        <f>IF('Centralizator CLIENT'!K4251&lt;&gt;0,CONCATENATE(O4234," - ",'Centralizator CLIENT'!AG4251),0)</f>
        <v>0</v>
      </c>
      <c r="O4234" s="4">
        <f>IF('Centralizator CLIENT'!K4251=4,0.4,IF('Centralizator CLIENT'!K4251=8,0.8,'Centralizator CLIENT'!K4251))</f>
        <v>0</v>
      </c>
      <c r="P4234">
        <f>'Centralizator CLIENT'!C4251</f>
        <v>0</v>
      </c>
      <c r="Q4234">
        <f>'Centralizator CLIENT'!D4251</f>
        <v>0</v>
      </c>
      <c r="R4234" s="2">
        <f>'Centralizator CLIENT'!X4251</f>
        <v>0</v>
      </c>
    </row>
    <row r="4235" spans="1:18" x14ac:dyDescent="0.25">
      <c r="A4235">
        <f>'Centralizator CLIENT'!E4252</f>
        <v>0</v>
      </c>
      <c r="B4235">
        <f>'Centralizator CLIENT'!F4252</f>
        <v>0</v>
      </c>
      <c r="C4235">
        <f>'Centralizator CLIENT'!G4252</f>
        <v>0</v>
      </c>
      <c r="D4235">
        <f>IF('Centralizator CLIENT'!H4252&gt;0,1,0)</f>
        <v>0</v>
      </c>
      <c r="E4235">
        <f>IF('Centralizator CLIENT'!I4252&gt;0,1,0)</f>
        <v>0</v>
      </c>
      <c r="F4235">
        <f>IF('Centralizator CLIENT'!J4252&gt;0,1,0)</f>
        <v>0</v>
      </c>
      <c r="G4235">
        <f>IF('Centralizator CLIENT'!K4252&gt;0,1,0)</f>
        <v>0</v>
      </c>
      <c r="H4235">
        <f>IF('Centralizator CLIENT'!H4252&lt;&gt;0,CONCATENATE(I4235," - ",'Centralizator CLIENT'!AA4252),0)</f>
        <v>0</v>
      </c>
      <c r="I4235" s="4">
        <f>IF('Centralizator CLIENT'!H4252=4,0.4,IF('Centralizator CLIENT'!H4252=8,0.8,'Centralizator CLIENT'!H4252))</f>
        <v>0</v>
      </c>
      <c r="J4235">
        <f>IF('Centralizator CLIENT'!I4252&lt;&gt;0,CONCATENATE(K4235," - ",'Centralizator CLIENT'!AC4252),0)</f>
        <v>0</v>
      </c>
      <c r="K4235" s="4">
        <f>IF('Centralizator CLIENT'!I4252=4,0.4,IF('Centralizator CLIENT'!I4252=8,0.8,'Centralizator CLIENT'!I4252))</f>
        <v>0</v>
      </c>
      <c r="L4235">
        <f>IF('Centralizator CLIENT'!J4252&lt;&gt;0,CONCATENATE(M4235," - ",'Centralizator CLIENT'!AE4252),0)</f>
        <v>0</v>
      </c>
      <c r="M4235" s="4">
        <f>IF('Centralizator CLIENT'!J4252=4,0.4,IF('Centralizator CLIENT'!J4252=8,0.8,'Centralizator CLIENT'!J4252))</f>
        <v>0</v>
      </c>
      <c r="N4235">
        <f>IF('Centralizator CLIENT'!K4252&lt;&gt;0,CONCATENATE(O4235," - ",'Centralizator CLIENT'!AG4252),0)</f>
        <v>0</v>
      </c>
      <c r="O4235" s="4">
        <f>IF('Centralizator CLIENT'!K4252=4,0.4,IF('Centralizator CLIENT'!K4252=8,0.8,'Centralizator CLIENT'!K4252))</f>
        <v>0</v>
      </c>
      <c r="P4235">
        <f>'Centralizator CLIENT'!C4252</f>
        <v>0</v>
      </c>
      <c r="Q4235">
        <f>'Centralizator CLIENT'!D4252</f>
        <v>0</v>
      </c>
      <c r="R4235" s="2">
        <f>'Centralizator CLIENT'!X4252</f>
        <v>0</v>
      </c>
    </row>
    <row r="4236" spans="1:18" x14ac:dyDescent="0.25">
      <c r="A4236">
        <f>'Centralizator CLIENT'!E4253</f>
        <v>0</v>
      </c>
      <c r="B4236">
        <f>'Centralizator CLIENT'!F4253</f>
        <v>0</v>
      </c>
      <c r="C4236">
        <f>'Centralizator CLIENT'!G4253</f>
        <v>0</v>
      </c>
      <c r="D4236">
        <f>IF('Centralizator CLIENT'!H4253&gt;0,1,0)</f>
        <v>0</v>
      </c>
      <c r="E4236">
        <f>IF('Centralizator CLIENT'!I4253&gt;0,1,0)</f>
        <v>0</v>
      </c>
      <c r="F4236">
        <f>IF('Centralizator CLIENT'!J4253&gt;0,1,0)</f>
        <v>0</v>
      </c>
      <c r="G4236">
        <f>IF('Centralizator CLIENT'!K4253&gt;0,1,0)</f>
        <v>0</v>
      </c>
      <c r="H4236">
        <f>IF('Centralizator CLIENT'!H4253&lt;&gt;0,CONCATENATE(I4236," - ",'Centralizator CLIENT'!AA4253),0)</f>
        <v>0</v>
      </c>
      <c r="I4236" s="4">
        <f>IF('Centralizator CLIENT'!H4253=4,0.4,IF('Centralizator CLIENT'!H4253=8,0.8,'Centralizator CLIENT'!H4253))</f>
        <v>0</v>
      </c>
      <c r="J4236">
        <f>IF('Centralizator CLIENT'!I4253&lt;&gt;0,CONCATENATE(K4236," - ",'Centralizator CLIENT'!AC4253),0)</f>
        <v>0</v>
      </c>
      <c r="K4236" s="4">
        <f>IF('Centralizator CLIENT'!I4253=4,0.4,IF('Centralizator CLIENT'!I4253=8,0.8,'Centralizator CLIENT'!I4253))</f>
        <v>0</v>
      </c>
      <c r="L4236">
        <f>IF('Centralizator CLIENT'!J4253&lt;&gt;0,CONCATENATE(M4236," - ",'Centralizator CLIENT'!AE4253),0)</f>
        <v>0</v>
      </c>
      <c r="M4236" s="4">
        <f>IF('Centralizator CLIENT'!J4253=4,0.4,IF('Centralizator CLIENT'!J4253=8,0.8,'Centralizator CLIENT'!J4253))</f>
        <v>0</v>
      </c>
      <c r="N4236">
        <f>IF('Centralizator CLIENT'!K4253&lt;&gt;0,CONCATENATE(O4236," - ",'Centralizator CLIENT'!AG4253),0)</f>
        <v>0</v>
      </c>
      <c r="O4236" s="4">
        <f>IF('Centralizator CLIENT'!K4253=4,0.4,IF('Centralizator CLIENT'!K4253=8,0.8,'Centralizator CLIENT'!K4253))</f>
        <v>0</v>
      </c>
      <c r="P4236">
        <f>'Centralizator CLIENT'!C4253</f>
        <v>0</v>
      </c>
      <c r="Q4236">
        <f>'Centralizator CLIENT'!D4253</f>
        <v>0</v>
      </c>
      <c r="R4236" s="2">
        <f>'Centralizator CLIENT'!X4253</f>
        <v>0</v>
      </c>
    </row>
    <row r="4237" spans="1:18" x14ac:dyDescent="0.25">
      <c r="A4237">
        <f>'Centralizator CLIENT'!E4254</f>
        <v>0</v>
      </c>
      <c r="B4237">
        <f>'Centralizator CLIENT'!F4254</f>
        <v>0</v>
      </c>
      <c r="C4237">
        <f>'Centralizator CLIENT'!G4254</f>
        <v>0</v>
      </c>
      <c r="D4237">
        <f>IF('Centralizator CLIENT'!H4254&gt;0,1,0)</f>
        <v>0</v>
      </c>
      <c r="E4237">
        <f>IF('Centralizator CLIENT'!I4254&gt;0,1,0)</f>
        <v>0</v>
      </c>
      <c r="F4237">
        <f>IF('Centralizator CLIENT'!J4254&gt;0,1,0)</f>
        <v>0</v>
      </c>
      <c r="G4237">
        <f>IF('Centralizator CLIENT'!K4254&gt;0,1,0)</f>
        <v>0</v>
      </c>
      <c r="H4237">
        <f>IF('Centralizator CLIENT'!H4254&lt;&gt;0,CONCATENATE(I4237," - ",'Centralizator CLIENT'!AA4254),0)</f>
        <v>0</v>
      </c>
      <c r="I4237" s="4">
        <f>IF('Centralizator CLIENT'!H4254=4,0.4,IF('Centralizator CLIENT'!H4254=8,0.8,'Centralizator CLIENT'!H4254))</f>
        <v>0</v>
      </c>
      <c r="J4237">
        <f>IF('Centralizator CLIENT'!I4254&lt;&gt;0,CONCATENATE(K4237," - ",'Centralizator CLIENT'!AC4254),0)</f>
        <v>0</v>
      </c>
      <c r="K4237" s="4">
        <f>IF('Centralizator CLIENT'!I4254=4,0.4,IF('Centralizator CLIENT'!I4254=8,0.8,'Centralizator CLIENT'!I4254))</f>
        <v>0</v>
      </c>
      <c r="L4237">
        <f>IF('Centralizator CLIENT'!J4254&lt;&gt;0,CONCATENATE(M4237," - ",'Centralizator CLIENT'!AE4254),0)</f>
        <v>0</v>
      </c>
      <c r="M4237" s="4">
        <f>IF('Centralizator CLIENT'!J4254=4,0.4,IF('Centralizator CLIENT'!J4254=8,0.8,'Centralizator CLIENT'!J4254))</f>
        <v>0</v>
      </c>
      <c r="N4237">
        <f>IF('Centralizator CLIENT'!K4254&lt;&gt;0,CONCATENATE(O4237," - ",'Centralizator CLIENT'!AG4254),0)</f>
        <v>0</v>
      </c>
      <c r="O4237" s="4">
        <f>IF('Centralizator CLIENT'!K4254=4,0.4,IF('Centralizator CLIENT'!K4254=8,0.8,'Centralizator CLIENT'!K4254))</f>
        <v>0</v>
      </c>
      <c r="P4237">
        <f>'Centralizator CLIENT'!C4254</f>
        <v>0</v>
      </c>
      <c r="Q4237">
        <f>'Centralizator CLIENT'!D4254</f>
        <v>0</v>
      </c>
      <c r="R4237" s="2">
        <f>'Centralizator CLIENT'!X4254</f>
        <v>0</v>
      </c>
    </row>
    <row r="4238" spans="1:18" x14ac:dyDescent="0.25">
      <c r="A4238">
        <f>'Centralizator CLIENT'!E4255</f>
        <v>0</v>
      </c>
      <c r="B4238">
        <f>'Centralizator CLIENT'!F4255</f>
        <v>0</v>
      </c>
      <c r="C4238">
        <f>'Centralizator CLIENT'!G4255</f>
        <v>0</v>
      </c>
      <c r="D4238">
        <f>IF('Centralizator CLIENT'!H4255&gt;0,1,0)</f>
        <v>0</v>
      </c>
      <c r="E4238">
        <f>IF('Centralizator CLIENT'!I4255&gt;0,1,0)</f>
        <v>0</v>
      </c>
      <c r="F4238">
        <f>IF('Centralizator CLIENT'!J4255&gt;0,1,0)</f>
        <v>0</v>
      </c>
      <c r="G4238">
        <f>IF('Centralizator CLIENT'!K4255&gt;0,1,0)</f>
        <v>0</v>
      </c>
      <c r="H4238">
        <f>IF('Centralizator CLIENT'!H4255&lt;&gt;0,CONCATENATE(I4238," - ",'Centralizator CLIENT'!AA4255),0)</f>
        <v>0</v>
      </c>
      <c r="I4238" s="4">
        <f>IF('Centralizator CLIENT'!H4255=4,0.4,IF('Centralizator CLIENT'!H4255=8,0.8,'Centralizator CLIENT'!H4255))</f>
        <v>0</v>
      </c>
      <c r="J4238">
        <f>IF('Centralizator CLIENT'!I4255&lt;&gt;0,CONCATENATE(K4238," - ",'Centralizator CLIENT'!AC4255),0)</f>
        <v>0</v>
      </c>
      <c r="K4238" s="4">
        <f>IF('Centralizator CLIENT'!I4255=4,0.4,IF('Centralizator CLIENT'!I4255=8,0.8,'Centralizator CLIENT'!I4255))</f>
        <v>0</v>
      </c>
      <c r="L4238">
        <f>IF('Centralizator CLIENT'!J4255&lt;&gt;0,CONCATENATE(M4238," - ",'Centralizator CLIENT'!AE4255),0)</f>
        <v>0</v>
      </c>
      <c r="M4238" s="4">
        <f>IF('Centralizator CLIENT'!J4255=4,0.4,IF('Centralizator CLIENT'!J4255=8,0.8,'Centralizator CLIENT'!J4255))</f>
        <v>0</v>
      </c>
      <c r="N4238">
        <f>IF('Centralizator CLIENT'!K4255&lt;&gt;0,CONCATENATE(O4238," - ",'Centralizator CLIENT'!AG4255),0)</f>
        <v>0</v>
      </c>
      <c r="O4238" s="4">
        <f>IF('Centralizator CLIENT'!K4255=4,0.4,IF('Centralizator CLIENT'!K4255=8,0.8,'Centralizator CLIENT'!K4255))</f>
        <v>0</v>
      </c>
      <c r="P4238">
        <f>'Centralizator CLIENT'!C4255</f>
        <v>0</v>
      </c>
      <c r="Q4238">
        <f>'Centralizator CLIENT'!D4255</f>
        <v>0</v>
      </c>
      <c r="R4238" s="2">
        <f>'Centralizator CLIENT'!X4255</f>
        <v>0</v>
      </c>
    </row>
    <row r="4239" spans="1:18" x14ac:dyDescent="0.25">
      <c r="A4239">
        <f>'Centralizator CLIENT'!E4256</f>
        <v>0</v>
      </c>
      <c r="B4239">
        <f>'Centralizator CLIENT'!F4256</f>
        <v>0</v>
      </c>
      <c r="C4239">
        <f>'Centralizator CLIENT'!G4256</f>
        <v>0</v>
      </c>
      <c r="D4239">
        <f>IF('Centralizator CLIENT'!H4256&gt;0,1,0)</f>
        <v>0</v>
      </c>
      <c r="E4239">
        <f>IF('Centralizator CLIENT'!I4256&gt;0,1,0)</f>
        <v>0</v>
      </c>
      <c r="F4239">
        <f>IF('Centralizator CLIENT'!J4256&gt;0,1,0)</f>
        <v>0</v>
      </c>
      <c r="G4239">
        <f>IF('Centralizator CLIENT'!K4256&gt;0,1,0)</f>
        <v>0</v>
      </c>
      <c r="H4239">
        <f>IF('Centralizator CLIENT'!H4256&lt;&gt;0,CONCATENATE(I4239," - ",'Centralizator CLIENT'!AA4256),0)</f>
        <v>0</v>
      </c>
      <c r="I4239" s="4">
        <f>IF('Centralizator CLIENT'!H4256=4,0.4,IF('Centralizator CLIENT'!H4256=8,0.8,'Centralizator CLIENT'!H4256))</f>
        <v>0</v>
      </c>
      <c r="J4239">
        <f>IF('Centralizator CLIENT'!I4256&lt;&gt;0,CONCATENATE(K4239," - ",'Centralizator CLIENT'!AC4256),0)</f>
        <v>0</v>
      </c>
      <c r="K4239" s="4">
        <f>IF('Centralizator CLIENT'!I4256=4,0.4,IF('Centralizator CLIENT'!I4256=8,0.8,'Centralizator CLIENT'!I4256))</f>
        <v>0</v>
      </c>
      <c r="L4239">
        <f>IF('Centralizator CLIENT'!J4256&lt;&gt;0,CONCATENATE(M4239," - ",'Centralizator CLIENT'!AE4256),0)</f>
        <v>0</v>
      </c>
      <c r="M4239" s="4">
        <f>IF('Centralizator CLIENT'!J4256=4,0.4,IF('Centralizator CLIENT'!J4256=8,0.8,'Centralizator CLIENT'!J4256))</f>
        <v>0</v>
      </c>
      <c r="N4239">
        <f>IF('Centralizator CLIENT'!K4256&lt;&gt;0,CONCATENATE(O4239," - ",'Centralizator CLIENT'!AG4256),0)</f>
        <v>0</v>
      </c>
      <c r="O4239" s="4">
        <f>IF('Centralizator CLIENT'!K4256=4,0.4,IF('Centralizator CLIENT'!K4256=8,0.8,'Centralizator CLIENT'!K4256))</f>
        <v>0</v>
      </c>
      <c r="P4239">
        <f>'Centralizator CLIENT'!C4256</f>
        <v>0</v>
      </c>
      <c r="Q4239">
        <f>'Centralizator CLIENT'!D4256</f>
        <v>0</v>
      </c>
      <c r="R4239" s="2">
        <f>'Centralizator CLIENT'!X4256</f>
        <v>0</v>
      </c>
    </row>
    <row r="4240" spans="1:18" x14ac:dyDescent="0.25">
      <c r="A4240">
        <f>'Centralizator CLIENT'!E4257</f>
        <v>0</v>
      </c>
      <c r="B4240">
        <f>'Centralizator CLIENT'!F4257</f>
        <v>0</v>
      </c>
      <c r="C4240">
        <f>'Centralizator CLIENT'!G4257</f>
        <v>0</v>
      </c>
      <c r="D4240">
        <f>IF('Centralizator CLIENT'!H4257&gt;0,1,0)</f>
        <v>0</v>
      </c>
      <c r="E4240">
        <f>IF('Centralizator CLIENT'!I4257&gt;0,1,0)</f>
        <v>0</v>
      </c>
      <c r="F4240">
        <f>IF('Centralizator CLIENT'!J4257&gt;0,1,0)</f>
        <v>0</v>
      </c>
      <c r="G4240">
        <f>IF('Centralizator CLIENT'!K4257&gt;0,1,0)</f>
        <v>0</v>
      </c>
      <c r="H4240">
        <f>IF('Centralizator CLIENT'!H4257&lt;&gt;0,CONCATENATE(I4240," - ",'Centralizator CLIENT'!AA4257),0)</f>
        <v>0</v>
      </c>
      <c r="I4240" s="4">
        <f>IF('Centralizator CLIENT'!H4257=4,0.4,IF('Centralizator CLIENT'!H4257=8,0.8,'Centralizator CLIENT'!H4257))</f>
        <v>0</v>
      </c>
      <c r="J4240">
        <f>IF('Centralizator CLIENT'!I4257&lt;&gt;0,CONCATENATE(K4240," - ",'Centralizator CLIENT'!AC4257),0)</f>
        <v>0</v>
      </c>
      <c r="K4240" s="4">
        <f>IF('Centralizator CLIENT'!I4257=4,0.4,IF('Centralizator CLIENT'!I4257=8,0.8,'Centralizator CLIENT'!I4257))</f>
        <v>0</v>
      </c>
      <c r="L4240">
        <f>IF('Centralizator CLIENT'!J4257&lt;&gt;0,CONCATENATE(M4240," - ",'Centralizator CLIENT'!AE4257),0)</f>
        <v>0</v>
      </c>
      <c r="M4240" s="4">
        <f>IF('Centralizator CLIENT'!J4257=4,0.4,IF('Centralizator CLIENT'!J4257=8,0.8,'Centralizator CLIENT'!J4257))</f>
        <v>0</v>
      </c>
      <c r="N4240">
        <f>IF('Centralizator CLIENT'!K4257&lt;&gt;0,CONCATENATE(O4240," - ",'Centralizator CLIENT'!AG4257),0)</f>
        <v>0</v>
      </c>
      <c r="O4240" s="4">
        <f>IF('Centralizator CLIENT'!K4257=4,0.4,IF('Centralizator CLIENT'!K4257=8,0.8,'Centralizator CLIENT'!K4257))</f>
        <v>0</v>
      </c>
      <c r="P4240">
        <f>'Centralizator CLIENT'!C4257</f>
        <v>0</v>
      </c>
      <c r="Q4240">
        <f>'Centralizator CLIENT'!D4257</f>
        <v>0</v>
      </c>
      <c r="R4240" s="2">
        <f>'Centralizator CLIENT'!X4257</f>
        <v>0</v>
      </c>
    </row>
    <row r="4241" spans="1:18" x14ac:dyDescent="0.25">
      <c r="A4241">
        <f>'Centralizator CLIENT'!E4258</f>
        <v>0</v>
      </c>
      <c r="B4241">
        <f>'Centralizator CLIENT'!F4258</f>
        <v>0</v>
      </c>
      <c r="C4241">
        <f>'Centralizator CLIENT'!G4258</f>
        <v>0</v>
      </c>
      <c r="D4241">
        <f>IF('Centralizator CLIENT'!H4258&gt;0,1,0)</f>
        <v>0</v>
      </c>
      <c r="E4241">
        <f>IF('Centralizator CLIENT'!I4258&gt;0,1,0)</f>
        <v>0</v>
      </c>
      <c r="F4241">
        <f>IF('Centralizator CLIENT'!J4258&gt;0,1,0)</f>
        <v>0</v>
      </c>
      <c r="G4241">
        <f>IF('Centralizator CLIENT'!K4258&gt;0,1,0)</f>
        <v>0</v>
      </c>
      <c r="H4241">
        <f>IF('Centralizator CLIENT'!H4258&lt;&gt;0,CONCATENATE(I4241," - ",'Centralizator CLIENT'!AA4258),0)</f>
        <v>0</v>
      </c>
      <c r="I4241" s="4">
        <f>IF('Centralizator CLIENT'!H4258=4,0.4,IF('Centralizator CLIENT'!H4258=8,0.8,'Centralizator CLIENT'!H4258))</f>
        <v>0</v>
      </c>
      <c r="J4241">
        <f>IF('Centralizator CLIENT'!I4258&lt;&gt;0,CONCATENATE(K4241," - ",'Centralizator CLIENT'!AC4258),0)</f>
        <v>0</v>
      </c>
      <c r="K4241" s="4">
        <f>IF('Centralizator CLIENT'!I4258=4,0.4,IF('Centralizator CLIENT'!I4258=8,0.8,'Centralizator CLIENT'!I4258))</f>
        <v>0</v>
      </c>
      <c r="L4241">
        <f>IF('Centralizator CLIENT'!J4258&lt;&gt;0,CONCATENATE(M4241," - ",'Centralizator CLIENT'!AE4258),0)</f>
        <v>0</v>
      </c>
      <c r="M4241" s="4">
        <f>IF('Centralizator CLIENT'!J4258=4,0.4,IF('Centralizator CLIENT'!J4258=8,0.8,'Centralizator CLIENT'!J4258))</f>
        <v>0</v>
      </c>
      <c r="N4241">
        <f>IF('Centralizator CLIENT'!K4258&lt;&gt;0,CONCATENATE(O4241," - ",'Centralizator CLIENT'!AG4258),0)</f>
        <v>0</v>
      </c>
      <c r="O4241" s="4">
        <f>IF('Centralizator CLIENT'!K4258=4,0.4,IF('Centralizator CLIENT'!K4258=8,0.8,'Centralizator CLIENT'!K4258))</f>
        <v>0</v>
      </c>
      <c r="P4241">
        <f>'Centralizator CLIENT'!C4258</f>
        <v>0</v>
      </c>
      <c r="Q4241">
        <f>'Centralizator CLIENT'!D4258</f>
        <v>0</v>
      </c>
      <c r="R4241" s="2">
        <f>'Centralizator CLIENT'!X4258</f>
        <v>0</v>
      </c>
    </row>
    <row r="4242" spans="1:18" x14ac:dyDescent="0.25">
      <c r="A4242">
        <f>'Centralizator CLIENT'!E4259</f>
        <v>0</v>
      </c>
      <c r="B4242">
        <f>'Centralizator CLIENT'!F4259</f>
        <v>0</v>
      </c>
      <c r="C4242">
        <f>'Centralizator CLIENT'!G4259</f>
        <v>0</v>
      </c>
      <c r="D4242">
        <f>IF('Centralizator CLIENT'!H4259&gt;0,1,0)</f>
        <v>0</v>
      </c>
      <c r="E4242">
        <f>IF('Centralizator CLIENT'!I4259&gt;0,1,0)</f>
        <v>0</v>
      </c>
      <c r="F4242">
        <f>IF('Centralizator CLIENT'!J4259&gt;0,1,0)</f>
        <v>0</v>
      </c>
      <c r="G4242">
        <f>IF('Centralizator CLIENT'!K4259&gt;0,1,0)</f>
        <v>0</v>
      </c>
      <c r="H4242">
        <f>IF('Centralizator CLIENT'!H4259&lt;&gt;0,CONCATENATE(I4242," - ",'Centralizator CLIENT'!AA4259),0)</f>
        <v>0</v>
      </c>
      <c r="I4242" s="4">
        <f>IF('Centralizator CLIENT'!H4259=4,0.4,IF('Centralizator CLIENT'!H4259=8,0.8,'Centralizator CLIENT'!H4259))</f>
        <v>0</v>
      </c>
      <c r="J4242">
        <f>IF('Centralizator CLIENT'!I4259&lt;&gt;0,CONCATENATE(K4242," - ",'Centralizator CLIENT'!AC4259),0)</f>
        <v>0</v>
      </c>
      <c r="K4242" s="4">
        <f>IF('Centralizator CLIENT'!I4259=4,0.4,IF('Centralizator CLIENT'!I4259=8,0.8,'Centralizator CLIENT'!I4259))</f>
        <v>0</v>
      </c>
      <c r="L4242">
        <f>IF('Centralizator CLIENT'!J4259&lt;&gt;0,CONCATENATE(M4242," - ",'Centralizator CLIENT'!AE4259),0)</f>
        <v>0</v>
      </c>
      <c r="M4242" s="4">
        <f>IF('Centralizator CLIENT'!J4259=4,0.4,IF('Centralizator CLIENT'!J4259=8,0.8,'Centralizator CLIENT'!J4259))</f>
        <v>0</v>
      </c>
      <c r="N4242">
        <f>IF('Centralizator CLIENT'!K4259&lt;&gt;0,CONCATENATE(O4242," - ",'Centralizator CLIENT'!AG4259),0)</f>
        <v>0</v>
      </c>
      <c r="O4242" s="4">
        <f>IF('Centralizator CLIENT'!K4259=4,0.4,IF('Centralizator CLIENT'!K4259=8,0.8,'Centralizator CLIENT'!K4259))</f>
        <v>0</v>
      </c>
      <c r="P4242">
        <f>'Centralizator CLIENT'!C4259</f>
        <v>0</v>
      </c>
      <c r="Q4242">
        <f>'Centralizator CLIENT'!D4259</f>
        <v>0</v>
      </c>
      <c r="R4242" s="2">
        <f>'Centralizator CLIENT'!X4259</f>
        <v>0</v>
      </c>
    </row>
    <row r="4243" spans="1:18" x14ac:dyDescent="0.25">
      <c r="A4243">
        <f>'Centralizator CLIENT'!E4260</f>
        <v>0</v>
      </c>
      <c r="B4243">
        <f>'Centralizator CLIENT'!F4260</f>
        <v>0</v>
      </c>
      <c r="C4243">
        <f>'Centralizator CLIENT'!G4260</f>
        <v>0</v>
      </c>
      <c r="D4243">
        <f>IF('Centralizator CLIENT'!H4260&gt;0,1,0)</f>
        <v>0</v>
      </c>
      <c r="E4243">
        <f>IF('Centralizator CLIENT'!I4260&gt;0,1,0)</f>
        <v>0</v>
      </c>
      <c r="F4243">
        <f>IF('Centralizator CLIENT'!J4260&gt;0,1,0)</f>
        <v>0</v>
      </c>
      <c r="G4243">
        <f>IF('Centralizator CLIENT'!K4260&gt;0,1,0)</f>
        <v>0</v>
      </c>
      <c r="H4243">
        <f>IF('Centralizator CLIENT'!H4260&lt;&gt;0,CONCATENATE(I4243," - ",'Centralizator CLIENT'!AA4260),0)</f>
        <v>0</v>
      </c>
      <c r="I4243" s="4">
        <f>IF('Centralizator CLIENT'!H4260=4,0.4,IF('Centralizator CLIENT'!H4260=8,0.8,'Centralizator CLIENT'!H4260))</f>
        <v>0</v>
      </c>
      <c r="J4243">
        <f>IF('Centralizator CLIENT'!I4260&lt;&gt;0,CONCATENATE(K4243," - ",'Centralizator CLIENT'!AC4260),0)</f>
        <v>0</v>
      </c>
      <c r="K4243" s="4">
        <f>IF('Centralizator CLIENT'!I4260=4,0.4,IF('Centralizator CLIENT'!I4260=8,0.8,'Centralizator CLIENT'!I4260))</f>
        <v>0</v>
      </c>
      <c r="L4243">
        <f>IF('Centralizator CLIENT'!J4260&lt;&gt;0,CONCATENATE(M4243," - ",'Centralizator CLIENT'!AE4260),0)</f>
        <v>0</v>
      </c>
      <c r="M4243" s="4">
        <f>IF('Centralizator CLIENT'!J4260=4,0.4,IF('Centralizator CLIENT'!J4260=8,0.8,'Centralizator CLIENT'!J4260))</f>
        <v>0</v>
      </c>
      <c r="N4243">
        <f>IF('Centralizator CLIENT'!K4260&lt;&gt;0,CONCATENATE(O4243," - ",'Centralizator CLIENT'!AG4260),0)</f>
        <v>0</v>
      </c>
      <c r="O4243" s="4">
        <f>IF('Centralizator CLIENT'!K4260=4,0.4,IF('Centralizator CLIENT'!K4260=8,0.8,'Centralizator CLIENT'!K4260))</f>
        <v>0</v>
      </c>
      <c r="P4243">
        <f>'Centralizator CLIENT'!C4260</f>
        <v>0</v>
      </c>
      <c r="Q4243">
        <f>'Centralizator CLIENT'!D4260</f>
        <v>0</v>
      </c>
      <c r="R4243" s="2">
        <f>'Centralizator CLIENT'!X4260</f>
        <v>0</v>
      </c>
    </row>
    <row r="4244" spans="1:18" x14ac:dyDescent="0.25">
      <c r="A4244">
        <f>'Centralizator CLIENT'!E4261</f>
        <v>0</v>
      </c>
      <c r="B4244">
        <f>'Centralizator CLIENT'!F4261</f>
        <v>0</v>
      </c>
      <c r="C4244">
        <f>'Centralizator CLIENT'!G4261</f>
        <v>0</v>
      </c>
      <c r="D4244">
        <f>IF('Centralizator CLIENT'!H4261&gt;0,1,0)</f>
        <v>0</v>
      </c>
      <c r="E4244">
        <f>IF('Centralizator CLIENT'!I4261&gt;0,1,0)</f>
        <v>0</v>
      </c>
      <c r="F4244">
        <f>IF('Centralizator CLIENT'!J4261&gt;0,1,0)</f>
        <v>0</v>
      </c>
      <c r="G4244">
        <f>IF('Centralizator CLIENT'!K4261&gt;0,1,0)</f>
        <v>0</v>
      </c>
      <c r="H4244">
        <f>IF('Centralizator CLIENT'!H4261&lt;&gt;0,CONCATENATE(I4244," - ",'Centralizator CLIENT'!AA4261),0)</f>
        <v>0</v>
      </c>
      <c r="I4244" s="4">
        <f>IF('Centralizator CLIENT'!H4261=4,0.4,IF('Centralizator CLIENT'!H4261=8,0.8,'Centralizator CLIENT'!H4261))</f>
        <v>0</v>
      </c>
      <c r="J4244">
        <f>IF('Centralizator CLIENT'!I4261&lt;&gt;0,CONCATENATE(K4244," - ",'Centralizator CLIENT'!AC4261),0)</f>
        <v>0</v>
      </c>
      <c r="K4244" s="4">
        <f>IF('Centralizator CLIENT'!I4261=4,0.4,IF('Centralizator CLIENT'!I4261=8,0.8,'Centralizator CLIENT'!I4261))</f>
        <v>0</v>
      </c>
      <c r="L4244">
        <f>IF('Centralizator CLIENT'!J4261&lt;&gt;0,CONCATENATE(M4244," - ",'Centralizator CLIENT'!AE4261),0)</f>
        <v>0</v>
      </c>
      <c r="M4244" s="4">
        <f>IF('Centralizator CLIENT'!J4261=4,0.4,IF('Centralizator CLIENT'!J4261=8,0.8,'Centralizator CLIENT'!J4261))</f>
        <v>0</v>
      </c>
      <c r="N4244">
        <f>IF('Centralizator CLIENT'!K4261&lt;&gt;0,CONCATENATE(O4244," - ",'Centralizator CLIENT'!AG4261),0)</f>
        <v>0</v>
      </c>
      <c r="O4244" s="4">
        <f>IF('Centralizator CLIENT'!K4261=4,0.4,IF('Centralizator CLIENT'!K4261=8,0.8,'Centralizator CLIENT'!K4261))</f>
        <v>0</v>
      </c>
      <c r="P4244">
        <f>'Centralizator CLIENT'!C4261</f>
        <v>0</v>
      </c>
      <c r="Q4244">
        <f>'Centralizator CLIENT'!D4261</f>
        <v>0</v>
      </c>
      <c r="R4244" s="2">
        <f>'Centralizator CLIENT'!X4261</f>
        <v>0</v>
      </c>
    </row>
    <row r="4245" spans="1:18" x14ac:dyDescent="0.25">
      <c r="A4245">
        <f>'Centralizator CLIENT'!E4262</f>
        <v>0</v>
      </c>
      <c r="B4245">
        <f>'Centralizator CLIENT'!F4262</f>
        <v>0</v>
      </c>
      <c r="C4245">
        <f>'Centralizator CLIENT'!G4262</f>
        <v>0</v>
      </c>
      <c r="D4245">
        <f>IF('Centralizator CLIENT'!H4262&gt;0,1,0)</f>
        <v>0</v>
      </c>
      <c r="E4245">
        <f>IF('Centralizator CLIENT'!I4262&gt;0,1,0)</f>
        <v>0</v>
      </c>
      <c r="F4245">
        <f>IF('Centralizator CLIENT'!J4262&gt;0,1,0)</f>
        <v>0</v>
      </c>
      <c r="G4245">
        <f>IF('Centralizator CLIENT'!K4262&gt;0,1,0)</f>
        <v>0</v>
      </c>
      <c r="H4245">
        <f>IF('Centralizator CLIENT'!H4262&lt;&gt;0,CONCATENATE(I4245," - ",'Centralizator CLIENT'!AA4262),0)</f>
        <v>0</v>
      </c>
      <c r="I4245" s="4">
        <f>IF('Centralizator CLIENT'!H4262=4,0.4,IF('Centralizator CLIENT'!H4262=8,0.8,'Centralizator CLIENT'!H4262))</f>
        <v>0</v>
      </c>
      <c r="J4245">
        <f>IF('Centralizator CLIENT'!I4262&lt;&gt;0,CONCATENATE(K4245," - ",'Centralizator CLIENT'!AC4262),0)</f>
        <v>0</v>
      </c>
      <c r="K4245" s="4">
        <f>IF('Centralizator CLIENT'!I4262=4,0.4,IF('Centralizator CLIENT'!I4262=8,0.8,'Centralizator CLIENT'!I4262))</f>
        <v>0</v>
      </c>
      <c r="L4245">
        <f>IF('Centralizator CLIENT'!J4262&lt;&gt;0,CONCATENATE(M4245," - ",'Centralizator CLIENT'!AE4262),0)</f>
        <v>0</v>
      </c>
      <c r="M4245" s="4">
        <f>IF('Centralizator CLIENT'!J4262=4,0.4,IF('Centralizator CLIENT'!J4262=8,0.8,'Centralizator CLIENT'!J4262))</f>
        <v>0</v>
      </c>
      <c r="N4245">
        <f>IF('Centralizator CLIENT'!K4262&lt;&gt;0,CONCATENATE(O4245," - ",'Centralizator CLIENT'!AG4262),0)</f>
        <v>0</v>
      </c>
      <c r="O4245" s="4">
        <f>IF('Centralizator CLIENT'!K4262=4,0.4,IF('Centralizator CLIENT'!K4262=8,0.8,'Centralizator CLIENT'!K4262))</f>
        <v>0</v>
      </c>
      <c r="P4245">
        <f>'Centralizator CLIENT'!C4262</f>
        <v>0</v>
      </c>
      <c r="Q4245">
        <f>'Centralizator CLIENT'!D4262</f>
        <v>0</v>
      </c>
      <c r="R4245" s="2">
        <f>'Centralizator CLIENT'!X4262</f>
        <v>0</v>
      </c>
    </row>
    <row r="4246" spans="1:18" x14ac:dyDescent="0.25">
      <c r="A4246">
        <f>'Centralizator CLIENT'!E4263</f>
        <v>0</v>
      </c>
      <c r="B4246">
        <f>'Centralizator CLIENT'!F4263</f>
        <v>0</v>
      </c>
      <c r="C4246">
        <f>'Centralizator CLIENT'!G4263</f>
        <v>0</v>
      </c>
      <c r="D4246">
        <f>IF('Centralizator CLIENT'!H4263&gt;0,1,0)</f>
        <v>0</v>
      </c>
      <c r="E4246">
        <f>IF('Centralizator CLIENT'!I4263&gt;0,1,0)</f>
        <v>0</v>
      </c>
      <c r="F4246">
        <f>IF('Centralizator CLIENT'!J4263&gt;0,1,0)</f>
        <v>0</v>
      </c>
      <c r="G4246">
        <f>IF('Centralizator CLIENT'!K4263&gt;0,1,0)</f>
        <v>0</v>
      </c>
      <c r="H4246">
        <f>IF('Centralizator CLIENT'!H4263&lt;&gt;0,CONCATENATE(I4246," - ",'Centralizator CLIENT'!AA4263),0)</f>
        <v>0</v>
      </c>
      <c r="I4246" s="4">
        <f>IF('Centralizator CLIENT'!H4263=4,0.4,IF('Centralizator CLIENT'!H4263=8,0.8,'Centralizator CLIENT'!H4263))</f>
        <v>0</v>
      </c>
      <c r="J4246">
        <f>IF('Centralizator CLIENT'!I4263&lt;&gt;0,CONCATENATE(K4246," - ",'Centralizator CLIENT'!AC4263),0)</f>
        <v>0</v>
      </c>
      <c r="K4246" s="4">
        <f>IF('Centralizator CLIENT'!I4263=4,0.4,IF('Centralizator CLIENT'!I4263=8,0.8,'Centralizator CLIENT'!I4263))</f>
        <v>0</v>
      </c>
      <c r="L4246">
        <f>IF('Centralizator CLIENT'!J4263&lt;&gt;0,CONCATENATE(M4246," - ",'Centralizator CLIENT'!AE4263),0)</f>
        <v>0</v>
      </c>
      <c r="M4246" s="4">
        <f>IF('Centralizator CLIENT'!J4263=4,0.4,IF('Centralizator CLIENT'!J4263=8,0.8,'Centralizator CLIENT'!J4263))</f>
        <v>0</v>
      </c>
      <c r="N4246">
        <f>IF('Centralizator CLIENT'!K4263&lt;&gt;0,CONCATENATE(O4246," - ",'Centralizator CLIENT'!AG4263),0)</f>
        <v>0</v>
      </c>
      <c r="O4246" s="4">
        <f>IF('Centralizator CLIENT'!K4263=4,0.4,IF('Centralizator CLIENT'!K4263=8,0.8,'Centralizator CLIENT'!K4263))</f>
        <v>0</v>
      </c>
      <c r="P4246">
        <f>'Centralizator CLIENT'!C4263</f>
        <v>0</v>
      </c>
      <c r="Q4246">
        <f>'Centralizator CLIENT'!D4263</f>
        <v>0</v>
      </c>
      <c r="R4246" s="2">
        <f>'Centralizator CLIENT'!X4263</f>
        <v>0</v>
      </c>
    </row>
    <row r="4247" spans="1:18" x14ac:dyDescent="0.25">
      <c r="A4247">
        <f>'Centralizator CLIENT'!E4264</f>
        <v>0</v>
      </c>
      <c r="B4247">
        <f>'Centralizator CLIENT'!F4264</f>
        <v>0</v>
      </c>
      <c r="C4247">
        <f>'Centralizator CLIENT'!G4264</f>
        <v>0</v>
      </c>
      <c r="D4247">
        <f>IF('Centralizator CLIENT'!H4264&gt;0,1,0)</f>
        <v>0</v>
      </c>
      <c r="E4247">
        <f>IF('Centralizator CLIENT'!I4264&gt;0,1,0)</f>
        <v>0</v>
      </c>
      <c r="F4247">
        <f>IF('Centralizator CLIENT'!J4264&gt;0,1,0)</f>
        <v>0</v>
      </c>
      <c r="G4247">
        <f>IF('Centralizator CLIENT'!K4264&gt;0,1,0)</f>
        <v>0</v>
      </c>
      <c r="H4247">
        <f>IF('Centralizator CLIENT'!H4264&lt;&gt;0,CONCATENATE(I4247," - ",'Centralizator CLIENT'!AA4264),0)</f>
        <v>0</v>
      </c>
      <c r="I4247" s="4">
        <f>IF('Centralizator CLIENT'!H4264=4,0.4,IF('Centralizator CLIENT'!H4264=8,0.8,'Centralizator CLIENT'!H4264))</f>
        <v>0</v>
      </c>
      <c r="J4247">
        <f>IF('Centralizator CLIENT'!I4264&lt;&gt;0,CONCATENATE(K4247," - ",'Centralizator CLIENT'!AC4264),0)</f>
        <v>0</v>
      </c>
      <c r="K4247" s="4">
        <f>IF('Centralizator CLIENT'!I4264=4,0.4,IF('Centralizator CLIENT'!I4264=8,0.8,'Centralizator CLIENT'!I4264))</f>
        <v>0</v>
      </c>
      <c r="L4247">
        <f>IF('Centralizator CLIENT'!J4264&lt;&gt;0,CONCATENATE(M4247," - ",'Centralizator CLIENT'!AE4264),0)</f>
        <v>0</v>
      </c>
      <c r="M4247" s="4">
        <f>IF('Centralizator CLIENT'!J4264=4,0.4,IF('Centralizator CLIENT'!J4264=8,0.8,'Centralizator CLIENT'!J4264))</f>
        <v>0</v>
      </c>
      <c r="N4247">
        <f>IF('Centralizator CLIENT'!K4264&lt;&gt;0,CONCATENATE(O4247," - ",'Centralizator CLIENT'!AG4264),0)</f>
        <v>0</v>
      </c>
      <c r="O4247" s="4">
        <f>IF('Centralizator CLIENT'!K4264=4,0.4,IF('Centralizator CLIENT'!K4264=8,0.8,'Centralizator CLIENT'!K4264))</f>
        <v>0</v>
      </c>
      <c r="P4247">
        <f>'Centralizator CLIENT'!C4264</f>
        <v>0</v>
      </c>
      <c r="Q4247">
        <f>'Centralizator CLIENT'!D4264</f>
        <v>0</v>
      </c>
      <c r="R4247" s="2">
        <f>'Centralizator CLIENT'!X4264</f>
        <v>0</v>
      </c>
    </row>
    <row r="4248" spans="1:18" x14ac:dyDescent="0.25">
      <c r="A4248">
        <f>'Centralizator CLIENT'!E4265</f>
        <v>0</v>
      </c>
      <c r="B4248">
        <f>'Centralizator CLIENT'!F4265</f>
        <v>0</v>
      </c>
      <c r="C4248">
        <f>'Centralizator CLIENT'!G4265</f>
        <v>0</v>
      </c>
      <c r="D4248">
        <f>IF('Centralizator CLIENT'!H4265&gt;0,1,0)</f>
        <v>0</v>
      </c>
      <c r="E4248">
        <f>IF('Centralizator CLIENT'!I4265&gt;0,1,0)</f>
        <v>0</v>
      </c>
      <c r="F4248">
        <f>IF('Centralizator CLIENT'!J4265&gt;0,1,0)</f>
        <v>0</v>
      </c>
      <c r="G4248">
        <f>IF('Centralizator CLIENT'!K4265&gt;0,1,0)</f>
        <v>0</v>
      </c>
      <c r="H4248">
        <f>IF('Centralizator CLIENT'!H4265&lt;&gt;0,CONCATENATE(I4248," - ",'Centralizator CLIENT'!AA4265),0)</f>
        <v>0</v>
      </c>
      <c r="I4248" s="4">
        <f>IF('Centralizator CLIENT'!H4265=4,0.4,IF('Centralizator CLIENT'!H4265=8,0.8,'Centralizator CLIENT'!H4265))</f>
        <v>0</v>
      </c>
      <c r="J4248">
        <f>IF('Centralizator CLIENT'!I4265&lt;&gt;0,CONCATENATE(K4248," - ",'Centralizator CLIENT'!AC4265),0)</f>
        <v>0</v>
      </c>
      <c r="K4248" s="4">
        <f>IF('Centralizator CLIENT'!I4265=4,0.4,IF('Centralizator CLIENT'!I4265=8,0.8,'Centralizator CLIENT'!I4265))</f>
        <v>0</v>
      </c>
      <c r="L4248">
        <f>IF('Centralizator CLIENT'!J4265&lt;&gt;0,CONCATENATE(M4248," - ",'Centralizator CLIENT'!AE4265),0)</f>
        <v>0</v>
      </c>
      <c r="M4248" s="4">
        <f>IF('Centralizator CLIENT'!J4265=4,0.4,IF('Centralizator CLIENT'!J4265=8,0.8,'Centralizator CLIENT'!J4265))</f>
        <v>0</v>
      </c>
      <c r="N4248">
        <f>IF('Centralizator CLIENT'!K4265&lt;&gt;0,CONCATENATE(O4248," - ",'Centralizator CLIENT'!AG4265),0)</f>
        <v>0</v>
      </c>
      <c r="O4248" s="4">
        <f>IF('Centralizator CLIENT'!K4265=4,0.4,IF('Centralizator CLIENT'!K4265=8,0.8,'Centralizator CLIENT'!K4265))</f>
        <v>0</v>
      </c>
      <c r="P4248">
        <f>'Centralizator CLIENT'!C4265</f>
        <v>0</v>
      </c>
      <c r="Q4248">
        <f>'Centralizator CLIENT'!D4265</f>
        <v>0</v>
      </c>
      <c r="R4248" s="2">
        <f>'Centralizator CLIENT'!X4265</f>
        <v>0</v>
      </c>
    </row>
    <row r="4249" spans="1:18" x14ac:dyDescent="0.25">
      <c r="A4249">
        <f>'Centralizator CLIENT'!E4266</f>
        <v>0</v>
      </c>
      <c r="B4249">
        <f>'Centralizator CLIENT'!F4266</f>
        <v>0</v>
      </c>
      <c r="C4249">
        <f>'Centralizator CLIENT'!G4266</f>
        <v>0</v>
      </c>
      <c r="D4249">
        <f>IF('Centralizator CLIENT'!H4266&gt;0,1,0)</f>
        <v>0</v>
      </c>
      <c r="E4249">
        <f>IF('Centralizator CLIENT'!I4266&gt;0,1,0)</f>
        <v>0</v>
      </c>
      <c r="F4249">
        <f>IF('Centralizator CLIENT'!J4266&gt;0,1,0)</f>
        <v>0</v>
      </c>
      <c r="G4249">
        <f>IF('Centralizator CLIENT'!K4266&gt;0,1,0)</f>
        <v>0</v>
      </c>
      <c r="H4249">
        <f>IF('Centralizator CLIENT'!H4266&lt;&gt;0,CONCATENATE(I4249," - ",'Centralizator CLIENT'!AA4266),0)</f>
        <v>0</v>
      </c>
      <c r="I4249" s="4">
        <f>IF('Centralizator CLIENT'!H4266=4,0.4,IF('Centralizator CLIENT'!H4266=8,0.8,'Centralizator CLIENT'!H4266))</f>
        <v>0</v>
      </c>
      <c r="J4249">
        <f>IF('Centralizator CLIENT'!I4266&lt;&gt;0,CONCATENATE(K4249," - ",'Centralizator CLIENT'!AC4266),0)</f>
        <v>0</v>
      </c>
      <c r="K4249" s="4">
        <f>IF('Centralizator CLIENT'!I4266=4,0.4,IF('Centralizator CLIENT'!I4266=8,0.8,'Centralizator CLIENT'!I4266))</f>
        <v>0</v>
      </c>
      <c r="L4249">
        <f>IF('Centralizator CLIENT'!J4266&lt;&gt;0,CONCATENATE(M4249," - ",'Centralizator CLIENT'!AE4266),0)</f>
        <v>0</v>
      </c>
      <c r="M4249" s="4">
        <f>IF('Centralizator CLIENT'!J4266=4,0.4,IF('Centralizator CLIENT'!J4266=8,0.8,'Centralizator CLIENT'!J4266))</f>
        <v>0</v>
      </c>
      <c r="N4249">
        <f>IF('Centralizator CLIENT'!K4266&lt;&gt;0,CONCATENATE(O4249," - ",'Centralizator CLIENT'!AG4266),0)</f>
        <v>0</v>
      </c>
      <c r="O4249" s="4">
        <f>IF('Centralizator CLIENT'!K4266=4,0.4,IF('Centralizator CLIENT'!K4266=8,0.8,'Centralizator CLIENT'!K4266))</f>
        <v>0</v>
      </c>
      <c r="P4249">
        <f>'Centralizator CLIENT'!C4266</f>
        <v>0</v>
      </c>
      <c r="Q4249">
        <f>'Centralizator CLIENT'!D4266</f>
        <v>0</v>
      </c>
      <c r="R4249" s="2">
        <f>'Centralizator CLIENT'!X4266</f>
        <v>0</v>
      </c>
    </row>
    <row r="4250" spans="1:18" x14ac:dyDescent="0.25">
      <c r="A4250">
        <f>'Centralizator CLIENT'!E4267</f>
        <v>0</v>
      </c>
      <c r="B4250">
        <f>'Centralizator CLIENT'!F4267</f>
        <v>0</v>
      </c>
      <c r="C4250">
        <f>'Centralizator CLIENT'!G4267</f>
        <v>0</v>
      </c>
      <c r="D4250">
        <f>IF('Centralizator CLIENT'!H4267&gt;0,1,0)</f>
        <v>0</v>
      </c>
      <c r="E4250">
        <f>IF('Centralizator CLIENT'!I4267&gt;0,1,0)</f>
        <v>0</v>
      </c>
      <c r="F4250">
        <f>IF('Centralizator CLIENT'!J4267&gt;0,1,0)</f>
        <v>0</v>
      </c>
      <c r="G4250">
        <f>IF('Centralizator CLIENT'!K4267&gt;0,1,0)</f>
        <v>0</v>
      </c>
      <c r="H4250">
        <f>IF('Centralizator CLIENT'!H4267&lt;&gt;0,CONCATENATE(I4250," - ",'Centralizator CLIENT'!AA4267),0)</f>
        <v>0</v>
      </c>
      <c r="I4250" s="4">
        <f>IF('Centralizator CLIENT'!H4267=4,0.4,IF('Centralizator CLIENT'!H4267=8,0.8,'Centralizator CLIENT'!H4267))</f>
        <v>0</v>
      </c>
      <c r="J4250">
        <f>IF('Centralizator CLIENT'!I4267&lt;&gt;0,CONCATENATE(K4250," - ",'Centralizator CLIENT'!AC4267),0)</f>
        <v>0</v>
      </c>
      <c r="K4250" s="4">
        <f>IF('Centralizator CLIENT'!I4267=4,0.4,IF('Centralizator CLIENT'!I4267=8,0.8,'Centralizator CLIENT'!I4267))</f>
        <v>0</v>
      </c>
      <c r="L4250">
        <f>IF('Centralizator CLIENT'!J4267&lt;&gt;0,CONCATENATE(M4250," - ",'Centralizator CLIENT'!AE4267),0)</f>
        <v>0</v>
      </c>
      <c r="M4250" s="4">
        <f>IF('Centralizator CLIENT'!J4267=4,0.4,IF('Centralizator CLIENT'!J4267=8,0.8,'Centralizator CLIENT'!J4267))</f>
        <v>0</v>
      </c>
      <c r="N4250">
        <f>IF('Centralizator CLIENT'!K4267&lt;&gt;0,CONCATENATE(O4250," - ",'Centralizator CLIENT'!AG4267),0)</f>
        <v>0</v>
      </c>
      <c r="O4250" s="4">
        <f>IF('Centralizator CLIENT'!K4267=4,0.4,IF('Centralizator CLIENT'!K4267=8,0.8,'Centralizator CLIENT'!K4267))</f>
        <v>0</v>
      </c>
      <c r="P4250">
        <f>'Centralizator CLIENT'!C4267</f>
        <v>0</v>
      </c>
      <c r="Q4250">
        <f>'Centralizator CLIENT'!D4267</f>
        <v>0</v>
      </c>
      <c r="R4250" s="2">
        <f>'Centralizator CLIENT'!X4267</f>
        <v>0</v>
      </c>
    </row>
    <row r="4251" spans="1:18" x14ac:dyDescent="0.25">
      <c r="A4251">
        <f>'Centralizator CLIENT'!E4268</f>
        <v>0</v>
      </c>
      <c r="B4251">
        <f>'Centralizator CLIENT'!F4268</f>
        <v>0</v>
      </c>
      <c r="C4251">
        <f>'Centralizator CLIENT'!G4268</f>
        <v>0</v>
      </c>
      <c r="D4251">
        <f>IF('Centralizator CLIENT'!H4268&gt;0,1,0)</f>
        <v>0</v>
      </c>
      <c r="E4251">
        <f>IF('Centralizator CLIENT'!I4268&gt;0,1,0)</f>
        <v>0</v>
      </c>
      <c r="F4251">
        <f>IF('Centralizator CLIENT'!J4268&gt;0,1,0)</f>
        <v>0</v>
      </c>
      <c r="G4251">
        <f>IF('Centralizator CLIENT'!K4268&gt;0,1,0)</f>
        <v>0</v>
      </c>
      <c r="H4251">
        <f>IF('Centralizator CLIENT'!H4268&lt;&gt;0,CONCATENATE(I4251," - ",'Centralizator CLIENT'!AA4268),0)</f>
        <v>0</v>
      </c>
      <c r="I4251" s="4">
        <f>IF('Centralizator CLIENT'!H4268=4,0.4,IF('Centralizator CLIENT'!H4268=8,0.8,'Centralizator CLIENT'!H4268))</f>
        <v>0</v>
      </c>
      <c r="J4251">
        <f>IF('Centralizator CLIENT'!I4268&lt;&gt;0,CONCATENATE(K4251," - ",'Centralizator CLIENT'!AC4268),0)</f>
        <v>0</v>
      </c>
      <c r="K4251" s="4">
        <f>IF('Centralizator CLIENT'!I4268=4,0.4,IF('Centralizator CLIENT'!I4268=8,0.8,'Centralizator CLIENT'!I4268))</f>
        <v>0</v>
      </c>
      <c r="L4251">
        <f>IF('Centralizator CLIENT'!J4268&lt;&gt;0,CONCATENATE(M4251," - ",'Centralizator CLIENT'!AE4268),0)</f>
        <v>0</v>
      </c>
      <c r="M4251" s="4">
        <f>IF('Centralizator CLIENT'!J4268=4,0.4,IF('Centralizator CLIENT'!J4268=8,0.8,'Centralizator CLIENT'!J4268))</f>
        <v>0</v>
      </c>
      <c r="N4251">
        <f>IF('Centralizator CLIENT'!K4268&lt;&gt;0,CONCATENATE(O4251," - ",'Centralizator CLIENT'!AG4268),0)</f>
        <v>0</v>
      </c>
      <c r="O4251" s="4">
        <f>IF('Centralizator CLIENT'!K4268=4,0.4,IF('Centralizator CLIENT'!K4268=8,0.8,'Centralizator CLIENT'!K4268))</f>
        <v>0</v>
      </c>
      <c r="P4251">
        <f>'Centralizator CLIENT'!C4268</f>
        <v>0</v>
      </c>
      <c r="Q4251">
        <f>'Centralizator CLIENT'!D4268</f>
        <v>0</v>
      </c>
      <c r="R4251" s="2">
        <f>'Centralizator CLIENT'!X4268</f>
        <v>0</v>
      </c>
    </row>
    <row r="4252" spans="1:18" x14ac:dyDescent="0.25">
      <c r="A4252">
        <f>'Centralizator CLIENT'!E4269</f>
        <v>0</v>
      </c>
      <c r="B4252">
        <f>'Centralizator CLIENT'!F4269</f>
        <v>0</v>
      </c>
      <c r="C4252">
        <f>'Centralizator CLIENT'!G4269</f>
        <v>0</v>
      </c>
      <c r="D4252">
        <f>IF('Centralizator CLIENT'!H4269&gt;0,1,0)</f>
        <v>0</v>
      </c>
      <c r="E4252">
        <f>IF('Centralizator CLIENT'!I4269&gt;0,1,0)</f>
        <v>0</v>
      </c>
      <c r="F4252">
        <f>IF('Centralizator CLIENT'!J4269&gt;0,1,0)</f>
        <v>0</v>
      </c>
      <c r="G4252">
        <f>IF('Centralizator CLIENT'!K4269&gt;0,1,0)</f>
        <v>0</v>
      </c>
      <c r="H4252">
        <f>IF('Centralizator CLIENT'!H4269&lt;&gt;0,CONCATENATE(I4252," - ",'Centralizator CLIENT'!AA4269),0)</f>
        <v>0</v>
      </c>
      <c r="I4252" s="4">
        <f>IF('Centralizator CLIENT'!H4269=4,0.4,IF('Centralizator CLIENT'!H4269=8,0.8,'Centralizator CLIENT'!H4269))</f>
        <v>0</v>
      </c>
      <c r="J4252">
        <f>IF('Centralizator CLIENT'!I4269&lt;&gt;0,CONCATENATE(K4252," - ",'Centralizator CLIENT'!AC4269),0)</f>
        <v>0</v>
      </c>
      <c r="K4252" s="4">
        <f>IF('Centralizator CLIENT'!I4269=4,0.4,IF('Centralizator CLIENT'!I4269=8,0.8,'Centralizator CLIENT'!I4269))</f>
        <v>0</v>
      </c>
      <c r="L4252">
        <f>IF('Centralizator CLIENT'!J4269&lt;&gt;0,CONCATENATE(M4252," - ",'Centralizator CLIENT'!AE4269),0)</f>
        <v>0</v>
      </c>
      <c r="M4252" s="4">
        <f>IF('Centralizator CLIENT'!J4269=4,0.4,IF('Centralizator CLIENT'!J4269=8,0.8,'Centralizator CLIENT'!J4269))</f>
        <v>0</v>
      </c>
      <c r="N4252">
        <f>IF('Centralizator CLIENT'!K4269&lt;&gt;0,CONCATENATE(O4252," - ",'Centralizator CLIENT'!AG4269),0)</f>
        <v>0</v>
      </c>
      <c r="O4252" s="4">
        <f>IF('Centralizator CLIENT'!K4269=4,0.4,IF('Centralizator CLIENT'!K4269=8,0.8,'Centralizator CLIENT'!K4269))</f>
        <v>0</v>
      </c>
      <c r="P4252">
        <f>'Centralizator CLIENT'!C4269</f>
        <v>0</v>
      </c>
      <c r="Q4252">
        <f>'Centralizator CLIENT'!D4269</f>
        <v>0</v>
      </c>
      <c r="R4252" s="2">
        <f>'Centralizator CLIENT'!X4269</f>
        <v>0</v>
      </c>
    </row>
    <row r="4253" spans="1:18" x14ac:dyDescent="0.25">
      <c r="A4253">
        <f>'Centralizator CLIENT'!E4270</f>
        <v>0</v>
      </c>
      <c r="B4253">
        <f>'Centralizator CLIENT'!F4270</f>
        <v>0</v>
      </c>
      <c r="C4253">
        <f>'Centralizator CLIENT'!G4270</f>
        <v>0</v>
      </c>
      <c r="D4253">
        <f>IF('Centralizator CLIENT'!H4270&gt;0,1,0)</f>
        <v>0</v>
      </c>
      <c r="E4253">
        <f>IF('Centralizator CLIENT'!I4270&gt;0,1,0)</f>
        <v>0</v>
      </c>
      <c r="F4253">
        <f>IF('Centralizator CLIENT'!J4270&gt;0,1,0)</f>
        <v>0</v>
      </c>
      <c r="G4253">
        <f>IF('Centralizator CLIENT'!K4270&gt;0,1,0)</f>
        <v>0</v>
      </c>
      <c r="H4253">
        <f>IF('Centralizator CLIENT'!H4270&lt;&gt;0,CONCATENATE(I4253," - ",'Centralizator CLIENT'!AA4270),0)</f>
        <v>0</v>
      </c>
      <c r="I4253" s="4">
        <f>IF('Centralizator CLIENT'!H4270=4,0.4,IF('Centralizator CLIENT'!H4270=8,0.8,'Centralizator CLIENT'!H4270))</f>
        <v>0</v>
      </c>
      <c r="J4253">
        <f>IF('Centralizator CLIENT'!I4270&lt;&gt;0,CONCATENATE(K4253," - ",'Centralizator CLIENT'!AC4270),0)</f>
        <v>0</v>
      </c>
      <c r="K4253" s="4">
        <f>IF('Centralizator CLIENT'!I4270=4,0.4,IF('Centralizator CLIENT'!I4270=8,0.8,'Centralizator CLIENT'!I4270))</f>
        <v>0</v>
      </c>
      <c r="L4253">
        <f>IF('Centralizator CLIENT'!J4270&lt;&gt;0,CONCATENATE(M4253," - ",'Centralizator CLIENT'!AE4270),0)</f>
        <v>0</v>
      </c>
      <c r="M4253" s="4">
        <f>IF('Centralizator CLIENT'!J4270=4,0.4,IF('Centralizator CLIENT'!J4270=8,0.8,'Centralizator CLIENT'!J4270))</f>
        <v>0</v>
      </c>
      <c r="N4253">
        <f>IF('Centralizator CLIENT'!K4270&lt;&gt;0,CONCATENATE(O4253," - ",'Centralizator CLIENT'!AG4270),0)</f>
        <v>0</v>
      </c>
      <c r="O4253" s="4">
        <f>IF('Centralizator CLIENT'!K4270=4,0.4,IF('Centralizator CLIENT'!K4270=8,0.8,'Centralizator CLIENT'!K4270))</f>
        <v>0</v>
      </c>
      <c r="P4253">
        <f>'Centralizator CLIENT'!C4270</f>
        <v>0</v>
      </c>
      <c r="Q4253">
        <f>'Centralizator CLIENT'!D4270</f>
        <v>0</v>
      </c>
      <c r="R4253" s="2">
        <f>'Centralizator CLIENT'!X4270</f>
        <v>0</v>
      </c>
    </row>
    <row r="4254" spans="1:18" x14ac:dyDescent="0.25">
      <c r="A4254">
        <f>'Centralizator CLIENT'!E4271</f>
        <v>0</v>
      </c>
      <c r="B4254">
        <f>'Centralizator CLIENT'!F4271</f>
        <v>0</v>
      </c>
      <c r="C4254">
        <f>'Centralizator CLIENT'!G4271</f>
        <v>0</v>
      </c>
      <c r="D4254">
        <f>IF('Centralizator CLIENT'!H4271&gt;0,1,0)</f>
        <v>0</v>
      </c>
      <c r="E4254">
        <f>IF('Centralizator CLIENT'!I4271&gt;0,1,0)</f>
        <v>0</v>
      </c>
      <c r="F4254">
        <f>IF('Centralizator CLIENT'!J4271&gt;0,1,0)</f>
        <v>0</v>
      </c>
      <c r="G4254">
        <f>IF('Centralizator CLIENT'!K4271&gt;0,1,0)</f>
        <v>0</v>
      </c>
      <c r="H4254">
        <f>IF('Centralizator CLIENT'!H4271&lt;&gt;0,CONCATENATE(I4254," - ",'Centralizator CLIENT'!AA4271),0)</f>
        <v>0</v>
      </c>
      <c r="I4254" s="4">
        <f>IF('Centralizator CLIENT'!H4271=4,0.4,IF('Centralizator CLIENT'!H4271=8,0.8,'Centralizator CLIENT'!H4271))</f>
        <v>0</v>
      </c>
      <c r="J4254">
        <f>IF('Centralizator CLIENT'!I4271&lt;&gt;0,CONCATENATE(K4254," - ",'Centralizator CLIENT'!AC4271),0)</f>
        <v>0</v>
      </c>
      <c r="K4254" s="4">
        <f>IF('Centralizator CLIENT'!I4271=4,0.4,IF('Centralizator CLIENT'!I4271=8,0.8,'Centralizator CLIENT'!I4271))</f>
        <v>0</v>
      </c>
      <c r="L4254">
        <f>IF('Centralizator CLIENT'!J4271&lt;&gt;0,CONCATENATE(M4254," - ",'Centralizator CLIENT'!AE4271),0)</f>
        <v>0</v>
      </c>
      <c r="M4254" s="4">
        <f>IF('Centralizator CLIENT'!J4271=4,0.4,IF('Centralizator CLIENT'!J4271=8,0.8,'Centralizator CLIENT'!J4271))</f>
        <v>0</v>
      </c>
      <c r="N4254">
        <f>IF('Centralizator CLIENT'!K4271&lt;&gt;0,CONCATENATE(O4254," - ",'Centralizator CLIENT'!AG4271),0)</f>
        <v>0</v>
      </c>
      <c r="O4254" s="4">
        <f>IF('Centralizator CLIENT'!K4271=4,0.4,IF('Centralizator CLIENT'!K4271=8,0.8,'Centralizator CLIENT'!K4271))</f>
        <v>0</v>
      </c>
      <c r="P4254">
        <f>'Centralizator CLIENT'!C4271</f>
        <v>0</v>
      </c>
      <c r="Q4254">
        <f>'Centralizator CLIENT'!D4271</f>
        <v>0</v>
      </c>
      <c r="R4254" s="2">
        <f>'Centralizator CLIENT'!X4271</f>
        <v>0</v>
      </c>
    </row>
    <row r="4255" spans="1:18" x14ac:dyDescent="0.25">
      <c r="A4255">
        <f>'Centralizator CLIENT'!E4272</f>
        <v>0</v>
      </c>
      <c r="B4255">
        <f>'Centralizator CLIENT'!F4272</f>
        <v>0</v>
      </c>
      <c r="C4255">
        <f>'Centralizator CLIENT'!G4272</f>
        <v>0</v>
      </c>
      <c r="D4255">
        <f>IF('Centralizator CLIENT'!H4272&gt;0,1,0)</f>
        <v>0</v>
      </c>
      <c r="E4255">
        <f>IF('Centralizator CLIENT'!I4272&gt;0,1,0)</f>
        <v>0</v>
      </c>
      <c r="F4255">
        <f>IF('Centralizator CLIENT'!J4272&gt;0,1,0)</f>
        <v>0</v>
      </c>
      <c r="G4255">
        <f>IF('Centralizator CLIENT'!K4272&gt;0,1,0)</f>
        <v>0</v>
      </c>
      <c r="H4255">
        <f>IF('Centralizator CLIENT'!H4272&lt;&gt;0,CONCATENATE(I4255," - ",'Centralizator CLIENT'!AA4272),0)</f>
        <v>0</v>
      </c>
      <c r="I4255" s="4">
        <f>IF('Centralizator CLIENT'!H4272=4,0.4,IF('Centralizator CLIENT'!H4272=8,0.8,'Centralizator CLIENT'!H4272))</f>
        <v>0</v>
      </c>
      <c r="J4255">
        <f>IF('Centralizator CLIENT'!I4272&lt;&gt;0,CONCATENATE(K4255," - ",'Centralizator CLIENT'!AC4272),0)</f>
        <v>0</v>
      </c>
      <c r="K4255" s="4">
        <f>IF('Centralizator CLIENT'!I4272=4,0.4,IF('Centralizator CLIENT'!I4272=8,0.8,'Centralizator CLIENT'!I4272))</f>
        <v>0</v>
      </c>
      <c r="L4255">
        <f>IF('Centralizator CLIENT'!J4272&lt;&gt;0,CONCATENATE(M4255," - ",'Centralizator CLIENT'!AE4272),0)</f>
        <v>0</v>
      </c>
      <c r="M4255" s="4">
        <f>IF('Centralizator CLIENT'!J4272=4,0.4,IF('Centralizator CLIENT'!J4272=8,0.8,'Centralizator CLIENT'!J4272))</f>
        <v>0</v>
      </c>
      <c r="N4255">
        <f>IF('Centralizator CLIENT'!K4272&lt;&gt;0,CONCATENATE(O4255," - ",'Centralizator CLIENT'!AG4272),0)</f>
        <v>0</v>
      </c>
      <c r="O4255" s="4">
        <f>IF('Centralizator CLIENT'!K4272=4,0.4,IF('Centralizator CLIENT'!K4272=8,0.8,'Centralizator CLIENT'!K4272))</f>
        <v>0</v>
      </c>
      <c r="P4255">
        <f>'Centralizator CLIENT'!C4272</f>
        <v>0</v>
      </c>
      <c r="Q4255">
        <f>'Centralizator CLIENT'!D4272</f>
        <v>0</v>
      </c>
      <c r="R4255" s="2">
        <f>'Centralizator CLIENT'!X4272</f>
        <v>0</v>
      </c>
    </row>
    <row r="4256" spans="1:18" x14ac:dyDescent="0.25">
      <c r="A4256">
        <f>'Centralizator CLIENT'!E4273</f>
        <v>0</v>
      </c>
      <c r="B4256">
        <f>'Centralizator CLIENT'!F4273</f>
        <v>0</v>
      </c>
      <c r="C4256">
        <f>'Centralizator CLIENT'!G4273</f>
        <v>0</v>
      </c>
      <c r="D4256">
        <f>IF('Centralizator CLIENT'!H4273&gt;0,1,0)</f>
        <v>0</v>
      </c>
      <c r="E4256">
        <f>IF('Centralizator CLIENT'!I4273&gt;0,1,0)</f>
        <v>0</v>
      </c>
      <c r="F4256">
        <f>IF('Centralizator CLIENT'!J4273&gt;0,1,0)</f>
        <v>0</v>
      </c>
      <c r="G4256">
        <f>IF('Centralizator CLIENT'!K4273&gt;0,1,0)</f>
        <v>0</v>
      </c>
      <c r="H4256">
        <f>IF('Centralizator CLIENT'!H4273&lt;&gt;0,CONCATENATE(I4256," - ",'Centralizator CLIENT'!AA4273),0)</f>
        <v>0</v>
      </c>
      <c r="I4256" s="4">
        <f>IF('Centralizator CLIENT'!H4273=4,0.4,IF('Centralizator CLIENT'!H4273=8,0.8,'Centralizator CLIENT'!H4273))</f>
        <v>0</v>
      </c>
      <c r="J4256">
        <f>IF('Centralizator CLIENT'!I4273&lt;&gt;0,CONCATENATE(K4256," - ",'Centralizator CLIENT'!AC4273),0)</f>
        <v>0</v>
      </c>
      <c r="K4256" s="4">
        <f>IF('Centralizator CLIENT'!I4273=4,0.4,IF('Centralizator CLIENT'!I4273=8,0.8,'Centralizator CLIENT'!I4273))</f>
        <v>0</v>
      </c>
      <c r="L4256">
        <f>IF('Centralizator CLIENT'!J4273&lt;&gt;0,CONCATENATE(M4256," - ",'Centralizator CLIENT'!AE4273),0)</f>
        <v>0</v>
      </c>
      <c r="M4256" s="4">
        <f>IF('Centralizator CLIENT'!J4273=4,0.4,IF('Centralizator CLIENT'!J4273=8,0.8,'Centralizator CLIENT'!J4273))</f>
        <v>0</v>
      </c>
      <c r="N4256">
        <f>IF('Centralizator CLIENT'!K4273&lt;&gt;0,CONCATENATE(O4256," - ",'Centralizator CLIENT'!AG4273),0)</f>
        <v>0</v>
      </c>
      <c r="O4256" s="4">
        <f>IF('Centralizator CLIENT'!K4273=4,0.4,IF('Centralizator CLIENT'!K4273=8,0.8,'Centralizator CLIENT'!K4273))</f>
        <v>0</v>
      </c>
      <c r="P4256">
        <f>'Centralizator CLIENT'!C4273</f>
        <v>0</v>
      </c>
      <c r="Q4256">
        <f>'Centralizator CLIENT'!D4273</f>
        <v>0</v>
      </c>
      <c r="R4256" s="2">
        <f>'Centralizator CLIENT'!X4273</f>
        <v>0</v>
      </c>
    </row>
    <row r="4257" spans="1:18" x14ac:dyDescent="0.25">
      <c r="A4257">
        <f>'Centralizator CLIENT'!E4274</f>
        <v>0</v>
      </c>
      <c r="B4257">
        <f>'Centralizator CLIENT'!F4274</f>
        <v>0</v>
      </c>
      <c r="C4257">
        <f>'Centralizator CLIENT'!G4274</f>
        <v>0</v>
      </c>
      <c r="D4257">
        <f>IF('Centralizator CLIENT'!H4274&gt;0,1,0)</f>
        <v>0</v>
      </c>
      <c r="E4257">
        <f>IF('Centralizator CLIENT'!I4274&gt;0,1,0)</f>
        <v>0</v>
      </c>
      <c r="F4257">
        <f>IF('Centralizator CLIENT'!J4274&gt;0,1,0)</f>
        <v>0</v>
      </c>
      <c r="G4257">
        <f>IF('Centralizator CLIENT'!K4274&gt;0,1,0)</f>
        <v>0</v>
      </c>
      <c r="H4257">
        <f>IF('Centralizator CLIENT'!H4274&lt;&gt;0,CONCATENATE(I4257," - ",'Centralizator CLIENT'!AA4274),0)</f>
        <v>0</v>
      </c>
      <c r="I4257" s="4">
        <f>IF('Centralizator CLIENT'!H4274=4,0.4,IF('Centralizator CLIENT'!H4274=8,0.8,'Centralizator CLIENT'!H4274))</f>
        <v>0</v>
      </c>
      <c r="J4257">
        <f>IF('Centralizator CLIENT'!I4274&lt;&gt;0,CONCATENATE(K4257," - ",'Centralizator CLIENT'!AC4274),0)</f>
        <v>0</v>
      </c>
      <c r="K4257" s="4">
        <f>IF('Centralizator CLIENT'!I4274=4,0.4,IF('Centralizator CLIENT'!I4274=8,0.8,'Centralizator CLIENT'!I4274))</f>
        <v>0</v>
      </c>
      <c r="L4257">
        <f>IF('Centralizator CLIENT'!J4274&lt;&gt;0,CONCATENATE(M4257," - ",'Centralizator CLIENT'!AE4274),0)</f>
        <v>0</v>
      </c>
      <c r="M4257" s="4">
        <f>IF('Centralizator CLIENT'!J4274=4,0.4,IF('Centralizator CLIENT'!J4274=8,0.8,'Centralizator CLIENT'!J4274))</f>
        <v>0</v>
      </c>
      <c r="N4257">
        <f>IF('Centralizator CLIENT'!K4274&lt;&gt;0,CONCATENATE(O4257," - ",'Centralizator CLIENT'!AG4274),0)</f>
        <v>0</v>
      </c>
      <c r="O4257" s="4">
        <f>IF('Centralizator CLIENT'!K4274=4,0.4,IF('Centralizator CLIENT'!K4274=8,0.8,'Centralizator CLIENT'!K4274))</f>
        <v>0</v>
      </c>
      <c r="P4257">
        <f>'Centralizator CLIENT'!C4274</f>
        <v>0</v>
      </c>
      <c r="Q4257">
        <f>'Centralizator CLIENT'!D4274</f>
        <v>0</v>
      </c>
      <c r="R4257" s="2">
        <f>'Centralizator CLIENT'!X4274</f>
        <v>0</v>
      </c>
    </row>
    <row r="4258" spans="1:18" x14ac:dyDescent="0.25">
      <c r="A4258">
        <f>'Centralizator CLIENT'!E4275</f>
        <v>0</v>
      </c>
      <c r="B4258">
        <f>'Centralizator CLIENT'!F4275</f>
        <v>0</v>
      </c>
      <c r="C4258">
        <f>'Centralizator CLIENT'!G4275</f>
        <v>0</v>
      </c>
      <c r="D4258">
        <f>IF('Centralizator CLIENT'!H4275&gt;0,1,0)</f>
        <v>0</v>
      </c>
      <c r="E4258">
        <f>IF('Centralizator CLIENT'!I4275&gt;0,1,0)</f>
        <v>0</v>
      </c>
      <c r="F4258">
        <f>IF('Centralizator CLIENT'!J4275&gt;0,1,0)</f>
        <v>0</v>
      </c>
      <c r="G4258">
        <f>IF('Centralizator CLIENT'!K4275&gt;0,1,0)</f>
        <v>0</v>
      </c>
      <c r="H4258">
        <f>IF('Centralizator CLIENT'!H4275&lt;&gt;0,CONCATENATE(I4258," - ",'Centralizator CLIENT'!AA4275),0)</f>
        <v>0</v>
      </c>
      <c r="I4258" s="4">
        <f>IF('Centralizator CLIENT'!H4275=4,0.4,IF('Centralizator CLIENT'!H4275=8,0.8,'Centralizator CLIENT'!H4275))</f>
        <v>0</v>
      </c>
      <c r="J4258">
        <f>IF('Centralizator CLIENT'!I4275&lt;&gt;0,CONCATENATE(K4258," - ",'Centralizator CLIENT'!AC4275),0)</f>
        <v>0</v>
      </c>
      <c r="K4258" s="4">
        <f>IF('Centralizator CLIENT'!I4275=4,0.4,IF('Centralizator CLIENT'!I4275=8,0.8,'Centralizator CLIENT'!I4275))</f>
        <v>0</v>
      </c>
      <c r="L4258">
        <f>IF('Centralizator CLIENT'!J4275&lt;&gt;0,CONCATENATE(M4258," - ",'Centralizator CLIENT'!AE4275),0)</f>
        <v>0</v>
      </c>
      <c r="M4258" s="4">
        <f>IF('Centralizator CLIENT'!J4275=4,0.4,IF('Centralizator CLIENT'!J4275=8,0.8,'Centralizator CLIENT'!J4275))</f>
        <v>0</v>
      </c>
      <c r="N4258">
        <f>IF('Centralizator CLIENT'!K4275&lt;&gt;0,CONCATENATE(O4258," - ",'Centralizator CLIENT'!AG4275),0)</f>
        <v>0</v>
      </c>
      <c r="O4258" s="4">
        <f>IF('Centralizator CLIENT'!K4275=4,0.4,IF('Centralizator CLIENT'!K4275=8,0.8,'Centralizator CLIENT'!K4275))</f>
        <v>0</v>
      </c>
      <c r="P4258">
        <f>'Centralizator CLIENT'!C4275</f>
        <v>0</v>
      </c>
      <c r="Q4258">
        <f>'Centralizator CLIENT'!D4275</f>
        <v>0</v>
      </c>
      <c r="R4258" s="2">
        <f>'Centralizator CLIENT'!X4275</f>
        <v>0</v>
      </c>
    </row>
    <row r="4259" spans="1:18" x14ac:dyDescent="0.25">
      <c r="A4259">
        <f>'Centralizator CLIENT'!E4276</f>
        <v>0</v>
      </c>
      <c r="B4259">
        <f>'Centralizator CLIENT'!F4276</f>
        <v>0</v>
      </c>
      <c r="C4259">
        <f>'Centralizator CLIENT'!G4276</f>
        <v>0</v>
      </c>
      <c r="D4259">
        <f>IF('Centralizator CLIENT'!H4276&gt;0,1,0)</f>
        <v>0</v>
      </c>
      <c r="E4259">
        <f>IF('Centralizator CLIENT'!I4276&gt;0,1,0)</f>
        <v>0</v>
      </c>
      <c r="F4259">
        <f>IF('Centralizator CLIENT'!J4276&gt;0,1,0)</f>
        <v>0</v>
      </c>
      <c r="G4259">
        <f>IF('Centralizator CLIENT'!K4276&gt;0,1,0)</f>
        <v>0</v>
      </c>
      <c r="H4259">
        <f>IF('Centralizator CLIENT'!H4276&lt;&gt;0,CONCATENATE(I4259," - ",'Centralizator CLIENT'!AA4276),0)</f>
        <v>0</v>
      </c>
      <c r="I4259" s="4">
        <f>IF('Centralizator CLIENT'!H4276=4,0.4,IF('Centralizator CLIENT'!H4276=8,0.8,'Centralizator CLIENT'!H4276))</f>
        <v>0</v>
      </c>
      <c r="J4259">
        <f>IF('Centralizator CLIENT'!I4276&lt;&gt;0,CONCATENATE(K4259," - ",'Centralizator CLIENT'!AC4276),0)</f>
        <v>0</v>
      </c>
      <c r="K4259" s="4">
        <f>IF('Centralizator CLIENT'!I4276=4,0.4,IF('Centralizator CLIENT'!I4276=8,0.8,'Centralizator CLIENT'!I4276))</f>
        <v>0</v>
      </c>
      <c r="L4259">
        <f>IF('Centralizator CLIENT'!J4276&lt;&gt;0,CONCATENATE(M4259," - ",'Centralizator CLIENT'!AE4276),0)</f>
        <v>0</v>
      </c>
      <c r="M4259" s="4">
        <f>IF('Centralizator CLIENT'!J4276=4,0.4,IF('Centralizator CLIENT'!J4276=8,0.8,'Centralizator CLIENT'!J4276))</f>
        <v>0</v>
      </c>
      <c r="N4259">
        <f>IF('Centralizator CLIENT'!K4276&lt;&gt;0,CONCATENATE(O4259," - ",'Centralizator CLIENT'!AG4276),0)</f>
        <v>0</v>
      </c>
      <c r="O4259" s="4">
        <f>IF('Centralizator CLIENT'!K4276=4,0.4,IF('Centralizator CLIENT'!K4276=8,0.8,'Centralizator CLIENT'!K4276))</f>
        <v>0</v>
      </c>
      <c r="P4259">
        <f>'Centralizator CLIENT'!C4276</f>
        <v>0</v>
      </c>
      <c r="Q4259">
        <f>'Centralizator CLIENT'!D4276</f>
        <v>0</v>
      </c>
      <c r="R4259" s="2">
        <f>'Centralizator CLIENT'!X4276</f>
        <v>0</v>
      </c>
    </row>
    <row r="4260" spans="1:18" x14ac:dyDescent="0.25">
      <c r="A4260">
        <f>'Centralizator CLIENT'!E4277</f>
        <v>0</v>
      </c>
      <c r="B4260">
        <f>'Centralizator CLIENT'!F4277</f>
        <v>0</v>
      </c>
      <c r="C4260">
        <f>'Centralizator CLIENT'!G4277</f>
        <v>0</v>
      </c>
      <c r="D4260">
        <f>IF('Centralizator CLIENT'!H4277&gt;0,1,0)</f>
        <v>0</v>
      </c>
      <c r="E4260">
        <f>IF('Centralizator CLIENT'!I4277&gt;0,1,0)</f>
        <v>0</v>
      </c>
      <c r="F4260">
        <f>IF('Centralizator CLIENT'!J4277&gt;0,1,0)</f>
        <v>0</v>
      </c>
      <c r="G4260">
        <f>IF('Centralizator CLIENT'!K4277&gt;0,1,0)</f>
        <v>0</v>
      </c>
      <c r="H4260">
        <f>IF('Centralizator CLIENT'!H4277&lt;&gt;0,CONCATENATE(I4260," - ",'Centralizator CLIENT'!AA4277),0)</f>
        <v>0</v>
      </c>
      <c r="I4260" s="4">
        <f>IF('Centralizator CLIENT'!H4277=4,0.4,IF('Centralizator CLIENT'!H4277=8,0.8,'Centralizator CLIENT'!H4277))</f>
        <v>0</v>
      </c>
      <c r="J4260">
        <f>IF('Centralizator CLIENT'!I4277&lt;&gt;0,CONCATENATE(K4260," - ",'Centralizator CLIENT'!AC4277),0)</f>
        <v>0</v>
      </c>
      <c r="K4260" s="4">
        <f>IF('Centralizator CLIENT'!I4277=4,0.4,IF('Centralizator CLIENT'!I4277=8,0.8,'Centralizator CLIENT'!I4277))</f>
        <v>0</v>
      </c>
      <c r="L4260">
        <f>IF('Centralizator CLIENT'!J4277&lt;&gt;0,CONCATENATE(M4260," - ",'Centralizator CLIENT'!AE4277),0)</f>
        <v>0</v>
      </c>
      <c r="M4260" s="4">
        <f>IF('Centralizator CLIENT'!J4277=4,0.4,IF('Centralizator CLIENT'!J4277=8,0.8,'Centralizator CLIENT'!J4277))</f>
        <v>0</v>
      </c>
      <c r="N4260">
        <f>IF('Centralizator CLIENT'!K4277&lt;&gt;0,CONCATENATE(O4260," - ",'Centralizator CLIENT'!AG4277),0)</f>
        <v>0</v>
      </c>
      <c r="O4260" s="4">
        <f>IF('Centralizator CLIENT'!K4277=4,0.4,IF('Centralizator CLIENT'!K4277=8,0.8,'Centralizator CLIENT'!K4277))</f>
        <v>0</v>
      </c>
      <c r="P4260">
        <f>'Centralizator CLIENT'!C4277</f>
        <v>0</v>
      </c>
      <c r="Q4260">
        <f>'Centralizator CLIENT'!D4277</f>
        <v>0</v>
      </c>
      <c r="R4260" s="2">
        <f>'Centralizator CLIENT'!X4277</f>
        <v>0</v>
      </c>
    </row>
    <row r="4261" spans="1:18" x14ac:dyDescent="0.25">
      <c r="A4261">
        <f>'Centralizator CLIENT'!E4278</f>
        <v>0</v>
      </c>
      <c r="B4261">
        <f>'Centralizator CLIENT'!F4278</f>
        <v>0</v>
      </c>
      <c r="C4261">
        <f>'Centralizator CLIENT'!G4278</f>
        <v>0</v>
      </c>
      <c r="D4261">
        <f>IF('Centralizator CLIENT'!H4278&gt;0,1,0)</f>
        <v>0</v>
      </c>
      <c r="E4261">
        <f>IF('Centralizator CLIENT'!I4278&gt;0,1,0)</f>
        <v>0</v>
      </c>
      <c r="F4261">
        <f>IF('Centralizator CLIENT'!J4278&gt;0,1,0)</f>
        <v>0</v>
      </c>
      <c r="G4261">
        <f>IF('Centralizator CLIENT'!K4278&gt;0,1,0)</f>
        <v>0</v>
      </c>
      <c r="H4261">
        <f>IF('Centralizator CLIENT'!H4278&lt;&gt;0,CONCATENATE(I4261," - ",'Centralizator CLIENT'!AA4278),0)</f>
        <v>0</v>
      </c>
      <c r="I4261" s="4">
        <f>IF('Centralizator CLIENT'!H4278=4,0.4,IF('Centralizator CLIENT'!H4278=8,0.8,'Centralizator CLIENT'!H4278))</f>
        <v>0</v>
      </c>
      <c r="J4261">
        <f>IF('Centralizator CLIENT'!I4278&lt;&gt;0,CONCATENATE(K4261," - ",'Centralizator CLIENT'!AC4278),0)</f>
        <v>0</v>
      </c>
      <c r="K4261" s="4">
        <f>IF('Centralizator CLIENT'!I4278=4,0.4,IF('Centralizator CLIENT'!I4278=8,0.8,'Centralizator CLIENT'!I4278))</f>
        <v>0</v>
      </c>
      <c r="L4261">
        <f>IF('Centralizator CLIENT'!J4278&lt;&gt;0,CONCATENATE(M4261," - ",'Centralizator CLIENT'!AE4278),0)</f>
        <v>0</v>
      </c>
      <c r="M4261" s="4">
        <f>IF('Centralizator CLIENT'!J4278=4,0.4,IF('Centralizator CLIENT'!J4278=8,0.8,'Centralizator CLIENT'!J4278))</f>
        <v>0</v>
      </c>
      <c r="N4261">
        <f>IF('Centralizator CLIENT'!K4278&lt;&gt;0,CONCATENATE(O4261," - ",'Centralizator CLIENT'!AG4278),0)</f>
        <v>0</v>
      </c>
      <c r="O4261" s="4">
        <f>IF('Centralizator CLIENT'!K4278=4,0.4,IF('Centralizator CLIENT'!K4278=8,0.8,'Centralizator CLIENT'!K4278))</f>
        <v>0</v>
      </c>
      <c r="P4261">
        <f>'Centralizator CLIENT'!C4278</f>
        <v>0</v>
      </c>
      <c r="Q4261">
        <f>'Centralizator CLIENT'!D4278</f>
        <v>0</v>
      </c>
      <c r="R4261" s="2">
        <f>'Centralizator CLIENT'!X4278</f>
        <v>0</v>
      </c>
    </row>
    <row r="4262" spans="1:18" x14ac:dyDescent="0.25">
      <c r="A4262">
        <f>'Centralizator CLIENT'!E4279</f>
        <v>0</v>
      </c>
      <c r="B4262">
        <f>'Centralizator CLIENT'!F4279</f>
        <v>0</v>
      </c>
      <c r="C4262">
        <f>'Centralizator CLIENT'!G4279</f>
        <v>0</v>
      </c>
      <c r="D4262">
        <f>IF('Centralizator CLIENT'!H4279&gt;0,1,0)</f>
        <v>0</v>
      </c>
      <c r="E4262">
        <f>IF('Centralizator CLIENT'!I4279&gt;0,1,0)</f>
        <v>0</v>
      </c>
      <c r="F4262">
        <f>IF('Centralizator CLIENT'!J4279&gt;0,1,0)</f>
        <v>0</v>
      </c>
      <c r="G4262">
        <f>IF('Centralizator CLIENT'!K4279&gt;0,1,0)</f>
        <v>0</v>
      </c>
      <c r="H4262">
        <f>IF('Centralizator CLIENT'!H4279&lt;&gt;0,CONCATENATE(I4262," - ",'Centralizator CLIENT'!AA4279),0)</f>
        <v>0</v>
      </c>
      <c r="I4262" s="4">
        <f>IF('Centralizator CLIENT'!H4279=4,0.4,IF('Centralizator CLIENT'!H4279=8,0.8,'Centralizator CLIENT'!H4279))</f>
        <v>0</v>
      </c>
      <c r="J4262">
        <f>IF('Centralizator CLIENT'!I4279&lt;&gt;0,CONCATENATE(K4262," - ",'Centralizator CLIENT'!AC4279),0)</f>
        <v>0</v>
      </c>
      <c r="K4262" s="4">
        <f>IF('Centralizator CLIENT'!I4279=4,0.4,IF('Centralizator CLIENT'!I4279=8,0.8,'Centralizator CLIENT'!I4279))</f>
        <v>0</v>
      </c>
      <c r="L4262">
        <f>IF('Centralizator CLIENT'!J4279&lt;&gt;0,CONCATENATE(M4262," - ",'Centralizator CLIENT'!AE4279),0)</f>
        <v>0</v>
      </c>
      <c r="M4262" s="4">
        <f>IF('Centralizator CLIENT'!J4279=4,0.4,IF('Centralizator CLIENT'!J4279=8,0.8,'Centralizator CLIENT'!J4279))</f>
        <v>0</v>
      </c>
      <c r="N4262">
        <f>IF('Centralizator CLIENT'!K4279&lt;&gt;0,CONCATENATE(O4262," - ",'Centralizator CLIENT'!AG4279),0)</f>
        <v>0</v>
      </c>
      <c r="O4262" s="4">
        <f>IF('Centralizator CLIENT'!K4279=4,0.4,IF('Centralizator CLIENT'!K4279=8,0.8,'Centralizator CLIENT'!K4279))</f>
        <v>0</v>
      </c>
      <c r="P4262">
        <f>'Centralizator CLIENT'!C4279</f>
        <v>0</v>
      </c>
      <c r="Q4262">
        <f>'Centralizator CLIENT'!D4279</f>
        <v>0</v>
      </c>
      <c r="R4262" s="2">
        <f>'Centralizator CLIENT'!X4279</f>
        <v>0</v>
      </c>
    </row>
    <row r="4263" spans="1:18" x14ac:dyDescent="0.25">
      <c r="A4263">
        <f>'Centralizator CLIENT'!E4280</f>
        <v>0</v>
      </c>
      <c r="B4263">
        <f>'Centralizator CLIENT'!F4280</f>
        <v>0</v>
      </c>
      <c r="C4263">
        <f>'Centralizator CLIENT'!G4280</f>
        <v>0</v>
      </c>
      <c r="D4263">
        <f>IF('Centralizator CLIENT'!H4280&gt;0,1,0)</f>
        <v>0</v>
      </c>
      <c r="E4263">
        <f>IF('Centralizator CLIENT'!I4280&gt;0,1,0)</f>
        <v>0</v>
      </c>
      <c r="F4263">
        <f>IF('Centralizator CLIENT'!J4280&gt;0,1,0)</f>
        <v>0</v>
      </c>
      <c r="G4263">
        <f>IF('Centralizator CLIENT'!K4280&gt;0,1,0)</f>
        <v>0</v>
      </c>
      <c r="H4263">
        <f>IF('Centralizator CLIENT'!H4280&lt;&gt;0,CONCATENATE(I4263," - ",'Centralizator CLIENT'!AA4280),0)</f>
        <v>0</v>
      </c>
      <c r="I4263" s="4">
        <f>IF('Centralizator CLIENT'!H4280=4,0.4,IF('Centralizator CLIENT'!H4280=8,0.8,'Centralizator CLIENT'!H4280))</f>
        <v>0</v>
      </c>
      <c r="J4263">
        <f>IF('Centralizator CLIENT'!I4280&lt;&gt;0,CONCATENATE(K4263," - ",'Centralizator CLIENT'!AC4280),0)</f>
        <v>0</v>
      </c>
      <c r="K4263" s="4">
        <f>IF('Centralizator CLIENT'!I4280=4,0.4,IF('Centralizator CLIENT'!I4280=8,0.8,'Centralizator CLIENT'!I4280))</f>
        <v>0</v>
      </c>
      <c r="L4263">
        <f>IF('Centralizator CLIENT'!J4280&lt;&gt;0,CONCATENATE(M4263," - ",'Centralizator CLIENT'!AE4280),0)</f>
        <v>0</v>
      </c>
      <c r="M4263" s="4">
        <f>IF('Centralizator CLIENT'!J4280=4,0.4,IF('Centralizator CLIENT'!J4280=8,0.8,'Centralizator CLIENT'!J4280))</f>
        <v>0</v>
      </c>
      <c r="N4263">
        <f>IF('Centralizator CLIENT'!K4280&lt;&gt;0,CONCATENATE(O4263," - ",'Centralizator CLIENT'!AG4280),0)</f>
        <v>0</v>
      </c>
      <c r="O4263" s="4">
        <f>IF('Centralizator CLIENT'!K4280=4,0.4,IF('Centralizator CLIENT'!K4280=8,0.8,'Centralizator CLIENT'!K4280))</f>
        <v>0</v>
      </c>
      <c r="P4263">
        <f>'Centralizator CLIENT'!C4280</f>
        <v>0</v>
      </c>
      <c r="Q4263">
        <f>'Centralizator CLIENT'!D4280</f>
        <v>0</v>
      </c>
      <c r="R4263" s="2">
        <f>'Centralizator CLIENT'!X4280</f>
        <v>0</v>
      </c>
    </row>
    <row r="4264" spans="1:18" x14ac:dyDescent="0.25">
      <c r="A4264">
        <f>'Centralizator CLIENT'!E4281</f>
        <v>0</v>
      </c>
      <c r="B4264">
        <f>'Centralizator CLIENT'!F4281</f>
        <v>0</v>
      </c>
      <c r="C4264">
        <f>'Centralizator CLIENT'!G4281</f>
        <v>0</v>
      </c>
      <c r="D4264">
        <f>IF('Centralizator CLIENT'!H4281&gt;0,1,0)</f>
        <v>0</v>
      </c>
      <c r="E4264">
        <f>IF('Centralizator CLIENT'!I4281&gt;0,1,0)</f>
        <v>0</v>
      </c>
      <c r="F4264">
        <f>IF('Centralizator CLIENT'!J4281&gt;0,1,0)</f>
        <v>0</v>
      </c>
      <c r="G4264">
        <f>IF('Centralizator CLIENT'!K4281&gt;0,1,0)</f>
        <v>0</v>
      </c>
      <c r="H4264">
        <f>IF('Centralizator CLIENT'!H4281&lt;&gt;0,CONCATENATE(I4264," - ",'Centralizator CLIENT'!AA4281),0)</f>
        <v>0</v>
      </c>
      <c r="I4264" s="4">
        <f>IF('Centralizator CLIENT'!H4281=4,0.4,IF('Centralizator CLIENT'!H4281=8,0.8,'Centralizator CLIENT'!H4281))</f>
        <v>0</v>
      </c>
      <c r="J4264">
        <f>IF('Centralizator CLIENT'!I4281&lt;&gt;0,CONCATENATE(K4264," - ",'Centralizator CLIENT'!AC4281),0)</f>
        <v>0</v>
      </c>
      <c r="K4264" s="4">
        <f>IF('Centralizator CLIENT'!I4281=4,0.4,IF('Centralizator CLIENT'!I4281=8,0.8,'Centralizator CLIENT'!I4281))</f>
        <v>0</v>
      </c>
      <c r="L4264">
        <f>IF('Centralizator CLIENT'!J4281&lt;&gt;0,CONCATENATE(M4264," - ",'Centralizator CLIENT'!AE4281),0)</f>
        <v>0</v>
      </c>
      <c r="M4264" s="4">
        <f>IF('Centralizator CLIENT'!J4281=4,0.4,IF('Centralizator CLIENT'!J4281=8,0.8,'Centralizator CLIENT'!J4281))</f>
        <v>0</v>
      </c>
      <c r="N4264">
        <f>IF('Centralizator CLIENT'!K4281&lt;&gt;0,CONCATENATE(O4264," - ",'Centralizator CLIENT'!AG4281),0)</f>
        <v>0</v>
      </c>
      <c r="O4264" s="4">
        <f>IF('Centralizator CLIENT'!K4281=4,0.4,IF('Centralizator CLIENT'!K4281=8,0.8,'Centralizator CLIENT'!K4281))</f>
        <v>0</v>
      </c>
      <c r="P4264">
        <f>'Centralizator CLIENT'!C4281</f>
        <v>0</v>
      </c>
      <c r="Q4264">
        <f>'Centralizator CLIENT'!D4281</f>
        <v>0</v>
      </c>
      <c r="R4264" s="2">
        <f>'Centralizator CLIENT'!X4281</f>
        <v>0</v>
      </c>
    </row>
    <row r="4265" spans="1:18" x14ac:dyDescent="0.25">
      <c r="A4265">
        <f>'Centralizator CLIENT'!E4282</f>
        <v>0</v>
      </c>
      <c r="B4265">
        <f>'Centralizator CLIENT'!F4282</f>
        <v>0</v>
      </c>
      <c r="C4265">
        <f>'Centralizator CLIENT'!G4282</f>
        <v>0</v>
      </c>
      <c r="D4265">
        <f>IF('Centralizator CLIENT'!H4282&gt;0,1,0)</f>
        <v>0</v>
      </c>
      <c r="E4265">
        <f>IF('Centralizator CLIENT'!I4282&gt;0,1,0)</f>
        <v>0</v>
      </c>
      <c r="F4265">
        <f>IF('Centralizator CLIENT'!J4282&gt;0,1,0)</f>
        <v>0</v>
      </c>
      <c r="G4265">
        <f>IF('Centralizator CLIENT'!K4282&gt;0,1,0)</f>
        <v>0</v>
      </c>
      <c r="H4265">
        <f>IF('Centralizator CLIENT'!H4282&lt;&gt;0,CONCATENATE(I4265," - ",'Centralizator CLIENT'!AA4282),0)</f>
        <v>0</v>
      </c>
      <c r="I4265" s="4">
        <f>IF('Centralizator CLIENT'!H4282=4,0.4,IF('Centralizator CLIENT'!H4282=8,0.8,'Centralizator CLIENT'!H4282))</f>
        <v>0</v>
      </c>
      <c r="J4265">
        <f>IF('Centralizator CLIENT'!I4282&lt;&gt;0,CONCATENATE(K4265," - ",'Centralizator CLIENT'!AC4282),0)</f>
        <v>0</v>
      </c>
      <c r="K4265" s="4">
        <f>IF('Centralizator CLIENT'!I4282=4,0.4,IF('Centralizator CLIENT'!I4282=8,0.8,'Centralizator CLIENT'!I4282))</f>
        <v>0</v>
      </c>
      <c r="L4265">
        <f>IF('Centralizator CLIENT'!J4282&lt;&gt;0,CONCATENATE(M4265," - ",'Centralizator CLIENT'!AE4282),0)</f>
        <v>0</v>
      </c>
      <c r="M4265" s="4">
        <f>IF('Centralizator CLIENT'!J4282=4,0.4,IF('Centralizator CLIENT'!J4282=8,0.8,'Centralizator CLIENT'!J4282))</f>
        <v>0</v>
      </c>
      <c r="N4265">
        <f>IF('Centralizator CLIENT'!K4282&lt;&gt;0,CONCATENATE(O4265," - ",'Centralizator CLIENT'!AG4282),0)</f>
        <v>0</v>
      </c>
      <c r="O4265" s="4">
        <f>IF('Centralizator CLIENT'!K4282=4,0.4,IF('Centralizator CLIENT'!K4282=8,0.8,'Centralizator CLIENT'!K4282))</f>
        <v>0</v>
      </c>
      <c r="P4265">
        <f>'Centralizator CLIENT'!C4282</f>
        <v>0</v>
      </c>
      <c r="Q4265">
        <f>'Centralizator CLIENT'!D4282</f>
        <v>0</v>
      </c>
      <c r="R4265" s="2">
        <f>'Centralizator CLIENT'!X4282</f>
        <v>0</v>
      </c>
    </row>
    <row r="4266" spans="1:18" x14ac:dyDescent="0.25">
      <c r="A4266">
        <f>'Centralizator CLIENT'!E4283</f>
        <v>0</v>
      </c>
      <c r="B4266">
        <f>'Centralizator CLIENT'!F4283</f>
        <v>0</v>
      </c>
      <c r="C4266">
        <f>'Centralizator CLIENT'!G4283</f>
        <v>0</v>
      </c>
      <c r="D4266">
        <f>IF('Centralizator CLIENT'!H4283&gt;0,1,0)</f>
        <v>0</v>
      </c>
      <c r="E4266">
        <f>IF('Centralizator CLIENT'!I4283&gt;0,1,0)</f>
        <v>0</v>
      </c>
      <c r="F4266">
        <f>IF('Centralizator CLIENT'!J4283&gt;0,1,0)</f>
        <v>0</v>
      </c>
      <c r="G4266">
        <f>IF('Centralizator CLIENT'!K4283&gt;0,1,0)</f>
        <v>0</v>
      </c>
      <c r="H4266">
        <f>IF('Centralizator CLIENT'!H4283&lt;&gt;0,CONCATENATE(I4266," - ",'Centralizator CLIENT'!AA4283),0)</f>
        <v>0</v>
      </c>
      <c r="I4266" s="4">
        <f>IF('Centralizator CLIENT'!H4283=4,0.4,IF('Centralizator CLIENT'!H4283=8,0.8,'Centralizator CLIENT'!H4283))</f>
        <v>0</v>
      </c>
      <c r="J4266">
        <f>IF('Centralizator CLIENT'!I4283&lt;&gt;0,CONCATENATE(K4266," - ",'Centralizator CLIENT'!AC4283),0)</f>
        <v>0</v>
      </c>
      <c r="K4266" s="4">
        <f>IF('Centralizator CLIENT'!I4283=4,0.4,IF('Centralizator CLIENT'!I4283=8,0.8,'Centralizator CLIENT'!I4283))</f>
        <v>0</v>
      </c>
      <c r="L4266">
        <f>IF('Centralizator CLIENT'!J4283&lt;&gt;0,CONCATENATE(M4266," - ",'Centralizator CLIENT'!AE4283),0)</f>
        <v>0</v>
      </c>
      <c r="M4266" s="4">
        <f>IF('Centralizator CLIENT'!J4283=4,0.4,IF('Centralizator CLIENT'!J4283=8,0.8,'Centralizator CLIENT'!J4283))</f>
        <v>0</v>
      </c>
      <c r="N4266">
        <f>IF('Centralizator CLIENT'!K4283&lt;&gt;0,CONCATENATE(O4266," - ",'Centralizator CLIENT'!AG4283),0)</f>
        <v>0</v>
      </c>
      <c r="O4266" s="4">
        <f>IF('Centralizator CLIENT'!K4283=4,0.4,IF('Centralizator CLIENT'!K4283=8,0.8,'Centralizator CLIENT'!K4283))</f>
        <v>0</v>
      </c>
      <c r="P4266">
        <f>'Centralizator CLIENT'!C4283</f>
        <v>0</v>
      </c>
      <c r="Q4266">
        <f>'Centralizator CLIENT'!D4283</f>
        <v>0</v>
      </c>
      <c r="R4266" s="2">
        <f>'Centralizator CLIENT'!X4283</f>
        <v>0</v>
      </c>
    </row>
    <row r="4267" spans="1:18" x14ac:dyDescent="0.25">
      <c r="A4267">
        <f>'Centralizator CLIENT'!E4284</f>
        <v>0</v>
      </c>
      <c r="B4267">
        <f>'Centralizator CLIENT'!F4284</f>
        <v>0</v>
      </c>
      <c r="C4267">
        <f>'Centralizator CLIENT'!G4284</f>
        <v>0</v>
      </c>
      <c r="D4267">
        <f>IF('Centralizator CLIENT'!H4284&gt;0,1,0)</f>
        <v>0</v>
      </c>
      <c r="E4267">
        <f>IF('Centralizator CLIENT'!I4284&gt;0,1,0)</f>
        <v>0</v>
      </c>
      <c r="F4267">
        <f>IF('Centralizator CLIENT'!J4284&gt;0,1,0)</f>
        <v>0</v>
      </c>
      <c r="G4267">
        <f>IF('Centralizator CLIENT'!K4284&gt;0,1,0)</f>
        <v>0</v>
      </c>
      <c r="H4267">
        <f>IF('Centralizator CLIENT'!H4284&lt;&gt;0,CONCATENATE(I4267," - ",'Centralizator CLIENT'!AA4284),0)</f>
        <v>0</v>
      </c>
      <c r="I4267" s="4">
        <f>IF('Centralizator CLIENT'!H4284=4,0.4,IF('Centralizator CLIENT'!H4284=8,0.8,'Centralizator CLIENT'!H4284))</f>
        <v>0</v>
      </c>
      <c r="J4267">
        <f>IF('Centralizator CLIENT'!I4284&lt;&gt;0,CONCATENATE(K4267," - ",'Centralizator CLIENT'!AC4284),0)</f>
        <v>0</v>
      </c>
      <c r="K4267" s="4">
        <f>IF('Centralizator CLIENT'!I4284=4,0.4,IF('Centralizator CLIENT'!I4284=8,0.8,'Centralizator CLIENT'!I4284))</f>
        <v>0</v>
      </c>
      <c r="L4267">
        <f>IF('Centralizator CLIENT'!J4284&lt;&gt;0,CONCATENATE(M4267," - ",'Centralizator CLIENT'!AE4284),0)</f>
        <v>0</v>
      </c>
      <c r="M4267" s="4">
        <f>IF('Centralizator CLIENT'!J4284=4,0.4,IF('Centralizator CLIENT'!J4284=8,0.8,'Centralizator CLIENT'!J4284))</f>
        <v>0</v>
      </c>
      <c r="N4267">
        <f>IF('Centralizator CLIENT'!K4284&lt;&gt;0,CONCATENATE(O4267," - ",'Centralizator CLIENT'!AG4284),0)</f>
        <v>0</v>
      </c>
      <c r="O4267" s="4">
        <f>IF('Centralizator CLIENT'!K4284=4,0.4,IF('Centralizator CLIENT'!K4284=8,0.8,'Centralizator CLIENT'!K4284))</f>
        <v>0</v>
      </c>
      <c r="P4267">
        <f>'Centralizator CLIENT'!C4284</f>
        <v>0</v>
      </c>
      <c r="Q4267">
        <f>'Centralizator CLIENT'!D4284</f>
        <v>0</v>
      </c>
      <c r="R4267" s="2">
        <f>'Centralizator CLIENT'!X4284</f>
        <v>0</v>
      </c>
    </row>
    <row r="4268" spans="1:18" x14ac:dyDescent="0.25">
      <c r="A4268">
        <f>'Centralizator CLIENT'!E4285</f>
        <v>0</v>
      </c>
      <c r="B4268">
        <f>'Centralizator CLIENT'!F4285</f>
        <v>0</v>
      </c>
      <c r="C4268">
        <f>'Centralizator CLIENT'!G4285</f>
        <v>0</v>
      </c>
      <c r="D4268">
        <f>IF('Centralizator CLIENT'!H4285&gt;0,1,0)</f>
        <v>0</v>
      </c>
      <c r="E4268">
        <f>IF('Centralizator CLIENT'!I4285&gt;0,1,0)</f>
        <v>0</v>
      </c>
      <c r="F4268">
        <f>IF('Centralizator CLIENT'!J4285&gt;0,1,0)</f>
        <v>0</v>
      </c>
      <c r="G4268">
        <f>IF('Centralizator CLIENT'!K4285&gt;0,1,0)</f>
        <v>0</v>
      </c>
      <c r="H4268">
        <f>IF('Centralizator CLIENT'!H4285&lt;&gt;0,CONCATENATE(I4268," - ",'Centralizator CLIENT'!AA4285),0)</f>
        <v>0</v>
      </c>
      <c r="I4268" s="4">
        <f>IF('Centralizator CLIENT'!H4285=4,0.4,IF('Centralizator CLIENT'!H4285=8,0.8,'Centralizator CLIENT'!H4285))</f>
        <v>0</v>
      </c>
      <c r="J4268">
        <f>IF('Centralizator CLIENT'!I4285&lt;&gt;0,CONCATENATE(K4268," - ",'Centralizator CLIENT'!AC4285),0)</f>
        <v>0</v>
      </c>
      <c r="K4268" s="4">
        <f>IF('Centralizator CLIENT'!I4285=4,0.4,IF('Centralizator CLIENT'!I4285=8,0.8,'Centralizator CLIENT'!I4285))</f>
        <v>0</v>
      </c>
      <c r="L4268">
        <f>IF('Centralizator CLIENT'!J4285&lt;&gt;0,CONCATENATE(M4268," - ",'Centralizator CLIENT'!AE4285),0)</f>
        <v>0</v>
      </c>
      <c r="M4268" s="4">
        <f>IF('Centralizator CLIENT'!J4285=4,0.4,IF('Centralizator CLIENT'!J4285=8,0.8,'Centralizator CLIENT'!J4285))</f>
        <v>0</v>
      </c>
      <c r="N4268">
        <f>IF('Centralizator CLIENT'!K4285&lt;&gt;0,CONCATENATE(O4268," - ",'Centralizator CLIENT'!AG4285),0)</f>
        <v>0</v>
      </c>
      <c r="O4268" s="4">
        <f>IF('Centralizator CLIENT'!K4285=4,0.4,IF('Centralizator CLIENT'!K4285=8,0.8,'Centralizator CLIENT'!K4285))</f>
        <v>0</v>
      </c>
      <c r="P4268">
        <f>'Centralizator CLIENT'!C4285</f>
        <v>0</v>
      </c>
      <c r="Q4268">
        <f>'Centralizator CLIENT'!D4285</f>
        <v>0</v>
      </c>
      <c r="R4268" s="2">
        <f>'Centralizator CLIENT'!X4285</f>
        <v>0</v>
      </c>
    </row>
    <row r="4269" spans="1:18" x14ac:dyDescent="0.25">
      <c r="A4269">
        <f>'Centralizator CLIENT'!E4286</f>
        <v>0</v>
      </c>
      <c r="B4269">
        <f>'Centralizator CLIENT'!F4286</f>
        <v>0</v>
      </c>
      <c r="C4269">
        <f>'Centralizator CLIENT'!G4286</f>
        <v>0</v>
      </c>
      <c r="D4269">
        <f>IF('Centralizator CLIENT'!H4286&gt;0,1,0)</f>
        <v>0</v>
      </c>
      <c r="E4269">
        <f>IF('Centralizator CLIENT'!I4286&gt;0,1,0)</f>
        <v>0</v>
      </c>
      <c r="F4269">
        <f>IF('Centralizator CLIENT'!J4286&gt;0,1,0)</f>
        <v>0</v>
      </c>
      <c r="G4269">
        <f>IF('Centralizator CLIENT'!K4286&gt;0,1,0)</f>
        <v>0</v>
      </c>
      <c r="H4269">
        <f>IF('Centralizator CLIENT'!H4286&lt;&gt;0,CONCATENATE(I4269," - ",'Centralizator CLIENT'!AA4286),0)</f>
        <v>0</v>
      </c>
      <c r="I4269" s="4">
        <f>IF('Centralizator CLIENT'!H4286=4,0.4,IF('Centralizator CLIENT'!H4286=8,0.8,'Centralizator CLIENT'!H4286))</f>
        <v>0</v>
      </c>
      <c r="J4269">
        <f>IF('Centralizator CLIENT'!I4286&lt;&gt;0,CONCATENATE(K4269," - ",'Centralizator CLIENT'!AC4286),0)</f>
        <v>0</v>
      </c>
      <c r="K4269" s="4">
        <f>IF('Centralizator CLIENT'!I4286=4,0.4,IF('Centralizator CLIENT'!I4286=8,0.8,'Centralizator CLIENT'!I4286))</f>
        <v>0</v>
      </c>
      <c r="L4269">
        <f>IF('Centralizator CLIENT'!J4286&lt;&gt;0,CONCATENATE(M4269," - ",'Centralizator CLIENT'!AE4286),0)</f>
        <v>0</v>
      </c>
      <c r="M4269" s="4">
        <f>IF('Centralizator CLIENT'!J4286=4,0.4,IF('Centralizator CLIENT'!J4286=8,0.8,'Centralizator CLIENT'!J4286))</f>
        <v>0</v>
      </c>
      <c r="N4269">
        <f>IF('Centralizator CLIENT'!K4286&lt;&gt;0,CONCATENATE(O4269," - ",'Centralizator CLIENT'!AG4286),0)</f>
        <v>0</v>
      </c>
      <c r="O4269" s="4">
        <f>IF('Centralizator CLIENT'!K4286=4,0.4,IF('Centralizator CLIENT'!K4286=8,0.8,'Centralizator CLIENT'!K4286))</f>
        <v>0</v>
      </c>
      <c r="P4269">
        <f>'Centralizator CLIENT'!C4286</f>
        <v>0</v>
      </c>
      <c r="Q4269">
        <f>'Centralizator CLIENT'!D4286</f>
        <v>0</v>
      </c>
      <c r="R4269" s="2">
        <f>'Centralizator CLIENT'!X4286</f>
        <v>0</v>
      </c>
    </row>
    <row r="4270" spans="1:18" x14ac:dyDescent="0.25">
      <c r="A4270">
        <f>'Centralizator CLIENT'!E4287</f>
        <v>0</v>
      </c>
      <c r="B4270">
        <f>'Centralizator CLIENT'!F4287</f>
        <v>0</v>
      </c>
      <c r="C4270">
        <f>'Centralizator CLIENT'!G4287</f>
        <v>0</v>
      </c>
      <c r="D4270">
        <f>IF('Centralizator CLIENT'!H4287&gt;0,1,0)</f>
        <v>0</v>
      </c>
      <c r="E4270">
        <f>IF('Centralizator CLIENT'!I4287&gt;0,1,0)</f>
        <v>0</v>
      </c>
      <c r="F4270">
        <f>IF('Centralizator CLIENT'!J4287&gt;0,1,0)</f>
        <v>0</v>
      </c>
      <c r="G4270">
        <f>IF('Centralizator CLIENT'!K4287&gt;0,1,0)</f>
        <v>0</v>
      </c>
      <c r="H4270">
        <f>IF('Centralizator CLIENT'!H4287&lt;&gt;0,CONCATENATE(I4270," - ",'Centralizator CLIENT'!AA4287),0)</f>
        <v>0</v>
      </c>
      <c r="I4270" s="4">
        <f>IF('Centralizator CLIENT'!H4287=4,0.4,IF('Centralizator CLIENT'!H4287=8,0.8,'Centralizator CLIENT'!H4287))</f>
        <v>0</v>
      </c>
      <c r="J4270">
        <f>IF('Centralizator CLIENT'!I4287&lt;&gt;0,CONCATENATE(K4270," - ",'Centralizator CLIENT'!AC4287),0)</f>
        <v>0</v>
      </c>
      <c r="K4270" s="4">
        <f>IF('Centralizator CLIENT'!I4287=4,0.4,IF('Centralizator CLIENT'!I4287=8,0.8,'Centralizator CLIENT'!I4287))</f>
        <v>0</v>
      </c>
      <c r="L4270">
        <f>IF('Centralizator CLIENT'!J4287&lt;&gt;0,CONCATENATE(M4270," - ",'Centralizator CLIENT'!AE4287),0)</f>
        <v>0</v>
      </c>
      <c r="M4270" s="4">
        <f>IF('Centralizator CLIENT'!J4287=4,0.4,IF('Centralizator CLIENT'!J4287=8,0.8,'Centralizator CLIENT'!J4287))</f>
        <v>0</v>
      </c>
      <c r="N4270">
        <f>IF('Centralizator CLIENT'!K4287&lt;&gt;0,CONCATENATE(O4270," - ",'Centralizator CLIENT'!AG4287),0)</f>
        <v>0</v>
      </c>
      <c r="O4270" s="4">
        <f>IF('Centralizator CLIENT'!K4287=4,0.4,IF('Centralizator CLIENT'!K4287=8,0.8,'Centralizator CLIENT'!K4287))</f>
        <v>0</v>
      </c>
      <c r="P4270">
        <f>'Centralizator CLIENT'!C4287</f>
        <v>0</v>
      </c>
      <c r="Q4270">
        <f>'Centralizator CLIENT'!D4287</f>
        <v>0</v>
      </c>
      <c r="R4270" s="2">
        <f>'Centralizator CLIENT'!X4287</f>
        <v>0</v>
      </c>
    </row>
    <row r="4271" spans="1:18" x14ac:dyDescent="0.25">
      <c r="A4271">
        <f>'Centralizator CLIENT'!E4288</f>
        <v>0</v>
      </c>
      <c r="B4271">
        <f>'Centralizator CLIENT'!F4288</f>
        <v>0</v>
      </c>
      <c r="C4271">
        <f>'Centralizator CLIENT'!G4288</f>
        <v>0</v>
      </c>
      <c r="D4271">
        <f>IF('Centralizator CLIENT'!H4288&gt;0,1,0)</f>
        <v>0</v>
      </c>
      <c r="E4271">
        <f>IF('Centralizator CLIENT'!I4288&gt;0,1,0)</f>
        <v>0</v>
      </c>
      <c r="F4271">
        <f>IF('Centralizator CLIENT'!J4288&gt;0,1,0)</f>
        <v>0</v>
      </c>
      <c r="G4271">
        <f>IF('Centralizator CLIENT'!K4288&gt;0,1,0)</f>
        <v>0</v>
      </c>
      <c r="H4271">
        <f>IF('Centralizator CLIENT'!H4288&lt;&gt;0,CONCATENATE(I4271," - ",'Centralizator CLIENT'!AA4288),0)</f>
        <v>0</v>
      </c>
      <c r="I4271" s="4">
        <f>IF('Centralizator CLIENT'!H4288=4,0.4,IF('Centralizator CLIENT'!H4288=8,0.8,'Centralizator CLIENT'!H4288))</f>
        <v>0</v>
      </c>
      <c r="J4271">
        <f>IF('Centralizator CLIENT'!I4288&lt;&gt;0,CONCATENATE(K4271," - ",'Centralizator CLIENT'!AC4288),0)</f>
        <v>0</v>
      </c>
      <c r="K4271" s="4">
        <f>IF('Centralizator CLIENT'!I4288=4,0.4,IF('Centralizator CLIENT'!I4288=8,0.8,'Centralizator CLIENT'!I4288))</f>
        <v>0</v>
      </c>
      <c r="L4271">
        <f>IF('Centralizator CLIENT'!J4288&lt;&gt;0,CONCATENATE(M4271," - ",'Centralizator CLIENT'!AE4288),0)</f>
        <v>0</v>
      </c>
      <c r="M4271" s="4">
        <f>IF('Centralizator CLIENT'!J4288=4,0.4,IF('Centralizator CLIENT'!J4288=8,0.8,'Centralizator CLIENT'!J4288))</f>
        <v>0</v>
      </c>
      <c r="N4271">
        <f>IF('Centralizator CLIENT'!K4288&lt;&gt;0,CONCATENATE(O4271," - ",'Centralizator CLIENT'!AG4288),0)</f>
        <v>0</v>
      </c>
      <c r="O4271" s="4">
        <f>IF('Centralizator CLIENT'!K4288=4,0.4,IF('Centralizator CLIENT'!K4288=8,0.8,'Centralizator CLIENT'!K4288))</f>
        <v>0</v>
      </c>
      <c r="P4271">
        <f>'Centralizator CLIENT'!C4288</f>
        <v>0</v>
      </c>
      <c r="Q4271">
        <f>'Centralizator CLIENT'!D4288</f>
        <v>0</v>
      </c>
      <c r="R4271" s="2">
        <f>'Centralizator CLIENT'!X4288</f>
        <v>0</v>
      </c>
    </row>
    <row r="4272" spans="1:18" x14ac:dyDescent="0.25">
      <c r="A4272">
        <f>'Centralizator CLIENT'!E4289</f>
        <v>0</v>
      </c>
      <c r="B4272">
        <f>'Centralizator CLIENT'!F4289</f>
        <v>0</v>
      </c>
      <c r="C4272">
        <f>'Centralizator CLIENT'!G4289</f>
        <v>0</v>
      </c>
      <c r="D4272">
        <f>IF('Centralizator CLIENT'!H4289&gt;0,1,0)</f>
        <v>0</v>
      </c>
      <c r="E4272">
        <f>IF('Centralizator CLIENT'!I4289&gt;0,1,0)</f>
        <v>0</v>
      </c>
      <c r="F4272">
        <f>IF('Centralizator CLIENT'!J4289&gt;0,1,0)</f>
        <v>0</v>
      </c>
      <c r="G4272">
        <f>IF('Centralizator CLIENT'!K4289&gt;0,1,0)</f>
        <v>0</v>
      </c>
      <c r="H4272">
        <f>IF('Centralizator CLIENT'!H4289&lt;&gt;0,CONCATENATE(I4272," - ",'Centralizator CLIENT'!AA4289),0)</f>
        <v>0</v>
      </c>
      <c r="I4272" s="4">
        <f>IF('Centralizator CLIENT'!H4289=4,0.4,IF('Centralizator CLIENT'!H4289=8,0.8,'Centralizator CLIENT'!H4289))</f>
        <v>0</v>
      </c>
      <c r="J4272">
        <f>IF('Centralizator CLIENT'!I4289&lt;&gt;0,CONCATENATE(K4272," - ",'Centralizator CLIENT'!AC4289),0)</f>
        <v>0</v>
      </c>
      <c r="K4272" s="4">
        <f>IF('Centralizator CLIENT'!I4289=4,0.4,IF('Centralizator CLIENT'!I4289=8,0.8,'Centralizator CLIENT'!I4289))</f>
        <v>0</v>
      </c>
      <c r="L4272">
        <f>IF('Centralizator CLIENT'!J4289&lt;&gt;0,CONCATENATE(M4272," - ",'Centralizator CLIENT'!AE4289),0)</f>
        <v>0</v>
      </c>
      <c r="M4272" s="4">
        <f>IF('Centralizator CLIENT'!J4289=4,0.4,IF('Centralizator CLIENT'!J4289=8,0.8,'Centralizator CLIENT'!J4289))</f>
        <v>0</v>
      </c>
      <c r="N4272">
        <f>IF('Centralizator CLIENT'!K4289&lt;&gt;0,CONCATENATE(O4272," - ",'Centralizator CLIENT'!AG4289),0)</f>
        <v>0</v>
      </c>
      <c r="O4272" s="4">
        <f>IF('Centralizator CLIENT'!K4289=4,0.4,IF('Centralizator CLIENT'!K4289=8,0.8,'Centralizator CLIENT'!K4289))</f>
        <v>0</v>
      </c>
      <c r="P4272">
        <f>'Centralizator CLIENT'!C4289</f>
        <v>0</v>
      </c>
      <c r="Q4272">
        <f>'Centralizator CLIENT'!D4289</f>
        <v>0</v>
      </c>
      <c r="R4272" s="2">
        <f>'Centralizator CLIENT'!X4289</f>
        <v>0</v>
      </c>
    </row>
    <row r="4273" spans="1:18" x14ac:dyDescent="0.25">
      <c r="A4273">
        <f>'Centralizator CLIENT'!E4290</f>
        <v>0</v>
      </c>
      <c r="B4273">
        <f>'Centralizator CLIENT'!F4290</f>
        <v>0</v>
      </c>
      <c r="C4273">
        <f>'Centralizator CLIENT'!G4290</f>
        <v>0</v>
      </c>
      <c r="D4273">
        <f>IF('Centralizator CLIENT'!H4290&gt;0,1,0)</f>
        <v>0</v>
      </c>
      <c r="E4273">
        <f>IF('Centralizator CLIENT'!I4290&gt;0,1,0)</f>
        <v>0</v>
      </c>
      <c r="F4273">
        <f>IF('Centralizator CLIENT'!J4290&gt;0,1,0)</f>
        <v>0</v>
      </c>
      <c r="G4273">
        <f>IF('Centralizator CLIENT'!K4290&gt;0,1,0)</f>
        <v>0</v>
      </c>
      <c r="H4273">
        <f>IF('Centralizator CLIENT'!H4290&lt;&gt;0,CONCATENATE(I4273," - ",'Centralizator CLIENT'!AA4290),0)</f>
        <v>0</v>
      </c>
      <c r="I4273" s="4">
        <f>IF('Centralizator CLIENT'!H4290=4,0.4,IF('Centralizator CLIENT'!H4290=8,0.8,'Centralizator CLIENT'!H4290))</f>
        <v>0</v>
      </c>
      <c r="J4273">
        <f>IF('Centralizator CLIENT'!I4290&lt;&gt;0,CONCATENATE(K4273," - ",'Centralizator CLIENT'!AC4290),0)</f>
        <v>0</v>
      </c>
      <c r="K4273" s="4">
        <f>IF('Centralizator CLIENT'!I4290=4,0.4,IF('Centralizator CLIENT'!I4290=8,0.8,'Centralizator CLIENT'!I4290))</f>
        <v>0</v>
      </c>
      <c r="L4273">
        <f>IF('Centralizator CLIENT'!J4290&lt;&gt;0,CONCATENATE(M4273," - ",'Centralizator CLIENT'!AE4290),0)</f>
        <v>0</v>
      </c>
      <c r="M4273" s="4">
        <f>IF('Centralizator CLIENT'!J4290=4,0.4,IF('Centralizator CLIENT'!J4290=8,0.8,'Centralizator CLIENT'!J4290))</f>
        <v>0</v>
      </c>
      <c r="N4273">
        <f>IF('Centralizator CLIENT'!K4290&lt;&gt;0,CONCATENATE(O4273," - ",'Centralizator CLIENT'!AG4290),0)</f>
        <v>0</v>
      </c>
      <c r="O4273" s="4">
        <f>IF('Centralizator CLIENT'!K4290=4,0.4,IF('Centralizator CLIENT'!K4290=8,0.8,'Centralizator CLIENT'!K4290))</f>
        <v>0</v>
      </c>
      <c r="P4273">
        <f>'Centralizator CLIENT'!C4290</f>
        <v>0</v>
      </c>
      <c r="Q4273">
        <f>'Centralizator CLIENT'!D4290</f>
        <v>0</v>
      </c>
      <c r="R4273" s="2">
        <f>'Centralizator CLIENT'!X4290</f>
        <v>0</v>
      </c>
    </row>
    <row r="4274" spans="1:18" x14ac:dyDescent="0.25">
      <c r="A4274">
        <f>'Centralizator CLIENT'!E4291</f>
        <v>0</v>
      </c>
      <c r="B4274">
        <f>'Centralizator CLIENT'!F4291</f>
        <v>0</v>
      </c>
      <c r="C4274">
        <f>'Centralizator CLIENT'!G4291</f>
        <v>0</v>
      </c>
      <c r="D4274">
        <f>IF('Centralizator CLIENT'!H4291&gt;0,1,0)</f>
        <v>0</v>
      </c>
      <c r="E4274">
        <f>IF('Centralizator CLIENT'!I4291&gt;0,1,0)</f>
        <v>0</v>
      </c>
      <c r="F4274">
        <f>IF('Centralizator CLIENT'!J4291&gt;0,1,0)</f>
        <v>0</v>
      </c>
      <c r="G4274">
        <f>IF('Centralizator CLIENT'!K4291&gt;0,1,0)</f>
        <v>0</v>
      </c>
      <c r="H4274">
        <f>IF('Centralizator CLIENT'!H4291&lt;&gt;0,CONCATENATE(I4274," - ",'Centralizator CLIENT'!AA4291),0)</f>
        <v>0</v>
      </c>
      <c r="I4274" s="4">
        <f>IF('Centralizator CLIENT'!H4291=4,0.4,IF('Centralizator CLIENT'!H4291=8,0.8,'Centralizator CLIENT'!H4291))</f>
        <v>0</v>
      </c>
      <c r="J4274">
        <f>IF('Centralizator CLIENT'!I4291&lt;&gt;0,CONCATENATE(K4274," - ",'Centralizator CLIENT'!AC4291),0)</f>
        <v>0</v>
      </c>
      <c r="K4274" s="4">
        <f>IF('Centralizator CLIENT'!I4291=4,0.4,IF('Centralizator CLIENT'!I4291=8,0.8,'Centralizator CLIENT'!I4291))</f>
        <v>0</v>
      </c>
      <c r="L4274">
        <f>IF('Centralizator CLIENT'!J4291&lt;&gt;0,CONCATENATE(M4274," - ",'Centralizator CLIENT'!AE4291),0)</f>
        <v>0</v>
      </c>
      <c r="M4274" s="4">
        <f>IF('Centralizator CLIENT'!J4291=4,0.4,IF('Centralizator CLIENT'!J4291=8,0.8,'Centralizator CLIENT'!J4291))</f>
        <v>0</v>
      </c>
      <c r="N4274">
        <f>IF('Centralizator CLIENT'!K4291&lt;&gt;0,CONCATENATE(O4274," - ",'Centralizator CLIENT'!AG4291),0)</f>
        <v>0</v>
      </c>
      <c r="O4274" s="4">
        <f>IF('Centralizator CLIENT'!K4291=4,0.4,IF('Centralizator CLIENT'!K4291=8,0.8,'Centralizator CLIENT'!K4291))</f>
        <v>0</v>
      </c>
      <c r="P4274">
        <f>'Centralizator CLIENT'!C4291</f>
        <v>0</v>
      </c>
      <c r="Q4274">
        <f>'Centralizator CLIENT'!D4291</f>
        <v>0</v>
      </c>
      <c r="R4274" s="2">
        <f>'Centralizator CLIENT'!X4291</f>
        <v>0</v>
      </c>
    </row>
    <row r="4275" spans="1:18" x14ac:dyDescent="0.25">
      <c r="A4275">
        <f>'Centralizator CLIENT'!E4292</f>
        <v>0</v>
      </c>
      <c r="B4275">
        <f>'Centralizator CLIENT'!F4292</f>
        <v>0</v>
      </c>
      <c r="C4275">
        <f>'Centralizator CLIENT'!G4292</f>
        <v>0</v>
      </c>
      <c r="D4275">
        <f>IF('Centralizator CLIENT'!H4292&gt;0,1,0)</f>
        <v>0</v>
      </c>
      <c r="E4275">
        <f>IF('Centralizator CLIENT'!I4292&gt;0,1,0)</f>
        <v>0</v>
      </c>
      <c r="F4275">
        <f>IF('Centralizator CLIENT'!J4292&gt;0,1,0)</f>
        <v>0</v>
      </c>
      <c r="G4275">
        <f>IF('Centralizator CLIENT'!K4292&gt;0,1,0)</f>
        <v>0</v>
      </c>
      <c r="H4275">
        <f>IF('Centralizator CLIENT'!H4292&lt;&gt;0,CONCATENATE(I4275," - ",'Centralizator CLIENT'!AA4292),0)</f>
        <v>0</v>
      </c>
      <c r="I4275" s="4">
        <f>IF('Centralizator CLIENT'!H4292=4,0.4,IF('Centralizator CLIENT'!H4292=8,0.8,'Centralizator CLIENT'!H4292))</f>
        <v>0</v>
      </c>
      <c r="J4275">
        <f>IF('Centralizator CLIENT'!I4292&lt;&gt;0,CONCATENATE(K4275," - ",'Centralizator CLIENT'!AC4292),0)</f>
        <v>0</v>
      </c>
      <c r="K4275" s="4">
        <f>IF('Centralizator CLIENT'!I4292=4,0.4,IF('Centralizator CLIENT'!I4292=8,0.8,'Centralizator CLIENT'!I4292))</f>
        <v>0</v>
      </c>
      <c r="L4275">
        <f>IF('Centralizator CLIENT'!J4292&lt;&gt;0,CONCATENATE(M4275," - ",'Centralizator CLIENT'!AE4292),0)</f>
        <v>0</v>
      </c>
      <c r="M4275" s="4">
        <f>IF('Centralizator CLIENT'!J4292=4,0.4,IF('Centralizator CLIENT'!J4292=8,0.8,'Centralizator CLIENT'!J4292))</f>
        <v>0</v>
      </c>
      <c r="N4275">
        <f>IF('Centralizator CLIENT'!K4292&lt;&gt;0,CONCATENATE(O4275," - ",'Centralizator CLIENT'!AG4292),0)</f>
        <v>0</v>
      </c>
      <c r="O4275" s="4">
        <f>IF('Centralizator CLIENT'!K4292=4,0.4,IF('Centralizator CLIENT'!K4292=8,0.8,'Centralizator CLIENT'!K4292))</f>
        <v>0</v>
      </c>
      <c r="P4275">
        <f>'Centralizator CLIENT'!C4292</f>
        <v>0</v>
      </c>
      <c r="Q4275">
        <f>'Centralizator CLIENT'!D4292</f>
        <v>0</v>
      </c>
      <c r="R4275" s="2">
        <f>'Centralizator CLIENT'!X4292</f>
        <v>0</v>
      </c>
    </row>
    <row r="4276" spans="1:18" x14ac:dyDescent="0.25">
      <c r="A4276">
        <f>'Centralizator CLIENT'!E4293</f>
        <v>0</v>
      </c>
      <c r="B4276">
        <f>'Centralizator CLIENT'!F4293</f>
        <v>0</v>
      </c>
      <c r="C4276">
        <f>'Centralizator CLIENT'!G4293</f>
        <v>0</v>
      </c>
      <c r="D4276">
        <f>IF('Centralizator CLIENT'!H4293&gt;0,1,0)</f>
        <v>0</v>
      </c>
      <c r="E4276">
        <f>IF('Centralizator CLIENT'!I4293&gt;0,1,0)</f>
        <v>0</v>
      </c>
      <c r="F4276">
        <f>IF('Centralizator CLIENT'!J4293&gt;0,1,0)</f>
        <v>0</v>
      </c>
      <c r="G4276">
        <f>IF('Centralizator CLIENT'!K4293&gt;0,1,0)</f>
        <v>0</v>
      </c>
      <c r="H4276">
        <f>IF('Centralizator CLIENT'!H4293&lt;&gt;0,CONCATENATE(I4276," - ",'Centralizator CLIENT'!AA4293),0)</f>
        <v>0</v>
      </c>
      <c r="I4276" s="4">
        <f>IF('Centralizator CLIENT'!H4293=4,0.4,IF('Centralizator CLIENT'!H4293=8,0.8,'Centralizator CLIENT'!H4293))</f>
        <v>0</v>
      </c>
      <c r="J4276">
        <f>IF('Centralizator CLIENT'!I4293&lt;&gt;0,CONCATENATE(K4276," - ",'Centralizator CLIENT'!AC4293),0)</f>
        <v>0</v>
      </c>
      <c r="K4276" s="4">
        <f>IF('Centralizator CLIENT'!I4293=4,0.4,IF('Centralizator CLIENT'!I4293=8,0.8,'Centralizator CLIENT'!I4293))</f>
        <v>0</v>
      </c>
      <c r="L4276">
        <f>IF('Centralizator CLIENT'!J4293&lt;&gt;0,CONCATENATE(M4276," - ",'Centralizator CLIENT'!AE4293),0)</f>
        <v>0</v>
      </c>
      <c r="M4276" s="4">
        <f>IF('Centralizator CLIENT'!J4293=4,0.4,IF('Centralizator CLIENT'!J4293=8,0.8,'Centralizator CLIENT'!J4293))</f>
        <v>0</v>
      </c>
      <c r="N4276">
        <f>IF('Centralizator CLIENT'!K4293&lt;&gt;0,CONCATENATE(O4276," - ",'Centralizator CLIENT'!AG4293),0)</f>
        <v>0</v>
      </c>
      <c r="O4276" s="4">
        <f>IF('Centralizator CLIENT'!K4293=4,0.4,IF('Centralizator CLIENT'!K4293=8,0.8,'Centralizator CLIENT'!K4293))</f>
        <v>0</v>
      </c>
      <c r="P4276">
        <f>'Centralizator CLIENT'!C4293</f>
        <v>0</v>
      </c>
      <c r="Q4276">
        <f>'Centralizator CLIENT'!D4293</f>
        <v>0</v>
      </c>
      <c r="R4276" s="2">
        <f>'Centralizator CLIENT'!X4293</f>
        <v>0</v>
      </c>
    </row>
    <row r="4277" spans="1:18" x14ac:dyDescent="0.25">
      <c r="A4277">
        <f>'Centralizator CLIENT'!E4294</f>
        <v>0</v>
      </c>
      <c r="B4277">
        <f>'Centralizator CLIENT'!F4294</f>
        <v>0</v>
      </c>
      <c r="C4277">
        <f>'Centralizator CLIENT'!G4294</f>
        <v>0</v>
      </c>
      <c r="D4277">
        <f>IF('Centralizator CLIENT'!H4294&gt;0,1,0)</f>
        <v>0</v>
      </c>
      <c r="E4277">
        <f>IF('Centralizator CLIENT'!I4294&gt;0,1,0)</f>
        <v>0</v>
      </c>
      <c r="F4277">
        <f>IF('Centralizator CLIENT'!J4294&gt;0,1,0)</f>
        <v>0</v>
      </c>
      <c r="G4277">
        <f>IF('Centralizator CLIENT'!K4294&gt;0,1,0)</f>
        <v>0</v>
      </c>
      <c r="H4277">
        <f>IF('Centralizator CLIENT'!H4294&lt;&gt;0,CONCATENATE(I4277," - ",'Centralizator CLIENT'!AA4294),0)</f>
        <v>0</v>
      </c>
      <c r="I4277" s="4">
        <f>IF('Centralizator CLIENT'!H4294=4,0.4,IF('Centralizator CLIENT'!H4294=8,0.8,'Centralizator CLIENT'!H4294))</f>
        <v>0</v>
      </c>
      <c r="J4277">
        <f>IF('Centralizator CLIENT'!I4294&lt;&gt;0,CONCATENATE(K4277," - ",'Centralizator CLIENT'!AC4294),0)</f>
        <v>0</v>
      </c>
      <c r="K4277" s="4">
        <f>IF('Centralizator CLIENT'!I4294=4,0.4,IF('Centralizator CLIENT'!I4294=8,0.8,'Centralizator CLIENT'!I4294))</f>
        <v>0</v>
      </c>
      <c r="L4277">
        <f>IF('Centralizator CLIENT'!J4294&lt;&gt;0,CONCATENATE(M4277," - ",'Centralizator CLIENT'!AE4294),0)</f>
        <v>0</v>
      </c>
      <c r="M4277" s="4">
        <f>IF('Centralizator CLIENT'!J4294=4,0.4,IF('Centralizator CLIENT'!J4294=8,0.8,'Centralizator CLIENT'!J4294))</f>
        <v>0</v>
      </c>
      <c r="N4277">
        <f>IF('Centralizator CLIENT'!K4294&lt;&gt;0,CONCATENATE(O4277," - ",'Centralizator CLIENT'!AG4294),0)</f>
        <v>0</v>
      </c>
      <c r="O4277" s="4">
        <f>IF('Centralizator CLIENT'!K4294=4,0.4,IF('Centralizator CLIENT'!K4294=8,0.8,'Centralizator CLIENT'!K4294))</f>
        <v>0</v>
      </c>
      <c r="P4277">
        <f>'Centralizator CLIENT'!C4294</f>
        <v>0</v>
      </c>
      <c r="Q4277">
        <f>'Centralizator CLIENT'!D4294</f>
        <v>0</v>
      </c>
      <c r="R4277" s="2">
        <f>'Centralizator CLIENT'!X4294</f>
        <v>0</v>
      </c>
    </row>
    <row r="4278" spans="1:18" x14ac:dyDescent="0.25">
      <c r="A4278">
        <f>'Centralizator CLIENT'!E4295</f>
        <v>0</v>
      </c>
      <c r="B4278">
        <f>'Centralizator CLIENT'!F4295</f>
        <v>0</v>
      </c>
      <c r="C4278">
        <f>'Centralizator CLIENT'!G4295</f>
        <v>0</v>
      </c>
      <c r="D4278">
        <f>IF('Centralizator CLIENT'!H4295&gt;0,1,0)</f>
        <v>0</v>
      </c>
      <c r="E4278">
        <f>IF('Centralizator CLIENT'!I4295&gt;0,1,0)</f>
        <v>0</v>
      </c>
      <c r="F4278">
        <f>IF('Centralizator CLIENT'!J4295&gt;0,1,0)</f>
        <v>0</v>
      </c>
      <c r="G4278">
        <f>IF('Centralizator CLIENT'!K4295&gt;0,1,0)</f>
        <v>0</v>
      </c>
      <c r="H4278">
        <f>IF('Centralizator CLIENT'!H4295&lt;&gt;0,CONCATENATE(I4278," - ",'Centralizator CLIENT'!AA4295),0)</f>
        <v>0</v>
      </c>
      <c r="I4278" s="4">
        <f>IF('Centralizator CLIENT'!H4295=4,0.4,IF('Centralizator CLIENT'!H4295=8,0.8,'Centralizator CLIENT'!H4295))</f>
        <v>0</v>
      </c>
      <c r="J4278">
        <f>IF('Centralizator CLIENT'!I4295&lt;&gt;0,CONCATENATE(K4278," - ",'Centralizator CLIENT'!AC4295),0)</f>
        <v>0</v>
      </c>
      <c r="K4278" s="4">
        <f>IF('Centralizator CLIENT'!I4295=4,0.4,IF('Centralizator CLIENT'!I4295=8,0.8,'Centralizator CLIENT'!I4295))</f>
        <v>0</v>
      </c>
      <c r="L4278">
        <f>IF('Centralizator CLIENT'!J4295&lt;&gt;0,CONCATENATE(M4278," - ",'Centralizator CLIENT'!AE4295),0)</f>
        <v>0</v>
      </c>
      <c r="M4278" s="4">
        <f>IF('Centralizator CLIENT'!J4295=4,0.4,IF('Centralizator CLIENT'!J4295=8,0.8,'Centralizator CLIENT'!J4295))</f>
        <v>0</v>
      </c>
      <c r="N4278">
        <f>IF('Centralizator CLIENT'!K4295&lt;&gt;0,CONCATENATE(O4278," - ",'Centralizator CLIENT'!AG4295),0)</f>
        <v>0</v>
      </c>
      <c r="O4278" s="4">
        <f>IF('Centralizator CLIENT'!K4295=4,0.4,IF('Centralizator CLIENT'!K4295=8,0.8,'Centralizator CLIENT'!K4295))</f>
        <v>0</v>
      </c>
      <c r="P4278">
        <f>'Centralizator CLIENT'!C4295</f>
        <v>0</v>
      </c>
      <c r="Q4278">
        <f>'Centralizator CLIENT'!D4295</f>
        <v>0</v>
      </c>
      <c r="R4278" s="2">
        <f>'Centralizator CLIENT'!X4295</f>
        <v>0</v>
      </c>
    </row>
    <row r="4279" spans="1:18" x14ac:dyDescent="0.25">
      <c r="A4279">
        <f>'Centralizator CLIENT'!E4296</f>
        <v>0</v>
      </c>
      <c r="B4279">
        <f>'Centralizator CLIENT'!F4296</f>
        <v>0</v>
      </c>
      <c r="C4279">
        <f>'Centralizator CLIENT'!G4296</f>
        <v>0</v>
      </c>
      <c r="D4279">
        <f>IF('Centralizator CLIENT'!H4296&gt;0,1,0)</f>
        <v>0</v>
      </c>
      <c r="E4279">
        <f>IF('Centralizator CLIENT'!I4296&gt;0,1,0)</f>
        <v>0</v>
      </c>
      <c r="F4279">
        <f>IF('Centralizator CLIENT'!J4296&gt;0,1,0)</f>
        <v>0</v>
      </c>
      <c r="G4279">
        <f>IF('Centralizator CLIENT'!K4296&gt;0,1,0)</f>
        <v>0</v>
      </c>
      <c r="H4279">
        <f>IF('Centralizator CLIENT'!H4296&lt;&gt;0,CONCATENATE(I4279," - ",'Centralizator CLIENT'!AA4296),0)</f>
        <v>0</v>
      </c>
      <c r="I4279" s="4">
        <f>IF('Centralizator CLIENT'!H4296=4,0.4,IF('Centralizator CLIENT'!H4296=8,0.8,'Centralizator CLIENT'!H4296))</f>
        <v>0</v>
      </c>
      <c r="J4279">
        <f>IF('Centralizator CLIENT'!I4296&lt;&gt;0,CONCATENATE(K4279," - ",'Centralizator CLIENT'!AC4296),0)</f>
        <v>0</v>
      </c>
      <c r="K4279" s="4">
        <f>IF('Centralizator CLIENT'!I4296=4,0.4,IF('Centralizator CLIENT'!I4296=8,0.8,'Centralizator CLIENT'!I4296))</f>
        <v>0</v>
      </c>
      <c r="L4279">
        <f>IF('Centralizator CLIENT'!J4296&lt;&gt;0,CONCATENATE(M4279," - ",'Centralizator CLIENT'!AE4296),0)</f>
        <v>0</v>
      </c>
      <c r="M4279" s="4">
        <f>IF('Centralizator CLIENT'!J4296=4,0.4,IF('Centralizator CLIENT'!J4296=8,0.8,'Centralizator CLIENT'!J4296))</f>
        <v>0</v>
      </c>
      <c r="N4279">
        <f>IF('Centralizator CLIENT'!K4296&lt;&gt;0,CONCATENATE(O4279," - ",'Centralizator CLIENT'!AG4296),0)</f>
        <v>0</v>
      </c>
      <c r="O4279" s="4">
        <f>IF('Centralizator CLIENT'!K4296=4,0.4,IF('Centralizator CLIENT'!K4296=8,0.8,'Centralizator CLIENT'!K4296))</f>
        <v>0</v>
      </c>
      <c r="P4279">
        <f>'Centralizator CLIENT'!C4296</f>
        <v>0</v>
      </c>
      <c r="Q4279">
        <f>'Centralizator CLIENT'!D4296</f>
        <v>0</v>
      </c>
      <c r="R4279" s="2">
        <f>'Centralizator CLIENT'!X4296</f>
        <v>0</v>
      </c>
    </row>
    <row r="4280" spans="1:18" x14ac:dyDescent="0.25">
      <c r="A4280">
        <f>'Centralizator CLIENT'!E4297</f>
        <v>0</v>
      </c>
      <c r="B4280">
        <f>'Centralizator CLIENT'!F4297</f>
        <v>0</v>
      </c>
      <c r="C4280">
        <f>'Centralizator CLIENT'!G4297</f>
        <v>0</v>
      </c>
      <c r="D4280">
        <f>IF('Centralizator CLIENT'!H4297&gt;0,1,0)</f>
        <v>0</v>
      </c>
      <c r="E4280">
        <f>IF('Centralizator CLIENT'!I4297&gt;0,1,0)</f>
        <v>0</v>
      </c>
      <c r="F4280">
        <f>IF('Centralizator CLIENT'!J4297&gt;0,1,0)</f>
        <v>0</v>
      </c>
      <c r="G4280">
        <f>IF('Centralizator CLIENT'!K4297&gt;0,1,0)</f>
        <v>0</v>
      </c>
      <c r="H4280">
        <f>IF('Centralizator CLIENT'!H4297&lt;&gt;0,CONCATENATE(I4280," - ",'Centralizator CLIENT'!AA4297),0)</f>
        <v>0</v>
      </c>
      <c r="I4280" s="4">
        <f>IF('Centralizator CLIENT'!H4297=4,0.4,IF('Centralizator CLIENT'!H4297=8,0.8,'Centralizator CLIENT'!H4297))</f>
        <v>0</v>
      </c>
      <c r="J4280">
        <f>IF('Centralizator CLIENT'!I4297&lt;&gt;0,CONCATENATE(K4280," - ",'Centralizator CLIENT'!AC4297),0)</f>
        <v>0</v>
      </c>
      <c r="K4280" s="4">
        <f>IF('Centralizator CLIENT'!I4297=4,0.4,IF('Centralizator CLIENT'!I4297=8,0.8,'Centralizator CLIENT'!I4297))</f>
        <v>0</v>
      </c>
      <c r="L4280">
        <f>IF('Centralizator CLIENT'!J4297&lt;&gt;0,CONCATENATE(M4280," - ",'Centralizator CLIENT'!AE4297),0)</f>
        <v>0</v>
      </c>
      <c r="M4280" s="4">
        <f>IF('Centralizator CLIENT'!J4297=4,0.4,IF('Centralizator CLIENT'!J4297=8,0.8,'Centralizator CLIENT'!J4297))</f>
        <v>0</v>
      </c>
      <c r="N4280">
        <f>IF('Centralizator CLIENT'!K4297&lt;&gt;0,CONCATENATE(O4280," - ",'Centralizator CLIENT'!AG4297),0)</f>
        <v>0</v>
      </c>
      <c r="O4280" s="4">
        <f>IF('Centralizator CLIENT'!K4297=4,0.4,IF('Centralizator CLIENT'!K4297=8,0.8,'Centralizator CLIENT'!K4297))</f>
        <v>0</v>
      </c>
      <c r="P4280">
        <f>'Centralizator CLIENT'!C4297</f>
        <v>0</v>
      </c>
      <c r="Q4280">
        <f>'Centralizator CLIENT'!D4297</f>
        <v>0</v>
      </c>
      <c r="R4280" s="2">
        <f>'Centralizator CLIENT'!X4297</f>
        <v>0</v>
      </c>
    </row>
    <row r="4281" spans="1:18" x14ac:dyDescent="0.25">
      <c r="A4281">
        <f>'Centralizator CLIENT'!E4298</f>
        <v>0</v>
      </c>
      <c r="B4281">
        <f>'Centralizator CLIENT'!F4298</f>
        <v>0</v>
      </c>
      <c r="C4281">
        <f>'Centralizator CLIENT'!G4298</f>
        <v>0</v>
      </c>
      <c r="D4281">
        <f>IF('Centralizator CLIENT'!H4298&gt;0,1,0)</f>
        <v>0</v>
      </c>
      <c r="E4281">
        <f>IF('Centralizator CLIENT'!I4298&gt;0,1,0)</f>
        <v>0</v>
      </c>
      <c r="F4281">
        <f>IF('Centralizator CLIENT'!J4298&gt;0,1,0)</f>
        <v>0</v>
      </c>
      <c r="G4281">
        <f>IF('Centralizator CLIENT'!K4298&gt;0,1,0)</f>
        <v>0</v>
      </c>
      <c r="H4281">
        <f>IF('Centralizator CLIENT'!H4298&lt;&gt;0,CONCATENATE(I4281," - ",'Centralizator CLIENT'!AA4298),0)</f>
        <v>0</v>
      </c>
      <c r="I4281" s="4">
        <f>IF('Centralizator CLIENT'!H4298=4,0.4,IF('Centralizator CLIENT'!H4298=8,0.8,'Centralizator CLIENT'!H4298))</f>
        <v>0</v>
      </c>
      <c r="J4281">
        <f>IF('Centralizator CLIENT'!I4298&lt;&gt;0,CONCATENATE(K4281," - ",'Centralizator CLIENT'!AC4298),0)</f>
        <v>0</v>
      </c>
      <c r="K4281" s="4">
        <f>IF('Centralizator CLIENT'!I4298=4,0.4,IF('Centralizator CLIENT'!I4298=8,0.8,'Centralizator CLIENT'!I4298))</f>
        <v>0</v>
      </c>
      <c r="L4281">
        <f>IF('Centralizator CLIENT'!J4298&lt;&gt;0,CONCATENATE(M4281," - ",'Centralizator CLIENT'!AE4298),0)</f>
        <v>0</v>
      </c>
      <c r="M4281" s="4">
        <f>IF('Centralizator CLIENT'!J4298=4,0.4,IF('Centralizator CLIENT'!J4298=8,0.8,'Centralizator CLIENT'!J4298))</f>
        <v>0</v>
      </c>
      <c r="N4281">
        <f>IF('Centralizator CLIENT'!K4298&lt;&gt;0,CONCATENATE(O4281," - ",'Centralizator CLIENT'!AG4298),0)</f>
        <v>0</v>
      </c>
      <c r="O4281" s="4">
        <f>IF('Centralizator CLIENT'!K4298=4,0.4,IF('Centralizator CLIENT'!K4298=8,0.8,'Centralizator CLIENT'!K4298))</f>
        <v>0</v>
      </c>
      <c r="P4281">
        <f>'Centralizator CLIENT'!C4298</f>
        <v>0</v>
      </c>
      <c r="Q4281">
        <f>'Centralizator CLIENT'!D4298</f>
        <v>0</v>
      </c>
      <c r="R4281" s="2">
        <f>'Centralizator CLIENT'!X4298</f>
        <v>0</v>
      </c>
    </row>
    <row r="4282" spans="1:18" x14ac:dyDescent="0.25">
      <c r="A4282">
        <f>'Centralizator CLIENT'!E4299</f>
        <v>0</v>
      </c>
      <c r="B4282">
        <f>'Centralizator CLIENT'!F4299</f>
        <v>0</v>
      </c>
      <c r="C4282">
        <f>'Centralizator CLIENT'!G4299</f>
        <v>0</v>
      </c>
      <c r="D4282">
        <f>IF('Centralizator CLIENT'!H4299&gt;0,1,0)</f>
        <v>0</v>
      </c>
      <c r="E4282">
        <f>IF('Centralizator CLIENT'!I4299&gt;0,1,0)</f>
        <v>0</v>
      </c>
      <c r="F4282">
        <f>IF('Centralizator CLIENT'!J4299&gt;0,1,0)</f>
        <v>0</v>
      </c>
      <c r="G4282">
        <f>IF('Centralizator CLIENT'!K4299&gt;0,1,0)</f>
        <v>0</v>
      </c>
      <c r="H4282">
        <f>IF('Centralizator CLIENT'!H4299&lt;&gt;0,CONCATENATE(I4282," - ",'Centralizator CLIENT'!AA4299),0)</f>
        <v>0</v>
      </c>
      <c r="I4282" s="4">
        <f>IF('Centralizator CLIENT'!H4299=4,0.4,IF('Centralizator CLIENT'!H4299=8,0.8,'Centralizator CLIENT'!H4299))</f>
        <v>0</v>
      </c>
      <c r="J4282">
        <f>IF('Centralizator CLIENT'!I4299&lt;&gt;0,CONCATENATE(K4282," - ",'Centralizator CLIENT'!AC4299),0)</f>
        <v>0</v>
      </c>
      <c r="K4282" s="4">
        <f>IF('Centralizator CLIENT'!I4299=4,0.4,IF('Centralizator CLIENT'!I4299=8,0.8,'Centralizator CLIENT'!I4299))</f>
        <v>0</v>
      </c>
      <c r="L4282">
        <f>IF('Centralizator CLIENT'!J4299&lt;&gt;0,CONCATENATE(M4282," - ",'Centralizator CLIENT'!AE4299),0)</f>
        <v>0</v>
      </c>
      <c r="M4282" s="4">
        <f>IF('Centralizator CLIENT'!J4299=4,0.4,IF('Centralizator CLIENT'!J4299=8,0.8,'Centralizator CLIENT'!J4299))</f>
        <v>0</v>
      </c>
      <c r="N4282">
        <f>IF('Centralizator CLIENT'!K4299&lt;&gt;0,CONCATENATE(O4282," - ",'Centralizator CLIENT'!AG4299),0)</f>
        <v>0</v>
      </c>
      <c r="O4282" s="4">
        <f>IF('Centralizator CLIENT'!K4299=4,0.4,IF('Centralizator CLIENT'!K4299=8,0.8,'Centralizator CLIENT'!K4299))</f>
        <v>0</v>
      </c>
      <c r="P4282">
        <f>'Centralizator CLIENT'!C4299</f>
        <v>0</v>
      </c>
      <c r="Q4282">
        <f>'Centralizator CLIENT'!D4299</f>
        <v>0</v>
      </c>
      <c r="R4282" s="2">
        <f>'Centralizator CLIENT'!X4299</f>
        <v>0</v>
      </c>
    </row>
    <row r="4283" spans="1:18" x14ac:dyDescent="0.25">
      <c r="A4283">
        <f>'Centralizator CLIENT'!E4300</f>
        <v>0</v>
      </c>
      <c r="B4283">
        <f>'Centralizator CLIENT'!F4300</f>
        <v>0</v>
      </c>
      <c r="C4283">
        <f>'Centralizator CLIENT'!G4300</f>
        <v>0</v>
      </c>
      <c r="D4283">
        <f>IF('Centralizator CLIENT'!H4300&gt;0,1,0)</f>
        <v>0</v>
      </c>
      <c r="E4283">
        <f>IF('Centralizator CLIENT'!I4300&gt;0,1,0)</f>
        <v>0</v>
      </c>
      <c r="F4283">
        <f>IF('Centralizator CLIENT'!J4300&gt;0,1,0)</f>
        <v>0</v>
      </c>
      <c r="G4283">
        <f>IF('Centralizator CLIENT'!K4300&gt;0,1,0)</f>
        <v>0</v>
      </c>
      <c r="H4283">
        <f>IF('Centralizator CLIENT'!H4300&lt;&gt;0,CONCATENATE(I4283," - ",'Centralizator CLIENT'!AA4300),0)</f>
        <v>0</v>
      </c>
      <c r="I4283" s="4">
        <f>IF('Centralizator CLIENT'!H4300=4,0.4,IF('Centralizator CLIENT'!H4300=8,0.8,'Centralizator CLIENT'!H4300))</f>
        <v>0</v>
      </c>
      <c r="J4283">
        <f>IF('Centralizator CLIENT'!I4300&lt;&gt;0,CONCATENATE(K4283," - ",'Centralizator CLIENT'!AC4300),0)</f>
        <v>0</v>
      </c>
      <c r="K4283" s="4">
        <f>IF('Centralizator CLIENT'!I4300=4,0.4,IF('Centralizator CLIENT'!I4300=8,0.8,'Centralizator CLIENT'!I4300))</f>
        <v>0</v>
      </c>
      <c r="L4283">
        <f>IF('Centralizator CLIENT'!J4300&lt;&gt;0,CONCATENATE(M4283," - ",'Centralizator CLIENT'!AE4300),0)</f>
        <v>0</v>
      </c>
      <c r="M4283" s="4">
        <f>IF('Centralizator CLIENT'!J4300=4,0.4,IF('Centralizator CLIENT'!J4300=8,0.8,'Centralizator CLIENT'!J4300))</f>
        <v>0</v>
      </c>
      <c r="N4283">
        <f>IF('Centralizator CLIENT'!K4300&lt;&gt;0,CONCATENATE(O4283," - ",'Centralizator CLIENT'!AG4300),0)</f>
        <v>0</v>
      </c>
      <c r="O4283" s="4">
        <f>IF('Centralizator CLIENT'!K4300=4,0.4,IF('Centralizator CLIENT'!K4300=8,0.8,'Centralizator CLIENT'!K4300))</f>
        <v>0</v>
      </c>
      <c r="P4283">
        <f>'Centralizator CLIENT'!C4300</f>
        <v>0</v>
      </c>
      <c r="Q4283">
        <f>'Centralizator CLIENT'!D4300</f>
        <v>0</v>
      </c>
      <c r="R4283" s="2">
        <f>'Centralizator CLIENT'!X4300</f>
        <v>0</v>
      </c>
    </row>
    <row r="4284" spans="1:18" x14ac:dyDescent="0.25">
      <c r="A4284">
        <f>'Centralizator CLIENT'!E4301</f>
        <v>0</v>
      </c>
      <c r="B4284">
        <f>'Centralizator CLIENT'!F4301</f>
        <v>0</v>
      </c>
      <c r="C4284">
        <f>'Centralizator CLIENT'!G4301</f>
        <v>0</v>
      </c>
      <c r="D4284">
        <f>IF('Centralizator CLIENT'!H4301&gt;0,1,0)</f>
        <v>0</v>
      </c>
      <c r="E4284">
        <f>IF('Centralizator CLIENT'!I4301&gt;0,1,0)</f>
        <v>0</v>
      </c>
      <c r="F4284">
        <f>IF('Centralizator CLIENT'!J4301&gt;0,1,0)</f>
        <v>0</v>
      </c>
      <c r="G4284">
        <f>IF('Centralizator CLIENT'!K4301&gt;0,1,0)</f>
        <v>0</v>
      </c>
      <c r="H4284">
        <f>IF('Centralizator CLIENT'!H4301&lt;&gt;0,CONCATENATE(I4284," - ",'Centralizator CLIENT'!AA4301),0)</f>
        <v>0</v>
      </c>
      <c r="I4284" s="4">
        <f>IF('Centralizator CLIENT'!H4301=4,0.4,IF('Centralizator CLIENT'!H4301=8,0.8,'Centralizator CLIENT'!H4301))</f>
        <v>0</v>
      </c>
      <c r="J4284">
        <f>IF('Centralizator CLIENT'!I4301&lt;&gt;0,CONCATENATE(K4284," - ",'Centralizator CLIENT'!AC4301),0)</f>
        <v>0</v>
      </c>
      <c r="K4284" s="4">
        <f>IF('Centralizator CLIENT'!I4301=4,0.4,IF('Centralizator CLIENT'!I4301=8,0.8,'Centralizator CLIENT'!I4301))</f>
        <v>0</v>
      </c>
      <c r="L4284">
        <f>IF('Centralizator CLIENT'!J4301&lt;&gt;0,CONCATENATE(M4284," - ",'Centralizator CLIENT'!AE4301),0)</f>
        <v>0</v>
      </c>
      <c r="M4284" s="4">
        <f>IF('Centralizator CLIENT'!J4301=4,0.4,IF('Centralizator CLIENT'!J4301=8,0.8,'Centralizator CLIENT'!J4301))</f>
        <v>0</v>
      </c>
      <c r="N4284">
        <f>IF('Centralizator CLIENT'!K4301&lt;&gt;0,CONCATENATE(O4284," - ",'Centralizator CLIENT'!AG4301),0)</f>
        <v>0</v>
      </c>
      <c r="O4284" s="4">
        <f>IF('Centralizator CLIENT'!K4301=4,0.4,IF('Centralizator CLIENT'!K4301=8,0.8,'Centralizator CLIENT'!K4301))</f>
        <v>0</v>
      </c>
      <c r="P4284">
        <f>'Centralizator CLIENT'!C4301</f>
        <v>0</v>
      </c>
      <c r="Q4284">
        <f>'Centralizator CLIENT'!D4301</f>
        <v>0</v>
      </c>
      <c r="R4284" s="2">
        <f>'Centralizator CLIENT'!X4301</f>
        <v>0</v>
      </c>
    </row>
    <row r="4285" spans="1:18" x14ac:dyDescent="0.25">
      <c r="A4285">
        <f>'Centralizator CLIENT'!E4302</f>
        <v>0</v>
      </c>
      <c r="B4285">
        <f>'Centralizator CLIENT'!F4302</f>
        <v>0</v>
      </c>
      <c r="C4285">
        <f>'Centralizator CLIENT'!G4302</f>
        <v>0</v>
      </c>
      <c r="D4285">
        <f>IF('Centralizator CLIENT'!H4302&gt;0,1,0)</f>
        <v>0</v>
      </c>
      <c r="E4285">
        <f>IF('Centralizator CLIENT'!I4302&gt;0,1,0)</f>
        <v>0</v>
      </c>
      <c r="F4285">
        <f>IF('Centralizator CLIENT'!J4302&gt;0,1,0)</f>
        <v>0</v>
      </c>
      <c r="G4285">
        <f>IF('Centralizator CLIENT'!K4302&gt;0,1,0)</f>
        <v>0</v>
      </c>
      <c r="H4285">
        <f>IF('Centralizator CLIENT'!H4302&lt;&gt;0,CONCATENATE(I4285," - ",'Centralizator CLIENT'!AA4302),0)</f>
        <v>0</v>
      </c>
      <c r="I4285" s="4">
        <f>IF('Centralizator CLIENT'!H4302=4,0.4,IF('Centralizator CLIENT'!H4302=8,0.8,'Centralizator CLIENT'!H4302))</f>
        <v>0</v>
      </c>
      <c r="J4285">
        <f>IF('Centralizator CLIENT'!I4302&lt;&gt;0,CONCATENATE(K4285," - ",'Centralizator CLIENT'!AC4302),0)</f>
        <v>0</v>
      </c>
      <c r="K4285" s="4">
        <f>IF('Centralizator CLIENT'!I4302=4,0.4,IF('Centralizator CLIENT'!I4302=8,0.8,'Centralizator CLIENT'!I4302))</f>
        <v>0</v>
      </c>
      <c r="L4285">
        <f>IF('Centralizator CLIENT'!J4302&lt;&gt;0,CONCATENATE(M4285," - ",'Centralizator CLIENT'!AE4302),0)</f>
        <v>0</v>
      </c>
      <c r="M4285" s="4">
        <f>IF('Centralizator CLIENT'!J4302=4,0.4,IF('Centralizator CLIENT'!J4302=8,0.8,'Centralizator CLIENT'!J4302))</f>
        <v>0</v>
      </c>
      <c r="N4285">
        <f>IF('Centralizator CLIENT'!K4302&lt;&gt;0,CONCATENATE(O4285," - ",'Centralizator CLIENT'!AG4302),0)</f>
        <v>0</v>
      </c>
      <c r="O4285" s="4">
        <f>IF('Centralizator CLIENT'!K4302=4,0.4,IF('Centralizator CLIENT'!K4302=8,0.8,'Centralizator CLIENT'!K4302))</f>
        <v>0</v>
      </c>
      <c r="P4285">
        <f>'Centralizator CLIENT'!C4302</f>
        <v>0</v>
      </c>
      <c r="Q4285">
        <f>'Centralizator CLIENT'!D4302</f>
        <v>0</v>
      </c>
      <c r="R4285" s="2">
        <f>'Centralizator CLIENT'!X4302</f>
        <v>0</v>
      </c>
    </row>
    <row r="4286" spans="1:18" x14ac:dyDescent="0.25">
      <c r="A4286">
        <f>'Centralizator CLIENT'!E4303</f>
        <v>0</v>
      </c>
      <c r="B4286">
        <f>'Centralizator CLIENT'!F4303</f>
        <v>0</v>
      </c>
      <c r="C4286">
        <f>'Centralizator CLIENT'!G4303</f>
        <v>0</v>
      </c>
      <c r="D4286">
        <f>IF('Centralizator CLIENT'!H4303&gt;0,1,0)</f>
        <v>0</v>
      </c>
      <c r="E4286">
        <f>IF('Centralizator CLIENT'!I4303&gt;0,1,0)</f>
        <v>0</v>
      </c>
      <c r="F4286">
        <f>IF('Centralizator CLIENT'!J4303&gt;0,1,0)</f>
        <v>0</v>
      </c>
      <c r="G4286">
        <f>IF('Centralizator CLIENT'!K4303&gt;0,1,0)</f>
        <v>0</v>
      </c>
      <c r="H4286">
        <f>IF('Centralizator CLIENT'!H4303&lt;&gt;0,CONCATENATE(I4286," - ",'Centralizator CLIENT'!AA4303),0)</f>
        <v>0</v>
      </c>
      <c r="I4286" s="4">
        <f>IF('Centralizator CLIENT'!H4303=4,0.4,IF('Centralizator CLIENT'!H4303=8,0.8,'Centralizator CLIENT'!H4303))</f>
        <v>0</v>
      </c>
      <c r="J4286">
        <f>IF('Centralizator CLIENT'!I4303&lt;&gt;0,CONCATENATE(K4286," - ",'Centralizator CLIENT'!AC4303),0)</f>
        <v>0</v>
      </c>
      <c r="K4286" s="4">
        <f>IF('Centralizator CLIENT'!I4303=4,0.4,IF('Centralizator CLIENT'!I4303=8,0.8,'Centralizator CLIENT'!I4303))</f>
        <v>0</v>
      </c>
      <c r="L4286">
        <f>IF('Centralizator CLIENT'!J4303&lt;&gt;0,CONCATENATE(M4286," - ",'Centralizator CLIENT'!AE4303),0)</f>
        <v>0</v>
      </c>
      <c r="M4286" s="4">
        <f>IF('Centralizator CLIENT'!J4303=4,0.4,IF('Centralizator CLIENT'!J4303=8,0.8,'Centralizator CLIENT'!J4303))</f>
        <v>0</v>
      </c>
      <c r="N4286">
        <f>IF('Centralizator CLIENT'!K4303&lt;&gt;0,CONCATENATE(O4286," - ",'Centralizator CLIENT'!AG4303),0)</f>
        <v>0</v>
      </c>
      <c r="O4286" s="4">
        <f>IF('Centralizator CLIENT'!K4303=4,0.4,IF('Centralizator CLIENT'!K4303=8,0.8,'Centralizator CLIENT'!K4303))</f>
        <v>0</v>
      </c>
      <c r="P4286">
        <f>'Centralizator CLIENT'!C4303</f>
        <v>0</v>
      </c>
      <c r="Q4286">
        <f>'Centralizator CLIENT'!D4303</f>
        <v>0</v>
      </c>
      <c r="R4286" s="2">
        <f>'Centralizator CLIENT'!X4303</f>
        <v>0</v>
      </c>
    </row>
    <row r="4287" spans="1:18" x14ac:dyDescent="0.25">
      <c r="A4287">
        <f>'Centralizator CLIENT'!E4304</f>
        <v>0</v>
      </c>
      <c r="B4287">
        <f>'Centralizator CLIENT'!F4304</f>
        <v>0</v>
      </c>
      <c r="C4287">
        <f>'Centralizator CLIENT'!G4304</f>
        <v>0</v>
      </c>
      <c r="D4287">
        <f>IF('Centralizator CLIENT'!H4304&gt;0,1,0)</f>
        <v>0</v>
      </c>
      <c r="E4287">
        <f>IF('Centralizator CLIENT'!I4304&gt;0,1,0)</f>
        <v>0</v>
      </c>
      <c r="F4287">
        <f>IF('Centralizator CLIENT'!J4304&gt;0,1,0)</f>
        <v>0</v>
      </c>
      <c r="G4287">
        <f>IF('Centralizator CLIENT'!K4304&gt;0,1,0)</f>
        <v>0</v>
      </c>
      <c r="H4287">
        <f>IF('Centralizator CLIENT'!H4304&lt;&gt;0,CONCATENATE(I4287," - ",'Centralizator CLIENT'!AA4304),0)</f>
        <v>0</v>
      </c>
      <c r="I4287" s="4">
        <f>IF('Centralizator CLIENT'!H4304=4,0.4,IF('Centralizator CLIENT'!H4304=8,0.8,'Centralizator CLIENT'!H4304))</f>
        <v>0</v>
      </c>
      <c r="J4287">
        <f>IF('Centralizator CLIENT'!I4304&lt;&gt;0,CONCATENATE(K4287," - ",'Centralizator CLIENT'!AC4304),0)</f>
        <v>0</v>
      </c>
      <c r="K4287" s="4">
        <f>IF('Centralizator CLIENT'!I4304=4,0.4,IF('Centralizator CLIENT'!I4304=8,0.8,'Centralizator CLIENT'!I4304))</f>
        <v>0</v>
      </c>
      <c r="L4287">
        <f>IF('Centralizator CLIENT'!J4304&lt;&gt;0,CONCATENATE(M4287," - ",'Centralizator CLIENT'!AE4304),0)</f>
        <v>0</v>
      </c>
      <c r="M4287" s="4">
        <f>IF('Centralizator CLIENT'!J4304=4,0.4,IF('Centralizator CLIENT'!J4304=8,0.8,'Centralizator CLIENT'!J4304))</f>
        <v>0</v>
      </c>
      <c r="N4287">
        <f>IF('Centralizator CLIENT'!K4304&lt;&gt;0,CONCATENATE(O4287," - ",'Centralizator CLIENT'!AG4304),0)</f>
        <v>0</v>
      </c>
      <c r="O4287" s="4">
        <f>IF('Centralizator CLIENT'!K4304=4,0.4,IF('Centralizator CLIENT'!K4304=8,0.8,'Centralizator CLIENT'!K4304))</f>
        <v>0</v>
      </c>
      <c r="P4287">
        <f>'Centralizator CLIENT'!C4304</f>
        <v>0</v>
      </c>
      <c r="Q4287">
        <f>'Centralizator CLIENT'!D4304</f>
        <v>0</v>
      </c>
      <c r="R4287" s="2">
        <f>'Centralizator CLIENT'!X4304</f>
        <v>0</v>
      </c>
    </row>
    <row r="4288" spans="1:18" x14ac:dyDescent="0.25">
      <c r="A4288">
        <f>'Centralizator CLIENT'!E4305</f>
        <v>0</v>
      </c>
      <c r="B4288">
        <f>'Centralizator CLIENT'!F4305</f>
        <v>0</v>
      </c>
      <c r="C4288">
        <f>'Centralizator CLIENT'!G4305</f>
        <v>0</v>
      </c>
      <c r="D4288">
        <f>IF('Centralizator CLIENT'!H4305&gt;0,1,0)</f>
        <v>0</v>
      </c>
      <c r="E4288">
        <f>IF('Centralizator CLIENT'!I4305&gt;0,1,0)</f>
        <v>0</v>
      </c>
      <c r="F4288">
        <f>IF('Centralizator CLIENT'!J4305&gt;0,1,0)</f>
        <v>0</v>
      </c>
      <c r="G4288">
        <f>IF('Centralizator CLIENT'!K4305&gt;0,1,0)</f>
        <v>0</v>
      </c>
      <c r="H4288">
        <f>IF('Centralizator CLIENT'!H4305&lt;&gt;0,CONCATENATE(I4288," - ",'Centralizator CLIENT'!AA4305),0)</f>
        <v>0</v>
      </c>
      <c r="I4288" s="4">
        <f>IF('Centralizator CLIENT'!H4305=4,0.4,IF('Centralizator CLIENT'!H4305=8,0.8,'Centralizator CLIENT'!H4305))</f>
        <v>0</v>
      </c>
      <c r="J4288">
        <f>IF('Centralizator CLIENT'!I4305&lt;&gt;0,CONCATENATE(K4288," - ",'Centralizator CLIENT'!AC4305),0)</f>
        <v>0</v>
      </c>
      <c r="K4288" s="4">
        <f>IF('Centralizator CLIENT'!I4305=4,0.4,IF('Centralizator CLIENT'!I4305=8,0.8,'Centralizator CLIENT'!I4305))</f>
        <v>0</v>
      </c>
      <c r="L4288">
        <f>IF('Centralizator CLIENT'!J4305&lt;&gt;0,CONCATENATE(M4288," - ",'Centralizator CLIENT'!AE4305),0)</f>
        <v>0</v>
      </c>
      <c r="M4288" s="4">
        <f>IF('Centralizator CLIENT'!J4305=4,0.4,IF('Centralizator CLIENT'!J4305=8,0.8,'Centralizator CLIENT'!J4305))</f>
        <v>0</v>
      </c>
      <c r="N4288">
        <f>IF('Centralizator CLIENT'!K4305&lt;&gt;0,CONCATENATE(O4288," - ",'Centralizator CLIENT'!AG4305),0)</f>
        <v>0</v>
      </c>
      <c r="O4288" s="4">
        <f>IF('Centralizator CLIENT'!K4305=4,0.4,IF('Centralizator CLIENT'!K4305=8,0.8,'Centralizator CLIENT'!K4305))</f>
        <v>0</v>
      </c>
      <c r="P4288">
        <f>'Centralizator CLIENT'!C4305</f>
        <v>0</v>
      </c>
      <c r="Q4288">
        <f>'Centralizator CLIENT'!D4305</f>
        <v>0</v>
      </c>
      <c r="R4288" s="2">
        <f>'Centralizator CLIENT'!X4305</f>
        <v>0</v>
      </c>
    </row>
    <row r="4289" spans="1:18" x14ac:dyDescent="0.25">
      <c r="A4289">
        <f>'Centralizator CLIENT'!E4306</f>
        <v>0</v>
      </c>
      <c r="B4289">
        <f>'Centralizator CLIENT'!F4306</f>
        <v>0</v>
      </c>
      <c r="C4289">
        <f>'Centralizator CLIENT'!G4306</f>
        <v>0</v>
      </c>
      <c r="D4289">
        <f>IF('Centralizator CLIENT'!H4306&gt;0,1,0)</f>
        <v>0</v>
      </c>
      <c r="E4289">
        <f>IF('Centralizator CLIENT'!I4306&gt;0,1,0)</f>
        <v>0</v>
      </c>
      <c r="F4289">
        <f>IF('Centralizator CLIENT'!J4306&gt;0,1,0)</f>
        <v>0</v>
      </c>
      <c r="G4289">
        <f>IF('Centralizator CLIENT'!K4306&gt;0,1,0)</f>
        <v>0</v>
      </c>
      <c r="H4289">
        <f>IF('Centralizator CLIENT'!H4306&lt;&gt;0,CONCATENATE(I4289," - ",'Centralizator CLIENT'!AA4306),0)</f>
        <v>0</v>
      </c>
      <c r="I4289" s="4">
        <f>IF('Centralizator CLIENT'!H4306=4,0.4,IF('Centralizator CLIENT'!H4306=8,0.8,'Centralizator CLIENT'!H4306))</f>
        <v>0</v>
      </c>
      <c r="J4289">
        <f>IF('Centralizator CLIENT'!I4306&lt;&gt;0,CONCATENATE(K4289," - ",'Centralizator CLIENT'!AC4306),0)</f>
        <v>0</v>
      </c>
      <c r="K4289" s="4">
        <f>IF('Centralizator CLIENT'!I4306=4,0.4,IF('Centralizator CLIENT'!I4306=8,0.8,'Centralizator CLIENT'!I4306))</f>
        <v>0</v>
      </c>
      <c r="L4289">
        <f>IF('Centralizator CLIENT'!J4306&lt;&gt;0,CONCATENATE(M4289," - ",'Centralizator CLIENT'!AE4306),0)</f>
        <v>0</v>
      </c>
      <c r="M4289" s="4">
        <f>IF('Centralizator CLIENT'!J4306=4,0.4,IF('Centralizator CLIENT'!J4306=8,0.8,'Centralizator CLIENT'!J4306))</f>
        <v>0</v>
      </c>
      <c r="N4289">
        <f>IF('Centralizator CLIENT'!K4306&lt;&gt;0,CONCATENATE(O4289," - ",'Centralizator CLIENT'!AG4306),0)</f>
        <v>0</v>
      </c>
      <c r="O4289" s="4">
        <f>IF('Centralizator CLIENT'!K4306=4,0.4,IF('Centralizator CLIENT'!K4306=8,0.8,'Centralizator CLIENT'!K4306))</f>
        <v>0</v>
      </c>
      <c r="P4289">
        <f>'Centralizator CLIENT'!C4306</f>
        <v>0</v>
      </c>
      <c r="Q4289">
        <f>'Centralizator CLIENT'!D4306</f>
        <v>0</v>
      </c>
      <c r="R4289" s="2">
        <f>'Centralizator CLIENT'!X4306</f>
        <v>0</v>
      </c>
    </row>
    <row r="4290" spans="1:18" x14ac:dyDescent="0.25">
      <c r="A4290">
        <f>'Centralizator CLIENT'!E4307</f>
        <v>0</v>
      </c>
      <c r="B4290">
        <f>'Centralizator CLIENT'!F4307</f>
        <v>0</v>
      </c>
      <c r="C4290">
        <f>'Centralizator CLIENT'!G4307</f>
        <v>0</v>
      </c>
      <c r="D4290">
        <f>IF('Centralizator CLIENT'!H4307&gt;0,1,0)</f>
        <v>0</v>
      </c>
      <c r="E4290">
        <f>IF('Centralizator CLIENT'!I4307&gt;0,1,0)</f>
        <v>0</v>
      </c>
      <c r="F4290">
        <f>IF('Centralizator CLIENT'!J4307&gt;0,1,0)</f>
        <v>0</v>
      </c>
      <c r="G4290">
        <f>IF('Centralizator CLIENT'!K4307&gt;0,1,0)</f>
        <v>0</v>
      </c>
      <c r="H4290">
        <f>IF('Centralizator CLIENT'!H4307&lt;&gt;0,CONCATENATE(I4290," - ",'Centralizator CLIENT'!AA4307),0)</f>
        <v>0</v>
      </c>
      <c r="I4290" s="4">
        <f>IF('Centralizator CLIENT'!H4307=4,0.4,IF('Centralizator CLIENT'!H4307=8,0.8,'Centralizator CLIENT'!H4307))</f>
        <v>0</v>
      </c>
      <c r="J4290">
        <f>IF('Centralizator CLIENT'!I4307&lt;&gt;0,CONCATENATE(K4290," - ",'Centralizator CLIENT'!AC4307),0)</f>
        <v>0</v>
      </c>
      <c r="K4290" s="4">
        <f>IF('Centralizator CLIENT'!I4307=4,0.4,IF('Centralizator CLIENT'!I4307=8,0.8,'Centralizator CLIENT'!I4307))</f>
        <v>0</v>
      </c>
      <c r="L4290">
        <f>IF('Centralizator CLIENT'!J4307&lt;&gt;0,CONCATENATE(M4290," - ",'Centralizator CLIENT'!AE4307),0)</f>
        <v>0</v>
      </c>
      <c r="M4290" s="4">
        <f>IF('Centralizator CLIENT'!J4307=4,0.4,IF('Centralizator CLIENT'!J4307=8,0.8,'Centralizator CLIENT'!J4307))</f>
        <v>0</v>
      </c>
      <c r="N4290">
        <f>IF('Centralizator CLIENT'!K4307&lt;&gt;0,CONCATENATE(O4290," - ",'Centralizator CLIENT'!AG4307),0)</f>
        <v>0</v>
      </c>
      <c r="O4290" s="4">
        <f>IF('Centralizator CLIENT'!K4307=4,0.4,IF('Centralizator CLIENT'!K4307=8,0.8,'Centralizator CLIENT'!K4307))</f>
        <v>0</v>
      </c>
      <c r="P4290">
        <f>'Centralizator CLIENT'!C4307</f>
        <v>0</v>
      </c>
      <c r="Q4290">
        <f>'Centralizator CLIENT'!D4307</f>
        <v>0</v>
      </c>
      <c r="R4290" s="2">
        <f>'Centralizator CLIENT'!X4307</f>
        <v>0</v>
      </c>
    </row>
    <row r="4291" spans="1:18" x14ac:dyDescent="0.25">
      <c r="A4291">
        <f>'Centralizator CLIENT'!E4308</f>
        <v>0</v>
      </c>
      <c r="B4291">
        <f>'Centralizator CLIENT'!F4308</f>
        <v>0</v>
      </c>
      <c r="C4291">
        <f>'Centralizator CLIENT'!G4308</f>
        <v>0</v>
      </c>
      <c r="D4291">
        <f>IF('Centralizator CLIENT'!H4308&gt;0,1,0)</f>
        <v>0</v>
      </c>
      <c r="E4291">
        <f>IF('Centralizator CLIENT'!I4308&gt;0,1,0)</f>
        <v>0</v>
      </c>
      <c r="F4291">
        <f>IF('Centralizator CLIENT'!J4308&gt;0,1,0)</f>
        <v>0</v>
      </c>
      <c r="G4291">
        <f>IF('Centralizator CLIENT'!K4308&gt;0,1,0)</f>
        <v>0</v>
      </c>
      <c r="H4291">
        <f>IF('Centralizator CLIENT'!H4308&lt;&gt;0,CONCATENATE(I4291," - ",'Centralizator CLIENT'!AA4308),0)</f>
        <v>0</v>
      </c>
      <c r="I4291" s="4">
        <f>IF('Centralizator CLIENT'!H4308=4,0.4,IF('Centralizator CLIENT'!H4308=8,0.8,'Centralizator CLIENT'!H4308))</f>
        <v>0</v>
      </c>
      <c r="J4291">
        <f>IF('Centralizator CLIENT'!I4308&lt;&gt;0,CONCATENATE(K4291," - ",'Centralizator CLIENT'!AC4308),0)</f>
        <v>0</v>
      </c>
      <c r="K4291" s="4">
        <f>IF('Centralizator CLIENT'!I4308=4,0.4,IF('Centralizator CLIENT'!I4308=8,0.8,'Centralizator CLIENT'!I4308))</f>
        <v>0</v>
      </c>
      <c r="L4291">
        <f>IF('Centralizator CLIENT'!J4308&lt;&gt;0,CONCATENATE(M4291," - ",'Centralizator CLIENT'!AE4308),0)</f>
        <v>0</v>
      </c>
      <c r="M4291" s="4">
        <f>IF('Centralizator CLIENT'!J4308=4,0.4,IF('Centralizator CLIENT'!J4308=8,0.8,'Centralizator CLIENT'!J4308))</f>
        <v>0</v>
      </c>
      <c r="N4291">
        <f>IF('Centralizator CLIENT'!K4308&lt;&gt;0,CONCATENATE(O4291," - ",'Centralizator CLIENT'!AG4308),0)</f>
        <v>0</v>
      </c>
      <c r="O4291" s="4">
        <f>IF('Centralizator CLIENT'!K4308=4,0.4,IF('Centralizator CLIENT'!K4308=8,0.8,'Centralizator CLIENT'!K4308))</f>
        <v>0</v>
      </c>
      <c r="P4291">
        <f>'Centralizator CLIENT'!C4308</f>
        <v>0</v>
      </c>
      <c r="Q4291">
        <f>'Centralizator CLIENT'!D4308</f>
        <v>0</v>
      </c>
      <c r="R4291" s="2">
        <f>'Centralizator CLIENT'!X4308</f>
        <v>0</v>
      </c>
    </row>
    <row r="4292" spans="1:18" x14ac:dyDescent="0.25">
      <c r="A4292">
        <f>'Centralizator CLIENT'!E4309</f>
        <v>0</v>
      </c>
      <c r="B4292">
        <f>'Centralizator CLIENT'!F4309</f>
        <v>0</v>
      </c>
      <c r="C4292">
        <f>'Centralizator CLIENT'!G4309</f>
        <v>0</v>
      </c>
      <c r="D4292">
        <f>IF('Centralizator CLIENT'!H4309&gt;0,1,0)</f>
        <v>0</v>
      </c>
      <c r="E4292">
        <f>IF('Centralizator CLIENT'!I4309&gt;0,1,0)</f>
        <v>0</v>
      </c>
      <c r="F4292">
        <f>IF('Centralizator CLIENT'!J4309&gt;0,1,0)</f>
        <v>0</v>
      </c>
      <c r="G4292">
        <f>IF('Centralizator CLIENT'!K4309&gt;0,1,0)</f>
        <v>0</v>
      </c>
      <c r="H4292">
        <f>IF('Centralizator CLIENT'!H4309&lt;&gt;0,CONCATENATE(I4292," - ",'Centralizator CLIENT'!AA4309),0)</f>
        <v>0</v>
      </c>
      <c r="I4292" s="4">
        <f>IF('Centralizator CLIENT'!H4309=4,0.4,IF('Centralizator CLIENT'!H4309=8,0.8,'Centralizator CLIENT'!H4309))</f>
        <v>0</v>
      </c>
      <c r="J4292">
        <f>IF('Centralizator CLIENT'!I4309&lt;&gt;0,CONCATENATE(K4292," - ",'Centralizator CLIENT'!AC4309),0)</f>
        <v>0</v>
      </c>
      <c r="K4292" s="4">
        <f>IF('Centralizator CLIENT'!I4309=4,0.4,IF('Centralizator CLIENT'!I4309=8,0.8,'Centralizator CLIENT'!I4309))</f>
        <v>0</v>
      </c>
      <c r="L4292">
        <f>IF('Centralizator CLIENT'!J4309&lt;&gt;0,CONCATENATE(M4292," - ",'Centralizator CLIENT'!AE4309),0)</f>
        <v>0</v>
      </c>
      <c r="M4292" s="4">
        <f>IF('Centralizator CLIENT'!J4309=4,0.4,IF('Centralizator CLIENT'!J4309=8,0.8,'Centralizator CLIENT'!J4309))</f>
        <v>0</v>
      </c>
      <c r="N4292">
        <f>IF('Centralizator CLIENT'!K4309&lt;&gt;0,CONCATENATE(O4292," - ",'Centralizator CLIENT'!AG4309),0)</f>
        <v>0</v>
      </c>
      <c r="O4292" s="4">
        <f>IF('Centralizator CLIENT'!K4309=4,0.4,IF('Centralizator CLIENT'!K4309=8,0.8,'Centralizator CLIENT'!K4309))</f>
        <v>0</v>
      </c>
      <c r="P4292">
        <f>'Centralizator CLIENT'!C4309</f>
        <v>0</v>
      </c>
      <c r="Q4292">
        <f>'Centralizator CLIENT'!D4309</f>
        <v>0</v>
      </c>
      <c r="R4292" s="2">
        <f>'Centralizator CLIENT'!X4309</f>
        <v>0</v>
      </c>
    </row>
    <row r="4293" spans="1:18" x14ac:dyDescent="0.25">
      <c r="A4293">
        <f>'Centralizator CLIENT'!E4310</f>
        <v>0</v>
      </c>
      <c r="B4293">
        <f>'Centralizator CLIENT'!F4310</f>
        <v>0</v>
      </c>
      <c r="C4293">
        <f>'Centralizator CLIENT'!G4310</f>
        <v>0</v>
      </c>
      <c r="D4293">
        <f>IF('Centralizator CLIENT'!H4310&gt;0,1,0)</f>
        <v>0</v>
      </c>
      <c r="E4293">
        <f>IF('Centralizator CLIENT'!I4310&gt;0,1,0)</f>
        <v>0</v>
      </c>
      <c r="F4293">
        <f>IF('Centralizator CLIENT'!J4310&gt;0,1,0)</f>
        <v>0</v>
      </c>
      <c r="G4293">
        <f>IF('Centralizator CLIENT'!K4310&gt;0,1,0)</f>
        <v>0</v>
      </c>
      <c r="H4293">
        <f>IF('Centralizator CLIENT'!H4310&lt;&gt;0,CONCATENATE(I4293," - ",'Centralizator CLIENT'!AA4310),0)</f>
        <v>0</v>
      </c>
      <c r="I4293" s="4">
        <f>IF('Centralizator CLIENT'!H4310=4,0.4,IF('Centralizator CLIENT'!H4310=8,0.8,'Centralizator CLIENT'!H4310))</f>
        <v>0</v>
      </c>
      <c r="J4293">
        <f>IF('Centralizator CLIENT'!I4310&lt;&gt;0,CONCATENATE(K4293," - ",'Centralizator CLIENT'!AC4310),0)</f>
        <v>0</v>
      </c>
      <c r="K4293" s="4">
        <f>IF('Centralizator CLIENT'!I4310=4,0.4,IF('Centralizator CLIENT'!I4310=8,0.8,'Centralizator CLIENT'!I4310))</f>
        <v>0</v>
      </c>
      <c r="L4293">
        <f>IF('Centralizator CLIENT'!J4310&lt;&gt;0,CONCATENATE(M4293," - ",'Centralizator CLIENT'!AE4310),0)</f>
        <v>0</v>
      </c>
      <c r="M4293" s="4">
        <f>IF('Centralizator CLIENT'!J4310=4,0.4,IF('Centralizator CLIENT'!J4310=8,0.8,'Centralizator CLIENT'!J4310))</f>
        <v>0</v>
      </c>
      <c r="N4293">
        <f>IF('Centralizator CLIENT'!K4310&lt;&gt;0,CONCATENATE(O4293," - ",'Centralizator CLIENT'!AG4310),0)</f>
        <v>0</v>
      </c>
      <c r="O4293" s="4">
        <f>IF('Centralizator CLIENT'!K4310=4,0.4,IF('Centralizator CLIENT'!K4310=8,0.8,'Centralizator CLIENT'!K4310))</f>
        <v>0</v>
      </c>
      <c r="P4293">
        <f>'Centralizator CLIENT'!C4310</f>
        <v>0</v>
      </c>
      <c r="Q4293">
        <f>'Centralizator CLIENT'!D4310</f>
        <v>0</v>
      </c>
      <c r="R4293" s="2">
        <f>'Centralizator CLIENT'!X4310</f>
        <v>0</v>
      </c>
    </row>
    <row r="4294" spans="1:18" x14ac:dyDescent="0.25">
      <c r="A4294">
        <f>'Centralizator CLIENT'!E4311</f>
        <v>0</v>
      </c>
      <c r="B4294">
        <f>'Centralizator CLIENT'!F4311</f>
        <v>0</v>
      </c>
      <c r="C4294">
        <f>'Centralizator CLIENT'!G4311</f>
        <v>0</v>
      </c>
      <c r="D4294">
        <f>IF('Centralizator CLIENT'!H4311&gt;0,1,0)</f>
        <v>0</v>
      </c>
      <c r="E4294">
        <f>IF('Centralizator CLIENT'!I4311&gt;0,1,0)</f>
        <v>0</v>
      </c>
      <c r="F4294">
        <f>IF('Centralizator CLIENT'!J4311&gt;0,1,0)</f>
        <v>0</v>
      </c>
      <c r="G4294">
        <f>IF('Centralizator CLIENT'!K4311&gt;0,1,0)</f>
        <v>0</v>
      </c>
      <c r="H4294">
        <f>IF('Centralizator CLIENT'!H4311&lt;&gt;0,CONCATENATE(I4294," - ",'Centralizator CLIENT'!AA4311),0)</f>
        <v>0</v>
      </c>
      <c r="I4294" s="4">
        <f>IF('Centralizator CLIENT'!H4311=4,0.4,IF('Centralizator CLIENT'!H4311=8,0.8,'Centralizator CLIENT'!H4311))</f>
        <v>0</v>
      </c>
      <c r="J4294">
        <f>IF('Centralizator CLIENT'!I4311&lt;&gt;0,CONCATENATE(K4294," - ",'Centralizator CLIENT'!AC4311),0)</f>
        <v>0</v>
      </c>
      <c r="K4294" s="4">
        <f>IF('Centralizator CLIENT'!I4311=4,0.4,IF('Centralizator CLIENT'!I4311=8,0.8,'Centralizator CLIENT'!I4311))</f>
        <v>0</v>
      </c>
      <c r="L4294">
        <f>IF('Centralizator CLIENT'!J4311&lt;&gt;0,CONCATENATE(M4294," - ",'Centralizator CLIENT'!AE4311),0)</f>
        <v>0</v>
      </c>
      <c r="M4294" s="4">
        <f>IF('Centralizator CLIENT'!J4311=4,0.4,IF('Centralizator CLIENT'!J4311=8,0.8,'Centralizator CLIENT'!J4311))</f>
        <v>0</v>
      </c>
      <c r="N4294">
        <f>IF('Centralizator CLIENT'!K4311&lt;&gt;0,CONCATENATE(O4294," - ",'Centralizator CLIENT'!AG4311),0)</f>
        <v>0</v>
      </c>
      <c r="O4294" s="4">
        <f>IF('Centralizator CLIENT'!K4311=4,0.4,IF('Centralizator CLIENT'!K4311=8,0.8,'Centralizator CLIENT'!K4311))</f>
        <v>0</v>
      </c>
      <c r="P4294">
        <f>'Centralizator CLIENT'!C4311</f>
        <v>0</v>
      </c>
      <c r="Q4294">
        <f>'Centralizator CLIENT'!D4311</f>
        <v>0</v>
      </c>
      <c r="R4294" s="2">
        <f>'Centralizator CLIENT'!X4311</f>
        <v>0</v>
      </c>
    </row>
    <row r="4295" spans="1:18" x14ac:dyDescent="0.25">
      <c r="A4295">
        <f>'Centralizator CLIENT'!E4312</f>
        <v>0</v>
      </c>
      <c r="B4295">
        <f>'Centralizator CLIENT'!F4312</f>
        <v>0</v>
      </c>
      <c r="C4295">
        <f>'Centralizator CLIENT'!G4312</f>
        <v>0</v>
      </c>
      <c r="D4295">
        <f>IF('Centralizator CLIENT'!H4312&gt;0,1,0)</f>
        <v>0</v>
      </c>
      <c r="E4295">
        <f>IF('Centralizator CLIENT'!I4312&gt;0,1,0)</f>
        <v>0</v>
      </c>
      <c r="F4295">
        <f>IF('Centralizator CLIENT'!J4312&gt;0,1,0)</f>
        <v>0</v>
      </c>
      <c r="G4295">
        <f>IF('Centralizator CLIENT'!K4312&gt;0,1,0)</f>
        <v>0</v>
      </c>
      <c r="H4295">
        <f>IF('Centralizator CLIENT'!H4312&lt;&gt;0,CONCATENATE(I4295," - ",'Centralizator CLIENT'!AA4312),0)</f>
        <v>0</v>
      </c>
      <c r="I4295" s="4">
        <f>IF('Centralizator CLIENT'!H4312=4,0.4,IF('Centralizator CLIENT'!H4312=8,0.8,'Centralizator CLIENT'!H4312))</f>
        <v>0</v>
      </c>
      <c r="J4295">
        <f>IF('Centralizator CLIENT'!I4312&lt;&gt;0,CONCATENATE(K4295," - ",'Centralizator CLIENT'!AC4312),0)</f>
        <v>0</v>
      </c>
      <c r="K4295" s="4">
        <f>IF('Centralizator CLIENT'!I4312=4,0.4,IF('Centralizator CLIENT'!I4312=8,0.8,'Centralizator CLIENT'!I4312))</f>
        <v>0</v>
      </c>
      <c r="L4295">
        <f>IF('Centralizator CLIENT'!J4312&lt;&gt;0,CONCATENATE(M4295," - ",'Centralizator CLIENT'!AE4312),0)</f>
        <v>0</v>
      </c>
      <c r="M4295" s="4">
        <f>IF('Centralizator CLIENT'!J4312=4,0.4,IF('Centralizator CLIENT'!J4312=8,0.8,'Centralizator CLIENT'!J4312))</f>
        <v>0</v>
      </c>
      <c r="N4295">
        <f>IF('Centralizator CLIENT'!K4312&lt;&gt;0,CONCATENATE(O4295," - ",'Centralizator CLIENT'!AG4312),0)</f>
        <v>0</v>
      </c>
      <c r="O4295" s="4">
        <f>IF('Centralizator CLIENT'!K4312=4,0.4,IF('Centralizator CLIENT'!K4312=8,0.8,'Centralizator CLIENT'!K4312))</f>
        <v>0</v>
      </c>
      <c r="P4295">
        <f>'Centralizator CLIENT'!C4312</f>
        <v>0</v>
      </c>
      <c r="Q4295">
        <f>'Centralizator CLIENT'!D4312</f>
        <v>0</v>
      </c>
      <c r="R4295" s="2">
        <f>'Centralizator CLIENT'!X4312</f>
        <v>0</v>
      </c>
    </row>
    <row r="4296" spans="1:18" x14ac:dyDescent="0.25">
      <c r="A4296">
        <f>'Centralizator CLIENT'!E4313</f>
        <v>0</v>
      </c>
      <c r="B4296">
        <f>'Centralizator CLIENT'!F4313</f>
        <v>0</v>
      </c>
      <c r="C4296">
        <f>'Centralizator CLIENT'!G4313</f>
        <v>0</v>
      </c>
      <c r="D4296">
        <f>IF('Centralizator CLIENT'!H4313&gt;0,1,0)</f>
        <v>0</v>
      </c>
      <c r="E4296">
        <f>IF('Centralizator CLIENT'!I4313&gt;0,1,0)</f>
        <v>0</v>
      </c>
      <c r="F4296">
        <f>IF('Centralizator CLIENT'!J4313&gt;0,1,0)</f>
        <v>0</v>
      </c>
      <c r="G4296">
        <f>IF('Centralizator CLIENT'!K4313&gt;0,1,0)</f>
        <v>0</v>
      </c>
      <c r="H4296">
        <f>IF('Centralizator CLIENT'!H4313&lt;&gt;0,CONCATENATE(I4296," - ",'Centralizator CLIENT'!AA4313),0)</f>
        <v>0</v>
      </c>
      <c r="I4296" s="4">
        <f>IF('Centralizator CLIENT'!H4313=4,0.4,IF('Centralizator CLIENT'!H4313=8,0.8,'Centralizator CLIENT'!H4313))</f>
        <v>0</v>
      </c>
      <c r="J4296">
        <f>IF('Centralizator CLIENT'!I4313&lt;&gt;0,CONCATENATE(K4296," - ",'Centralizator CLIENT'!AC4313),0)</f>
        <v>0</v>
      </c>
      <c r="K4296" s="4">
        <f>IF('Centralizator CLIENT'!I4313=4,0.4,IF('Centralizator CLIENT'!I4313=8,0.8,'Centralizator CLIENT'!I4313))</f>
        <v>0</v>
      </c>
      <c r="L4296">
        <f>IF('Centralizator CLIENT'!J4313&lt;&gt;0,CONCATENATE(M4296," - ",'Centralizator CLIENT'!AE4313),0)</f>
        <v>0</v>
      </c>
      <c r="M4296" s="4">
        <f>IF('Centralizator CLIENT'!J4313=4,0.4,IF('Centralizator CLIENT'!J4313=8,0.8,'Centralizator CLIENT'!J4313))</f>
        <v>0</v>
      </c>
      <c r="N4296">
        <f>IF('Centralizator CLIENT'!K4313&lt;&gt;0,CONCATENATE(O4296," - ",'Centralizator CLIENT'!AG4313),0)</f>
        <v>0</v>
      </c>
      <c r="O4296" s="4">
        <f>IF('Centralizator CLIENT'!K4313=4,0.4,IF('Centralizator CLIENT'!K4313=8,0.8,'Centralizator CLIENT'!K4313))</f>
        <v>0</v>
      </c>
      <c r="P4296">
        <f>'Centralizator CLIENT'!C4313</f>
        <v>0</v>
      </c>
      <c r="Q4296">
        <f>'Centralizator CLIENT'!D4313</f>
        <v>0</v>
      </c>
      <c r="R4296" s="2">
        <f>'Centralizator CLIENT'!X4313</f>
        <v>0</v>
      </c>
    </row>
    <row r="4297" spans="1:18" x14ac:dyDescent="0.25">
      <c r="A4297">
        <f>'Centralizator CLIENT'!E4314</f>
        <v>0</v>
      </c>
      <c r="B4297">
        <f>'Centralizator CLIENT'!F4314</f>
        <v>0</v>
      </c>
      <c r="C4297">
        <f>'Centralizator CLIENT'!G4314</f>
        <v>0</v>
      </c>
      <c r="D4297">
        <f>IF('Centralizator CLIENT'!H4314&gt;0,1,0)</f>
        <v>0</v>
      </c>
      <c r="E4297">
        <f>IF('Centralizator CLIENT'!I4314&gt;0,1,0)</f>
        <v>0</v>
      </c>
      <c r="F4297">
        <f>IF('Centralizator CLIENT'!J4314&gt;0,1,0)</f>
        <v>0</v>
      </c>
      <c r="G4297">
        <f>IF('Centralizator CLIENT'!K4314&gt;0,1,0)</f>
        <v>0</v>
      </c>
      <c r="H4297">
        <f>IF('Centralizator CLIENT'!H4314&lt;&gt;0,CONCATENATE(I4297," - ",'Centralizator CLIENT'!AA4314),0)</f>
        <v>0</v>
      </c>
      <c r="I4297" s="4">
        <f>IF('Centralizator CLIENT'!H4314=4,0.4,IF('Centralizator CLIENT'!H4314=8,0.8,'Centralizator CLIENT'!H4314))</f>
        <v>0</v>
      </c>
      <c r="J4297">
        <f>IF('Centralizator CLIENT'!I4314&lt;&gt;0,CONCATENATE(K4297," - ",'Centralizator CLIENT'!AC4314),0)</f>
        <v>0</v>
      </c>
      <c r="K4297" s="4">
        <f>IF('Centralizator CLIENT'!I4314=4,0.4,IF('Centralizator CLIENT'!I4314=8,0.8,'Centralizator CLIENT'!I4314))</f>
        <v>0</v>
      </c>
      <c r="L4297">
        <f>IF('Centralizator CLIENT'!J4314&lt;&gt;0,CONCATENATE(M4297," - ",'Centralizator CLIENT'!AE4314),0)</f>
        <v>0</v>
      </c>
      <c r="M4297" s="4">
        <f>IF('Centralizator CLIENT'!J4314=4,0.4,IF('Centralizator CLIENT'!J4314=8,0.8,'Centralizator CLIENT'!J4314))</f>
        <v>0</v>
      </c>
      <c r="N4297">
        <f>IF('Centralizator CLIENT'!K4314&lt;&gt;0,CONCATENATE(O4297," - ",'Centralizator CLIENT'!AG4314),0)</f>
        <v>0</v>
      </c>
      <c r="O4297" s="4">
        <f>IF('Centralizator CLIENT'!K4314=4,0.4,IF('Centralizator CLIENT'!K4314=8,0.8,'Centralizator CLIENT'!K4314))</f>
        <v>0</v>
      </c>
      <c r="P4297">
        <f>'Centralizator CLIENT'!C4314</f>
        <v>0</v>
      </c>
      <c r="Q4297">
        <f>'Centralizator CLIENT'!D4314</f>
        <v>0</v>
      </c>
      <c r="R4297" s="2">
        <f>'Centralizator CLIENT'!X4314</f>
        <v>0</v>
      </c>
    </row>
    <row r="4298" spans="1:18" x14ac:dyDescent="0.25">
      <c r="A4298">
        <f>'Centralizator CLIENT'!E4315</f>
        <v>0</v>
      </c>
      <c r="B4298">
        <f>'Centralizator CLIENT'!F4315</f>
        <v>0</v>
      </c>
      <c r="C4298">
        <f>'Centralizator CLIENT'!G4315</f>
        <v>0</v>
      </c>
      <c r="D4298">
        <f>IF('Centralizator CLIENT'!H4315&gt;0,1,0)</f>
        <v>0</v>
      </c>
      <c r="E4298">
        <f>IF('Centralizator CLIENT'!I4315&gt;0,1,0)</f>
        <v>0</v>
      </c>
      <c r="F4298">
        <f>IF('Centralizator CLIENT'!J4315&gt;0,1,0)</f>
        <v>0</v>
      </c>
      <c r="G4298">
        <f>IF('Centralizator CLIENT'!K4315&gt;0,1,0)</f>
        <v>0</v>
      </c>
      <c r="H4298">
        <f>IF('Centralizator CLIENT'!H4315&lt;&gt;0,CONCATENATE(I4298," - ",'Centralizator CLIENT'!AA4315),0)</f>
        <v>0</v>
      </c>
      <c r="I4298" s="4">
        <f>IF('Centralizator CLIENT'!H4315=4,0.4,IF('Centralizator CLIENT'!H4315=8,0.8,'Centralizator CLIENT'!H4315))</f>
        <v>0</v>
      </c>
      <c r="J4298">
        <f>IF('Centralizator CLIENT'!I4315&lt;&gt;0,CONCATENATE(K4298," - ",'Centralizator CLIENT'!AC4315),0)</f>
        <v>0</v>
      </c>
      <c r="K4298" s="4">
        <f>IF('Centralizator CLIENT'!I4315=4,0.4,IF('Centralizator CLIENT'!I4315=8,0.8,'Centralizator CLIENT'!I4315))</f>
        <v>0</v>
      </c>
      <c r="L4298">
        <f>IF('Centralizator CLIENT'!J4315&lt;&gt;0,CONCATENATE(M4298," - ",'Centralizator CLIENT'!AE4315),0)</f>
        <v>0</v>
      </c>
      <c r="M4298" s="4">
        <f>IF('Centralizator CLIENT'!J4315=4,0.4,IF('Centralizator CLIENT'!J4315=8,0.8,'Centralizator CLIENT'!J4315))</f>
        <v>0</v>
      </c>
      <c r="N4298">
        <f>IF('Centralizator CLIENT'!K4315&lt;&gt;0,CONCATENATE(O4298," - ",'Centralizator CLIENT'!AG4315),0)</f>
        <v>0</v>
      </c>
      <c r="O4298" s="4">
        <f>IF('Centralizator CLIENT'!K4315=4,0.4,IF('Centralizator CLIENT'!K4315=8,0.8,'Centralizator CLIENT'!K4315))</f>
        <v>0</v>
      </c>
      <c r="P4298">
        <f>'Centralizator CLIENT'!C4315</f>
        <v>0</v>
      </c>
      <c r="Q4298">
        <f>'Centralizator CLIENT'!D4315</f>
        <v>0</v>
      </c>
      <c r="R4298" s="2">
        <f>'Centralizator CLIENT'!X4315</f>
        <v>0</v>
      </c>
    </row>
    <row r="4299" spans="1:18" x14ac:dyDescent="0.25">
      <c r="A4299">
        <f>'Centralizator CLIENT'!E4316</f>
        <v>0</v>
      </c>
      <c r="B4299">
        <f>'Centralizator CLIENT'!F4316</f>
        <v>0</v>
      </c>
      <c r="C4299">
        <f>'Centralizator CLIENT'!G4316</f>
        <v>0</v>
      </c>
      <c r="D4299">
        <f>IF('Centralizator CLIENT'!H4316&gt;0,1,0)</f>
        <v>0</v>
      </c>
      <c r="E4299">
        <f>IF('Centralizator CLIENT'!I4316&gt;0,1,0)</f>
        <v>0</v>
      </c>
      <c r="F4299">
        <f>IF('Centralizator CLIENT'!J4316&gt;0,1,0)</f>
        <v>0</v>
      </c>
      <c r="G4299">
        <f>IF('Centralizator CLIENT'!K4316&gt;0,1,0)</f>
        <v>0</v>
      </c>
      <c r="H4299">
        <f>IF('Centralizator CLIENT'!H4316&lt;&gt;0,CONCATENATE(I4299," - ",'Centralizator CLIENT'!AA4316),0)</f>
        <v>0</v>
      </c>
      <c r="I4299" s="4">
        <f>IF('Centralizator CLIENT'!H4316=4,0.4,IF('Centralizator CLIENT'!H4316=8,0.8,'Centralizator CLIENT'!H4316))</f>
        <v>0</v>
      </c>
      <c r="J4299">
        <f>IF('Centralizator CLIENT'!I4316&lt;&gt;0,CONCATENATE(K4299," - ",'Centralizator CLIENT'!AC4316),0)</f>
        <v>0</v>
      </c>
      <c r="K4299" s="4">
        <f>IF('Centralizator CLIENT'!I4316=4,0.4,IF('Centralizator CLIENT'!I4316=8,0.8,'Centralizator CLIENT'!I4316))</f>
        <v>0</v>
      </c>
      <c r="L4299">
        <f>IF('Centralizator CLIENT'!J4316&lt;&gt;0,CONCATENATE(M4299," - ",'Centralizator CLIENT'!AE4316),0)</f>
        <v>0</v>
      </c>
      <c r="M4299" s="4">
        <f>IF('Centralizator CLIENT'!J4316=4,0.4,IF('Centralizator CLIENT'!J4316=8,0.8,'Centralizator CLIENT'!J4316))</f>
        <v>0</v>
      </c>
      <c r="N4299">
        <f>IF('Centralizator CLIENT'!K4316&lt;&gt;0,CONCATENATE(O4299," - ",'Centralizator CLIENT'!AG4316),0)</f>
        <v>0</v>
      </c>
      <c r="O4299" s="4">
        <f>IF('Centralizator CLIENT'!K4316=4,0.4,IF('Centralizator CLIENT'!K4316=8,0.8,'Centralizator CLIENT'!K4316))</f>
        <v>0</v>
      </c>
      <c r="P4299">
        <f>'Centralizator CLIENT'!C4316</f>
        <v>0</v>
      </c>
      <c r="Q4299">
        <f>'Centralizator CLIENT'!D4316</f>
        <v>0</v>
      </c>
      <c r="R4299" s="2">
        <f>'Centralizator CLIENT'!X4316</f>
        <v>0</v>
      </c>
    </row>
    <row r="4300" spans="1:18" x14ac:dyDescent="0.25">
      <c r="A4300">
        <f>'Centralizator CLIENT'!E4317</f>
        <v>0</v>
      </c>
      <c r="B4300">
        <f>'Centralizator CLIENT'!F4317</f>
        <v>0</v>
      </c>
      <c r="C4300">
        <f>'Centralizator CLIENT'!G4317</f>
        <v>0</v>
      </c>
      <c r="D4300">
        <f>IF('Centralizator CLIENT'!H4317&gt;0,1,0)</f>
        <v>0</v>
      </c>
      <c r="E4300">
        <f>IF('Centralizator CLIENT'!I4317&gt;0,1,0)</f>
        <v>0</v>
      </c>
      <c r="F4300">
        <f>IF('Centralizator CLIENT'!J4317&gt;0,1,0)</f>
        <v>0</v>
      </c>
      <c r="G4300">
        <f>IF('Centralizator CLIENT'!K4317&gt;0,1,0)</f>
        <v>0</v>
      </c>
      <c r="H4300">
        <f>IF('Centralizator CLIENT'!H4317&lt;&gt;0,CONCATENATE(I4300," - ",'Centralizator CLIENT'!AA4317),0)</f>
        <v>0</v>
      </c>
      <c r="I4300" s="4">
        <f>IF('Centralizator CLIENT'!H4317=4,0.4,IF('Centralizator CLIENT'!H4317=8,0.8,'Centralizator CLIENT'!H4317))</f>
        <v>0</v>
      </c>
      <c r="J4300">
        <f>IF('Centralizator CLIENT'!I4317&lt;&gt;0,CONCATENATE(K4300," - ",'Centralizator CLIENT'!AC4317),0)</f>
        <v>0</v>
      </c>
      <c r="K4300" s="4">
        <f>IF('Centralizator CLIENT'!I4317=4,0.4,IF('Centralizator CLIENT'!I4317=8,0.8,'Centralizator CLIENT'!I4317))</f>
        <v>0</v>
      </c>
      <c r="L4300">
        <f>IF('Centralizator CLIENT'!J4317&lt;&gt;0,CONCATENATE(M4300," - ",'Centralizator CLIENT'!AE4317),0)</f>
        <v>0</v>
      </c>
      <c r="M4300" s="4">
        <f>IF('Centralizator CLIENT'!J4317=4,0.4,IF('Centralizator CLIENT'!J4317=8,0.8,'Centralizator CLIENT'!J4317))</f>
        <v>0</v>
      </c>
      <c r="N4300">
        <f>IF('Centralizator CLIENT'!K4317&lt;&gt;0,CONCATENATE(O4300," - ",'Centralizator CLIENT'!AG4317),0)</f>
        <v>0</v>
      </c>
      <c r="O4300" s="4">
        <f>IF('Centralizator CLIENT'!K4317=4,0.4,IF('Centralizator CLIENT'!K4317=8,0.8,'Centralizator CLIENT'!K4317))</f>
        <v>0</v>
      </c>
      <c r="P4300">
        <f>'Centralizator CLIENT'!C4317</f>
        <v>0</v>
      </c>
      <c r="Q4300">
        <f>'Centralizator CLIENT'!D4317</f>
        <v>0</v>
      </c>
      <c r="R4300" s="2">
        <f>'Centralizator CLIENT'!X4317</f>
        <v>0</v>
      </c>
    </row>
    <row r="4301" spans="1:18" x14ac:dyDescent="0.25">
      <c r="A4301">
        <f>'Centralizator CLIENT'!E4318</f>
        <v>0</v>
      </c>
      <c r="B4301">
        <f>'Centralizator CLIENT'!F4318</f>
        <v>0</v>
      </c>
      <c r="C4301">
        <f>'Centralizator CLIENT'!G4318</f>
        <v>0</v>
      </c>
      <c r="D4301">
        <f>IF('Centralizator CLIENT'!H4318&gt;0,1,0)</f>
        <v>0</v>
      </c>
      <c r="E4301">
        <f>IF('Centralizator CLIENT'!I4318&gt;0,1,0)</f>
        <v>0</v>
      </c>
      <c r="F4301">
        <f>IF('Centralizator CLIENT'!J4318&gt;0,1,0)</f>
        <v>0</v>
      </c>
      <c r="G4301">
        <f>IF('Centralizator CLIENT'!K4318&gt;0,1,0)</f>
        <v>0</v>
      </c>
      <c r="H4301">
        <f>IF('Centralizator CLIENT'!H4318&lt;&gt;0,CONCATENATE(I4301," - ",'Centralizator CLIENT'!AA4318),0)</f>
        <v>0</v>
      </c>
      <c r="I4301" s="4">
        <f>IF('Centralizator CLIENT'!H4318=4,0.4,IF('Centralizator CLIENT'!H4318=8,0.8,'Centralizator CLIENT'!H4318))</f>
        <v>0</v>
      </c>
      <c r="J4301">
        <f>IF('Centralizator CLIENT'!I4318&lt;&gt;0,CONCATENATE(K4301," - ",'Centralizator CLIENT'!AC4318),0)</f>
        <v>0</v>
      </c>
      <c r="K4301" s="4">
        <f>IF('Centralizator CLIENT'!I4318=4,0.4,IF('Centralizator CLIENT'!I4318=8,0.8,'Centralizator CLIENT'!I4318))</f>
        <v>0</v>
      </c>
      <c r="L4301">
        <f>IF('Centralizator CLIENT'!J4318&lt;&gt;0,CONCATENATE(M4301," - ",'Centralizator CLIENT'!AE4318),0)</f>
        <v>0</v>
      </c>
      <c r="M4301" s="4">
        <f>IF('Centralizator CLIENT'!J4318=4,0.4,IF('Centralizator CLIENT'!J4318=8,0.8,'Centralizator CLIENT'!J4318))</f>
        <v>0</v>
      </c>
      <c r="N4301">
        <f>IF('Centralizator CLIENT'!K4318&lt;&gt;0,CONCATENATE(O4301," - ",'Centralizator CLIENT'!AG4318),0)</f>
        <v>0</v>
      </c>
      <c r="O4301" s="4">
        <f>IF('Centralizator CLIENT'!K4318=4,0.4,IF('Centralizator CLIENT'!K4318=8,0.8,'Centralizator CLIENT'!K4318))</f>
        <v>0</v>
      </c>
      <c r="P4301">
        <f>'Centralizator CLIENT'!C4318</f>
        <v>0</v>
      </c>
      <c r="Q4301">
        <f>'Centralizator CLIENT'!D4318</f>
        <v>0</v>
      </c>
      <c r="R4301" s="2">
        <f>'Centralizator CLIENT'!X4318</f>
        <v>0</v>
      </c>
    </row>
    <row r="4302" spans="1:18" x14ac:dyDescent="0.25">
      <c r="A4302">
        <f>'Centralizator CLIENT'!E4319</f>
        <v>0</v>
      </c>
      <c r="B4302">
        <f>'Centralizator CLIENT'!F4319</f>
        <v>0</v>
      </c>
      <c r="C4302">
        <f>'Centralizator CLIENT'!G4319</f>
        <v>0</v>
      </c>
      <c r="D4302">
        <f>IF('Centralizator CLIENT'!H4319&gt;0,1,0)</f>
        <v>0</v>
      </c>
      <c r="E4302">
        <f>IF('Centralizator CLIENT'!I4319&gt;0,1,0)</f>
        <v>0</v>
      </c>
      <c r="F4302">
        <f>IF('Centralizator CLIENT'!J4319&gt;0,1,0)</f>
        <v>0</v>
      </c>
      <c r="G4302">
        <f>IF('Centralizator CLIENT'!K4319&gt;0,1,0)</f>
        <v>0</v>
      </c>
      <c r="H4302">
        <f>IF('Centralizator CLIENT'!H4319&lt;&gt;0,CONCATENATE(I4302," - ",'Centralizator CLIENT'!AA4319),0)</f>
        <v>0</v>
      </c>
      <c r="I4302" s="4">
        <f>IF('Centralizator CLIENT'!H4319=4,0.4,IF('Centralizator CLIENT'!H4319=8,0.8,'Centralizator CLIENT'!H4319))</f>
        <v>0</v>
      </c>
      <c r="J4302">
        <f>IF('Centralizator CLIENT'!I4319&lt;&gt;0,CONCATENATE(K4302," - ",'Centralizator CLIENT'!AC4319),0)</f>
        <v>0</v>
      </c>
      <c r="K4302" s="4">
        <f>IF('Centralizator CLIENT'!I4319=4,0.4,IF('Centralizator CLIENT'!I4319=8,0.8,'Centralizator CLIENT'!I4319))</f>
        <v>0</v>
      </c>
      <c r="L4302">
        <f>IF('Centralizator CLIENT'!J4319&lt;&gt;0,CONCATENATE(M4302," - ",'Centralizator CLIENT'!AE4319),0)</f>
        <v>0</v>
      </c>
      <c r="M4302" s="4">
        <f>IF('Centralizator CLIENT'!J4319=4,0.4,IF('Centralizator CLIENT'!J4319=8,0.8,'Centralizator CLIENT'!J4319))</f>
        <v>0</v>
      </c>
      <c r="N4302">
        <f>IF('Centralizator CLIENT'!K4319&lt;&gt;0,CONCATENATE(O4302," - ",'Centralizator CLIENT'!AG4319),0)</f>
        <v>0</v>
      </c>
      <c r="O4302" s="4">
        <f>IF('Centralizator CLIENT'!K4319=4,0.4,IF('Centralizator CLIENT'!K4319=8,0.8,'Centralizator CLIENT'!K4319))</f>
        <v>0</v>
      </c>
      <c r="P4302">
        <f>'Centralizator CLIENT'!C4319</f>
        <v>0</v>
      </c>
      <c r="Q4302">
        <f>'Centralizator CLIENT'!D4319</f>
        <v>0</v>
      </c>
      <c r="R4302" s="2">
        <f>'Centralizator CLIENT'!X4319</f>
        <v>0</v>
      </c>
    </row>
    <row r="4303" spans="1:18" x14ac:dyDescent="0.25">
      <c r="A4303">
        <f>'Centralizator CLIENT'!E4320</f>
        <v>0</v>
      </c>
      <c r="B4303">
        <f>'Centralizator CLIENT'!F4320</f>
        <v>0</v>
      </c>
      <c r="C4303">
        <f>'Centralizator CLIENT'!G4320</f>
        <v>0</v>
      </c>
      <c r="D4303">
        <f>IF('Centralizator CLIENT'!H4320&gt;0,1,0)</f>
        <v>0</v>
      </c>
      <c r="E4303">
        <f>IF('Centralizator CLIENT'!I4320&gt;0,1,0)</f>
        <v>0</v>
      </c>
      <c r="F4303">
        <f>IF('Centralizator CLIENT'!J4320&gt;0,1,0)</f>
        <v>0</v>
      </c>
      <c r="G4303">
        <f>IF('Centralizator CLIENT'!K4320&gt;0,1,0)</f>
        <v>0</v>
      </c>
      <c r="H4303">
        <f>IF('Centralizator CLIENT'!H4320&lt;&gt;0,CONCATENATE(I4303," - ",'Centralizator CLIENT'!AA4320),0)</f>
        <v>0</v>
      </c>
      <c r="I4303" s="4">
        <f>IF('Centralizator CLIENT'!H4320=4,0.4,IF('Centralizator CLIENT'!H4320=8,0.8,'Centralizator CLIENT'!H4320))</f>
        <v>0</v>
      </c>
      <c r="J4303">
        <f>IF('Centralizator CLIENT'!I4320&lt;&gt;0,CONCATENATE(K4303," - ",'Centralizator CLIENT'!AC4320),0)</f>
        <v>0</v>
      </c>
      <c r="K4303" s="4">
        <f>IF('Centralizator CLIENT'!I4320=4,0.4,IF('Centralizator CLIENT'!I4320=8,0.8,'Centralizator CLIENT'!I4320))</f>
        <v>0</v>
      </c>
      <c r="L4303">
        <f>IF('Centralizator CLIENT'!J4320&lt;&gt;0,CONCATENATE(M4303," - ",'Centralizator CLIENT'!AE4320),0)</f>
        <v>0</v>
      </c>
      <c r="M4303" s="4">
        <f>IF('Centralizator CLIENT'!J4320=4,0.4,IF('Centralizator CLIENT'!J4320=8,0.8,'Centralizator CLIENT'!J4320))</f>
        <v>0</v>
      </c>
      <c r="N4303">
        <f>IF('Centralizator CLIENT'!K4320&lt;&gt;0,CONCATENATE(O4303," - ",'Centralizator CLIENT'!AG4320),0)</f>
        <v>0</v>
      </c>
      <c r="O4303" s="4">
        <f>IF('Centralizator CLIENT'!K4320=4,0.4,IF('Centralizator CLIENT'!K4320=8,0.8,'Centralizator CLIENT'!K4320))</f>
        <v>0</v>
      </c>
      <c r="P4303">
        <f>'Centralizator CLIENT'!C4320</f>
        <v>0</v>
      </c>
      <c r="Q4303">
        <f>'Centralizator CLIENT'!D4320</f>
        <v>0</v>
      </c>
      <c r="R4303" s="2">
        <f>'Centralizator CLIENT'!X4320</f>
        <v>0</v>
      </c>
    </row>
    <row r="4304" spans="1:18" x14ac:dyDescent="0.25">
      <c r="A4304">
        <f>'Centralizator CLIENT'!E4321</f>
        <v>0</v>
      </c>
      <c r="B4304">
        <f>'Centralizator CLIENT'!F4321</f>
        <v>0</v>
      </c>
      <c r="C4304">
        <f>'Centralizator CLIENT'!G4321</f>
        <v>0</v>
      </c>
      <c r="D4304">
        <f>IF('Centralizator CLIENT'!H4321&gt;0,1,0)</f>
        <v>0</v>
      </c>
      <c r="E4304">
        <f>IF('Centralizator CLIENT'!I4321&gt;0,1,0)</f>
        <v>0</v>
      </c>
      <c r="F4304">
        <f>IF('Centralizator CLIENT'!J4321&gt;0,1,0)</f>
        <v>0</v>
      </c>
      <c r="G4304">
        <f>IF('Centralizator CLIENT'!K4321&gt;0,1,0)</f>
        <v>0</v>
      </c>
      <c r="H4304">
        <f>IF('Centralizator CLIENT'!H4321&lt;&gt;0,CONCATENATE(I4304," - ",'Centralizator CLIENT'!AA4321),0)</f>
        <v>0</v>
      </c>
      <c r="I4304" s="4">
        <f>IF('Centralizator CLIENT'!H4321=4,0.4,IF('Centralizator CLIENT'!H4321=8,0.8,'Centralizator CLIENT'!H4321))</f>
        <v>0</v>
      </c>
      <c r="J4304">
        <f>IF('Centralizator CLIENT'!I4321&lt;&gt;0,CONCATENATE(K4304," - ",'Centralizator CLIENT'!AC4321),0)</f>
        <v>0</v>
      </c>
      <c r="K4304" s="4">
        <f>IF('Centralizator CLIENT'!I4321=4,0.4,IF('Centralizator CLIENT'!I4321=8,0.8,'Centralizator CLIENT'!I4321))</f>
        <v>0</v>
      </c>
      <c r="L4304">
        <f>IF('Centralizator CLIENT'!J4321&lt;&gt;0,CONCATENATE(M4304," - ",'Centralizator CLIENT'!AE4321),0)</f>
        <v>0</v>
      </c>
      <c r="M4304" s="4">
        <f>IF('Centralizator CLIENT'!J4321=4,0.4,IF('Centralizator CLIENT'!J4321=8,0.8,'Centralizator CLIENT'!J4321))</f>
        <v>0</v>
      </c>
      <c r="N4304">
        <f>IF('Centralizator CLIENT'!K4321&lt;&gt;0,CONCATENATE(O4304," - ",'Centralizator CLIENT'!AG4321),0)</f>
        <v>0</v>
      </c>
      <c r="O4304" s="4">
        <f>IF('Centralizator CLIENT'!K4321=4,0.4,IF('Centralizator CLIENT'!K4321=8,0.8,'Centralizator CLIENT'!K4321))</f>
        <v>0</v>
      </c>
      <c r="P4304">
        <f>'Centralizator CLIENT'!C4321</f>
        <v>0</v>
      </c>
      <c r="Q4304">
        <f>'Centralizator CLIENT'!D4321</f>
        <v>0</v>
      </c>
      <c r="R4304" s="2">
        <f>'Centralizator CLIENT'!X4321</f>
        <v>0</v>
      </c>
    </row>
    <row r="4305" spans="1:18" x14ac:dyDescent="0.25">
      <c r="A4305">
        <f>'Centralizator CLIENT'!E4322</f>
        <v>0</v>
      </c>
      <c r="B4305">
        <f>'Centralizator CLIENT'!F4322</f>
        <v>0</v>
      </c>
      <c r="C4305">
        <f>'Centralizator CLIENT'!G4322</f>
        <v>0</v>
      </c>
      <c r="D4305">
        <f>IF('Centralizator CLIENT'!H4322&gt;0,1,0)</f>
        <v>0</v>
      </c>
      <c r="E4305">
        <f>IF('Centralizator CLIENT'!I4322&gt;0,1,0)</f>
        <v>0</v>
      </c>
      <c r="F4305">
        <f>IF('Centralizator CLIENT'!J4322&gt;0,1,0)</f>
        <v>0</v>
      </c>
      <c r="G4305">
        <f>IF('Centralizator CLIENT'!K4322&gt;0,1,0)</f>
        <v>0</v>
      </c>
      <c r="H4305">
        <f>IF('Centralizator CLIENT'!H4322&lt;&gt;0,CONCATENATE(I4305," - ",'Centralizator CLIENT'!AA4322),0)</f>
        <v>0</v>
      </c>
      <c r="I4305" s="4">
        <f>IF('Centralizator CLIENT'!H4322=4,0.4,IF('Centralizator CLIENT'!H4322=8,0.8,'Centralizator CLIENT'!H4322))</f>
        <v>0</v>
      </c>
      <c r="J4305">
        <f>IF('Centralizator CLIENT'!I4322&lt;&gt;0,CONCATENATE(K4305," - ",'Centralizator CLIENT'!AC4322),0)</f>
        <v>0</v>
      </c>
      <c r="K4305" s="4">
        <f>IF('Centralizator CLIENT'!I4322=4,0.4,IF('Centralizator CLIENT'!I4322=8,0.8,'Centralizator CLIENT'!I4322))</f>
        <v>0</v>
      </c>
      <c r="L4305">
        <f>IF('Centralizator CLIENT'!J4322&lt;&gt;0,CONCATENATE(M4305," - ",'Centralizator CLIENT'!AE4322),0)</f>
        <v>0</v>
      </c>
      <c r="M4305" s="4">
        <f>IF('Centralizator CLIENT'!J4322=4,0.4,IF('Centralizator CLIENT'!J4322=8,0.8,'Centralizator CLIENT'!J4322))</f>
        <v>0</v>
      </c>
      <c r="N4305">
        <f>IF('Centralizator CLIENT'!K4322&lt;&gt;0,CONCATENATE(O4305," - ",'Centralizator CLIENT'!AG4322),0)</f>
        <v>0</v>
      </c>
      <c r="O4305" s="4">
        <f>IF('Centralizator CLIENT'!K4322=4,0.4,IF('Centralizator CLIENT'!K4322=8,0.8,'Centralizator CLIENT'!K4322))</f>
        <v>0</v>
      </c>
      <c r="P4305">
        <f>'Centralizator CLIENT'!C4322</f>
        <v>0</v>
      </c>
      <c r="Q4305">
        <f>'Centralizator CLIENT'!D4322</f>
        <v>0</v>
      </c>
      <c r="R4305" s="2">
        <f>'Centralizator CLIENT'!X4322</f>
        <v>0</v>
      </c>
    </row>
    <row r="4306" spans="1:18" x14ac:dyDescent="0.25">
      <c r="A4306">
        <f>'Centralizator CLIENT'!E4323</f>
        <v>0</v>
      </c>
      <c r="B4306">
        <f>'Centralizator CLIENT'!F4323</f>
        <v>0</v>
      </c>
      <c r="C4306">
        <f>'Centralizator CLIENT'!G4323</f>
        <v>0</v>
      </c>
      <c r="D4306">
        <f>IF('Centralizator CLIENT'!H4323&gt;0,1,0)</f>
        <v>0</v>
      </c>
      <c r="E4306">
        <f>IF('Centralizator CLIENT'!I4323&gt;0,1,0)</f>
        <v>0</v>
      </c>
      <c r="F4306">
        <f>IF('Centralizator CLIENT'!J4323&gt;0,1,0)</f>
        <v>0</v>
      </c>
      <c r="G4306">
        <f>IF('Centralizator CLIENT'!K4323&gt;0,1,0)</f>
        <v>0</v>
      </c>
      <c r="H4306">
        <f>IF('Centralizator CLIENT'!H4323&lt;&gt;0,CONCATENATE(I4306," - ",'Centralizator CLIENT'!AA4323),0)</f>
        <v>0</v>
      </c>
      <c r="I4306" s="4">
        <f>IF('Centralizator CLIENT'!H4323=4,0.4,IF('Centralizator CLIENT'!H4323=8,0.8,'Centralizator CLIENT'!H4323))</f>
        <v>0</v>
      </c>
      <c r="J4306">
        <f>IF('Centralizator CLIENT'!I4323&lt;&gt;0,CONCATENATE(K4306," - ",'Centralizator CLIENT'!AC4323),0)</f>
        <v>0</v>
      </c>
      <c r="K4306" s="4">
        <f>IF('Centralizator CLIENT'!I4323=4,0.4,IF('Centralizator CLIENT'!I4323=8,0.8,'Centralizator CLIENT'!I4323))</f>
        <v>0</v>
      </c>
      <c r="L4306">
        <f>IF('Centralizator CLIENT'!J4323&lt;&gt;0,CONCATENATE(M4306," - ",'Centralizator CLIENT'!AE4323),0)</f>
        <v>0</v>
      </c>
      <c r="M4306" s="4">
        <f>IF('Centralizator CLIENT'!J4323=4,0.4,IF('Centralizator CLIENT'!J4323=8,0.8,'Centralizator CLIENT'!J4323))</f>
        <v>0</v>
      </c>
      <c r="N4306">
        <f>IF('Centralizator CLIENT'!K4323&lt;&gt;0,CONCATENATE(O4306," - ",'Centralizator CLIENT'!AG4323),0)</f>
        <v>0</v>
      </c>
      <c r="O4306" s="4">
        <f>IF('Centralizator CLIENT'!K4323=4,0.4,IF('Centralizator CLIENT'!K4323=8,0.8,'Centralizator CLIENT'!K4323))</f>
        <v>0</v>
      </c>
      <c r="P4306">
        <f>'Centralizator CLIENT'!C4323</f>
        <v>0</v>
      </c>
      <c r="Q4306">
        <f>'Centralizator CLIENT'!D4323</f>
        <v>0</v>
      </c>
      <c r="R4306" s="2">
        <f>'Centralizator CLIENT'!X4323</f>
        <v>0</v>
      </c>
    </row>
    <row r="4307" spans="1:18" x14ac:dyDescent="0.25">
      <c r="A4307">
        <f>'Centralizator CLIENT'!E4324</f>
        <v>0</v>
      </c>
      <c r="B4307">
        <f>'Centralizator CLIENT'!F4324</f>
        <v>0</v>
      </c>
      <c r="C4307">
        <f>'Centralizator CLIENT'!G4324</f>
        <v>0</v>
      </c>
      <c r="D4307">
        <f>IF('Centralizator CLIENT'!H4324&gt;0,1,0)</f>
        <v>0</v>
      </c>
      <c r="E4307">
        <f>IF('Centralizator CLIENT'!I4324&gt;0,1,0)</f>
        <v>0</v>
      </c>
      <c r="F4307">
        <f>IF('Centralizator CLIENT'!J4324&gt;0,1,0)</f>
        <v>0</v>
      </c>
      <c r="G4307">
        <f>IF('Centralizator CLIENT'!K4324&gt;0,1,0)</f>
        <v>0</v>
      </c>
      <c r="H4307">
        <f>IF('Centralizator CLIENT'!H4324&lt;&gt;0,CONCATENATE(I4307," - ",'Centralizator CLIENT'!AA4324),0)</f>
        <v>0</v>
      </c>
      <c r="I4307" s="4">
        <f>IF('Centralizator CLIENT'!H4324=4,0.4,IF('Centralizator CLIENT'!H4324=8,0.8,'Centralizator CLIENT'!H4324))</f>
        <v>0</v>
      </c>
      <c r="J4307">
        <f>IF('Centralizator CLIENT'!I4324&lt;&gt;0,CONCATENATE(K4307," - ",'Centralizator CLIENT'!AC4324),0)</f>
        <v>0</v>
      </c>
      <c r="K4307" s="4">
        <f>IF('Centralizator CLIENT'!I4324=4,0.4,IF('Centralizator CLIENT'!I4324=8,0.8,'Centralizator CLIENT'!I4324))</f>
        <v>0</v>
      </c>
      <c r="L4307">
        <f>IF('Centralizator CLIENT'!J4324&lt;&gt;0,CONCATENATE(M4307," - ",'Centralizator CLIENT'!AE4324),0)</f>
        <v>0</v>
      </c>
      <c r="M4307" s="4">
        <f>IF('Centralizator CLIENT'!J4324=4,0.4,IF('Centralizator CLIENT'!J4324=8,0.8,'Centralizator CLIENT'!J4324))</f>
        <v>0</v>
      </c>
      <c r="N4307">
        <f>IF('Centralizator CLIENT'!K4324&lt;&gt;0,CONCATENATE(O4307," - ",'Centralizator CLIENT'!AG4324),0)</f>
        <v>0</v>
      </c>
      <c r="O4307" s="4">
        <f>IF('Centralizator CLIENT'!K4324=4,0.4,IF('Centralizator CLIENT'!K4324=8,0.8,'Centralizator CLIENT'!K4324))</f>
        <v>0</v>
      </c>
      <c r="P4307">
        <f>'Centralizator CLIENT'!C4324</f>
        <v>0</v>
      </c>
      <c r="Q4307">
        <f>'Centralizator CLIENT'!D4324</f>
        <v>0</v>
      </c>
      <c r="R4307" s="2">
        <f>'Centralizator CLIENT'!X4324</f>
        <v>0</v>
      </c>
    </row>
    <row r="4308" spans="1:18" x14ac:dyDescent="0.25">
      <c r="A4308">
        <f>'Centralizator CLIENT'!E4325</f>
        <v>0</v>
      </c>
      <c r="B4308">
        <f>'Centralizator CLIENT'!F4325</f>
        <v>0</v>
      </c>
      <c r="C4308">
        <f>'Centralizator CLIENT'!G4325</f>
        <v>0</v>
      </c>
      <c r="D4308">
        <f>IF('Centralizator CLIENT'!H4325&gt;0,1,0)</f>
        <v>0</v>
      </c>
      <c r="E4308">
        <f>IF('Centralizator CLIENT'!I4325&gt;0,1,0)</f>
        <v>0</v>
      </c>
      <c r="F4308">
        <f>IF('Centralizator CLIENT'!J4325&gt;0,1,0)</f>
        <v>0</v>
      </c>
      <c r="G4308">
        <f>IF('Centralizator CLIENT'!K4325&gt;0,1,0)</f>
        <v>0</v>
      </c>
      <c r="H4308">
        <f>IF('Centralizator CLIENT'!H4325&lt;&gt;0,CONCATENATE(I4308," - ",'Centralizator CLIENT'!AA4325),0)</f>
        <v>0</v>
      </c>
      <c r="I4308" s="4">
        <f>IF('Centralizator CLIENT'!H4325=4,0.4,IF('Centralizator CLIENT'!H4325=8,0.8,'Centralizator CLIENT'!H4325))</f>
        <v>0</v>
      </c>
      <c r="J4308">
        <f>IF('Centralizator CLIENT'!I4325&lt;&gt;0,CONCATENATE(K4308," - ",'Centralizator CLIENT'!AC4325),0)</f>
        <v>0</v>
      </c>
      <c r="K4308" s="4">
        <f>IF('Centralizator CLIENT'!I4325=4,0.4,IF('Centralizator CLIENT'!I4325=8,0.8,'Centralizator CLIENT'!I4325))</f>
        <v>0</v>
      </c>
      <c r="L4308">
        <f>IF('Centralizator CLIENT'!J4325&lt;&gt;0,CONCATENATE(M4308," - ",'Centralizator CLIENT'!AE4325),0)</f>
        <v>0</v>
      </c>
      <c r="M4308" s="4">
        <f>IF('Centralizator CLIENT'!J4325=4,0.4,IF('Centralizator CLIENT'!J4325=8,0.8,'Centralizator CLIENT'!J4325))</f>
        <v>0</v>
      </c>
      <c r="N4308">
        <f>IF('Centralizator CLIENT'!K4325&lt;&gt;0,CONCATENATE(O4308," - ",'Centralizator CLIENT'!AG4325),0)</f>
        <v>0</v>
      </c>
      <c r="O4308" s="4">
        <f>IF('Centralizator CLIENT'!K4325=4,0.4,IF('Centralizator CLIENT'!K4325=8,0.8,'Centralizator CLIENT'!K4325))</f>
        <v>0</v>
      </c>
      <c r="P4308">
        <f>'Centralizator CLIENT'!C4325</f>
        <v>0</v>
      </c>
      <c r="Q4308">
        <f>'Centralizator CLIENT'!D4325</f>
        <v>0</v>
      </c>
      <c r="R4308" s="2">
        <f>'Centralizator CLIENT'!X4325</f>
        <v>0</v>
      </c>
    </row>
    <row r="4309" spans="1:18" x14ac:dyDescent="0.25">
      <c r="A4309">
        <f>'Centralizator CLIENT'!E4326</f>
        <v>0</v>
      </c>
      <c r="B4309">
        <f>'Centralizator CLIENT'!F4326</f>
        <v>0</v>
      </c>
      <c r="C4309">
        <f>'Centralizator CLIENT'!G4326</f>
        <v>0</v>
      </c>
      <c r="D4309">
        <f>IF('Centralizator CLIENT'!H4326&gt;0,1,0)</f>
        <v>0</v>
      </c>
      <c r="E4309">
        <f>IF('Centralizator CLIENT'!I4326&gt;0,1,0)</f>
        <v>0</v>
      </c>
      <c r="F4309">
        <f>IF('Centralizator CLIENT'!J4326&gt;0,1,0)</f>
        <v>0</v>
      </c>
      <c r="G4309">
        <f>IF('Centralizator CLIENT'!K4326&gt;0,1,0)</f>
        <v>0</v>
      </c>
      <c r="H4309">
        <f>IF('Centralizator CLIENT'!H4326&lt;&gt;0,CONCATENATE(I4309," - ",'Centralizator CLIENT'!AA4326),0)</f>
        <v>0</v>
      </c>
      <c r="I4309" s="4">
        <f>IF('Centralizator CLIENT'!H4326=4,0.4,IF('Centralizator CLIENT'!H4326=8,0.8,'Centralizator CLIENT'!H4326))</f>
        <v>0</v>
      </c>
      <c r="J4309">
        <f>IF('Centralizator CLIENT'!I4326&lt;&gt;0,CONCATENATE(K4309," - ",'Centralizator CLIENT'!AC4326),0)</f>
        <v>0</v>
      </c>
      <c r="K4309" s="4">
        <f>IF('Centralizator CLIENT'!I4326=4,0.4,IF('Centralizator CLIENT'!I4326=8,0.8,'Centralizator CLIENT'!I4326))</f>
        <v>0</v>
      </c>
      <c r="L4309">
        <f>IF('Centralizator CLIENT'!J4326&lt;&gt;0,CONCATENATE(M4309," - ",'Centralizator CLIENT'!AE4326),0)</f>
        <v>0</v>
      </c>
      <c r="M4309" s="4">
        <f>IF('Centralizator CLIENT'!J4326=4,0.4,IF('Centralizator CLIENT'!J4326=8,0.8,'Centralizator CLIENT'!J4326))</f>
        <v>0</v>
      </c>
      <c r="N4309">
        <f>IF('Centralizator CLIENT'!K4326&lt;&gt;0,CONCATENATE(O4309," - ",'Centralizator CLIENT'!AG4326),0)</f>
        <v>0</v>
      </c>
      <c r="O4309" s="4">
        <f>IF('Centralizator CLIENT'!K4326=4,0.4,IF('Centralizator CLIENT'!K4326=8,0.8,'Centralizator CLIENT'!K4326))</f>
        <v>0</v>
      </c>
      <c r="P4309">
        <f>'Centralizator CLIENT'!C4326</f>
        <v>0</v>
      </c>
      <c r="Q4309">
        <f>'Centralizator CLIENT'!D4326</f>
        <v>0</v>
      </c>
      <c r="R4309" s="2">
        <f>'Centralizator CLIENT'!X4326</f>
        <v>0</v>
      </c>
    </row>
    <row r="4310" spans="1:18" x14ac:dyDescent="0.25">
      <c r="A4310">
        <f>'Centralizator CLIENT'!E4327</f>
        <v>0</v>
      </c>
      <c r="B4310">
        <f>'Centralizator CLIENT'!F4327</f>
        <v>0</v>
      </c>
      <c r="C4310">
        <f>'Centralizator CLIENT'!G4327</f>
        <v>0</v>
      </c>
      <c r="D4310">
        <f>IF('Centralizator CLIENT'!H4327&gt;0,1,0)</f>
        <v>0</v>
      </c>
      <c r="E4310">
        <f>IF('Centralizator CLIENT'!I4327&gt;0,1,0)</f>
        <v>0</v>
      </c>
      <c r="F4310">
        <f>IF('Centralizator CLIENT'!J4327&gt;0,1,0)</f>
        <v>0</v>
      </c>
      <c r="G4310">
        <f>IF('Centralizator CLIENT'!K4327&gt;0,1,0)</f>
        <v>0</v>
      </c>
      <c r="H4310">
        <f>IF('Centralizator CLIENT'!H4327&lt;&gt;0,CONCATENATE(I4310," - ",'Centralizator CLIENT'!AA4327),0)</f>
        <v>0</v>
      </c>
      <c r="I4310" s="4">
        <f>IF('Centralizator CLIENT'!H4327=4,0.4,IF('Centralizator CLIENT'!H4327=8,0.8,'Centralizator CLIENT'!H4327))</f>
        <v>0</v>
      </c>
      <c r="J4310">
        <f>IF('Centralizator CLIENT'!I4327&lt;&gt;0,CONCATENATE(K4310," - ",'Centralizator CLIENT'!AC4327),0)</f>
        <v>0</v>
      </c>
      <c r="K4310" s="4">
        <f>IF('Centralizator CLIENT'!I4327=4,0.4,IF('Centralizator CLIENT'!I4327=8,0.8,'Centralizator CLIENT'!I4327))</f>
        <v>0</v>
      </c>
      <c r="L4310">
        <f>IF('Centralizator CLIENT'!J4327&lt;&gt;0,CONCATENATE(M4310," - ",'Centralizator CLIENT'!AE4327),0)</f>
        <v>0</v>
      </c>
      <c r="M4310" s="4">
        <f>IF('Centralizator CLIENT'!J4327=4,0.4,IF('Centralizator CLIENT'!J4327=8,0.8,'Centralizator CLIENT'!J4327))</f>
        <v>0</v>
      </c>
      <c r="N4310">
        <f>IF('Centralizator CLIENT'!K4327&lt;&gt;0,CONCATENATE(O4310," - ",'Centralizator CLIENT'!AG4327),0)</f>
        <v>0</v>
      </c>
      <c r="O4310" s="4">
        <f>IF('Centralizator CLIENT'!K4327=4,0.4,IF('Centralizator CLIENT'!K4327=8,0.8,'Centralizator CLIENT'!K4327))</f>
        <v>0</v>
      </c>
      <c r="P4310">
        <f>'Centralizator CLIENT'!C4327</f>
        <v>0</v>
      </c>
      <c r="Q4310">
        <f>'Centralizator CLIENT'!D4327</f>
        <v>0</v>
      </c>
      <c r="R4310" s="2">
        <f>'Centralizator CLIENT'!X4327</f>
        <v>0</v>
      </c>
    </row>
    <row r="4311" spans="1:18" x14ac:dyDescent="0.25">
      <c r="A4311">
        <f>'Centralizator CLIENT'!E4328</f>
        <v>0</v>
      </c>
      <c r="B4311">
        <f>'Centralizator CLIENT'!F4328</f>
        <v>0</v>
      </c>
      <c r="C4311">
        <f>'Centralizator CLIENT'!G4328</f>
        <v>0</v>
      </c>
      <c r="D4311">
        <f>IF('Centralizator CLIENT'!H4328&gt;0,1,0)</f>
        <v>0</v>
      </c>
      <c r="E4311">
        <f>IF('Centralizator CLIENT'!I4328&gt;0,1,0)</f>
        <v>0</v>
      </c>
      <c r="F4311">
        <f>IF('Centralizator CLIENT'!J4328&gt;0,1,0)</f>
        <v>0</v>
      </c>
      <c r="G4311">
        <f>IF('Centralizator CLIENT'!K4328&gt;0,1,0)</f>
        <v>0</v>
      </c>
      <c r="H4311">
        <f>IF('Centralizator CLIENT'!H4328&lt;&gt;0,CONCATENATE(I4311," - ",'Centralizator CLIENT'!AA4328),0)</f>
        <v>0</v>
      </c>
      <c r="I4311" s="4">
        <f>IF('Centralizator CLIENT'!H4328=4,0.4,IF('Centralizator CLIENT'!H4328=8,0.8,'Centralizator CLIENT'!H4328))</f>
        <v>0</v>
      </c>
      <c r="J4311">
        <f>IF('Centralizator CLIENT'!I4328&lt;&gt;0,CONCATENATE(K4311," - ",'Centralizator CLIENT'!AC4328),0)</f>
        <v>0</v>
      </c>
      <c r="K4311" s="4">
        <f>IF('Centralizator CLIENT'!I4328=4,0.4,IF('Centralizator CLIENT'!I4328=8,0.8,'Centralizator CLIENT'!I4328))</f>
        <v>0</v>
      </c>
      <c r="L4311">
        <f>IF('Centralizator CLIENT'!J4328&lt;&gt;0,CONCATENATE(M4311," - ",'Centralizator CLIENT'!AE4328),0)</f>
        <v>0</v>
      </c>
      <c r="M4311" s="4">
        <f>IF('Centralizator CLIENT'!J4328=4,0.4,IF('Centralizator CLIENT'!J4328=8,0.8,'Centralizator CLIENT'!J4328))</f>
        <v>0</v>
      </c>
      <c r="N4311">
        <f>IF('Centralizator CLIENT'!K4328&lt;&gt;0,CONCATENATE(O4311," - ",'Centralizator CLIENT'!AG4328),0)</f>
        <v>0</v>
      </c>
      <c r="O4311" s="4">
        <f>IF('Centralizator CLIENT'!K4328=4,0.4,IF('Centralizator CLIENT'!K4328=8,0.8,'Centralizator CLIENT'!K4328))</f>
        <v>0</v>
      </c>
      <c r="P4311">
        <f>'Centralizator CLIENT'!C4328</f>
        <v>0</v>
      </c>
      <c r="Q4311">
        <f>'Centralizator CLIENT'!D4328</f>
        <v>0</v>
      </c>
      <c r="R4311" s="2">
        <f>'Centralizator CLIENT'!X4328</f>
        <v>0</v>
      </c>
    </row>
    <row r="4312" spans="1:18" x14ac:dyDescent="0.25">
      <c r="A4312">
        <f>'Centralizator CLIENT'!E4329</f>
        <v>0</v>
      </c>
      <c r="B4312">
        <f>'Centralizator CLIENT'!F4329</f>
        <v>0</v>
      </c>
      <c r="C4312">
        <f>'Centralizator CLIENT'!G4329</f>
        <v>0</v>
      </c>
      <c r="D4312">
        <f>IF('Centralizator CLIENT'!H4329&gt;0,1,0)</f>
        <v>0</v>
      </c>
      <c r="E4312">
        <f>IF('Centralizator CLIENT'!I4329&gt;0,1,0)</f>
        <v>0</v>
      </c>
      <c r="F4312">
        <f>IF('Centralizator CLIENT'!J4329&gt;0,1,0)</f>
        <v>0</v>
      </c>
      <c r="G4312">
        <f>IF('Centralizator CLIENT'!K4329&gt;0,1,0)</f>
        <v>0</v>
      </c>
      <c r="H4312">
        <f>IF('Centralizator CLIENT'!H4329&lt;&gt;0,CONCATENATE(I4312," - ",'Centralizator CLIENT'!AA4329),0)</f>
        <v>0</v>
      </c>
      <c r="I4312" s="4">
        <f>IF('Centralizator CLIENT'!H4329=4,0.4,IF('Centralizator CLIENT'!H4329=8,0.8,'Centralizator CLIENT'!H4329))</f>
        <v>0</v>
      </c>
      <c r="J4312">
        <f>IF('Centralizator CLIENT'!I4329&lt;&gt;0,CONCATENATE(K4312," - ",'Centralizator CLIENT'!AC4329),0)</f>
        <v>0</v>
      </c>
      <c r="K4312" s="4">
        <f>IF('Centralizator CLIENT'!I4329=4,0.4,IF('Centralizator CLIENT'!I4329=8,0.8,'Centralizator CLIENT'!I4329))</f>
        <v>0</v>
      </c>
      <c r="L4312">
        <f>IF('Centralizator CLIENT'!J4329&lt;&gt;0,CONCATENATE(M4312," - ",'Centralizator CLIENT'!AE4329),0)</f>
        <v>0</v>
      </c>
      <c r="M4312" s="4">
        <f>IF('Centralizator CLIENT'!J4329=4,0.4,IF('Centralizator CLIENT'!J4329=8,0.8,'Centralizator CLIENT'!J4329))</f>
        <v>0</v>
      </c>
      <c r="N4312">
        <f>IF('Centralizator CLIENT'!K4329&lt;&gt;0,CONCATENATE(O4312," - ",'Centralizator CLIENT'!AG4329),0)</f>
        <v>0</v>
      </c>
      <c r="O4312" s="4">
        <f>IF('Centralizator CLIENT'!K4329=4,0.4,IF('Centralizator CLIENT'!K4329=8,0.8,'Centralizator CLIENT'!K4329))</f>
        <v>0</v>
      </c>
      <c r="P4312">
        <f>'Centralizator CLIENT'!C4329</f>
        <v>0</v>
      </c>
      <c r="Q4312">
        <f>'Centralizator CLIENT'!D4329</f>
        <v>0</v>
      </c>
      <c r="R4312" s="2">
        <f>'Centralizator CLIENT'!X4329</f>
        <v>0</v>
      </c>
    </row>
    <row r="4313" spans="1:18" x14ac:dyDescent="0.25">
      <c r="A4313">
        <f>'Centralizator CLIENT'!E4330</f>
        <v>0</v>
      </c>
      <c r="B4313">
        <f>'Centralizator CLIENT'!F4330</f>
        <v>0</v>
      </c>
      <c r="C4313">
        <f>'Centralizator CLIENT'!G4330</f>
        <v>0</v>
      </c>
      <c r="D4313">
        <f>IF('Centralizator CLIENT'!H4330&gt;0,1,0)</f>
        <v>0</v>
      </c>
      <c r="E4313">
        <f>IF('Centralizator CLIENT'!I4330&gt;0,1,0)</f>
        <v>0</v>
      </c>
      <c r="F4313">
        <f>IF('Centralizator CLIENT'!J4330&gt;0,1,0)</f>
        <v>0</v>
      </c>
      <c r="G4313">
        <f>IF('Centralizator CLIENT'!K4330&gt;0,1,0)</f>
        <v>0</v>
      </c>
      <c r="H4313">
        <f>IF('Centralizator CLIENT'!H4330&lt;&gt;0,CONCATENATE(I4313," - ",'Centralizator CLIENT'!AA4330),0)</f>
        <v>0</v>
      </c>
      <c r="I4313" s="4">
        <f>IF('Centralizator CLIENT'!H4330=4,0.4,IF('Centralizator CLIENT'!H4330=8,0.8,'Centralizator CLIENT'!H4330))</f>
        <v>0</v>
      </c>
      <c r="J4313">
        <f>IF('Centralizator CLIENT'!I4330&lt;&gt;0,CONCATENATE(K4313," - ",'Centralizator CLIENT'!AC4330),0)</f>
        <v>0</v>
      </c>
      <c r="K4313" s="4">
        <f>IF('Centralizator CLIENT'!I4330=4,0.4,IF('Centralizator CLIENT'!I4330=8,0.8,'Centralizator CLIENT'!I4330))</f>
        <v>0</v>
      </c>
      <c r="L4313">
        <f>IF('Centralizator CLIENT'!J4330&lt;&gt;0,CONCATENATE(M4313," - ",'Centralizator CLIENT'!AE4330),0)</f>
        <v>0</v>
      </c>
      <c r="M4313" s="4">
        <f>IF('Centralizator CLIENT'!J4330=4,0.4,IF('Centralizator CLIENT'!J4330=8,0.8,'Centralizator CLIENT'!J4330))</f>
        <v>0</v>
      </c>
      <c r="N4313">
        <f>IF('Centralizator CLIENT'!K4330&lt;&gt;0,CONCATENATE(O4313," - ",'Centralizator CLIENT'!AG4330),0)</f>
        <v>0</v>
      </c>
      <c r="O4313" s="4">
        <f>IF('Centralizator CLIENT'!K4330=4,0.4,IF('Centralizator CLIENT'!K4330=8,0.8,'Centralizator CLIENT'!K4330))</f>
        <v>0</v>
      </c>
      <c r="P4313">
        <f>'Centralizator CLIENT'!C4330</f>
        <v>0</v>
      </c>
      <c r="Q4313">
        <f>'Centralizator CLIENT'!D4330</f>
        <v>0</v>
      </c>
      <c r="R4313" s="2">
        <f>'Centralizator CLIENT'!X4330</f>
        <v>0</v>
      </c>
    </row>
    <row r="4314" spans="1:18" x14ac:dyDescent="0.25">
      <c r="A4314">
        <f>'Centralizator CLIENT'!E4331</f>
        <v>0</v>
      </c>
      <c r="B4314">
        <f>'Centralizator CLIENT'!F4331</f>
        <v>0</v>
      </c>
      <c r="C4314">
        <f>'Centralizator CLIENT'!G4331</f>
        <v>0</v>
      </c>
      <c r="D4314">
        <f>IF('Centralizator CLIENT'!H4331&gt;0,1,0)</f>
        <v>0</v>
      </c>
      <c r="E4314">
        <f>IF('Centralizator CLIENT'!I4331&gt;0,1,0)</f>
        <v>0</v>
      </c>
      <c r="F4314">
        <f>IF('Centralizator CLIENT'!J4331&gt;0,1,0)</f>
        <v>0</v>
      </c>
      <c r="G4314">
        <f>IF('Centralizator CLIENT'!K4331&gt;0,1,0)</f>
        <v>0</v>
      </c>
      <c r="H4314">
        <f>IF('Centralizator CLIENT'!H4331&lt;&gt;0,CONCATENATE(I4314," - ",'Centralizator CLIENT'!AA4331),0)</f>
        <v>0</v>
      </c>
      <c r="I4314" s="4">
        <f>IF('Centralizator CLIENT'!H4331=4,0.4,IF('Centralizator CLIENT'!H4331=8,0.8,'Centralizator CLIENT'!H4331))</f>
        <v>0</v>
      </c>
      <c r="J4314">
        <f>IF('Centralizator CLIENT'!I4331&lt;&gt;0,CONCATENATE(K4314," - ",'Centralizator CLIENT'!AC4331),0)</f>
        <v>0</v>
      </c>
      <c r="K4314" s="4">
        <f>IF('Centralizator CLIENT'!I4331=4,0.4,IF('Centralizator CLIENT'!I4331=8,0.8,'Centralizator CLIENT'!I4331))</f>
        <v>0</v>
      </c>
      <c r="L4314">
        <f>IF('Centralizator CLIENT'!J4331&lt;&gt;0,CONCATENATE(M4314," - ",'Centralizator CLIENT'!AE4331),0)</f>
        <v>0</v>
      </c>
      <c r="M4314" s="4">
        <f>IF('Centralizator CLIENT'!J4331=4,0.4,IF('Centralizator CLIENT'!J4331=8,0.8,'Centralizator CLIENT'!J4331))</f>
        <v>0</v>
      </c>
      <c r="N4314">
        <f>IF('Centralizator CLIENT'!K4331&lt;&gt;0,CONCATENATE(O4314," - ",'Centralizator CLIENT'!AG4331),0)</f>
        <v>0</v>
      </c>
      <c r="O4314" s="4">
        <f>IF('Centralizator CLIENT'!K4331=4,0.4,IF('Centralizator CLIENT'!K4331=8,0.8,'Centralizator CLIENT'!K4331))</f>
        <v>0</v>
      </c>
      <c r="P4314">
        <f>'Centralizator CLIENT'!C4331</f>
        <v>0</v>
      </c>
      <c r="Q4314">
        <f>'Centralizator CLIENT'!D4331</f>
        <v>0</v>
      </c>
      <c r="R4314" s="2">
        <f>'Centralizator CLIENT'!X4331</f>
        <v>0</v>
      </c>
    </row>
    <row r="4315" spans="1:18" x14ac:dyDescent="0.25">
      <c r="A4315">
        <f>'Centralizator CLIENT'!E4332</f>
        <v>0</v>
      </c>
      <c r="B4315">
        <f>'Centralizator CLIENT'!F4332</f>
        <v>0</v>
      </c>
      <c r="C4315">
        <f>'Centralizator CLIENT'!G4332</f>
        <v>0</v>
      </c>
      <c r="D4315">
        <f>IF('Centralizator CLIENT'!H4332&gt;0,1,0)</f>
        <v>0</v>
      </c>
      <c r="E4315">
        <f>IF('Centralizator CLIENT'!I4332&gt;0,1,0)</f>
        <v>0</v>
      </c>
      <c r="F4315">
        <f>IF('Centralizator CLIENT'!J4332&gt;0,1,0)</f>
        <v>0</v>
      </c>
      <c r="G4315">
        <f>IF('Centralizator CLIENT'!K4332&gt;0,1,0)</f>
        <v>0</v>
      </c>
      <c r="H4315">
        <f>IF('Centralizator CLIENT'!H4332&lt;&gt;0,CONCATENATE(I4315," - ",'Centralizator CLIENT'!AA4332),0)</f>
        <v>0</v>
      </c>
      <c r="I4315" s="4">
        <f>IF('Centralizator CLIENT'!H4332=4,0.4,IF('Centralizator CLIENT'!H4332=8,0.8,'Centralizator CLIENT'!H4332))</f>
        <v>0</v>
      </c>
      <c r="J4315">
        <f>IF('Centralizator CLIENT'!I4332&lt;&gt;0,CONCATENATE(K4315," - ",'Centralizator CLIENT'!AC4332),0)</f>
        <v>0</v>
      </c>
      <c r="K4315" s="4">
        <f>IF('Centralizator CLIENT'!I4332=4,0.4,IF('Centralizator CLIENT'!I4332=8,0.8,'Centralizator CLIENT'!I4332))</f>
        <v>0</v>
      </c>
      <c r="L4315">
        <f>IF('Centralizator CLIENT'!J4332&lt;&gt;0,CONCATENATE(M4315," - ",'Centralizator CLIENT'!AE4332),0)</f>
        <v>0</v>
      </c>
      <c r="M4315" s="4">
        <f>IF('Centralizator CLIENT'!J4332=4,0.4,IF('Centralizator CLIENT'!J4332=8,0.8,'Centralizator CLIENT'!J4332))</f>
        <v>0</v>
      </c>
      <c r="N4315">
        <f>IF('Centralizator CLIENT'!K4332&lt;&gt;0,CONCATENATE(O4315," - ",'Centralizator CLIENT'!AG4332),0)</f>
        <v>0</v>
      </c>
      <c r="O4315" s="4">
        <f>IF('Centralizator CLIENT'!K4332=4,0.4,IF('Centralizator CLIENT'!K4332=8,0.8,'Centralizator CLIENT'!K4332))</f>
        <v>0</v>
      </c>
      <c r="P4315">
        <f>'Centralizator CLIENT'!C4332</f>
        <v>0</v>
      </c>
      <c r="Q4315">
        <f>'Centralizator CLIENT'!D4332</f>
        <v>0</v>
      </c>
      <c r="R4315" s="2">
        <f>'Centralizator CLIENT'!X4332</f>
        <v>0</v>
      </c>
    </row>
    <row r="4316" spans="1:18" x14ac:dyDescent="0.25">
      <c r="A4316">
        <f>'Centralizator CLIENT'!E4333</f>
        <v>0</v>
      </c>
      <c r="B4316">
        <f>'Centralizator CLIENT'!F4333</f>
        <v>0</v>
      </c>
      <c r="C4316">
        <f>'Centralizator CLIENT'!G4333</f>
        <v>0</v>
      </c>
      <c r="D4316">
        <f>IF('Centralizator CLIENT'!H4333&gt;0,1,0)</f>
        <v>0</v>
      </c>
      <c r="E4316">
        <f>IF('Centralizator CLIENT'!I4333&gt;0,1,0)</f>
        <v>0</v>
      </c>
      <c r="F4316">
        <f>IF('Centralizator CLIENT'!J4333&gt;0,1,0)</f>
        <v>0</v>
      </c>
      <c r="G4316">
        <f>IF('Centralizator CLIENT'!K4333&gt;0,1,0)</f>
        <v>0</v>
      </c>
      <c r="H4316">
        <f>IF('Centralizator CLIENT'!H4333&lt;&gt;0,CONCATENATE(I4316," - ",'Centralizator CLIENT'!AA4333),0)</f>
        <v>0</v>
      </c>
      <c r="I4316" s="4">
        <f>IF('Centralizator CLIENT'!H4333=4,0.4,IF('Centralizator CLIENT'!H4333=8,0.8,'Centralizator CLIENT'!H4333))</f>
        <v>0</v>
      </c>
      <c r="J4316">
        <f>IF('Centralizator CLIENT'!I4333&lt;&gt;0,CONCATENATE(K4316," - ",'Centralizator CLIENT'!AC4333),0)</f>
        <v>0</v>
      </c>
      <c r="K4316" s="4">
        <f>IF('Centralizator CLIENT'!I4333=4,0.4,IF('Centralizator CLIENT'!I4333=8,0.8,'Centralizator CLIENT'!I4333))</f>
        <v>0</v>
      </c>
      <c r="L4316">
        <f>IF('Centralizator CLIENT'!J4333&lt;&gt;0,CONCATENATE(M4316," - ",'Centralizator CLIENT'!AE4333),0)</f>
        <v>0</v>
      </c>
      <c r="M4316" s="4">
        <f>IF('Centralizator CLIENT'!J4333=4,0.4,IF('Centralizator CLIENT'!J4333=8,0.8,'Centralizator CLIENT'!J4333))</f>
        <v>0</v>
      </c>
      <c r="N4316">
        <f>IF('Centralizator CLIENT'!K4333&lt;&gt;0,CONCATENATE(O4316," - ",'Centralizator CLIENT'!AG4333),0)</f>
        <v>0</v>
      </c>
      <c r="O4316" s="4">
        <f>IF('Centralizator CLIENT'!K4333=4,0.4,IF('Centralizator CLIENT'!K4333=8,0.8,'Centralizator CLIENT'!K4333))</f>
        <v>0</v>
      </c>
      <c r="P4316">
        <f>'Centralizator CLIENT'!C4333</f>
        <v>0</v>
      </c>
      <c r="Q4316">
        <f>'Centralizator CLIENT'!D4333</f>
        <v>0</v>
      </c>
      <c r="R4316" s="2">
        <f>'Centralizator CLIENT'!X4333</f>
        <v>0</v>
      </c>
    </row>
    <row r="4317" spans="1:18" x14ac:dyDescent="0.25">
      <c r="A4317">
        <f>'Centralizator CLIENT'!E4334</f>
        <v>0</v>
      </c>
      <c r="B4317">
        <f>'Centralizator CLIENT'!F4334</f>
        <v>0</v>
      </c>
      <c r="C4317">
        <f>'Centralizator CLIENT'!G4334</f>
        <v>0</v>
      </c>
      <c r="D4317">
        <f>IF('Centralizator CLIENT'!H4334&gt;0,1,0)</f>
        <v>0</v>
      </c>
      <c r="E4317">
        <f>IF('Centralizator CLIENT'!I4334&gt;0,1,0)</f>
        <v>0</v>
      </c>
      <c r="F4317">
        <f>IF('Centralizator CLIENT'!J4334&gt;0,1,0)</f>
        <v>0</v>
      </c>
      <c r="G4317">
        <f>IF('Centralizator CLIENT'!K4334&gt;0,1,0)</f>
        <v>0</v>
      </c>
      <c r="H4317">
        <f>IF('Centralizator CLIENT'!H4334&lt;&gt;0,CONCATENATE(I4317," - ",'Centralizator CLIENT'!AA4334),0)</f>
        <v>0</v>
      </c>
      <c r="I4317" s="4">
        <f>IF('Centralizator CLIENT'!H4334=4,0.4,IF('Centralizator CLIENT'!H4334=8,0.8,'Centralizator CLIENT'!H4334))</f>
        <v>0</v>
      </c>
      <c r="J4317">
        <f>IF('Centralizator CLIENT'!I4334&lt;&gt;0,CONCATENATE(K4317," - ",'Centralizator CLIENT'!AC4334),0)</f>
        <v>0</v>
      </c>
      <c r="K4317" s="4">
        <f>IF('Centralizator CLIENT'!I4334=4,0.4,IF('Centralizator CLIENT'!I4334=8,0.8,'Centralizator CLIENT'!I4334))</f>
        <v>0</v>
      </c>
      <c r="L4317">
        <f>IF('Centralizator CLIENT'!J4334&lt;&gt;0,CONCATENATE(M4317," - ",'Centralizator CLIENT'!AE4334),0)</f>
        <v>0</v>
      </c>
      <c r="M4317" s="4">
        <f>IF('Centralizator CLIENT'!J4334=4,0.4,IF('Centralizator CLIENT'!J4334=8,0.8,'Centralizator CLIENT'!J4334))</f>
        <v>0</v>
      </c>
      <c r="N4317">
        <f>IF('Centralizator CLIENT'!K4334&lt;&gt;0,CONCATENATE(O4317," - ",'Centralizator CLIENT'!AG4334),0)</f>
        <v>0</v>
      </c>
      <c r="O4317" s="4">
        <f>IF('Centralizator CLIENT'!K4334=4,0.4,IF('Centralizator CLIENT'!K4334=8,0.8,'Centralizator CLIENT'!K4334))</f>
        <v>0</v>
      </c>
      <c r="P4317">
        <f>'Centralizator CLIENT'!C4334</f>
        <v>0</v>
      </c>
      <c r="Q4317">
        <f>'Centralizator CLIENT'!D4334</f>
        <v>0</v>
      </c>
      <c r="R4317" s="2">
        <f>'Centralizator CLIENT'!X4334</f>
        <v>0</v>
      </c>
    </row>
    <row r="4318" spans="1:18" x14ac:dyDescent="0.25">
      <c r="A4318">
        <f>'Centralizator CLIENT'!E4335</f>
        <v>0</v>
      </c>
      <c r="B4318">
        <f>'Centralizator CLIENT'!F4335</f>
        <v>0</v>
      </c>
      <c r="C4318">
        <f>'Centralizator CLIENT'!G4335</f>
        <v>0</v>
      </c>
      <c r="D4318">
        <f>IF('Centralizator CLIENT'!H4335&gt;0,1,0)</f>
        <v>0</v>
      </c>
      <c r="E4318">
        <f>IF('Centralizator CLIENT'!I4335&gt;0,1,0)</f>
        <v>0</v>
      </c>
      <c r="F4318">
        <f>IF('Centralizator CLIENT'!J4335&gt;0,1,0)</f>
        <v>0</v>
      </c>
      <c r="G4318">
        <f>IF('Centralizator CLIENT'!K4335&gt;0,1,0)</f>
        <v>0</v>
      </c>
      <c r="H4318">
        <f>IF('Centralizator CLIENT'!H4335&lt;&gt;0,CONCATENATE(I4318," - ",'Centralizator CLIENT'!AA4335),0)</f>
        <v>0</v>
      </c>
      <c r="I4318" s="4">
        <f>IF('Centralizator CLIENT'!H4335=4,0.4,IF('Centralizator CLIENT'!H4335=8,0.8,'Centralizator CLIENT'!H4335))</f>
        <v>0</v>
      </c>
      <c r="J4318">
        <f>IF('Centralizator CLIENT'!I4335&lt;&gt;0,CONCATENATE(K4318," - ",'Centralizator CLIENT'!AC4335),0)</f>
        <v>0</v>
      </c>
      <c r="K4318" s="4">
        <f>IF('Centralizator CLIENT'!I4335=4,0.4,IF('Centralizator CLIENT'!I4335=8,0.8,'Centralizator CLIENT'!I4335))</f>
        <v>0</v>
      </c>
      <c r="L4318">
        <f>IF('Centralizator CLIENT'!J4335&lt;&gt;0,CONCATENATE(M4318," - ",'Centralizator CLIENT'!AE4335),0)</f>
        <v>0</v>
      </c>
      <c r="M4318" s="4">
        <f>IF('Centralizator CLIENT'!J4335=4,0.4,IF('Centralizator CLIENT'!J4335=8,0.8,'Centralizator CLIENT'!J4335))</f>
        <v>0</v>
      </c>
      <c r="N4318">
        <f>IF('Centralizator CLIENT'!K4335&lt;&gt;0,CONCATENATE(O4318," - ",'Centralizator CLIENT'!AG4335),0)</f>
        <v>0</v>
      </c>
      <c r="O4318" s="4">
        <f>IF('Centralizator CLIENT'!K4335=4,0.4,IF('Centralizator CLIENT'!K4335=8,0.8,'Centralizator CLIENT'!K4335))</f>
        <v>0</v>
      </c>
      <c r="P4318">
        <f>'Centralizator CLIENT'!C4335</f>
        <v>0</v>
      </c>
      <c r="Q4318">
        <f>'Centralizator CLIENT'!D4335</f>
        <v>0</v>
      </c>
      <c r="R4318" s="2">
        <f>'Centralizator CLIENT'!X4335</f>
        <v>0</v>
      </c>
    </row>
    <row r="4319" spans="1:18" x14ac:dyDescent="0.25">
      <c r="A4319">
        <f>'Centralizator CLIENT'!E4336</f>
        <v>0</v>
      </c>
      <c r="B4319">
        <f>'Centralizator CLIENT'!F4336</f>
        <v>0</v>
      </c>
      <c r="C4319">
        <f>'Centralizator CLIENT'!G4336</f>
        <v>0</v>
      </c>
      <c r="D4319">
        <f>IF('Centralizator CLIENT'!H4336&gt;0,1,0)</f>
        <v>0</v>
      </c>
      <c r="E4319">
        <f>IF('Centralizator CLIENT'!I4336&gt;0,1,0)</f>
        <v>0</v>
      </c>
      <c r="F4319">
        <f>IF('Centralizator CLIENT'!J4336&gt;0,1,0)</f>
        <v>0</v>
      </c>
      <c r="G4319">
        <f>IF('Centralizator CLIENT'!K4336&gt;0,1,0)</f>
        <v>0</v>
      </c>
      <c r="H4319">
        <f>IF('Centralizator CLIENT'!H4336&lt;&gt;0,CONCATENATE(I4319," - ",'Centralizator CLIENT'!AA4336),0)</f>
        <v>0</v>
      </c>
      <c r="I4319" s="4">
        <f>IF('Centralizator CLIENT'!H4336=4,0.4,IF('Centralizator CLIENT'!H4336=8,0.8,'Centralizator CLIENT'!H4336))</f>
        <v>0</v>
      </c>
      <c r="J4319">
        <f>IF('Centralizator CLIENT'!I4336&lt;&gt;0,CONCATENATE(K4319," - ",'Centralizator CLIENT'!AC4336),0)</f>
        <v>0</v>
      </c>
      <c r="K4319" s="4">
        <f>IF('Centralizator CLIENT'!I4336=4,0.4,IF('Centralizator CLIENT'!I4336=8,0.8,'Centralizator CLIENT'!I4336))</f>
        <v>0</v>
      </c>
      <c r="L4319">
        <f>IF('Centralizator CLIENT'!J4336&lt;&gt;0,CONCATENATE(M4319," - ",'Centralizator CLIENT'!AE4336),0)</f>
        <v>0</v>
      </c>
      <c r="M4319" s="4">
        <f>IF('Centralizator CLIENT'!J4336=4,0.4,IF('Centralizator CLIENT'!J4336=8,0.8,'Centralizator CLIENT'!J4336))</f>
        <v>0</v>
      </c>
      <c r="N4319">
        <f>IF('Centralizator CLIENT'!K4336&lt;&gt;0,CONCATENATE(O4319," - ",'Centralizator CLIENT'!AG4336),0)</f>
        <v>0</v>
      </c>
      <c r="O4319" s="4">
        <f>IF('Centralizator CLIENT'!K4336=4,0.4,IF('Centralizator CLIENT'!K4336=8,0.8,'Centralizator CLIENT'!K4336))</f>
        <v>0</v>
      </c>
      <c r="P4319">
        <f>'Centralizator CLIENT'!C4336</f>
        <v>0</v>
      </c>
      <c r="Q4319">
        <f>'Centralizator CLIENT'!D4336</f>
        <v>0</v>
      </c>
      <c r="R4319" s="2">
        <f>'Centralizator CLIENT'!X4336</f>
        <v>0</v>
      </c>
    </row>
    <row r="4320" spans="1:18" x14ac:dyDescent="0.25">
      <c r="A4320">
        <f>'Centralizator CLIENT'!E4337</f>
        <v>0</v>
      </c>
      <c r="B4320">
        <f>'Centralizator CLIENT'!F4337</f>
        <v>0</v>
      </c>
      <c r="C4320">
        <f>'Centralizator CLIENT'!G4337</f>
        <v>0</v>
      </c>
      <c r="D4320">
        <f>IF('Centralizator CLIENT'!H4337&gt;0,1,0)</f>
        <v>0</v>
      </c>
      <c r="E4320">
        <f>IF('Centralizator CLIENT'!I4337&gt;0,1,0)</f>
        <v>0</v>
      </c>
      <c r="F4320">
        <f>IF('Centralizator CLIENT'!J4337&gt;0,1,0)</f>
        <v>0</v>
      </c>
      <c r="G4320">
        <f>IF('Centralizator CLIENT'!K4337&gt;0,1,0)</f>
        <v>0</v>
      </c>
      <c r="H4320">
        <f>IF('Centralizator CLIENT'!H4337&lt;&gt;0,CONCATENATE(I4320," - ",'Centralizator CLIENT'!AA4337),0)</f>
        <v>0</v>
      </c>
      <c r="I4320" s="4">
        <f>IF('Centralizator CLIENT'!H4337=4,0.4,IF('Centralizator CLIENT'!H4337=8,0.8,'Centralizator CLIENT'!H4337))</f>
        <v>0</v>
      </c>
      <c r="J4320">
        <f>IF('Centralizator CLIENT'!I4337&lt;&gt;0,CONCATENATE(K4320," - ",'Centralizator CLIENT'!AC4337),0)</f>
        <v>0</v>
      </c>
      <c r="K4320" s="4">
        <f>IF('Centralizator CLIENT'!I4337=4,0.4,IF('Centralizator CLIENT'!I4337=8,0.8,'Centralizator CLIENT'!I4337))</f>
        <v>0</v>
      </c>
      <c r="L4320">
        <f>IF('Centralizator CLIENT'!J4337&lt;&gt;0,CONCATENATE(M4320," - ",'Centralizator CLIENT'!AE4337),0)</f>
        <v>0</v>
      </c>
      <c r="M4320" s="4">
        <f>IF('Centralizator CLIENT'!J4337=4,0.4,IF('Centralizator CLIENT'!J4337=8,0.8,'Centralizator CLIENT'!J4337))</f>
        <v>0</v>
      </c>
      <c r="N4320">
        <f>IF('Centralizator CLIENT'!K4337&lt;&gt;0,CONCATENATE(O4320," - ",'Centralizator CLIENT'!AG4337),0)</f>
        <v>0</v>
      </c>
      <c r="O4320" s="4">
        <f>IF('Centralizator CLIENT'!K4337=4,0.4,IF('Centralizator CLIENT'!K4337=8,0.8,'Centralizator CLIENT'!K4337))</f>
        <v>0</v>
      </c>
      <c r="P4320">
        <f>'Centralizator CLIENT'!C4337</f>
        <v>0</v>
      </c>
      <c r="Q4320">
        <f>'Centralizator CLIENT'!D4337</f>
        <v>0</v>
      </c>
      <c r="R4320" s="2">
        <f>'Centralizator CLIENT'!X4337</f>
        <v>0</v>
      </c>
    </row>
    <row r="4321" spans="1:18" x14ac:dyDescent="0.25">
      <c r="A4321">
        <f>'Centralizator CLIENT'!E4338</f>
        <v>0</v>
      </c>
      <c r="B4321">
        <f>'Centralizator CLIENT'!F4338</f>
        <v>0</v>
      </c>
      <c r="C4321">
        <f>'Centralizator CLIENT'!G4338</f>
        <v>0</v>
      </c>
      <c r="D4321">
        <f>IF('Centralizator CLIENT'!H4338&gt;0,1,0)</f>
        <v>0</v>
      </c>
      <c r="E4321">
        <f>IF('Centralizator CLIENT'!I4338&gt;0,1,0)</f>
        <v>0</v>
      </c>
      <c r="F4321">
        <f>IF('Centralizator CLIENT'!J4338&gt;0,1,0)</f>
        <v>0</v>
      </c>
      <c r="G4321">
        <f>IF('Centralizator CLIENT'!K4338&gt;0,1,0)</f>
        <v>0</v>
      </c>
      <c r="H4321">
        <f>IF('Centralizator CLIENT'!H4338&lt;&gt;0,CONCATENATE(I4321," - ",'Centralizator CLIENT'!AA4338),0)</f>
        <v>0</v>
      </c>
      <c r="I4321" s="4">
        <f>IF('Centralizator CLIENT'!H4338=4,0.4,IF('Centralizator CLIENT'!H4338=8,0.8,'Centralizator CLIENT'!H4338))</f>
        <v>0</v>
      </c>
      <c r="J4321">
        <f>IF('Centralizator CLIENT'!I4338&lt;&gt;0,CONCATENATE(K4321," - ",'Centralizator CLIENT'!AC4338),0)</f>
        <v>0</v>
      </c>
      <c r="K4321" s="4">
        <f>IF('Centralizator CLIENT'!I4338=4,0.4,IF('Centralizator CLIENT'!I4338=8,0.8,'Centralizator CLIENT'!I4338))</f>
        <v>0</v>
      </c>
      <c r="L4321">
        <f>IF('Centralizator CLIENT'!J4338&lt;&gt;0,CONCATENATE(M4321," - ",'Centralizator CLIENT'!AE4338),0)</f>
        <v>0</v>
      </c>
      <c r="M4321" s="4">
        <f>IF('Centralizator CLIENT'!J4338=4,0.4,IF('Centralizator CLIENT'!J4338=8,0.8,'Centralizator CLIENT'!J4338))</f>
        <v>0</v>
      </c>
      <c r="N4321">
        <f>IF('Centralizator CLIENT'!K4338&lt;&gt;0,CONCATENATE(O4321," - ",'Centralizator CLIENT'!AG4338),0)</f>
        <v>0</v>
      </c>
      <c r="O4321" s="4">
        <f>IF('Centralizator CLIENT'!K4338=4,0.4,IF('Centralizator CLIENT'!K4338=8,0.8,'Centralizator CLIENT'!K4338))</f>
        <v>0</v>
      </c>
      <c r="P4321">
        <f>'Centralizator CLIENT'!C4338</f>
        <v>0</v>
      </c>
      <c r="Q4321">
        <f>'Centralizator CLIENT'!D4338</f>
        <v>0</v>
      </c>
      <c r="R4321" s="2">
        <f>'Centralizator CLIENT'!X4338</f>
        <v>0</v>
      </c>
    </row>
    <row r="4322" spans="1:18" x14ac:dyDescent="0.25">
      <c r="A4322">
        <f>'Centralizator CLIENT'!E4339</f>
        <v>0</v>
      </c>
      <c r="B4322">
        <f>'Centralizator CLIENT'!F4339</f>
        <v>0</v>
      </c>
      <c r="C4322">
        <f>'Centralizator CLIENT'!G4339</f>
        <v>0</v>
      </c>
      <c r="D4322">
        <f>IF('Centralizator CLIENT'!H4339&gt;0,1,0)</f>
        <v>0</v>
      </c>
      <c r="E4322">
        <f>IF('Centralizator CLIENT'!I4339&gt;0,1,0)</f>
        <v>0</v>
      </c>
      <c r="F4322">
        <f>IF('Centralizator CLIENT'!J4339&gt;0,1,0)</f>
        <v>0</v>
      </c>
      <c r="G4322">
        <f>IF('Centralizator CLIENT'!K4339&gt;0,1,0)</f>
        <v>0</v>
      </c>
      <c r="H4322">
        <f>IF('Centralizator CLIENT'!H4339&lt;&gt;0,CONCATENATE(I4322," - ",'Centralizator CLIENT'!AA4339),0)</f>
        <v>0</v>
      </c>
      <c r="I4322" s="4">
        <f>IF('Centralizator CLIENT'!H4339=4,0.4,IF('Centralizator CLIENT'!H4339=8,0.8,'Centralizator CLIENT'!H4339))</f>
        <v>0</v>
      </c>
      <c r="J4322">
        <f>IF('Centralizator CLIENT'!I4339&lt;&gt;0,CONCATENATE(K4322," - ",'Centralizator CLIENT'!AC4339),0)</f>
        <v>0</v>
      </c>
      <c r="K4322" s="4">
        <f>IF('Centralizator CLIENT'!I4339=4,0.4,IF('Centralizator CLIENT'!I4339=8,0.8,'Centralizator CLIENT'!I4339))</f>
        <v>0</v>
      </c>
      <c r="L4322">
        <f>IF('Centralizator CLIENT'!J4339&lt;&gt;0,CONCATENATE(M4322," - ",'Centralizator CLIENT'!AE4339),0)</f>
        <v>0</v>
      </c>
      <c r="M4322" s="4">
        <f>IF('Centralizator CLIENT'!J4339=4,0.4,IF('Centralizator CLIENT'!J4339=8,0.8,'Centralizator CLIENT'!J4339))</f>
        <v>0</v>
      </c>
      <c r="N4322">
        <f>IF('Centralizator CLIENT'!K4339&lt;&gt;0,CONCATENATE(O4322," - ",'Centralizator CLIENT'!AG4339),0)</f>
        <v>0</v>
      </c>
      <c r="O4322" s="4">
        <f>IF('Centralizator CLIENT'!K4339=4,0.4,IF('Centralizator CLIENT'!K4339=8,0.8,'Centralizator CLIENT'!K4339))</f>
        <v>0</v>
      </c>
      <c r="P4322">
        <f>'Centralizator CLIENT'!C4339</f>
        <v>0</v>
      </c>
      <c r="Q4322">
        <f>'Centralizator CLIENT'!D4339</f>
        <v>0</v>
      </c>
      <c r="R4322" s="2">
        <f>'Centralizator CLIENT'!X4339</f>
        <v>0</v>
      </c>
    </row>
    <row r="4323" spans="1:18" x14ac:dyDescent="0.25">
      <c r="A4323">
        <f>'Centralizator CLIENT'!E4340</f>
        <v>0</v>
      </c>
      <c r="B4323">
        <f>'Centralizator CLIENT'!F4340</f>
        <v>0</v>
      </c>
      <c r="C4323">
        <f>'Centralizator CLIENT'!G4340</f>
        <v>0</v>
      </c>
      <c r="D4323">
        <f>IF('Centralizator CLIENT'!H4340&gt;0,1,0)</f>
        <v>0</v>
      </c>
      <c r="E4323">
        <f>IF('Centralizator CLIENT'!I4340&gt;0,1,0)</f>
        <v>0</v>
      </c>
      <c r="F4323">
        <f>IF('Centralizator CLIENT'!J4340&gt;0,1,0)</f>
        <v>0</v>
      </c>
      <c r="G4323">
        <f>IF('Centralizator CLIENT'!K4340&gt;0,1,0)</f>
        <v>0</v>
      </c>
      <c r="H4323">
        <f>IF('Centralizator CLIENT'!H4340&lt;&gt;0,CONCATENATE(I4323," - ",'Centralizator CLIENT'!AA4340),0)</f>
        <v>0</v>
      </c>
      <c r="I4323" s="4">
        <f>IF('Centralizator CLIENT'!H4340=4,0.4,IF('Centralizator CLIENT'!H4340=8,0.8,'Centralizator CLIENT'!H4340))</f>
        <v>0</v>
      </c>
      <c r="J4323">
        <f>IF('Centralizator CLIENT'!I4340&lt;&gt;0,CONCATENATE(K4323," - ",'Centralizator CLIENT'!AC4340),0)</f>
        <v>0</v>
      </c>
      <c r="K4323" s="4">
        <f>IF('Centralizator CLIENT'!I4340=4,0.4,IF('Centralizator CLIENT'!I4340=8,0.8,'Centralizator CLIENT'!I4340))</f>
        <v>0</v>
      </c>
      <c r="L4323">
        <f>IF('Centralizator CLIENT'!J4340&lt;&gt;0,CONCATENATE(M4323," - ",'Centralizator CLIENT'!AE4340),0)</f>
        <v>0</v>
      </c>
      <c r="M4323" s="4">
        <f>IF('Centralizator CLIENT'!J4340=4,0.4,IF('Centralizator CLIENT'!J4340=8,0.8,'Centralizator CLIENT'!J4340))</f>
        <v>0</v>
      </c>
      <c r="N4323">
        <f>IF('Centralizator CLIENT'!K4340&lt;&gt;0,CONCATENATE(O4323," - ",'Centralizator CLIENT'!AG4340),0)</f>
        <v>0</v>
      </c>
      <c r="O4323" s="4">
        <f>IF('Centralizator CLIENT'!K4340=4,0.4,IF('Centralizator CLIENT'!K4340=8,0.8,'Centralizator CLIENT'!K4340))</f>
        <v>0</v>
      </c>
      <c r="P4323">
        <f>'Centralizator CLIENT'!C4340</f>
        <v>0</v>
      </c>
      <c r="Q4323">
        <f>'Centralizator CLIENT'!D4340</f>
        <v>0</v>
      </c>
      <c r="R4323" s="2">
        <f>'Centralizator CLIENT'!X4340</f>
        <v>0</v>
      </c>
    </row>
    <row r="4324" spans="1:18" x14ac:dyDescent="0.25">
      <c r="A4324">
        <f>'Centralizator CLIENT'!E4341</f>
        <v>0</v>
      </c>
      <c r="B4324">
        <f>'Centralizator CLIENT'!F4341</f>
        <v>0</v>
      </c>
      <c r="C4324">
        <f>'Centralizator CLIENT'!G4341</f>
        <v>0</v>
      </c>
      <c r="D4324">
        <f>IF('Centralizator CLIENT'!H4341&gt;0,1,0)</f>
        <v>0</v>
      </c>
      <c r="E4324">
        <f>IF('Centralizator CLIENT'!I4341&gt;0,1,0)</f>
        <v>0</v>
      </c>
      <c r="F4324">
        <f>IF('Centralizator CLIENT'!J4341&gt;0,1,0)</f>
        <v>0</v>
      </c>
      <c r="G4324">
        <f>IF('Centralizator CLIENT'!K4341&gt;0,1,0)</f>
        <v>0</v>
      </c>
      <c r="H4324">
        <f>IF('Centralizator CLIENT'!H4341&lt;&gt;0,CONCATENATE(I4324," - ",'Centralizator CLIENT'!AA4341),0)</f>
        <v>0</v>
      </c>
      <c r="I4324" s="4">
        <f>IF('Centralizator CLIENT'!H4341=4,0.4,IF('Centralizator CLIENT'!H4341=8,0.8,'Centralizator CLIENT'!H4341))</f>
        <v>0</v>
      </c>
      <c r="J4324">
        <f>IF('Centralizator CLIENT'!I4341&lt;&gt;0,CONCATENATE(K4324," - ",'Centralizator CLIENT'!AC4341),0)</f>
        <v>0</v>
      </c>
      <c r="K4324" s="4">
        <f>IF('Centralizator CLIENT'!I4341=4,0.4,IF('Centralizator CLIENT'!I4341=8,0.8,'Centralizator CLIENT'!I4341))</f>
        <v>0</v>
      </c>
      <c r="L4324">
        <f>IF('Centralizator CLIENT'!J4341&lt;&gt;0,CONCATENATE(M4324," - ",'Centralizator CLIENT'!AE4341),0)</f>
        <v>0</v>
      </c>
      <c r="M4324" s="4">
        <f>IF('Centralizator CLIENT'!J4341=4,0.4,IF('Centralizator CLIENT'!J4341=8,0.8,'Centralizator CLIENT'!J4341))</f>
        <v>0</v>
      </c>
      <c r="N4324">
        <f>IF('Centralizator CLIENT'!K4341&lt;&gt;0,CONCATENATE(O4324," - ",'Centralizator CLIENT'!AG4341),0)</f>
        <v>0</v>
      </c>
      <c r="O4324" s="4">
        <f>IF('Centralizator CLIENT'!K4341=4,0.4,IF('Centralizator CLIENT'!K4341=8,0.8,'Centralizator CLIENT'!K4341))</f>
        <v>0</v>
      </c>
      <c r="P4324">
        <f>'Centralizator CLIENT'!C4341</f>
        <v>0</v>
      </c>
      <c r="Q4324">
        <f>'Centralizator CLIENT'!D4341</f>
        <v>0</v>
      </c>
      <c r="R4324" s="2">
        <f>'Centralizator CLIENT'!X4341</f>
        <v>0</v>
      </c>
    </row>
    <row r="4325" spans="1:18" x14ac:dyDescent="0.25">
      <c r="A4325">
        <f>'Centralizator CLIENT'!E4342</f>
        <v>0</v>
      </c>
      <c r="B4325">
        <f>'Centralizator CLIENT'!F4342</f>
        <v>0</v>
      </c>
      <c r="C4325">
        <f>'Centralizator CLIENT'!G4342</f>
        <v>0</v>
      </c>
      <c r="D4325">
        <f>IF('Centralizator CLIENT'!H4342&gt;0,1,0)</f>
        <v>0</v>
      </c>
      <c r="E4325">
        <f>IF('Centralizator CLIENT'!I4342&gt;0,1,0)</f>
        <v>0</v>
      </c>
      <c r="F4325">
        <f>IF('Centralizator CLIENT'!J4342&gt;0,1,0)</f>
        <v>0</v>
      </c>
      <c r="G4325">
        <f>IF('Centralizator CLIENT'!K4342&gt;0,1,0)</f>
        <v>0</v>
      </c>
      <c r="H4325">
        <f>IF('Centralizator CLIENT'!H4342&lt;&gt;0,CONCATENATE(I4325," - ",'Centralizator CLIENT'!AA4342),0)</f>
        <v>0</v>
      </c>
      <c r="I4325" s="4">
        <f>IF('Centralizator CLIENT'!H4342=4,0.4,IF('Centralizator CLIENT'!H4342=8,0.8,'Centralizator CLIENT'!H4342))</f>
        <v>0</v>
      </c>
      <c r="J4325">
        <f>IF('Centralizator CLIENT'!I4342&lt;&gt;0,CONCATENATE(K4325," - ",'Centralizator CLIENT'!AC4342),0)</f>
        <v>0</v>
      </c>
      <c r="K4325" s="4">
        <f>IF('Centralizator CLIENT'!I4342=4,0.4,IF('Centralizator CLIENT'!I4342=8,0.8,'Centralizator CLIENT'!I4342))</f>
        <v>0</v>
      </c>
      <c r="L4325">
        <f>IF('Centralizator CLIENT'!J4342&lt;&gt;0,CONCATENATE(M4325," - ",'Centralizator CLIENT'!AE4342),0)</f>
        <v>0</v>
      </c>
      <c r="M4325" s="4">
        <f>IF('Centralizator CLIENT'!J4342=4,0.4,IF('Centralizator CLIENT'!J4342=8,0.8,'Centralizator CLIENT'!J4342))</f>
        <v>0</v>
      </c>
      <c r="N4325">
        <f>IF('Centralizator CLIENT'!K4342&lt;&gt;0,CONCATENATE(O4325," - ",'Centralizator CLIENT'!AG4342),0)</f>
        <v>0</v>
      </c>
      <c r="O4325" s="4">
        <f>IF('Centralizator CLIENT'!K4342=4,0.4,IF('Centralizator CLIENT'!K4342=8,0.8,'Centralizator CLIENT'!K4342))</f>
        <v>0</v>
      </c>
      <c r="P4325">
        <f>'Centralizator CLIENT'!C4342</f>
        <v>0</v>
      </c>
      <c r="Q4325">
        <f>'Centralizator CLIENT'!D4342</f>
        <v>0</v>
      </c>
      <c r="R4325" s="2">
        <f>'Centralizator CLIENT'!X4342</f>
        <v>0</v>
      </c>
    </row>
    <row r="4326" spans="1:18" x14ac:dyDescent="0.25">
      <c r="A4326">
        <f>'Centralizator CLIENT'!E4343</f>
        <v>0</v>
      </c>
      <c r="B4326">
        <f>'Centralizator CLIENT'!F4343</f>
        <v>0</v>
      </c>
      <c r="C4326">
        <f>'Centralizator CLIENT'!G4343</f>
        <v>0</v>
      </c>
      <c r="D4326">
        <f>IF('Centralizator CLIENT'!H4343&gt;0,1,0)</f>
        <v>0</v>
      </c>
      <c r="E4326">
        <f>IF('Centralizator CLIENT'!I4343&gt;0,1,0)</f>
        <v>0</v>
      </c>
      <c r="F4326">
        <f>IF('Centralizator CLIENT'!J4343&gt;0,1,0)</f>
        <v>0</v>
      </c>
      <c r="G4326">
        <f>IF('Centralizator CLIENT'!K4343&gt;0,1,0)</f>
        <v>0</v>
      </c>
      <c r="H4326">
        <f>IF('Centralizator CLIENT'!H4343&lt;&gt;0,CONCATENATE(I4326," - ",'Centralizator CLIENT'!AA4343),0)</f>
        <v>0</v>
      </c>
      <c r="I4326" s="4">
        <f>IF('Centralizator CLIENT'!H4343=4,0.4,IF('Centralizator CLIENT'!H4343=8,0.8,'Centralizator CLIENT'!H4343))</f>
        <v>0</v>
      </c>
      <c r="J4326">
        <f>IF('Centralizator CLIENT'!I4343&lt;&gt;0,CONCATENATE(K4326," - ",'Centralizator CLIENT'!AC4343),0)</f>
        <v>0</v>
      </c>
      <c r="K4326" s="4">
        <f>IF('Centralizator CLIENT'!I4343=4,0.4,IF('Centralizator CLIENT'!I4343=8,0.8,'Centralizator CLIENT'!I4343))</f>
        <v>0</v>
      </c>
      <c r="L4326">
        <f>IF('Centralizator CLIENT'!J4343&lt;&gt;0,CONCATENATE(M4326," - ",'Centralizator CLIENT'!AE4343),0)</f>
        <v>0</v>
      </c>
      <c r="M4326" s="4">
        <f>IF('Centralizator CLIENT'!J4343=4,0.4,IF('Centralizator CLIENT'!J4343=8,0.8,'Centralizator CLIENT'!J4343))</f>
        <v>0</v>
      </c>
      <c r="N4326">
        <f>IF('Centralizator CLIENT'!K4343&lt;&gt;0,CONCATENATE(O4326," - ",'Centralizator CLIENT'!AG4343),0)</f>
        <v>0</v>
      </c>
      <c r="O4326" s="4">
        <f>IF('Centralizator CLIENT'!K4343=4,0.4,IF('Centralizator CLIENT'!K4343=8,0.8,'Centralizator CLIENT'!K4343))</f>
        <v>0</v>
      </c>
      <c r="P4326">
        <f>'Centralizator CLIENT'!C4343</f>
        <v>0</v>
      </c>
      <c r="Q4326">
        <f>'Centralizator CLIENT'!D4343</f>
        <v>0</v>
      </c>
      <c r="R4326" s="2">
        <f>'Centralizator CLIENT'!X4343</f>
        <v>0</v>
      </c>
    </row>
    <row r="4327" spans="1:18" x14ac:dyDescent="0.25">
      <c r="A4327">
        <f>'Centralizator CLIENT'!E4344</f>
        <v>0</v>
      </c>
      <c r="B4327">
        <f>'Centralizator CLIENT'!F4344</f>
        <v>0</v>
      </c>
      <c r="C4327">
        <f>'Centralizator CLIENT'!G4344</f>
        <v>0</v>
      </c>
      <c r="D4327">
        <f>IF('Centralizator CLIENT'!H4344&gt;0,1,0)</f>
        <v>0</v>
      </c>
      <c r="E4327">
        <f>IF('Centralizator CLIENT'!I4344&gt;0,1,0)</f>
        <v>0</v>
      </c>
      <c r="F4327">
        <f>IF('Centralizator CLIENT'!J4344&gt;0,1,0)</f>
        <v>0</v>
      </c>
      <c r="G4327">
        <f>IF('Centralizator CLIENT'!K4344&gt;0,1,0)</f>
        <v>0</v>
      </c>
      <c r="H4327">
        <f>IF('Centralizator CLIENT'!H4344&lt;&gt;0,CONCATENATE(I4327," - ",'Centralizator CLIENT'!AA4344),0)</f>
        <v>0</v>
      </c>
      <c r="I4327" s="4">
        <f>IF('Centralizator CLIENT'!H4344=4,0.4,IF('Centralizator CLIENT'!H4344=8,0.8,'Centralizator CLIENT'!H4344))</f>
        <v>0</v>
      </c>
      <c r="J4327">
        <f>IF('Centralizator CLIENT'!I4344&lt;&gt;0,CONCATENATE(K4327," - ",'Centralizator CLIENT'!AC4344),0)</f>
        <v>0</v>
      </c>
      <c r="K4327" s="4">
        <f>IF('Centralizator CLIENT'!I4344=4,0.4,IF('Centralizator CLIENT'!I4344=8,0.8,'Centralizator CLIENT'!I4344))</f>
        <v>0</v>
      </c>
      <c r="L4327">
        <f>IF('Centralizator CLIENT'!J4344&lt;&gt;0,CONCATENATE(M4327," - ",'Centralizator CLIENT'!AE4344),0)</f>
        <v>0</v>
      </c>
      <c r="M4327" s="4">
        <f>IF('Centralizator CLIENT'!J4344=4,0.4,IF('Centralizator CLIENT'!J4344=8,0.8,'Centralizator CLIENT'!J4344))</f>
        <v>0</v>
      </c>
      <c r="N4327">
        <f>IF('Centralizator CLIENT'!K4344&lt;&gt;0,CONCATENATE(O4327," - ",'Centralizator CLIENT'!AG4344),0)</f>
        <v>0</v>
      </c>
      <c r="O4327" s="4">
        <f>IF('Centralizator CLIENT'!K4344=4,0.4,IF('Centralizator CLIENT'!K4344=8,0.8,'Centralizator CLIENT'!K4344))</f>
        <v>0</v>
      </c>
      <c r="P4327">
        <f>'Centralizator CLIENT'!C4344</f>
        <v>0</v>
      </c>
      <c r="Q4327">
        <f>'Centralizator CLIENT'!D4344</f>
        <v>0</v>
      </c>
      <c r="R4327" s="2">
        <f>'Centralizator CLIENT'!X4344</f>
        <v>0</v>
      </c>
    </row>
    <row r="4328" spans="1:18" x14ac:dyDescent="0.25">
      <c r="A4328">
        <f>'Centralizator CLIENT'!E4345</f>
        <v>0</v>
      </c>
      <c r="B4328">
        <f>'Centralizator CLIENT'!F4345</f>
        <v>0</v>
      </c>
      <c r="C4328">
        <f>'Centralizator CLIENT'!G4345</f>
        <v>0</v>
      </c>
      <c r="D4328">
        <f>IF('Centralizator CLIENT'!H4345&gt;0,1,0)</f>
        <v>0</v>
      </c>
      <c r="E4328">
        <f>IF('Centralizator CLIENT'!I4345&gt;0,1,0)</f>
        <v>0</v>
      </c>
      <c r="F4328">
        <f>IF('Centralizator CLIENT'!J4345&gt;0,1,0)</f>
        <v>0</v>
      </c>
      <c r="G4328">
        <f>IF('Centralizator CLIENT'!K4345&gt;0,1,0)</f>
        <v>0</v>
      </c>
      <c r="H4328">
        <f>IF('Centralizator CLIENT'!H4345&lt;&gt;0,CONCATENATE(I4328," - ",'Centralizator CLIENT'!AA4345),0)</f>
        <v>0</v>
      </c>
      <c r="I4328" s="4">
        <f>IF('Centralizator CLIENT'!H4345=4,0.4,IF('Centralizator CLIENT'!H4345=8,0.8,'Centralizator CLIENT'!H4345))</f>
        <v>0</v>
      </c>
      <c r="J4328">
        <f>IF('Centralizator CLIENT'!I4345&lt;&gt;0,CONCATENATE(K4328," - ",'Centralizator CLIENT'!AC4345),0)</f>
        <v>0</v>
      </c>
      <c r="K4328" s="4">
        <f>IF('Centralizator CLIENT'!I4345=4,0.4,IF('Centralizator CLIENT'!I4345=8,0.8,'Centralizator CLIENT'!I4345))</f>
        <v>0</v>
      </c>
      <c r="L4328">
        <f>IF('Centralizator CLIENT'!J4345&lt;&gt;0,CONCATENATE(M4328," - ",'Centralizator CLIENT'!AE4345),0)</f>
        <v>0</v>
      </c>
      <c r="M4328" s="4">
        <f>IF('Centralizator CLIENT'!J4345=4,0.4,IF('Centralizator CLIENT'!J4345=8,0.8,'Centralizator CLIENT'!J4345))</f>
        <v>0</v>
      </c>
      <c r="N4328">
        <f>IF('Centralizator CLIENT'!K4345&lt;&gt;0,CONCATENATE(O4328," - ",'Centralizator CLIENT'!AG4345),0)</f>
        <v>0</v>
      </c>
      <c r="O4328" s="4">
        <f>IF('Centralizator CLIENT'!K4345=4,0.4,IF('Centralizator CLIENT'!K4345=8,0.8,'Centralizator CLIENT'!K4345))</f>
        <v>0</v>
      </c>
      <c r="P4328">
        <f>'Centralizator CLIENT'!C4345</f>
        <v>0</v>
      </c>
      <c r="Q4328">
        <f>'Centralizator CLIENT'!D4345</f>
        <v>0</v>
      </c>
      <c r="R4328" s="2">
        <f>'Centralizator CLIENT'!X4345</f>
        <v>0</v>
      </c>
    </row>
    <row r="4329" spans="1:18" x14ac:dyDescent="0.25">
      <c r="A4329">
        <f>'Centralizator CLIENT'!E4346</f>
        <v>0</v>
      </c>
      <c r="B4329">
        <f>'Centralizator CLIENT'!F4346</f>
        <v>0</v>
      </c>
      <c r="C4329">
        <f>'Centralizator CLIENT'!G4346</f>
        <v>0</v>
      </c>
      <c r="D4329">
        <f>IF('Centralizator CLIENT'!H4346&gt;0,1,0)</f>
        <v>0</v>
      </c>
      <c r="E4329">
        <f>IF('Centralizator CLIENT'!I4346&gt;0,1,0)</f>
        <v>0</v>
      </c>
      <c r="F4329">
        <f>IF('Centralizator CLIENT'!J4346&gt;0,1,0)</f>
        <v>0</v>
      </c>
      <c r="G4329">
        <f>IF('Centralizator CLIENT'!K4346&gt;0,1,0)</f>
        <v>0</v>
      </c>
      <c r="H4329">
        <f>IF('Centralizator CLIENT'!H4346&lt;&gt;0,CONCATENATE(I4329," - ",'Centralizator CLIENT'!AA4346),0)</f>
        <v>0</v>
      </c>
      <c r="I4329" s="4">
        <f>IF('Centralizator CLIENT'!H4346=4,0.4,IF('Centralizator CLIENT'!H4346=8,0.8,'Centralizator CLIENT'!H4346))</f>
        <v>0</v>
      </c>
      <c r="J4329">
        <f>IF('Centralizator CLIENT'!I4346&lt;&gt;0,CONCATENATE(K4329," - ",'Centralizator CLIENT'!AC4346),0)</f>
        <v>0</v>
      </c>
      <c r="K4329" s="4">
        <f>IF('Centralizator CLIENT'!I4346=4,0.4,IF('Centralizator CLIENT'!I4346=8,0.8,'Centralizator CLIENT'!I4346))</f>
        <v>0</v>
      </c>
      <c r="L4329">
        <f>IF('Centralizator CLIENT'!J4346&lt;&gt;0,CONCATENATE(M4329," - ",'Centralizator CLIENT'!AE4346),0)</f>
        <v>0</v>
      </c>
      <c r="M4329" s="4">
        <f>IF('Centralizator CLIENT'!J4346=4,0.4,IF('Centralizator CLIENT'!J4346=8,0.8,'Centralizator CLIENT'!J4346))</f>
        <v>0</v>
      </c>
      <c r="N4329">
        <f>IF('Centralizator CLIENT'!K4346&lt;&gt;0,CONCATENATE(O4329," - ",'Centralizator CLIENT'!AG4346),0)</f>
        <v>0</v>
      </c>
      <c r="O4329" s="4">
        <f>IF('Centralizator CLIENT'!K4346=4,0.4,IF('Centralizator CLIENT'!K4346=8,0.8,'Centralizator CLIENT'!K4346))</f>
        <v>0</v>
      </c>
      <c r="P4329">
        <f>'Centralizator CLIENT'!C4346</f>
        <v>0</v>
      </c>
      <c r="Q4329">
        <f>'Centralizator CLIENT'!D4346</f>
        <v>0</v>
      </c>
      <c r="R4329" s="2">
        <f>'Centralizator CLIENT'!X4346</f>
        <v>0</v>
      </c>
    </row>
    <row r="4330" spans="1:18" x14ac:dyDescent="0.25">
      <c r="A4330">
        <f>'Centralizator CLIENT'!E4347</f>
        <v>0</v>
      </c>
      <c r="B4330">
        <f>'Centralizator CLIENT'!F4347</f>
        <v>0</v>
      </c>
      <c r="C4330">
        <f>'Centralizator CLIENT'!G4347</f>
        <v>0</v>
      </c>
      <c r="D4330">
        <f>IF('Centralizator CLIENT'!H4347&gt;0,1,0)</f>
        <v>0</v>
      </c>
      <c r="E4330">
        <f>IF('Centralizator CLIENT'!I4347&gt;0,1,0)</f>
        <v>0</v>
      </c>
      <c r="F4330">
        <f>IF('Centralizator CLIENT'!J4347&gt;0,1,0)</f>
        <v>0</v>
      </c>
      <c r="G4330">
        <f>IF('Centralizator CLIENT'!K4347&gt;0,1,0)</f>
        <v>0</v>
      </c>
      <c r="H4330">
        <f>IF('Centralizator CLIENT'!H4347&lt;&gt;0,CONCATENATE(I4330," - ",'Centralizator CLIENT'!AA4347),0)</f>
        <v>0</v>
      </c>
      <c r="I4330" s="4">
        <f>IF('Centralizator CLIENT'!H4347=4,0.4,IF('Centralizator CLIENT'!H4347=8,0.8,'Centralizator CLIENT'!H4347))</f>
        <v>0</v>
      </c>
      <c r="J4330">
        <f>IF('Centralizator CLIENT'!I4347&lt;&gt;0,CONCATENATE(K4330," - ",'Centralizator CLIENT'!AC4347),0)</f>
        <v>0</v>
      </c>
      <c r="K4330" s="4">
        <f>IF('Centralizator CLIENT'!I4347=4,0.4,IF('Centralizator CLIENT'!I4347=8,0.8,'Centralizator CLIENT'!I4347))</f>
        <v>0</v>
      </c>
      <c r="L4330">
        <f>IF('Centralizator CLIENT'!J4347&lt;&gt;0,CONCATENATE(M4330," - ",'Centralizator CLIENT'!AE4347),0)</f>
        <v>0</v>
      </c>
      <c r="M4330" s="4">
        <f>IF('Centralizator CLIENT'!J4347=4,0.4,IF('Centralizator CLIENT'!J4347=8,0.8,'Centralizator CLIENT'!J4347))</f>
        <v>0</v>
      </c>
      <c r="N4330">
        <f>IF('Centralizator CLIENT'!K4347&lt;&gt;0,CONCATENATE(O4330," - ",'Centralizator CLIENT'!AG4347),0)</f>
        <v>0</v>
      </c>
      <c r="O4330" s="4">
        <f>IF('Centralizator CLIENT'!K4347=4,0.4,IF('Centralizator CLIENT'!K4347=8,0.8,'Centralizator CLIENT'!K4347))</f>
        <v>0</v>
      </c>
      <c r="P4330">
        <f>'Centralizator CLIENT'!C4347</f>
        <v>0</v>
      </c>
      <c r="Q4330">
        <f>'Centralizator CLIENT'!D4347</f>
        <v>0</v>
      </c>
      <c r="R4330" s="2">
        <f>'Centralizator CLIENT'!X4347</f>
        <v>0</v>
      </c>
    </row>
    <row r="4331" spans="1:18" x14ac:dyDescent="0.25">
      <c r="A4331">
        <f>'Centralizator CLIENT'!E4348</f>
        <v>0</v>
      </c>
      <c r="B4331">
        <f>'Centralizator CLIENT'!F4348</f>
        <v>0</v>
      </c>
      <c r="C4331">
        <f>'Centralizator CLIENT'!G4348</f>
        <v>0</v>
      </c>
      <c r="D4331">
        <f>IF('Centralizator CLIENT'!H4348&gt;0,1,0)</f>
        <v>0</v>
      </c>
      <c r="E4331">
        <f>IF('Centralizator CLIENT'!I4348&gt;0,1,0)</f>
        <v>0</v>
      </c>
      <c r="F4331">
        <f>IF('Centralizator CLIENT'!J4348&gt;0,1,0)</f>
        <v>0</v>
      </c>
      <c r="G4331">
        <f>IF('Centralizator CLIENT'!K4348&gt;0,1,0)</f>
        <v>0</v>
      </c>
      <c r="H4331">
        <f>IF('Centralizator CLIENT'!H4348&lt;&gt;0,CONCATENATE(I4331," - ",'Centralizator CLIENT'!AA4348),0)</f>
        <v>0</v>
      </c>
      <c r="I4331" s="4">
        <f>IF('Centralizator CLIENT'!H4348=4,0.4,IF('Centralizator CLIENT'!H4348=8,0.8,'Centralizator CLIENT'!H4348))</f>
        <v>0</v>
      </c>
      <c r="J4331">
        <f>IF('Centralizator CLIENT'!I4348&lt;&gt;0,CONCATENATE(K4331," - ",'Centralizator CLIENT'!AC4348),0)</f>
        <v>0</v>
      </c>
      <c r="K4331" s="4">
        <f>IF('Centralizator CLIENT'!I4348=4,0.4,IF('Centralizator CLIENT'!I4348=8,0.8,'Centralizator CLIENT'!I4348))</f>
        <v>0</v>
      </c>
      <c r="L4331">
        <f>IF('Centralizator CLIENT'!J4348&lt;&gt;0,CONCATENATE(M4331," - ",'Centralizator CLIENT'!AE4348),0)</f>
        <v>0</v>
      </c>
      <c r="M4331" s="4">
        <f>IF('Centralizator CLIENT'!J4348=4,0.4,IF('Centralizator CLIENT'!J4348=8,0.8,'Centralizator CLIENT'!J4348))</f>
        <v>0</v>
      </c>
      <c r="N4331">
        <f>IF('Centralizator CLIENT'!K4348&lt;&gt;0,CONCATENATE(O4331," - ",'Centralizator CLIENT'!AG4348),0)</f>
        <v>0</v>
      </c>
      <c r="O4331" s="4">
        <f>IF('Centralizator CLIENT'!K4348=4,0.4,IF('Centralizator CLIENT'!K4348=8,0.8,'Centralizator CLIENT'!K4348))</f>
        <v>0</v>
      </c>
      <c r="P4331">
        <f>'Centralizator CLIENT'!C4348</f>
        <v>0</v>
      </c>
      <c r="Q4331">
        <f>'Centralizator CLIENT'!D4348</f>
        <v>0</v>
      </c>
      <c r="R4331" s="2">
        <f>'Centralizator CLIENT'!X4348</f>
        <v>0</v>
      </c>
    </row>
    <row r="4332" spans="1:18" x14ac:dyDescent="0.25">
      <c r="A4332">
        <f>'Centralizator CLIENT'!E4349</f>
        <v>0</v>
      </c>
      <c r="B4332">
        <f>'Centralizator CLIENT'!F4349</f>
        <v>0</v>
      </c>
      <c r="C4332">
        <f>'Centralizator CLIENT'!G4349</f>
        <v>0</v>
      </c>
      <c r="D4332">
        <f>IF('Centralizator CLIENT'!H4349&gt;0,1,0)</f>
        <v>0</v>
      </c>
      <c r="E4332">
        <f>IF('Centralizator CLIENT'!I4349&gt;0,1,0)</f>
        <v>0</v>
      </c>
      <c r="F4332">
        <f>IF('Centralizator CLIENT'!J4349&gt;0,1,0)</f>
        <v>0</v>
      </c>
      <c r="G4332">
        <f>IF('Centralizator CLIENT'!K4349&gt;0,1,0)</f>
        <v>0</v>
      </c>
      <c r="H4332">
        <f>IF('Centralizator CLIENT'!H4349&lt;&gt;0,CONCATENATE(I4332," - ",'Centralizator CLIENT'!AA4349),0)</f>
        <v>0</v>
      </c>
      <c r="I4332" s="4">
        <f>IF('Centralizator CLIENT'!H4349=4,0.4,IF('Centralizator CLIENT'!H4349=8,0.8,'Centralizator CLIENT'!H4349))</f>
        <v>0</v>
      </c>
      <c r="J4332">
        <f>IF('Centralizator CLIENT'!I4349&lt;&gt;0,CONCATENATE(K4332," - ",'Centralizator CLIENT'!AC4349),0)</f>
        <v>0</v>
      </c>
      <c r="K4332" s="4">
        <f>IF('Centralizator CLIENT'!I4349=4,0.4,IF('Centralizator CLIENT'!I4349=8,0.8,'Centralizator CLIENT'!I4349))</f>
        <v>0</v>
      </c>
      <c r="L4332">
        <f>IF('Centralizator CLIENT'!J4349&lt;&gt;0,CONCATENATE(M4332," - ",'Centralizator CLIENT'!AE4349),0)</f>
        <v>0</v>
      </c>
      <c r="M4332" s="4">
        <f>IF('Centralizator CLIENT'!J4349=4,0.4,IF('Centralizator CLIENT'!J4349=8,0.8,'Centralizator CLIENT'!J4349))</f>
        <v>0</v>
      </c>
      <c r="N4332">
        <f>IF('Centralizator CLIENT'!K4349&lt;&gt;0,CONCATENATE(O4332," - ",'Centralizator CLIENT'!AG4349),0)</f>
        <v>0</v>
      </c>
      <c r="O4332" s="4">
        <f>IF('Centralizator CLIENT'!K4349=4,0.4,IF('Centralizator CLIENT'!K4349=8,0.8,'Centralizator CLIENT'!K4349))</f>
        <v>0</v>
      </c>
      <c r="P4332">
        <f>'Centralizator CLIENT'!C4349</f>
        <v>0</v>
      </c>
      <c r="Q4332">
        <f>'Centralizator CLIENT'!D4349</f>
        <v>0</v>
      </c>
      <c r="R4332" s="2">
        <f>'Centralizator CLIENT'!X4349</f>
        <v>0</v>
      </c>
    </row>
    <row r="4333" spans="1:18" x14ac:dyDescent="0.25">
      <c r="A4333">
        <f>'Centralizator CLIENT'!E4350</f>
        <v>0</v>
      </c>
      <c r="B4333">
        <f>'Centralizator CLIENT'!F4350</f>
        <v>0</v>
      </c>
      <c r="C4333">
        <f>'Centralizator CLIENT'!G4350</f>
        <v>0</v>
      </c>
      <c r="D4333">
        <f>IF('Centralizator CLIENT'!H4350&gt;0,1,0)</f>
        <v>0</v>
      </c>
      <c r="E4333">
        <f>IF('Centralizator CLIENT'!I4350&gt;0,1,0)</f>
        <v>0</v>
      </c>
      <c r="F4333">
        <f>IF('Centralizator CLIENT'!J4350&gt;0,1,0)</f>
        <v>0</v>
      </c>
      <c r="G4333">
        <f>IF('Centralizator CLIENT'!K4350&gt;0,1,0)</f>
        <v>0</v>
      </c>
      <c r="H4333">
        <f>IF('Centralizator CLIENT'!H4350&lt;&gt;0,CONCATENATE(I4333," - ",'Centralizator CLIENT'!AA4350),0)</f>
        <v>0</v>
      </c>
      <c r="I4333" s="4">
        <f>IF('Centralizator CLIENT'!H4350=4,0.4,IF('Centralizator CLIENT'!H4350=8,0.8,'Centralizator CLIENT'!H4350))</f>
        <v>0</v>
      </c>
      <c r="J4333">
        <f>IF('Centralizator CLIENT'!I4350&lt;&gt;0,CONCATENATE(K4333," - ",'Centralizator CLIENT'!AC4350),0)</f>
        <v>0</v>
      </c>
      <c r="K4333" s="4">
        <f>IF('Centralizator CLIENT'!I4350=4,0.4,IF('Centralizator CLIENT'!I4350=8,0.8,'Centralizator CLIENT'!I4350))</f>
        <v>0</v>
      </c>
      <c r="L4333">
        <f>IF('Centralizator CLIENT'!J4350&lt;&gt;0,CONCATENATE(M4333," - ",'Centralizator CLIENT'!AE4350),0)</f>
        <v>0</v>
      </c>
      <c r="M4333" s="4">
        <f>IF('Centralizator CLIENT'!J4350=4,0.4,IF('Centralizator CLIENT'!J4350=8,0.8,'Centralizator CLIENT'!J4350))</f>
        <v>0</v>
      </c>
      <c r="N4333">
        <f>IF('Centralizator CLIENT'!K4350&lt;&gt;0,CONCATENATE(O4333," - ",'Centralizator CLIENT'!AG4350),0)</f>
        <v>0</v>
      </c>
      <c r="O4333" s="4">
        <f>IF('Centralizator CLIENT'!K4350=4,0.4,IF('Centralizator CLIENT'!K4350=8,0.8,'Centralizator CLIENT'!K4350))</f>
        <v>0</v>
      </c>
      <c r="P4333">
        <f>'Centralizator CLIENT'!C4350</f>
        <v>0</v>
      </c>
      <c r="Q4333">
        <f>'Centralizator CLIENT'!D4350</f>
        <v>0</v>
      </c>
      <c r="R4333" s="2">
        <f>'Centralizator CLIENT'!X4350</f>
        <v>0</v>
      </c>
    </row>
    <row r="4334" spans="1:18" x14ac:dyDescent="0.25">
      <c r="A4334">
        <f>'Centralizator CLIENT'!E4351</f>
        <v>0</v>
      </c>
      <c r="B4334">
        <f>'Centralizator CLIENT'!F4351</f>
        <v>0</v>
      </c>
      <c r="C4334">
        <f>'Centralizator CLIENT'!G4351</f>
        <v>0</v>
      </c>
      <c r="D4334">
        <f>IF('Centralizator CLIENT'!H4351&gt;0,1,0)</f>
        <v>0</v>
      </c>
      <c r="E4334">
        <f>IF('Centralizator CLIENT'!I4351&gt;0,1,0)</f>
        <v>0</v>
      </c>
      <c r="F4334">
        <f>IF('Centralizator CLIENT'!J4351&gt;0,1,0)</f>
        <v>0</v>
      </c>
      <c r="G4334">
        <f>IF('Centralizator CLIENT'!K4351&gt;0,1,0)</f>
        <v>0</v>
      </c>
      <c r="H4334">
        <f>IF('Centralizator CLIENT'!H4351&lt;&gt;0,CONCATENATE(I4334," - ",'Centralizator CLIENT'!AA4351),0)</f>
        <v>0</v>
      </c>
      <c r="I4334" s="4">
        <f>IF('Centralizator CLIENT'!H4351=4,0.4,IF('Centralizator CLIENT'!H4351=8,0.8,'Centralizator CLIENT'!H4351))</f>
        <v>0</v>
      </c>
      <c r="J4334">
        <f>IF('Centralizator CLIENT'!I4351&lt;&gt;0,CONCATENATE(K4334," - ",'Centralizator CLIENT'!AC4351),0)</f>
        <v>0</v>
      </c>
      <c r="K4334" s="4">
        <f>IF('Centralizator CLIENT'!I4351=4,0.4,IF('Centralizator CLIENT'!I4351=8,0.8,'Centralizator CLIENT'!I4351))</f>
        <v>0</v>
      </c>
      <c r="L4334">
        <f>IF('Centralizator CLIENT'!J4351&lt;&gt;0,CONCATENATE(M4334," - ",'Centralizator CLIENT'!AE4351),0)</f>
        <v>0</v>
      </c>
      <c r="M4334" s="4">
        <f>IF('Centralizator CLIENT'!J4351=4,0.4,IF('Centralizator CLIENT'!J4351=8,0.8,'Centralizator CLIENT'!J4351))</f>
        <v>0</v>
      </c>
      <c r="N4334">
        <f>IF('Centralizator CLIENT'!K4351&lt;&gt;0,CONCATENATE(O4334," - ",'Centralizator CLIENT'!AG4351),0)</f>
        <v>0</v>
      </c>
      <c r="O4334" s="4">
        <f>IF('Centralizator CLIENT'!K4351=4,0.4,IF('Centralizator CLIENT'!K4351=8,0.8,'Centralizator CLIENT'!K4351))</f>
        <v>0</v>
      </c>
      <c r="P4334">
        <f>'Centralizator CLIENT'!C4351</f>
        <v>0</v>
      </c>
      <c r="Q4334">
        <f>'Centralizator CLIENT'!D4351</f>
        <v>0</v>
      </c>
      <c r="R4334" s="2">
        <f>'Centralizator CLIENT'!X4351</f>
        <v>0</v>
      </c>
    </row>
    <row r="4335" spans="1:18" x14ac:dyDescent="0.25">
      <c r="A4335">
        <f>'Centralizator CLIENT'!E4352</f>
        <v>0</v>
      </c>
      <c r="B4335">
        <f>'Centralizator CLIENT'!F4352</f>
        <v>0</v>
      </c>
      <c r="C4335">
        <f>'Centralizator CLIENT'!G4352</f>
        <v>0</v>
      </c>
      <c r="D4335">
        <f>IF('Centralizator CLIENT'!H4352&gt;0,1,0)</f>
        <v>0</v>
      </c>
      <c r="E4335">
        <f>IF('Centralizator CLIENT'!I4352&gt;0,1,0)</f>
        <v>0</v>
      </c>
      <c r="F4335">
        <f>IF('Centralizator CLIENT'!J4352&gt;0,1,0)</f>
        <v>0</v>
      </c>
      <c r="G4335">
        <f>IF('Centralizator CLIENT'!K4352&gt;0,1,0)</f>
        <v>0</v>
      </c>
      <c r="H4335">
        <f>IF('Centralizator CLIENT'!H4352&lt;&gt;0,CONCATENATE(I4335," - ",'Centralizator CLIENT'!AA4352),0)</f>
        <v>0</v>
      </c>
      <c r="I4335" s="4">
        <f>IF('Centralizator CLIENT'!H4352=4,0.4,IF('Centralizator CLIENT'!H4352=8,0.8,'Centralizator CLIENT'!H4352))</f>
        <v>0</v>
      </c>
      <c r="J4335">
        <f>IF('Centralizator CLIENT'!I4352&lt;&gt;0,CONCATENATE(K4335," - ",'Centralizator CLIENT'!AC4352),0)</f>
        <v>0</v>
      </c>
      <c r="K4335" s="4">
        <f>IF('Centralizator CLIENT'!I4352=4,0.4,IF('Centralizator CLIENT'!I4352=8,0.8,'Centralizator CLIENT'!I4352))</f>
        <v>0</v>
      </c>
      <c r="L4335">
        <f>IF('Centralizator CLIENT'!J4352&lt;&gt;0,CONCATENATE(M4335," - ",'Centralizator CLIENT'!AE4352),0)</f>
        <v>0</v>
      </c>
      <c r="M4335" s="4">
        <f>IF('Centralizator CLIENT'!J4352=4,0.4,IF('Centralizator CLIENT'!J4352=8,0.8,'Centralizator CLIENT'!J4352))</f>
        <v>0</v>
      </c>
      <c r="N4335">
        <f>IF('Centralizator CLIENT'!K4352&lt;&gt;0,CONCATENATE(O4335," - ",'Centralizator CLIENT'!AG4352),0)</f>
        <v>0</v>
      </c>
      <c r="O4335" s="4">
        <f>IF('Centralizator CLIENT'!K4352=4,0.4,IF('Centralizator CLIENT'!K4352=8,0.8,'Centralizator CLIENT'!K4352))</f>
        <v>0</v>
      </c>
      <c r="P4335">
        <f>'Centralizator CLIENT'!C4352</f>
        <v>0</v>
      </c>
      <c r="Q4335">
        <f>'Centralizator CLIENT'!D4352</f>
        <v>0</v>
      </c>
      <c r="R4335" s="2">
        <f>'Centralizator CLIENT'!X4352</f>
        <v>0</v>
      </c>
    </row>
    <row r="4336" spans="1:18" x14ac:dyDescent="0.25">
      <c r="A4336">
        <f>'Centralizator CLIENT'!E4353</f>
        <v>0</v>
      </c>
      <c r="B4336">
        <f>'Centralizator CLIENT'!F4353</f>
        <v>0</v>
      </c>
      <c r="C4336">
        <f>'Centralizator CLIENT'!G4353</f>
        <v>0</v>
      </c>
      <c r="D4336">
        <f>IF('Centralizator CLIENT'!H4353&gt;0,1,0)</f>
        <v>0</v>
      </c>
      <c r="E4336">
        <f>IF('Centralizator CLIENT'!I4353&gt;0,1,0)</f>
        <v>0</v>
      </c>
      <c r="F4336">
        <f>IF('Centralizator CLIENT'!J4353&gt;0,1,0)</f>
        <v>0</v>
      </c>
      <c r="G4336">
        <f>IF('Centralizator CLIENT'!K4353&gt;0,1,0)</f>
        <v>0</v>
      </c>
      <c r="H4336">
        <f>IF('Centralizator CLIENT'!H4353&lt;&gt;0,CONCATENATE(I4336," - ",'Centralizator CLIENT'!AA4353),0)</f>
        <v>0</v>
      </c>
      <c r="I4336" s="4">
        <f>IF('Centralizator CLIENT'!H4353=4,0.4,IF('Centralizator CLIENT'!H4353=8,0.8,'Centralizator CLIENT'!H4353))</f>
        <v>0</v>
      </c>
      <c r="J4336">
        <f>IF('Centralizator CLIENT'!I4353&lt;&gt;0,CONCATENATE(K4336," - ",'Centralizator CLIENT'!AC4353),0)</f>
        <v>0</v>
      </c>
      <c r="K4336" s="4">
        <f>IF('Centralizator CLIENT'!I4353=4,0.4,IF('Centralizator CLIENT'!I4353=8,0.8,'Centralizator CLIENT'!I4353))</f>
        <v>0</v>
      </c>
      <c r="L4336">
        <f>IF('Centralizator CLIENT'!J4353&lt;&gt;0,CONCATENATE(M4336," - ",'Centralizator CLIENT'!AE4353),0)</f>
        <v>0</v>
      </c>
      <c r="M4336" s="4">
        <f>IF('Centralizator CLIENT'!J4353=4,0.4,IF('Centralizator CLIENT'!J4353=8,0.8,'Centralizator CLIENT'!J4353))</f>
        <v>0</v>
      </c>
      <c r="N4336">
        <f>IF('Centralizator CLIENT'!K4353&lt;&gt;0,CONCATENATE(O4336," - ",'Centralizator CLIENT'!AG4353),0)</f>
        <v>0</v>
      </c>
      <c r="O4336" s="4">
        <f>IF('Centralizator CLIENT'!K4353=4,0.4,IF('Centralizator CLIENT'!K4353=8,0.8,'Centralizator CLIENT'!K4353))</f>
        <v>0</v>
      </c>
      <c r="P4336">
        <f>'Centralizator CLIENT'!C4353</f>
        <v>0</v>
      </c>
      <c r="Q4336">
        <f>'Centralizator CLIENT'!D4353</f>
        <v>0</v>
      </c>
      <c r="R4336" s="2">
        <f>'Centralizator CLIENT'!X4353</f>
        <v>0</v>
      </c>
    </row>
    <row r="4337" spans="1:18" x14ac:dyDescent="0.25">
      <c r="A4337">
        <f>'Centralizator CLIENT'!E4354</f>
        <v>0</v>
      </c>
      <c r="B4337">
        <f>'Centralizator CLIENT'!F4354</f>
        <v>0</v>
      </c>
      <c r="C4337">
        <f>'Centralizator CLIENT'!G4354</f>
        <v>0</v>
      </c>
      <c r="D4337">
        <f>IF('Centralizator CLIENT'!H4354&gt;0,1,0)</f>
        <v>0</v>
      </c>
      <c r="E4337">
        <f>IF('Centralizator CLIENT'!I4354&gt;0,1,0)</f>
        <v>0</v>
      </c>
      <c r="F4337">
        <f>IF('Centralizator CLIENT'!J4354&gt;0,1,0)</f>
        <v>0</v>
      </c>
      <c r="G4337">
        <f>IF('Centralizator CLIENT'!K4354&gt;0,1,0)</f>
        <v>0</v>
      </c>
      <c r="H4337">
        <f>IF('Centralizator CLIENT'!H4354&lt;&gt;0,CONCATENATE(I4337," - ",'Centralizator CLIENT'!AA4354),0)</f>
        <v>0</v>
      </c>
      <c r="I4337" s="4">
        <f>IF('Centralizator CLIENT'!H4354=4,0.4,IF('Centralizator CLIENT'!H4354=8,0.8,'Centralizator CLIENT'!H4354))</f>
        <v>0</v>
      </c>
      <c r="J4337">
        <f>IF('Centralizator CLIENT'!I4354&lt;&gt;0,CONCATENATE(K4337," - ",'Centralizator CLIENT'!AC4354),0)</f>
        <v>0</v>
      </c>
      <c r="K4337" s="4">
        <f>IF('Centralizator CLIENT'!I4354=4,0.4,IF('Centralizator CLIENT'!I4354=8,0.8,'Centralizator CLIENT'!I4354))</f>
        <v>0</v>
      </c>
      <c r="L4337">
        <f>IF('Centralizator CLIENT'!J4354&lt;&gt;0,CONCATENATE(M4337," - ",'Centralizator CLIENT'!AE4354),0)</f>
        <v>0</v>
      </c>
      <c r="M4337" s="4">
        <f>IF('Centralizator CLIENT'!J4354=4,0.4,IF('Centralizator CLIENT'!J4354=8,0.8,'Centralizator CLIENT'!J4354))</f>
        <v>0</v>
      </c>
      <c r="N4337">
        <f>IF('Centralizator CLIENT'!K4354&lt;&gt;0,CONCATENATE(O4337," - ",'Centralizator CLIENT'!AG4354),0)</f>
        <v>0</v>
      </c>
      <c r="O4337" s="4">
        <f>IF('Centralizator CLIENT'!K4354=4,0.4,IF('Centralizator CLIENT'!K4354=8,0.8,'Centralizator CLIENT'!K4354))</f>
        <v>0</v>
      </c>
      <c r="P4337">
        <f>'Centralizator CLIENT'!C4354</f>
        <v>0</v>
      </c>
      <c r="Q4337">
        <f>'Centralizator CLIENT'!D4354</f>
        <v>0</v>
      </c>
      <c r="R4337" s="2">
        <f>'Centralizator CLIENT'!X4354</f>
        <v>0</v>
      </c>
    </row>
    <row r="4338" spans="1:18" x14ac:dyDescent="0.25">
      <c r="A4338">
        <f>'Centralizator CLIENT'!E4355</f>
        <v>0</v>
      </c>
      <c r="B4338">
        <f>'Centralizator CLIENT'!F4355</f>
        <v>0</v>
      </c>
      <c r="C4338">
        <f>'Centralizator CLIENT'!G4355</f>
        <v>0</v>
      </c>
      <c r="D4338">
        <f>IF('Centralizator CLIENT'!H4355&gt;0,1,0)</f>
        <v>0</v>
      </c>
      <c r="E4338">
        <f>IF('Centralizator CLIENT'!I4355&gt;0,1,0)</f>
        <v>0</v>
      </c>
      <c r="F4338">
        <f>IF('Centralizator CLIENT'!J4355&gt;0,1,0)</f>
        <v>0</v>
      </c>
      <c r="G4338">
        <f>IF('Centralizator CLIENT'!K4355&gt;0,1,0)</f>
        <v>0</v>
      </c>
      <c r="H4338">
        <f>IF('Centralizator CLIENT'!H4355&lt;&gt;0,CONCATENATE(I4338," - ",'Centralizator CLIENT'!AA4355),0)</f>
        <v>0</v>
      </c>
      <c r="I4338" s="4">
        <f>IF('Centralizator CLIENT'!H4355=4,0.4,IF('Centralizator CLIENT'!H4355=8,0.8,'Centralizator CLIENT'!H4355))</f>
        <v>0</v>
      </c>
      <c r="J4338">
        <f>IF('Centralizator CLIENT'!I4355&lt;&gt;0,CONCATENATE(K4338," - ",'Centralizator CLIENT'!AC4355),0)</f>
        <v>0</v>
      </c>
      <c r="K4338" s="4">
        <f>IF('Centralizator CLIENT'!I4355=4,0.4,IF('Centralizator CLIENT'!I4355=8,0.8,'Centralizator CLIENT'!I4355))</f>
        <v>0</v>
      </c>
      <c r="L4338">
        <f>IF('Centralizator CLIENT'!J4355&lt;&gt;0,CONCATENATE(M4338," - ",'Centralizator CLIENT'!AE4355),0)</f>
        <v>0</v>
      </c>
      <c r="M4338" s="4">
        <f>IF('Centralizator CLIENT'!J4355=4,0.4,IF('Centralizator CLIENT'!J4355=8,0.8,'Centralizator CLIENT'!J4355))</f>
        <v>0</v>
      </c>
      <c r="N4338">
        <f>IF('Centralizator CLIENT'!K4355&lt;&gt;0,CONCATENATE(O4338," - ",'Centralizator CLIENT'!AG4355),0)</f>
        <v>0</v>
      </c>
      <c r="O4338" s="4">
        <f>IF('Centralizator CLIENT'!K4355=4,0.4,IF('Centralizator CLIENT'!K4355=8,0.8,'Centralizator CLIENT'!K4355))</f>
        <v>0</v>
      </c>
      <c r="P4338">
        <f>'Centralizator CLIENT'!C4355</f>
        <v>0</v>
      </c>
      <c r="Q4338">
        <f>'Centralizator CLIENT'!D4355</f>
        <v>0</v>
      </c>
      <c r="R4338" s="2">
        <f>'Centralizator CLIENT'!X4355</f>
        <v>0</v>
      </c>
    </row>
    <row r="4339" spans="1:18" x14ac:dyDescent="0.25">
      <c r="A4339">
        <f>'Centralizator CLIENT'!E4356</f>
        <v>0</v>
      </c>
      <c r="B4339">
        <f>'Centralizator CLIENT'!F4356</f>
        <v>0</v>
      </c>
      <c r="C4339">
        <f>'Centralizator CLIENT'!G4356</f>
        <v>0</v>
      </c>
      <c r="D4339">
        <f>IF('Centralizator CLIENT'!H4356&gt;0,1,0)</f>
        <v>0</v>
      </c>
      <c r="E4339">
        <f>IF('Centralizator CLIENT'!I4356&gt;0,1,0)</f>
        <v>0</v>
      </c>
      <c r="F4339">
        <f>IF('Centralizator CLIENT'!J4356&gt;0,1,0)</f>
        <v>0</v>
      </c>
      <c r="G4339">
        <f>IF('Centralizator CLIENT'!K4356&gt;0,1,0)</f>
        <v>0</v>
      </c>
      <c r="H4339">
        <f>IF('Centralizator CLIENT'!H4356&lt;&gt;0,CONCATENATE(I4339," - ",'Centralizator CLIENT'!AA4356),0)</f>
        <v>0</v>
      </c>
      <c r="I4339" s="4">
        <f>IF('Centralizator CLIENT'!H4356=4,0.4,IF('Centralizator CLIENT'!H4356=8,0.8,'Centralizator CLIENT'!H4356))</f>
        <v>0</v>
      </c>
      <c r="J4339">
        <f>IF('Centralizator CLIENT'!I4356&lt;&gt;0,CONCATENATE(K4339," - ",'Centralizator CLIENT'!AC4356),0)</f>
        <v>0</v>
      </c>
      <c r="K4339" s="4">
        <f>IF('Centralizator CLIENT'!I4356=4,0.4,IF('Centralizator CLIENT'!I4356=8,0.8,'Centralizator CLIENT'!I4356))</f>
        <v>0</v>
      </c>
      <c r="L4339">
        <f>IF('Centralizator CLIENT'!J4356&lt;&gt;0,CONCATENATE(M4339," - ",'Centralizator CLIENT'!AE4356),0)</f>
        <v>0</v>
      </c>
      <c r="M4339" s="4">
        <f>IF('Centralizator CLIENT'!J4356=4,0.4,IF('Centralizator CLIENT'!J4356=8,0.8,'Centralizator CLIENT'!J4356))</f>
        <v>0</v>
      </c>
      <c r="N4339">
        <f>IF('Centralizator CLIENT'!K4356&lt;&gt;0,CONCATENATE(O4339," - ",'Centralizator CLIENT'!AG4356),0)</f>
        <v>0</v>
      </c>
      <c r="O4339" s="4">
        <f>IF('Centralizator CLIENT'!K4356=4,0.4,IF('Centralizator CLIENT'!K4356=8,0.8,'Centralizator CLIENT'!K4356))</f>
        <v>0</v>
      </c>
      <c r="P4339">
        <f>'Centralizator CLIENT'!C4356</f>
        <v>0</v>
      </c>
      <c r="Q4339">
        <f>'Centralizator CLIENT'!D4356</f>
        <v>0</v>
      </c>
      <c r="R4339" s="2">
        <f>'Centralizator CLIENT'!X4356</f>
        <v>0</v>
      </c>
    </row>
    <row r="4340" spans="1:18" x14ac:dyDescent="0.25">
      <c r="A4340">
        <f>'Centralizator CLIENT'!E4357</f>
        <v>0</v>
      </c>
      <c r="B4340">
        <f>'Centralizator CLIENT'!F4357</f>
        <v>0</v>
      </c>
      <c r="C4340">
        <f>'Centralizator CLIENT'!G4357</f>
        <v>0</v>
      </c>
      <c r="D4340">
        <f>IF('Centralizator CLIENT'!H4357&gt;0,1,0)</f>
        <v>0</v>
      </c>
      <c r="E4340">
        <f>IF('Centralizator CLIENT'!I4357&gt;0,1,0)</f>
        <v>0</v>
      </c>
      <c r="F4340">
        <f>IF('Centralizator CLIENT'!J4357&gt;0,1,0)</f>
        <v>0</v>
      </c>
      <c r="G4340">
        <f>IF('Centralizator CLIENT'!K4357&gt;0,1,0)</f>
        <v>0</v>
      </c>
      <c r="H4340">
        <f>IF('Centralizator CLIENT'!H4357&lt;&gt;0,CONCATENATE(I4340," - ",'Centralizator CLIENT'!AA4357),0)</f>
        <v>0</v>
      </c>
      <c r="I4340" s="4">
        <f>IF('Centralizator CLIENT'!H4357=4,0.4,IF('Centralizator CLIENT'!H4357=8,0.8,'Centralizator CLIENT'!H4357))</f>
        <v>0</v>
      </c>
      <c r="J4340">
        <f>IF('Centralizator CLIENT'!I4357&lt;&gt;0,CONCATENATE(K4340," - ",'Centralizator CLIENT'!AC4357),0)</f>
        <v>0</v>
      </c>
      <c r="K4340" s="4">
        <f>IF('Centralizator CLIENT'!I4357=4,0.4,IF('Centralizator CLIENT'!I4357=8,0.8,'Centralizator CLIENT'!I4357))</f>
        <v>0</v>
      </c>
      <c r="L4340">
        <f>IF('Centralizator CLIENT'!J4357&lt;&gt;0,CONCATENATE(M4340," - ",'Centralizator CLIENT'!AE4357),0)</f>
        <v>0</v>
      </c>
      <c r="M4340" s="4">
        <f>IF('Centralizator CLIENT'!J4357=4,0.4,IF('Centralizator CLIENT'!J4357=8,0.8,'Centralizator CLIENT'!J4357))</f>
        <v>0</v>
      </c>
      <c r="N4340">
        <f>IF('Centralizator CLIENT'!K4357&lt;&gt;0,CONCATENATE(O4340," - ",'Centralizator CLIENT'!AG4357),0)</f>
        <v>0</v>
      </c>
      <c r="O4340" s="4">
        <f>IF('Centralizator CLIENT'!K4357=4,0.4,IF('Centralizator CLIENT'!K4357=8,0.8,'Centralizator CLIENT'!K4357))</f>
        <v>0</v>
      </c>
      <c r="P4340">
        <f>'Centralizator CLIENT'!C4357</f>
        <v>0</v>
      </c>
      <c r="Q4340">
        <f>'Centralizator CLIENT'!D4357</f>
        <v>0</v>
      </c>
      <c r="R4340" s="2">
        <f>'Centralizator CLIENT'!X4357</f>
        <v>0</v>
      </c>
    </row>
    <row r="4341" spans="1:18" x14ac:dyDescent="0.25">
      <c r="A4341">
        <f>'Centralizator CLIENT'!E4358</f>
        <v>0</v>
      </c>
      <c r="B4341">
        <f>'Centralizator CLIENT'!F4358</f>
        <v>0</v>
      </c>
      <c r="C4341">
        <f>'Centralizator CLIENT'!G4358</f>
        <v>0</v>
      </c>
      <c r="D4341">
        <f>IF('Centralizator CLIENT'!H4358&gt;0,1,0)</f>
        <v>0</v>
      </c>
      <c r="E4341">
        <f>IF('Centralizator CLIENT'!I4358&gt;0,1,0)</f>
        <v>0</v>
      </c>
      <c r="F4341">
        <f>IF('Centralizator CLIENT'!J4358&gt;0,1,0)</f>
        <v>0</v>
      </c>
      <c r="G4341">
        <f>IF('Centralizator CLIENT'!K4358&gt;0,1,0)</f>
        <v>0</v>
      </c>
      <c r="H4341">
        <f>IF('Centralizator CLIENT'!H4358&lt;&gt;0,CONCATENATE(I4341," - ",'Centralizator CLIENT'!AA4358),0)</f>
        <v>0</v>
      </c>
      <c r="I4341" s="4">
        <f>IF('Centralizator CLIENT'!H4358=4,0.4,IF('Centralizator CLIENT'!H4358=8,0.8,'Centralizator CLIENT'!H4358))</f>
        <v>0</v>
      </c>
      <c r="J4341">
        <f>IF('Centralizator CLIENT'!I4358&lt;&gt;0,CONCATENATE(K4341," - ",'Centralizator CLIENT'!AC4358),0)</f>
        <v>0</v>
      </c>
      <c r="K4341" s="4">
        <f>IF('Centralizator CLIENT'!I4358=4,0.4,IF('Centralizator CLIENT'!I4358=8,0.8,'Centralizator CLIENT'!I4358))</f>
        <v>0</v>
      </c>
      <c r="L4341">
        <f>IF('Centralizator CLIENT'!J4358&lt;&gt;0,CONCATENATE(M4341," - ",'Centralizator CLIENT'!AE4358),0)</f>
        <v>0</v>
      </c>
      <c r="M4341" s="4">
        <f>IF('Centralizator CLIENT'!J4358=4,0.4,IF('Centralizator CLIENT'!J4358=8,0.8,'Centralizator CLIENT'!J4358))</f>
        <v>0</v>
      </c>
      <c r="N4341">
        <f>IF('Centralizator CLIENT'!K4358&lt;&gt;0,CONCATENATE(O4341," - ",'Centralizator CLIENT'!AG4358),0)</f>
        <v>0</v>
      </c>
      <c r="O4341" s="4">
        <f>IF('Centralizator CLIENT'!K4358=4,0.4,IF('Centralizator CLIENT'!K4358=8,0.8,'Centralizator CLIENT'!K4358))</f>
        <v>0</v>
      </c>
      <c r="P4341">
        <f>'Centralizator CLIENT'!C4358</f>
        <v>0</v>
      </c>
      <c r="Q4341">
        <f>'Centralizator CLIENT'!D4358</f>
        <v>0</v>
      </c>
      <c r="R4341" s="2">
        <f>'Centralizator CLIENT'!X4358</f>
        <v>0</v>
      </c>
    </row>
    <row r="4342" spans="1:18" x14ac:dyDescent="0.25">
      <c r="A4342">
        <f>'Centralizator CLIENT'!E4359</f>
        <v>0</v>
      </c>
      <c r="B4342">
        <f>'Centralizator CLIENT'!F4359</f>
        <v>0</v>
      </c>
      <c r="C4342">
        <f>'Centralizator CLIENT'!G4359</f>
        <v>0</v>
      </c>
      <c r="D4342">
        <f>IF('Centralizator CLIENT'!H4359&gt;0,1,0)</f>
        <v>0</v>
      </c>
      <c r="E4342">
        <f>IF('Centralizator CLIENT'!I4359&gt;0,1,0)</f>
        <v>0</v>
      </c>
      <c r="F4342">
        <f>IF('Centralizator CLIENT'!J4359&gt;0,1,0)</f>
        <v>0</v>
      </c>
      <c r="G4342">
        <f>IF('Centralizator CLIENT'!K4359&gt;0,1,0)</f>
        <v>0</v>
      </c>
      <c r="H4342">
        <f>IF('Centralizator CLIENT'!H4359&lt;&gt;0,CONCATENATE(I4342," - ",'Centralizator CLIENT'!AA4359),0)</f>
        <v>0</v>
      </c>
      <c r="I4342" s="4">
        <f>IF('Centralizator CLIENT'!H4359=4,0.4,IF('Centralizator CLIENT'!H4359=8,0.8,'Centralizator CLIENT'!H4359))</f>
        <v>0</v>
      </c>
      <c r="J4342">
        <f>IF('Centralizator CLIENT'!I4359&lt;&gt;0,CONCATENATE(K4342," - ",'Centralizator CLIENT'!AC4359),0)</f>
        <v>0</v>
      </c>
      <c r="K4342" s="4">
        <f>IF('Centralizator CLIENT'!I4359=4,0.4,IF('Centralizator CLIENT'!I4359=8,0.8,'Centralizator CLIENT'!I4359))</f>
        <v>0</v>
      </c>
      <c r="L4342">
        <f>IF('Centralizator CLIENT'!J4359&lt;&gt;0,CONCATENATE(M4342," - ",'Centralizator CLIENT'!AE4359),0)</f>
        <v>0</v>
      </c>
      <c r="M4342" s="4">
        <f>IF('Centralizator CLIENT'!J4359=4,0.4,IF('Centralizator CLIENT'!J4359=8,0.8,'Centralizator CLIENT'!J4359))</f>
        <v>0</v>
      </c>
      <c r="N4342">
        <f>IF('Centralizator CLIENT'!K4359&lt;&gt;0,CONCATENATE(O4342," - ",'Centralizator CLIENT'!AG4359),0)</f>
        <v>0</v>
      </c>
      <c r="O4342" s="4">
        <f>IF('Centralizator CLIENT'!K4359=4,0.4,IF('Centralizator CLIENT'!K4359=8,0.8,'Centralizator CLIENT'!K4359))</f>
        <v>0</v>
      </c>
      <c r="P4342">
        <f>'Centralizator CLIENT'!C4359</f>
        <v>0</v>
      </c>
      <c r="Q4342">
        <f>'Centralizator CLIENT'!D4359</f>
        <v>0</v>
      </c>
      <c r="R4342" s="2">
        <f>'Centralizator CLIENT'!X4359</f>
        <v>0</v>
      </c>
    </row>
    <row r="4343" spans="1:18" x14ac:dyDescent="0.25">
      <c r="A4343">
        <f>'Centralizator CLIENT'!E4360</f>
        <v>0</v>
      </c>
      <c r="B4343">
        <f>'Centralizator CLIENT'!F4360</f>
        <v>0</v>
      </c>
      <c r="C4343">
        <f>'Centralizator CLIENT'!G4360</f>
        <v>0</v>
      </c>
      <c r="D4343">
        <f>IF('Centralizator CLIENT'!H4360&gt;0,1,0)</f>
        <v>0</v>
      </c>
      <c r="E4343">
        <f>IF('Centralizator CLIENT'!I4360&gt;0,1,0)</f>
        <v>0</v>
      </c>
      <c r="F4343">
        <f>IF('Centralizator CLIENT'!J4360&gt;0,1,0)</f>
        <v>0</v>
      </c>
      <c r="G4343">
        <f>IF('Centralizator CLIENT'!K4360&gt;0,1,0)</f>
        <v>0</v>
      </c>
      <c r="H4343">
        <f>IF('Centralizator CLIENT'!H4360&lt;&gt;0,CONCATENATE(I4343," - ",'Centralizator CLIENT'!AA4360),0)</f>
        <v>0</v>
      </c>
      <c r="I4343" s="4">
        <f>IF('Centralizator CLIENT'!H4360=4,0.4,IF('Centralizator CLIENT'!H4360=8,0.8,'Centralizator CLIENT'!H4360))</f>
        <v>0</v>
      </c>
      <c r="J4343">
        <f>IF('Centralizator CLIENT'!I4360&lt;&gt;0,CONCATENATE(K4343," - ",'Centralizator CLIENT'!AC4360),0)</f>
        <v>0</v>
      </c>
      <c r="K4343" s="4">
        <f>IF('Centralizator CLIENT'!I4360=4,0.4,IF('Centralizator CLIENT'!I4360=8,0.8,'Centralizator CLIENT'!I4360))</f>
        <v>0</v>
      </c>
      <c r="L4343">
        <f>IF('Centralizator CLIENT'!J4360&lt;&gt;0,CONCATENATE(M4343," - ",'Centralizator CLIENT'!AE4360),0)</f>
        <v>0</v>
      </c>
      <c r="M4343" s="4">
        <f>IF('Centralizator CLIENT'!J4360=4,0.4,IF('Centralizator CLIENT'!J4360=8,0.8,'Centralizator CLIENT'!J4360))</f>
        <v>0</v>
      </c>
      <c r="N4343">
        <f>IF('Centralizator CLIENT'!K4360&lt;&gt;0,CONCATENATE(O4343," - ",'Centralizator CLIENT'!AG4360),0)</f>
        <v>0</v>
      </c>
      <c r="O4343" s="4">
        <f>IF('Centralizator CLIENT'!K4360=4,0.4,IF('Centralizator CLIENT'!K4360=8,0.8,'Centralizator CLIENT'!K4360))</f>
        <v>0</v>
      </c>
      <c r="P4343">
        <f>'Centralizator CLIENT'!C4360</f>
        <v>0</v>
      </c>
      <c r="Q4343">
        <f>'Centralizator CLIENT'!D4360</f>
        <v>0</v>
      </c>
      <c r="R4343" s="2">
        <f>'Centralizator CLIENT'!X4360</f>
        <v>0</v>
      </c>
    </row>
    <row r="4344" spans="1:18" x14ac:dyDescent="0.25">
      <c r="A4344">
        <f>'Centralizator CLIENT'!E4361</f>
        <v>0</v>
      </c>
      <c r="B4344">
        <f>'Centralizator CLIENT'!F4361</f>
        <v>0</v>
      </c>
      <c r="C4344">
        <f>'Centralizator CLIENT'!G4361</f>
        <v>0</v>
      </c>
      <c r="D4344">
        <f>IF('Centralizator CLIENT'!H4361&gt;0,1,0)</f>
        <v>0</v>
      </c>
      <c r="E4344">
        <f>IF('Centralizator CLIENT'!I4361&gt;0,1,0)</f>
        <v>0</v>
      </c>
      <c r="F4344">
        <f>IF('Centralizator CLIENT'!J4361&gt;0,1,0)</f>
        <v>0</v>
      </c>
      <c r="G4344">
        <f>IF('Centralizator CLIENT'!K4361&gt;0,1,0)</f>
        <v>0</v>
      </c>
      <c r="H4344">
        <f>IF('Centralizator CLIENT'!H4361&lt;&gt;0,CONCATENATE(I4344," - ",'Centralizator CLIENT'!AA4361),0)</f>
        <v>0</v>
      </c>
      <c r="I4344" s="4">
        <f>IF('Centralizator CLIENT'!H4361=4,0.4,IF('Centralizator CLIENT'!H4361=8,0.8,'Centralizator CLIENT'!H4361))</f>
        <v>0</v>
      </c>
      <c r="J4344">
        <f>IF('Centralizator CLIENT'!I4361&lt;&gt;0,CONCATENATE(K4344," - ",'Centralizator CLIENT'!AC4361),0)</f>
        <v>0</v>
      </c>
      <c r="K4344" s="4">
        <f>IF('Centralizator CLIENT'!I4361=4,0.4,IF('Centralizator CLIENT'!I4361=8,0.8,'Centralizator CLIENT'!I4361))</f>
        <v>0</v>
      </c>
      <c r="L4344">
        <f>IF('Centralizator CLIENT'!J4361&lt;&gt;0,CONCATENATE(M4344," - ",'Centralizator CLIENT'!AE4361),0)</f>
        <v>0</v>
      </c>
      <c r="M4344" s="4">
        <f>IF('Centralizator CLIENT'!J4361=4,0.4,IF('Centralizator CLIENT'!J4361=8,0.8,'Centralizator CLIENT'!J4361))</f>
        <v>0</v>
      </c>
      <c r="N4344">
        <f>IF('Centralizator CLIENT'!K4361&lt;&gt;0,CONCATENATE(O4344," - ",'Centralizator CLIENT'!AG4361),0)</f>
        <v>0</v>
      </c>
      <c r="O4344" s="4">
        <f>IF('Centralizator CLIENT'!K4361=4,0.4,IF('Centralizator CLIENT'!K4361=8,0.8,'Centralizator CLIENT'!K4361))</f>
        <v>0</v>
      </c>
      <c r="P4344">
        <f>'Centralizator CLIENT'!C4361</f>
        <v>0</v>
      </c>
      <c r="Q4344">
        <f>'Centralizator CLIENT'!D4361</f>
        <v>0</v>
      </c>
      <c r="R4344" s="2">
        <f>'Centralizator CLIENT'!X4361</f>
        <v>0</v>
      </c>
    </row>
    <row r="4345" spans="1:18" x14ac:dyDescent="0.25">
      <c r="A4345">
        <f>'Centralizator CLIENT'!E4362</f>
        <v>0</v>
      </c>
      <c r="B4345">
        <f>'Centralizator CLIENT'!F4362</f>
        <v>0</v>
      </c>
      <c r="C4345">
        <f>'Centralizator CLIENT'!G4362</f>
        <v>0</v>
      </c>
      <c r="D4345">
        <f>IF('Centralizator CLIENT'!H4362&gt;0,1,0)</f>
        <v>0</v>
      </c>
      <c r="E4345">
        <f>IF('Centralizator CLIENT'!I4362&gt;0,1,0)</f>
        <v>0</v>
      </c>
      <c r="F4345">
        <f>IF('Centralizator CLIENT'!J4362&gt;0,1,0)</f>
        <v>0</v>
      </c>
      <c r="G4345">
        <f>IF('Centralizator CLIENT'!K4362&gt;0,1,0)</f>
        <v>0</v>
      </c>
      <c r="H4345">
        <f>IF('Centralizator CLIENT'!H4362&lt;&gt;0,CONCATENATE(I4345," - ",'Centralizator CLIENT'!AA4362),0)</f>
        <v>0</v>
      </c>
      <c r="I4345" s="4">
        <f>IF('Centralizator CLIENT'!H4362=4,0.4,IF('Centralizator CLIENT'!H4362=8,0.8,'Centralizator CLIENT'!H4362))</f>
        <v>0</v>
      </c>
      <c r="J4345">
        <f>IF('Centralizator CLIENT'!I4362&lt;&gt;0,CONCATENATE(K4345," - ",'Centralizator CLIENT'!AC4362),0)</f>
        <v>0</v>
      </c>
      <c r="K4345" s="4">
        <f>IF('Centralizator CLIENT'!I4362=4,0.4,IF('Centralizator CLIENT'!I4362=8,0.8,'Centralizator CLIENT'!I4362))</f>
        <v>0</v>
      </c>
      <c r="L4345">
        <f>IF('Centralizator CLIENT'!J4362&lt;&gt;0,CONCATENATE(M4345," - ",'Centralizator CLIENT'!AE4362),0)</f>
        <v>0</v>
      </c>
      <c r="M4345" s="4">
        <f>IF('Centralizator CLIENT'!J4362=4,0.4,IF('Centralizator CLIENT'!J4362=8,0.8,'Centralizator CLIENT'!J4362))</f>
        <v>0</v>
      </c>
      <c r="N4345">
        <f>IF('Centralizator CLIENT'!K4362&lt;&gt;0,CONCATENATE(O4345," - ",'Centralizator CLIENT'!AG4362),0)</f>
        <v>0</v>
      </c>
      <c r="O4345" s="4">
        <f>IF('Centralizator CLIENT'!K4362=4,0.4,IF('Centralizator CLIENT'!K4362=8,0.8,'Centralizator CLIENT'!K4362))</f>
        <v>0</v>
      </c>
      <c r="P4345">
        <f>'Centralizator CLIENT'!C4362</f>
        <v>0</v>
      </c>
      <c r="Q4345">
        <f>'Centralizator CLIENT'!D4362</f>
        <v>0</v>
      </c>
      <c r="R4345" s="2">
        <f>'Centralizator CLIENT'!X4362</f>
        <v>0</v>
      </c>
    </row>
    <row r="4346" spans="1:18" x14ac:dyDescent="0.25">
      <c r="A4346">
        <f>'Centralizator CLIENT'!E4363</f>
        <v>0</v>
      </c>
      <c r="B4346">
        <f>'Centralizator CLIENT'!F4363</f>
        <v>0</v>
      </c>
      <c r="C4346">
        <f>'Centralizator CLIENT'!G4363</f>
        <v>0</v>
      </c>
      <c r="D4346">
        <f>IF('Centralizator CLIENT'!H4363&gt;0,1,0)</f>
        <v>0</v>
      </c>
      <c r="E4346">
        <f>IF('Centralizator CLIENT'!I4363&gt;0,1,0)</f>
        <v>0</v>
      </c>
      <c r="F4346">
        <f>IF('Centralizator CLIENT'!J4363&gt;0,1,0)</f>
        <v>0</v>
      </c>
      <c r="G4346">
        <f>IF('Centralizator CLIENT'!K4363&gt;0,1,0)</f>
        <v>0</v>
      </c>
      <c r="H4346">
        <f>IF('Centralizator CLIENT'!H4363&lt;&gt;0,CONCATENATE(I4346," - ",'Centralizator CLIENT'!AA4363),0)</f>
        <v>0</v>
      </c>
      <c r="I4346" s="4">
        <f>IF('Centralizator CLIENT'!H4363=4,0.4,IF('Centralizator CLIENT'!H4363=8,0.8,'Centralizator CLIENT'!H4363))</f>
        <v>0</v>
      </c>
      <c r="J4346">
        <f>IF('Centralizator CLIENT'!I4363&lt;&gt;0,CONCATENATE(K4346," - ",'Centralizator CLIENT'!AC4363),0)</f>
        <v>0</v>
      </c>
      <c r="K4346" s="4">
        <f>IF('Centralizator CLIENT'!I4363=4,0.4,IF('Centralizator CLIENT'!I4363=8,0.8,'Centralizator CLIENT'!I4363))</f>
        <v>0</v>
      </c>
      <c r="L4346">
        <f>IF('Centralizator CLIENT'!J4363&lt;&gt;0,CONCATENATE(M4346," - ",'Centralizator CLIENT'!AE4363),0)</f>
        <v>0</v>
      </c>
      <c r="M4346" s="4">
        <f>IF('Centralizator CLIENT'!J4363=4,0.4,IF('Centralizator CLIENT'!J4363=8,0.8,'Centralizator CLIENT'!J4363))</f>
        <v>0</v>
      </c>
      <c r="N4346">
        <f>IF('Centralizator CLIENT'!K4363&lt;&gt;0,CONCATENATE(O4346," - ",'Centralizator CLIENT'!AG4363),0)</f>
        <v>0</v>
      </c>
      <c r="O4346" s="4">
        <f>IF('Centralizator CLIENT'!K4363=4,0.4,IF('Centralizator CLIENT'!K4363=8,0.8,'Centralizator CLIENT'!K4363))</f>
        <v>0</v>
      </c>
      <c r="P4346">
        <f>'Centralizator CLIENT'!C4363</f>
        <v>0</v>
      </c>
      <c r="Q4346">
        <f>'Centralizator CLIENT'!D4363</f>
        <v>0</v>
      </c>
      <c r="R4346" s="2">
        <f>'Centralizator CLIENT'!X4363</f>
        <v>0</v>
      </c>
    </row>
    <row r="4347" spans="1:18" x14ac:dyDescent="0.25">
      <c r="A4347">
        <f>'Centralizator CLIENT'!E4364</f>
        <v>0</v>
      </c>
      <c r="B4347">
        <f>'Centralizator CLIENT'!F4364</f>
        <v>0</v>
      </c>
      <c r="C4347">
        <f>'Centralizator CLIENT'!G4364</f>
        <v>0</v>
      </c>
      <c r="D4347">
        <f>IF('Centralizator CLIENT'!H4364&gt;0,1,0)</f>
        <v>0</v>
      </c>
      <c r="E4347">
        <f>IF('Centralizator CLIENT'!I4364&gt;0,1,0)</f>
        <v>0</v>
      </c>
      <c r="F4347">
        <f>IF('Centralizator CLIENT'!J4364&gt;0,1,0)</f>
        <v>0</v>
      </c>
      <c r="G4347">
        <f>IF('Centralizator CLIENT'!K4364&gt;0,1,0)</f>
        <v>0</v>
      </c>
      <c r="H4347">
        <f>IF('Centralizator CLIENT'!H4364&lt;&gt;0,CONCATENATE(I4347," - ",'Centralizator CLIENT'!AA4364),0)</f>
        <v>0</v>
      </c>
      <c r="I4347" s="4">
        <f>IF('Centralizator CLIENT'!H4364=4,0.4,IF('Centralizator CLIENT'!H4364=8,0.8,'Centralizator CLIENT'!H4364))</f>
        <v>0</v>
      </c>
      <c r="J4347">
        <f>IF('Centralizator CLIENT'!I4364&lt;&gt;0,CONCATENATE(K4347," - ",'Centralizator CLIENT'!AC4364),0)</f>
        <v>0</v>
      </c>
      <c r="K4347" s="4">
        <f>IF('Centralizator CLIENT'!I4364=4,0.4,IF('Centralizator CLIENT'!I4364=8,0.8,'Centralizator CLIENT'!I4364))</f>
        <v>0</v>
      </c>
      <c r="L4347">
        <f>IF('Centralizator CLIENT'!J4364&lt;&gt;0,CONCATENATE(M4347," - ",'Centralizator CLIENT'!AE4364),0)</f>
        <v>0</v>
      </c>
      <c r="M4347" s="4">
        <f>IF('Centralizator CLIENT'!J4364=4,0.4,IF('Centralizator CLIENT'!J4364=8,0.8,'Centralizator CLIENT'!J4364))</f>
        <v>0</v>
      </c>
      <c r="N4347">
        <f>IF('Centralizator CLIENT'!K4364&lt;&gt;0,CONCATENATE(O4347," - ",'Centralizator CLIENT'!AG4364),0)</f>
        <v>0</v>
      </c>
      <c r="O4347" s="4">
        <f>IF('Centralizator CLIENT'!K4364=4,0.4,IF('Centralizator CLIENT'!K4364=8,0.8,'Centralizator CLIENT'!K4364))</f>
        <v>0</v>
      </c>
      <c r="P4347">
        <f>'Centralizator CLIENT'!C4364</f>
        <v>0</v>
      </c>
      <c r="Q4347">
        <f>'Centralizator CLIENT'!D4364</f>
        <v>0</v>
      </c>
      <c r="R4347" s="2">
        <f>'Centralizator CLIENT'!X4364</f>
        <v>0</v>
      </c>
    </row>
    <row r="4348" spans="1:18" x14ac:dyDescent="0.25">
      <c r="A4348">
        <f>'Centralizator CLIENT'!E4365</f>
        <v>0</v>
      </c>
      <c r="B4348">
        <f>'Centralizator CLIENT'!F4365</f>
        <v>0</v>
      </c>
      <c r="C4348">
        <f>'Centralizator CLIENT'!G4365</f>
        <v>0</v>
      </c>
      <c r="D4348">
        <f>IF('Centralizator CLIENT'!H4365&gt;0,1,0)</f>
        <v>0</v>
      </c>
      <c r="E4348">
        <f>IF('Centralizator CLIENT'!I4365&gt;0,1,0)</f>
        <v>0</v>
      </c>
      <c r="F4348">
        <f>IF('Centralizator CLIENT'!J4365&gt;0,1,0)</f>
        <v>0</v>
      </c>
      <c r="G4348">
        <f>IF('Centralizator CLIENT'!K4365&gt;0,1,0)</f>
        <v>0</v>
      </c>
      <c r="H4348">
        <f>IF('Centralizator CLIENT'!H4365&lt;&gt;0,CONCATENATE(I4348," - ",'Centralizator CLIENT'!AA4365),0)</f>
        <v>0</v>
      </c>
      <c r="I4348" s="4">
        <f>IF('Centralizator CLIENT'!H4365=4,0.4,IF('Centralizator CLIENT'!H4365=8,0.8,'Centralizator CLIENT'!H4365))</f>
        <v>0</v>
      </c>
      <c r="J4348">
        <f>IF('Centralizator CLIENT'!I4365&lt;&gt;0,CONCATENATE(K4348," - ",'Centralizator CLIENT'!AC4365),0)</f>
        <v>0</v>
      </c>
      <c r="K4348" s="4">
        <f>IF('Centralizator CLIENT'!I4365=4,0.4,IF('Centralizator CLIENT'!I4365=8,0.8,'Centralizator CLIENT'!I4365))</f>
        <v>0</v>
      </c>
      <c r="L4348">
        <f>IF('Centralizator CLIENT'!J4365&lt;&gt;0,CONCATENATE(M4348," - ",'Centralizator CLIENT'!AE4365),0)</f>
        <v>0</v>
      </c>
      <c r="M4348" s="4">
        <f>IF('Centralizator CLIENT'!J4365=4,0.4,IF('Centralizator CLIENT'!J4365=8,0.8,'Centralizator CLIENT'!J4365))</f>
        <v>0</v>
      </c>
      <c r="N4348">
        <f>IF('Centralizator CLIENT'!K4365&lt;&gt;0,CONCATENATE(O4348," - ",'Centralizator CLIENT'!AG4365),0)</f>
        <v>0</v>
      </c>
      <c r="O4348" s="4">
        <f>IF('Centralizator CLIENT'!K4365=4,0.4,IF('Centralizator CLIENT'!K4365=8,0.8,'Centralizator CLIENT'!K4365))</f>
        <v>0</v>
      </c>
      <c r="P4348">
        <f>'Centralizator CLIENT'!C4365</f>
        <v>0</v>
      </c>
      <c r="Q4348">
        <f>'Centralizator CLIENT'!D4365</f>
        <v>0</v>
      </c>
      <c r="R4348" s="2">
        <f>'Centralizator CLIENT'!X4365</f>
        <v>0</v>
      </c>
    </row>
    <row r="4349" spans="1:18" x14ac:dyDescent="0.25">
      <c r="A4349">
        <f>'Centralizator CLIENT'!E4366</f>
        <v>0</v>
      </c>
      <c r="B4349">
        <f>'Centralizator CLIENT'!F4366</f>
        <v>0</v>
      </c>
      <c r="C4349">
        <f>'Centralizator CLIENT'!G4366</f>
        <v>0</v>
      </c>
      <c r="D4349">
        <f>IF('Centralizator CLIENT'!H4366&gt;0,1,0)</f>
        <v>0</v>
      </c>
      <c r="E4349">
        <f>IF('Centralizator CLIENT'!I4366&gt;0,1,0)</f>
        <v>0</v>
      </c>
      <c r="F4349">
        <f>IF('Centralizator CLIENT'!J4366&gt;0,1,0)</f>
        <v>0</v>
      </c>
      <c r="G4349">
        <f>IF('Centralizator CLIENT'!K4366&gt;0,1,0)</f>
        <v>0</v>
      </c>
      <c r="H4349">
        <f>IF('Centralizator CLIENT'!H4366&lt;&gt;0,CONCATENATE(I4349," - ",'Centralizator CLIENT'!AA4366),0)</f>
        <v>0</v>
      </c>
      <c r="I4349" s="4">
        <f>IF('Centralizator CLIENT'!H4366=4,0.4,IF('Centralizator CLIENT'!H4366=8,0.8,'Centralizator CLIENT'!H4366))</f>
        <v>0</v>
      </c>
      <c r="J4349">
        <f>IF('Centralizator CLIENT'!I4366&lt;&gt;0,CONCATENATE(K4349," - ",'Centralizator CLIENT'!AC4366),0)</f>
        <v>0</v>
      </c>
      <c r="K4349" s="4">
        <f>IF('Centralizator CLIENT'!I4366=4,0.4,IF('Centralizator CLIENT'!I4366=8,0.8,'Centralizator CLIENT'!I4366))</f>
        <v>0</v>
      </c>
      <c r="L4349">
        <f>IF('Centralizator CLIENT'!J4366&lt;&gt;0,CONCATENATE(M4349," - ",'Centralizator CLIENT'!AE4366),0)</f>
        <v>0</v>
      </c>
      <c r="M4349" s="4">
        <f>IF('Centralizator CLIENT'!J4366=4,0.4,IF('Centralizator CLIENT'!J4366=8,0.8,'Centralizator CLIENT'!J4366))</f>
        <v>0</v>
      </c>
      <c r="N4349">
        <f>IF('Centralizator CLIENT'!K4366&lt;&gt;0,CONCATENATE(O4349," - ",'Centralizator CLIENT'!AG4366),0)</f>
        <v>0</v>
      </c>
      <c r="O4349" s="4">
        <f>IF('Centralizator CLIENT'!K4366=4,0.4,IF('Centralizator CLIENT'!K4366=8,0.8,'Centralizator CLIENT'!K4366))</f>
        <v>0</v>
      </c>
      <c r="P4349">
        <f>'Centralizator CLIENT'!C4366</f>
        <v>0</v>
      </c>
      <c r="Q4349">
        <f>'Centralizator CLIENT'!D4366</f>
        <v>0</v>
      </c>
      <c r="R4349" s="2">
        <f>'Centralizator CLIENT'!X4366</f>
        <v>0</v>
      </c>
    </row>
    <row r="4350" spans="1:18" x14ac:dyDescent="0.25">
      <c r="A4350">
        <f>'Centralizator CLIENT'!E4367</f>
        <v>0</v>
      </c>
      <c r="B4350">
        <f>'Centralizator CLIENT'!F4367</f>
        <v>0</v>
      </c>
      <c r="C4350">
        <f>'Centralizator CLIENT'!G4367</f>
        <v>0</v>
      </c>
      <c r="D4350">
        <f>IF('Centralizator CLIENT'!H4367&gt;0,1,0)</f>
        <v>0</v>
      </c>
      <c r="E4350">
        <f>IF('Centralizator CLIENT'!I4367&gt;0,1,0)</f>
        <v>0</v>
      </c>
      <c r="F4350">
        <f>IF('Centralizator CLIENT'!J4367&gt;0,1,0)</f>
        <v>0</v>
      </c>
      <c r="G4350">
        <f>IF('Centralizator CLIENT'!K4367&gt;0,1,0)</f>
        <v>0</v>
      </c>
      <c r="H4350">
        <f>IF('Centralizator CLIENT'!H4367&lt;&gt;0,CONCATENATE(I4350," - ",'Centralizator CLIENT'!AA4367),0)</f>
        <v>0</v>
      </c>
      <c r="I4350" s="4">
        <f>IF('Centralizator CLIENT'!H4367=4,0.4,IF('Centralizator CLIENT'!H4367=8,0.8,'Centralizator CLIENT'!H4367))</f>
        <v>0</v>
      </c>
      <c r="J4350">
        <f>IF('Centralizator CLIENT'!I4367&lt;&gt;0,CONCATENATE(K4350," - ",'Centralizator CLIENT'!AC4367),0)</f>
        <v>0</v>
      </c>
      <c r="K4350" s="4">
        <f>IF('Centralizator CLIENT'!I4367=4,0.4,IF('Centralizator CLIENT'!I4367=8,0.8,'Centralizator CLIENT'!I4367))</f>
        <v>0</v>
      </c>
      <c r="L4350">
        <f>IF('Centralizator CLIENT'!J4367&lt;&gt;0,CONCATENATE(M4350," - ",'Centralizator CLIENT'!AE4367),0)</f>
        <v>0</v>
      </c>
      <c r="M4350" s="4">
        <f>IF('Centralizator CLIENT'!J4367=4,0.4,IF('Centralizator CLIENT'!J4367=8,0.8,'Centralizator CLIENT'!J4367))</f>
        <v>0</v>
      </c>
      <c r="N4350">
        <f>IF('Centralizator CLIENT'!K4367&lt;&gt;0,CONCATENATE(O4350," - ",'Centralizator CLIENT'!AG4367),0)</f>
        <v>0</v>
      </c>
      <c r="O4350" s="4">
        <f>IF('Centralizator CLIENT'!K4367=4,0.4,IF('Centralizator CLIENT'!K4367=8,0.8,'Centralizator CLIENT'!K4367))</f>
        <v>0</v>
      </c>
      <c r="P4350">
        <f>'Centralizator CLIENT'!C4367</f>
        <v>0</v>
      </c>
      <c r="Q4350">
        <f>'Centralizator CLIENT'!D4367</f>
        <v>0</v>
      </c>
      <c r="R4350" s="2">
        <f>'Centralizator CLIENT'!X4367</f>
        <v>0</v>
      </c>
    </row>
    <row r="4351" spans="1:18" x14ac:dyDescent="0.25">
      <c r="A4351">
        <f>'Centralizator CLIENT'!E4368</f>
        <v>0</v>
      </c>
      <c r="B4351">
        <f>'Centralizator CLIENT'!F4368</f>
        <v>0</v>
      </c>
      <c r="C4351">
        <f>'Centralizator CLIENT'!G4368</f>
        <v>0</v>
      </c>
      <c r="D4351">
        <f>IF('Centralizator CLIENT'!H4368&gt;0,1,0)</f>
        <v>0</v>
      </c>
      <c r="E4351">
        <f>IF('Centralizator CLIENT'!I4368&gt;0,1,0)</f>
        <v>0</v>
      </c>
      <c r="F4351">
        <f>IF('Centralizator CLIENT'!J4368&gt;0,1,0)</f>
        <v>0</v>
      </c>
      <c r="G4351">
        <f>IF('Centralizator CLIENT'!K4368&gt;0,1,0)</f>
        <v>0</v>
      </c>
      <c r="H4351">
        <f>IF('Centralizator CLIENT'!H4368&lt;&gt;0,CONCATENATE(I4351," - ",'Centralizator CLIENT'!AA4368),0)</f>
        <v>0</v>
      </c>
      <c r="I4351" s="4">
        <f>IF('Centralizator CLIENT'!H4368=4,0.4,IF('Centralizator CLIENT'!H4368=8,0.8,'Centralizator CLIENT'!H4368))</f>
        <v>0</v>
      </c>
      <c r="J4351">
        <f>IF('Centralizator CLIENT'!I4368&lt;&gt;0,CONCATENATE(K4351," - ",'Centralizator CLIENT'!AC4368),0)</f>
        <v>0</v>
      </c>
      <c r="K4351" s="4">
        <f>IF('Centralizator CLIENT'!I4368=4,0.4,IF('Centralizator CLIENT'!I4368=8,0.8,'Centralizator CLIENT'!I4368))</f>
        <v>0</v>
      </c>
      <c r="L4351">
        <f>IF('Centralizator CLIENT'!J4368&lt;&gt;0,CONCATENATE(M4351," - ",'Centralizator CLIENT'!AE4368),0)</f>
        <v>0</v>
      </c>
      <c r="M4351" s="4">
        <f>IF('Centralizator CLIENT'!J4368=4,0.4,IF('Centralizator CLIENT'!J4368=8,0.8,'Centralizator CLIENT'!J4368))</f>
        <v>0</v>
      </c>
      <c r="N4351">
        <f>IF('Centralizator CLIENT'!K4368&lt;&gt;0,CONCATENATE(O4351," - ",'Centralizator CLIENT'!AG4368),0)</f>
        <v>0</v>
      </c>
      <c r="O4351" s="4">
        <f>IF('Centralizator CLIENT'!K4368=4,0.4,IF('Centralizator CLIENT'!K4368=8,0.8,'Centralizator CLIENT'!K4368))</f>
        <v>0</v>
      </c>
      <c r="P4351">
        <f>'Centralizator CLIENT'!C4368</f>
        <v>0</v>
      </c>
      <c r="Q4351">
        <f>'Centralizator CLIENT'!D4368</f>
        <v>0</v>
      </c>
      <c r="R4351" s="2">
        <f>'Centralizator CLIENT'!X4368</f>
        <v>0</v>
      </c>
    </row>
    <row r="4352" spans="1:18" x14ac:dyDescent="0.25">
      <c r="A4352">
        <f>'Centralizator CLIENT'!E4369</f>
        <v>0</v>
      </c>
      <c r="B4352">
        <f>'Centralizator CLIENT'!F4369</f>
        <v>0</v>
      </c>
      <c r="C4352">
        <f>'Centralizator CLIENT'!G4369</f>
        <v>0</v>
      </c>
      <c r="D4352">
        <f>IF('Centralizator CLIENT'!H4369&gt;0,1,0)</f>
        <v>0</v>
      </c>
      <c r="E4352">
        <f>IF('Centralizator CLIENT'!I4369&gt;0,1,0)</f>
        <v>0</v>
      </c>
      <c r="F4352">
        <f>IF('Centralizator CLIENT'!J4369&gt;0,1,0)</f>
        <v>0</v>
      </c>
      <c r="G4352">
        <f>IF('Centralizator CLIENT'!K4369&gt;0,1,0)</f>
        <v>0</v>
      </c>
      <c r="H4352">
        <f>IF('Centralizator CLIENT'!H4369&lt;&gt;0,CONCATENATE(I4352," - ",'Centralizator CLIENT'!AA4369),0)</f>
        <v>0</v>
      </c>
      <c r="I4352" s="4">
        <f>IF('Centralizator CLIENT'!H4369=4,0.4,IF('Centralizator CLIENT'!H4369=8,0.8,'Centralizator CLIENT'!H4369))</f>
        <v>0</v>
      </c>
      <c r="J4352">
        <f>IF('Centralizator CLIENT'!I4369&lt;&gt;0,CONCATENATE(K4352," - ",'Centralizator CLIENT'!AC4369),0)</f>
        <v>0</v>
      </c>
      <c r="K4352" s="4">
        <f>IF('Centralizator CLIENT'!I4369=4,0.4,IF('Centralizator CLIENT'!I4369=8,0.8,'Centralizator CLIENT'!I4369))</f>
        <v>0</v>
      </c>
      <c r="L4352">
        <f>IF('Centralizator CLIENT'!J4369&lt;&gt;0,CONCATENATE(M4352," - ",'Centralizator CLIENT'!AE4369),0)</f>
        <v>0</v>
      </c>
      <c r="M4352" s="4">
        <f>IF('Centralizator CLIENT'!J4369=4,0.4,IF('Centralizator CLIENT'!J4369=8,0.8,'Centralizator CLIENT'!J4369))</f>
        <v>0</v>
      </c>
      <c r="N4352">
        <f>IF('Centralizator CLIENT'!K4369&lt;&gt;0,CONCATENATE(O4352," - ",'Centralizator CLIENT'!AG4369),0)</f>
        <v>0</v>
      </c>
      <c r="O4352" s="4">
        <f>IF('Centralizator CLIENT'!K4369=4,0.4,IF('Centralizator CLIENT'!K4369=8,0.8,'Centralizator CLIENT'!K4369))</f>
        <v>0</v>
      </c>
      <c r="P4352">
        <f>'Centralizator CLIENT'!C4369</f>
        <v>0</v>
      </c>
      <c r="Q4352">
        <f>'Centralizator CLIENT'!D4369</f>
        <v>0</v>
      </c>
      <c r="R4352" s="2">
        <f>'Centralizator CLIENT'!X4369</f>
        <v>0</v>
      </c>
    </row>
    <row r="4353" spans="1:18" x14ac:dyDescent="0.25">
      <c r="A4353">
        <f>'Centralizator CLIENT'!E4370</f>
        <v>0</v>
      </c>
      <c r="B4353">
        <f>'Centralizator CLIENT'!F4370</f>
        <v>0</v>
      </c>
      <c r="C4353">
        <f>'Centralizator CLIENT'!G4370</f>
        <v>0</v>
      </c>
      <c r="D4353">
        <f>IF('Centralizator CLIENT'!H4370&gt;0,1,0)</f>
        <v>0</v>
      </c>
      <c r="E4353">
        <f>IF('Centralizator CLIENT'!I4370&gt;0,1,0)</f>
        <v>0</v>
      </c>
      <c r="F4353">
        <f>IF('Centralizator CLIENT'!J4370&gt;0,1,0)</f>
        <v>0</v>
      </c>
      <c r="G4353">
        <f>IF('Centralizator CLIENT'!K4370&gt;0,1,0)</f>
        <v>0</v>
      </c>
      <c r="H4353">
        <f>IF('Centralizator CLIENT'!H4370&lt;&gt;0,CONCATENATE(I4353," - ",'Centralizator CLIENT'!AA4370),0)</f>
        <v>0</v>
      </c>
      <c r="I4353" s="4">
        <f>IF('Centralizator CLIENT'!H4370=4,0.4,IF('Centralizator CLIENT'!H4370=8,0.8,'Centralizator CLIENT'!H4370))</f>
        <v>0</v>
      </c>
      <c r="J4353">
        <f>IF('Centralizator CLIENT'!I4370&lt;&gt;0,CONCATENATE(K4353," - ",'Centralizator CLIENT'!AC4370),0)</f>
        <v>0</v>
      </c>
      <c r="K4353" s="4">
        <f>IF('Centralizator CLIENT'!I4370=4,0.4,IF('Centralizator CLIENT'!I4370=8,0.8,'Centralizator CLIENT'!I4370))</f>
        <v>0</v>
      </c>
      <c r="L4353">
        <f>IF('Centralizator CLIENT'!J4370&lt;&gt;0,CONCATENATE(M4353," - ",'Centralizator CLIENT'!AE4370),0)</f>
        <v>0</v>
      </c>
      <c r="M4353" s="4">
        <f>IF('Centralizator CLIENT'!J4370=4,0.4,IF('Centralizator CLIENT'!J4370=8,0.8,'Centralizator CLIENT'!J4370))</f>
        <v>0</v>
      </c>
      <c r="N4353">
        <f>IF('Centralizator CLIENT'!K4370&lt;&gt;0,CONCATENATE(O4353," - ",'Centralizator CLIENT'!AG4370),0)</f>
        <v>0</v>
      </c>
      <c r="O4353" s="4">
        <f>IF('Centralizator CLIENT'!K4370=4,0.4,IF('Centralizator CLIENT'!K4370=8,0.8,'Centralizator CLIENT'!K4370))</f>
        <v>0</v>
      </c>
      <c r="P4353">
        <f>'Centralizator CLIENT'!C4370</f>
        <v>0</v>
      </c>
      <c r="Q4353">
        <f>'Centralizator CLIENT'!D4370</f>
        <v>0</v>
      </c>
      <c r="R4353" s="2">
        <f>'Centralizator CLIENT'!X4370</f>
        <v>0</v>
      </c>
    </row>
    <row r="4354" spans="1:18" x14ac:dyDescent="0.25">
      <c r="A4354">
        <f>'Centralizator CLIENT'!E4371</f>
        <v>0</v>
      </c>
      <c r="B4354">
        <f>'Centralizator CLIENT'!F4371</f>
        <v>0</v>
      </c>
      <c r="C4354">
        <f>'Centralizator CLIENT'!G4371</f>
        <v>0</v>
      </c>
      <c r="D4354">
        <f>IF('Centralizator CLIENT'!H4371&gt;0,1,0)</f>
        <v>0</v>
      </c>
      <c r="E4354">
        <f>IF('Centralizator CLIENT'!I4371&gt;0,1,0)</f>
        <v>0</v>
      </c>
      <c r="F4354">
        <f>IF('Centralizator CLIENT'!J4371&gt;0,1,0)</f>
        <v>0</v>
      </c>
      <c r="G4354">
        <f>IF('Centralizator CLIENT'!K4371&gt;0,1,0)</f>
        <v>0</v>
      </c>
      <c r="H4354">
        <f>IF('Centralizator CLIENT'!H4371&lt;&gt;0,CONCATENATE(I4354," - ",'Centralizator CLIENT'!AA4371),0)</f>
        <v>0</v>
      </c>
      <c r="I4354" s="4">
        <f>IF('Centralizator CLIENT'!H4371=4,0.4,IF('Centralizator CLIENT'!H4371=8,0.8,'Centralizator CLIENT'!H4371))</f>
        <v>0</v>
      </c>
      <c r="J4354">
        <f>IF('Centralizator CLIENT'!I4371&lt;&gt;0,CONCATENATE(K4354," - ",'Centralizator CLIENT'!AC4371),0)</f>
        <v>0</v>
      </c>
      <c r="K4354" s="4">
        <f>IF('Centralizator CLIENT'!I4371=4,0.4,IF('Centralizator CLIENT'!I4371=8,0.8,'Centralizator CLIENT'!I4371))</f>
        <v>0</v>
      </c>
      <c r="L4354">
        <f>IF('Centralizator CLIENT'!J4371&lt;&gt;0,CONCATENATE(M4354," - ",'Centralizator CLIENT'!AE4371),0)</f>
        <v>0</v>
      </c>
      <c r="M4354" s="4">
        <f>IF('Centralizator CLIENT'!J4371=4,0.4,IF('Centralizator CLIENT'!J4371=8,0.8,'Centralizator CLIENT'!J4371))</f>
        <v>0</v>
      </c>
      <c r="N4354">
        <f>IF('Centralizator CLIENT'!K4371&lt;&gt;0,CONCATENATE(O4354," - ",'Centralizator CLIENT'!AG4371),0)</f>
        <v>0</v>
      </c>
      <c r="O4354" s="4">
        <f>IF('Centralizator CLIENT'!K4371=4,0.4,IF('Centralizator CLIENT'!K4371=8,0.8,'Centralizator CLIENT'!K4371))</f>
        <v>0</v>
      </c>
      <c r="P4354">
        <f>'Centralizator CLIENT'!C4371</f>
        <v>0</v>
      </c>
      <c r="Q4354">
        <f>'Centralizator CLIENT'!D4371</f>
        <v>0</v>
      </c>
      <c r="R4354" s="2">
        <f>'Centralizator CLIENT'!X4371</f>
        <v>0</v>
      </c>
    </row>
    <row r="4355" spans="1:18" x14ac:dyDescent="0.25">
      <c r="A4355">
        <f>'Centralizator CLIENT'!E4372</f>
        <v>0</v>
      </c>
      <c r="B4355">
        <f>'Centralizator CLIENT'!F4372</f>
        <v>0</v>
      </c>
      <c r="C4355">
        <f>'Centralizator CLIENT'!G4372</f>
        <v>0</v>
      </c>
      <c r="D4355">
        <f>IF('Centralizator CLIENT'!H4372&gt;0,1,0)</f>
        <v>0</v>
      </c>
      <c r="E4355">
        <f>IF('Centralizator CLIENT'!I4372&gt;0,1,0)</f>
        <v>0</v>
      </c>
      <c r="F4355">
        <f>IF('Centralizator CLIENT'!J4372&gt;0,1,0)</f>
        <v>0</v>
      </c>
      <c r="G4355">
        <f>IF('Centralizator CLIENT'!K4372&gt;0,1,0)</f>
        <v>0</v>
      </c>
      <c r="H4355">
        <f>IF('Centralizator CLIENT'!H4372&lt;&gt;0,CONCATENATE(I4355," - ",'Centralizator CLIENT'!AA4372),0)</f>
        <v>0</v>
      </c>
      <c r="I4355" s="4">
        <f>IF('Centralizator CLIENT'!H4372=4,0.4,IF('Centralizator CLIENT'!H4372=8,0.8,'Centralizator CLIENT'!H4372))</f>
        <v>0</v>
      </c>
      <c r="J4355">
        <f>IF('Centralizator CLIENT'!I4372&lt;&gt;0,CONCATENATE(K4355," - ",'Centralizator CLIENT'!AC4372),0)</f>
        <v>0</v>
      </c>
      <c r="K4355" s="4">
        <f>IF('Centralizator CLIENT'!I4372=4,0.4,IF('Centralizator CLIENT'!I4372=8,0.8,'Centralizator CLIENT'!I4372))</f>
        <v>0</v>
      </c>
      <c r="L4355">
        <f>IF('Centralizator CLIENT'!J4372&lt;&gt;0,CONCATENATE(M4355," - ",'Centralizator CLIENT'!AE4372),0)</f>
        <v>0</v>
      </c>
      <c r="M4355" s="4">
        <f>IF('Centralizator CLIENT'!J4372=4,0.4,IF('Centralizator CLIENT'!J4372=8,0.8,'Centralizator CLIENT'!J4372))</f>
        <v>0</v>
      </c>
      <c r="N4355">
        <f>IF('Centralizator CLIENT'!K4372&lt;&gt;0,CONCATENATE(O4355," - ",'Centralizator CLIENT'!AG4372),0)</f>
        <v>0</v>
      </c>
      <c r="O4355" s="4">
        <f>IF('Centralizator CLIENT'!K4372=4,0.4,IF('Centralizator CLIENT'!K4372=8,0.8,'Centralizator CLIENT'!K4372))</f>
        <v>0</v>
      </c>
      <c r="P4355">
        <f>'Centralizator CLIENT'!C4372</f>
        <v>0</v>
      </c>
      <c r="Q4355">
        <f>'Centralizator CLIENT'!D4372</f>
        <v>0</v>
      </c>
      <c r="R4355" s="2">
        <f>'Centralizator CLIENT'!X4372</f>
        <v>0</v>
      </c>
    </row>
    <row r="4356" spans="1:18" x14ac:dyDescent="0.25">
      <c r="A4356">
        <f>'Centralizator CLIENT'!E4373</f>
        <v>0</v>
      </c>
      <c r="B4356">
        <f>'Centralizator CLIENT'!F4373</f>
        <v>0</v>
      </c>
      <c r="C4356">
        <f>'Centralizator CLIENT'!G4373</f>
        <v>0</v>
      </c>
      <c r="D4356">
        <f>IF('Centralizator CLIENT'!H4373&gt;0,1,0)</f>
        <v>0</v>
      </c>
      <c r="E4356">
        <f>IF('Centralizator CLIENT'!I4373&gt;0,1,0)</f>
        <v>0</v>
      </c>
      <c r="F4356">
        <f>IF('Centralizator CLIENT'!J4373&gt;0,1,0)</f>
        <v>0</v>
      </c>
      <c r="G4356">
        <f>IF('Centralizator CLIENT'!K4373&gt;0,1,0)</f>
        <v>0</v>
      </c>
      <c r="H4356">
        <f>IF('Centralizator CLIENT'!H4373&lt;&gt;0,CONCATENATE(I4356," - ",'Centralizator CLIENT'!AA4373),0)</f>
        <v>0</v>
      </c>
      <c r="I4356" s="4">
        <f>IF('Centralizator CLIENT'!H4373=4,0.4,IF('Centralizator CLIENT'!H4373=8,0.8,'Centralizator CLIENT'!H4373))</f>
        <v>0</v>
      </c>
      <c r="J4356">
        <f>IF('Centralizator CLIENT'!I4373&lt;&gt;0,CONCATENATE(K4356," - ",'Centralizator CLIENT'!AC4373),0)</f>
        <v>0</v>
      </c>
      <c r="K4356" s="4">
        <f>IF('Centralizator CLIENT'!I4373=4,0.4,IF('Centralizator CLIENT'!I4373=8,0.8,'Centralizator CLIENT'!I4373))</f>
        <v>0</v>
      </c>
      <c r="L4356">
        <f>IF('Centralizator CLIENT'!J4373&lt;&gt;0,CONCATENATE(M4356," - ",'Centralizator CLIENT'!AE4373),0)</f>
        <v>0</v>
      </c>
      <c r="M4356" s="4">
        <f>IF('Centralizator CLIENT'!J4373=4,0.4,IF('Centralizator CLIENT'!J4373=8,0.8,'Centralizator CLIENT'!J4373))</f>
        <v>0</v>
      </c>
      <c r="N4356">
        <f>IF('Centralizator CLIENT'!K4373&lt;&gt;0,CONCATENATE(O4356," - ",'Centralizator CLIENT'!AG4373),0)</f>
        <v>0</v>
      </c>
      <c r="O4356" s="4">
        <f>IF('Centralizator CLIENT'!K4373=4,0.4,IF('Centralizator CLIENT'!K4373=8,0.8,'Centralizator CLIENT'!K4373))</f>
        <v>0</v>
      </c>
      <c r="P4356">
        <f>'Centralizator CLIENT'!C4373</f>
        <v>0</v>
      </c>
      <c r="Q4356">
        <f>'Centralizator CLIENT'!D4373</f>
        <v>0</v>
      </c>
      <c r="R4356" s="2">
        <f>'Centralizator CLIENT'!X4373</f>
        <v>0</v>
      </c>
    </row>
    <row r="4357" spans="1:18" x14ac:dyDescent="0.25">
      <c r="A4357">
        <f>'Centralizator CLIENT'!E4374</f>
        <v>0</v>
      </c>
      <c r="B4357">
        <f>'Centralizator CLIENT'!F4374</f>
        <v>0</v>
      </c>
      <c r="C4357">
        <f>'Centralizator CLIENT'!G4374</f>
        <v>0</v>
      </c>
      <c r="D4357">
        <f>IF('Centralizator CLIENT'!H4374&gt;0,1,0)</f>
        <v>0</v>
      </c>
      <c r="E4357">
        <f>IF('Centralizator CLIENT'!I4374&gt;0,1,0)</f>
        <v>0</v>
      </c>
      <c r="F4357">
        <f>IF('Centralizator CLIENT'!J4374&gt;0,1,0)</f>
        <v>0</v>
      </c>
      <c r="G4357">
        <f>IF('Centralizator CLIENT'!K4374&gt;0,1,0)</f>
        <v>0</v>
      </c>
      <c r="H4357">
        <f>IF('Centralizator CLIENT'!H4374&lt;&gt;0,CONCATENATE(I4357," - ",'Centralizator CLIENT'!AA4374),0)</f>
        <v>0</v>
      </c>
      <c r="I4357" s="4">
        <f>IF('Centralizator CLIENT'!H4374=4,0.4,IF('Centralizator CLIENT'!H4374=8,0.8,'Centralizator CLIENT'!H4374))</f>
        <v>0</v>
      </c>
      <c r="J4357">
        <f>IF('Centralizator CLIENT'!I4374&lt;&gt;0,CONCATENATE(K4357," - ",'Centralizator CLIENT'!AC4374),0)</f>
        <v>0</v>
      </c>
      <c r="K4357" s="4">
        <f>IF('Centralizator CLIENT'!I4374=4,0.4,IF('Centralizator CLIENT'!I4374=8,0.8,'Centralizator CLIENT'!I4374))</f>
        <v>0</v>
      </c>
      <c r="L4357">
        <f>IF('Centralizator CLIENT'!J4374&lt;&gt;0,CONCATENATE(M4357," - ",'Centralizator CLIENT'!AE4374),0)</f>
        <v>0</v>
      </c>
      <c r="M4357" s="4">
        <f>IF('Centralizator CLIENT'!J4374=4,0.4,IF('Centralizator CLIENT'!J4374=8,0.8,'Centralizator CLIENT'!J4374))</f>
        <v>0</v>
      </c>
      <c r="N4357">
        <f>IF('Centralizator CLIENT'!K4374&lt;&gt;0,CONCATENATE(O4357," - ",'Centralizator CLIENT'!AG4374),0)</f>
        <v>0</v>
      </c>
      <c r="O4357" s="4">
        <f>IF('Centralizator CLIENT'!K4374=4,0.4,IF('Centralizator CLIENT'!K4374=8,0.8,'Centralizator CLIENT'!K4374))</f>
        <v>0</v>
      </c>
      <c r="P4357">
        <f>'Centralizator CLIENT'!C4374</f>
        <v>0</v>
      </c>
      <c r="Q4357">
        <f>'Centralizator CLIENT'!D4374</f>
        <v>0</v>
      </c>
      <c r="R4357" s="2">
        <f>'Centralizator CLIENT'!X4374</f>
        <v>0</v>
      </c>
    </row>
    <row r="4358" spans="1:18" x14ac:dyDescent="0.25">
      <c r="A4358">
        <f>'Centralizator CLIENT'!E4375</f>
        <v>0</v>
      </c>
      <c r="B4358">
        <f>'Centralizator CLIENT'!F4375</f>
        <v>0</v>
      </c>
      <c r="C4358">
        <f>'Centralizator CLIENT'!G4375</f>
        <v>0</v>
      </c>
      <c r="D4358">
        <f>IF('Centralizator CLIENT'!H4375&gt;0,1,0)</f>
        <v>0</v>
      </c>
      <c r="E4358">
        <f>IF('Centralizator CLIENT'!I4375&gt;0,1,0)</f>
        <v>0</v>
      </c>
      <c r="F4358">
        <f>IF('Centralizator CLIENT'!J4375&gt;0,1,0)</f>
        <v>0</v>
      </c>
      <c r="G4358">
        <f>IF('Centralizator CLIENT'!K4375&gt;0,1,0)</f>
        <v>0</v>
      </c>
      <c r="H4358">
        <f>IF('Centralizator CLIENT'!H4375&lt;&gt;0,CONCATENATE(I4358," - ",'Centralizator CLIENT'!AA4375),0)</f>
        <v>0</v>
      </c>
      <c r="I4358" s="4">
        <f>IF('Centralizator CLIENT'!H4375=4,0.4,IF('Centralizator CLIENT'!H4375=8,0.8,'Centralizator CLIENT'!H4375))</f>
        <v>0</v>
      </c>
      <c r="J4358">
        <f>IF('Centralizator CLIENT'!I4375&lt;&gt;0,CONCATENATE(K4358," - ",'Centralizator CLIENT'!AC4375),0)</f>
        <v>0</v>
      </c>
      <c r="K4358" s="4">
        <f>IF('Centralizator CLIENT'!I4375=4,0.4,IF('Centralizator CLIENT'!I4375=8,0.8,'Centralizator CLIENT'!I4375))</f>
        <v>0</v>
      </c>
      <c r="L4358">
        <f>IF('Centralizator CLIENT'!J4375&lt;&gt;0,CONCATENATE(M4358," - ",'Centralizator CLIENT'!AE4375),0)</f>
        <v>0</v>
      </c>
      <c r="M4358" s="4">
        <f>IF('Centralizator CLIENT'!J4375=4,0.4,IF('Centralizator CLIENT'!J4375=8,0.8,'Centralizator CLIENT'!J4375))</f>
        <v>0</v>
      </c>
      <c r="N4358">
        <f>IF('Centralizator CLIENT'!K4375&lt;&gt;0,CONCATENATE(O4358," - ",'Centralizator CLIENT'!AG4375),0)</f>
        <v>0</v>
      </c>
      <c r="O4358" s="4">
        <f>IF('Centralizator CLIENT'!K4375=4,0.4,IF('Centralizator CLIENT'!K4375=8,0.8,'Centralizator CLIENT'!K4375))</f>
        <v>0</v>
      </c>
      <c r="P4358">
        <f>'Centralizator CLIENT'!C4375</f>
        <v>0</v>
      </c>
      <c r="Q4358">
        <f>'Centralizator CLIENT'!D4375</f>
        <v>0</v>
      </c>
      <c r="R4358" s="2">
        <f>'Centralizator CLIENT'!X4375</f>
        <v>0</v>
      </c>
    </row>
    <row r="4359" spans="1:18" x14ac:dyDescent="0.25">
      <c r="A4359">
        <f>'Centralizator CLIENT'!E4376</f>
        <v>0</v>
      </c>
      <c r="B4359">
        <f>'Centralizator CLIENT'!F4376</f>
        <v>0</v>
      </c>
      <c r="C4359">
        <f>'Centralizator CLIENT'!G4376</f>
        <v>0</v>
      </c>
      <c r="D4359">
        <f>IF('Centralizator CLIENT'!H4376&gt;0,1,0)</f>
        <v>0</v>
      </c>
      <c r="E4359">
        <f>IF('Centralizator CLIENT'!I4376&gt;0,1,0)</f>
        <v>0</v>
      </c>
      <c r="F4359">
        <f>IF('Centralizator CLIENT'!J4376&gt;0,1,0)</f>
        <v>0</v>
      </c>
      <c r="G4359">
        <f>IF('Centralizator CLIENT'!K4376&gt;0,1,0)</f>
        <v>0</v>
      </c>
      <c r="H4359">
        <f>IF('Centralizator CLIENT'!H4376&lt;&gt;0,CONCATENATE(I4359," - ",'Centralizator CLIENT'!AA4376),0)</f>
        <v>0</v>
      </c>
      <c r="I4359" s="4">
        <f>IF('Centralizator CLIENT'!H4376=4,0.4,IF('Centralizator CLIENT'!H4376=8,0.8,'Centralizator CLIENT'!H4376))</f>
        <v>0</v>
      </c>
      <c r="J4359">
        <f>IF('Centralizator CLIENT'!I4376&lt;&gt;0,CONCATENATE(K4359," - ",'Centralizator CLIENT'!AC4376),0)</f>
        <v>0</v>
      </c>
      <c r="K4359" s="4">
        <f>IF('Centralizator CLIENT'!I4376=4,0.4,IF('Centralizator CLIENT'!I4376=8,0.8,'Centralizator CLIENT'!I4376))</f>
        <v>0</v>
      </c>
      <c r="L4359">
        <f>IF('Centralizator CLIENT'!J4376&lt;&gt;0,CONCATENATE(M4359," - ",'Centralizator CLIENT'!AE4376),0)</f>
        <v>0</v>
      </c>
      <c r="M4359" s="4">
        <f>IF('Centralizator CLIENT'!J4376=4,0.4,IF('Centralizator CLIENT'!J4376=8,0.8,'Centralizator CLIENT'!J4376))</f>
        <v>0</v>
      </c>
      <c r="N4359">
        <f>IF('Centralizator CLIENT'!K4376&lt;&gt;0,CONCATENATE(O4359," - ",'Centralizator CLIENT'!AG4376),0)</f>
        <v>0</v>
      </c>
      <c r="O4359" s="4">
        <f>IF('Centralizator CLIENT'!K4376=4,0.4,IF('Centralizator CLIENT'!K4376=8,0.8,'Centralizator CLIENT'!K4376))</f>
        <v>0</v>
      </c>
      <c r="P4359">
        <f>'Centralizator CLIENT'!C4376</f>
        <v>0</v>
      </c>
      <c r="Q4359">
        <f>'Centralizator CLIENT'!D4376</f>
        <v>0</v>
      </c>
      <c r="R4359" s="2">
        <f>'Centralizator CLIENT'!X4376</f>
        <v>0</v>
      </c>
    </row>
    <row r="4360" spans="1:18" x14ac:dyDescent="0.25">
      <c r="A4360">
        <f>'Centralizator CLIENT'!E4377</f>
        <v>0</v>
      </c>
      <c r="B4360">
        <f>'Centralizator CLIENT'!F4377</f>
        <v>0</v>
      </c>
      <c r="C4360">
        <f>'Centralizator CLIENT'!G4377</f>
        <v>0</v>
      </c>
      <c r="D4360">
        <f>IF('Centralizator CLIENT'!H4377&gt;0,1,0)</f>
        <v>0</v>
      </c>
      <c r="E4360">
        <f>IF('Centralizator CLIENT'!I4377&gt;0,1,0)</f>
        <v>0</v>
      </c>
      <c r="F4360">
        <f>IF('Centralizator CLIENT'!J4377&gt;0,1,0)</f>
        <v>0</v>
      </c>
      <c r="G4360">
        <f>IF('Centralizator CLIENT'!K4377&gt;0,1,0)</f>
        <v>0</v>
      </c>
      <c r="H4360">
        <f>IF('Centralizator CLIENT'!H4377&lt;&gt;0,CONCATENATE(I4360," - ",'Centralizator CLIENT'!AA4377),0)</f>
        <v>0</v>
      </c>
      <c r="I4360" s="4">
        <f>IF('Centralizator CLIENT'!H4377=4,0.4,IF('Centralizator CLIENT'!H4377=8,0.8,'Centralizator CLIENT'!H4377))</f>
        <v>0</v>
      </c>
      <c r="J4360">
        <f>IF('Centralizator CLIENT'!I4377&lt;&gt;0,CONCATENATE(K4360," - ",'Centralizator CLIENT'!AC4377),0)</f>
        <v>0</v>
      </c>
      <c r="K4360" s="4">
        <f>IF('Centralizator CLIENT'!I4377=4,0.4,IF('Centralizator CLIENT'!I4377=8,0.8,'Centralizator CLIENT'!I4377))</f>
        <v>0</v>
      </c>
      <c r="L4360">
        <f>IF('Centralizator CLIENT'!J4377&lt;&gt;0,CONCATENATE(M4360," - ",'Centralizator CLIENT'!AE4377),0)</f>
        <v>0</v>
      </c>
      <c r="M4360" s="4">
        <f>IF('Centralizator CLIENT'!J4377=4,0.4,IF('Centralizator CLIENT'!J4377=8,0.8,'Centralizator CLIENT'!J4377))</f>
        <v>0</v>
      </c>
      <c r="N4360">
        <f>IF('Centralizator CLIENT'!K4377&lt;&gt;0,CONCATENATE(O4360," - ",'Centralizator CLIENT'!AG4377),0)</f>
        <v>0</v>
      </c>
      <c r="O4360" s="4">
        <f>IF('Centralizator CLIENT'!K4377=4,0.4,IF('Centralizator CLIENT'!K4377=8,0.8,'Centralizator CLIENT'!K4377))</f>
        <v>0</v>
      </c>
      <c r="P4360">
        <f>'Centralizator CLIENT'!C4377</f>
        <v>0</v>
      </c>
      <c r="Q4360">
        <f>'Centralizator CLIENT'!D4377</f>
        <v>0</v>
      </c>
      <c r="R4360" s="2">
        <f>'Centralizator CLIENT'!X4377</f>
        <v>0</v>
      </c>
    </row>
    <row r="4361" spans="1:18" x14ac:dyDescent="0.25">
      <c r="A4361">
        <f>'Centralizator CLIENT'!E4378</f>
        <v>0</v>
      </c>
      <c r="B4361">
        <f>'Centralizator CLIENT'!F4378</f>
        <v>0</v>
      </c>
      <c r="C4361">
        <f>'Centralizator CLIENT'!G4378</f>
        <v>0</v>
      </c>
      <c r="D4361">
        <f>IF('Centralizator CLIENT'!H4378&gt;0,1,0)</f>
        <v>0</v>
      </c>
      <c r="E4361">
        <f>IF('Centralizator CLIENT'!I4378&gt;0,1,0)</f>
        <v>0</v>
      </c>
      <c r="F4361">
        <f>IF('Centralizator CLIENT'!J4378&gt;0,1,0)</f>
        <v>0</v>
      </c>
      <c r="G4361">
        <f>IF('Centralizator CLIENT'!K4378&gt;0,1,0)</f>
        <v>0</v>
      </c>
      <c r="H4361">
        <f>IF('Centralizator CLIENT'!H4378&lt;&gt;0,CONCATENATE(I4361," - ",'Centralizator CLIENT'!AA4378),0)</f>
        <v>0</v>
      </c>
      <c r="I4361" s="4">
        <f>IF('Centralizator CLIENT'!H4378=4,0.4,IF('Centralizator CLIENT'!H4378=8,0.8,'Centralizator CLIENT'!H4378))</f>
        <v>0</v>
      </c>
      <c r="J4361">
        <f>IF('Centralizator CLIENT'!I4378&lt;&gt;0,CONCATENATE(K4361," - ",'Centralizator CLIENT'!AC4378),0)</f>
        <v>0</v>
      </c>
      <c r="K4361" s="4">
        <f>IF('Centralizator CLIENT'!I4378=4,0.4,IF('Centralizator CLIENT'!I4378=8,0.8,'Centralizator CLIENT'!I4378))</f>
        <v>0</v>
      </c>
      <c r="L4361">
        <f>IF('Centralizator CLIENT'!J4378&lt;&gt;0,CONCATENATE(M4361," - ",'Centralizator CLIENT'!AE4378),0)</f>
        <v>0</v>
      </c>
      <c r="M4361" s="4">
        <f>IF('Centralizator CLIENT'!J4378=4,0.4,IF('Centralizator CLIENT'!J4378=8,0.8,'Centralizator CLIENT'!J4378))</f>
        <v>0</v>
      </c>
      <c r="N4361">
        <f>IF('Centralizator CLIENT'!K4378&lt;&gt;0,CONCATENATE(O4361," - ",'Centralizator CLIENT'!AG4378),0)</f>
        <v>0</v>
      </c>
      <c r="O4361" s="4">
        <f>IF('Centralizator CLIENT'!K4378=4,0.4,IF('Centralizator CLIENT'!K4378=8,0.8,'Centralizator CLIENT'!K4378))</f>
        <v>0</v>
      </c>
      <c r="P4361">
        <f>'Centralizator CLIENT'!C4378</f>
        <v>0</v>
      </c>
      <c r="Q4361">
        <f>'Centralizator CLIENT'!D4378</f>
        <v>0</v>
      </c>
      <c r="R4361" s="2">
        <f>'Centralizator CLIENT'!X4378</f>
        <v>0</v>
      </c>
    </row>
    <row r="4362" spans="1:18" x14ac:dyDescent="0.25">
      <c r="A4362">
        <f>'Centralizator CLIENT'!E4379</f>
        <v>0</v>
      </c>
      <c r="B4362">
        <f>'Centralizator CLIENT'!F4379</f>
        <v>0</v>
      </c>
      <c r="C4362">
        <f>'Centralizator CLIENT'!G4379</f>
        <v>0</v>
      </c>
      <c r="D4362">
        <f>IF('Centralizator CLIENT'!H4379&gt;0,1,0)</f>
        <v>0</v>
      </c>
      <c r="E4362">
        <f>IF('Centralizator CLIENT'!I4379&gt;0,1,0)</f>
        <v>0</v>
      </c>
      <c r="F4362">
        <f>IF('Centralizator CLIENT'!J4379&gt;0,1,0)</f>
        <v>0</v>
      </c>
      <c r="G4362">
        <f>IF('Centralizator CLIENT'!K4379&gt;0,1,0)</f>
        <v>0</v>
      </c>
      <c r="H4362">
        <f>IF('Centralizator CLIENT'!H4379&lt;&gt;0,CONCATENATE(I4362," - ",'Centralizator CLIENT'!AA4379),0)</f>
        <v>0</v>
      </c>
      <c r="I4362" s="4">
        <f>IF('Centralizator CLIENT'!H4379=4,0.4,IF('Centralizator CLIENT'!H4379=8,0.8,'Centralizator CLIENT'!H4379))</f>
        <v>0</v>
      </c>
      <c r="J4362">
        <f>IF('Centralizator CLIENT'!I4379&lt;&gt;0,CONCATENATE(K4362," - ",'Centralizator CLIENT'!AC4379),0)</f>
        <v>0</v>
      </c>
      <c r="K4362" s="4">
        <f>IF('Centralizator CLIENT'!I4379=4,0.4,IF('Centralizator CLIENT'!I4379=8,0.8,'Centralizator CLIENT'!I4379))</f>
        <v>0</v>
      </c>
      <c r="L4362">
        <f>IF('Centralizator CLIENT'!J4379&lt;&gt;0,CONCATENATE(M4362," - ",'Centralizator CLIENT'!AE4379),0)</f>
        <v>0</v>
      </c>
      <c r="M4362" s="4">
        <f>IF('Centralizator CLIENT'!J4379=4,0.4,IF('Centralizator CLIENT'!J4379=8,0.8,'Centralizator CLIENT'!J4379))</f>
        <v>0</v>
      </c>
      <c r="N4362">
        <f>IF('Centralizator CLIENT'!K4379&lt;&gt;0,CONCATENATE(O4362," - ",'Centralizator CLIENT'!AG4379),0)</f>
        <v>0</v>
      </c>
      <c r="O4362" s="4">
        <f>IF('Centralizator CLIENT'!K4379=4,0.4,IF('Centralizator CLIENT'!K4379=8,0.8,'Centralizator CLIENT'!K4379))</f>
        <v>0</v>
      </c>
      <c r="P4362">
        <f>'Centralizator CLIENT'!C4379</f>
        <v>0</v>
      </c>
      <c r="Q4362">
        <f>'Centralizator CLIENT'!D4379</f>
        <v>0</v>
      </c>
      <c r="R4362" s="2">
        <f>'Centralizator CLIENT'!X4379</f>
        <v>0</v>
      </c>
    </row>
    <row r="4363" spans="1:18" x14ac:dyDescent="0.25">
      <c r="A4363">
        <f>'Centralizator CLIENT'!E4380</f>
        <v>0</v>
      </c>
      <c r="B4363">
        <f>'Centralizator CLIENT'!F4380</f>
        <v>0</v>
      </c>
      <c r="C4363">
        <f>'Centralizator CLIENT'!G4380</f>
        <v>0</v>
      </c>
      <c r="D4363">
        <f>IF('Centralizator CLIENT'!H4380&gt;0,1,0)</f>
        <v>0</v>
      </c>
      <c r="E4363">
        <f>IF('Centralizator CLIENT'!I4380&gt;0,1,0)</f>
        <v>0</v>
      </c>
      <c r="F4363">
        <f>IF('Centralizator CLIENT'!J4380&gt;0,1,0)</f>
        <v>0</v>
      </c>
      <c r="G4363">
        <f>IF('Centralizator CLIENT'!K4380&gt;0,1,0)</f>
        <v>0</v>
      </c>
      <c r="H4363">
        <f>IF('Centralizator CLIENT'!H4380&lt;&gt;0,CONCATENATE(I4363," - ",'Centralizator CLIENT'!AA4380),0)</f>
        <v>0</v>
      </c>
      <c r="I4363" s="4">
        <f>IF('Centralizator CLIENT'!H4380=4,0.4,IF('Centralizator CLIENT'!H4380=8,0.8,'Centralizator CLIENT'!H4380))</f>
        <v>0</v>
      </c>
      <c r="J4363">
        <f>IF('Centralizator CLIENT'!I4380&lt;&gt;0,CONCATENATE(K4363," - ",'Centralizator CLIENT'!AC4380),0)</f>
        <v>0</v>
      </c>
      <c r="K4363" s="4">
        <f>IF('Centralizator CLIENT'!I4380=4,0.4,IF('Centralizator CLIENT'!I4380=8,0.8,'Centralizator CLIENT'!I4380))</f>
        <v>0</v>
      </c>
      <c r="L4363">
        <f>IF('Centralizator CLIENT'!J4380&lt;&gt;0,CONCATENATE(M4363," - ",'Centralizator CLIENT'!AE4380),0)</f>
        <v>0</v>
      </c>
      <c r="M4363" s="4">
        <f>IF('Centralizator CLIENT'!J4380=4,0.4,IF('Centralizator CLIENT'!J4380=8,0.8,'Centralizator CLIENT'!J4380))</f>
        <v>0</v>
      </c>
      <c r="N4363">
        <f>IF('Centralizator CLIENT'!K4380&lt;&gt;0,CONCATENATE(O4363," - ",'Centralizator CLIENT'!AG4380),0)</f>
        <v>0</v>
      </c>
      <c r="O4363" s="4">
        <f>IF('Centralizator CLIENT'!K4380=4,0.4,IF('Centralizator CLIENT'!K4380=8,0.8,'Centralizator CLIENT'!K4380))</f>
        <v>0</v>
      </c>
      <c r="P4363">
        <f>'Centralizator CLIENT'!C4380</f>
        <v>0</v>
      </c>
      <c r="Q4363">
        <f>'Centralizator CLIENT'!D4380</f>
        <v>0</v>
      </c>
      <c r="R4363" s="2">
        <f>'Centralizator CLIENT'!X4380</f>
        <v>0</v>
      </c>
    </row>
    <row r="4364" spans="1:18" x14ac:dyDescent="0.25">
      <c r="A4364">
        <f>'Centralizator CLIENT'!E4381</f>
        <v>0</v>
      </c>
      <c r="B4364">
        <f>'Centralizator CLIENT'!F4381</f>
        <v>0</v>
      </c>
      <c r="C4364">
        <f>'Centralizator CLIENT'!G4381</f>
        <v>0</v>
      </c>
      <c r="D4364">
        <f>IF('Centralizator CLIENT'!H4381&gt;0,1,0)</f>
        <v>0</v>
      </c>
      <c r="E4364">
        <f>IF('Centralizator CLIENT'!I4381&gt;0,1,0)</f>
        <v>0</v>
      </c>
      <c r="F4364">
        <f>IF('Centralizator CLIENT'!J4381&gt;0,1,0)</f>
        <v>0</v>
      </c>
      <c r="G4364">
        <f>IF('Centralizator CLIENT'!K4381&gt;0,1,0)</f>
        <v>0</v>
      </c>
      <c r="H4364">
        <f>IF('Centralizator CLIENT'!H4381&lt;&gt;0,CONCATENATE(I4364," - ",'Centralizator CLIENT'!AA4381),0)</f>
        <v>0</v>
      </c>
      <c r="I4364" s="4">
        <f>IF('Centralizator CLIENT'!H4381=4,0.4,IF('Centralizator CLIENT'!H4381=8,0.8,'Centralizator CLIENT'!H4381))</f>
        <v>0</v>
      </c>
      <c r="J4364">
        <f>IF('Centralizator CLIENT'!I4381&lt;&gt;0,CONCATENATE(K4364," - ",'Centralizator CLIENT'!AC4381),0)</f>
        <v>0</v>
      </c>
      <c r="K4364" s="4">
        <f>IF('Centralizator CLIENT'!I4381=4,0.4,IF('Centralizator CLIENT'!I4381=8,0.8,'Centralizator CLIENT'!I4381))</f>
        <v>0</v>
      </c>
      <c r="L4364">
        <f>IF('Centralizator CLIENT'!J4381&lt;&gt;0,CONCATENATE(M4364," - ",'Centralizator CLIENT'!AE4381),0)</f>
        <v>0</v>
      </c>
      <c r="M4364" s="4">
        <f>IF('Centralizator CLIENT'!J4381=4,0.4,IF('Centralizator CLIENT'!J4381=8,0.8,'Centralizator CLIENT'!J4381))</f>
        <v>0</v>
      </c>
      <c r="N4364">
        <f>IF('Centralizator CLIENT'!K4381&lt;&gt;0,CONCATENATE(O4364," - ",'Centralizator CLIENT'!AG4381),0)</f>
        <v>0</v>
      </c>
      <c r="O4364" s="4">
        <f>IF('Centralizator CLIENT'!K4381=4,0.4,IF('Centralizator CLIENT'!K4381=8,0.8,'Centralizator CLIENT'!K4381))</f>
        <v>0</v>
      </c>
      <c r="P4364">
        <f>'Centralizator CLIENT'!C4381</f>
        <v>0</v>
      </c>
      <c r="Q4364">
        <f>'Centralizator CLIENT'!D4381</f>
        <v>0</v>
      </c>
      <c r="R4364" s="2">
        <f>'Centralizator CLIENT'!X4381</f>
        <v>0</v>
      </c>
    </row>
    <row r="4365" spans="1:18" x14ac:dyDescent="0.25">
      <c r="A4365">
        <f>'Centralizator CLIENT'!E4382</f>
        <v>0</v>
      </c>
      <c r="B4365">
        <f>'Centralizator CLIENT'!F4382</f>
        <v>0</v>
      </c>
      <c r="C4365">
        <f>'Centralizator CLIENT'!G4382</f>
        <v>0</v>
      </c>
      <c r="D4365">
        <f>IF('Centralizator CLIENT'!H4382&gt;0,1,0)</f>
        <v>0</v>
      </c>
      <c r="E4365">
        <f>IF('Centralizator CLIENT'!I4382&gt;0,1,0)</f>
        <v>0</v>
      </c>
      <c r="F4365">
        <f>IF('Centralizator CLIENT'!J4382&gt;0,1,0)</f>
        <v>0</v>
      </c>
      <c r="G4365">
        <f>IF('Centralizator CLIENT'!K4382&gt;0,1,0)</f>
        <v>0</v>
      </c>
      <c r="H4365">
        <f>IF('Centralizator CLIENT'!H4382&lt;&gt;0,CONCATENATE(I4365," - ",'Centralizator CLIENT'!AA4382),0)</f>
        <v>0</v>
      </c>
      <c r="I4365" s="4">
        <f>IF('Centralizator CLIENT'!H4382=4,0.4,IF('Centralizator CLIENT'!H4382=8,0.8,'Centralizator CLIENT'!H4382))</f>
        <v>0</v>
      </c>
      <c r="J4365">
        <f>IF('Centralizator CLIENT'!I4382&lt;&gt;0,CONCATENATE(K4365," - ",'Centralizator CLIENT'!AC4382),0)</f>
        <v>0</v>
      </c>
      <c r="K4365" s="4">
        <f>IF('Centralizator CLIENT'!I4382=4,0.4,IF('Centralizator CLIENT'!I4382=8,0.8,'Centralizator CLIENT'!I4382))</f>
        <v>0</v>
      </c>
      <c r="L4365">
        <f>IF('Centralizator CLIENT'!J4382&lt;&gt;0,CONCATENATE(M4365," - ",'Centralizator CLIENT'!AE4382),0)</f>
        <v>0</v>
      </c>
      <c r="M4365" s="4">
        <f>IF('Centralizator CLIENT'!J4382=4,0.4,IF('Centralizator CLIENT'!J4382=8,0.8,'Centralizator CLIENT'!J4382))</f>
        <v>0</v>
      </c>
      <c r="N4365">
        <f>IF('Centralizator CLIENT'!K4382&lt;&gt;0,CONCATENATE(O4365," - ",'Centralizator CLIENT'!AG4382),0)</f>
        <v>0</v>
      </c>
      <c r="O4365" s="4">
        <f>IF('Centralizator CLIENT'!K4382=4,0.4,IF('Centralizator CLIENT'!K4382=8,0.8,'Centralizator CLIENT'!K4382))</f>
        <v>0</v>
      </c>
      <c r="P4365">
        <f>'Centralizator CLIENT'!C4382</f>
        <v>0</v>
      </c>
      <c r="Q4365">
        <f>'Centralizator CLIENT'!D4382</f>
        <v>0</v>
      </c>
      <c r="R4365" s="2">
        <f>'Centralizator CLIENT'!X4382</f>
        <v>0</v>
      </c>
    </row>
    <row r="4366" spans="1:18" x14ac:dyDescent="0.25">
      <c r="A4366">
        <f>'Centralizator CLIENT'!E4383</f>
        <v>0</v>
      </c>
      <c r="B4366">
        <f>'Centralizator CLIENT'!F4383</f>
        <v>0</v>
      </c>
      <c r="C4366">
        <f>'Centralizator CLIENT'!G4383</f>
        <v>0</v>
      </c>
      <c r="D4366">
        <f>IF('Centralizator CLIENT'!H4383&gt;0,1,0)</f>
        <v>0</v>
      </c>
      <c r="E4366">
        <f>IF('Centralizator CLIENT'!I4383&gt;0,1,0)</f>
        <v>0</v>
      </c>
      <c r="F4366">
        <f>IF('Centralizator CLIENT'!J4383&gt;0,1,0)</f>
        <v>0</v>
      </c>
      <c r="G4366">
        <f>IF('Centralizator CLIENT'!K4383&gt;0,1,0)</f>
        <v>0</v>
      </c>
      <c r="H4366">
        <f>IF('Centralizator CLIENT'!H4383&lt;&gt;0,CONCATENATE(I4366," - ",'Centralizator CLIENT'!AA4383),0)</f>
        <v>0</v>
      </c>
      <c r="I4366" s="4">
        <f>IF('Centralizator CLIENT'!H4383=4,0.4,IF('Centralizator CLIENT'!H4383=8,0.8,'Centralizator CLIENT'!H4383))</f>
        <v>0</v>
      </c>
      <c r="J4366">
        <f>IF('Centralizator CLIENT'!I4383&lt;&gt;0,CONCATENATE(K4366," - ",'Centralizator CLIENT'!AC4383),0)</f>
        <v>0</v>
      </c>
      <c r="K4366" s="4">
        <f>IF('Centralizator CLIENT'!I4383=4,0.4,IF('Centralizator CLIENT'!I4383=8,0.8,'Centralizator CLIENT'!I4383))</f>
        <v>0</v>
      </c>
      <c r="L4366">
        <f>IF('Centralizator CLIENT'!J4383&lt;&gt;0,CONCATENATE(M4366," - ",'Centralizator CLIENT'!AE4383),0)</f>
        <v>0</v>
      </c>
      <c r="M4366" s="4">
        <f>IF('Centralizator CLIENT'!J4383=4,0.4,IF('Centralizator CLIENT'!J4383=8,0.8,'Centralizator CLIENT'!J4383))</f>
        <v>0</v>
      </c>
      <c r="N4366">
        <f>IF('Centralizator CLIENT'!K4383&lt;&gt;0,CONCATENATE(O4366," - ",'Centralizator CLIENT'!AG4383),0)</f>
        <v>0</v>
      </c>
      <c r="O4366" s="4">
        <f>IF('Centralizator CLIENT'!K4383=4,0.4,IF('Centralizator CLIENT'!K4383=8,0.8,'Centralizator CLIENT'!K4383))</f>
        <v>0</v>
      </c>
      <c r="P4366">
        <f>'Centralizator CLIENT'!C4383</f>
        <v>0</v>
      </c>
      <c r="Q4366">
        <f>'Centralizator CLIENT'!D4383</f>
        <v>0</v>
      </c>
      <c r="R4366" s="2">
        <f>'Centralizator CLIENT'!X4383</f>
        <v>0</v>
      </c>
    </row>
    <row r="4367" spans="1:18" x14ac:dyDescent="0.25">
      <c r="A4367">
        <f>'Centralizator CLIENT'!E4384</f>
        <v>0</v>
      </c>
      <c r="B4367">
        <f>'Centralizator CLIENT'!F4384</f>
        <v>0</v>
      </c>
      <c r="C4367">
        <f>'Centralizator CLIENT'!G4384</f>
        <v>0</v>
      </c>
      <c r="D4367">
        <f>IF('Centralizator CLIENT'!H4384&gt;0,1,0)</f>
        <v>0</v>
      </c>
      <c r="E4367">
        <f>IF('Centralizator CLIENT'!I4384&gt;0,1,0)</f>
        <v>0</v>
      </c>
      <c r="F4367">
        <f>IF('Centralizator CLIENT'!J4384&gt;0,1,0)</f>
        <v>0</v>
      </c>
      <c r="G4367">
        <f>IF('Centralizator CLIENT'!K4384&gt;0,1,0)</f>
        <v>0</v>
      </c>
      <c r="H4367">
        <f>IF('Centralizator CLIENT'!H4384&lt;&gt;0,CONCATENATE(I4367," - ",'Centralizator CLIENT'!AA4384),0)</f>
        <v>0</v>
      </c>
      <c r="I4367" s="4">
        <f>IF('Centralizator CLIENT'!H4384=4,0.4,IF('Centralizator CLIENT'!H4384=8,0.8,'Centralizator CLIENT'!H4384))</f>
        <v>0</v>
      </c>
      <c r="J4367">
        <f>IF('Centralizator CLIENT'!I4384&lt;&gt;0,CONCATENATE(K4367," - ",'Centralizator CLIENT'!AC4384),0)</f>
        <v>0</v>
      </c>
      <c r="K4367" s="4">
        <f>IF('Centralizator CLIENT'!I4384=4,0.4,IF('Centralizator CLIENT'!I4384=8,0.8,'Centralizator CLIENT'!I4384))</f>
        <v>0</v>
      </c>
      <c r="L4367">
        <f>IF('Centralizator CLIENT'!J4384&lt;&gt;0,CONCATENATE(M4367," - ",'Centralizator CLIENT'!AE4384),0)</f>
        <v>0</v>
      </c>
      <c r="M4367" s="4">
        <f>IF('Centralizator CLIENT'!J4384=4,0.4,IF('Centralizator CLIENT'!J4384=8,0.8,'Centralizator CLIENT'!J4384))</f>
        <v>0</v>
      </c>
      <c r="N4367">
        <f>IF('Centralizator CLIENT'!K4384&lt;&gt;0,CONCATENATE(O4367," - ",'Centralizator CLIENT'!AG4384),0)</f>
        <v>0</v>
      </c>
      <c r="O4367" s="4">
        <f>IF('Centralizator CLIENT'!K4384=4,0.4,IF('Centralizator CLIENT'!K4384=8,0.8,'Centralizator CLIENT'!K4384))</f>
        <v>0</v>
      </c>
      <c r="P4367">
        <f>'Centralizator CLIENT'!C4384</f>
        <v>0</v>
      </c>
      <c r="Q4367">
        <f>'Centralizator CLIENT'!D4384</f>
        <v>0</v>
      </c>
      <c r="R4367" s="2">
        <f>'Centralizator CLIENT'!X4384</f>
        <v>0</v>
      </c>
    </row>
    <row r="4368" spans="1:18" x14ac:dyDescent="0.25">
      <c r="A4368">
        <f>'Centralizator CLIENT'!E4385</f>
        <v>0</v>
      </c>
      <c r="B4368">
        <f>'Centralizator CLIENT'!F4385</f>
        <v>0</v>
      </c>
      <c r="C4368">
        <f>'Centralizator CLIENT'!G4385</f>
        <v>0</v>
      </c>
      <c r="D4368">
        <f>IF('Centralizator CLIENT'!H4385&gt;0,1,0)</f>
        <v>0</v>
      </c>
      <c r="E4368">
        <f>IF('Centralizator CLIENT'!I4385&gt;0,1,0)</f>
        <v>0</v>
      </c>
      <c r="F4368">
        <f>IF('Centralizator CLIENT'!J4385&gt;0,1,0)</f>
        <v>0</v>
      </c>
      <c r="G4368">
        <f>IF('Centralizator CLIENT'!K4385&gt;0,1,0)</f>
        <v>0</v>
      </c>
      <c r="H4368">
        <f>IF('Centralizator CLIENT'!H4385&lt;&gt;0,CONCATENATE(I4368," - ",'Centralizator CLIENT'!AA4385),0)</f>
        <v>0</v>
      </c>
      <c r="I4368" s="4">
        <f>IF('Centralizator CLIENT'!H4385=4,0.4,IF('Centralizator CLIENT'!H4385=8,0.8,'Centralizator CLIENT'!H4385))</f>
        <v>0</v>
      </c>
      <c r="J4368">
        <f>IF('Centralizator CLIENT'!I4385&lt;&gt;0,CONCATENATE(K4368," - ",'Centralizator CLIENT'!AC4385),0)</f>
        <v>0</v>
      </c>
      <c r="K4368" s="4">
        <f>IF('Centralizator CLIENT'!I4385=4,0.4,IF('Centralizator CLIENT'!I4385=8,0.8,'Centralizator CLIENT'!I4385))</f>
        <v>0</v>
      </c>
      <c r="L4368">
        <f>IF('Centralizator CLIENT'!J4385&lt;&gt;0,CONCATENATE(M4368," - ",'Centralizator CLIENT'!AE4385),0)</f>
        <v>0</v>
      </c>
      <c r="M4368" s="4">
        <f>IF('Centralizator CLIENT'!J4385=4,0.4,IF('Centralizator CLIENT'!J4385=8,0.8,'Centralizator CLIENT'!J4385))</f>
        <v>0</v>
      </c>
      <c r="N4368">
        <f>IF('Centralizator CLIENT'!K4385&lt;&gt;0,CONCATENATE(O4368," - ",'Centralizator CLIENT'!AG4385),0)</f>
        <v>0</v>
      </c>
      <c r="O4368" s="4">
        <f>IF('Centralizator CLIENT'!K4385=4,0.4,IF('Centralizator CLIENT'!K4385=8,0.8,'Centralizator CLIENT'!K4385))</f>
        <v>0</v>
      </c>
      <c r="P4368">
        <f>'Centralizator CLIENT'!C4385</f>
        <v>0</v>
      </c>
      <c r="Q4368">
        <f>'Centralizator CLIENT'!D4385</f>
        <v>0</v>
      </c>
      <c r="R4368" s="2">
        <f>'Centralizator CLIENT'!X4385</f>
        <v>0</v>
      </c>
    </row>
    <row r="4369" spans="1:18" x14ac:dyDescent="0.25">
      <c r="A4369">
        <f>'Centralizator CLIENT'!E4386</f>
        <v>0</v>
      </c>
      <c r="B4369">
        <f>'Centralizator CLIENT'!F4386</f>
        <v>0</v>
      </c>
      <c r="C4369">
        <f>'Centralizator CLIENT'!G4386</f>
        <v>0</v>
      </c>
      <c r="D4369">
        <f>IF('Centralizator CLIENT'!H4386&gt;0,1,0)</f>
        <v>0</v>
      </c>
      <c r="E4369">
        <f>IF('Centralizator CLIENT'!I4386&gt;0,1,0)</f>
        <v>0</v>
      </c>
      <c r="F4369">
        <f>IF('Centralizator CLIENT'!J4386&gt;0,1,0)</f>
        <v>0</v>
      </c>
      <c r="G4369">
        <f>IF('Centralizator CLIENT'!K4386&gt;0,1,0)</f>
        <v>0</v>
      </c>
      <c r="H4369">
        <f>IF('Centralizator CLIENT'!H4386&lt;&gt;0,CONCATENATE(I4369," - ",'Centralizator CLIENT'!AA4386),0)</f>
        <v>0</v>
      </c>
      <c r="I4369" s="4">
        <f>IF('Centralizator CLIENT'!H4386=4,0.4,IF('Centralizator CLIENT'!H4386=8,0.8,'Centralizator CLIENT'!H4386))</f>
        <v>0</v>
      </c>
      <c r="J4369">
        <f>IF('Centralizator CLIENT'!I4386&lt;&gt;0,CONCATENATE(K4369," - ",'Centralizator CLIENT'!AC4386),0)</f>
        <v>0</v>
      </c>
      <c r="K4369" s="4">
        <f>IF('Centralizator CLIENT'!I4386=4,0.4,IF('Centralizator CLIENT'!I4386=8,0.8,'Centralizator CLIENT'!I4386))</f>
        <v>0</v>
      </c>
      <c r="L4369">
        <f>IF('Centralizator CLIENT'!J4386&lt;&gt;0,CONCATENATE(M4369," - ",'Centralizator CLIENT'!AE4386),0)</f>
        <v>0</v>
      </c>
      <c r="M4369" s="4">
        <f>IF('Centralizator CLIENT'!J4386=4,0.4,IF('Centralizator CLIENT'!J4386=8,0.8,'Centralizator CLIENT'!J4386))</f>
        <v>0</v>
      </c>
      <c r="N4369">
        <f>IF('Centralizator CLIENT'!K4386&lt;&gt;0,CONCATENATE(O4369," - ",'Centralizator CLIENT'!AG4386),0)</f>
        <v>0</v>
      </c>
      <c r="O4369" s="4">
        <f>IF('Centralizator CLIENT'!K4386=4,0.4,IF('Centralizator CLIENT'!K4386=8,0.8,'Centralizator CLIENT'!K4386))</f>
        <v>0</v>
      </c>
      <c r="P4369">
        <f>'Centralizator CLIENT'!C4386</f>
        <v>0</v>
      </c>
      <c r="Q4369">
        <f>'Centralizator CLIENT'!D4386</f>
        <v>0</v>
      </c>
      <c r="R4369" s="2">
        <f>'Centralizator CLIENT'!X4386</f>
        <v>0</v>
      </c>
    </row>
    <row r="4370" spans="1:18" x14ac:dyDescent="0.25">
      <c r="A4370">
        <f>'Centralizator CLIENT'!E4387</f>
        <v>0</v>
      </c>
      <c r="B4370">
        <f>'Centralizator CLIENT'!F4387</f>
        <v>0</v>
      </c>
      <c r="C4370">
        <f>'Centralizator CLIENT'!G4387</f>
        <v>0</v>
      </c>
      <c r="D4370">
        <f>IF('Centralizator CLIENT'!H4387&gt;0,1,0)</f>
        <v>0</v>
      </c>
      <c r="E4370">
        <f>IF('Centralizator CLIENT'!I4387&gt;0,1,0)</f>
        <v>0</v>
      </c>
      <c r="F4370">
        <f>IF('Centralizator CLIENT'!J4387&gt;0,1,0)</f>
        <v>0</v>
      </c>
      <c r="G4370">
        <f>IF('Centralizator CLIENT'!K4387&gt;0,1,0)</f>
        <v>0</v>
      </c>
      <c r="H4370">
        <f>IF('Centralizator CLIENT'!H4387&lt;&gt;0,CONCATENATE(I4370," - ",'Centralizator CLIENT'!AA4387),0)</f>
        <v>0</v>
      </c>
      <c r="I4370" s="4">
        <f>IF('Centralizator CLIENT'!H4387=4,0.4,IF('Centralizator CLIENT'!H4387=8,0.8,'Centralizator CLIENT'!H4387))</f>
        <v>0</v>
      </c>
      <c r="J4370">
        <f>IF('Centralizator CLIENT'!I4387&lt;&gt;0,CONCATENATE(K4370," - ",'Centralizator CLIENT'!AC4387),0)</f>
        <v>0</v>
      </c>
      <c r="K4370" s="4">
        <f>IF('Centralizator CLIENT'!I4387=4,0.4,IF('Centralizator CLIENT'!I4387=8,0.8,'Centralizator CLIENT'!I4387))</f>
        <v>0</v>
      </c>
      <c r="L4370">
        <f>IF('Centralizator CLIENT'!J4387&lt;&gt;0,CONCATENATE(M4370," - ",'Centralizator CLIENT'!AE4387),0)</f>
        <v>0</v>
      </c>
      <c r="M4370" s="4">
        <f>IF('Centralizator CLIENT'!J4387=4,0.4,IF('Centralizator CLIENT'!J4387=8,0.8,'Centralizator CLIENT'!J4387))</f>
        <v>0</v>
      </c>
      <c r="N4370">
        <f>IF('Centralizator CLIENT'!K4387&lt;&gt;0,CONCATENATE(O4370," - ",'Centralizator CLIENT'!AG4387),0)</f>
        <v>0</v>
      </c>
      <c r="O4370" s="4">
        <f>IF('Centralizator CLIENT'!K4387=4,0.4,IF('Centralizator CLIENT'!K4387=8,0.8,'Centralizator CLIENT'!K4387))</f>
        <v>0</v>
      </c>
      <c r="P4370">
        <f>'Centralizator CLIENT'!C4387</f>
        <v>0</v>
      </c>
      <c r="Q4370">
        <f>'Centralizator CLIENT'!D4387</f>
        <v>0</v>
      </c>
      <c r="R4370" s="2">
        <f>'Centralizator CLIENT'!X4387</f>
        <v>0</v>
      </c>
    </row>
    <row r="4371" spans="1:18" x14ac:dyDescent="0.25">
      <c r="A4371">
        <f>'Centralizator CLIENT'!E4388</f>
        <v>0</v>
      </c>
      <c r="B4371">
        <f>'Centralizator CLIENT'!F4388</f>
        <v>0</v>
      </c>
      <c r="C4371">
        <f>'Centralizator CLIENT'!G4388</f>
        <v>0</v>
      </c>
      <c r="D4371">
        <f>IF('Centralizator CLIENT'!H4388&gt;0,1,0)</f>
        <v>0</v>
      </c>
      <c r="E4371">
        <f>IF('Centralizator CLIENT'!I4388&gt;0,1,0)</f>
        <v>0</v>
      </c>
      <c r="F4371">
        <f>IF('Centralizator CLIENT'!J4388&gt;0,1,0)</f>
        <v>0</v>
      </c>
      <c r="G4371">
        <f>IF('Centralizator CLIENT'!K4388&gt;0,1,0)</f>
        <v>0</v>
      </c>
      <c r="H4371">
        <f>IF('Centralizator CLIENT'!H4388&lt;&gt;0,CONCATENATE(I4371," - ",'Centralizator CLIENT'!AA4388),0)</f>
        <v>0</v>
      </c>
      <c r="I4371" s="4">
        <f>IF('Centralizator CLIENT'!H4388=4,0.4,IF('Centralizator CLIENT'!H4388=8,0.8,'Centralizator CLIENT'!H4388))</f>
        <v>0</v>
      </c>
      <c r="J4371">
        <f>IF('Centralizator CLIENT'!I4388&lt;&gt;0,CONCATENATE(K4371," - ",'Centralizator CLIENT'!AC4388),0)</f>
        <v>0</v>
      </c>
      <c r="K4371" s="4">
        <f>IF('Centralizator CLIENT'!I4388=4,0.4,IF('Centralizator CLIENT'!I4388=8,0.8,'Centralizator CLIENT'!I4388))</f>
        <v>0</v>
      </c>
      <c r="L4371">
        <f>IF('Centralizator CLIENT'!J4388&lt;&gt;0,CONCATENATE(M4371," - ",'Centralizator CLIENT'!AE4388),0)</f>
        <v>0</v>
      </c>
      <c r="M4371" s="4">
        <f>IF('Centralizator CLIENT'!J4388=4,0.4,IF('Centralizator CLIENT'!J4388=8,0.8,'Centralizator CLIENT'!J4388))</f>
        <v>0</v>
      </c>
      <c r="N4371">
        <f>IF('Centralizator CLIENT'!K4388&lt;&gt;0,CONCATENATE(O4371," - ",'Centralizator CLIENT'!AG4388),0)</f>
        <v>0</v>
      </c>
      <c r="O4371" s="4">
        <f>IF('Centralizator CLIENT'!K4388=4,0.4,IF('Centralizator CLIENT'!K4388=8,0.8,'Centralizator CLIENT'!K4388))</f>
        <v>0</v>
      </c>
      <c r="P4371">
        <f>'Centralizator CLIENT'!C4388</f>
        <v>0</v>
      </c>
      <c r="Q4371">
        <f>'Centralizator CLIENT'!D4388</f>
        <v>0</v>
      </c>
      <c r="R4371" s="2">
        <f>'Centralizator CLIENT'!X4388</f>
        <v>0</v>
      </c>
    </row>
    <row r="4372" spans="1:18" x14ac:dyDescent="0.25">
      <c r="A4372">
        <f>'Centralizator CLIENT'!E4389</f>
        <v>0</v>
      </c>
      <c r="B4372">
        <f>'Centralizator CLIENT'!F4389</f>
        <v>0</v>
      </c>
      <c r="C4372">
        <f>'Centralizator CLIENT'!G4389</f>
        <v>0</v>
      </c>
      <c r="D4372">
        <f>IF('Centralizator CLIENT'!H4389&gt;0,1,0)</f>
        <v>0</v>
      </c>
      <c r="E4372">
        <f>IF('Centralizator CLIENT'!I4389&gt;0,1,0)</f>
        <v>0</v>
      </c>
      <c r="F4372">
        <f>IF('Centralizator CLIENT'!J4389&gt;0,1,0)</f>
        <v>0</v>
      </c>
      <c r="G4372">
        <f>IF('Centralizator CLIENT'!K4389&gt;0,1,0)</f>
        <v>0</v>
      </c>
      <c r="H4372">
        <f>IF('Centralizator CLIENT'!H4389&lt;&gt;0,CONCATENATE(I4372," - ",'Centralizator CLIENT'!AA4389),0)</f>
        <v>0</v>
      </c>
      <c r="I4372" s="4">
        <f>IF('Centralizator CLIENT'!H4389=4,0.4,IF('Centralizator CLIENT'!H4389=8,0.8,'Centralizator CLIENT'!H4389))</f>
        <v>0</v>
      </c>
      <c r="J4372">
        <f>IF('Centralizator CLIENT'!I4389&lt;&gt;0,CONCATENATE(K4372," - ",'Centralizator CLIENT'!AC4389),0)</f>
        <v>0</v>
      </c>
      <c r="K4372" s="4">
        <f>IF('Centralizator CLIENT'!I4389=4,0.4,IF('Centralizator CLIENT'!I4389=8,0.8,'Centralizator CLIENT'!I4389))</f>
        <v>0</v>
      </c>
      <c r="L4372">
        <f>IF('Centralizator CLIENT'!J4389&lt;&gt;0,CONCATENATE(M4372," - ",'Centralizator CLIENT'!AE4389),0)</f>
        <v>0</v>
      </c>
      <c r="M4372" s="4">
        <f>IF('Centralizator CLIENT'!J4389=4,0.4,IF('Centralizator CLIENT'!J4389=8,0.8,'Centralizator CLIENT'!J4389))</f>
        <v>0</v>
      </c>
      <c r="N4372">
        <f>IF('Centralizator CLIENT'!K4389&lt;&gt;0,CONCATENATE(O4372," - ",'Centralizator CLIENT'!AG4389),0)</f>
        <v>0</v>
      </c>
      <c r="O4372" s="4">
        <f>IF('Centralizator CLIENT'!K4389=4,0.4,IF('Centralizator CLIENT'!K4389=8,0.8,'Centralizator CLIENT'!K4389))</f>
        <v>0</v>
      </c>
      <c r="P4372">
        <f>'Centralizator CLIENT'!C4389</f>
        <v>0</v>
      </c>
      <c r="Q4372">
        <f>'Centralizator CLIENT'!D4389</f>
        <v>0</v>
      </c>
      <c r="R4372" s="2">
        <f>'Centralizator CLIENT'!X4389</f>
        <v>0</v>
      </c>
    </row>
    <row r="4373" spans="1:18" x14ac:dyDescent="0.25">
      <c r="A4373">
        <f>'Centralizator CLIENT'!E4390</f>
        <v>0</v>
      </c>
      <c r="B4373">
        <f>'Centralizator CLIENT'!F4390</f>
        <v>0</v>
      </c>
      <c r="C4373">
        <f>'Centralizator CLIENT'!G4390</f>
        <v>0</v>
      </c>
      <c r="D4373">
        <f>IF('Centralizator CLIENT'!H4390&gt;0,1,0)</f>
        <v>0</v>
      </c>
      <c r="E4373">
        <f>IF('Centralizator CLIENT'!I4390&gt;0,1,0)</f>
        <v>0</v>
      </c>
      <c r="F4373">
        <f>IF('Centralizator CLIENT'!J4390&gt;0,1,0)</f>
        <v>0</v>
      </c>
      <c r="G4373">
        <f>IF('Centralizator CLIENT'!K4390&gt;0,1,0)</f>
        <v>0</v>
      </c>
      <c r="H4373">
        <f>IF('Centralizator CLIENT'!H4390&lt;&gt;0,CONCATENATE(I4373," - ",'Centralizator CLIENT'!AA4390),0)</f>
        <v>0</v>
      </c>
      <c r="I4373" s="4">
        <f>IF('Centralizator CLIENT'!H4390=4,0.4,IF('Centralizator CLIENT'!H4390=8,0.8,'Centralizator CLIENT'!H4390))</f>
        <v>0</v>
      </c>
      <c r="J4373">
        <f>IF('Centralizator CLIENT'!I4390&lt;&gt;0,CONCATENATE(K4373," - ",'Centralizator CLIENT'!AC4390),0)</f>
        <v>0</v>
      </c>
      <c r="K4373" s="4">
        <f>IF('Centralizator CLIENT'!I4390=4,0.4,IF('Centralizator CLIENT'!I4390=8,0.8,'Centralizator CLIENT'!I4390))</f>
        <v>0</v>
      </c>
      <c r="L4373">
        <f>IF('Centralizator CLIENT'!J4390&lt;&gt;0,CONCATENATE(M4373," - ",'Centralizator CLIENT'!AE4390),0)</f>
        <v>0</v>
      </c>
      <c r="M4373" s="4">
        <f>IF('Centralizator CLIENT'!J4390=4,0.4,IF('Centralizator CLIENT'!J4390=8,0.8,'Centralizator CLIENT'!J4390))</f>
        <v>0</v>
      </c>
      <c r="N4373">
        <f>IF('Centralizator CLIENT'!K4390&lt;&gt;0,CONCATENATE(O4373," - ",'Centralizator CLIENT'!AG4390),0)</f>
        <v>0</v>
      </c>
      <c r="O4373" s="4">
        <f>IF('Centralizator CLIENT'!K4390=4,0.4,IF('Centralizator CLIENT'!K4390=8,0.8,'Centralizator CLIENT'!K4390))</f>
        <v>0</v>
      </c>
      <c r="P4373">
        <f>'Centralizator CLIENT'!C4390</f>
        <v>0</v>
      </c>
      <c r="Q4373">
        <f>'Centralizator CLIENT'!D4390</f>
        <v>0</v>
      </c>
      <c r="R4373" s="2">
        <f>'Centralizator CLIENT'!X4390</f>
        <v>0</v>
      </c>
    </row>
    <row r="4374" spans="1:18" x14ac:dyDescent="0.25">
      <c r="A4374">
        <f>'Centralizator CLIENT'!E4391</f>
        <v>0</v>
      </c>
      <c r="B4374">
        <f>'Centralizator CLIENT'!F4391</f>
        <v>0</v>
      </c>
      <c r="C4374">
        <f>'Centralizator CLIENT'!G4391</f>
        <v>0</v>
      </c>
      <c r="D4374">
        <f>IF('Centralizator CLIENT'!H4391&gt;0,1,0)</f>
        <v>0</v>
      </c>
      <c r="E4374">
        <f>IF('Centralizator CLIENT'!I4391&gt;0,1,0)</f>
        <v>0</v>
      </c>
      <c r="F4374">
        <f>IF('Centralizator CLIENT'!J4391&gt;0,1,0)</f>
        <v>0</v>
      </c>
      <c r="G4374">
        <f>IF('Centralizator CLIENT'!K4391&gt;0,1,0)</f>
        <v>0</v>
      </c>
      <c r="H4374">
        <f>IF('Centralizator CLIENT'!H4391&lt;&gt;0,CONCATENATE(I4374," - ",'Centralizator CLIENT'!AA4391),0)</f>
        <v>0</v>
      </c>
      <c r="I4374" s="4">
        <f>IF('Centralizator CLIENT'!H4391=4,0.4,IF('Centralizator CLIENT'!H4391=8,0.8,'Centralizator CLIENT'!H4391))</f>
        <v>0</v>
      </c>
      <c r="J4374">
        <f>IF('Centralizator CLIENT'!I4391&lt;&gt;0,CONCATENATE(K4374," - ",'Centralizator CLIENT'!AC4391),0)</f>
        <v>0</v>
      </c>
      <c r="K4374" s="4">
        <f>IF('Centralizator CLIENT'!I4391=4,0.4,IF('Centralizator CLIENT'!I4391=8,0.8,'Centralizator CLIENT'!I4391))</f>
        <v>0</v>
      </c>
      <c r="L4374">
        <f>IF('Centralizator CLIENT'!J4391&lt;&gt;0,CONCATENATE(M4374," - ",'Centralizator CLIENT'!AE4391),0)</f>
        <v>0</v>
      </c>
      <c r="M4374" s="4">
        <f>IF('Centralizator CLIENT'!J4391=4,0.4,IF('Centralizator CLIENT'!J4391=8,0.8,'Centralizator CLIENT'!J4391))</f>
        <v>0</v>
      </c>
      <c r="N4374">
        <f>IF('Centralizator CLIENT'!K4391&lt;&gt;0,CONCATENATE(O4374," - ",'Centralizator CLIENT'!AG4391),0)</f>
        <v>0</v>
      </c>
      <c r="O4374" s="4">
        <f>IF('Centralizator CLIENT'!K4391=4,0.4,IF('Centralizator CLIENT'!K4391=8,0.8,'Centralizator CLIENT'!K4391))</f>
        <v>0</v>
      </c>
      <c r="P4374">
        <f>'Centralizator CLIENT'!C4391</f>
        <v>0</v>
      </c>
      <c r="Q4374">
        <f>'Centralizator CLIENT'!D4391</f>
        <v>0</v>
      </c>
      <c r="R4374" s="2">
        <f>'Centralizator CLIENT'!X4391</f>
        <v>0</v>
      </c>
    </row>
    <row r="4375" spans="1:18" x14ac:dyDescent="0.25">
      <c r="A4375">
        <f>'Centralizator CLIENT'!E4392</f>
        <v>0</v>
      </c>
      <c r="B4375">
        <f>'Centralizator CLIENT'!F4392</f>
        <v>0</v>
      </c>
      <c r="C4375">
        <f>'Centralizator CLIENT'!G4392</f>
        <v>0</v>
      </c>
      <c r="D4375">
        <f>IF('Centralizator CLIENT'!H4392&gt;0,1,0)</f>
        <v>0</v>
      </c>
      <c r="E4375">
        <f>IF('Centralizator CLIENT'!I4392&gt;0,1,0)</f>
        <v>0</v>
      </c>
      <c r="F4375">
        <f>IF('Centralizator CLIENT'!J4392&gt;0,1,0)</f>
        <v>0</v>
      </c>
      <c r="G4375">
        <f>IF('Centralizator CLIENT'!K4392&gt;0,1,0)</f>
        <v>0</v>
      </c>
      <c r="H4375">
        <f>IF('Centralizator CLIENT'!H4392&lt;&gt;0,CONCATENATE(I4375," - ",'Centralizator CLIENT'!AA4392),0)</f>
        <v>0</v>
      </c>
      <c r="I4375" s="4">
        <f>IF('Centralizator CLIENT'!H4392=4,0.4,IF('Centralizator CLIENT'!H4392=8,0.8,'Centralizator CLIENT'!H4392))</f>
        <v>0</v>
      </c>
      <c r="J4375">
        <f>IF('Centralizator CLIENT'!I4392&lt;&gt;0,CONCATENATE(K4375," - ",'Centralizator CLIENT'!AC4392),0)</f>
        <v>0</v>
      </c>
      <c r="K4375" s="4">
        <f>IF('Centralizator CLIENT'!I4392=4,0.4,IF('Centralizator CLIENT'!I4392=8,0.8,'Centralizator CLIENT'!I4392))</f>
        <v>0</v>
      </c>
      <c r="L4375">
        <f>IF('Centralizator CLIENT'!J4392&lt;&gt;0,CONCATENATE(M4375," - ",'Centralizator CLIENT'!AE4392),0)</f>
        <v>0</v>
      </c>
      <c r="M4375" s="4">
        <f>IF('Centralizator CLIENT'!J4392=4,0.4,IF('Centralizator CLIENT'!J4392=8,0.8,'Centralizator CLIENT'!J4392))</f>
        <v>0</v>
      </c>
      <c r="N4375">
        <f>IF('Centralizator CLIENT'!K4392&lt;&gt;0,CONCATENATE(O4375," - ",'Centralizator CLIENT'!AG4392),0)</f>
        <v>0</v>
      </c>
      <c r="O4375" s="4">
        <f>IF('Centralizator CLIENT'!K4392=4,0.4,IF('Centralizator CLIENT'!K4392=8,0.8,'Centralizator CLIENT'!K4392))</f>
        <v>0</v>
      </c>
      <c r="P4375">
        <f>'Centralizator CLIENT'!C4392</f>
        <v>0</v>
      </c>
      <c r="Q4375">
        <f>'Centralizator CLIENT'!D4392</f>
        <v>0</v>
      </c>
      <c r="R4375" s="2">
        <f>'Centralizator CLIENT'!X4392</f>
        <v>0</v>
      </c>
    </row>
    <row r="4376" spans="1:18" x14ac:dyDescent="0.25">
      <c r="A4376">
        <f>'Centralizator CLIENT'!E4393</f>
        <v>0</v>
      </c>
      <c r="B4376">
        <f>'Centralizator CLIENT'!F4393</f>
        <v>0</v>
      </c>
      <c r="C4376">
        <f>'Centralizator CLIENT'!G4393</f>
        <v>0</v>
      </c>
      <c r="D4376">
        <f>IF('Centralizator CLIENT'!H4393&gt;0,1,0)</f>
        <v>0</v>
      </c>
      <c r="E4376">
        <f>IF('Centralizator CLIENT'!I4393&gt;0,1,0)</f>
        <v>0</v>
      </c>
      <c r="F4376">
        <f>IF('Centralizator CLIENT'!J4393&gt;0,1,0)</f>
        <v>0</v>
      </c>
      <c r="G4376">
        <f>IF('Centralizator CLIENT'!K4393&gt;0,1,0)</f>
        <v>0</v>
      </c>
      <c r="H4376">
        <f>IF('Centralizator CLIENT'!H4393&lt;&gt;0,CONCATENATE(I4376," - ",'Centralizator CLIENT'!AA4393),0)</f>
        <v>0</v>
      </c>
      <c r="I4376" s="4">
        <f>IF('Centralizator CLIENT'!H4393=4,0.4,IF('Centralizator CLIENT'!H4393=8,0.8,'Centralizator CLIENT'!H4393))</f>
        <v>0</v>
      </c>
      <c r="J4376">
        <f>IF('Centralizator CLIENT'!I4393&lt;&gt;0,CONCATENATE(K4376," - ",'Centralizator CLIENT'!AC4393),0)</f>
        <v>0</v>
      </c>
      <c r="K4376" s="4">
        <f>IF('Centralizator CLIENT'!I4393=4,0.4,IF('Centralizator CLIENT'!I4393=8,0.8,'Centralizator CLIENT'!I4393))</f>
        <v>0</v>
      </c>
      <c r="L4376">
        <f>IF('Centralizator CLIENT'!J4393&lt;&gt;0,CONCATENATE(M4376," - ",'Centralizator CLIENT'!AE4393),0)</f>
        <v>0</v>
      </c>
      <c r="M4376" s="4">
        <f>IF('Centralizator CLIENT'!J4393=4,0.4,IF('Centralizator CLIENT'!J4393=8,0.8,'Centralizator CLIENT'!J4393))</f>
        <v>0</v>
      </c>
      <c r="N4376">
        <f>IF('Centralizator CLIENT'!K4393&lt;&gt;0,CONCATENATE(O4376," - ",'Centralizator CLIENT'!AG4393),0)</f>
        <v>0</v>
      </c>
      <c r="O4376" s="4">
        <f>IF('Centralizator CLIENT'!K4393=4,0.4,IF('Centralizator CLIENT'!K4393=8,0.8,'Centralizator CLIENT'!K4393))</f>
        <v>0</v>
      </c>
      <c r="P4376">
        <f>'Centralizator CLIENT'!C4393</f>
        <v>0</v>
      </c>
      <c r="Q4376">
        <f>'Centralizator CLIENT'!D4393</f>
        <v>0</v>
      </c>
      <c r="R4376" s="2">
        <f>'Centralizator CLIENT'!X4393</f>
        <v>0</v>
      </c>
    </row>
    <row r="4377" spans="1:18" x14ac:dyDescent="0.25">
      <c r="A4377">
        <f>'Centralizator CLIENT'!E4394</f>
        <v>0</v>
      </c>
      <c r="B4377">
        <f>'Centralizator CLIENT'!F4394</f>
        <v>0</v>
      </c>
      <c r="C4377">
        <f>'Centralizator CLIENT'!G4394</f>
        <v>0</v>
      </c>
      <c r="D4377">
        <f>IF('Centralizator CLIENT'!H4394&gt;0,1,0)</f>
        <v>0</v>
      </c>
      <c r="E4377">
        <f>IF('Centralizator CLIENT'!I4394&gt;0,1,0)</f>
        <v>0</v>
      </c>
      <c r="F4377">
        <f>IF('Centralizator CLIENT'!J4394&gt;0,1,0)</f>
        <v>0</v>
      </c>
      <c r="G4377">
        <f>IF('Centralizator CLIENT'!K4394&gt;0,1,0)</f>
        <v>0</v>
      </c>
      <c r="H4377">
        <f>IF('Centralizator CLIENT'!H4394&lt;&gt;0,CONCATENATE(I4377," - ",'Centralizator CLIENT'!AA4394),0)</f>
        <v>0</v>
      </c>
      <c r="I4377" s="4">
        <f>IF('Centralizator CLIENT'!H4394=4,0.4,IF('Centralizator CLIENT'!H4394=8,0.8,'Centralizator CLIENT'!H4394))</f>
        <v>0</v>
      </c>
      <c r="J4377">
        <f>IF('Centralizator CLIENT'!I4394&lt;&gt;0,CONCATENATE(K4377," - ",'Centralizator CLIENT'!AC4394),0)</f>
        <v>0</v>
      </c>
      <c r="K4377" s="4">
        <f>IF('Centralizator CLIENT'!I4394=4,0.4,IF('Centralizator CLIENT'!I4394=8,0.8,'Centralizator CLIENT'!I4394))</f>
        <v>0</v>
      </c>
      <c r="L4377">
        <f>IF('Centralizator CLIENT'!J4394&lt;&gt;0,CONCATENATE(M4377," - ",'Centralizator CLIENT'!AE4394),0)</f>
        <v>0</v>
      </c>
      <c r="M4377" s="4">
        <f>IF('Centralizator CLIENT'!J4394=4,0.4,IF('Centralizator CLIENT'!J4394=8,0.8,'Centralizator CLIENT'!J4394))</f>
        <v>0</v>
      </c>
      <c r="N4377">
        <f>IF('Centralizator CLIENT'!K4394&lt;&gt;0,CONCATENATE(O4377," - ",'Centralizator CLIENT'!AG4394),0)</f>
        <v>0</v>
      </c>
      <c r="O4377" s="4">
        <f>IF('Centralizator CLIENT'!K4394=4,0.4,IF('Centralizator CLIENT'!K4394=8,0.8,'Centralizator CLIENT'!K4394))</f>
        <v>0</v>
      </c>
      <c r="P4377">
        <f>'Centralizator CLIENT'!C4394</f>
        <v>0</v>
      </c>
      <c r="Q4377">
        <f>'Centralizator CLIENT'!D4394</f>
        <v>0</v>
      </c>
      <c r="R4377" s="2">
        <f>'Centralizator CLIENT'!X4394</f>
        <v>0</v>
      </c>
    </row>
    <row r="4378" spans="1:18" x14ac:dyDescent="0.25">
      <c r="A4378">
        <f>'Centralizator CLIENT'!E4395</f>
        <v>0</v>
      </c>
      <c r="B4378">
        <f>'Centralizator CLIENT'!F4395</f>
        <v>0</v>
      </c>
      <c r="C4378">
        <f>'Centralizator CLIENT'!G4395</f>
        <v>0</v>
      </c>
      <c r="D4378">
        <f>IF('Centralizator CLIENT'!H4395&gt;0,1,0)</f>
        <v>0</v>
      </c>
      <c r="E4378">
        <f>IF('Centralizator CLIENT'!I4395&gt;0,1,0)</f>
        <v>0</v>
      </c>
      <c r="F4378">
        <f>IF('Centralizator CLIENT'!J4395&gt;0,1,0)</f>
        <v>0</v>
      </c>
      <c r="G4378">
        <f>IF('Centralizator CLIENT'!K4395&gt;0,1,0)</f>
        <v>0</v>
      </c>
      <c r="H4378">
        <f>IF('Centralizator CLIENT'!H4395&lt;&gt;0,CONCATENATE(I4378," - ",'Centralizator CLIENT'!AA4395),0)</f>
        <v>0</v>
      </c>
      <c r="I4378" s="4">
        <f>IF('Centralizator CLIENT'!H4395=4,0.4,IF('Centralizator CLIENT'!H4395=8,0.8,'Centralizator CLIENT'!H4395))</f>
        <v>0</v>
      </c>
      <c r="J4378">
        <f>IF('Centralizator CLIENT'!I4395&lt;&gt;0,CONCATENATE(K4378," - ",'Centralizator CLIENT'!AC4395),0)</f>
        <v>0</v>
      </c>
      <c r="K4378" s="4">
        <f>IF('Centralizator CLIENT'!I4395=4,0.4,IF('Centralizator CLIENT'!I4395=8,0.8,'Centralizator CLIENT'!I4395))</f>
        <v>0</v>
      </c>
      <c r="L4378">
        <f>IF('Centralizator CLIENT'!J4395&lt;&gt;0,CONCATENATE(M4378," - ",'Centralizator CLIENT'!AE4395),0)</f>
        <v>0</v>
      </c>
      <c r="M4378" s="4">
        <f>IF('Centralizator CLIENT'!J4395=4,0.4,IF('Centralizator CLIENT'!J4395=8,0.8,'Centralizator CLIENT'!J4395))</f>
        <v>0</v>
      </c>
      <c r="N4378">
        <f>IF('Centralizator CLIENT'!K4395&lt;&gt;0,CONCATENATE(O4378," - ",'Centralizator CLIENT'!AG4395),0)</f>
        <v>0</v>
      </c>
      <c r="O4378" s="4">
        <f>IF('Centralizator CLIENT'!K4395=4,0.4,IF('Centralizator CLIENT'!K4395=8,0.8,'Centralizator CLIENT'!K4395))</f>
        <v>0</v>
      </c>
      <c r="P4378">
        <f>'Centralizator CLIENT'!C4395</f>
        <v>0</v>
      </c>
      <c r="Q4378">
        <f>'Centralizator CLIENT'!D4395</f>
        <v>0</v>
      </c>
      <c r="R4378" s="2">
        <f>'Centralizator CLIENT'!X4395</f>
        <v>0</v>
      </c>
    </row>
    <row r="4379" spans="1:18" x14ac:dyDescent="0.25">
      <c r="A4379">
        <f>'Centralizator CLIENT'!E4396</f>
        <v>0</v>
      </c>
      <c r="B4379">
        <f>'Centralizator CLIENT'!F4396</f>
        <v>0</v>
      </c>
      <c r="C4379">
        <f>'Centralizator CLIENT'!G4396</f>
        <v>0</v>
      </c>
      <c r="D4379">
        <f>IF('Centralizator CLIENT'!H4396&gt;0,1,0)</f>
        <v>0</v>
      </c>
      <c r="E4379">
        <f>IF('Centralizator CLIENT'!I4396&gt;0,1,0)</f>
        <v>0</v>
      </c>
      <c r="F4379">
        <f>IF('Centralizator CLIENT'!J4396&gt;0,1,0)</f>
        <v>0</v>
      </c>
      <c r="G4379">
        <f>IF('Centralizator CLIENT'!K4396&gt;0,1,0)</f>
        <v>0</v>
      </c>
      <c r="H4379">
        <f>IF('Centralizator CLIENT'!H4396&lt;&gt;0,CONCATENATE(I4379," - ",'Centralizator CLIENT'!AA4396),0)</f>
        <v>0</v>
      </c>
      <c r="I4379" s="4">
        <f>IF('Centralizator CLIENT'!H4396=4,0.4,IF('Centralizator CLIENT'!H4396=8,0.8,'Centralizator CLIENT'!H4396))</f>
        <v>0</v>
      </c>
      <c r="J4379">
        <f>IF('Centralizator CLIENT'!I4396&lt;&gt;0,CONCATENATE(K4379," - ",'Centralizator CLIENT'!AC4396),0)</f>
        <v>0</v>
      </c>
      <c r="K4379" s="4">
        <f>IF('Centralizator CLIENT'!I4396=4,0.4,IF('Centralizator CLIENT'!I4396=8,0.8,'Centralizator CLIENT'!I4396))</f>
        <v>0</v>
      </c>
      <c r="L4379">
        <f>IF('Centralizator CLIENT'!J4396&lt;&gt;0,CONCATENATE(M4379," - ",'Centralizator CLIENT'!AE4396),0)</f>
        <v>0</v>
      </c>
      <c r="M4379" s="4">
        <f>IF('Centralizator CLIENT'!J4396=4,0.4,IF('Centralizator CLIENT'!J4396=8,0.8,'Centralizator CLIENT'!J4396))</f>
        <v>0</v>
      </c>
      <c r="N4379">
        <f>IF('Centralizator CLIENT'!K4396&lt;&gt;0,CONCATENATE(O4379," - ",'Centralizator CLIENT'!AG4396),0)</f>
        <v>0</v>
      </c>
      <c r="O4379" s="4">
        <f>IF('Centralizator CLIENT'!K4396=4,0.4,IF('Centralizator CLIENT'!K4396=8,0.8,'Centralizator CLIENT'!K4396))</f>
        <v>0</v>
      </c>
      <c r="P4379">
        <f>'Centralizator CLIENT'!C4396</f>
        <v>0</v>
      </c>
      <c r="Q4379">
        <f>'Centralizator CLIENT'!D4396</f>
        <v>0</v>
      </c>
      <c r="R4379" s="2">
        <f>'Centralizator CLIENT'!X4396</f>
        <v>0</v>
      </c>
    </row>
    <row r="4380" spans="1:18" x14ac:dyDescent="0.25">
      <c r="A4380">
        <f>'Centralizator CLIENT'!E4397</f>
        <v>0</v>
      </c>
      <c r="B4380">
        <f>'Centralizator CLIENT'!F4397</f>
        <v>0</v>
      </c>
      <c r="C4380">
        <f>'Centralizator CLIENT'!G4397</f>
        <v>0</v>
      </c>
      <c r="D4380">
        <f>IF('Centralizator CLIENT'!H4397&gt;0,1,0)</f>
        <v>0</v>
      </c>
      <c r="E4380">
        <f>IF('Centralizator CLIENT'!I4397&gt;0,1,0)</f>
        <v>0</v>
      </c>
      <c r="F4380">
        <f>IF('Centralizator CLIENT'!J4397&gt;0,1,0)</f>
        <v>0</v>
      </c>
      <c r="G4380">
        <f>IF('Centralizator CLIENT'!K4397&gt;0,1,0)</f>
        <v>0</v>
      </c>
      <c r="H4380">
        <f>IF('Centralizator CLIENT'!H4397&lt;&gt;0,CONCATENATE(I4380," - ",'Centralizator CLIENT'!AA4397),0)</f>
        <v>0</v>
      </c>
      <c r="I4380" s="4">
        <f>IF('Centralizator CLIENT'!H4397=4,0.4,IF('Centralizator CLIENT'!H4397=8,0.8,'Centralizator CLIENT'!H4397))</f>
        <v>0</v>
      </c>
      <c r="J4380">
        <f>IF('Centralizator CLIENT'!I4397&lt;&gt;0,CONCATENATE(K4380," - ",'Centralizator CLIENT'!AC4397),0)</f>
        <v>0</v>
      </c>
      <c r="K4380" s="4">
        <f>IF('Centralizator CLIENT'!I4397=4,0.4,IF('Centralizator CLIENT'!I4397=8,0.8,'Centralizator CLIENT'!I4397))</f>
        <v>0</v>
      </c>
      <c r="L4380">
        <f>IF('Centralizator CLIENT'!J4397&lt;&gt;0,CONCATENATE(M4380," - ",'Centralizator CLIENT'!AE4397),0)</f>
        <v>0</v>
      </c>
      <c r="M4380" s="4">
        <f>IF('Centralizator CLIENT'!J4397=4,0.4,IF('Centralizator CLIENT'!J4397=8,0.8,'Centralizator CLIENT'!J4397))</f>
        <v>0</v>
      </c>
      <c r="N4380">
        <f>IF('Centralizator CLIENT'!K4397&lt;&gt;0,CONCATENATE(O4380," - ",'Centralizator CLIENT'!AG4397),0)</f>
        <v>0</v>
      </c>
      <c r="O4380" s="4">
        <f>IF('Centralizator CLIENT'!K4397=4,0.4,IF('Centralizator CLIENT'!K4397=8,0.8,'Centralizator CLIENT'!K4397))</f>
        <v>0</v>
      </c>
      <c r="P4380">
        <f>'Centralizator CLIENT'!C4397</f>
        <v>0</v>
      </c>
      <c r="Q4380">
        <f>'Centralizator CLIENT'!D4397</f>
        <v>0</v>
      </c>
      <c r="R4380" s="2">
        <f>'Centralizator CLIENT'!X4397</f>
        <v>0</v>
      </c>
    </row>
    <row r="4381" spans="1:18" x14ac:dyDescent="0.25">
      <c r="A4381">
        <f>'Centralizator CLIENT'!E4398</f>
        <v>0</v>
      </c>
      <c r="B4381">
        <f>'Centralizator CLIENT'!F4398</f>
        <v>0</v>
      </c>
      <c r="C4381">
        <f>'Centralizator CLIENT'!G4398</f>
        <v>0</v>
      </c>
      <c r="D4381">
        <f>IF('Centralizator CLIENT'!H4398&gt;0,1,0)</f>
        <v>0</v>
      </c>
      <c r="E4381">
        <f>IF('Centralizator CLIENT'!I4398&gt;0,1,0)</f>
        <v>0</v>
      </c>
      <c r="F4381">
        <f>IF('Centralizator CLIENT'!J4398&gt;0,1,0)</f>
        <v>0</v>
      </c>
      <c r="G4381">
        <f>IF('Centralizator CLIENT'!K4398&gt;0,1,0)</f>
        <v>0</v>
      </c>
      <c r="H4381">
        <f>IF('Centralizator CLIENT'!H4398&lt;&gt;0,CONCATENATE(I4381," - ",'Centralizator CLIENT'!AA4398),0)</f>
        <v>0</v>
      </c>
      <c r="I4381" s="4">
        <f>IF('Centralizator CLIENT'!H4398=4,0.4,IF('Centralizator CLIENT'!H4398=8,0.8,'Centralizator CLIENT'!H4398))</f>
        <v>0</v>
      </c>
      <c r="J4381">
        <f>IF('Centralizator CLIENT'!I4398&lt;&gt;0,CONCATENATE(K4381," - ",'Centralizator CLIENT'!AC4398),0)</f>
        <v>0</v>
      </c>
      <c r="K4381" s="4">
        <f>IF('Centralizator CLIENT'!I4398=4,0.4,IF('Centralizator CLIENT'!I4398=8,0.8,'Centralizator CLIENT'!I4398))</f>
        <v>0</v>
      </c>
      <c r="L4381">
        <f>IF('Centralizator CLIENT'!J4398&lt;&gt;0,CONCATENATE(M4381," - ",'Centralizator CLIENT'!AE4398),0)</f>
        <v>0</v>
      </c>
      <c r="M4381" s="4">
        <f>IF('Centralizator CLIENT'!J4398=4,0.4,IF('Centralizator CLIENT'!J4398=8,0.8,'Centralizator CLIENT'!J4398))</f>
        <v>0</v>
      </c>
      <c r="N4381">
        <f>IF('Centralizator CLIENT'!K4398&lt;&gt;0,CONCATENATE(O4381," - ",'Centralizator CLIENT'!AG4398),0)</f>
        <v>0</v>
      </c>
      <c r="O4381" s="4">
        <f>IF('Centralizator CLIENT'!K4398=4,0.4,IF('Centralizator CLIENT'!K4398=8,0.8,'Centralizator CLIENT'!K4398))</f>
        <v>0</v>
      </c>
      <c r="P4381">
        <f>'Centralizator CLIENT'!C4398</f>
        <v>0</v>
      </c>
      <c r="Q4381">
        <f>'Centralizator CLIENT'!D4398</f>
        <v>0</v>
      </c>
      <c r="R4381" s="2">
        <f>'Centralizator CLIENT'!X4398</f>
        <v>0</v>
      </c>
    </row>
    <row r="4382" spans="1:18" x14ac:dyDescent="0.25">
      <c r="A4382">
        <f>'Centralizator CLIENT'!E4399</f>
        <v>0</v>
      </c>
      <c r="B4382">
        <f>'Centralizator CLIENT'!F4399</f>
        <v>0</v>
      </c>
      <c r="C4382">
        <f>'Centralizator CLIENT'!G4399</f>
        <v>0</v>
      </c>
      <c r="D4382">
        <f>IF('Centralizator CLIENT'!H4399&gt;0,1,0)</f>
        <v>0</v>
      </c>
      <c r="E4382">
        <f>IF('Centralizator CLIENT'!I4399&gt;0,1,0)</f>
        <v>0</v>
      </c>
      <c r="F4382">
        <f>IF('Centralizator CLIENT'!J4399&gt;0,1,0)</f>
        <v>0</v>
      </c>
      <c r="G4382">
        <f>IF('Centralizator CLIENT'!K4399&gt;0,1,0)</f>
        <v>0</v>
      </c>
      <c r="H4382">
        <f>IF('Centralizator CLIENT'!H4399&lt;&gt;0,CONCATENATE(I4382," - ",'Centralizator CLIENT'!AA4399),0)</f>
        <v>0</v>
      </c>
      <c r="I4382" s="4">
        <f>IF('Centralizator CLIENT'!H4399=4,0.4,IF('Centralizator CLIENT'!H4399=8,0.8,'Centralizator CLIENT'!H4399))</f>
        <v>0</v>
      </c>
      <c r="J4382">
        <f>IF('Centralizator CLIENT'!I4399&lt;&gt;0,CONCATENATE(K4382," - ",'Centralizator CLIENT'!AC4399),0)</f>
        <v>0</v>
      </c>
      <c r="K4382" s="4">
        <f>IF('Centralizator CLIENT'!I4399=4,0.4,IF('Centralizator CLIENT'!I4399=8,0.8,'Centralizator CLIENT'!I4399))</f>
        <v>0</v>
      </c>
      <c r="L4382">
        <f>IF('Centralizator CLIENT'!J4399&lt;&gt;0,CONCATENATE(M4382," - ",'Centralizator CLIENT'!AE4399),0)</f>
        <v>0</v>
      </c>
      <c r="M4382" s="4">
        <f>IF('Centralizator CLIENT'!J4399=4,0.4,IF('Centralizator CLIENT'!J4399=8,0.8,'Centralizator CLIENT'!J4399))</f>
        <v>0</v>
      </c>
      <c r="N4382">
        <f>IF('Centralizator CLIENT'!K4399&lt;&gt;0,CONCATENATE(O4382," - ",'Centralizator CLIENT'!AG4399),0)</f>
        <v>0</v>
      </c>
      <c r="O4382" s="4">
        <f>IF('Centralizator CLIENT'!K4399=4,0.4,IF('Centralizator CLIENT'!K4399=8,0.8,'Centralizator CLIENT'!K4399))</f>
        <v>0</v>
      </c>
      <c r="P4382">
        <f>'Centralizator CLIENT'!C4399</f>
        <v>0</v>
      </c>
      <c r="Q4382">
        <f>'Centralizator CLIENT'!D4399</f>
        <v>0</v>
      </c>
      <c r="R4382" s="2">
        <f>'Centralizator CLIENT'!X4399</f>
        <v>0</v>
      </c>
    </row>
    <row r="4383" spans="1:18" x14ac:dyDescent="0.25">
      <c r="A4383">
        <f>'Centralizator CLIENT'!E4400</f>
        <v>0</v>
      </c>
      <c r="B4383">
        <f>'Centralizator CLIENT'!F4400</f>
        <v>0</v>
      </c>
      <c r="C4383">
        <f>'Centralizator CLIENT'!G4400</f>
        <v>0</v>
      </c>
      <c r="D4383">
        <f>IF('Centralizator CLIENT'!H4400&gt;0,1,0)</f>
        <v>0</v>
      </c>
      <c r="E4383">
        <f>IF('Centralizator CLIENT'!I4400&gt;0,1,0)</f>
        <v>0</v>
      </c>
      <c r="F4383">
        <f>IF('Centralizator CLIENT'!J4400&gt;0,1,0)</f>
        <v>0</v>
      </c>
      <c r="G4383">
        <f>IF('Centralizator CLIENT'!K4400&gt;0,1,0)</f>
        <v>0</v>
      </c>
      <c r="H4383">
        <f>IF('Centralizator CLIENT'!H4400&lt;&gt;0,CONCATENATE(I4383," - ",'Centralizator CLIENT'!AA4400),0)</f>
        <v>0</v>
      </c>
      <c r="I4383" s="4">
        <f>IF('Centralizator CLIENT'!H4400=4,0.4,IF('Centralizator CLIENT'!H4400=8,0.8,'Centralizator CLIENT'!H4400))</f>
        <v>0</v>
      </c>
      <c r="J4383">
        <f>IF('Centralizator CLIENT'!I4400&lt;&gt;0,CONCATENATE(K4383," - ",'Centralizator CLIENT'!AC4400),0)</f>
        <v>0</v>
      </c>
      <c r="K4383" s="4">
        <f>IF('Centralizator CLIENT'!I4400=4,0.4,IF('Centralizator CLIENT'!I4400=8,0.8,'Centralizator CLIENT'!I4400))</f>
        <v>0</v>
      </c>
      <c r="L4383">
        <f>IF('Centralizator CLIENT'!J4400&lt;&gt;0,CONCATENATE(M4383," - ",'Centralizator CLIENT'!AE4400),0)</f>
        <v>0</v>
      </c>
      <c r="M4383" s="4">
        <f>IF('Centralizator CLIENT'!J4400=4,0.4,IF('Centralizator CLIENT'!J4400=8,0.8,'Centralizator CLIENT'!J4400))</f>
        <v>0</v>
      </c>
      <c r="N4383">
        <f>IF('Centralizator CLIENT'!K4400&lt;&gt;0,CONCATENATE(O4383," - ",'Centralizator CLIENT'!AG4400),0)</f>
        <v>0</v>
      </c>
      <c r="O4383" s="4">
        <f>IF('Centralizator CLIENT'!K4400=4,0.4,IF('Centralizator CLIENT'!K4400=8,0.8,'Centralizator CLIENT'!K4400))</f>
        <v>0</v>
      </c>
      <c r="P4383">
        <f>'Centralizator CLIENT'!C4400</f>
        <v>0</v>
      </c>
      <c r="Q4383">
        <f>'Centralizator CLIENT'!D4400</f>
        <v>0</v>
      </c>
      <c r="R4383" s="2">
        <f>'Centralizator CLIENT'!X4400</f>
        <v>0</v>
      </c>
    </row>
    <row r="4384" spans="1:18" x14ac:dyDescent="0.25">
      <c r="A4384">
        <f>'Centralizator CLIENT'!E4401</f>
        <v>0</v>
      </c>
      <c r="B4384">
        <f>'Centralizator CLIENT'!F4401</f>
        <v>0</v>
      </c>
      <c r="C4384">
        <f>'Centralizator CLIENT'!G4401</f>
        <v>0</v>
      </c>
      <c r="D4384">
        <f>IF('Centralizator CLIENT'!H4401&gt;0,1,0)</f>
        <v>0</v>
      </c>
      <c r="E4384">
        <f>IF('Centralizator CLIENT'!I4401&gt;0,1,0)</f>
        <v>0</v>
      </c>
      <c r="F4384">
        <f>IF('Centralizator CLIENT'!J4401&gt;0,1,0)</f>
        <v>0</v>
      </c>
      <c r="G4384">
        <f>IF('Centralizator CLIENT'!K4401&gt;0,1,0)</f>
        <v>0</v>
      </c>
      <c r="H4384">
        <f>IF('Centralizator CLIENT'!H4401&lt;&gt;0,CONCATENATE(I4384," - ",'Centralizator CLIENT'!AA4401),0)</f>
        <v>0</v>
      </c>
      <c r="I4384" s="4">
        <f>IF('Centralizator CLIENT'!H4401=4,0.4,IF('Centralizator CLIENT'!H4401=8,0.8,'Centralizator CLIENT'!H4401))</f>
        <v>0</v>
      </c>
      <c r="J4384">
        <f>IF('Centralizator CLIENT'!I4401&lt;&gt;0,CONCATENATE(K4384," - ",'Centralizator CLIENT'!AC4401),0)</f>
        <v>0</v>
      </c>
      <c r="K4384" s="4">
        <f>IF('Centralizator CLIENT'!I4401=4,0.4,IF('Centralizator CLIENT'!I4401=8,0.8,'Centralizator CLIENT'!I4401))</f>
        <v>0</v>
      </c>
      <c r="L4384">
        <f>IF('Centralizator CLIENT'!J4401&lt;&gt;0,CONCATENATE(M4384," - ",'Centralizator CLIENT'!AE4401),0)</f>
        <v>0</v>
      </c>
      <c r="M4384" s="4">
        <f>IF('Centralizator CLIENT'!J4401=4,0.4,IF('Centralizator CLIENT'!J4401=8,0.8,'Centralizator CLIENT'!J4401))</f>
        <v>0</v>
      </c>
      <c r="N4384">
        <f>IF('Centralizator CLIENT'!K4401&lt;&gt;0,CONCATENATE(O4384," - ",'Centralizator CLIENT'!AG4401),0)</f>
        <v>0</v>
      </c>
      <c r="O4384" s="4">
        <f>IF('Centralizator CLIENT'!K4401=4,0.4,IF('Centralizator CLIENT'!K4401=8,0.8,'Centralizator CLIENT'!K4401))</f>
        <v>0</v>
      </c>
      <c r="P4384">
        <f>'Centralizator CLIENT'!C4401</f>
        <v>0</v>
      </c>
      <c r="Q4384">
        <f>'Centralizator CLIENT'!D4401</f>
        <v>0</v>
      </c>
      <c r="R4384" s="2">
        <f>'Centralizator CLIENT'!X4401</f>
        <v>0</v>
      </c>
    </row>
    <row r="4385" spans="1:18" x14ac:dyDescent="0.25">
      <c r="A4385">
        <f>'Centralizator CLIENT'!E4402</f>
        <v>0</v>
      </c>
      <c r="B4385">
        <f>'Centralizator CLIENT'!F4402</f>
        <v>0</v>
      </c>
      <c r="C4385">
        <f>'Centralizator CLIENT'!G4402</f>
        <v>0</v>
      </c>
      <c r="D4385">
        <f>IF('Centralizator CLIENT'!H4402&gt;0,1,0)</f>
        <v>0</v>
      </c>
      <c r="E4385">
        <f>IF('Centralizator CLIENT'!I4402&gt;0,1,0)</f>
        <v>0</v>
      </c>
      <c r="F4385">
        <f>IF('Centralizator CLIENT'!J4402&gt;0,1,0)</f>
        <v>0</v>
      </c>
      <c r="G4385">
        <f>IF('Centralizator CLIENT'!K4402&gt;0,1,0)</f>
        <v>0</v>
      </c>
      <c r="H4385">
        <f>IF('Centralizator CLIENT'!H4402&lt;&gt;0,CONCATENATE(I4385," - ",'Centralizator CLIENT'!AA4402),0)</f>
        <v>0</v>
      </c>
      <c r="I4385" s="4">
        <f>IF('Centralizator CLIENT'!H4402=4,0.4,IF('Centralizator CLIENT'!H4402=8,0.8,'Centralizator CLIENT'!H4402))</f>
        <v>0</v>
      </c>
      <c r="J4385">
        <f>IF('Centralizator CLIENT'!I4402&lt;&gt;0,CONCATENATE(K4385," - ",'Centralizator CLIENT'!AC4402),0)</f>
        <v>0</v>
      </c>
      <c r="K4385" s="4">
        <f>IF('Centralizator CLIENT'!I4402=4,0.4,IF('Centralizator CLIENT'!I4402=8,0.8,'Centralizator CLIENT'!I4402))</f>
        <v>0</v>
      </c>
      <c r="L4385">
        <f>IF('Centralizator CLIENT'!J4402&lt;&gt;0,CONCATENATE(M4385," - ",'Centralizator CLIENT'!AE4402),0)</f>
        <v>0</v>
      </c>
      <c r="M4385" s="4">
        <f>IF('Centralizator CLIENT'!J4402=4,0.4,IF('Centralizator CLIENT'!J4402=8,0.8,'Centralizator CLIENT'!J4402))</f>
        <v>0</v>
      </c>
      <c r="N4385">
        <f>IF('Centralizator CLIENT'!K4402&lt;&gt;0,CONCATENATE(O4385," - ",'Centralizator CLIENT'!AG4402),0)</f>
        <v>0</v>
      </c>
      <c r="O4385" s="4">
        <f>IF('Centralizator CLIENT'!K4402=4,0.4,IF('Centralizator CLIENT'!K4402=8,0.8,'Centralizator CLIENT'!K4402))</f>
        <v>0</v>
      </c>
      <c r="P4385">
        <f>'Centralizator CLIENT'!C4402</f>
        <v>0</v>
      </c>
      <c r="Q4385">
        <f>'Centralizator CLIENT'!D4402</f>
        <v>0</v>
      </c>
      <c r="R4385" s="2">
        <f>'Centralizator CLIENT'!X4402</f>
        <v>0</v>
      </c>
    </row>
    <row r="4386" spans="1:18" x14ac:dyDescent="0.25">
      <c r="A4386">
        <f>'Centralizator CLIENT'!E4403</f>
        <v>0</v>
      </c>
      <c r="B4386">
        <f>'Centralizator CLIENT'!F4403</f>
        <v>0</v>
      </c>
      <c r="C4386">
        <f>'Centralizator CLIENT'!G4403</f>
        <v>0</v>
      </c>
      <c r="D4386">
        <f>IF('Centralizator CLIENT'!H4403&gt;0,1,0)</f>
        <v>0</v>
      </c>
      <c r="E4386">
        <f>IF('Centralizator CLIENT'!I4403&gt;0,1,0)</f>
        <v>0</v>
      </c>
      <c r="F4386">
        <f>IF('Centralizator CLIENT'!J4403&gt;0,1,0)</f>
        <v>0</v>
      </c>
      <c r="G4386">
        <f>IF('Centralizator CLIENT'!K4403&gt;0,1,0)</f>
        <v>0</v>
      </c>
      <c r="H4386">
        <f>IF('Centralizator CLIENT'!H4403&lt;&gt;0,CONCATENATE(I4386," - ",'Centralizator CLIENT'!AA4403),0)</f>
        <v>0</v>
      </c>
      <c r="I4386" s="4">
        <f>IF('Centralizator CLIENT'!H4403=4,0.4,IF('Centralizator CLIENT'!H4403=8,0.8,'Centralizator CLIENT'!H4403))</f>
        <v>0</v>
      </c>
      <c r="J4386">
        <f>IF('Centralizator CLIENT'!I4403&lt;&gt;0,CONCATENATE(K4386," - ",'Centralizator CLIENT'!AC4403),0)</f>
        <v>0</v>
      </c>
      <c r="K4386" s="4">
        <f>IF('Centralizator CLIENT'!I4403=4,0.4,IF('Centralizator CLIENT'!I4403=8,0.8,'Centralizator CLIENT'!I4403))</f>
        <v>0</v>
      </c>
      <c r="L4386">
        <f>IF('Centralizator CLIENT'!J4403&lt;&gt;0,CONCATENATE(M4386," - ",'Centralizator CLIENT'!AE4403),0)</f>
        <v>0</v>
      </c>
      <c r="M4386" s="4">
        <f>IF('Centralizator CLIENT'!J4403=4,0.4,IF('Centralizator CLIENT'!J4403=8,0.8,'Centralizator CLIENT'!J4403))</f>
        <v>0</v>
      </c>
      <c r="N4386">
        <f>IF('Centralizator CLIENT'!K4403&lt;&gt;0,CONCATENATE(O4386," - ",'Centralizator CLIENT'!AG4403),0)</f>
        <v>0</v>
      </c>
      <c r="O4386" s="4">
        <f>IF('Centralizator CLIENT'!K4403=4,0.4,IF('Centralizator CLIENT'!K4403=8,0.8,'Centralizator CLIENT'!K4403))</f>
        <v>0</v>
      </c>
      <c r="P4386">
        <f>'Centralizator CLIENT'!C4403</f>
        <v>0</v>
      </c>
      <c r="Q4386">
        <f>'Centralizator CLIENT'!D4403</f>
        <v>0</v>
      </c>
      <c r="R4386" s="2">
        <f>'Centralizator CLIENT'!X4403</f>
        <v>0</v>
      </c>
    </row>
    <row r="4387" spans="1:18" x14ac:dyDescent="0.25">
      <c r="A4387">
        <f>'Centralizator CLIENT'!E4404</f>
        <v>0</v>
      </c>
      <c r="B4387">
        <f>'Centralizator CLIENT'!F4404</f>
        <v>0</v>
      </c>
      <c r="C4387">
        <f>'Centralizator CLIENT'!G4404</f>
        <v>0</v>
      </c>
      <c r="D4387">
        <f>IF('Centralizator CLIENT'!H4404&gt;0,1,0)</f>
        <v>0</v>
      </c>
      <c r="E4387">
        <f>IF('Centralizator CLIENT'!I4404&gt;0,1,0)</f>
        <v>0</v>
      </c>
      <c r="F4387">
        <f>IF('Centralizator CLIENT'!J4404&gt;0,1,0)</f>
        <v>0</v>
      </c>
      <c r="G4387">
        <f>IF('Centralizator CLIENT'!K4404&gt;0,1,0)</f>
        <v>0</v>
      </c>
      <c r="H4387">
        <f>IF('Centralizator CLIENT'!H4404&lt;&gt;0,CONCATENATE(I4387," - ",'Centralizator CLIENT'!AA4404),0)</f>
        <v>0</v>
      </c>
      <c r="I4387" s="4">
        <f>IF('Centralizator CLIENT'!H4404=4,0.4,IF('Centralizator CLIENT'!H4404=8,0.8,'Centralizator CLIENT'!H4404))</f>
        <v>0</v>
      </c>
      <c r="J4387">
        <f>IF('Centralizator CLIENT'!I4404&lt;&gt;0,CONCATENATE(K4387," - ",'Centralizator CLIENT'!AC4404),0)</f>
        <v>0</v>
      </c>
      <c r="K4387" s="4">
        <f>IF('Centralizator CLIENT'!I4404=4,0.4,IF('Centralizator CLIENT'!I4404=8,0.8,'Centralizator CLIENT'!I4404))</f>
        <v>0</v>
      </c>
      <c r="L4387">
        <f>IF('Centralizator CLIENT'!J4404&lt;&gt;0,CONCATENATE(M4387," - ",'Centralizator CLIENT'!AE4404),0)</f>
        <v>0</v>
      </c>
      <c r="M4387" s="4">
        <f>IF('Centralizator CLIENT'!J4404=4,0.4,IF('Centralizator CLIENT'!J4404=8,0.8,'Centralizator CLIENT'!J4404))</f>
        <v>0</v>
      </c>
      <c r="N4387">
        <f>IF('Centralizator CLIENT'!K4404&lt;&gt;0,CONCATENATE(O4387," - ",'Centralizator CLIENT'!AG4404),0)</f>
        <v>0</v>
      </c>
      <c r="O4387" s="4">
        <f>IF('Centralizator CLIENT'!K4404=4,0.4,IF('Centralizator CLIENT'!K4404=8,0.8,'Centralizator CLIENT'!K4404))</f>
        <v>0</v>
      </c>
      <c r="P4387">
        <f>'Centralizator CLIENT'!C4404</f>
        <v>0</v>
      </c>
      <c r="Q4387">
        <f>'Centralizator CLIENT'!D4404</f>
        <v>0</v>
      </c>
      <c r="R4387" s="2">
        <f>'Centralizator CLIENT'!X4404</f>
        <v>0</v>
      </c>
    </row>
    <row r="4388" spans="1:18" x14ac:dyDescent="0.25">
      <c r="A4388">
        <f>'Centralizator CLIENT'!E4405</f>
        <v>0</v>
      </c>
      <c r="B4388">
        <f>'Centralizator CLIENT'!F4405</f>
        <v>0</v>
      </c>
      <c r="C4388">
        <f>'Centralizator CLIENT'!G4405</f>
        <v>0</v>
      </c>
      <c r="D4388">
        <f>IF('Centralizator CLIENT'!H4405&gt;0,1,0)</f>
        <v>0</v>
      </c>
      <c r="E4388">
        <f>IF('Centralizator CLIENT'!I4405&gt;0,1,0)</f>
        <v>0</v>
      </c>
      <c r="F4388">
        <f>IF('Centralizator CLIENT'!J4405&gt;0,1,0)</f>
        <v>0</v>
      </c>
      <c r="G4388">
        <f>IF('Centralizator CLIENT'!K4405&gt;0,1,0)</f>
        <v>0</v>
      </c>
      <c r="H4388">
        <f>IF('Centralizator CLIENT'!H4405&lt;&gt;0,CONCATENATE(I4388," - ",'Centralizator CLIENT'!AA4405),0)</f>
        <v>0</v>
      </c>
      <c r="I4388" s="4">
        <f>IF('Centralizator CLIENT'!H4405=4,0.4,IF('Centralizator CLIENT'!H4405=8,0.8,'Centralizator CLIENT'!H4405))</f>
        <v>0</v>
      </c>
      <c r="J4388">
        <f>IF('Centralizator CLIENT'!I4405&lt;&gt;0,CONCATENATE(K4388," - ",'Centralizator CLIENT'!AC4405),0)</f>
        <v>0</v>
      </c>
      <c r="K4388" s="4">
        <f>IF('Centralizator CLIENT'!I4405=4,0.4,IF('Centralizator CLIENT'!I4405=8,0.8,'Centralizator CLIENT'!I4405))</f>
        <v>0</v>
      </c>
      <c r="L4388">
        <f>IF('Centralizator CLIENT'!J4405&lt;&gt;0,CONCATENATE(M4388," - ",'Centralizator CLIENT'!AE4405),0)</f>
        <v>0</v>
      </c>
      <c r="M4388" s="4">
        <f>IF('Centralizator CLIENT'!J4405=4,0.4,IF('Centralizator CLIENT'!J4405=8,0.8,'Centralizator CLIENT'!J4405))</f>
        <v>0</v>
      </c>
      <c r="N4388">
        <f>IF('Centralizator CLIENT'!K4405&lt;&gt;0,CONCATENATE(O4388," - ",'Centralizator CLIENT'!AG4405),0)</f>
        <v>0</v>
      </c>
      <c r="O4388" s="4">
        <f>IF('Centralizator CLIENT'!K4405=4,0.4,IF('Centralizator CLIENT'!K4405=8,0.8,'Centralizator CLIENT'!K4405))</f>
        <v>0</v>
      </c>
      <c r="P4388">
        <f>'Centralizator CLIENT'!C4405</f>
        <v>0</v>
      </c>
      <c r="Q4388">
        <f>'Centralizator CLIENT'!D4405</f>
        <v>0</v>
      </c>
      <c r="R4388" s="2">
        <f>'Centralizator CLIENT'!X4405</f>
        <v>0</v>
      </c>
    </row>
    <row r="4389" spans="1:18" x14ac:dyDescent="0.25">
      <c r="A4389">
        <f>'Centralizator CLIENT'!E4406</f>
        <v>0</v>
      </c>
      <c r="B4389">
        <f>'Centralizator CLIENT'!F4406</f>
        <v>0</v>
      </c>
      <c r="C4389">
        <f>'Centralizator CLIENT'!G4406</f>
        <v>0</v>
      </c>
      <c r="D4389">
        <f>IF('Centralizator CLIENT'!H4406&gt;0,1,0)</f>
        <v>0</v>
      </c>
      <c r="E4389">
        <f>IF('Centralizator CLIENT'!I4406&gt;0,1,0)</f>
        <v>0</v>
      </c>
      <c r="F4389">
        <f>IF('Centralizator CLIENT'!J4406&gt;0,1,0)</f>
        <v>0</v>
      </c>
      <c r="G4389">
        <f>IF('Centralizator CLIENT'!K4406&gt;0,1,0)</f>
        <v>0</v>
      </c>
      <c r="H4389">
        <f>IF('Centralizator CLIENT'!H4406&lt;&gt;0,CONCATENATE(I4389," - ",'Centralizator CLIENT'!AA4406),0)</f>
        <v>0</v>
      </c>
      <c r="I4389" s="4">
        <f>IF('Centralizator CLIENT'!H4406=4,0.4,IF('Centralizator CLIENT'!H4406=8,0.8,'Centralizator CLIENT'!H4406))</f>
        <v>0</v>
      </c>
      <c r="J4389">
        <f>IF('Centralizator CLIENT'!I4406&lt;&gt;0,CONCATENATE(K4389," - ",'Centralizator CLIENT'!AC4406),0)</f>
        <v>0</v>
      </c>
      <c r="K4389" s="4">
        <f>IF('Centralizator CLIENT'!I4406=4,0.4,IF('Centralizator CLIENT'!I4406=8,0.8,'Centralizator CLIENT'!I4406))</f>
        <v>0</v>
      </c>
      <c r="L4389">
        <f>IF('Centralizator CLIENT'!J4406&lt;&gt;0,CONCATENATE(M4389," - ",'Centralizator CLIENT'!AE4406),0)</f>
        <v>0</v>
      </c>
      <c r="M4389" s="4">
        <f>IF('Centralizator CLIENT'!J4406=4,0.4,IF('Centralizator CLIENT'!J4406=8,0.8,'Centralizator CLIENT'!J4406))</f>
        <v>0</v>
      </c>
      <c r="N4389">
        <f>IF('Centralizator CLIENT'!K4406&lt;&gt;0,CONCATENATE(O4389," - ",'Centralizator CLIENT'!AG4406),0)</f>
        <v>0</v>
      </c>
      <c r="O4389" s="4">
        <f>IF('Centralizator CLIENT'!K4406=4,0.4,IF('Centralizator CLIENT'!K4406=8,0.8,'Centralizator CLIENT'!K4406))</f>
        <v>0</v>
      </c>
      <c r="P4389">
        <f>'Centralizator CLIENT'!C4406</f>
        <v>0</v>
      </c>
      <c r="Q4389">
        <f>'Centralizator CLIENT'!D4406</f>
        <v>0</v>
      </c>
      <c r="R4389" s="2">
        <f>'Centralizator CLIENT'!X4406</f>
        <v>0</v>
      </c>
    </row>
    <row r="4390" spans="1:18" x14ac:dyDescent="0.25">
      <c r="A4390">
        <f>'Centralizator CLIENT'!E4407</f>
        <v>0</v>
      </c>
      <c r="B4390">
        <f>'Centralizator CLIENT'!F4407</f>
        <v>0</v>
      </c>
      <c r="C4390">
        <f>'Centralizator CLIENT'!G4407</f>
        <v>0</v>
      </c>
      <c r="D4390">
        <f>IF('Centralizator CLIENT'!H4407&gt;0,1,0)</f>
        <v>0</v>
      </c>
      <c r="E4390">
        <f>IF('Centralizator CLIENT'!I4407&gt;0,1,0)</f>
        <v>0</v>
      </c>
      <c r="F4390">
        <f>IF('Centralizator CLIENT'!J4407&gt;0,1,0)</f>
        <v>0</v>
      </c>
      <c r="G4390">
        <f>IF('Centralizator CLIENT'!K4407&gt;0,1,0)</f>
        <v>0</v>
      </c>
      <c r="H4390">
        <f>IF('Centralizator CLIENT'!H4407&lt;&gt;0,CONCATENATE(I4390," - ",'Centralizator CLIENT'!AA4407),0)</f>
        <v>0</v>
      </c>
      <c r="I4390" s="4">
        <f>IF('Centralizator CLIENT'!H4407=4,0.4,IF('Centralizator CLIENT'!H4407=8,0.8,'Centralizator CLIENT'!H4407))</f>
        <v>0</v>
      </c>
      <c r="J4390">
        <f>IF('Centralizator CLIENT'!I4407&lt;&gt;0,CONCATENATE(K4390," - ",'Centralizator CLIENT'!AC4407),0)</f>
        <v>0</v>
      </c>
      <c r="K4390" s="4">
        <f>IF('Centralizator CLIENT'!I4407=4,0.4,IF('Centralizator CLIENT'!I4407=8,0.8,'Centralizator CLIENT'!I4407))</f>
        <v>0</v>
      </c>
      <c r="L4390">
        <f>IF('Centralizator CLIENT'!J4407&lt;&gt;0,CONCATENATE(M4390," - ",'Centralizator CLIENT'!AE4407),0)</f>
        <v>0</v>
      </c>
      <c r="M4390" s="4">
        <f>IF('Centralizator CLIENT'!J4407=4,0.4,IF('Centralizator CLIENT'!J4407=8,0.8,'Centralizator CLIENT'!J4407))</f>
        <v>0</v>
      </c>
      <c r="N4390">
        <f>IF('Centralizator CLIENT'!K4407&lt;&gt;0,CONCATENATE(O4390," - ",'Centralizator CLIENT'!AG4407),0)</f>
        <v>0</v>
      </c>
      <c r="O4390" s="4">
        <f>IF('Centralizator CLIENT'!K4407=4,0.4,IF('Centralizator CLIENT'!K4407=8,0.8,'Centralizator CLIENT'!K4407))</f>
        <v>0</v>
      </c>
      <c r="P4390">
        <f>'Centralizator CLIENT'!C4407</f>
        <v>0</v>
      </c>
      <c r="Q4390">
        <f>'Centralizator CLIENT'!D4407</f>
        <v>0</v>
      </c>
      <c r="R4390" s="2">
        <f>'Centralizator CLIENT'!X4407</f>
        <v>0</v>
      </c>
    </row>
    <row r="4391" spans="1:18" x14ac:dyDescent="0.25">
      <c r="A4391">
        <f>'Centralizator CLIENT'!E4408</f>
        <v>0</v>
      </c>
      <c r="B4391">
        <f>'Centralizator CLIENT'!F4408</f>
        <v>0</v>
      </c>
      <c r="C4391">
        <f>'Centralizator CLIENT'!G4408</f>
        <v>0</v>
      </c>
      <c r="D4391">
        <f>IF('Centralizator CLIENT'!H4408&gt;0,1,0)</f>
        <v>0</v>
      </c>
      <c r="E4391">
        <f>IF('Centralizator CLIENT'!I4408&gt;0,1,0)</f>
        <v>0</v>
      </c>
      <c r="F4391">
        <f>IF('Centralizator CLIENT'!J4408&gt;0,1,0)</f>
        <v>0</v>
      </c>
      <c r="G4391">
        <f>IF('Centralizator CLIENT'!K4408&gt;0,1,0)</f>
        <v>0</v>
      </c>
      <c r="H4391">
        <f>IF('Centralizator CLIENT'!H4408&lt;&gt;0,CONCATENATE(I4391," - ",'Centralizator CLIENT'!AA4408),0)</f>
        <v>0</v>
      </c>
      <c r="I4391" s="4">
        <f>IF('Centralizator CLIENT'!H4408=4,0.4,IF('Centralizator CLIENT'!H4408=8,0.8,'Centralizator CLIENT'!H4408))</f>
        <v>0</v>
      </c>
      <c r="J4391">
        <f>IF('Centralizator CLIENT'!I4408&lt;&gt;0,CONCATENATE(K4391," - ",'Centralizator CLIENT'!AC4408),0)</f>
        <v>0</v>
      </c>
      <c r="K4391" s="4">
        <f>IF('Centralizator CLIENT'!I4408=4,0.4,IF('Centralizator CLIENT'!I4408=8,0.8,'Centralizator CLIENT'!I4408))</f>
        <v>0</v>
      </c>
      <c r="L4391">
        <f>IF('Centralizator CLIENT'!J4408&lt;&gt;0,CONCATENATE(M4391," - ",'Centralizator CLIENT'!AE4408),0)</f>
        <v>0</v>
      </c>
      <c r="M4391" s="4">
        <f>IF('Centralizator CLIENT'!J4408=4,0.4,IF('Centralizator CLIENT'!J4408=8,0.8,'Centralizator CLIENT'!J4408))</f>
        <v>0</v>
      </c>
      <c r="N4391">
        <f>IF('Centralizator CLIENT'!K4408&lt;&gt;0,CONCATENATE(O4391," - ",'Centralizator CLIENT'!AG4408),0)</f>
        <v>0</v>
      </c>
      <c r="O4391" s="4">
        <f>IF('Centralizator CLIENT'!K4408=4,0.4,IF('Centralizator CLIENT'!K4408=8,0.8,'Centralizator CLIENT'!K4408))</f>
        <v>0</v>
      </c>
      <c r="P4391">
        <f>'Centralizator CLIENT'!C4408</f>
        <v>0</v>
      </c>
      <c r="Q4391">
        <f>'Centralizator CLIENT'!D4408</f>
        <v>0</v>
      </c>
      <c r="R4391" s="2">
        <f>'Centralizator CLIENT'!X4408</f>
        <v>0</v>
      </c>
    </row>
    <row r="4392" spans="1:18" x14ac:dyDescent="0.25">
      <c r="A4392">
        <f>'Centralizator CLIENT'!E4409</f>
        <v>0</v>
      </c>
      <c r="B4392">
        <f>'Centralizator CLIENT'!F4409</f>
        <v>0</v>
      </c>
      <c r="C4392">
        <f>'Centralizator CLIENT'!G4409</f>
        <v>0</v>
      </c>
      <c r="D4392">
        <f>IF('Centralizator CLIENT'!H4409&gt;0,1,0)</f>
        <v>0</v>
      </c>
      <c r="E4392">
        <f>IF('Centralizator CLIENT'!I4409&gt;0,1,0)</f>
        <v>0</v>
      </c>
      <c r="F4392">
        <f>IF('Centralizator CLIENT'!J4409&gt;0,1,0)</f>
        <v>0</v>
      </c>
      <c r="G4392">
        <f>IF('Centralizator CLIENT'!K4409&gt;0,1,0)</f>
        <v>0</v>
      </c>
      <c r="H4392">
        <f>IF('Centralizator CLIENT'!H4409&lt;&gt;0,CONCATENATE(I4392," - ",'Centralizator CLIENT'!AA4409),0)</f>
        <v>0</v>
      </c>
      <c r="I4392" s="4">
        <f>IF('Centralizator CLIENT'!H4409=4,0.4,IF('Centralizator CLIENT'!H4409=8,0.8,'Centralizator CLIENT'!H4409))</f>
        <v>0</v>
      </c>
      <c r="J4392">
        <f>IF('Centralizator CLIENT'!I4409&lt;&gt;0,CONCATENATE(K4392," - ",'Centralizator CLIENT'!AC4409),0)</f>
        <v>0</v>
      </c>
      <c r="K4392" s="4">
        <f>IF('Centralizator CLIENT'!I4409=4,0.4,IF('Centralizator CLIENT'!I4409=8,0.8,'Centralizator CLIENT'!I4409))</f>
        <v>0</v>
      </c>
      <c r="L4392">
        <f>IF('Centralizator CLIENT'!J4409&lt;&gt;0,CONCATENATE(M4392," - ",'Centralizator CLIENT'!AE4409),0)</f>
        <v>0</v>
      </c>
      <c r="M4392" s="4">
        <f>IF('Centralizator CLIENT'!J4409=4,0.4,IF('Centralizator CLIENT'!J4409=8,0.8,'Centralizator CLIENT'!J4409))</f>
        <v>0</v>
      </c>
      <c r="N4392">
        <f>IF('Centralizator CLIENT'!K4409&lt;&gt;0,CONCATENATE(O4392," - ",'Centralizator CLIENT'!AG4409),0)</f>
        <v>0</v>
      </c>
      <c r="O4392" s="4">
        <f>IF('Centralizator CLIENT'!K4409=4,0.4,IF('Centralizator CLIENT'!K4409=8,0.8,'Centralizator CLIENT'!K4409))</f>
        <v>0</v>
      </c>
      <c r="P4392">
        <f>'Centralizator CLIENT'!C4409</f>
        <v>0</v>
      </c>
      <c r="Q4392">
        <f>'Centralizator CLIENT'!D4409</f>
        <v>0</v>
      </c>
      <c r="R4392" s="2">
        <f>'Centralizator CLIENT'!X4409</f>
        <v>0</v>
      </c>
    </row>
    <row r="4393" spans="1:18" x14ac:dyDescent="0.25">
      <c r="A4393">
        <f>'Centralizator CLIENT'!E4410</f>
        <v>0</v>
      </c>
      <c r="B4393">
        <f>'Centralizator CLIENT'!F4410</f>
        <v>0</v>
      </c>
      <c r="C4393">
        <f>'Centralizator CLIENT'!G4410</f>
        <v>0</v>
      </c>
      <c r="D4393">
        <f>IF('Centralizator CLIENT'!H4410&gt;0,1,0)</f>
        <v>0</v>
      </c>
      <c r="E4393">
        <f>IF('Centralizator CLIENT'!I4410&gt;0,1,0)</f>
        <v>0</v>
      </c>
      <c r="F4393">
        <f>IF('Centralizator CLIENT'!J4410&gt;0,1,0)</f>
        <v>0</v>
      </c>
      <c r="G4393">
        <f>IF('Centralizator CLIENT'!K4410&gt;0,1,0)</f>
        <v>0</v>
      </c>
      <c r="H4393">
        <f>IF('Centralizator CLIENT'!H4410&lt;&gt;0,CONCATENATE(I4393," - ",'Centralizator CLIENT'!AA4410),0)</f>
        <v>0</v>
      </c>
      <c r="I4393" s="4">
        <f>IF('Centralizator CLIENT'!H4410=4,0.4,IF('Centralizator CLIENT'!H4410=8,0.8,'Centralizator CLIENT'!H4410))</f>
        <v>0</v>
      </c>
      <c r="J4393">
        <f>IF('Centralizator CLIENT'!I4410&lt;&gt;0,CONCATENATE(K4393," - ",'Centralizator CLIENT'!AC4410),0)</f>
        <v>0</v>
      </c>
      <c r="K4393" s="4">
        <f>IF('Centralizator CLIENT'!I4410=4,0.4,IF('Centralizator CLIENT'!I4410=8,0.8,'Centralizator CLIENT'!I4410))</f>
        <v>0</v>
      </c>
      <c r="L4393">
        <f>IF('Centralizator CLIENT'!J4410&lt;&gt;0,CONCATENATE(M4393," - ",'Centralizator CLIENT'!AE4410),0)</f>
        <v>0</v>
      </c>
      <c r="M4393" s="4">
        <f>IF('Centralizator CLIENT'!J4410=4,0.4,IF('Centralizator CLIENT'!J4410=8,0.8,'Centralizator CLIENT'!J4410))</f>
        <v>0</v>
      </c>
      <c r="N4393">
        <f>IF('Centralizator CLIENT'!K4410&lt;&gt;0,CONCATENATE(O4393," - ",'Centralizator CLIENT'!AG4410),0)</f>
        <v>0</v>
      </c>
      <c r="O4393" s="4">
        <f>IF('Centralizator CLIENT'!K4410=4,0.4,IF('Centralizator CLIENT'!K4410=8,0.8,'Centralizator CLIENT'!K4410))</f>
        <v>0</v>
      </c>
      <c r="P4393">
        <f>'Centralizator CLIENT'!C4410</f>
        <v>0</v>
      </c>
      <c r="Q4393">
        <f>'Centralizator CLIENT'!D4410</f>
        <v>0</v>
      </c>
      <c r="R4393" s="2">
        <f>'Centralizator CLIENT'!X4410</f>
        <v>0</v>
      </c>
    </row>
    <row r="4394" spans="1:18" x14ac:dyDescent="0.25">
      <c r="A4394">
        <f>'Centralizator CLIENT'!E4411</f>
        <v>0</v>
      </c>
      <c r="B4394">
        <f>'Centralizator CLIENT'!F4411</f>
        <v>0</v>
      </c>
      <c r="C4394">
        <f>'Centralizator CLIENT'!G4411</f>
        <v>0</v>
      </c>
      <c r="D4394">
        <f>IF('Centralizator CLIENT'!H4411&gt;0,1,0)</f>
        <v>0</v>
      </c>
      <c r="E4394">
        <f>IF('Centralizator CLIENT'!I4411&gt;0,1,0)</f>
        <v>0</v>
      </c>
      <c r="F4394">
        <f>IF('Centralizator CLIENT'!J4411&gt;0,1,0)</f>
        <v>0</v>
      </c>
      <c r="G4394">
        <f>IF('Centralizator CLIENT'!K4411&gt;0,1,0)</f>
        <v>0</v>
      </c>
      <c r="H4394">
        <f>IF('Centralizator CLIENT'!H4411&lt;&gt;0,CONCATENATE(I4394," - ",'Centralizator CLIENT'!AA4411),0)</f>
        <v>0</v>
      </c>
      <c r="I4394" s="4">
        <f>IF('Centralizator CLIENT'!H4411=4,0.4,IF('Centralizator CLIENT'!H4411=8,0.8,'Centralizator CLIENT'!H4411))</f>
        <v>0</v>
      </c>
      <c r="J4394">
        <f>IF('Centralizator CLIENT'!I4411&lt;&gt;0,CONCATENATE(K4394," - ",'Centralizator CLIENT'!AC4411),0)</f>
        <v>0</v>
      </c>
      <c r="K4394" s="4">
        <f>IF('Centralizator CLIENT'!I4411=4,0.4,IF('Centralizator CLIENT'!I4411=8,0.8,'Centralizator CLIENT'!I4411))</f>
        <v>0</v>
      </c>
      <c r="L4394">
        <f>IF('Centralizator CLIENT'!J4411&lt;&gt;0,CONCATENATE(M4394," - ",'Centralizator CLIENT'!AE4411),0)</f>
        <v>0</v>
      </c>
      <c r="M4394" s="4">
        <f>IF('Centralizator CLIENT'!J4411=4,0.4,IF('Centralizator CLIENT'!J4411=8,0.8,'Centralizator CLIENT'!J4411))</f>
        <v>0</v>
      </c>
      <c r="N4394">
        <f>IF('Centralizator CLIENT'!K4411&lt;&gt;0,CONCATENATE(O4394," - ",'Centralizator CLIENT'!AG4411),0)</f>
        <v>0</v>
      </c>
      <c r="O4394" s="4">
        <f>IF('Centralizator CLIENT'!K4411=4,0.4,IF('Centralizator CLIENT'!K4411=8,0.8,'Centralizator CLIENT'!K4411))</f>
        <v>0</v>
      </c>
      <c r="P4394">
        <f>'Centralizator CLIENT'!C4411</f>
        <v>0</v>
      </c>
      <c r="Q4394">
        <f>'Centralizator CLIENT'!D4411</f>
        <v>0</v>
      </c>
      <c r="R4394" s="2">
        <f>'Centralizator CLIENT'!X4411</f>
        <v>0</v>
      </c>
    </row>
    <row r="4395" spans="1:18" x14ac:dyDescent="0.25">
      <c r="A4395">
        <f>'Centralizator CLIENT'!E4412</f>
        <v>0</v>
      </c>
      <c r="B4395">
        <f>'Centralizator CLIENT'!F4412</f>
        <v>0</v>
      </c>
      <c r="C4395">
        <f>'Centralizator CLIENT'!G4412</f>
        <v>0</v>
      </c>
      <c r="D4395">
        <f>IF('Centralizator CLIENT'!H4412&gt;0,1,0)</f>
        <v>0</v>
      </c>
      <c r="E4395">
        <f>IF('Centralizator CLIENT'!I4412&gt;0,1,0)</f>
        <v>0</v>
      </c>
      <c r="F4395">
        <f>IF('Centralizator CLIENT'!J4412&gt;0,1,0)</f>
        <v>0</v>
      </c>
      <c r="G4395">
        <f>IF('Centralizator CLIENT'!K4412&gt;0,1,0)</f>
        <v>0</v>
      </c>
      <c r="H4395">
        <f>IF('Centralizator CLIENT'!H4412&lt;&gt;0,CONCATENATE(I4395," - ",'Centralizator CLIENT'!AA4412),0)</f>
        <v>0</v>
      </c>
      <c r="I4395" s="4">
        <f>IF('Centralizator CLIENT'!H4412=4,0.4,IF('Centralizator CLIENT'!H4412=8,0.8,'Centralizator CLIENT'!H4412))</f>
        <v>0</v>
      </c>
      <c r="J4395">
        <f>IF('Centralizator CLIENT'!I4412&lt;&gt;0,CONCATENATE(K4395," - ",'Centralizator CLIENT'!AC4412),0)</f>
        <v>0</v>
      </c>
      <c r="K4395" s="4">
        <f>IF('Centralizator CLIENT'!I4412=4,0.4,IF('Centralizator CLIENT'!I4412=8,0.8,'Centralizator CLIENT'!I4412))</f>
        <v>0</v>
      </c>
      <c r="L4395">
        <f>IF('Centralizator CLIENT'!J4412&lt;&gt;0,CONCATENATE(M4395," - ",'Centralizator CLIENT'!AE4412),0)</f>
        <v>0</v>
      </c>
      <c r="M4395" s="4">
        <f>IF('Centralizator CLIENT'!J4412=4,0.4,IF('Centralizator CLIENT'!J4412=8,0.8,'Centralizator CLIENT'!J4412))</f>
        <v>0</v>
      </c>
      <c r="N4395">
        <f>IF('Centralizator CLIENT'!K4412&lt;&gt;0,CONCATENATE(O4395," - ",'Centralizator CLIENT'!AG4412),0)</f>
        <v>0</v>
      </c>
      <c r="O4395" s="4">
        <f>IF('Centralizator CLIENT'!K4412=4,0.4,IF('Centralizator CLIENT'!K4412=8,0.8,'Centralizator CLIENT'!K4412))</f>
        <v>0</v>
      </c>
      <c r="P4395">
        <f>'Centralizator CLIENT'!C4412</f>
        <v>0</v>
      </c>
      <c r="Q4395">
        <f>'Centralizator CLIENT'!D4412</f>
        <v>0</v>
      </c>
      <c r="R4395" s="2">
        <f>'Centralizator CLIENT'!X4412</f>
        <v>0</v>
      </c>
    </row>
    <row r="4396" spans="1:18" x14ac:dyDescent="0.25">
      <c r="A4396">
        <f>'Centralizator CLIENT'!E4413</f>
        <v>0</v>
      </c>
      <c r="B4396">
        <f>'Centralizator CLIENT'!F4413</f>
        <v>0</v>
      </c>
      <c r="C4396">
        <f>'Centralizator CLIENT'!G4413</f>
        <v>0</v>
      </c>
      <c r="D4396">
        <f>IF('Centralizator CLIENT'!H4413&gt;0,1,0)</f>
        <v>0</v>
      </c>
      <c r="E4396">
        <f>IF('Centralizator CLIENT'!I4413&gt;0,1,0)</f>
        <v>0</v>
      </c>
      <c r="F4396">
        <f>IF('Centralizator CLIENT'!J4413&gt;0,1,0)</f>
        <v>0</v>
      </c>
      <c r="G4396">
        <f>IF('Centralizator CLIENT'!K4413&gt;0,1,0)</f>
        <v>0</v>
      </c>
      <c r="H4396">
        <f>IF('Centralizator CLIENT'!H4413&lt;&gt;0,CONCATENATE(I4396," - ",'Centralizator CLIENT'!AA4413),0)</f>
        <v>0</v>
      </c>
      <c r="I4396" s="4">
        <f>IF('Centralizator CLIENT'!H4413=4,0.4,IF('Centralizator CLIENT'!H4413=8,0.8,'Centralizator CLIENT'!H4413))</f>
        <v>0</v>
      </c>
      <c r="J4396">
        <f>IF('Centralizator CLIENT'!I4413&lt;&gt;0,CONCATENATE(K4396," - ",'Centralizator CLIENT'!AC4413),0)</f>
        <v>0</v>
      </c>
      <c r="K4396" s="4">
        <f>IF('Centralizator CLIENT'!I4413=4,0.4,IF('Centralizator CLIENT'!I4413=8,0.8,'Centralizator CLIENT'!I4413))</f>
        <v>0</v>
      </c>
      <c r="L4396">
        <f>IF('Centralizator CLIENT'!J4413&lt;&gt;0,CONCATENATE(M4396," - ",'Centralizator CLIENT'!AE4413),0)</f>
        <v>0</v>
      </c>
      <c r="M4396" s="4">
        <f>IF('Centralizator CLIENT'!J4413=4,0.4,IF('Centralizator CLIENT'!J4413=8,0.8,'Centralizator CLIENT'!J4413))</f>
        <v>0</v>
      </c>
      <c r="N4396">
        <f>IF('Centralizator CLIENT'!K4413&lt;&gt;0,CONCATENATE(O4396," - ",'Centralizator CLIENT'!AG4413),0)</f>
        <v>0</v>
      </c>
      <c r="O4396" s="4">
        <f>IF('Centralizator CLIENT'!K4413=4,0.4,IF('Centralizator CLIENT'!K4413=8,0.8,'Centralizator CLIENT'!K4413))</f>
        <v>0</v>
      </c>
      <c r="P4396">
        <f>'Centralizator CLIENT'!C4413</f>
        <v>0</v>
      </c>
      <c r="Q4396">
        <f>'Centralizator CLIENT'!D4413</f>
        <v>0</v>
      </c>
      <c r="R4396" s="2">
        <f>'Centralizator CLIENT'!X4413</f>
        <v>0</v>
      </c>
    </row>
    <row r="4397" spans="1:18" x14ac:dyDescent="0.25">
      <c r="A4397">
        <f>'Centralizator CLIENT'!E4414</f>
        <v>0</v>
      </c>
      <c r="B4397">
        <f>'Centralizator CLIENT'!F4414</f>
        <v>0</v>
      </c>
      <c r="C4397">
        <f>'Centralizator CLIENT'!G4414</f>
        <v>0</v>
      </c>
      <c r="D4397">
        <f>IF('Centralizator CLIENT'!H4414&gt;0,1,0)</f>
        <v>0</v>
      </c>
      <c r="E4397">
        <f>IF('Centralizator CLIENT'!I4414&gt;0,1,0)</f>
        <v>0</v>
      </c>
      <c r="F4397">
        <f>IF('Centralizator CLIENT'!J4414&gt;0,1,0)</f>
        <v>0</v>
      </c>
      <c r="G4397">
        <f>IF('Centralizator CLIENT'!K4414&gt;0,1,0)</f>
        <v>0</v>
      </c>
      <c r="H4397">
        <f>IF('Centralizator CLIENT'!H4414&lt;&gt;0,CONCATENATE(I4397," - ",'Centralizator CLIENT'!AA4414),0)</f>
        <v>0</v>
      </c>
      <c r="I4397" s="4">
        <f>IF('Centralizator CLIENT'!H4414=4,0.4,IF('Centralizator CLIENT'!H4414=8,0.8,'Centralizator CLIENT'!H4414))</f>
        <v>0</v>
      </c>
      <c r="J4397">
        <f>IF('Centralizator CLIENT'!I4414&lt;&gt;0,CONCATENATE(K4397," - ",'Centralizator CLIENT'!AC4414),0)</f>
        <v>0</v>
      </c>
      <c r="K4397" s="4">
        <f>IF('Centralizator CLIENT'!I4414=4,0.4,IF('Centralizator CLIENT'!I4414=8,0.8,'Centralizator CLIENT'!I4414))</f>
        <v>0</v>
      </c>
      <c r="L4397">
        <f>IF('Centralizator CLIENT'!J4414&lt;&gt;0,CONCATENATE(M4397," - ",'Centralizator CLIENT'!AE4414),0)</f>
        <v>0</v>
      </c>
      <c r="M4397" s="4">
        <f>IF('Centralizator CLIENT'!J4414=4,0.4,IF('Centralizator CLIENT'!J4414=8,0.8,'Centralizator CLIENT'!J4414))</f>
        <v>0</v>
      </c>
      <c r="N4397">
        <f>IF('Centralizator CLIENT'!K4414&lt;&gt;0,CONCATENATE(O4397," - ",'Centralizator CLIENT'!AG4414),0)</f>
        <v>0</v>
      </c>
      <c r="O4397" s="4">
        <f>IF('Centralizator CLIENT'!K4414=4,0.4,IF('Centralizator CLIENT'!K4414=8,0.8,'Centralizator CLIENT'!K4414))</f>
        <v>0</v>
      </c>
      <c r="P4397">
        <f>'Centralizator CLIENT'!C4414</f>
        <v>0</v>
      </c>
      <c r="Q4397">
        <f>'Centralizator CLIENT'!D4414</f>
        <v>0</v>
      </c>
      <c r="R4397" s="2">
        <f>'Centralizator CLIENT'!X4414</f>
        <v>0</v>
      </c>
    </row>
    <row r="4398" spans="1:18" x14ac:dyDescent="0.25">
      <c r="A4398">
        <f>'Centralizator CLIENT'!E4415</f>
        <v>0</v>
      </c>
      <c r="B4398">
        <f>'Centralizator CLIENT'!F4415</f>
        <v>0</v>
      </c>
      <c r="C4398">
        <f>'Centralizator CLIENT'!G4415</f>
        <v>0</v>
      </c>
      <c r="D4398">
        <f>IF('Centralizator CLIENT'!H4415&gt;0,1,0)</f>
        <v>0</v>
      </c>
      <c r="E4398">
        <f>IF('Centralizator CLIENT'!I4415&gt;0,1,0)</f>
        <v>0</v>
      </c>
      <c r="F4398">
        <f>IF('Centralizator CLIENT'!J4415&gt;0,1,0)</f>
        <v>0</v>
      </c>
      <c r="G4398">
        <f>IF('Centralizator CLIENT'!K4415&gt;0,1,0)</f>
        <v>0</v>
      </c>
      <c r="H4398">
        <f>IF('Centralizator CLIENT'!H4415&lt;&gt;0,CONCATENATE(I4398," - ",'Centralizator CLIENT'!AA4415),0)</f>
        <v>0</v>
      </c>
      <c r="I4398" s="4">
        <f>IF('Centralizator CLIENT'!H4415=4,0.4,IF('Centralizator CLIENT'!H4415=8,0.8,'Centralizator CLIENT'!H4415))</f>
        <v>0</v>
      </c>
      <c r="J4398">
        <f>IF('Centralizator CLIENT'!I4415&lt;&gt;0,CONCATENATE(K4398," - ",'Centralizator CLIENT'!AC4415),0)</f>
        <v>0</v>
      </c>
      <c r="K4398" s="4">
        <f>IF('Centralizator CLIENT'!I4415=4,0.4,IF('Centralizator CLIENT'!I4415=8,0.8,'Centralizator CLIENT'!I4415))</f>
        <v>0</v>
      </c>
      <c r="L4398">
        <f>IF('Centralizator CLIENT'!J4415&lt;&gt;0,CONCATENATE(M4398," - ",'Centralizator CLIENT'!AE4415),0)</f>
        <v>0</v>
      </c>
      <c r="M4398" s="4">
        <f>IF('Centralizator CLIENT'!J4415=4,0.4,IF('Centralizator CLIENT'!J4415=8,0.8,'Centralizator CLIENT'!J4415))</f>
        <v>0</v>
      </c>
      <c r="N4398">
        <f>IF('Centralizator CLIENT'!K4415&lt;&gt;0,CONCATENATE(O4398," - ",'Centralizator CLIENT'!AG4415),0)</f>
        <v>0</v>
      </c>
      <c r="O4398" s="4">
        <f>IF('Centralizator CLIENT'!K4415=4,0.4,IF('Centralizator CLIENT'!K4415=8,0.8,'Centralizator CLIENT'!K4415))</f>
        <v>0</v>
      </c>
      <c r="P4398">
        <f>'Centralizator CLIENT'!C4415</f>
        <v>0</v>
      </c>
      <c r="Q4398">
        <f>'Centralizator CLIENT'!D4415</f>
        <v>0</v>
      </c>
      <c r="R4398" s="2">
        <f>'Centralizator CLIENT'!X4415</f>
        <v>0</v>
      </c>
    </row>
    <row r="4399" spans="1:18" x14ac:dyDescent="0.25">
      <c r="A4399">
        <f>'Centralizator CLIENT'!E4416</f>
        <v>0</v>
      </c>
      <c r="B4399">
        <f>'Centralizator CLIENT'!F4416</f>
        <v>0</v>
      </c>
      <c r="C4399">
        <f>'Centralizator CLIENT'!G4416</f>
        <v>0</v>
      </c>
      <c r="D4399">
        <f>IF('Centralizator CLIENT'!H4416&gt;0,1,0)</f>
        <v>0</v>
      </c>
      <c r="E4399">
        <f>IF('Centralizator CLIENT'!I4416&gt;0,1,0)</f>
        <v>0</v>
      </c>
      <c r="F4399">
        <f>IF('Centralizator CLIENT'!J4416&gt;0,1,0)</f>
        <v>0</v>
      </c>
      <c r="G4399">
        <f>IF('Centralizator CLIENT'!K4416&gt;0,1,0)</f>
        <v>0</v>
      </c>
      <c r="H4399">
        <f>IF('Centralizator CLIENT'!H4416&lt;&gt;0,CONCATENATE(I4399," - ",'Centralizator CLIENT'!AA4416),0)</f>
        <v>0</v>
      </c>
      <c r="I4399" s="4">
        <f>IF('Centralizator CLIENT'!H4416=4,0.4,IF('Centralizator CLIENT'!H4416=8,0.8,'Centralizator CLIENT'!H4416))</f>
        <v>0</v>
      </c>
      <c r="J4399">
        <f>IF('Centralizator CLIENT'!I4416&lt;&gt;0,CONCATENATE(K4399," - ",'Centralizator CLIENT'!AC4416),0)</f>
        <v>0</v>
      </c>
      <c r="K4399" s="4">
        <f>IF('Centralizator CLIENT'!I4416=4,0.4,IF('Centralizator CLIENT'!I4416=8,0.8,'Centralizator CLIENT'!I4416))</f>
        <v>0</v>
      </c>
      <c r="L4399">
        <f>IF('Centralizator CLIENT'!J4416&lt;&gt;0,CONCATENATE(M4399," - ",'Centralizator CLIENT'!AE4416),0)</f>
        <v>0</v>
      </c>
      <c r="M4399" s="4">
        <f>IF('Centralizator CLIENT'!J4416=4,0.4,IF('Centralizator CLIENT'!J4416=8,0.8,'Centralizator CLIENT'!J4416))</f>
        <v>0</v>
      </c>
      <c r="N4399">
        <f>IF('Centralizator CLIENT'!K4416&lt;&gt;0,CONCATENATE(O4399," - ",'Centralizator CLIENT'!AG4416),0)</f>
        <v>0</v>
      </c>
      <c r="O4399" s="4">
        <f>IF('Centralizator CLIENT'!K4416=4,0.4,IF('Centralizator CLIENT'!K4416=8,0.8,'Centralizator CLIENT'!K4416))</f>
        <v>0</v>
      </c>
      <c r="P4399">
        <f>'Centralizator CLIENT'!C4416</f>
        <v>0</v>
      </c>
      <c r="Q4399">
        <f>'Centralizator CLIENT'!D4416</f>
        <v>0</v>
      </c>
      <c r="R4399" s="2">
        <f>'Centralizator CLIENT'!X4416</f>
        <v>0</v>
      </c>
    </row>
    <row r="4400" spans="1:18" x14ac:dyDescent="0.25">
      <c r="A4400">
        <f>'Centralizator CLIENT'!E4417</f>
        <v>0</v>
      </c>
      <c r="B4400">
        <f>'Centralizator CLIENT'!F4417</f>
        <v>0</v>
      </c>
      <c r="C4400">
        <f>'Centralizator CLIENT'!G4417</f>
        <v>0</v>
      </c>
      <c r="D4400">
        <f>IF('Centralizator CLIENT'!H4417&gt;0,1,0)</f>
        <v>0</v>
      </c>
      <c r="E4400">
        <f>IF('Centralizator CLIENT'!I4417&gt;0,1,0)</f>
        <v>0</v>
      </c>
      <c r="F4400">
        <f>IF('Centralizator CLIENT'!J4417&gt;0,1,0)</f>
        <v>0</v>
      </c>
      <c r="G4400">
        <f>IF('Centralizator CLIENT'!K4417&gt;0,1,0)</f>
        <v>0</v>
      </c>
      <c r="H4400">
        <f>IF('Centralizator CLIENT'!H4417&lt;&gt;0,CONCATENATE(I4400," - ",'Centralizator CLIENT'!AA4417),0)</f>
        <v>0</v>
      </c>
      <c r="I4400" s="4">
        <f>IF('Centralizator CLIENT'!H4417=4,0.4,IF('Centralizator CLIENT'!H4417=8,0.8,'Centralizator CLIENT'!H4417))</f>
        <v>0</v>
      </c>
      <c r="J4400">
        <f>IF('Centralizator CLIENT'!I4417&lt;&gt;0,CONCATENATE(K4400," - ",'Centralizator CLIENT'!AC4417),0)</f>
        <v>0</v>
      </c>
      <c r="K4400" s="4">
        <f>IF('Centralizator CLIENT'!I4417=4,0.4,IF('Centralizator CLIENT'!I4417=8,0.8,'Centralizator CLIENT'!I4417))</f>
        <v>0</v>
      </c>
      <c r="L4400">
        <f>IF('Centralizator CLIENT'!J4417&lt;&gt;0,CONCATENATE(M4400," - ",'Centralizator CLIENT'!AE4417),0)</f>
        <v>0</v>
      </c>
      <c r="M4400" s="4">
        <f>IF('Centralizator CLIENT'!J4417=4,0.4,IF('Centralizator CLIENT'!J4417=8,0.8,'Centralizator CLIENT'!J4417))</f>
        <v>0</v>
      </c>
      <c r="N4400">
        <f>IF('Centralizator CLIENT'!K4417&lt;&gt;0,CONCATENATE(O4400," - ",'Centralizator CLIENT'!AG4417),0)</f>
        <v>0</v>
      </c>
      <c r="O4400" s="4">
        <f>IF('Centralizator CLIENT'!K4417=4,0.4,IF('Centralizator CLIENT'!K4417=8,0.8,'Centralizator CLIENT'!K4417))</f>
        <v>0</v>
      </c>
      <c r="P4400">
        <f>'Centralizator CLIENT'!C4417</f>
        <v>0</v>
      </c>
      <c r="Q4400">
        <f>'Centralizator CLIENT'!D4417</f>
        <v>0</v>
      </c>
      <c r="R4400" s="2">
        <f>'Centralizator CLIENT'!X4417</f>
        <v>0</v>
      </c>
    </row>
    <row r="4401" spans="1:18" x14ac:dyDescent="0.25">
      <c r="A4401">
        <f>'Centralizator CLIENT'!E4418</f>
        <v>0</v>
      </c>
      <c r="B4401">
        <f>'Centralizator CLIENT'!F4418</f>
        <v>0</v>
      </c>
      <c r="C4401">
        <f>'Centralizator CLIENT'!G4418</f>
        <v>0</v>
      </c>
      <c r="D4401">
        <f>IF('Centralizator CLIENT'!H4418&gt;0,1,0)</f>
        <v>0</v>
      </c>
      <c r="E4401">
        <f>IF('Centralizator CLIENT'!I4418&gt;0,1,0)</f>
        <v>0</v>
      </c>
      <c r="F4401">
        <f>IF('Centralizator CLIENT'!J4418&gt;0,1,0)</f>
        <v>0</v>
      </c>
      <c r="G4401">
        <f>IF('Centralizator CLIENT'!K4418&gt;0,1,0)</f>
        <v>0</v>
      </c>
      <c r="H4401">
        <f>IF('Centralizator CLIENT'!H4418&lt;&gt;0,CONCATENATE(I4401," - ",'Centralizator CLIENT'!AA4418),0)</f>
        <v>0</v>
      </c>
      <c r="I4401" s="4">
        <f>IF('Centralizator CLIENT'!H4418=4,0.4,IF('Centralizator CLIENT'!H4418=8,0.8,'Centralizator CLIENT'!H4418))</f>
        <v>0</v>
      </c>
      <c r="J4401">
        <f>IF('Centralizator CLIENT'!I4418&lt;&gt;0,CONCATENATE(K4401," - ",'Centralizator CLIENT'!AC4418),0)</f>
        <v>0</v>
      </c>
      <c r="K4401" s="4">
        <f>IF('Centralizator CLIENT'!I4418=4,0.4,IF('Centralizator CLIENT'!I4418=8,0.8,'Centralizator CLIENT'!I4418))</f>
        <v>0</v>
      </c>
      <c r="L4401">
        <f>IF('Centralizator CLIENT'!J4418&lt;&gt;0,CONCATENATE(M4401," - ",'Centralizator CLIENT'!AE4418),0)</f>
        <v>0</v>
      </c>
      <c r="M4401" s="4">
        <f>IF('Centralizator CLIENT'!J4418=4,0.4,IF('Centralizator CLIENT'!J4418=8,0.8,'Centralizator CLIENT'!J4418))</f>
        <v>0</v>
      </c>
      <c r="N4401">
        <f>IF('Centralizator CLIENT'!K4418&lt;&gt;0,CONCATENATE(O4401," - ",'Centralizator CLIENT'!AG4418),0)</f>
        <v>0</v>
      </c>
      <c r="O4401" s="4">
        <f>IF('Centralizator CLIENT'!K4418=4,0.4,IF('Centralizator CLIENT'!K4418=8,0.8,'Centralizator CLIENT'!K4418))</f>
        <v>0</v>
      </c>
      <c r="P4401">
        <f>'Centralizator CLIENT'!C4418</f>
        <v>0</v>
      </c>
      <c r="Q4401">
        <f>'Centralizator CLIENT'!D4418</f>
        <v>0</v>
      </c>
      <c r="R4401" s="2">
        <f>'Centralizator CLIENT'!X4418</f>
        <v>0</v>
      </c>
    </row>
    <row r="4402" spans="1:18" x14ac:dyDescent="0.25">
      <c r="A4402">
        <f>'Centralizator CLIENT'!E4419</f>
        <v>0</v>
      </c>
      <c r="B4402">
        <f>'Centralizator CLIENT'!F4419</f>
        <v>0</v>
      </c>
      <c r="C4402">
        <f>'Centralizator CLIENT'!G4419</f>
        <v>0</v>
      </c>
      <c r="D4402">
        <f>IF('Centralizator CLIENT'!H4419&gt;0,1,0)</f>
        <v>0</v>
      </c>
      <c r="E4402">
        <f>IF('Centralizator CLIENT'!I4419&gt;0,1,0)</f>
        <v>0</v>
      </c>
      <c r="F4402">
        <f>IF('Centralizator CLIENT'!J4419&gt;0,1,0)</f>
        <v>0</v>
      </c>
      <c r="G4402">
        <f>IF('Centralizator CLIENT'!K4419&gt;0,1,0)</f>
        <v>0</v>
      </c>
      <c r="H4402">
        <f>IF('Centralizator CLIENT'!H4419&lt;&gt;0,CONCATENATE(I4402," - ",'Centralizator CLIENT'!AA4419),0)</f>
        <v>0</v>
      </c>
      <c r="I4402" s="4">
        <f>IF('Centralizator CLIENT'!H4419=4,0.4,IF('Centralizator CLIENT'!H4419=8,0.8,'Centralizator CLIENT'!H4419))</f>
        <v>0</v>
      </c>
      <c r="J4402">
        <f>IF('Centralizator CLIENT'!I4419&lt;&gt;0,CONCATENATE(K4402," - ",'Centralizator CLIENT'!AC4419),0)</f>
        <v>0</v>
      </c>
      <c r="K4402" s="4">
        <f>IF('Centralizator CLIENT'!I4419=4,0.4,IF('Centralizator CLIENT'!I4419=8,0.8,'Centralizator CLIENT'!I4419))</f>
        <v>0</v>
      </c>
      <c r="L4402">
        <f>IF('Centralizator CLIENT'!J4419&lt;&gt;0,CONCATENATE(M4402," - ",'Centralizator CLIENT'!AE4419),0)</f>
        <v>0</v>
      </c>
      <c r="M4402" s="4">
        <f>IF('Centralizator CLIENT'!J4419=4,0.4,IF('Centralizator CLIENT'!J4419=8,0.8,'Centralizator CLIENT'!J4419))</f>
        <v>0</v>
      </c>
      <c r="N4402">
        <f>IF('Centralizator CLIENT'!K4419&lt;&gt;0,CONCATENATE(O4402," - ",'Centralizator CLIENT'!AG4419),0)</f>
        <v>0</v>
      </c>
      <c r="O4402" s="4">
        <f>IF('Centralizator CLIENT'!K4419=4,0.4,IF('Centralizator CLIENT'!K4419=8,0.8,'Centralizator CLIENT'!K4419))</f>
        <v>0</v>
      </c>
      <c r="P4402">
        <f>'Centralizator CLIENT'!C4419</f>
        <v>0</v>
      </c>
      <c r="Q4402">
        <f>'Centralizator CLIENT'!D4419</f>
        <v>0</v>
      </c>
      <c r="R4402" s="2">
        <f>'Centralizator CLIENT'!X4419</f>
        <v>0</v>
      </c>
    </row>
    <row r="4403" spans="1:18" x14ac:dyDescent="0.25">
      <c r="A4403">
        <f>'Centralizator CLIENT'!E4420</f>
        <v>0</v>
      </c>
      <c r="B4403">
        <f>'Centralizator CLIENT'!F4420</f>
        <v>0</v>
      </c>
      <c r="C4403">
        <f>'Centralizator CLIENT'!G4420</f>
        <v>0</v>
      </c>
      <c r="D4403">
        <f>IF('Centralizator CLIENT'!H4420&gt;0,1,0)</f>
        <v>0</v>
      </c>
      <c r="E4403">
        <f>IF('Centralizator CLIENT'!I4420&gt;0,1,0)</f>
        <v>0</v>
      </c>
      <c r="F4403">
        <f>IF('Centralizator CLIENT'!J4420&gt;0,1,0)</f>
        <v>0</v>
      </c>
      <c r="G4403">
        <f>IF('Centralizator CLIENT'!K4420&gt;0,1,0)</f>
        <v>0</v>
      </c>
      <c r="H4403">
        <f>IF('Centralizator CLIENT'!H4420&lt;&gt;0,CONCATENATE(I4403," - ",'Centralizator CLIENT'!AA4420),0)</f>
        <v>0</v>
      </c>
      <c r="I4403" s="4">
        <f>IF('Centralizator CLIENT'!H4420=4,0.4,IF('Centralizator CLIENT'!H4420=8,0.8,'Centralizator CLIENT'!H4420))</f>
        <v>0</v>
      </c>
      <c r="J4403">
        <f>IF('Centralizator CLIENT'!I4420&lt;&gt;0,CONCATENATE(K4403," - ",'Centralizator CLIENT'!AC4420),0)</f>
        <v>0</v>
      </c>
      <c r="K4403" s="4">
        <f>IF('Centralizator CLIENT'!I4420=4,0.4,IF('Centralizator CLIENT'!I4420=8,0.8,'Centralizator CLIENT'!I4420))</f>
        <v>0</v>
      </c>
      <c r="L4403">
        <f>IF('Centralizator CLIENT'!J4420&lt;&gt;0,CONCATENATE(M4403," - ",'Centralizator CLIENT'!AE4420),0)</f>
        <v>0</v>
      </c>
      <c r="M4403" s="4">
        <f>IF('Centralizator CLIENT'!J4420=4,0.4,IF('Centralizator CLIENT'!J4420=8,0.8,'Centralizator CLIENT'!J4420))</f>
        <v>0</v>
      </c>
      <c r="N4403">
        <f>IF('Centralizator CLIENT'!K4420&lt;&gt;0,CONCATENATE(O4403," - ",'Centralizator CLIENT'!AG4420),0)</f>
        <v>0</v>
      </c>
      <c r="O4403" s="4">
        <f>IF('Centralizator CLIENT'!K4420=4,0.4,IF('Centralizator CLIENT'!K4420=8,0.8,'Centralizator CLIENT'!K4420))</f>
        <v>0</v>
      </c>
      <c r="P4403">
        <f>'Centralizator CLIENT'!C4420</f>
        <v>0</v>
      </c>
      <c r="Q4403">
        <f>'Centralizator CLIENT'!D4420</f>
        <v>0</v>
      </c>
      <c r="R4403" s="2">
        <f>'Centralizator CLIENT'!X4420</f>
        <v>0</v>
      </c>
    </row>
    <row r="4404" spans="1:18" x14ac:dyDescent="0.25">
      <c r="A4404">
        <f>'Centralizator CLIENT'!E4421</f>
        <v>0</v>
      </c>
      <c r="B4404">
        <f>'Centralizator CLIENT'!F4421</f>
        <v>0</v>
      </c>
      <c r="C4404">
        <f>'Centralizator CLIENT'!G4421</f>
        <v>0</v>
      </c>
      <c r="D4404">
        <f>IF('Centralizator CLIENT'!H4421&gt;0,1,0)</f>
        <v>0</v>
      </c>
      <c r="E4404">
        <f>IF('Centralizator CLIENT'!I4421&gt;0,1,0)</f>
        <v>0</v>
      </c>
      <c r="F4404">
        <f>IF('Centralizator CLIENT'!J4421&gt;0,1,0)</f>
        <v>0</v>
      </c>
      <c r="G4404">
        <f>IF('Centralizator CLIENT'!K4421&gt;0,1,0)</f>
        <v>0</v>
      </c>
      <c r="H4404">
        <f>IF('Centralizator CLIENT'!H4421&lt;&gt;0,CONCATENATE(I4404," - ",'Centralizator CLIENT'!AA4421),0)</f>
        <v>0</v>
      </c>
      <c r="I4404" s="4">
        <f>IF('Centralizator CLIENT'!H4421=4,0.4,IF('Centralizator CLIENT'!H4421=8,0.8,'Centralizator CLIENT'!H4421))</f>
        <v>0</v>
      </c>
      <c r="J4404">
        <f>IF('Centralizator CLIENT'!I4421&lt;&gt;0,CONCATENATE(K4404," - ",'Centralizator CLIENT'!AC4421),0)</f>
        <v>0</v>
      </c>
      <c r="K4404" s="4">
        <f>IF('Centralizator CLIENT'!I4421=4,0.4,IF('Centralizator CLIENT'!I4421=8,0.8,'Centralizator CLIENT'!I4421))</f>
        <v>0</v>
      </c>
      <c r="L4404">
        <f>IF('Centralizator CLIENT'!J4421&lt;&gt;0,CONCATENATE(M4404," - ",'Centralizator CLIENT'!AE4421),0)</f>
        <v>0</v>
      </c>
      <c r="M4404" s="4">
        <f>IF('Centralizator CLIENT'!J4421=4,0.4,IF('Centralizator CLIENT'!J4421=8,0.8,'Centralizator CLIENT'!J4421))</f>
        <v>0</v>
      </c>
      <c r="N4404">
        <f>IF('Centralizator CLIENT'!K4421&lt;&gt;0,CONCATENATE(O4404," - ",'Centralizator CLIENT'!AG4421),0)</f>
        <v>0</v>
      </c>
      <c r="O4404" s="4">
        <f>IF('Centralizator CLIENT'!K4421=4,0.4,IF('Centralizator CLIENT'!K4421=8,0.8,'Centralizator CLIENT'!K4421))</f>
        <v>0</v>
      </c>
      <c r="P4404">
        <f>'Centralizator CLIENT'!C4421</f>
        <v>0</v>
      </c>
      <c r="Q4404">
        <f>'Centralizator CLIENT'!D4421</f>
        <v>0</v>
      </c>
      <c r="R4404" s="2">
        <f>'Centralizator CLIENT'!X4421</f>
        <v>0</v>
      </c>
    </row>
    <row r="4405" spans="1:18" x14ac:dyDescent="0.25">
      <c r="A4405">
        <f>'Centralizator CLIENT'!E4422</f>
        <v>0</v>
      </c>
      <c r="B4405">
        <f>'Centralizator CLIENT'!F4422</f>
        <v>0</v>
      </c>
      <c r="C4405">
        <f>'Centralizator CLIENT'!G4422</f>
        <v>0</v>
      </c>
      <c r="D4405">
        <f>IF('Centralizator CLIENT'!H4422&gt;0,1,0)</f>
        <v>0</v>
      </c>
      <c r="E4405">
        <f>IF('Centralizator CLIENT'!I4422&gt;0,1,0)</f>
        <v>0</v>
      </c>
      <c r="F4405">
        <f>IF('Centralizator CLIENT'!J4422&gt;0,1,0)</f>
        <v>0</v>
      </c>
      <c r="G4405">
        <f>IF('Centralizator CLIENT'!K4422&gt;0,1,0)</f>
        <v>0</v>
      </c>
      <c r="H4405">
        <f>IF('Centralizator CLIENT'!H4422&lt;&gt;0,CONCATENATE(I4405," - ",'Centralizator CLIENT'!AA4422),0)</f>
        <v>0</v>
      </c>
      <c r="I4405" s="4">
        <f>IF('Centralizator CLIENT'!H4422=4,0.4,IF('Centralizator CLIENT'!H4422=8,0.8,'Centralizator CLIENT'!H4422))</f>
        <v>0</v>
      </c>
      <c r="J4405">
        <f>IF('Centralizator CLIENT'!I4422&lt;&gt;0,CONCATENATE(K4405," - ",'Centralizator CLIENT'!AC4422),0)</f>
        <v>0</v>
      </c>
      <c r="K4405" s="4">
        <f>IF('Centralizator CLIENT'!I4422=4,0.4,IF('Centralizator CLIENT'!I4422=8,0.8,'Centralizator CLIENT'!I4422))</f>
        <v>0</v>
      </c>
      <c r="L4405">
        <f>IF('Centralizator CLIENT'!J4422&lt;&gt;0,CONCATENATE(M4405," - ",'Centralizator CLIENT'!AE4422),0)</f>
        <v>0</v>
      </c>
      <c r="M4405" s="4">
        <f>IF('Centralizator CLIENT'!J4422=4,0.4,IF('Centralizator CLIENT'!J4422=8,0.8,'Centralizator CLIENT'!J4422))</f>
        <v>0</v>
      </c>
      <c r="N4405">
        <f>IF('Centralizator CLIENT'!K4422&lt;&gt;0,CONCATENATE(O4405," - ",'Centralizator CLIENT'!AG4422),0)</f>
        <v>0</v>
      </c>
      <c r="O4405" s="4">
        <f>IF('Centralizator CLIENT'!K4422=4,0.4,IF('Centralizator CLIENT'!K4422=8,0.8,'Centralizator CLIENT'!K4422))</f>
        <v>0</v>
      </c>
      <c r="P4405">
        <f>'Centralizator CLIENT'!C4422</f>
        <v>0</v>
      </c>
      <c r="Q4405">
        <f>'Centralizator CLIENT'!D4422</f>
        <v>0</v>
      </c>
      <c r="R4405" s="2">
        <f>'Centralizator CLIENT'!X4422</f>
        <v>0</v>
      </c>
    </row>
    <row r="4406" spans="1:18" x14ac:dyDescent="0.25">
      <c r="A4406">
        <f>'Centralizator CLIENT'!E4423</f>
        <v>0</v>
      </c>
      <c r="B4406">
        <f>'Centralizator CLIENT'!F4423</f>
        <v>0</v>
      </c>
      <c r="C4406">
        <f>'Centralizator CLIENT'!G4423</f>
        <v>0</v>
      </c>
      <c r="D4406">
        <f>IF('Centralizator CLIENT'!H4423&gt;0,1,0)</f>
        <v>0</v>
      </c>
      <c r="E4406">
        <f>IF('Centralizator CLIENT'!I4423&gt;0,1,0)</f>
        <v>0</v>
      </c>
      <c r="F4406">
        <f>IF('Centralizator CLIENT'!J4423&gt;0,1,0)</f>
        <v>0</v>
      </c>
      <c r="G4406">
        <f>IF('Centralizator CLIENT'!K4423&gt;0,1,0)</f>
        <v>0</v>
      </c>
      <c r="H4406">
        <f>IF('Centralizator CLIENT'!H4423&lt;&gt;0,CONCATENATE(I4406," - ",'Centralizator CLIENT'!AA4423),0)</f>
        <v>0</v>
      </c>
      <c r="I4406" s="4">
        <f>IF('Centralizator CLIENT'!H4423=4,0.4,IF('Centralizator CLIENT'!H4423=8,0.8,'Centralizator CLIENT'!H4423))</f>
        <v>0</v>
      </c>
      <c r="J4406">
        <f>IF('Centralizator CLIENT'!I4423&lt;&gt;0,CONCATENATE(K4406," - ",'Centralizator CLIENT'!AC4423),0)</f>
        <v>0</v>
      </c>
      <c r="K4406" s="4">
        <f>IF('Centralizator CLIENT'!I4423=4,0.4,IF('Centralizator CLIENT'!I4423=8,0.8,'Centralizator CLIENT'!I4423))</f>
        <v>0</v>
      </c>
      <c r="L4406">
        <f>IF('Centralizator CLIENT'!J4423&lt;&gt;0,CONCATENATE(M4406," - ",'Centralizator CLIENT'!AE4423),0)</f>
        <v>0</v>
      </c>
      <c r="M4406" s="4">
        <f>IF('Centralizator CLIENT'!J4423=4,0.4,IF('Centralizator CLIENT'!J4423=8,0.8,'Centralizator CLIENT'!J4423))</f>
        <v>0</v>
      </c>
      <c r="N4406">
        <f>IF('Centralizator CLIENT'!K4423&lt;&gt;0,CONCATENATE(O4406," - ",'Centralizator CLIENT'!AG4423),0)</f>
        <v>0</v>
      </c>
      <c r="O4406" s="4">
        <f>IF('Centralizator CLIENT'!K4423=4,0.4,IF('Centralizator CLIENT'!K4423=8,0.8,'Centralizator CLIENT'!K4423))</f>
        <v>0</v>
      </c>
      <c r="P4406">
        <f>'Centralizator CLIENT'!C4423</f>
        <v>0</v>
      </c>
      <c r="Q4406">
        <f>'Centralizator CLIENT'!D4423</f>
        <v>0</v>
      </c>
      <c r="R4406" s="2">
        <f>'Centralizator CLIENT'!X4423</f>
        <v>0</v>
      </c>
    </row>
    <row r="4407" spans="1:18" x14ac:dyDescent="0.25">
      <c r="A4407">
        <f>'Centralizator CLIENT'!E4424</f>
        <v>0</v>
      </c>
      <c r="B4407">
        <f>'Centralizator CLIENT'!F4424</f>
        <v>0</v>
      </c>
      <c r="C4407">
        <f>'Centralizator CLIENT'!G4424</f>
        <v>0</v>
      </c>
      <c r="D4407">
        <f>IF('Centralizator CLIENT'!H4424&gt;0,1,0)</f>
        <v>0</v>
      </c>
      <c r="E4407">
        <f>IF('Centralizator CLIENT'!I4424&gt;0,1,0)</f>
        <v>0</v>
      </c>
      <c r="F4407">
        <f>IF('Centralizator CLIENT'!J4424&gt;0,1,0)</f>
        <v>0</v>
      </c>
      <c r="G4407">
        <f>IF('Centralizator CLIENT'!K4424&gt;0,1,0)</f>
        <v>0</v>
      </c>
      <c r="H4407">
        <f>IF('Centralizator CLIENT'!H4424&lt;&gt;0,CONCATENATE(I4407," - ",'Centralizator CLIENT'!AA4424),0)</f>
        <v>0</v>
      </c>
      <c r="I4407" s="4">
        <f>IF('Centralizator CLIENT'!H4424=4,0.4,IF('Centralizator CLIENT'!H4424=8,0.8,'Centralizator CLIENT'!H4424))</f>
        <v>0</v>
      </c>
      <c r="J4407">
        <f>IF('Centralizator CLIENT'!I4424&lt;&gt;0,CONCATENATE(K4407," - ",'Centralizator CLIENT'!AC4424),0)</f>
        <v>0</v>
      </c>
      <c r="K4407" s="4">
        <f>IF('Centralizator CLIENT'!I4424=4,0.4,IF('Centralizator CLIENT'!I4424=8,0.8,'Centralizator CLIENT'!I4424))</f>
        <v>0</v>
      </c>
      <c r="L4407">
        <f>IF('Centralizator CLIENT'!J4424&lt;&gt;0,CONCATENATE(M4407," - ",'Centralizator CLIENT'!AE4424),0)</f>
        <v>0</v>
      </c>
      <c r="M4407" s="4">
        <f>IF('Centralizator CLIENT'!J4424=4,0.4,IF('Centralizator CLIENT'!J4424=8,0.8,'Centralizator CLIENT'!J4424))</f>
        <v>0</v>
      </c>
      <c r="N4407">
        <f>IF('Centralizator CLIENT'!K4424&lt;&gt;0,CONCATENATE(O4407," - ",'Centralizator CLIENT'!AG4424),0)</f>
        <v>0</v>
      </c>
      <c r="O4407" s="4">
        <f>IF('Centralizator CLIENT'!K4424=4,0.4,IF('Centralizator CLIENT'!K4424=8,0.8,'Centralizator CLIENT'!K4424))</f>
        <v>0</v>
      </c>
      <c r="P4407">
        <f>'Centralizator CLIENT'!C4424</f>
        <v>0</v>
      </c>
      <c r="Q4407">
        <f>'Centralizator CLIENT'!D4424</f>
        <v>0</v>
      </c>
      <c r="R4407" s="2">
        <f>'Centralizator CLIENT'!X4424</f>
        <v>0</v>
      </c>
    </row>
    <row r="4408" spans="1:18" x14ac:dyDescent="0.25">
      <c r="A4408">
        <f>'Centralizator CLIENT'!E4425</f>
        <v>0</v>
      </c>
      <c r="B4408">
        <f>'Centralizator CLIENT'!F4425</f>
        <v>0</v>
      </c>
      <c r="C4408">
        <f>'Centralizator CLIENT'!G4425</f>
        <v>0</v>
      </c>
      <c r="D4408">
        <f>IF('Centralizator CLIENT'!H4425&gt;0,1,0)</f>
        <v>0</v>
      </c>
      <c r="E4408">
        <f>IF('Centralizator CLIENT'!I4425&gt;0,1,0)</f>
        <v>0</v>
      </c>
      <c r="F4408">
        <f>IF('Centralizator CLIENT'!J4425&gt;0,1,0)</f>
        <v>0</v>
      </c>
      <c r="G4408">
        <f>IF('Centralizator CLIENT'!K4425&gt;0,1,0)</f>
        <v>0</v>
      </c>
      <c r="H4408">
        <f>IF('Centralizator CLIENT'!H4425&lt;&gt;0,CONCATENATE(I4408," - ",'Centralizator CLIENT'!AA4425),0)</f>
        <v>0</v>
      </c>
      <c r="I4408" s="4">
        <f>IF('Centralizator CLIENT'!H4425=4,0.4,IF('Centralizator CLIENT'!H4425=8,0.8,'Centralizator CLIENT'!H4425))</f>
        <v>0</v>
      </c>
      <c r="J4408">
        <f>IF('Centralizator CLIENT'!I4425&lt;&gt;0,CONCATENATE(K4408," - ",'Centralizator CLIENT'!AC4425),0)</f>
        <v>0</v>
      </c>
      <c r="K4408" s="4">
        <f>IF('Centralizator CLIENT'!I4425=4,0.4,IF('Centralizator CLIENT'!I4425=8,0.8,'Centralizator CLIENT'!I4425))</f>
        <v>0</v>
      </c>
      <c r="L4408">
        <f>IF('Centralizator CLIENT'!J4425&lt;&gt;0,CONCATENATE(M4408," - ",'Centralizator CLIENT'!AE4425),0)</f>
        <v>0</v>
      </c>
      <c r="M4408" s="4">
        <f>IF('Centralizator CLIENT'!J4425=4,0.4,IF('Centralizator CLIENT'!J4425=8,0.8,'Centralizator CLIENT'!J4425))</f>
        <v>0</v>
      </c>
      <c r="N4408">
        <f>IF('Centralizator CLIENT'!K4425&lt;&gt;0,CONCATENATE(O4408," - ",'Centralizator CLIENT'!AG4425),0)</f>
        <v>0</v>
      </c>
      <c r="O4408" s="4">
        <f>IF('Centralizator CLIENT'!K4425=4,0.4,IF('Centralizator CLIENT'!K4425=8,0.8,'Centralizator CLIENT'!K4425))</f>
        <v>0</v>
      </c>
      <c r="P4408">
        <f>'Centralizator CLIENT'!C4425</f>
        <v>0</v>
      </c>
      <c r="Q4408">
        <f>'Centralizator CLIENT'!D4425</f>
        <v>0</v>
      </c>
      <c r="R4408" s="2">
        <f>'Centralizator CLIENT'!X4425</f>
        <v>0</v>
      </c>
    </row>
    <row r="4409" spans="1:18" x14ac:dyDescent="0.25">
      <c r="A4409">
        <f>'Centralizator CLIENT'!E4426</f>
        <v>0</v>
      </c>
      <c r="B4409">
        <f>'Centralizator CLIENT'!F4426</f>
        <v>0</v>
      </c>
      <c r="C4409">
        <f>'Centralizator CLIENT'!G4426</f>
        <v>0</v>
      </c>
      <c r="D4409">
        <f>IF('Centralizator CLIENT'!H4426&gt;0,1,0)</f>
        <v>0</v>
      </c>
      <c r="E4409">
        <f>IF('Centralizator CLIENT'!I4426&gt;0,1,0)</f>
        <v>0</v>
      </c>
      <c r="F4409">
        <f>IF('Centralizator CLIENT'!J4426&gt;0,1,0)</f>
        <v>0</v>
      </c>
      <c r="G4409">
        <f>IF('Centralizator CLIENT'!K4426&gt;0,1,0)</f>
        <v>0</v>
      </c>
      <c r="H4409">
        <f>IF('Centralizator CLIENT'!H4426&lt;&gt;0,CONCATENATE(I4409," - ",'Centralizator CLIENT'!AA4426),0)</f>
        <v>0</v>
      </c>
      <c r="I4409" s="4">
        <f>IF('Centralizator CLIENT'!H4426=4,0.4,IF('Centralizator CLIENT'!H4426=8,0.8,'Centralizator CLIENT'!H4426))</f>
        <v>0</v>
      </c>
      <c r="J4409">
        <f>IF('Centralizator CLIENT'!I4426&lt;&gt;0,CONCATENATE(K4409," - ",'Centralizator CLIENT'!AC4426),0)</f>
        <v>0</v>
      </c>
      <c r="K4409" s="4">
        <f>IF('Centralizator CLIENT'!I4426=4,0.4,IF('Centralizator CLIENT'!I4426=8,0.8,'Centralizator CLIENT'!I4426))</f>
        <v>0</v>
      </c>
      <c r="L4409">
        <f>IF('Centralizator CLIENT'!J4426&lt;&gt;0,CONCATENATE(M4409," - ",'Centralizator CLIENT'!AE4426),0)</f>
        <v>0</v>
      </c>
      <c r="M4409" s="4">
        <f>IF('Centralizator CLIENT'!J4426=4,0.4,IF('Centralizator CLIENT'!J4426=8,0.8,'Centralizator CLIENT'!J4426))</f>
        <v>0</v>
      </c>
      <c r="N4409">
        <f>IF('Centralizator CLIENT'!K4426&lt;&gt;0,CONCATENATE(O4409," - ",'Centralizator CLIENT'!AG4426),0)</f>
        <v>0</v>
      </c>
      <c r="O4409" s="4">
        <f>IF('Centralizator CLIENT'!K4426=4,0.4,IF('Centralizator CLIENT'!K4426=8,0.8,'Centralizator CLIENT'!K4426))</f>
        <v>0</v>
      </c>
      <c r="P4409">
        <f>'Centralizator CLIENT'!C4426</f>
        <v>0</v>
      </c>
      <c r="Q4409">
        <f>'Centralizator CLIENT'!D4426</f>
        <v>0</v>
      </c>
      <c r="R4409" s="2">
        <f>'Centralizator CLIENT'!X4426</f>
        <v>0</v>
      </c>
    </row>
    <row r="4410" spans="1:18" x14ac:dyDescent="0.25">
      <c r="A4410">
        <f>'Centralizator CLIENT'!E4427</f>
        <v>0</v>
      </c>
      <c r="B4410">
        <f>'Centralizator CLIENT'!F4427</f>
        <v>0</v>
      </c>
      <c r="C4410">
        <f>'Centralizator CLIENT'!G4427</f>
        <v>0</v>
      </c>
      <c r="D4410">
        <f>IF('Centralizator CLIENT'!H4427&gt;0,1,0)</f>
        <v>0</v>
      </c>
      <c r="E4410">
        <f>IF('Centralizator CLIENT'!I4427&gt;0,1,0)</f>
        <v>0</v>
      </c>
      <c r="F4410">
        <f>IF('Centralizator CLIENT'!J4427&gt;0,1,0)</f>
        <v>0</v>
      </c>
      <c r="G4410">
        <f>IF('Centralizator CLIENT'!K4427&gt;0,1,0)</f>
        <v>0</v>
      </c>
      <c r="H4410">
        <f>IF('Centralizator CLIENT'!H4427&lt;&gt;0,CONCATENATE(I4410," - ",'Centralizator CLIENT'!AA4427),0)</f>
        <v>0</v>
      </c>
      <c r="I4410" s="4">
        <f>IF('Centralizator CLIENT'!H4427=4,0.4,IF('Centralizator CLIENT'!H4427=8,0.8,'Centralizator CLIENT'!H4427))</f>
        <v>0</v>
      </c>
      <c r="J4410">
        <f>IF('Centralizator CLIENT'!I4427&lt;&gt;0,CONCATENATE(K4410," - ",'Centralizator CLIENT'!AC4427),0)</f>
        <v>0</v>
      </c>
      <c r="K4410" s="4">
        <f>IF('Centralizator CLIENT'!I4427=4,0.4,IF('Centralizator CLIENT'!I4427=8,0.8,'Centralizator CLIENT'!I4427))</f>
        <v>0</v>
      </c>
      <c r="L4410">
        <f>IF('Centralizator CLIENT'!J4427&lt;&gt;0,CONCATENATE(M4410," - ",'Centralizator CLIENT'!AE4427),0)</f>
        <v>0</v>
      </c>
      <c r="M4410" s="4">
        <f>IF('Centralizator CLIENT'!J4427=4,0.4,IF('Centralizator CLIENT'!J4427=8,0.8,'Centralizator CLIENT'!J4427))</f>
        <v>0</v>
      </c>
      <c r="N4410">
        <f>IF('Centralizator CLIENT'!K4427&lt;&gt;0,CONCATENATE(O4410," - ",'Centralizator CLIENT'!AG4427),0)</f>
        <v>0</v>
      </c>
      <c r="O4410" s="4">
        <f>IF('Centralizator CLIENT'!K4427=4,0.4,IF('Centralizator CLIENT'!K4427=8,0.8,'Centralizator CLIENT'!K4427))</f>
        <v>0</v>
      </c>
      <c r="P4410">
        <f>'Centralizator CLIENT'!C4427</f>
        <v>0</v>
      </c>
      <c r="Q4410">
        <f>'Centralizator CLIENT'!D4427</f>
        <v>0</v>
      </c>
      <c r="R4410" s="2">
        <f>'Centralizator CLIENT'!X4427</f>
        <v>0</v>
      </c>
    </row>
    <row r="4411" spans="1:18" x14ac:dyDescent="0.25">
      <c r="A4411">
        <f>'Centralizator CLIENT'!E4428</f>
        <v>0</v>
      </c>
      <c r="B4411">
        <f>'Centralizator CLIENT'!F4428</f>
        <v>0</v>
      </c>
      <c r="C4411">
        <f>'Centralizator CLIENT'!G4428</f>
        <v>0</v>
      </c>
      <c r="D4411">
        <f>IF('Centralizator CLIENT'!H4428&gt;0,1,0)</f>
        <v>0</v>
      </c>
      <c r="E4411">
        <f>IF('Centralizator CLIENT'!I4428&gt;0,1,0)</f>
        <v>0</v>
      </c>
      <c r="F4411">
        <f>IF('Centralizator CLIENT'!J4428&gt;0,1,0)</f>
        <v>0</v>
      </c>
      <c r="G4411">
        <f>IF('Centralizator CLIENT'!K4428&gt;0,1,0)</f>
        <v>0</v>
      </c>
      <c r="H4411">
        <f>IF('Centralizator CLIENT'!H4428&lt;&gt;0,CONCATENATE(I4411," - ",'Centralizator CLIENT'!AA4428),0)</f>
        <v>0</v>
      </c>
      <c r="I4411" s="4">
        <f>IF('Centralizator CLIENT'!H4428=4,0.4,IF('Centralizator CLIENT'!H4428=8,0.8,'Centralizator CLIENT'!H4428))</f>
        <v>0</v>
      </c>
      <c r="J4411">
        <f>IF('Centralizator CLIENT'!I4428&lt;&gt;0,CONCATENATE(K4411," - ",'Centralizator CLIENT'!AC4428),0)</f>
        <v>0</v>
      </c>
      <c r="K4411" s="4">
        <f>IF('Centralizator CLIENT'!I4428=4,0.4,IF('Centralizator CLIENT'!I4428=8,0.8,'Centralizator CLIENT'!I4428))</f>
        <v>0</v>
      </c>
      <c r="L4411">
        <f>IF('Centralizator CLIENT'!J4428&lt;&gt;0,CONCATENATE(M4411," - ",'Centralizator CLIENT'!AE4428),0)</f>
        <v>0</v>
      </c>
      <c r="M4411" s="4">
        <f>IF('Centralizator CLIENT'!J4428=4,0.4,IF('Centralizator CLIENT'!J4428=8,0.8,'Centralizator CLIENT'!J4428))</f>
        <v>0</v>
      </c>
      <c r="N4411">
        <f>IF('Centralizator CLIENT'!K4428&lt;&gt;0,CONCATENATE(O4411," - ",'Centralizator CLIENT'!AG4428),0)</f>
        <v>0</v>
      </c>
      <c r="O4411" s="4">
        <f>IF('Centralizator CLIENT'!K4428=4,0.4,IF('Centralizator CLIENT'!K4428=8,0.8,'Centralizator CLIENT'!K4428))</f>
        <v>0</v>
      </c>
      <c r="P4411">
        <f>'Centralizator CLIENT'!C4428</f>
        <v>0</v>
      </c>
      <c r="Q4411">
        <f>'Centralizator CLIENT'!D4428</f>
        <v>0</v>
      </c>
      <c r="R4411" s="2">
        <f>'Centralizator CLIENT'!X4428</f>
        <v>0</v>
      </c>
    </row>
    <row r="4412" spans="1:18" x14ac:dyDescent="0.25">
      <c r="A4412">
        <f>'Centralizator CLIENT'!E4429</f>
        <v>0</v>
      </c>
      <c r="B4412">
        <f>'Centralizator CLIENT'!F4429</f>
        <v>0</v>
      </c>
      <c r="C4412">
        <f>'Centralizator CLIENT'!G4429</f>
        <v>0</v>
      </c>
      <c r="D4412">
        <f>IF('Centralizator CLIENT'!H4429&gt;0,1,0)</f>
        <v>0</v>
      </c>
      <c r="E4412">
        <f>IF('Centralizator CLIENT'!I4429&gt;0,1,0)</f>
        <v>0</v>
      </c>
      <c r="F4412">
        <f>IF('Centralizator CLIENT'!J4429&gt;0,1,0)</f>
        <v>0</v>
      </c>
      <c r="G4412">
        <f>IF('Centralizator CLIENT'!K4429&gt;0,1,0)</f>
        <v>0</v>
      </c>
      <c r="H4412">
        <f>IF('Centralizator CLIENT'!H4429&lt;&gt;0,CONCATENATE(I4412," - ",'Centralizator CLIENT'!AA4429),0)</f>
        <v>0</v>
      </c>
      <c r="I4412" s="4">
        <f>IF('Centralizator CLIENT'!H4429=4,0.4,IF('Centralizator CLIENT'!H4429=8,0.8,'Centralizator CLIENT'!H4429))</f>
        <v>0</v>
      </c>
      <c r="J4412">
        <f>IF('Centralizator CLIENT'!I4429&lt;&gt;0,CONCATENATE(K4412," - ",'Centralizator CLIENT'!AC4429),0)</f>
        <v>0</v>
      </c>
      <c r="K4412" s="4">
        <f>IF('Centralizator CLIENT'!I4429=4,0.4,IF('Centralizator CLIENT'!I4429=8,0.8,'Centralizator CLIENT'!I4429))</f>
        <v>0</v>
      </c>
      <c r="L4412">
        <f>IF('Centralizator CLIENT'!J4429&lt;&gt;0,CONCATENATE(M4412," - ",'Centralizator CLIENT'!AE4429),0)</f>
        <v>0</v>
      </c>
      <c r="M4412" s="4">
        <f>IF('Centralizator CLIENT'!J4429=4,0.4,IF('Centralizator CLIENT'!J4429=8,0.8,'Centralizator CLIENT'!J4429))</f>
        <v>0</v>
      </c>
      <c r="N4412">
        <f>IF('Centralizator CLIENT'!K4429&lt;&gt;0,CONCATENATE(O4412," - ",'Centralizator CLIENT'!AG4429),0)</f>
        <v>0</v>
      </c>
      <c r="O4412" s="4">
        <f>IF('Centralizator CLIENT'!K4429=4,0.4,IF('Centralizator CLIENT'!K4429=8,0.8,'Centralizator CLIENT'!K4429))</f>
        <v>0</v>
      </c>
      <c r="P4412">
        <f>'Centralizator CLIENT'!C4429</f>
        <v>0</v>
      </c>
      <c r="Q4412">
        <f>'Centralizator CLIENT'!D4429</f>
        <v>0</v>
      </c>
      <c r="R4412" s="2">
        <f>'Centralizator CLIENT'!X4429</f>
        <v>0</v>
      </c>
    </row>
    <row r="4413" spans="1:18" x14ac:dyDescent="0.25">
      <c r="A4413">
        <f>'Centralizator CLIENT'!E4430</f>
        <v>0</v>
      </c>
      <c r="B4413">
        <f>'Centralizator CLIENT'!F4430</f>
        <v>0</v>
      </c>
      <c r="C4413">
        <f>'Centralizator CLIENT'!G4430</f>
        <v>0</v>
      </c>
      <c r="D4413">
        <f>IF('Centralizator CLIENT'!H4430&gt;0,1,0)</f>
        <v>0</v>
      </c>
      <c r="E4413">
        <f>IF('Centralizator CLIENT'!I4430&gt;0,1,0)</f>
        <v>0</v>
      </c>
      <c r="F4413">
        <f>IF('Centralizator CLIENT'!J4430&gt;0,1,0)</f>
        <v>0</v>
      </c>
      <c r="G4413">
        <f>IF('Centralizator CLIENT'!K4430&gt;0,1,0)</f>
        <v>0</v>
      </c>
      <c r="H4413">
        <f>IF('Centralizator CLIENT'!H4430&lt;&gt;0,CONCATENATE(I4413," - ",'Centralizator CLIENT'!AA4430),0)</f>
        <v>0</v>
      </c>
      <c r="I4413" s="4">
        <f>IF('Centralizator CLIENT'!H4430=4,0.4,IF('Centralizator CLIENT'!H4430=8,0.8,'Centralizator CLIENT'!H4430))</f>
        <v>0</v>
      </c>
      <c r="J4413">
        <f>IF('Centralizator CLIENT'!I4430&lt;&gt;0,CONCATENATE(K4413," - ",'Centralizator CLIENT'!AC4430),0)</f>
        <v>0</v>
      </c>
      <c r="K4413" s="4">
        <f>IF('Centralizator CLIENT'!I4430=4,0.4,IF('Centralizator CLIENT'!I4430=8,0.8,'Centralizator CLIENT'!I4430))</f>
        <v>0</v>
      </c>
      <c r="L4413">
        <f>IF('Centralizator CLIENT'!J4430&lt;&gt;0,CONCATENATE(M4413," - ",'Centralizator CLIENT'!AE4430),0)</f>
        <v>0</v>
      </c>
      <c r="M4413" s="4">
        <f>IF('Centralizator CLIENT'!J4430=4,0.4,IF('Centralizator CLIENT'!J4430=8,0.8,'Centralizator CLIENT'!J4430))</f>
        <v>0</v>
      </c>
      <c r="N4413">
        <f>IF('Centralizator CLIENT'!K4430&lt;&gt;0,CONCATENATE(O4413," - ",'Centralizator CLIENT'!AG4430),0)</f>
        <v>0</v>
      </c>
      <c r="O4413" s="4">
        <f>IF('Centralizator CLIENT'!K4430=4,0.4,IF('Centralizator CLIENT'!K4430=8,0.8,'Centralizator CLIENT'!K4430))</f>
        <v>0</v>
      </c>
      <c r="P4413">
        <f>'Centralizator CLIENT'!C4430</f>
        <v>0</v>
      </c>
      <c r="Q4413">
        <f>'Centralizator CLIENT'!D4430</f>
        <v>0</v>
      </c>
      <c r="R4413" s="2">
        <f>'Centralizator CLIENT'!X4430</f>
        <v>0</v>
      </c>
    </row>
    <row r="4414" spans="1:18" x14ac:dyDescent="0.25">
      <c r="A4414">
        <f>'Centralizator CLIENT'!E4431</f>
        <v>0</v>
      </c>
      <c r="B4414">
        <f>'Centralizator CLIENT'!F4431</f>
        <v>0</v>
      </c>
      <c r="C4414">
        <f>'Centralizator CLIENT'!G4431</f>
        <v>0</v>
      </c>
      <c r="D4414">
        <f>IF('Centralizator CLIENT'!H4431&gt;0,1,0)</f>
        <v>0</v>
      </c>
      <c r="E4414">
        <f>IF('Centralizator CLIENT'!I4431&gt;0,1,0)</f>
        <v>0</v>
      </c>
      <c r="F4414">
        <f>IF('Centralizator CLIENT'!J4431&gt;0,1,0)</f>
        <v>0</v>
      </c>
      <c r="G4414">
        <f>IF('Centralizator CLIENT'!K4431&gt;0,1,0)</f>
        <v>0</v>
      </c>
      <c r="H4414">
        <f>IF('Centralizator CLIENT'!H4431&lt;&gt;0,CONCATENATE(I4414," - ",'Centralizator CLIENT'!AA4431),0)</f>
        <v>0</v>
      </c>
      <c r="I4414" s="4">
        <f>IF('Centralizator CLIENT'!H4431=4,0.4,IF('Centralizator CLIENT'!H4431=8,0.8,'Centralizator CLIENT'!H4431))</f>
        <v>0</v>
      </c>
      <c r="J4414">
        <f>IF('Centralizator CLIENT'!I4431&lt;&gt;0,CONCATENATE(K4414," - ",'Centralizator CLIENT'!AC4431),0)</f>
        <v>0</v>
      </c>
      <c r="K4414" s="4">
        <f>IF('Centralizator CLIENT'!I4431=4,0.4,IF('Centralizator CLIENT'!I4431=8,0.8,'Centralizator CLIENT'!I4431))</f>
        <v>0</v>
      </c>
      <c r="L4414">
        <f>IF('Centralizator CLIENT'!J4431&lt;&gt;0,CONCATENATE(M4414," - ",'Centralizator CLIENT'!AE4431),0)</f>
        <v>0</v>
      </c>
      <c r="M4414" s="4">
        <f>IF('Centralizator CLIENT'!J4431=4,0.4,IF('Centralizator CLIENT'!J4431=8,0.8,'Centralizator CLIENT'!J4431))</f>
        <v>0</v>
      </c>
      <c r="N4414">
        <f>IF('Centralizator CLIENT'!K4431&lt;&gt;0,CONCATENATE(O4414," - ",'Centralizator CLIENT'!AG4431),0)</f>
        <v>0</v>
      </c>
      <c r="O4414" s="4">
        <f>IF('Centralizator CLIENT'!K4431=4,0.4,IF('Centralizator CLIENT'!K4431=8,0.8,'Centralizator CLIENT'!K4431))</f>
        <v>0</v>
      </c>
      <c r="P4414">
        <f>'Centralizator CLIENT'!C4431</f>
        <v>0</v>
      </c>
      <c r="Q4414">
        <f>'Centralizator CLIENT'!D4431</f>
        <v>0</v>
      </c>
      <c r="R4414" s="2">
        <f>'Centralizator CLIENT'!X4431</f>
        <v>0</v>
      </c>
    </row>
    <row r="4415" spans="1:18" x14ac:dyDescent="0.25">
      <c r="A4415">
        <f>'Centralizator CLIENT'!E4432</f>
        <v>0</v>
      </c>
      <c r="B4415">
        <f>'Centralizator CLIENT'!F4432</f>
        <v>0</v>
      </c>
      <c r="C4415">
        <f>'Centralizator CLIENT'!G4432</f>
        <v>0</v>
      </c>
      <c r="D4415">
        <f>IF('Centralizator CLIENT'!H4432&gt;0,1,0)</f>
        <v>0</v>
      </c>
      <c r="E4415">
        <f>IF('Centralizator CLIENT'!I4432&gt;0,1,0)</f>
        <v>0</v>
      </c>
      <c r="F4415">
        <f>IF('Centralizator CLIENT'!J4432&gt;0,1,0)</f>
        <v>0</v>
      </c>
      <c r="G4415">
        <f>IF('Centralizator CLIENT'!K4432&gt;0,1,0)</f>
        <v>0</v>
      </c>
      <c r="H4415">
        <f>IF('Centralizator CLIENT'!H4432&lt;&gt;0,CONCATENATE(I4415," - ",'Centralizator CLIENT'!AA4432),0)</f>
        <v>0</v>
      </c>
      <c r="I4415" s="4">
        <f>IF('Centralizator CLIENT'!H4432=4,0.4,IF('Centralizator CLIENT'!H4432=8,0.8,'Centralizator CLIENT'!H4432))</f>
        <v>0</v>
      </c>
      <c r="J4415">
        <f>IF('Centralizator CLIENT'!I4432&lt;&gt;0,CONCATENATE(K4415," - ",'Centralizator CLIENT'!AC4432),0)</f>
        <v>0</v>
      </c>
      <c r="K4415" s="4">
        <f>IF('Centralizator CLIENT'!I4432=4,0.4,IF('Centralizator CLIENT'!I4432=8,0.8,'Centralizator CLIENT'!I4432))</f>
        <v>0</v>
      </c>
      <c r="L4415">
        <f>IF('Centralizator CLIENT'!J4432&lt;&gt;0,CONCATENATE(M4415," - ",'Centralizator CLIENT'!AE4432),0)</f>
        <v>0</v>
      </c>
      <c r="M4415" s="4">
        <f>IF('Centralizator CLIENT'!J4432=4,0.4,IF('Centralizator CLIENT'!J4432=8,0.8,'Centralizator CLIENT'!J4432))</f>
        <v>0</v>
      </c>
      <c r="N4415">
        <f>IF('Centralizator CLIENT'!K4432&lt;&gt;0,CONCATENATE(O4415," - ",'Centralizator CLIENT'!AG4432),0)</f>
        <v>0</v>
      </c>
      <c r="O4415" s="4">
        <f>IF('Centralizator CLIENT'!K4432=4,0.4,IF('Centralizator CLIENT'!K4432=8,0.8,'Centralizator CLIENT'!K4432))</f>
        <v>0</v>
      </c>
      <c r="P4415">
        <f>'Centralizator CLIENT'!C4432</f>
        <v>0</v>
      </c>
      <c r="Q4415">
        <f>'Centralizator CLIENT'!D4432</f>
        <v>0</v>
      </c>
      <c r="R4415" s="2">
        <f>'Centralizator CLIENT'!X4432</f>
        <v>0</v>
      </c>
    </row>
    <row r="4416" spans="1:18" x14ac:dyDescent="0.25">
      <c r="A4416">
        <f>'Centralizator CLIENT'!E4433</f>
        <v>0</v>
      </c>
      <c r="B4416">
        <f>'Centralizator CLIENT'!F4433</f>
        <v>0</v>
      </c>
      <c r="C4416">
        <f>'Centralizator CLIENT'!G4433</f>
        <v>0</v>
      </c>
      <c r="D4416">
        <f>IF('Centralizator CLIENT'!H4433&gt;0,1,0)</f>
        <v>0</v>
      </c>
      <c r="E4416">
        <f>IF('Centralizator CLIENT'!I4433&gt;0,1,0)</f>
        <v>0</v>
      </c>
      <c r="F4416">
        <f>IF('Centralizator CLIENT'!J4433&gt;0,1,0)</f>
        <v>0</v>
      </c>
      <c r="G4416">
        <f>IF('Centralizator CLIENT'!K4433&gt;0,1,0)</f>
        <v>0</v>
      </c>
      <c r="H4416">
        <f>IF('Centralizator CLIENT'!H4433&lt;&gt;0,CONCATENATE(I4416," - ",'Centralizator CLIENT'!AA4433),0)</f>
        <v>0</v>
      </c>
      <c r="I4416" s="4">
        <f>IF('Centralizator CLIENT'!H4433=4,0.4,IF('Centralizator CLIENT'!H4433=8,0.8,'Centralizator CLIENT'!H4433))</f>
        <v>0</v>
      </c>
      <c r="J4416">
        <f>IF('Centralizator CLIENT'!I4433&lt;&gt;0,CONCATENATE(K4416," - ",'Centralizator CLIENT'!AC4433),0)</f>
        <v>0</v>
      </c>
      <c r="K4416" s="4">
        <f>IF('Centralizator CLIENT'!I4433=4,0.4,IF('Centralizator CLIENT'!I4433=8,0.8,'Centralizator CLIENT'!I4433))</f>
        <v>0</v>
      </c>
      <c r="L4416">
        <f>IF('Centralizator CLIENT'!J4433&lt;&gt;0,CONCATENATE(M4416," - ",'Centralizator CLIENT'!AE4433),0)</f>
        <v>0</v>
      </c>
      <c r="M4416" s="4">
        <f>IF('Centralizator CLIENT'!J4433=4,0.4,IF('Centralizator CLIENT'!J4433=8,0.8,'Centralizator CLIENT'!J4433))</f>
        <v>0</v>
      </c>
      <c r="N4416">
        <f>IF('Centralizator CLIENT'!K4433&lt;&gt;0,CONCATENATE(O4416," - ",'Centralizator CLIENT'!AG4433),0)</f>
        <v>0</v>
      </c>
      <c r="O4416" s="4">
        <f>IF('Centralizator CLIENT'!K4433=4,0.4,IF('Centralizator CLIENT'!K4433=8,0.8,'Centralizator CLIENT'!K4433))</f>
        <v>0</v>
      </c>
      <c r="P4416">
        <f>'Centralizator CLIENT'!C4433</f>
        <v>0</v>
      </c>
      <c r="Q4416">
        <f>'Centralizator CLIENT'!D4433</f>
        <v>0</v>
      </c>
      <c r="R4416" s="2">
        <f>'Centralizator CLIENT'!X4433</f>
        <v>0</v>
      </c>
    </row>
    <row r="4417" spans="1:18" x14ac:dyDescent="0.25">
      <c r="A4417">
        <f>'Centralizator CLIENT'!E4434</f>
        <v>0</v>
      </c>
      <c r="B4417">
        <f>'Centralizator CLIENT'!F4434</f>
        <v>0</v>
      </c>
      <c r="C4417">
        <f>'Centralizator CLIENT'!G4434</f>
        <v>0</v>
      </c>
      <c r="D4417">
        <f>IF('Centralizator CLIENT'!H4434&gt;0,1,0)</f>
        <v>0</v>
      </c>
      <c r="E4417">
        <f>IF('Centralizator CLIENT'!I4434&gt;0,1,0)</f>
        <v>0</v>
      </c>
      <c r="F4417">
        <f>IF('Centralizator CLIENT'!J4434&gt;0,1,0)</f>
        <v>0</v>
      </c>
      <c r="G4417">
        <f>IF('Centralizator CLIENT'!K4434&gt;0,1,0)</f>
        <v>0</v>
      </c>
      <c r="H4417">
        <f>IF('Centralizator CLIENT'!H4434&lt;&gt;0,CONCATENATE(I4417," - ",'Centralizator CLIENT'!AA4434),0)</f>
        <v>0</v>
      </c>
      <c r="I4417" s="4">
        <f>IF('Centralizator CLIENT'!H4434=4,0.4,IF('Centralizator CLIENT'!H4434=8,0.8,'Centralizator CLIENT'!H4434))</f>
        <v>0</v>
      </c>
      <c r="J4417">
        <f>IF('Centralizator CLIENT'!I4434&lt;&gt;0,CONCATENATE(K4417," - ",'Centralizator CLIENT'!AC4434),0)</f>
        <v>0</v>
      </c>
      <c r="K4417" s="4">
        <f>IF('Centralizator CLIENT'!I4434=4,0.4,IF('Centralizator CLIENT'!I4434=8,0.8,'Centralizator CLIENT'!I4434))</f>
        <v>0</v>
      </c>
      <c r="L4417">
        <f>IF('Centralizator CLIENT'!J4434&lt;&gt;0,CONCATENATE(M4417," - ",'Centralizator CLIENT'!AE4434),0)</f>
        <v>0</v>
      </c>
      <c r="M4417" s="4">
        <f>IF('Centralizator CLIENT'!J4434=4,0.4,IF('Centralizator CLIENT'!J4434=8,0.8,'Centralizator CLIENT'!J4434))</f>
        <v>0</v>
      </c>
      <c r="N4417">
        <f>IF('Centralizator CLIENT'!K4434&lt;&gt;0,CONCATENATE(O4417," - ",'Centralizator CLIENT'!AG4434),0)</f>
        <v>0</v>
      </c>
      <c r="O4417" s="4">
        <f>IF('Centralizator CLIENT'!K4434=4,0.4,IF('Centralizator CLIENT'!K4434=8,0.8,'Centralizator CLIENT'!K4434))</f>
        <v>0</v>
      </c>
      <c r="P4417">
        <f>'Centralizator CLIENT'!C4434</f>
        <v>0</v>
      </c>
      <c r="Q4417">
        <f>'Centralizator CLIENT'!D4434</f>
        <v>0</v>
      </c>
      <c r="R4417" s="2">
        <f>'Centralizator CLIENT'!X4434</f>
        <v>0</v>
      </c>
    </row>
    <row r="4418" spans="1:18" x14ac:dyDescent="0.25">
      <c r="A4418">
        <f>'Centralizator CLIENT'!E4435</f>
        <v>0</v>
      </c>
      <c r="B4418">
        <f>'Centralizator CLIENT'!F4435</f>
        <v>0</v>
      </c>
      <c r="C4418">
        <f>'Centralizator CLIENT'!G4435</f>
        <v>0</v>
      </c>
      <c r="D4418">
        <f>IF('Centralizator CLIENT'!H4435&gt;0,1,0)</f>
        <v>0</v>
      </c>
      <c r="E4418">
        <f>IF('Centralizator CLIENT'!I4435&gt;0,1,0)</f>
        <v>0</v>
      </c>
      <c r="F4418">
        <f>IF('Centralizator CLIENT'!J4435&gt;0,1,0)</f>
        <v>0</v>
      </c>
      <c r="G4418">
        <f>IF('Centralizator CLIENT'!K4435&gt;0,1,0)</f>
        <v>0</v>
      </c>
      <c r="H4418">
        <f>IF('Centralizator CLIENT'!H4435&lt;&gt;0,CONCATENATE(I4418," - ",'Centralizator CLIENT'!AA4435),0)</f>
        <v>0</v>
      </c>
      <c r="I4418" s="4">
        <f>IF('Centralizator CLIENT'!H4435=4,0.4,IF('Centralizator CLIENT'!H4435=8,0.8,'Centralizator CLIENT'!H4435))</f>
        <v>0</v>
      </c>
      <c r="J4418">
        <f>IF('Centralizator CLIENT'!I4435&lt;&gt;0,CONCATENATE(K4418," - ",'Centralizator CLIENT'!AC4435),0)</f>
        <v>0</v>
      </c>
      <c r="K4418" s="4">
        <f>IF('Centralizator CLIENT'!I4435=4,0.4,IF('Centralizator CLIENT'!I4435=8,0.8,'Centralizator CLIENT'!I4435))</f>
        <v>0</v>
      </c>
      <c r="L4418">
        <f>IF('Centralizator CLIENT'!J4435&lt;&gt;0,CONCATENATE(M4418," - ",'Centralizator CLIENT'!AE4435),0)</f>
        <v>0</v>
      </c>
      <c r="M4418" s="4">
        <f>IF('Centralizator CLIENT'!J4435=4,0.4,IF('Centralizator CLIENT'!J4435=8,0.8,'Centralizator CLIENT'!J4435))</f>
        <v>0</v>
      </c>
      <c r="N4418">
        <f>IF('Centralizator CLIENT'!K4435&lt;&gt;0,CONCATENATE(O4418," - ",'Centralizator CLIENT'!AG4435),0)</f>
        <v>0</v>
      </c>
      <c r="O4418" s="4">
        <f>IF('Centralizator CLIENT'!K4435=4,0.4,IF('Centralizator CLIENT'!K4435=8,0.8,'Centralizator CLIENT'!K4435))</f>
        <v>0</v>
      </c>
      <c r="P4418">
        <f>'Centralizator CLIENT'!C4435</f>
        <v>0</v>
      </c>
      <c r="Q4418">
        <f>'Centralizator CLIENT'!D4435</f>
        <v>0</v>
      </c>
      <c r="R4418" s="2">
        <f>'Centralizator CLIENT'!X4435</f>
        <v>0</v>
      </c>
    </row>
    <row r="4419" spans="1:18" x14ac:dyDescent="0.25">
      <c r="A4419">
        <f>'Centralizator CLIENT'!E4436</f>
        <v>0</v>
      </c>
      <c r="B4419">
        <f>'Centralizator CLIENT'!F4436</f>
        <v>0</v>
      </c>
      <c r="C4419">
        <f>'Centralizator CLIENT'!G4436</f>
        <v>0</v>
      </c>
      <c r="D4419">
        <f>IF('Centralizator CLIENT'!H4436&gt;0,1,0)</f>
        <v>0</v>
      </c>
      <c r="E4419">
        <f>IF('Centralizator CLIENT'!I4436&gt;0,1,0)</f>
        <v>0</v>
      </c>
      <c r="F4419">
        <f>IF('Centralizator CLIENT'!J4436&gt;0,1,0)</f>
        <v>0</v>
      </c>
      <c r="G4419">
        <f>IF('Centralizator CLIENT'!K4436&gt;0,1,0)</f>
        <v>0</v>
      </c>
      <c r="H4419">
        <f>IF('Centralizator CLIENT'!H4436&lt;&gt;0,CONCATENATE(I4419," - ",'Centralizator CLIENT'!AA4436),0)</f>
        <v>0</v>
      </c>
      <c r="I4419" s="4">
        <f>IF('Centralizator CLIENT'!H4436=4,0.4,IF('Centralizator CLIENT'!H4436=8,0.8,'Centralizator CLIENT'!H4436))</f>
        <v>0</v>
      </c>
      <c r="J4419">
        <f>IF('Centralizator CLIENT'!I4436&lt;&gt;0,CONCATENATE(K4419," - ",'Centralizator CLIENT'!AC4436),0)</f>
        <v>0</v>
      </c>
      <c r="K4419" s="4">
        <f>IF('Centralizator CLIENT'!I4436=4,0.4,IF('Centralizator CLIENT'!I4436=8,0.8,'Centralizator CLIENT'!I4436))</f>
        <v>0</v>
      </c>
      <c r="L4419">
        <f>IF('Centralizator CLIENT'!J4436&lt;&gt;0,CONCATENATE(M4419," - ",'Centralizator CLIENT'!AE4436),0)</f>
        <v>0</v>
      </c>
      <c r="M4419" s="4">
        <f>IF('Centralizator CLIENT'!J4436=4,0.4,IF('Centralizator CLIENT'!J4436=8,0.8,'Centralizator CLIENT'!J4436))</f>
        <v>0</v>
      </c>
      <c r="N4419">
        <f>IF('Centralizator CLIENT'!K4436&lt;&gt;0,CONCATENATE(O4419," - ",'Centralizator CLIENT'!AG4436),0)</f>
        <v>0</v>
      </c>
      <c r="O4419" s="4">
        <f>IF('Centralizator CLIENT'!K4436=4,0.4,IF('Centralizator CLIENT'!K4436=8,0.8,'Centralizator CLIENT'!K4436))</f>
        <v>0</v>
      </c>
      <c r="P4419">
        <f>'Centralizator CLIENT'!C4436</f>
        <v>0</v>
      </c>
      <c r="Q4419">
        <f>'Centralizator CLIENT'!D4436</f>
        <v>0</v>
      </c>
      <c r="R4419" s="2">
        <f>'Centralizator CLIENT'!X4436</f>
        <v>0</v>
      </c>
    </row>
    <row r="4420" spans="1:18" x14ac:dyDescent="0.25">
      <c r="A4420">
        <f>'Centralizator CLIENT'!E4437</f>
        <v>0</v>
      </c>
      <c r="B4420">
        <f>'Centralizator CLIENT'!F4437</f>
        <v>0</v>
      </c>
      <c r="C4420">
        <f>'Centralizator CLIENT'!G4437</f>
        <v>0</v>
      </c>
      <c r="D4420">
        <f>IF('Centralizator CLIENT'!H4437&gt;0,1,0)</f>
        <v>0</v>
      </c>
      <c r="E4420">
        <f>IF('Centralizator CLIENT'!I4437&gt;0,1,0)</f>
        <v>0</v>
      </c>
      <c r="F4420">
        <f>IF('Centralizator CLIENT'!J4437&gt;0,1,0)</f>
        <v>0</v>
      </c>
      <c r="G4420">
        <f>IF('Centralizator CLIENT'!K4437&gt;0,1,0)</f>
        <v>0</v>
      </c>
      <c r="H4420">
        <f>IF('Centralizator CLIENT'!H4437&lt;&gt;0,CONCATENATE(I4420," - ",'Centralizator CLIENT'!AA4437),0)</f>
        <v>0</v>
      </c>
      <c r="I4420" s="4">
        <f>IF('Centralizator CLIENT'!H4437=4,0.4,IF('Centralizator CLIENT'!H4437=8,0.8,'Centralizator CLIENT'!H4437))</f>
        <v>0</v>
      </c>
      <c r="J4420">
        <f>IF('Centralizator CLIENT'!I4437&lt;&gt;0,CONCATENATE(K4420," - ",'Centralizator CLIENT'!AC4437),0)</f>
        <v>0</v>
      </c>
      <c r="K4420" s="4">
        <f>IF('Centralizator CLIENT'!I4437=4,0.4,IF('Centralizator CLIENT'!I4437=8,0.8,'Centralizator CLIENT'!I4437))</f>
        <v>0</v>
      </c>
      <c r="L4420">
        <f>IF('Centralizator CLIENT'!J4437&lt;&gt;0,CONCATENATE(M4420," - ",'Centralizator CLIENT'!AE4437),0)</f>
        <v>0</v>
      </c>
      <c r="M4420" s="4">
        <f>IF('Centralizator CLIENT'!J4437=4,0.4,IF('Centralizator CLIENT'!J4437=8,0.8,'Centralizator CLIENT'!J4437))</f>
        <v>0</v>
      </c>
      <c r="N4420">
        <f>IF('Centralizator CLIENT'!K4437&lt;&gt;0,CONCATENATE(O4420," - ",'Centralizator CLIENT'!AG4437),0)</f>
        <v>0</v>
      </c>
      <c r="O4420" s="4">
        <f>IF('Centralizator CLIENT'!K4437=4,0.4,IF('Centralizator CLIENT'!K4437=8,0.8,'Centralizator CLIENT'!K4437))</f>
        <v>0</v>
      </c>
      <c r="P4420">
        <f>'Centralizator CLIENT'!C4437</f>
        <v>0</v>
      </c>
      <c r="Q4420">
        <f>'Centralizator CLIENT'!D4437</f>
        <v>0</v>
      </c>
      <c r="R4420" s="2">
        <f>'Centralizator CLIENT'!X4437</f>
        <v>0</v>
      </c>
    </row>
    <row r="4421" spans="1:18" x14ac:dyDescent="0.25">
      <c r="A4421">
        <f>'Centralizator CLIENT'!E4438</f>
        <v>0</v>
      </c>
      <c r="B4421">
        <f>'Centralizator CLIENT'!F4438</f>
        <v>0</v>
      </c>
      <c r="C4421">
        <f>'Centralizator CLIENT'!G4438</f>
        <v>0</v>
      </c>
      <c r="D4421">
        <f>IF('Centralizator CLIENT'!H4438&gt;0,1,0)</f>
        <v>0</v>
      </c>
      <c r="E4421">
        <f>IF('Centralizator CLIENT'!I4438&gt;0,1,0)</f>
        <v>0</v>
      </c>
      <c r="F4421">
        <f>IF('Centralizator CLIENT'!J4438&gt;0,1,0)</f>
        <v>0</v>
      </c>
      <c r="G4421">
        <f>IF('Centralizator CLIENT'!K4438&gt;0,1,0)</f>
        <v>0</v>
      </c>
      <c r="H4421">
        <f>IF('Centralizator CLIENT'!H4438&lt;&gt;0,CONCATENATE(I4421," - ",'Centralizator CLIENT'!AA4438),0)</f>
        <v>0</v>
      </c>
      <c r="I4421" s="4">
        <f>IF('Centralizator CLIENT'!H4438=4,0.4,IF('Centralizator CLIENT'!H4438=8,0.8,'Centralizator CLIENT'!H4438))</f>
        <v>0</v>
      </c>
      <c r="J4421">
        <f>IF('Centralizator CLIENT'!I4438&lt;&gt;0,CONCATENATE(K4421," - ",'Centralizator CLIENT'!AC4438),0)</f>
        <v>0</v>
      </c>
      <c r="K4421" s="4">
        <f>IF('Centralizator CLIENT'!I4438=4,0.4,IF('Centralizator CLIENT'!I4438=8,0.8,'Centralizator CLIENT'!I4438))</f>
        <v>0</v>
      </c>
      <c r="L4421">
        <f>IF('Centralizator CLIENT'!J4438&lt;&gt;0,CONCATENATE(M4421," - ",'Centralizator CLIENT'!AE4438),0)</f>
        <v>0</v>
      </c>
      <c r="M4421" s="4">
        <f>IF('Centralizator CLIENT'!J4438=4,0.4,IF('Centralizator CLIENT'!J4438=8,0.8,'Centralizator CLIENT'!J4438))</f>
        <v>0</v>
      </c>
      <c r="N4421">
        <f>IF('Centralizator CLIENT'!K4438&lt;&gt;0,CONCATENATE(O4421," - ",'Centralizator CLIENT'!AG4438),0)</f>
        <v>0</v>
      </c>
      <c r="O4421" s="4">
        <f>IF('Centralizator CLIENT'!K4438=4,0.4,IF('Centralizator CLIENT'!K4438=8,0.8,'Centralizator CLIENT'!K4438))</f>
        <v>0</v>
      </c>
      <c r="P4421">
        <f>'Centralizator CLIENT'!C4438</f>
        <v>0</v>
      </c>
      <c r="Q4421">
        <f>'Centralizator CLIENT'!D4438</f>
        <v>0</v>
      </c>
      <c r="R4421" s="2">
        <f>'Centralizator CLIENT'!X4438</f>
        <v>0</v>
      </c>
    </row>
    <row r="4422" spans="1:18" x14ac:dyDescent="0.25">
      <c r="A4422">
        <f>'Centralizator CLIENT'!E4439</f>
        <v>0</v>
      </c>
      <c r="B4422">
        <f>'Centralizator CLIENT'!F4439</f>
        <v>0</v>
      </c>
      <c r="C4422">
        <f>'Centralizator CLIENT'!G4439</f>
        <v>0</v>
      </c>
      <c r="D4422">
        <f>IF('Centralizator CLIENT'!H4439&gt;0,1,0)</f>
        <v>0</v>
      </c>
      <c r="E4422">
        <f>IF('Centralizator CLIENT'!I4439&gt;0,1,0)</f>
        <v>0</v>
      </c>
      <c r="F4422">
        <f>IF('Centralizator CLIENT'!J4439&gt;0,1,0)</f>
        <v>0</v>
      </c>
      <c r="G4422">
        <f>IF('Centralizator CLIENT'!K4439&gt;0,1,0)</f>
        <v>0</v>
      </c>
      <c r="H4422">
        <f>IF('Centralizator CLIENT'!H4439&lt;&gt;0,CONCATENATE(I4422," - ",'Centralizator CLIENT'!AA4439),0)</f>
        <v>0</v>
      </c>
      <c r="I4422" s="4">
        <f>IF('Centralizator CLIENT'!H4439=4,0.4,IF('Centralizator CLIENT'!H4439=8,0.8,'Centralizator CLIENT'!H4439))</f>
        <v>0</v>
      </c>
      <c r="J4422">
        <f>IF('Centralizator CLIENT'!I4439&lt;&gt;0,CONCATENATE(K4422," - ",'Centralizator CLIENT'!AC4439),0)</f>
        <v>0</v>
      </c>
      <c r="K4422" s="4">
        <f>IF('Centralizator CLIENT'!I4439=4,0.4,IF('Centralizator CLIENT'!I4439=8,0.8,'Centralizator CLIENT'!I4439))</f>
        <v>0</v>
      </c>
      <c r="L4422">
        <f>IF('Centralizator CLIENT'!J4439&lt;&gt;0,CONCATENATE(M4422," - ",'Centralizator CLIENT'!AE4439),0)</f>
        <v>0</v>
      </c>
      <c r="M4422" s="4">
        <f>IF('Centralizator CLIENT'!J4439=4,0.4,IF('Centralizator CLIENT'!J4439=8,0.8,'Centralizator CLIENT'!J4439))</f>
        <v>0</v>
      </c>
      <c r="N4422">
        <f>IF('Centralizator CLIENT'!K4439&lt;&gt;0,CONCATENATE(O4422," - ",'Centralizator CLIENT'!AG4439),0)</f>
        <v>0</v>
      </c>
      <c r="O4422" s="4">
        <f>IF('Centralizator CLIENT'!K4439=4,0.4,IF('Centralizator CLIENT'!K4439=8,0.8,'Centralizator CLIENT'!K4439))</f>
        <v>0</v>
      </c>
      <c r="P4422">
        <f>'Centralizator CLIENT'!C4439</f>
        <v>0</v>
      </c>
      <c r="Q4422">
        <f>'Centralizator CLIENT'!D4439</f>
        <v>0</v>
      </c>
      <c r="R4422" s="2">
        <f>'Centralizator CLIENT'!X4439</f>
        <v>0</v>
      </c>
    </row>
    <row r="4423" spans="1:18" x14ac:dyDescent="0.25">
      <c r="A4423">
        <f>'Centralizator CLIENT'!E4440</f>
        <v>0</v>
      </c>
      <c r="B4423">
        <f>'Centralizator CLIENT'!F4440</f>
        <v>0</v>
      </c>
      <c r="C4423">
        <f>'Centralizator CLIENT'!G4440</f>
        <v>0</v>
      </c>
      <c r="D4423">
        <f>IF('Centralizator CLIENT'!H4440&gt;0,1,0)</f>
        <v>0</v>
      </c>
      <c r="E4423">
        <f>IF('Centralizator CLIENT'!I4440&gt;0,1,0)</f>
        <v>0</v>
      </c>
      <c r="F4423">
        <f>IF('Centralizator CLIENT'!J4440&gt;0,1,0)</f>
        <v>0</v>
      </c>
      <c r="G4423">
        <f>IF('Centralizator CLIENT'!K4440&gt;0,1,0)</f>
        <v>0</v>
      </c>
      <c r="H4423">
        <f>IF('Centralizator CLIENT'!H4440&lt;&gt;0,CONCATENATE(I4423," - ",'Centralizator CLIENT'!AA4440),0)</f>
        <v>0</v>
      </c>
      <c r="I4423" s="4">
        <f>IF('Centralizator CLIENT'!H4440=4,0.4,IF('Centralizator CLIENT'!H4440=8,0.8,'Centralizator CLIENT'!H4440))</f>
        <v>0</v>
      </c>
      <c r="J4423">
        <f>IF('Centralizator CLIENT'!I4440&lt;&gt;0,CONCATENATE(K4423," - ",'Centralizator CLIENT'!AC4440),0)</f>
        <v>0</v>
      </c>
      <c r="K4423" s="4">
        <f>IF('Centralizator CLIENT'!I4440=4,0.4,IF('Centralizator CLIENT'!I4440=8,0.8,'Centralizator CLIENT'!I4440))</f>
        <v>0</v>
      </c>
      <c r="L4423">
        <f>IF('Centralizator CLIENT'!J4440&lt;&gt;0,CONCATENATE(M4423," - ",'Centralizator CLIENT'!AE4440),0)</f>
        <v>0</v>
      </c>
      <c r="M4423" s="4">
        <f>IF('Centralizator CLIENT'!J4440=4,0.4,IF('Centralizator CLIENT'!J4440=8,0.8,'Centralizator CLIENT'!J4440))</f>
        <v>0</v>
      </c>
      <c r="N4423">
        <f>IF('Centralizator CLIENT'!K4440&lt;&gt;0,CONCATENATE(O4423," - ",'Centralizator CLIENT'!AG4440),0)</f>
        <v>0</v>
      </c>
      <c r="O4423" s="4">
        <f>IF('Centralizator CLIENT'!K4440=4,0.4,IF('Centralizator CLIENT'!K4440=8,0.8,'Centralizator CLIENT'!K4440))</f>
        <v>0</v>
      </c>
      <c r="P4423">
        <f>'Centralizator CLIENT'!C4440</f>
        <v>0</v>
      </c>
      <c r="Q4423">
        <f>'Centralizator CLIENT'!D4440</f>
        <v>0</v>
      </c>
      <c r="R4423" s="2">
        <f>'Centralizator CLIENT'!X4440</f>
        <v>0</v>
      </c>
    </row>
    <row r="4424" spans="1:18" x14ac:dyDescent="0.25">
      <c r="A4424">
        <f>'Centralizator CLIENT'!E4441</f>
        <v>0</v>
      </c>
      <c r="B4424">
        <f>'Centralizator CLIENT'!F4441</f>
        <v>0</v>
      </c>
      <c r="C4424">
        <f>'Centralizator CLIENT'!G4441</f>
        <v>0</v>
      </c>
      <c r="D4424">
        <f>IF('Centralizator CLIENT'!H4441&gt;0,1,0)</f>
        <v>0</v>
      </c>
      <c r="E4424">
        <f>IF('Centralizator CLIENT'!I4441&gt;0,1,0)</f>
        <v>0</v>
      </c>
      <c r="F4424">
        <f>IF('Centralizator CLIENT'!J4441&gt;0,1,0)</f>
        <v>0</v>
      </c>
      <c r="G4424">
        <f>IF('Centralizator CLIENT'!K4441&gt;0,1,0)</f>
        <v>0</v>
      </c>
      <c r="H4424">
        <f>IF('Centralizator CLIENT'!H4441&lt;&gt;0,CONCATENATE(I4424," - ",'Centralizator CLIENT'!AA4441),0)</f>
        <v>0</v>
      </c>
      <c r="I4424" s="4">
        <f>IF('Centralizator CLIENT'!H4441=4,0.4,IF('Centralizator CLIENT'!H4441=8,0.8,'Centralizator CLIENT'!H4441))</f>
        <v>0</v>
      </c>
      <c r="J4424">
        <f>IF('Centralizator CLIENT'!I4441&lt;&gt;0,CONCATENATE(K4424," - ",'Centralizator CLIENT'!AC4441),0)</f>
        <v>0</v>
      </c>
      <c r="K4424" s="4">
        <f>IF('Centralizator CLIENT'!I4441=4,0.4,IF('Centralizator CLIENT'!I4441=8,0.8,'Centralizator CLIENT'!I4441))</f>
        <v>0</v>
      </c>
      <c r="L4424">
        <f>IF('Centralizator CLIENT'!J4441&lt;&gt;0,CONCATENATE(M4424," - ",'Centralizator CLIENT'!AE4441),0)</f>
        <v>0</v>
      </c>
      <c r="M4424" s="4">
        <f>IF('Centralizator CLIENT'!J4441=4,0.4,IF('Centralizator CLIENT'!J4441=8,0.8,'Centralizator CLIENT'!J4441))</f>
        <v>0</v>
      </c>
      <c r="N4424">
        <f>IF('Centralizator CLIENT'!K4441&lt;&gt;0,CONCATENATE(O4424," - ",'Centralizator CLIENT'!AG4441),0)</f>
        <v>0</v>
      </c>
      <c r="O4424" s="4">
        <f>IF('Centralizator CLIENT'!K4441=4,0.4,IF('Centralizator CLIENT'!K4441=8,0.8,'Centralizator CLIENT'!K4441))</f>
        <v>0</v>
      </c>
      <c r="P4424">
        <f>'Centralizator CLIENT'!C4441</f>
        <v>0</v>
      </c>
      <c r="Q4424">
        <f>'Centralizator CLIENT'!D4441</f>
        <v>0</v>
      </c>
      <c r="R4424" s="2">
        <f>'Centralizator CLIENT'!X4441</f>
        <v>0</v>
      </c>
    </row>
    <row r="4425" spans="1:18" x14ac:dyDescent="0.25">
      <c r="A4425">
        <f>'Centralizator CLIENT'!E4442</f>
        <v>0</v>
      </c>
      <c r="B4425">
        <f>'Centralizator CLIENT'!F4442</f>
        <v>0</v>
      </c>
      <c r="C4425">
        <f>'Centralizator CLIENT'!G4442</f>
        <v>0</v>
      </c>
      <c r="D4425">
        <f>IF('Centralizator CLIENT'!H4442&gt;0,1,0)</f>
        <v>0</v>
      </c>
      <c r="E4425">
        <f>IF('Centralizator CLIENT'!I4442&gt;0,1,0)</f>
        <v>0</v>
      </c>
      <c r="F4425">
        <f>IF('Centralizator CLIENT'!J4442&gt;0,1,0)</f>
        <v>0</v>
      </c>
      <c r="G4425">
        <f>IF('Centralizator CLIENT'!K4442&gt;0,1,0)</f>
        <v>0</v>
      </c>
      <c r="H4425">
        <f>IF('Centralizator CLIENT'!H4442&lt;&gt;0,CONCATENATE(I4425," - ",'Centralizator CLIENT'!AA4442),0)</f>
        <v>0</v>
      </c>
      <c r="I4425" s="4">
        <f>IF('Centralizator CLIENT'!H4442=4,0.4,IF('Centralizator CLIENT'!H4442=8,0.8,'Centralizator CLIENT'!H4442))</f>
        <v>0</v>
      </c>
      <c r="J4425">
        <f>IF('Centralizator CLIENT'!I4442&lt;&gt;0,CONCATENATE(K4425," - ",'Centralizator CLIENT'!AC4442),0)</f>
        <v>0</v>
      </c>
      <c r="K4425" s="4">
        <f>IF('Centralizator CLIENT'!I4442=4,0.4,IF('Centralizator CLIENT'!I4442=8,0.8,'Centralizator CLIENT'!I4442))</f>
        <v>0</v>
      </c>
      <c r="L4425">
        <f>IF('Centralizator CLIENT'!J4442&lt;&gt;0,CONCATENATE(M4425," - ",'Centralizator CLIENT'!AE4442),0)</f>
        <v>0</v>
      </c>
      <c r="M4425" s="4">
        <f>IF('Centralizator CLIENT'!J4442=4,0.4,IF('Centralizator CLIENT'!J4442=8,0.8,'Centralizator CLIENT'!J4442))</f>
        <v>0</v>
      </c>
      <c r="N4425">
        <f>IF('Centralizator CLIENT'!K4442&lt;&gt;0,CONCATENATE(O4425," - ",'Centralizator CLIENT'!AG4442),0)</f>
        <v>0</v>
      </c>
      <c r="O4425" s="4">
        <f>IF('Centralizator CLIENT'!K4442=4,0.4,IF('Centralizator CLIENT'!K4442=8,0.8,'Centralizator CLIENT'!K4442))</f>
        <v>0</v>
      </c>
      <c r="P4425">
        <f>'Centralizator CLIENT'!C4442</f>
        <v>0</v>
      </c>
      <c r="Q4425">
        <f>'Centralizator CLIENT'!D4442</f>
        <v>0</v>
      </c>
      <c r="R4425" s="2">
        <f>'Centralizator CLIENT'!X4442</f>
        <v>0</v>
      </c>
    </row>
    <row r="4426" spans="1:18" x14ac:dyDescent="0.25">
      <c r="A4426">
        <f>'Centralizator CLIENT'!E4443</f>
        <v>0</v>
      </c>
      <c r="B4426">
        <f>'Centralizator CLIENT'!F4443</f>
        <v>0</v>
      </c>
      <c r="C4426">
        <f>'Centralizator CLIENT'!G4443</f>
        <v>0</v>
      </c>
      <c r="D4426">
        <f>IF('Centralizator CLIENT'!H4443&gt;0,1,0)</f>
        <v>0</v>
      </c>
      <c r="E4426">
        <f>IF('Centralizator CLIENT'!I4443&gt;0,1,0)</f>
        <v>0</v>
      </c>
      <c r="F4426">
        <f>IF('Centralizator CLIENT'!J4443&gt;0,1,0)</f>
        <v>0</v>
      </c>
      <c r="G4426">
        <f>IF('Centralizator CLIENT'!K4443&gt;0,1,0)</f>
        <v>0</v>
      </c>
      <c r="H4426">
        <f>IF('Centralizator CLIENT'!H4443&lt;&gt;0,CONCATENATE(I4426," - ",'Centralizator CLIENT'!AA4443),0)</f>
        <v>0</v>
      </c>
      <c r="I4426" s="4">
        <f>IF('Centralizator CLIENT'!H4443=4,0.4,IF('Centralizator CLIENT'!H4443=8,0.8,'Centralizator CLIENT'!H4443))</f>
        <v>0</v>
      </c>
      <c r="J4426">
        <f>IF('Centralizator CLIENT'!I4443&lt;&gt;0,CONCATENATE(K4426," - ",'Centralizator CLIENT'!AC4443),0)</f>
        <v>0</v>
      </c>
      <c r="K4426" s="4">
        <f>IF('Centralizator CLIENT'!I4443=4,0.4,IF('Centralizator CLIENT'!I4443=8,0.8,'Centralizator CLIENT'!I4443))</f>
        <v>0</v>
      </c>
      <c r="L4426">
        <f>IF('Centralizator CLIENT'!J4443&lt;&gt;0,CONCATENATE(M4426," - ",'Centralizator CLIENT'!AE4443),0)</f>
        <v>0</v>
      </c>
      <c r="M4426" s="4">
        <f>IF('Centralizator CLIENT'!J4443=4,0.4,IF('Centralizator CLIENT'!J4443=8,0.8,'Centralizator CLIENT'!J4443))</f>
        <v>0</v>
      </c>
      <c r="N4426">
        <f>IF('Centralizator CLIENT'!K4443&lt;&gt;0,CONCATENATE(O4426," - ",'Centralizator CLIENT'!AG4443),0)</f>
        <v>0</v>
      </c>
      <c r="O4426" s="4">
        <f>IF('Centralizator CLIENT'!K4443=4,0.4,IF('Centralizator CLIENT'!K4443=8,0.8,'Centralizator CLIENT'!K4443))</f>
        <v>0</v>
      </c>
      <c r="P4426">
        <f>'Centralizator CLIENT'!C4443</f>
        <v>0</v>
      </c>
      <c r="Q4426">
        <f>'Centralizator CLIENT'!D4443</f>
        <v>0</v>
      </c>
      <c r="R4426" s="2">
        <f>'Centralizator CLIENT'!X4443</f>
        <v>0</v>
      </c>
    </row>
    <row r="4427" spans="1:18" x14ac:dyDescent="0.25">
      <c r="A4427">
        <f>'Centralizator CLIENT'!E4444</f>
        <v>0</v>
      </c>
      <c r="B4427">
        <f>'Centralizator CLIENT'!F4444</f>
        <v>0</v>
      </c>
      <c r="C4427">
        <f>'Centralizator CLIENT'!G4444</f>
        <v>0</v>
      </c>
      <c r="D4427">
        <f>IF('Centralizator CLIENT'!H4444&gt;0,1,0)</f>
        <v>0</v>
      </c>
      <c r="E4427">
        <f>IF('Centralizator CLIENT'!I4444&gt;0,1,0)</f>
        <v>0</v>
      </c>
      <c r="F4427">
        <f>IF('Centralizator CLIENT'!J4444&gt;0,1,0)</f>
        <v>0</v>
      </c>
      <c r="G4427">
        <f>IF('Centralizator CLIENT'!K4444&gt;0,1,0)</f>
        <v>0</v>
      </c>
      <c r="H4427">
        <f>IF('Centralizator CLIENT'!H4444&lt;&gt;0,CONCATENATE(I4427," - ",'Centralizator CLIENT'!AA4444),0)</f>
        <v>0</v>
      </c>
      <c r="I4427" s="4">
        <f>IF('Centralizator CLIENT'!H4444=4,0.4,IF('Centralizator CLIENT'!H4444=8,0.8,'Centralizator CLIENT'!H4444))</f>
        <v>0</v>
      </c>
      <c r="J4427">
        <f>IF('Centralizator CLIENT'!I4444&lt;&gt;0,CONCATENATE(K4427," - ",'Centralizator CLIENT'!AC4444),0)</f>
        <v>0</v>
      </c>
      <c r="K4427" s="4">
        <f>IF('Centralizator CLIENT'!I4444=4,0.4,IF('Centralizator CLIENT'!I4444=8,0.8,'Centralizator CLIENT'!I4444))</f>
        <v>0</v>
      </c>
      <c r="L4427">
        <f>IF('Centralizator CLIENT'!J4444&lt;&gt;0,CONCATENATE(M4427," - ",'Centralizator CLIENT'!AE4444),0)</f>
        <v>0</v>
      </c>
      <c r="M4427" s="4">
        <f>IF('Centralizator CLIENT'!J4444=4,0.4,IF('Centralizator CLIENT'!J4444=8,0.8,'Centralizator CLIENT'!J4444))</f>
        <v>0</v>
      </c>
      <c r="N4427">
        <f>IF('Centralizator CLIENT'!K4444&lt;&gt;0,CONCATENATE(O4427," - ",'Centralizator CLIENT'!AG4444),0)</f>
        <v>0</v>
      </c>
      <c r="O4427" s="4">
        <f>IF('Centralizator CLIENT'!K4444=4,0.4,IF('Centralizator CLIENT'!K4444=8,0.8,'Centralizator CLIENT'!K4444))</f>
        <v>0</v>
      </c>
      <c r="P4427">
        <f>'Centralizator CLIENT'!C4444</f>
        <v>0</v>
      </c>
      <c r="Q4427">
        <f>'Centralizator CLIENT'!D4444</f>
        <v>0</v>
      </c>
      <c r="R4427" s="2">
        <f>'Centralizator CLIENT'!X4444</f>
        <v>0</v>
      </c>
    </row>
    <row r="4428" spans="1:18" x14ac:dyDescent="0.25">
      <c r="A4428">
        <f>'Centralizator CLIENT'!E4445</f>
        <v>0</v>
      </c>
      <c r="B4428">
        <f>'Centralizator CLIENT'!F4445</f>
        <v>0</v>
      </c>
      <c r="C4428">
        <f>'Centralizator CLIENT'!G4445</f>
        <v>0</v>
      </c>
      <c r="D4428">
        <f>IF('Centralizator CLIENT'!H4445&gt;0,1,0)</f>
        <v>0</v>
      </c>
      <c r="E4428">
        <f>IF('Centralizator CLIENT'!I4445&gt;0,1,0)</f>
        <v>0</v>
      </c>
      <c r="F4428">
        <f>IF('Centralizator CLIENT'!J4445&gt;0,1,0)</f>
        <v>0</v>
      </c>
      <c r="G4428">
        <f>IF('Centralizator CLIENT'!K4445&gt;0,1,0)</f>
        <v>0</v>
      </c>
      <c r="H4428">
        <f>IF('Centralizator CLIENT'!H4445&lt;&gt;0,CONCATENATE(I4428," - ",'Centralizator CLIENT'!AA4445),0)</f>
        <v>0</v>
      </c>
      <c r="I4428" s="4">
        <f>IF('Centralizator CLIENT'!H4445=4,0.4,IF('Centralizator CLIENT'!H4445=8,0.8,'Centralizator CLIENT'!H4445))</f>
        <v>0</v>
      </c>
      <c r="J4428">
        <f>IF('Centralizator CLIENT'!I4445&lt;&gt;0,CONCATENATE(K4428," - ",'Centralizator CLIENT'!AC4445),0)</f>
        <v>0</v>
      </c>
      <c r="K4428" s="4">
        <f>IF('Centralizator CLIENT'!I4445=4,0.4,IF('Centralizator CLIENT'!I4445=8,0.8,'Centralizator CLIENT'!I4445))</f>
        <v>0</v>
      </c>
      <c r="L4428">
        <f>IF('Centralizator CLIENT'!J4445&lt;&gt;0,CONCATENATE(M4428," - ",'Centralizator CLIENT'!AE4445),0)</f>
        <v>0</v>
      </c>
      <c r="M4428" s="4">
        <f>IF('Centralizator CLIENT'!J4445=4,0.4,IF('Centralizator CLIENT'!J4445=8,0.8,'Centralizator CLIENT'!J4445))</f>
        <v>0</v>
      </c>
      <c r="N4428">
        <f>IF('Centralizator CLIENT'!K4445&lt;&gt;0,CONCATENATE(O4428," - ",'Centralizator CLIENT'!AG4445),0)</f>
        <v>0</v>
      </c>
      <c r="O4428" s="4">
        <f>IF('Centralizator CLIENT'!K4445=4,0.4,IF('Centralizator CLIENT'!K4445=8,0.8,'Centralizator CLIENT'!K4445))</f>
        <v>0</v>
      </c>
      <c r="P4428">
        <f>'Centralizator CLIENT'!C4445</f>
        <v>0</v>
      </c>
      <c r="Q4428">
        <f>'Centralizator CLIENT'!D4445</f>
        <v>0</v>
      </c>
      <c r="R4428" s="2">
        <f>'Centralizator CLIENT'!X4445</f>
        <v>0</v>
      </c>
    </row>
    <row r="4429" spans="1:18" x14ac:dyDescent="0.25">
      <c r="A4429">
        <f>'Centralizator CLIENT'!E4446</f>
        <v>0</v>
      </c>
      <c r="B4429">
        <f>'Centralizator CLIENT'!F4446</f>
        <v>0</v>
      </c>
      <c r="C4429">
        <f>'Centralizator CLIENT'!G4446</f>
        <v>0</v>
      </c>
      <c r="D4429">
        <f>IF('Centralizator CLIENT'!H4446&gt;0,1,0)</f>
        <v>0</v>
      </c>
      <c r="E4429">
        <f>IF('Centralizator CLIENT'!I4446&gt;0,1,0)</f>
        <v>0</v>
      </c>
      <c r="F4429">
        <f>IF('Centralizator CLIENT'!J4446&gt;0,1,0)</f>
        <v>0</v>
      </c>
      <c r="G4429">
        <f>IF('Centralizator CLIENT'!K4446&gt;0,1,0)</f>
        <v>0</v>
      </c>
      <c r="H4429">
        <f>IF('Centralizator CLIENT'!H4446&lt;&gt;0,CONCATENATE(I4429," - ",'Centralizator CLIENT'!AA4446),0)</f>
        <v>0</v>
      </c>
      <c r="I4429" s="4">
        <f>IF('Centralizator CLIENT'!H4446=4,0.4,IF('Centralizator CLIENT'!H4446=8,0.8,'Centralizator CLIENT'!H4446))</f>
        <v>0</v>
      </c>
      <c r="J4429">
        <f>IF('Centralizator CLIENT'!I4446&lt;&gt;0,CONCATENATE(K4429," - ",'Centralizator CLIENT'!AC4446),0)</f>
        <v>0</v>
      </c>
      <c r="K4429" s="4">
        <f>IF('Centralizator CLIENT'!I4446=4,0.4,IF('Centralizator CLIENT'!I4446=8,0.8,'Centralizator CLIENT'!I4446))</f>
        <v>0</v>
      </c>
      <c r="L4429">
        <f>IF('Centralizator CLIENT'!J4446&lt;&gt;0,CONCATENATE(M4429," - ",'Centralizator CLIENT'!AE4446),0)</f>
        <v>0</v>
      </c>
      <c r="M4429" s="4">
        <f>IF('Centralizator CLIENT'!J4446=4,0.4,IF('Centralizator CLIENT'!J4446=8,0.8,'Centralizator CLIENT'!J4446))</f>
        <v>0</v>
      </c>
      <c r="N4429">
        <f>IF('Centralizator CLIENT'!K4446&lt;&gt;0,CONCATENATE(O4429," - ",'Centralizator CLIENT'!AG4446),0)</f>
        <v>0</v>
      </c>
      <c r="O4429" s="4">
        <f>IF('Centralizator CLIENT'!K4446=4,0.4,IF('Centralizator CLIENT'!K4446=8,0.8,'Centralizator CLIENT'!K4446))</f>
        <v>0</v>
      </c>
      <c r="P4429">
        <f>'Centralizator CLIENT'!C4446</f>
        <v>0</v>
      </c>
      <c r="Q4429">
        <f>'Centralizator CLIENT'!D4446</f>
        <v>0</v>
      </c>
      <c r="R4429" s="2">
        <f>'Centralizator CLIENT'!X4446</f>
        <v>0</v>
      </c>
    </row>
    <row r="4430" spans="1:18" x14ac:dyDescent="0.25">
      <c r="A4430">
        <f>'Centralizator CLIENT'!E4447</f>
        <v>0</v>
      </c>
      <c r="B4430">
        <f>'Centralizator CLIENT'!F4447</f>
        <v>0</v>
      </c>
      <c r="C4430">
        <f>'Centralizator CLIENT'!G4447</f>
        <v>0</v>
      </c>
      <c r="D4430">
        <f>IF('Centralizator CLIENT'!H4447&gt;0,1,0)</f>
        <v>0</v>
      </c>
      <c r="E4430">
        <f>IF('Centralizator CLIENT'!I4447&gt;0,1,0)</f>
        <v>0</v>
      </c>
      <c r="F4430">
        <f>IF('Centralizator CLIENT'!J4447&gt;0,1,0)</f>
        <v>0</v>
      </c>
      <c r="G4430">
        <f>IF('Centralizator CLIENT'!K4447&gt;0,1,0)</f>
        <v>0</v>
      </c>
      <c r="H4430">
        <f>IF('Centralizator CLIENT'!H4447&lt;&gt;0,CONCATENATE(I4430," - ",'Centralizator CLIENT'!AA4447),0)</f>
        <v>0</v>
      </c>
      <c r="I4430" s="4">
        <f>IF('Centralizator CLIENT'!H4447=4,0.4,IF('Centralizator CLIENT'!H4447=8,0.8,'Centralizator CLIENT'!H4447))</f>
        <v>0</v>
      </c>
      <c r="J4430">
        <f>IF('Centralizator CLIENT'!I4447&lt;&gt;0,CONCATENATE(K4430," - ",'Centralizator CLIENT'!AC4447),0)</f>
        <v>0</v>
      </c>
      <c r="K4430" s="4">
        <f>IF('Centralizator CLIENT'!I4447=4,0.4,IF('Centralizator CLIENT'!I4447=8,0.8,'Centralizator CLIENT'!I4447))</f>
        <v>0</v>
      </c>
      <c r="L4430">
        <f>IF('Centralizator CLIENT'!J4447&lt;&gt;0,CONCATENATE(M4430," - ",'Centralizator CLIENT'!AE4447),0)</f>
        <v>0</v>
      </c>
      <c r="M4430" s="4">
        <f>IF('Centralizator CLIENT'!J4447=4,0.4,IF('Centralizator CLIENT'!J4447=8,0.8,'Centralizator CLIENT'!J4447))</f>
        <v>0</v>
      </c>
      <c r="N4430">
        <f>IF('Centralizator CLIENT'!K4447&lt;&gt;0,CONCATENATE(O4430," - ",'Centralizator CLIENT'!AG4447),0)</f>
        <v>0</v>
      </c>
      <c r="O4430" s="4">
        <f>IF('Centralizator CLIENT'!K4447=4,0.4,IF('Centralizator CLIENT'!K4447=8,0.8,'Centralizator CLIENT'!K4447))</f>
        <v>0</v>
      </c>
      <c r="P4430">
        <f>'Centralizator CLIENT'!C4447</f>
        <v>0</v>
      </c>
      <c r="Q4430">
        <f>'Centralizator CLIENT'!D4447</f>
        <v>0</v>
      </c>
      <c r="R4430" s="2">
        <f>'Centralizator CLIENT'!X4447</f>
        <v>0</v>
      </c>
    </row>
    <row r="4431" spans="1:18" x14ac:dyDescent="0.25">
      <c r="A4431">
        <f>'Centralizator CLIENT'!E4448</f>
        <v>0</v>
      </c>
      <c r="B4431">
        <f>'Centralizator CLIENT'!F4448</f>
        <v>0</v>
      </c>
      <c r="C4431">
        <f>'Centralizator CLIENT'!G4448</f>
        <v>0</v>
      </c>
      <c r="D4431">
        <f>IF('Centralizator CLIENT'!H4448&gt;0,1,0)</f>
        <v>0</v>
      </c>
      <c r="E4431">
        <f>IF('Centralizator CLIENT'!I4448&gt;0,1,0)</f>
        <v>0</v>
      </c>
      <c r="F4431">
        <f>IF('Centralizator CLIENT'!J4448&gt;0,1,0)</f>
        <v>0</v>
      </c>
      <c r="G4431">
        <f>IF('Centralizator CLIENT'!K4448&gt;0,1,0)</f>
        <v>0</v>
      </c>
      <c r="H4431">
        <f>IF('Centralizator CLIENT'!H4448&lt;&gt;0,CONCATENATE(I4431," - ",'Centralizator CLIENT'!AA4448),0)</f>
        <v>0</v>
      </c>
      <c r="I4431" s="4">
        <f>IF('Centralizator CLIENT'!H4448=4,0.4,IF('Centralizator CLIENT'!H4448=8,0.8,'Centralizator CLIENT'!H4448))</f>
        <v>0</v>
      </c>
      <c r="J4431">
        <f>IF('Centralizator CLIENT'!I4448&lt;&gt;0,CONCATENATE(K4431," - ",'Centralizator CLIENT'!AC4448),0)</f>
        <v>0</v>
      </c>
      <c r="K4431" s="4">
        <f>IF('Centralizator CLIENT'!I4448=4,0.4,IF('Centralizator CLIENT'!I4448=8,0.8,'Centralizator CLIENT'!I4448))</f>
        <v>0</v>
      </c>
      <c r="L4431">
        <f>IF('Centralizator CLIENT'!J4448&lt;&gt;0,CONCATENATE(M4431," - ",'Centralizator CLIENT'!AE4448),0)</f>
        <v>0</v>
      </c>
      <c r="M4431" s="4">
        <f>IF('Centralizator CLIENT'!J4448=4,0.4,IF('Centralizator CLIENT'!J4448=8,0.8,'Centralizator CLIENT'!J4448))</f>
        <v>0</v>
      </c>
      <c r="N4431">
        <f>IF('Centralizator CLIENT'!K4448&lt;&gt;0,CONCATENATE(O4431," - ",'Centralizator CLIENT'!AG4448),0)</f>
        <v>0</v>
      </c>
      <c r="O4431" s="4">
        <f>IF('Centralizator CLIENT'!K4448=4,0.4,IF('Centralizator CLIENT'!K4448=8,0.8,'Centralizator CLIENT'!K4448))</f>
        <v>0</v>
      </c>
      <c r="P4431">
        <f>'Centralizator CLIENT'!C4448</f>
        <v>0</v>
      </c>
      <c r="Q4431">
        <f>'Centralizator CLIENT'!D4448</f>
        <v>0</v>
      </c>
      <c r="R4431" s="2">
        <f>'Centralizator CLIENT'!X4448</f>
        <v>0</v>
      </c>
    </row>
    <row r="4432" spans="1:18" x14ac:dyDescent="0.25">
      <c r="A4432">
        <f>'Centralizator CLIENT'!E4449</f>
        <v>0</v>
      </c>
      <c r="B4432">
        <f>'Centralizator CLIENT'!F4449</f>
        <v>0</v>
      </c>
      <c r="C4432">
        <f>'Centralizator CLIENT'!G4449</f>
        <v>0</v>
      </c>
      <c r="D4432">
        <f>IF('Centralizator CLIENT'!H4449&gt;0,1,0)</f>
        <v>0</v>
      </c>
      <c r="E4432">
        <f>IF('Centralizator CLIENT'!I4449&gt;0,1,0)</f>
        <v>0</v>
      </c>
      <c r="F4432">
        <f>IF('Centralizator CLIENT'!J4449&gt;0,1,0)</f>
        <v>0</v>
      </c>
      <c r="G4432">
        <f>IF('Centralizator CLIENT'!K4449&gt;0,1,0)</f>
        <v>0</v>
      </c>
      <c r="H4432">
        <f>IF('Centralizator CLIENT'!H4449&lt;&gt;0,CONCATENATE(I4432," - ",'Centralizator CLIENT'!AA4449),0)</f>
        <v>0</v>
      </c>
      <c r="I4432" s="4">
        <f>IF('Centralizator CLIENT'!H4449=4,0.4,IF('Centralizator CLIENT'!H4449=8,0.8,'Centralizator CLIENT'!H4449))</f>
        <v>0</v>
      </c>
      <c r="J4432">
        <f>IF('Centralizator CLIENT'!I4449&lt;&gt;0,CONCATENATE(K4432," - ",'Centralizator CLIENT'!AC4449),0)</f>
        <v>0</v>
      </c>
      <c r="K4432" s="4">
        <f>IF('Centralizator CLIENT'!I4449=4,0.4,IF('Centralizator CLIENT'!I4449=8,0.8,'Centralizator CLIENT'!I4449))</f>
        <v>0</v>
      </c>
      <c r="L4432">
        <f>IF('Centralizator CLIENT'!J4449&lt;&gt;0,CONCATENATE(M4432," - ",'Centralizator CLIENT'!AE4449),0)</f>
        <v>0</v>
      </c>
      <c r="M4432" s="4">
        <f>IF('Centralizator CLIENT'!J4449=4,0.4,IF('Centralizator CLIENT'!J4449=8,0.8,'Centralizator CLIENT'!J4449))</f>
        <v>0</v>
      </c>
      <c r="N4432">
        <f>IF('Centralizator CLIENT'!K4449&lt;&gt;0,CONCATENATE(O4432," - ",'Centralizator CLIENT'!AG4449),0)</f>
        <v>0</v>
      </c>
      <c r="O4432" s="4">
        <f>IF('Centralizator CLIENT'!K4449=4,0.4,IF('Centralizator CLIENT'!K4449=8,0.8,'Centralizator CLIENT'!K4449))</f>
        <v>0</v>
      </c>
      <c r="P4432">
        <f>'Centralizator CLIENT'!C4449</f>
        <v>0</v>
      </c>
      <c r="Q4432">
        <f>'Centralizator CLIENT'!D4449</f>
        <v>0</v>
      </c>
      <c r="R4432" s="2">
        <f>'Centralizator CLIENT'!X4449</f>
        <v>0</v>
      </c>
    </row>
    <row r="4433" spans="1:18" x14ac:dyDescent="0.25">
      <c r="A4433">
        <f>'Centralizator CLIENT'!E4450</f>
        <v>0</v>
      </c>
      <c r="B4433">
        <f>'Centralizator CLIENT'!F4450</f>
        <v>0</v>
      </c>
      <c r="C4433">
        <f>'Centralizator CLIENT'!G4450</f>
        <v>0</v>
      </c>
      <c r="D4433">
        <f>IF('Centralizator CLIENT'!H4450&gt;0,1,0)</f>
        <v>0</v>
      </c>
      <c r="E4433">
        <f>IF('Centralizator CLIENT'!I4450&gt;0,1,0)</f>
        <v>0</v>
      </c>
      <c r="F4433">
        <f>IF('Centralizator CLIENT'!J4450&gt;0,1,0)</f>
        <v>0</v>
      </c>
      <c r="G4433">
        <f>IF('Centralizator CLIENT'!K4450&gt;0,1,0)</f>
        <v>0</v>
      </c>
      <c r="H4433">
        <f>IF('Centralizator CLIENT'!H4450&lt;&gt;0,CONCATENATE(I4433," - ",'Centralizator CLIENT'!AA4450),0)</f>
        <v>0</v>
      </c>
      <c r="I4433" s="4">
        <f>IF('Centralizator CLIENT'!H4450=4,0.4,IF('Centralizator CLIENT'!H4450=8,0.8,'Centralizator CLIENT'!H4450))</f>
        <v>0</v>
      </c>
      <c r="J4433">
        <f>IF('Centralizator CLIENT'!I4450&lt;&gt;0,CONCATENATE(K4433," - ",'Centralizator CLIENT'!AC4450),0)</f>
        <v>0</v>
      </c>
      <c r="K4433" s="4">
        <f>IF('Centralizator CLIENT'!I4450=4,0.4,IF('Centralizator CLIENT'!I4450=8,0.8,'Centralizator CLIENT'!I4450))</f>
        <v>0</v>
      </c>
      <c r="L4433">
        <f>IF('Centralizator CLIENT'!J4450&lt;&gt;0,CONCATENATE(M4433," - ",'Centralizator CLIENT'!AE4450),0)</f>
        <v>0</v>
      </c>
      <c r="M4433" s="4">
        <f>IF('Centralizator CLIENT'!J4450=4,0.4,IF('Centralizator CLIENT'!J4450=8,0.8,'Centralizator CLIENT'!J4450))</f>
        <v>0</v>
      </c>
      <c r="N4433">
        <f>IF('Centralizator CLIENT'!K4450&lt;&gt;0,CONCATENATE(O4433," - ",'Centralizator CLIENT'!AG4450),0)</f>
        <v>0</v>
      </c>
      <c r="O4433" s="4">
        <f>IF('Centralizator CLIENT'!K4450=4,0.4,IF('Centralizator CLIENT'!K4450=8,0.8,'Centralizator CLIENT'!K4450))</f>
        <v>0</v>
      </c>
      <c r="P4433">
        <f>'Centralizator CLIENT'!C4450</f>
        <v>0</v>
      </c>
      <c r="Q4433">
        <f>'Centralizator CLIENT'!D4450</f>
        <v>0</v>
      </c>
      <c r="R4433" s="2">
        <f>'Centralizator CLIENT'!X4450</f>
        <v>0</v>
      </c>
    </row>
    <row r="4434" spans="1:18" x14ac:dyDescent="0.25">
      <c r="A4434">
        <f>'Centralizator CLIENT'!E4451</f>
        <v>0</v>
      </c>
      <c r="B4434">
        <f>'Centralizator CLIENT'!F4451</f>
        <v>0</v>
      </c>
      <c r="C4434">
        <f>'Centralizator CLIENT'!G4451</f>
        <v>0</v>
      </c>
      <c r="D4434">
        <f>IF('Centralizator CLIENT'!H4451&gt;0,1,0)</f>
        <v>0</v>
      </c>
      <c r="E4434">
        <f>IF('Centralizator CLIENT'!I4451&gt;0,1,0)</f>
        <v>0</v>
      </c>
      <c r="F4434">
        <f>IF('Centralizator CLIENT'!J4451&gt;0,1,0)</f>
        <v>0</v>
      </c>
      <c r="G4434">
        <f>IF('Centralizator CLIENT'!K4451&gt;0,1,0)</f>
        <v>0</v>
      </c>
      <c r="H4434">
        <f>IF('Centralizator CLIENT'!H4451&lt;&gt;0,CONCATENATE(I4434," - ",'Centralizator CLIENT'!AA4451),0)</f>
        <v>0</v>
      </c>
      <c r="I4434" s="4">
        <f>IF('Centralizator CLIENT'!H4451=4,0.4,IF('Centralizator CLIENT'!H4451=8,0.8,'Centralizator CLIENT'!H4451))</f>
        <v>0</v>
      </c>
      <c r="J4434">
        <f>IF('Centralizator CLIENT'!I4451&lt;&gt;0,CONCATENATE(K4434," - ",'Centralizator CLIENT'!AC4451),0)</f>
        <v>0</v>
      </c>
      <c r="K4434" s="4">
        <f>IF('Centralizator CLIENT'!I4451=4,0.4,IF('Centralizator CLIENT'!I4451=8,0.8,'Centralizator CLIENT'!I4451))</f>
        <v>0</v>
      </c>
      <c r="L4434">
        <f>IF('Centralizator CLIENT'!J4451&lt;&gt;0,CONCATENATE(M4434," - ",'Centralizator CLIENT'!AE4451),0)</f>
        <v>0</v>
      </c>
      <c r="M4434" s="4">
        <f>IF('Centralizator CLIENT'!J4451=4,0.4,IF('Centralizator CLIENT'!J4451=8,0.8,'Centralizator CLIENT'!J4451))</f>
        <v>0</v>
      </c>
      <c r="N4434">
        <f>IF('Centralizator CLIENT'!K4451&lt;&gt;0,CONCATENATE(O4434," - ",'Centralizator CLIENT'!AG4451),0)</f>
        <v>0</v>
      </c>
      <c r="O4434" s="4">
        <f>IF('Centralizator CLIENT'!K4451=4,0.4,IF('Centralizator CLIENT'!K4451=8,0.8,'Centralizator CLIENT'!K4451))</f>
        <v>0</v>
      </c>
      <c r="P4434">
        <f>'Centralizator CLIENT'!C4451</f>
        <v>0</v>
      </c>
      <c r="Q4434">
        <f>'Centralizator CLIENT'!D4451</f>
        <v>0</v>
      </c>
      <c r="R4434" s="2">
        <f>'Centralizator CLIENT'!X4451</f>
        <v>0</v>
      </c>
    </row>
    <row r="4435" spans="1:18" x14ac:dyDescent="0.25">
      <c r="A4435">
        <f>'Centralizator CLIENT'!E4452</f>
        <v>0</v>
      </c>
      <c r="B4435">
        <f>'Centralizator CLIENT'!F4452</f>
        <v>0</v>
      </c>
      <c r="C4435">
        <f>'Centralizator CLIENT'!G4452</f>
        <v>0</v>
      </c>
      <c r="D4435">
        <f>IF('Centralizator CLIENT'!H4452&gt;0,1,0)</f>
        <v>0</v>
      </c>
      <c r="E4435">
        <f>IF('Centralizator CLIENT'!I4452&gt;0,1,0)</f>
        <v>0</v>
      </c>
      <c r="F4435">
        <f>IF('Centralizator CLIENT'!J4452&gt;0,1,0)</f>
        <v>0</v>
      </c>
      <c r="G4435">
        <f>IF('Centralizator CLIENT'!K4452&gt;0,1,0)</f>
        <v>0</v>
      </c>
      <c r="H4435">
        <f>IF('Centralizator CLIENT'!H4452&lt;&gt;0,CONCATENATE(I4435," - ",'Centralizator CLIENT'!AA4452),0)</f>
        <v>0</v>
      </c>
      <c r="I4435" s="4">
        <f>IF('Centralizator CLIENT'!H4452=4,0.4,IF('Centralizator CLIENT'!H4452=8,0.8,'Centralizator CLIENT'!H4452))</f>
        <v>0</v>
      </c>
      <c r="J4435">
        <f>IF('Centralizator CLIENT'!I4452&lt;&gt;0,CONCATENATE(K4435," - ",'Centralizator CLIENT'!AC4452),0)</f>
        <v>0</v>
      </c>
      <c r="K4435" s="4">
        <f>IF('Centralizator CLIENT'!I4452=4,0.4,IF('Centralizator CLIENT'!I4452=8,0.8,'Centralizator CLIENT'!I4452))</f>
        <v>0</v>
      </c>
      <c r="L4435">
        <f>IF('Centralizator CLIENT'!J4452&lt;&gt;0,CONCATENATE(M4435," - ",'Centralizator CLIENT'!AE4452),0)</f>
        <v>0</v>
      </c>
      <c r="M4435" s="4">
        <f>IF('Centralizator CLIENT'!J4452=4,0.4,IF('Centralizator CLIENT'!J4452=8,0.8,'Centralizator CLIENT'!J4452))</f>
        <v>0</v>
      </c>
      <c r="N4435">
        <f>IF('Centralizator CLIENT'!K4452&lt;&gt;0,CONCATENATE(O4435," - ",'Centralizator CLIENT'!AG4452),0)</f>
        <v>0</v>
      </c>
      <c r="O4435" s="4">
        <f>IF('Centralizator CLIENT'!K4452=4,0.4,IF('Centralizator CLIENT'!K4452=8,0.8,'Centralizator CLIENT'!K4452))</f>
        <v>0</v>
      </c>
      <c r="P4435">
        <f>'Centralizator CLIENT'!C4452</f>
        <v>0</v>
      </c>
      <c r="Q4435">
        <f>'Centralizator CLIENT'!D4452</f>
        <v>0</v>
      </c>
      <c r="R4435" s="2">
        <f>'Centralizator CLIENT'!X4452</f>
        <v>0</v>
      </c>
    </row>
    <row r="4436" spans="1:18" x14ac:dyDescent="0.25">
      <c r="A4436">
        <f>'Centralizator CLIENT'!E4453</f>
        <v>0</v>
      </c>
      <c r="B4436">
        <f>'Centralizator CLIENT'!F4453</f>
        <v>0</v>
      </c>
      <c r="C4436">
        <f>'Centralizator CLIENT'!G4453</f>
        <v>0</v>
      </c>
      <c r="D4436">
        <f>IF('Centralizator CLIENT'!H4453&gt;0,1,0)</f>
        <v>0</v>
      </c>
      <c r="E4436">
        <f>IF('Centralizator CLIENT'!I4453&gt;0,1,0)</f>
        <v>0</v>
      </c>
      <c r="F4436">
        <f>IF('Centralizator CLIENT'!J4453&gt;0,1,0)</f>
        <v>0</v>
      </c>
      <c r="G4436">
        <f>IF('Centralizator CLIENT'!K4453&gt;0,1,0)</f>
        <v>0</v>
      </c>
      <c r="H4436">
        <f>IF('Centralizator CLIENT'!H4453&lt;&gt;0,CONCATENATE(I4436," - ",'Centralizator CLIENT'!AA4453),0)</f>
        <v>0</v>
      </c>
      <c r="I4436" s="4">
        <f>IF('Centralizator CLIENT'!H4453=4,0.4,IF('Centralizator CLIENT'!H4453=8,0.8,'Centralizator CLIENT'!H4453))</f>
        <v>0</v>
      </c>
      <c r="J4436">
        <f>IF('Centralizator CLIENT'!I4453&lt;&gt;0,CONCATENATE(K4436," - ",'Centralizator CLIENT'!AC4453),0)</f>
        <v>0</v>
      </c>
      <c r="K4436" s="4">
        <f>IF('Centralizator CLIENT'!I4453=4,0.4,IF('Centralizator CLIENT'!I4453=8,0.8,'Centralizator CLIENT'!I4453))</f>
        <v>0</v>
      </c>
      <c r="L4436">
        <f>IF('Centralizator CLIENT'!J4453&lt;&gt;0,CONCATENATE(M4436," - ",'Centralizator CLIENT'!AE4453),0)</f>
        <v>0</v>
      </c>
      <c r="M4436" s="4">
        <f>IF('Centralizator CLIENT'!J4453=4,0.4,IF('Centralizator CLIENT'!J4453=8,0.8,'Centralizator CLIENT'!J4453))</f>
        <v>0</v>
      </c>
      <c r="N4436">
        <f>IF('Centralizator CLIENT'!K4453&lt;&gt;0,CONCATENATE(O4436," - ",'Centralizator CLIENT'!AG4453),0)</f>
        <v>0</v>
      </c>
      <c r="O4436" s="4">
        <f>IF('Centralizator CLIENT'!K4453=4,0.4,IF('Centralizator CLIENT'!K4453=8,0.8,'Centralizator CLIENT'!K4453))</f>
        <v>0</v>
      </c>
      <c r="P4436">
        <f>'Centralizator CLIENT'!C4453</f>
        <v>0</v>
      </c>
      <c r="Q4436">
        <f>'Centralizator CLIENT'!D4453</f>
        <v>0</v>
      </c>
      <c r="R4436" s="2">
        <f>'Centralizator CLIENT'!X4453</f>
        <v>0</v>
      </c>
    </row>
    <row r="4437" spans="1:18" x14ac:dyDescent="0.25">
      <c r="A4437">
        <f>'Centralizator CLIENT'!E4454</f>
        <v>0</v>
      </c>
      <c r="B4437">
        <f>'Centralizator CLIENT'!F4454</f>
        <v>0</v>
      </c>
      <c r="C4437">
        <f>'Centralizator CLIENT'!G4454</f>
        <v>0</v>
      </c>
      <c r="D4437">
        <f>IF('Centralizator CLIENT'!H4454&gt;0,1,0)</f>
        <v>0</v>
      </c>
      <c r="E4437">
        <f>IF('Centralizator CLIENT'!I4454&gt;0,1,0)</f>
        <v>0</v>
      </c>
      <c r="F4437">
        <f>IF('Centralizator CLIENT'!J4454&gt;0,1,0)</f>
        <v>0</v>
      </c>
      <c r="G4437">
        <f>IF('Centralizator CLIENT'!K4454&gt;0,1,0)</f>
        <v>0</v>
      </c>
      <c r="H4437">
        <f>IF('Centralizator CLIENT'!H4454&lt;&gt;0,CONCATENATE(I4437," - ",'Centralizator CLIENT'!AA4454),0)</f>
        <v>0</v>
      </c>
      <c r="I4437" s="4">
        <f>IF('Centralizator CLIENT'!H4454=4,0.4,IF('Centralizator CLIENT'!H4454=8,0.8,'Centralizator CLIENT'!H4454))</f>
        <v>0</v>
      </c>
      <c r="J4437">
        <f>IF('Centralizator CLIENT'!I4454&lt;&gt;0,CONCATENATE(K4437," - ",'Centralizator CLIENT'!AC4454),0)</f>
        <v>0</v>
      </c>
      <c r="K4437" s="4">
        <f>IF('Centralizator CLIENT'!I4454=4,0.4,IF('Centralizator CLIENT'!I4454=8,0.8,'Centralizator CLIENT'!I4454))</f>
        <v>0</v>
      </c>
      <c r="L4437">
        <f>IF('Centralizator CLIENT'!J4454&lt;&gt;0,CONCATENATE(M4437," - ",'Centralizator CLIENT'!AE4454),0)</f>
        <v>0</v>
      </c>
      <c r="M4437" s="4">
        <f>IF('Centralizator CLIENT'!J4454=4,0.4,IF('Centralizator CLIENT'!J4454=8,0.8,'Centralizator CLIENT'!J4454))</f>
        <v>0</v>
      </c>
      <c r="N4437">
        <f>IF('Centralizator CLIENT'!K4454&lt;&gt;0,CONCATENATE(O4437," - ",'Centralizator CLIENT'!AG4454),0)</f>
        <v>0</v>
      </c>
      <c r="O4437" s="4">
        <f>IF('Centralizator CLIENT'!K4454=4,0.4,IF('Centralizator CLIENT'!K4454=8,0.8,'Centralizator CLIENT'!K4454))</f>
        <v>0</v>
      </c>
      <c r="P4437">
        <f>'Centralizator CLIENT'!C4454</f>
        <v>0</v>
      </c>
      <c r="Q4437">
        <f>'Centralizator CLIENT'!D4454</f>
        <v>0</v>
      </c>
      <c r="R4437" s="2">
        <f>'Centralizator CLIENT'!X4454</f>
        <v>0</v>
      </c>
    </row>
    <row r="4438" spans="1:18" x14ac:dyDescent="0.25">
      <c r="A4438">
        <f>'Centralizator CLIENT'!E4455</f>
        <v>0</v>
      </c>
      <c r="B4438">
        <f>'Centralizator CLIENT'!F4455</f>
        <v>0</v>
      </c>
      <c r="C4438">
        <f>'Centralizator CLIENT'!G4455</f>
        <v>0</v>
      </c>
      <c r="D4438">
        <f>IF('Centralizator CLIENT'!H4455&gt;0,1,0)</f>
        <v>0</v>
      </c>
      <c r="E4438">
        <f>IF('Centralizator CLIENT'!I4455&gt;0,1,0)</f>
        <v>0</v>
      </c>
      <c r="F4438">
        <f>IF('Centralizator CLIENT'!J4455&gt;0,1,0)</f>
        <v>0</v>
      </c>
      <c r="G4438">
        <f>IF('Centralizator CLIENT'!K4455&gt;0,1,0)</f>
        <v>0</v>
      </c>
      <c r="H4438">
        <f>IF('Centralizator CLIENT'!H4455&lt;&gt;0,CONCATENATE(I4438," - ",'Centralizator CLIENT'!AA4455),0)</f>
        <v>0</v>
      </c>
      <c r="I4438" s="4">
        <f>IF('Centralizator CLIENT'!H4455=4,0.4,IF('Centralizator CLIENT'!H4455=8,0.8,'Centralizator CLIENT'!H4455))</f>
        <v>0</v>
      </c>
      <c r="J4438">
        <f>IF('Centralizator CLIENT'!I4455&lt;&gt;0,CONCATENATE(K4438," - ",'Centralizator CLIENT'!AC4455),0)</f>
        <v>0</v>
      </c>
      <c r="K4438" s="4">
        <f>IF('Centralizator CLIENT'!I4455=4,0.4,IF('Centralizator CLIENT'!I4455=8,0.8,'Centralizator CLIENT'!I4455))</f>
        <v>0</v>
      </c>
      <c r="L4438">
        <f>IF('Centralizator CLIENT'!J4455&lt;&gt;0,CONCATENATE(M4438," - ",'Centralizator CLIENT'!AE4455),0)</f>
        <v>0</v>
      </c>
      <c r="M4438" s="4">
        <f>IF('Centralizator CLIENT'!J4455=4,0.4,IF('Centralizator CLIENT'!J4455=8,0.8,'Centralizator CLIENT'!J4455))</f>
        <v>0</v>
      </c>
      <c r="N4438">
        <f>IF('Centralizator CLIENT'!K4455&lt;&gt;0,CONCATENATE(O4438," - ",'Centralizator CLIENT'!AG4455),0)</f>
        <v>0</v>
      </c>
      <c r="O4438" s="4">
        <f>IF('Centralizator CLIENT'!K4455=4,0.4,IF('Centralizator CLIENT'!K4455=8,0.8,'Centralizator CLIENT'!K4455))</f>
        <v>0</v>
      </c>
      <c r="P4438">
        <f>'Centralizator CLIENT'!C4455</f>
        <v>0</v>
      </c>
      <c r="Q4438">
        <f>'Centralizator CLIENT'!D4455</f>
        <v>0</v>
      </c>
      <c r="R4438" s="2">
        <f>'Centralizator CLIENT'!X4455</f>
        <v>0</v>
      </c>
    </row>
    <row r="4439" spans="1:18" x14ac:dyDescent="0.25">
      <c r="A4439">
        <f>'Centralizator CLIENT'!E4456</f>
        <v>0</v>
      </c>
      <c r="B4439">
        <f>'Centralizator CLIENT'!F4456</f>
        <v>0</v>
      </c>
      <c r="C4439">
        <f>'Centralizator CLIENT'!G4456</f>
        <v>0</v>
      </c>
      <c r="D4439">
        <f>IF('Centralizator CLIENT'!H4456&gt;0,1,0)</f>
        <v>0</v>
      </c>
      <c r="E4439">
        <f>IF('Centralizator CLIENT'!I4456&gt;0,1,0)</f>
        <v>0</v>
      </c>
      <c r="F4439">
        <f>IF('Centralizator CLIENT'!J4456&gt;0,1,0)</f>
        <v>0</v>
      </c>
      <c r="G4439">
        <f>IF('Centralizator CLIENT'!K4456&gt;0,1,0)</f>
        <v>0</v>
      </c>
      <c r="H4439">
        <f>IF('Centralizator CLIENT'!H4456&lt;&gt;0,CONCATENATE(I4439," - ",'Centralizator CLIENT'!AA4456),0)</f>
        <v>0</v>
      </c>
      <c r="I4439" s="4">
        <f>IF('Centralizator CLIENT'!H4456=4,0.4,IF('Centralizator CLIENT'!H4456=8,0.8,'Centralizator CLIENT'!H4456))</f>
        <v>0</v>
      </c>
      <c r="J4439">
        <f>IF('Centralizator CLIENT'!I4456&lt;&gt;0,CONCATENATE(K4439," - ",'Centralizator CLIENT'!AC4456),0)</f>
        <v>0</v>
      </c>
      <c r="K4439" s="4">
        <f>IF('Centralizator CLIENT'!I4456=4,0.4,IF('Centralizator CLIENT'!I4456=8,0.8,'Centralizator CLIENT'!I4456))</f>
        <v>0</v>
      </c>
      <c r="L4439">
        <f>IF('Centralizator CLIENT'!J4456&lt;&gt;0,CONCATENATE(M4439," - ",'Centralizator CLIENT'!AE4456),0)</f>
        <v>0</v>
      </c>
      <c r="M4439" s="4">
        <f>IF('Centralizator CLIENT'!J4456=4,0.4,IF('Centralizator CLIENT'!J4456=8,0.8,'Centralizator CLIENT'!J4456))</f>
        <v>0</v>
      </c>
      <c r="N4439">
        <f>IF('Centralizator CLIENT'!K4456&lt;&gt;0,CONCATENATE(O4439," - ",'Centralizator CLIENT'!AG4456),0)</f>
        <v>0</v>
      </c>
      <c r="O4439" s="4">
        <f>IF('Centralizator CLIENT'!K4456=4,0.4,IF('Centralizator CLIENT'!K4456=8,0.8,'Centralizator CLIENT'!K4456))</f>
        <v>0</v>
      </c>
      <c r="P4439">
        <f>'Centralizator CLIENT'!C4456</f>
        <v>0</v>
      </c>
      <c r="Q4439">
        <f>'Centralizator CLIENT'!D4456</f>
        <v>0</v>
      </c>
      <c r="R4439" s="2">
        <f>'Centralizator CLIENT'!X4456</f>
        <v>0</v>
      </c>
    </row>
    <row r="4440" spans="1:18" x14ac:dyDescent="0.25">
      <c r="A4440">
        <f>'Centralizator CLIENT'!E4457</f>
        <v>0</v>
      </c>
      <c r="B4440">
        <f>'Centralizator CLIENT'!F4457</f>
        <v>0</v>
      </c>
      <c r="C4440">
        <f>'Centralizator CLIENT'!G4457</f>
        <v>0</v>
      </c>
      <c r="D4440">
        <f>IF('Centralizator CLIENT'!H4457&gt;0,1,0)</f>
        <v>0</v>
      </c>
      <c r="E4440">
        <f>IF('Centralizator CLIENT'!I4457&gt;0,1,0)</f>
        <v>0</v>
      </c>
      <c r="F4440">
        <f>IF('Centralizator CLIENT'!J4457&gt;0,1,0)</f>
        <v>0</v>
      </c>
      <c r="G4440">
        <f>IF('Centralizator CLIENT'!K4457&gt;0,1,0)</f>
        <v>0</v>
      </c>
      <c r="H4440">
        <f>IF('Centralizator CLIENT'!H4457&lt;&gt;0,CONCATENATE(I4440," - ",'Centralizator CLIENT'!AA4457),0)</f>
        <v>0</v>
      </c>
      <c r="I4440" s="4">
        <f>IF('Centralizator CLIENT'!H4457=4,0.4,IF('Centralizator CLIENT'!H4457=8,0.8,'Centralizator CLIENT'!H4457))</f>
        <v>0</v>
      </c>
      <c r="J4440">
        <f>IF('Centralizator CLIENT'!I4457&lt;&gt;0,CONCATENATE(K4440," - ",'Centralizator CLIENT'!AC4457),0)</f>
        <v>0</v>
      </c>
      <c r="K4440" s="4">
        <f>IF('Centralizator CLIENT'!I4457=4,0.4,IF('Centralizator CLIENT'!I4457=8,0.8,'Centralizator CLIENT'!I4457))</f>
        <v>0</v>
      </c>
      <c r="L4440">
        <f>IF('Centralizator CLIENT'!J4457&lt;&gt;0,CONCATENATE(M4440," - ",'Centralizator CLIENT'!AE4457),0)</f>
        <v>0</v>
      </c>
      <c r="M4440" s="4">
        <f>IF('Centralizator CLIENT'!J4457=4,0.4,IF('Centralizator CLIENT'!J4457=8,0.8,'Centralizator CLIENT'!J4457))</f>
        <v>0</v>
      </c>
      <c r="N4440">
        <f>IF('Centralizator CLIENT'!K4457&lt;&gt;0,CONCATENATE(O4440," - ",'Centralizator CLIENT'!AG4457),0)</f>
        <v>0</v>
      </c>
      <c r="O4440" s="4">
        <f>IF('Centralizator CLIENT'!K4457=4,0.4,IF('Centralizator CLIENT'!K4457=8,0.8,'Centralizator CLIENT'!K4457))</f>
        <v>0</v>
      </c>
      <c r="P4440">
        <f>'Centralizator CLIENT'!C4457</f>
        <v>0</v>
      </c>
      <c r="Q4440">
        <f>'Centralizator CLIENT'!D4457</f>
        <v>0</v>
      </c>
      <c r="R4440" s="2">
        <f>'Centralizator CLIENT'!X4457</f>
        <v>0</v>
      </c>
    </row>
    <row r="4441" spans="1:18" x14ac:dyDescent="0.25">
      <c r="A4441">
        <f>'Centralizator CLIENT'!E4458</f>
        <v>0</v>
      </c>
      <c r="B4441">
        <f>'Centralizator CLIENT'!F4458</f>
        <v>0</v>
      </c>
      <c r="C4441">
        <f>'Centralizator CLIENT'!G4458</f>
        <v>0</v>
      </c>
      <c r="D4441">
        <f>IF('Centralizator CLIENT'!H4458&gt;0,1,0)</f>
        <v>0</v>
      </c>
      <c r="E4441">
        <f>IF('Centralizator CLIENT'!I4458&gt;0,1,0)</f>
        <v>0</v>
      </c>
      <c r="F4441">
        <f>IF('Centralizator CLIENT'!J4458&gt;0,1,0)</f>
        <v>0</v>
      </c>
      <c r="G4441">
        <f>IF('Centralizator CLIENT'!K4458&gt;0,1,0)</f>
        <v>0</v>
      </c>
      <c r="H4441">
        <f>IF('Centralizator CLIENT'!H4458&lt;&gt;0,CONCATENATE(I4441," - ",'Centralizator CLIENT'!AA4458),0)</f>
        <v>0</v>
      </c>
      <c r="I4441" s="4">
        <f>IF('Centralizator CLIENT'!H4458=4,0.4,IF('Centralizator CLIENT'!H4458=8,0.8,'Centralizator CLIENT'!H4458))</f>
        <v>0</v>
      </c>
      <c r="J4441">
        <f>IF('Centralizator CLIENT'!I4458&lt;&gt;0,CONCATENATE(K4441," - ",'Centralizator CLIENT'!AC4458),0)</f>
        <v>0</v>
      </c>
      <c r="K4441" s="4">
        <f>IF('Centralizator CLIENT'!I4458=4,0.4,IF('Centralizator CLIENT'!I4458=8,0.8,'Centralizator CLIENT'!I4458))</f>
        <v>0</v>
      </c>
      <c r="L4441">
        <f>IF('Centralizator CLIENT'!J4458&lt;&gt;0,CONCATENATE(M4441," - ",'Centralizator CLIENT'!AE4458),0)</f>
        <v>0</v>
      </c>
      <c r="M4441" s="4">
        <f>IF('Centralizator CLIENT'!J4458=4,0.4,IF('Centralizator CLIENT'!J4458=8,0.8,'Centralizator CLIENT'!J4458))</f>
        <v>0</v>
      </c>
      <c r="N4441">
        <f>IF('Centralizator CLIENT'!K4458&lt;&gt;0,CONCATENATE(O4441," - ",'Centralizator CLIENT'!AG4458),0)</f>
        <v>0</v>
      </c>
      <c r="O4441" s="4">
        <f>IF('Centralizator CLIENT'!K4458=4,0.4,IF('Centralizator CLIENT'!K4458=8,0.8,'Centralizator CLIENT'!K4458))</f>
        <v>0</v>
      </c>
      <c r="P4441">
        <f>'Centralizator CLIENT'!C4458</f>
        <v>0</v>
      </c>
      <c r="Q4441">
        <f>'Centralizator CLIENT'!D4458</f>
        <v>0</v>
      </c>
      <c r="R4441" s="2">
        <f>'Centralizator CLIENT'!X4458</f>
        <v>0</v>
      </c>
    </row>
    <row r="4442" spans="1:18" x14ac:dyDescent="0.25">
      <c r="A4442">
        <f>'Centralizator CLIENT'!E4459</f>
        <v>0</v>
      </c>
      <c r="B4442">
        <f>'Centralizator CLIENT'!F4459</f>
        <v>0</v>
      </c>
      <c r="C4442">
        <f>'Centralizator CLIENT'!G4459</f>
        <v>0</v>
      </c>
      <c r="D4442">
        <f>IF('Centralizator CLIENT'!H4459&gt;0,1,0)</f>
        <v>0</v>
      </c>
      <c r="E4442">
        <f>IF('Centralizator CLIENT'!I4459&gt;0,1,0)</f>
        <v>0</v>
      </c>
      <c r="F4442">
        <f>IF('Centralizator CLIENT'!J4459&gt;0,1,0)</f>
        <v>0</v>
      </c>
      <c r="G4442">
        <f>IF('Centralizator CLIENT'!K4459&gt;0,1,0)</f>
        <v>0</v>
      </c>
      <c r="H4442">
        <f>IF('Centralizator CLIENT'!H4459&lt;&gt;0,CONCATENATE(I4442," - ",'Centralizator CLIENT'!AA4459),0)</f>
        <v>0</v>
      </c>
      <c r="I4442" s="4">
        <f>IF('Centralizator CLIENT'!H4459=4,0.4,IF('Centralizator CLIENT'!H4459=8,0.8,'Centralizator CLIENT'!H4459))</f>
        <v>0</v>
      </c>
      <c r="J4442">
        <f>IF('Centralizator CLIENT'!I4459&lt;&gt;0,CONCATENATE(K4442," - ",'Centralizator CLIENT'!AC4459),0)</f>
        <v>0</v>
      </c>
      <c r="K4442" s="4">
        <f>IF('Centralizator CLIENT'!I4459=4,0.4,IF('Centralizator CLIENT'!I4459=8,0.8,'Centralizator CLIENT'!I4459))</f>
        <v>0</v>
      </c>
      <c r="L4442">
        <f>IF('Centralizator CLIENT'!J4459&lt;&gt;0,CONCATENATE(M4442," - ",'Centralizator CLIENT'!AE4459),0)</f>
        <v>0</v>
      </c>
      <c r="M4442" s="4">
        <f>IF('Centralizator CLIENT'!J4459=4,0.4,IF('Centralizator CLIENT'!J4459=8,0.8,'Centralizator CLIENT'!J4459))</f>
        <v>0</v>
      </c>
      <c r="N4442">
        <f>IF('Centralizator CLIENT'!K4459&lt;&gt;0,CONCATENATE(O4442," - ",'Centralizator CLIENT'!AG4459),0)</f>
        <v>0</v>
      </c>
      <c r="O4442" s="4">
        <f>IF('Centralizator CLIENT'!K4459=4,0.4,IF('Centralizator CLIENT'!K4459=8,0.8,'Centralizator CLIENT'!K4459))</f>
        <v>0</v>
      </c>
      <c r="P4442">
        <f>'Centralizator CLIENT'!C4459</f>
        <v>0</v>
      </c>
      <c r="Q4442">
        <f>'Centralizator CLIENT'!D4459</f>
        <v>0</v>
      </c>
      <c r="R4442" s="2">
        <f>'Centralizator CLIENT'!X4459</f>
        <v>0</v>
      </c>
    </row>
    <row r="4443" spans="1:18" x14ac:dyDescent="0.25">
      <c r="A4443">
        <f>'Centralizator CLIENT'!E4460</f>
        <v>0</v>
      </c>
      <c r="B4443">
        <f>'Centralizator CLIENT'!F4460</f>
        <v>0</v>
      </c>
      <c r="C4443">
        <f>'Centralizator CLIENT'!G4460</f>
        <v>0</v>
      </c>
      <c r="D4443">
        <f>IF('Centralizator CLIENT'!H4460&gt;0,1,0)</f>
        <v>0</v>
      </c>
      <c r="E4443">
        <f>IF('Centralizator CLIENT'!I4460&gt;0,1,0)</f>
        <v>0</v>
      </c>
      <c r="F4443">
        <f>IF('Centralizator CLIENT'!J4460&gt;0,1,0)</f>
        <v>0</v>
      </c>
      <c r="G4443">
        <f>IF('Centralizator CLIENT'!K4460&gt;0,1,0)</f>
        <v>0</v>
      </c>
      <c r="H4443">
        <f>IF('Centralizator CLIENT'!H4460&lt;&gt;0,CONCATENATE(I4443," - ",'Centralizator CLIENT'!AA4460),0)</f>
        <v>0</v>
      </c>
      <c r="I4443" s="4">
        <f>IF('Centralizator CLIENT'!H4460=4,0.4,IF('Centralizator CLIENT'!H4460=8,0.8,'Centralizator CLIENT'!H4460))</f>
        <v>0</v>
      </c>
      <c r="J4443">
        <f>IF('Centralizator CLIENT'!I4460&lt;&gt;0,CONCATENATE(K4443," - ",'Centralizator CLIENT'!AC4460),0)</f>
        <v>0</v>
      </c>
      <c r="K4443" s="4">
        <f>IF('Centralizator CLIENT'!I4460=4,0.4,IF('Centralizator CLIENT'!I4460=8,0.8,'Centralizator CLIENT'!I4460))</f>
        <v>0</v>
      </c>
      <c r="L4443">
        <f>IF('Centralizator CLIENT'!J4460&lt;&gt;0,CONCATENATE(M4443," - ",'Centralizator CLIENT'!AE4460),0)</f>
        <v>0</v>
      </c>
      <c r="M4443" s="4">
        <f>IF('Centralizator CLIENT'!J4460=4,0.4,IF('Centralizator CLIENT'!J4460=8,0.8,'Centralizator CLIENT'!J4460))</f>
        <v>0</v>
      </c>
      <c r="N4443">
        <f>IF('Centralizator CLIENT'!K4460&lt;&gt;0,CONCATENATE(O4443," - ",'Centralizator CLIENT'!AG4460),0)</f>
        <v>0</v>
      </c>
      <c r="O4443" s="4">
        <f>IF('Centralizator CLIENT'!K4460=4,0.4,IF('Centralizator CLIENT'!K4460=8,0.8,'Centralizator CLIENT'!K4460))</f>
        <v>0</v>
      </c>
      <c r="P4443">
        <f>'Centralizator CLIENT'!C4460</f>
        <v>0</v>
      </c>
      <c r="Q4443">
        <f>'Centralizator CLIENT'!D4460</f>
        <v>0</v>
      </c>
      <c r="R4443" s="2">
        <f>'Centralizator CLIENT'!X4460</f>
        <v>0</v>
      </c>
    </row>
    <row r="4444" spans="1:18" x14ac:dyDescent="0.25">
      <c r="A4444">
        <f>'Centralizator CLIENT'!E4461</f>
        <v>0</v>
      </c>
      <c r="B4444">
        <f>'Centralizator CLIENT'!F4461</f>
        <v>0</v>
      </c>
      <c r="C4444">
        <f>'Centralizator CLIENT'!G4461</f>
        <v>0</v>
      </c>
      <c r="D4444">
        <f>IF('Centralizator CLIENT'!H4461&gt;0,1,0)</f>
        <v>0</v>
      </c>
      <c r="E4444">
        <f>IF('Centralizator CLIENT'!I4461&gt;0,1,0)</f>
        <v>0</v>
      </c>
      <c r="F4444">
        <f>IF('Centralizator CLIENT'!J4461&gt;0,1,0)</f>
        <v>0</v>
      </c>
      <c r="G4444">
        <f>IF('Centralizator CLIENT'!K4461&gt;0,1,0)</f>
        <v>0</v>
      </c>
      <c r="H4444">
        <f>IF('Centralizator CLIENT'!H4461&lt;&gt;0,CONCATENATE(I4444," - ",'Centralizator CLIENT'!AA4461),0)</f>
        <v>0</v>
      </c>
      <c r="I4444" s="4">
        <f>IF('Centralizator CLIENT'!H4461=4,0.4,IF('Centralizator CLIENT'!H4461=8,0.8,'Centralizator CLIENT'!H4461))</f>
        <v>0</v>
      </c>
      <c r="J4444">
        <f>IF('Centralizator CLIENT'!I4461&lt;&gt;0,CONCATENATE(K4444," - ",'Centralizator CLIENT'!AC4461),0)</f>
        <v>0</v>
      </c>
      <c r="K4444" s="4">
        <f>IF('Centralizator CLIENT'!I4461=4,0.4,IF('Centralizator CLIENT'!I4461=8,0.8,'Centralizator CLIENT'!I4461))</f>
        <v>0</v>
      </c>
      <c r="L4444">
        <f>IF('Centralizator CLIENT'!J4461&lt;&gt;0,CONCATENATE(M4444," - ",'Centralizator CLIENT'!AE4461),0)</f>
        <v>0</v>
      </c>
      <c r="M4444" s="4">
        <f>IF('Centralizator CLIENT'!J4461=4,0.4,IF('Centralizator CLIENT'!J4461=8,0.8,'Centralizator CLIENT'!J4461))</f>
        <v>0</v>
      </c>
      <c r="N4444">
        <f>IF('Centralizator CLIENT'!K4461&lt;&gt;0,CONCATENATE(O4444," - ",'Centralizator CLIENT'!AG4461),0)</f>
        <v>0</v>
      </c>
      <c r="O4444" s="4">
        <f>IF('Centralizator CLIENT'!K4461=4,0.4,IF('Centralizator CLIENT'!K4461=8,0.8,'Centralizator CLIENT'!K4461))</f>
        <v>0</v>
      </c>
      <c r="P4444">
        <f>'Centralizator CLIENT'!C4461</f>
        <v>0</v>
      </c>
      <c r="Q4444">
        <f>'Centralizator CLIENT'!D4461</f>
        <v>0</v>
      </c>
      <c r="R4444" s="2">
        <f>'Centralizator CLIENT'!X4461</f>
        <v>0</v>
      </c>
    </row>
    <row r="4445" spans="1:18" x14ac:dyDescent="0.25">
      <c r="A4445">
        <f>'Centralizator CLIENT'!E4462</f>
        <v>0</v>
      </c>
      <c r="B4445">
        <f>'Centralizator CLIENT'!F4462</f>
        <v>0</v>
      </c>
      <c r="C4445">
        <f>'Centralizator CLIENT'!G4462</f>
        <v>0</v>
      </c>
      <c r="D4445">
        <f>IF('Centralizator CLIENT'!H4462&gt;0,1,0)</f>
        <v>0</v>
      </c>
      <c r="E4445">
        <f>IF('Centralizator CLIENT'!I4462&gt;0,1,0)</f>
        <v>0</v>
      </c>
      <c r="F4445">
        <f>IF('Centralizator CLIENT'!J4462&gt;0,1,0)</f>
        <v>0</v>
      </c>
      <c r="G4445">
        <f>IF('Centralizator CLIENT'!K4462&gt;0,1,0)</f>
        <v>0</v>
      </c>
      <c r="H4445">
        <f>IF('Centralizator CLIENT'!H4462&lt;&gt;0,CONCATENATE(I4445," - ",'Centralizator CLIENT'!AA4462),0)</f>
        <v>0</v>
      </c>
      <c r="I4445" s="4">
        <f>IF('Centralizator CLIENT'!H4462=4,0.4,IF('Centralizator CLIENT'!H4462=8,0.8,'Centralizator CLIENT'!H4462))</f>
        <v>0</v>
      </c>
      <c r="J4445">
        <f>IF('Centralizator CLIENT'!I4462&lt;&gt;0,CONCATENATE(K4445," - ",'Centralizator CLIENT'!AC4462),0)</f>
        <v>0</v>
      </c>
      <c r="K4445" s="4">
        <f>IF('Centralizator CLIENT'!I4462=4,0.4,IF('Centralizator CLIENT'!I4462=8,0.8,'Centralizator CLIENT'!I4462))</f>
        <v>0</v>
      </c>
      <c r="L4445">
        <f>IF('Centralizator CLIENT'!J4462&lt;&gt;0,CONCATENATE(M4445," - ",'Centralizator CLIENT'!AE4462),0)</f>
        <v>0</v>
      </c>
      <c r="M4445" s="4">
        <f>IF('Centralizator CLIENT'!J4462=4,0.4,IF('Centralizator CLIENT'!J4462=8,0.8,'Centralizator CLIENT'!J4462))</f>
        <v>0</v>
      </c>
      <c r="N4445">
        <f>IF('Centralizator CLIENT'!K4462&lt;&gt;0,CONCATENATE(O4445," - ",'Centralizator CLIENT'!AG4462),0)</f>
        <v>0</v>
      </c>
      <c r="O4445" s="4">
        <f>IF('Centralizator CLIENT'!K4462=4,0.4,IF('Centralizator CLIENT'!K4462=8,0.8,'Centralizator CLIENT'!K4462))</f>
        <v>0</v>
      </c>
      <c r="P4445">
        <f>'Centralizator CLIENT'!C4462</f>
        <v>0</v>
      </c>
      <c r="Q4445">
        <f>'Centralizator CLIENT'!D4462</f>
        <v>0</v>
      </c>
      <c r="R4445" s="2">
        <f>'Centralizator CLIENT'!X4462</f>
        <v>0</v>
      </c>
    </row>
    <row r="4446" spans="1:18" x14ac:dyDescent="0.25">
      <c r="A4446">
        <f>'Centralizator CLIENT'!E4463</f>
        <v>0</v>
      </c>
      <c r="B4446">
        <f>'Centralizator CLIENT'!F4463</f>
        <v>0</v>
      </c>
      <c r="C4446">
        <f>'Centralizator CLIENT'!G4463</f>
        <v>0</v>
      </c>
      <c r="D4446">
        <f>IF('Centralizator CLIENT'!H4463&gt;0,1,0)</f>
        <v>0</v>
      </c>
      <c r="E4446">
        <f>IF('Centralizator CLIENT'!I4463&gt;0,1,0)</f>
        <v>0</v>
      </c>
      <c r="F4446">
        <f>IF('Centralizator CLIENT'!J4463&gt;0,1,0)</f>
        <v>0</v>
      </c>
      <c r="G4446">
        <f>IF('Centralizator CLIENT'!K4463&gt;0,1,0)</f>
        <v>0</v>
      </c>
      <c r="H4446">
        <f>IF('Centralizator CLIENT'!H4463&lt;&gt;0,CONCATENATE(I4446," - ",'Centralizator CLIENT'!AA4463),0)</f>
        <v>0</v>
      </c>
      <c r="I4446" s="4">
        <f>IF('Centralizator CLIENT'!H4463=4,0.4,IF('Centralizator CLIENT'!H4463=8,0.8,'Centralizator CLIENT'!H4463))</f>
        <v>0</v>
      </c>
      <c r="J4446">
        <f>IF('Centralizator CLIENT'!I4463&lt;&gt;0,CONCATENATE(K4446," - ",'Centralizator CLIENT'!AC4463),0)</f>
        <v>0</v>
      </c>
      <c r="K4446" s="4">
        <f>IF('Centralizator CLIENT'!I4463=4,0.4,IF('Centralizator CLIENT'!I4463=8,0.8,'Centralizator CLIENT'!I4463))</f>
        <v>0</v>
      </c>
      <c r="L4446">
        <f>IF('Centralizator CLIENT'!J4463&lt;&gt;0,CONCATENATE(M4446," - ",'Centralizator CLIENT'!AE4463),0)</f>
        <v>0</v>
      </c>
      <c r="M4446" s="4">
        <f>IF('Centralizator CLIENT'!J4463=4,0.4,IF('Centralizator CLIENT'!J4463=8,0.8,'Centralizator CLIENT'!J4463))</f>
        <v>0</v>
      </c>
      <c r="N4446">
        <f>IF('Centralizator CLIENT'!K4463&lt;&gt;0,CONCATENATE(O4446," - ",'Centralizator CLIENT'!AG4463),0)</f>
        <v>0</v>
      </c>
      <c r="O4446" s="4">
        <f>IF('Centralizator CLIENT'!K4463=4,0.4,IF('Centralizator CLIENT'!K4463=8,0.8,'Centralizator CLIENT'!K4463))</f>
        <v>0</v>
      </c>
      <c r="P4446">
        <f>'Centralizator CLIENT'!C4463</f>
        <v>0</v>
      </c>
      <c r="Q4446">
        <f>'Centralizator CLIENT'!D4463</f>
        <v>0</v>
      </c>
      <c r="R4446" s="2">
        <f>'Centralizator CLIENT'!X4463</f>
        <v>0</v>
      </c>
    </row>
    <row r="4447" spans="1:18" x14ac:dyDescent="0.25">
      <c r="A4447">
        <f>'Centralizator CLIENT'!E4464</f>
        <v>0</v>
      </c>
      <c r="B4447">
        <f>'Centralizator CLIENT'!F4464</f>
        <v>0</v>
      </c>
      <c r="C4447">
        <f>'Centralizator CLIENT'!G4464</f>
        <v>0</v>
      </c>
      <c r="D4447">
        <f>IF('Centralizator CLIENT'!H4464&gt;0,1,0)</f>
        <v>0</v>
      </c>
      <c r="E4447">
        <f>IF('Centralizator CLIENT'!I4464&gt;0,1,0)</f>
        <v>0</v>
      </c>
      <c r="F4447">
        <f>IF('Centralizator CLIENT'!J4464&gt;0,1,0)</f>
        <v>0</v>
      </c>
      <c r="G4447">
        <f>IF('Centralizator CLIENT'!K4464&gt;0,1,0)</f>
        <v>0</v>
      </c>
      <c r="H4447">
        <f>IF('Centralizator CLIENT'!H4464&lt;&gt;0,CONCATENATE(I4447," - ",'Centralizator CLIENT'!AA4464),0)</f>
        <v>0</v>
      </c>
      <c r="I4447" s="4">
        <f>IF('Centralizator CLIENT'!H4464=4,0.4,IF('Centralizator CLIENT'!H4464=8,0.8,'Centralizator CLIENT'!H4464))</f>
        <v>0</v>
      </c>
      <c r="J4447">
        <f>IF('Centralizator CLIENT'!I4464&lt;&gt;0,CONCATENATE(K4447," - ",'Centralizator CLIENT'!AC4464),0)</f>
        <v>0</v>
      </c>
      <c r="K4447" s="4">
        <f>IF('Centralizator CLIENT'!I4464=4,0.4,IF('Centralizator CLIENT'!I4464=8,0.8,'Centralizator CLIENT'!I4464))</f>
        <v>0</v>
      </c>
      <c r="L4447">
        <f>IF('Centralizator CLIENT'!J4464&lt;&gt;0,CONCATENATE(M4447," - ",'Centralizator CLIENT'!AE4464),0)</f>
        <v>0</v>
      </c>
      <c r="M4447" s="4">
        <f>IF('Centralizator CLIENT'!J4464=4,0.4,IF('Centralizator CLIENT'!J4464=8,0.8,'Centralizator CLIENT'!J4464))</f>
        <v>0</v>
      </c>
      <c r="N4447">
        <f>IF('Centralizator CLIENT'!K4464&lt;&gt;0,CONCATENATE(O4447," - ",'Centralizator CLIENT'!AG4464),0)</f>
        <v>0</v>
      </c>
      <c r="O4447" s="4">
        <f>IF('Centralizator CLIENT'!K4464=4,0.4,IF('Centralizator CLIENT'!K4464=8,0.8,'Centralizator CLIENT'!K4464))</f>
        <v>0</v>
      </c>
      <c r="P4447">
        <f>'Centralizator CLIENT'!C4464</f>
        <v>0</v>
      </c>
      <c r="Q4447">
        <f>'Centralizator CLIENT'!D4464</f>
        <v>0</v>
      </c>
      <c r="R4447" s="2">
        <f>'Centralizator CLIENT'!X4464</f>
        <v>0</v>
      </c>
    </row>
    <row r="4448" spans="1:18" x14ac:dyDescent="0.25">
      <c r="A4448">
        <f>'Centralizator CLIENT'!E4465</f>
        <v>0</v>
      </c>
      <c r="B4448">
        <f>'Centralizator CLIENT'!F4465</f>
        <v>0</v>
      </c>
      <c r="C4448">
        <f>'Centralizator CLIENT'!G4465</f>
        <v>0</v>
      </c>
      <c r="D4448">
        <f>IF('Centralizator CLIENT'!H4465&gt;0,1,0)</f>
        <v>0</v>
      </c>
      <c r="E4448">
        <f>IF('Centralizator CLIENT'!I4465&gt;0,1,0)</f>
        <v>0</v>
      </c>
      <c r="F4448">
        <f>IF('Centralizator CLIENT'!J4465&gt;0,1,0)</f>
        <v>0</v>
      </c>
      <c r="G4448">
        <f>IF('Centralizator CLIENT'!K4465&gt;0,1,0)</f>
        <v>0</v>
      </c>
      <c r="H4448">
        <f>IF('Centralizator CLIENT'!H4465&lt;&gt;0,CONCATENATE(I4448," - ",'Centralizator CLIENT'!AA4465),0)</f>
        <v>0</v>
      </c>
      <c r="I4448" s="4">
        <f>IF('Centralizator CLIENT'!H4465=4,0.4,IF('Centralizator CLIENT'!H4465=8,0.8,'Centralizator CLIENT'!H4465))</f>
        <v>0</v>
      </c>
      <c r="J4448">
        <f>IF('Centralizator CLIENT'!I4465&lt;&gt;0,CONCATENATE(K4448," - ",'Centralizator CLIENT'!AC4465),0)</f>
        <v>0</v>
      </c>
      <c r="K4448" s="4">
        <f>IF('Centralizator CLIENT'!I4465=4,0.4,IF('Centralizator CLIENT'!I4465=8,0.8,'Centralizator CLIENT'!I4465))</f>
        <v>0</v>
      </c>
      <c r="L4448">
        <f>IF('Centralizator CLIENT'!J4465&lt;&gt;0,CONCATENATE(M4448," - ",'Centralizator CLIENT'!AE4465),0)</f>
        <v>0</v>
      </c>
      <c r="M4448" s="4">
        <f>IF('Centralizator CLIENT'!J4465=4,0.4,IF('Centralizator CLIENT'!J4465=8,0.8,'Centralizator CLIENT'!J4465))</f>
        <v>0</v>
      </c>
      <c r="N4448">
        <f>IF('Centralizator CLIENT'!K4465&lt;&gt;0,CONCATENATE(O4448," - ",'Centralizator CLIENT'!AG4465),0)</f>
        <v>0</v>
      </c>
      <c r="O4448" s="4">
        <f>IF('Centralizator CLIENT'!K4465=4,0.4,IF('Centralizator CLIENT'!K4465=8,0.8,'Centralizator CLIENT'!K4465))</f>
        <v>0</v>
      </c>
      <c r="P4448">
        <f>'Centralizator CLIENT'!C4465</f>
        <v>0</v>
      </c>
      <c r="Q4448">
        <f>'Centralizator CLIENT'!D4465</f>
        <v>0</v>
      </c>
      <c r="R4448" s="2">
        <f>'Centralizator CLIENT'!X4465</f>
        <v>0</v>
      </c>
    </row>
    <row r="4449" spans="1:18" x14ac:dyDescent="0.25">
      <c r="A4449">
        <f>'Centralizator CLIENT'!E4466</f>
        <v>0</v>
      </c>
      <c r="B4449">
        <f>'Centralizator CLIENT'!F4466</f>
        <v>0</v>
      </c>
      <c r="C4449">
        <f>'Centralizator CLIENT'!G4466</f>
        <v>0</v>
      </c>
      <c r="D4449">
        <f>IF('Centralizator CLIENT'!H4466&gt;0,1,0)</f>
        <v>0</v>
      </c>
      <c r="E4449">
        <f>IF('Centralizator CLIENT'!I4466&gt;0,1,0)</f>
        <v>0</v>
      </c>
      <c r="F4449">
        <f>IF('Centralizator CLIENT'!J4466&gt;0,1,0)</f>
        <v>0</v>
      </c>
      <c r="G4449">
        <f>IF('Centralizator CLIENT'!K4466&gt;0,1,0)</f>
        <v>0</v>
      </c>
      <c r="H4449">
        <f>IF('Centralizator CLIENT'!H4466&lt;&gt;0,CONCATENATE(I4449," - ",'Centralizator CLIENT'!AA4466),0)</f>
        <v>0</v>
      </c>
      <c r="I4449" s="4">
        <f>IF('Centralizator CLIENT'!H4466=4,0.4,IF('Centralizator CLIENT'!H4466=8,0.8,'Centralizator CLIENT'!H4466))</f>
        <v>0</v>
      </c>
      <c r="J4449">
        <f>IF('Centralizator CLIENT'!I4466&lt;&gt;0,CONCATENATE(K4449," - ",'Centralizator CLIENT'!AC4466),0)</f>
        <v>0</v>
      </c>
      <c r="K4449" s="4">
        <f>IF('Centralizator CLIENT'!I4466=4,0.4,IF('Centralizator CLIENT'!I4466=8,0.8,'Centralizator CLIENT'!I4466))</f>
        <v>0</v>
      </c>
      <c r="L4449">
        <f>IF('Centralizator CLIENT'!J4466&lt;&gt;0,CONCATENATE(M4449," - ",'Centralizator CLIENT'!AE4466),0)</f>
        <v>0</v>
      </c>
      <c r="M4449" s="4">
        <f>IF('Centralizator CLIENT'!J4466=4,0.4,IF('Centralizator CLIENT'!J4466=8,0.8,'Centralizator CLIENT'!J4466))</f>
        <v>0</v>
      </c>
      <c r="N4449">
        <f>IF('Centralizator CLIENT'!K4466&lt;&gt;0,CONCATENATE(O4449," - ",'Centralizator CLIENT'!AG4466),0)</f>
        <v>0</v>
      </c>
      <c r="O4449" s="4">
        <f>IF('Centralizator CLIENT'!K4466=4,0.4,IF('Centralizator CLIENT'!K4466=8,0.8,'Centralizator CLIENT'!K4466))</f>
        <v>0</v>
      </c>
      <c r="P4449">
        <f>'Centralizator CLIENT'!C4466</f>
        <v>0</v>
      </c>
      <c r="Q4449">
        <f>'Centralizator CLIENT'!D4466</f>
        <v>0</v>
      </c>
      <c r="R4449" s="2">
        <f>'Centralizator CLIENT'!X4466</f>
        <v>0</v>
      </c>
    </row>
    <row r="4450" spans="1:18" x14ac:dyDescent="0.25">
      <c r="A4450">
        <f>'Centralizator CLIENT'!E4467</f>
        <v>0</v>
      </c>
      <c r="B4450">
        <f>'Centralizator CLIENT'!F4467</f>
        <v>0</v>
      </c>
      <c r="C4450">
        <f>'Centralizator CLIENT'!G4467</f>
        <v>0</v>
      </c>
      <c r="D4450">
        <f>IF('Centralizator CLIENT'!H4467&gt;0,1,0)</f>
        <v>0</v>
      </c>
      <c r="E4450">
        <f>IF('Centralizator CLIENT'!I4467&gt;0,1,0)</f>
        <v>0</v>
      </c>
      <c r="F4450">
        <f>IF('Centralizator CLIENT'!J4467&gt;0,1,0)</f>
        <v>0</v>
      </c>
      <c r="G4450">
        <f>IF('Centralizator CLIENT'!K4467&gt;0,1,0)</f>
        <v>0</v>
      </c>
      <c r="H4450">
        <f>IF('Centralizator CLIENT'!H4467&lt;&gt;0,CONCATENATE(I4450," - ",'Centralizator CLIENT'!AA4467),0)</f>
        <v>0</v>
      </c>
      <c r="I4450" s="4">
        <f>IF('Centralizator CLIENT'!H4467=4,0.4,IF('Centralizator CLIENT'!H4467=8,0.8,'Centralizator CLIENT'!H4467))</f>
        <v>0</v>
      </c>
      <c r="J4450">
        <f>IF('Centralizator CLIENT'!I4467&lt;&gt;0,CONCATENATE(K4450," - ",'Centralizator CLIENT'!AC4467),0)</f>
        <v>0</v>
      </c>
      <c r="K4450" s="4">
        <f>IF('Centralizator CLIENT'!I4467=4,0.4,IF('Centralizator CLIENT'!I4467=8,0.8,'Centralizator CLIENT'!I4467))</f>
        <v>0</v>
      </c>
      <c r="L4450">
        <f>IF('Centralizator CLIENT'!J4467&lt;&gt;0,CONCATENATE(M4450," - ",'Centralizator CLIENT'!AE4467),0)</f>
        <v>0</v>
      </c>
      <c r="M4450" s="4">
        <f>IF('Centralizator CLIENT'!J4467=4,0.4,IF('Centralizator CLIENT'!J4467=8,0.8,'Centralizator CLIENT'!J4467))</f>
        <v>0</v>
      </c>
      <c r="N4450">
        <f>IF('Centralizator CLIENT'!K4467&lt;&gt;0,CONCATENATE(O4450," - ",'Centralizator CLIENT'!AG4467),0)</f>
        <v>0</v>
      </c>
      <c r="O4450" s="4">
        <f>IF('Centralizator CLIENT'!K4467=4,0.4,IF('Centralizator CLIENT'!K4467=8,0.8,'Centralizator CLIENT'!K4467))</f>
        <v>0</v>
      </c>
      <c r="P4450">
        <f>'Centralizator CLIENT'!C4467</f>
        <v>0</v>
      </c>
      <c r="Q4450">
        <f>'Centralizator CLIENT'!D4467</f>
        <v>0</v>
      </c>
      <c r="R4450" s="2">
        <f>'Centralizator CLIENT'!X4467</f>
        <v>0</v>
      </c>
    </row>
    <row r="4451" spans="1:18" x14ac:dyDescent="0.25">
      <c r="A4451">
        <f>'Centralizator CLIENT'!E4468</f>
        <v>0</v>
      </c>
      <c r="B4451">
        <f>'Centralizator CLIENT'!F4468</f>
        <v>0</v>
      </c>
      <c r="C4451">
        <f>'Centralizator CLIENT'!G4468</f>
        <v>0</v>
      </c>
      <c r="D4451">
        <f>IF('Centralizator CLIENT'!H4468&gt;0,1,0)</f>
        <v>0</v>
      </c>
      <c r="E4451">
        <f>IF('Centralizator CLIENT'!I4468&gt;0,1,0)</f>
        <v>0</v>
      </c>
      <c r="F4451">
        <f>IF('Centralizator CLIENT'!J4468&gt;0,1,0)</f>
        <v>0</v>
      </c>
      <c r="G4451">
        <f>IF('Centralizator CLIENT'!K4468&gt;0,1,0)</f>
        <v>0</v>
      </c>
      <c r="H4451">
        <f>IF('Centralizator CLIENT'!H4468&lt;&gt;0,CONCATENATE(I4451," - ",'Centralizator CLIENT'!AA4468),0)</f>
        <v>0</v>
      </c>
      <c r="I4451" s="4">
        <f>IF('Centralizator CLIENT'!H4468=4,0.4,IF('Centralizator CLIENT'!H4468=8,0.8,'Centralizator CLIENT'!H4468))</f>
        <v>0</v>
      </c>
      <c r="J4451">
        <f>IF('Centralizator CLIENT'!I4468&lt;&gt;0,CONCATENATE(K4451," - ",'Centralizator CLIENT'!AC4468),0)</f>
        <v>0</v>
      </c>
      <c r="K4451" s="4">
        <f>IF('Centralizator CLIENT'!I4468=4,0.4,IF('Centralizator CLIENT'!I4468=8,0.8,'Centralizator CLIENT'!I4468))</f>
        <v>0</v>
      </c>
      <c r="L4451">
        <f>IF('Centralizator CLIENT'!J4468&lt;&gt;0,CONCATENATE(M4451," - ",'Centralizator CLIENT'!AE4468),0)</f>
        <v>0</v>
      </c>
      <c r="M4451" s="4">
        <f>IF('Centralizator CLIENT'!J4468=4,0.4,IF('Centralizator CLIENT'!J4468=8,0.8,'Centralizator CLIENT'!J4468))</f>
        <v>0</v>
      </c>
      <c r="N4451">
        <f>IF('Centralizator CLIENT'!K4468&lt;&gt;0,CONCATENATE(O4451," - ",'Centralizator CLIENT'!AG4468),0)</f>
        <v>0</v>
      </c>
      <c r="O4451" s="4">
        <f>IF('Centralizator CLIENT'!K4468=4,0.4,IF('Centralizator CLIENT'!K4468=8,0.8,'Centralizator CLIENT'!K4468))</f>
        <v>0</v>
      </c>
      <c r="P4451">
        <f>'Centralizator CLIENT'!C4468</f>
        <v>0</v>
      </c>
      <c r="Q4451">
        <f>'Centralizator CLIENT'!D4468</f>
        <v>0</v>
      </c>
      <c r="R4451" s="2">
        <f>'Centralizator CLIENT'!X4468</f>
        <v>0</v>
      </c>
    </row>
    <row r="4452" spans="1:18" x14ac:dyDescent="0.25">
      <c r="A4452">
        <f>'Centralizator CLIENT'!E4469</f>
        <v>0</v>
      </c>
      <c r="B4452">
        <f>'Centralizator CLIENT'!F4469</f>
        <v>0</v>
      </c>
      <c r="C4452">
        <f>'Centralizator CLIENT'!G4469</f>
        <v>0</v>
      </c>
      <c r="D4452">
        <f>IF('Centralizator CLIENT'!H4469&gt;0,1,0)</f>
        <v>0</v>
      </c>
      <c r="E4452">
        <f>IF('Centralizator CLIENT'!I4469&gt;0,1,0)</f>
        <v>0</v>
      </c>
      <c r="F4452">
        <f>IF('Centralizator CLIENT'!J4469&gt;0,1,0)</f>
        <v>0</v>
      </c>
      <c r="G4452">
        <f>IF('Centralizator CLIENT'!K4469&gt;0,1,0)</f>
        <v>0</v>
      </c>
      <c r="H4452">
        <f>IF('Centralizator CLIENT'!H4469&lt;&gt;0,CONCATENATE(I4452," - ",'Centralizator CLIENT'!AA4469),0)</f>
        <v>0</v>
      </c>
      <c r="I4452" s="4">
        <f>IF('Centralizator CLIENT'!H4469=4,0.4,IF('Centralizator CLIENT'!H4469=8,0.8,'Centralizator CLIENT'!H4469))</f>
        <v>0</v>
      </c>
      <c r="J4452">
        <f>IF('Centralizator CLIENT'!I4469&lt;&gt;0,CONCATENATE(K4452," - ",'Centralizator CLIENT'!AC4469),0)</f>
        <v>0</v>
      </c>
      <c r="K4452" s="4">
        <f>IF('Centralizator CLIENT'!I4469=4,0.4,IF('Centralizator CLIENT'!I4469=8,0.8,'Centralizator CLIENT'!I4469))</f>
        <v>0</v>
      </c>
      <c r="L4452">
        <f>IF('Centralizator CLIENT'!J4469&lt;&gt;0,CONCATENATE(M4452," - ",'Centralizator CLIENT'!AE4469),0)</f>
        <v>0</v>
      </c>
      <c r="M4452" s="4">
        <f>IF('Centralizator CLIENT'!J4469=4,0.4,IF('Centralizator CLIENT'!J4469=8,0.8,'Centralizator CLIENT'!J4469))</f>
        <v>0</v>
      </c>
      <c r="N4452">
        <f>IF('Centralizator CLIENT'!K4469&lt;&gt;0,CONCATENATE(O4452," - ",'Centralizator CLIENT'!AG4469),0)</f>
        <v>0</v>
      </c>
      <c r="O4452" s="4">
        <f>IF('Centralizator CLIENT'!K4469=4,0.4,IF('Centralizator CLIENT'!K4469=8,0.8,'Centralizator CLIENT'!K4469))</f>
        <v>0</v>
      </c>
      <c r="P4452">
        <f>'Centralizator CLIENT'!C4469</f>
        <v>0</v>
      </c>
      <c r="Q4452">
        <f>'Centralizator CLIENT'!D4469</f>
        <v>0</v>
      </c>
      <c r="R4452" s="2">
        <f>'Centralizator CLIENT'!X4469</f>
        <v>0</v>
      </c>
    </row>
    <row r="4453" spans="1:18" x14ac:dyDescent="0.25">
      <c r="A4453">
        <f>'Centralizator CLIENT'!E4470</f>
        <v>0</v>
      </c>
      <c r="B4453">
        <f>'Centralizator CLIENT'!F4470</f>
        <v>0</v>
      </c>
      <c r="C4453">
        <f>'Centralizator CLIENT'!G4470</f>
        <v>0</v>
      </c>
      <c r="D4453">
        <f>IF('Centralizator CLIENT'!H4470&gt;0,1,0)</f>
        <v>0</v>
      </c>
      <c r="E4453">
        <f>IF('Centralizator CLIENT'!I4470&gt;0,1,0)</f>
        <v>0</v>
      </c>
      <c r="F4453">
        <f>IF('Centralizator CLIENT'!J4470&gt;0,1,0)</f>
        <v>0</v>
      </c>
      <c r="G4453">
        <f>IF('Centralizator CLIENT'!K4470&gt;0,1,0)</f>
        <v>0</v>
      </c>
      <c r="H4453">
        <f>IF('Centralizator CLIENT'!H4470&lt;&gt;0,CONCATENATE(I4453," - ",'Centralizator CLIENT'!AA4470),0)</f>
        <v>0</v>
      </c>
      <c r="I4453" s="4">
        <f>IF('Centralizator CLIENT'!H4470=4,0.4,IF('Centralizator CLIENT'!H4470=8,0.8,'Centralizator CLIENT'!H4470))</f>
        <v>0</v>
      </c>
      <c r="J4453">
        <f>IF('Centralizator CLIENT'!I4470&lt;&gt;0,CONCATENATE(K4453," - ",'Centralizator CLIENT'!AC4470),0)</f>
        <v>0</v>
      </c>
      <c r="K4453" s="4">
        <f>IF('Centralizator CLIENT'!I4470=4,0.4,IF('Centralizator CLIENT'!I4470=8,0.8,'Centralizator CLIENT'!I4470))</f>
        <v>0</v>
      </c>
      <c r="L4453">
        <f>IF('Centralizator CLIENT'!J4470&lt;&gt;0,CONCATENATE(M4453," - ",'Centralizator CLIENT'!AE4470),0)</f>
        <v>0</v>
      </c>
      <c r="M4453" s="4">
        <f>IF('Centralizator CLIENT'!J4470=4,0.4,IF('Centralizator CLIENT'!J4470=8,0.8,'Centralizator CLIENT'!J4470))</f>
        <v>0</v>
      </c>
      <c r="N4453">
        <f>IF('Centralizator CLIENT'!K4470&lt;&gt;0,CONCATENATE(O4453," - ",'Centralizator CLIENT'!AG4470),0)</f>
        <v>0</v>
      </c>
      <c r="O4453" s="4">
        <f>IF('Centralizator CLIENT'!K4470=4,0.4,IF('Centralizator CLIENT'!K4470=8,0.8,'Centralizator CLIENT'!K4470))</f>
        <v>0</v>
      </c>
      <c r="P4453">
        <f>'Centralizator CLIENT'!C4470</f>
        <v>0</v>
      </c>
      <c r="Q4453">
        <f>'Centralizator CLIENT'!D4470</f>
        <v>0</v>
      </c>
      <c r="R4453" s="2">
        <f>'Centralizator CLIENT'!X4470</f>
        <v>0</v>
      </c>
    </row>
    <row r="4454" spans="1:18" x14ac:dyDescent="0.25">
      <c r="A4454">
        <f>'Centralizator CLIENT'!E4471</f>
        <v>0</v>
      </c>
      <c r="B4454">
        <f>'Centralizator CLIENT'!F4471</f>
        <v>0</v>
      </c>
      <c r="C4454">
        <f>'Centralizator CLIENT'!G4471</f>
        <v>0</v>
      </c>
      <c r="D4454">
        <f>IF('Centralizator CLIENT'!H4471&gt;0,1,0)</f>
        <v>0</v>
      </c>
      <c r="E4454">
        <f>IF('Centralizator CLIENT'!I4471&gt;0,1,0)</f>
        <v>0</v>
      </c>
      <c r="F4454">
        <f>IF('Centralizator CLIENT'!J4471&gt;0,1,0)</f>
        <v>0</v>
      </c>
      <c r="G4454">
        <f>IF('Centralizator CLIENT'!K4471&gt;0,1,0)</f>
        <v>0</v>
      </c>
      <c r="H4454">
        <f>IF('Centralizator CLIENT'!H4471&lt;&gt;0,CONCATENATE(I4454," - ",'Centralizator CLIENT'!AA4471),0)</f>
        <v>0</v>
      </c>
      <c r="I4454" s="4">
        <f>IF('Centralizator CLIENT'!H4471=4,0.4,IF('Centralizator CLIENT'!H4471=8,0.8,'Centralizator CLIENT'!H4471))</f>
        <v>0</v>
      </c>
      <c r="J4454">
        <f>IF('Centralizator CLIENT'!I4471&lt;&gt;0,CONCATENATE(K4454," - ",'Centralizator CLIENT'!AC4471),0)</f>
        <v>0</v>
      </c>
      <c r="K4454" s="4">
        <f>IF('Centralizator CLIENT'!I4471=4,0.4,IF('Centralizator CLIENT'!I4471=8,0.8,'Centralizator CLIENT'!I4471))</f>
        <v>0</v>
      </c>
      <c r="L4454">
        <f>IF('Centralizator CLIENT'!J4471&lt;&gt;0,CONCATENATE(M4454," - ",'Centralizator CLIENT'!AE4471),0)</f>
        <v>0</v>
      </c>
      <c r="M4454" s="4">
        <f>IF('Centralizator CLIENT'!J4471=4,0.4,IF('Centralizator CLIENT'!J4471=8,0.8,'Centralizator CLIENT'!J4471))</f>
        <v>0</v>
      </c>
      <c r="N4454">
        <f>IF('Centralizator CLIENT'!K4471&lt;&gt;0,CONCATENATE(O4454," - ",'Centralizator CLIENT'!AG4471),0)</f>
        <v>0</v>
      </c>
      <c r="O4454" s="4">
        <f>IF('Centralizator CLIENT'!K4471=4,0.4,IF('Centralizator CLIENT'!K4471=8,0.8,'Centralizator CLIENT'!K4471))</f>
        <v>0</v>
      </c>
      <c r="P4454">
        <f>'Centralizator CLIENT'!C4471</f>
        <v>0</v>
      </c>
      <c r="Q4454">
        <f>'Centralizator CLIENT'!D4471</f>
        <v>0</v>
      </c>
      <c r="R4454" s="2">
        <f>'Centralizator CLIENT'!X4471</f>
        <v>0</v>
      </c>
    </row>
    <row r="4455" spans="1:18" x14ac:dyDescent="0.25">
      <c r="A4455">
        <f>'Centralizator CLIENT'!E4472</f>
        <v>0</v>
      </c>
      <c r="B4455">
        <f>'Centralizator CLIENT'!F4472</f>
        <v>0</v>
      </c>
      <c r="C4455">
        <f>'Centralizator CLIENT'!G4472</f>
        <v>0</v>
      </c>
      <c r="D4455">
        <f>IF('Centralizator CLIENT'!H4472&gt;0,1,0)</f>
        <v>0</v>
      </c>
      <c r="E4455">
        <f>IF('Centralizator CLIENT'!I4472&gt;0,1,0)</f>
        <v>0</v>
      </c>
      <c r="F4455">
        <f>IF('Centralizator CLIENT'!J4472&gt;0,1,0)</f>
        <v>0</v>
      </c>
      <c r="G4455">
        <f>IF('Centralizator CLIENT'!K4472&gt;0,1,0)</f>
        <v>0</v>
      </c>
      <c r="H4455">
        <f>IF('Centralizator CLIENT'!H4472&lt;&gt;0,CONCATENATE(I4455," - ",'Centralizator CLIENT'!AA4472),0)</f>
        <v>0</v>
      </c>
      <c r="I4455" s="4">
        <f>IF('Centralizator CLIENT'!H4472=4,0.4,IF('Centralizator CLIENT'!H4472=8,0.8,'Centralizator CLIENT'!H4472))</f>
        <v>0</v>
      </c>
      <c r="J4455">
        <f>IF('Centralizator CLIENT'!I4472&lt;&gt;0,CONCATENATE(K4455," - ",'Centralizator CLIENT'!AC4472),0)</f>
        <v>0</v>
      </c>
      <c r="K4455" s="4">
        <f>IF('Centralizator CLIENT'!I4472=4,0.4,IF('Centralizator CLIENT'!I4472=8,0.8,'Centralizator CLIENT'!I4472))</f>
        <v>0</v>
      </c>
      <c r="L4455">
        <f>IF('Centralizator CLIENT'!J4472&lt;&gt;0,CONCATENATE(M4455," - ",'Centralizator CLIENT'!AE4472),0)</f>
        <v>0</v>
      </c>
      <c r="M4455" s="4">
        <f>IF('Centralizator CLIENT'!J4472=4,0.4,IF('Centralizator CLIENT'!J4472=8,0.8,'Centralizator CLIENT'!J4472))</f>
        <v>0</v>
      </c>
      <c r="N4455">
        <f>IF('Centralizator CLIENT'!K4472&lt;&gt;0,CONCATENATE(O4455," - ",'Centralizator CLIENT'!AG4472),0)</f>
        <v>0</v>
      </c>
      <c r="O4455" s="4">
        <f>IF('Centralizator CLIENT'!K4472=4,0.4,IF('Centralizator CLIENT'!K4472=8,0.8,'Centralizator CLIENT'!K4472))</f>
        <v>0</v>
      </c>
      <c r="P4455">
        <f>'Centralizator CLIENT'!C4472</f>
        <v>0</v>
      </c>
      <c r="Q4455">
        <f>'Centralizator CLIENT'!D4472</f>
        <v>0</v>
      </c>
      <c r="R4455" s="2">
        <f>'Centralizator CLIENT'!X4472</f>
        <v>0</v>
      </c>
    </row>
    <row r="4456" spans="1:18" x14ac:dyDescent="0.25">
      <c r="A4456">
        <f>'Centralizator CLIENT'!E4473</f>
        <v>0</v>
      </c>
      <c r="B4456">
        <f>'Centralizator CLIENT'!F4473</f>
        <v>0</v>
      </c>
      <c r="C4456">
        <f>'Centralizator CLIENT'!G4473</f>
        <v>0</v>
      </c>
      <c r="D4456">
        <f>IF('Centralizator CLIENT'!H4473&gt;0,1,0)</f>
        <v>0</v>
      </c>
      <c r="E4456">
        <f>IF('Centralizator CLIENT'!I4473&gt;0,1,0)</f>
        <v>0</v>
      </c>
      <c r="F4456">
        <f>IF('Centralizator CLIENT'!J4473&gt;0,1,0)</f>
        <v>0</v>
      </c>
      <c r="G4456">
        <f>IF('Centralizator CLIENT'!K4473&gt;0,1,0)</f>
        <v>0</v>
      </c>
      <c r="H4456">
        <f>IF('Centralizator CLIENT'!H4473&lt;&gt;0,CONCATENATE(I4456," - ",'Centralizator CLIENT'!AA4473),0)</f>
        <v>0</v>
      </c>
      <c r="I4456" s="4">
        <f>IF('Centralizator CLIENT'!H4473=4,0.4,IF('Centralizator CLIENT'!H4473=8,0.8,'Centralizator CLIENT'!H4473))</f>
        <v>0</v>
      </c>
      <c r="J4456">
        <f>IF('Centralizator CLIENT'!I4473&lt;&gt;0,CONCATENATE(K4456," - ",'Centralizator CLIENT'!AC4473),0)</f>
        <v>0</v>
      </c>
      <c r="K4456" s="4">
        <f>IF('Centralizator CLIENT'!I4473=4,0.4,IF('Centralizator CLIENT'!I4473=8,0.8,'Centralizator CLIENT'!I4473))</f>
        <v>0</v>
      </c>
      <c r="L4456">
        <f>IF('Centralizator CLIENT'!J4473&lt;&gt;0,CONCATENATE(M4456," - ",'Centralizator CLIENT'!AE4473),0)</f>
        <v>0</v>
      </c>
      <c r="M4456" s="4">
        <f>IF('Centralizator CLIENT'!J4473=4,0.4,IF('Centralizator CLIENT'!J4473=8,0.8,'Centralizator CLIENT'!J4473))</f>
        <v>0</v>
      </c>
      <c r="N4456">
        <f>IF('Centralizator CLIENT'!K4473&lt;&gt;0,CONCATENATE(O4456," - ",'Centralizator CLIENT'!AG4473),0)</f>
        <v>0</v>
      </c>
      <c r="O4456" s="4">
        <f>IF('Centralizator CLIENT'!K4473=4,0.4,IF('Centralizator CLIENT'!K4473=8,0.8,'Centralizator CLIENT'!K4473))</f>
        <v>0</v>
      </c>
      <c r="P4456">
        <f>'Centralizator CLIENT'!C4473</f>
        <v>0</v>
      </c>
      <c r="Q4456">
        <f>'Centralizator CLIENT'!D4473</f>
        <v>0</v>
      </c>
      <c r="R4456" s="2">
        <f>'Centralizator CLIENT'!X4473</f>
        <v>0</v>
      </c>
    </row>
    <row r="4457" spans="1:18" x14ac:dyDescent="0.25">
      <c r="A4457">
        <f>'Centralizator CLIENT'!E4474</f>
        <v>0</v>
      </c>
      <c r="B4457">
        <f>'Centralizator CLIENT'!F4474</f>
        <v>0</v>
      </c>
      <c r="C4457">
        <f>'Centralizator CLIENT'!G4474</f>
        <v>0</v>
      </c>
      <c r="D4457">
        <f>IF('Centralizator CLIENT'!H4474&gt;0,1,0)</f>
        <v>0</v>
      </c>
      <c r="E4457">
        <f>IF('Centralizator CLIENT'!I4474&gt;0,1,0)</f>
        <v>0</v>
      </c>
      <c r="F4457">
        <f>IF('Centralizator CLIENT'!J4474&gt;0,1,0)</f>
        <v>0</v>
      </c>
      <c r="G4457">
        <f>IF('Centralizator CLIENT'!K4474&gt;0,1,0)</f>
        <v>0</v>
      </c>
      <c r="H4457">
        <f>IF('Centralizator CLIENT'!H4474&lt;&gt;0,CONCATENATE(I4457," - ",'Centralizator CLIENT'!AA4474),0)</f>
        <v>0</v>
      </c>
      <c r="I4457" s="4">
        <f>IF('Centralizator CLIENT'!H4474=4,0.4,IF('Centralizator CLIENT'!H4474=8,0.8,'Centralizator CLIENT'!H4474))</f>
        <v>0</v>
      </c>
      <c r="J4457">
        <f>IF('Centralizator CLIENT'!I4474&lt;&gt;0,CONCATENATE(K4457," - ",'Centralizator CLIENT'!AC4474),0)</f>
        <v>0</v>
      </c>
      <c r="K4457" s="4">
        <f>IF('Centralizator CLIENT'!I4474=4,0.4,IF('Centralizator CLIENT'!I4474=8,0.8,'Centralizator CLIENT'!I4474))</f>
        <v>0</v>
      </c>
      <c r="L4457">
        <f>IF('Centralizator CLIENT'!J4474&lt;&gt;0,CONCATENATE(M4457," - ",'Centralizator CLIENT'!AE4474),0)</f>
        <v>0</v>
      </c>
      <c r="M4457" s="4">
        <f>IF('Centralizator CLIENT'!J4474=4,0.4,IF('Centralizator CLIENT'!J4474=8,0.8,'Centralizator CLIENT'!J4474))</f>
        <v>0</v>
      </c>
      <c r="N4457">
        <f>IF('Centralizator CLIENT'!K4474&lt;&gt;0,CONCATENATE(O4457," - ",'Centralizator CLIENT'!AG4474),0)</f>
        <v>0</v>
      </c>
      <c r="O4457" s="4">
        <f>IF('Centralizator CLIENT'!K4474=4,0.4,IF('Centralizator CLIENT'!K4474=8,0.8,'Centralizator CLIENT'!K4474))</f>
        <v>0</v>
      </c>
      <c r="P4457">
        <f>'Centralizator CLIENT'!C4474</f>
        <v>0</v>
      </c>
      <c r="Q4457">
        <f>'Centralizator CLIENT'!D4474</f>
        <v>0</v>
      </c>
      <c r="R4457" s="2">
        <f>'Centralizator CLIENT'!X4474</f>
        <v>0</v>
      </c>
    </row>
    <row r="4458" spans="1:18" x14ac:dyDescent="0.25">
      <c r="A4458">
        <f>'Centralizator CLIENT'!E4475</f>
        <v>0</v>
      </c>
      <c r="B4458">
        <f>'Centralizator CLIENT'!F4475</f>
        <v>0</v>
      </c>
      <c r="C4458">
        <f>'Centralizator CLIENT'!G4475</f>
        <v>0</v>
      </c>
      <c r="D4458">
        <f>IF('Centralizator CLIENT'!H4475&gt;0,1,0)</f>
        <v>0</v>
      </c>
      <c r="E4458">
        <f>IF('Centralizator CLIENT'!I4475&gt;0,1,0)</f>
        <v>0</v>
      </c>
      <c r="F4458">
        <f>IF('Centralizator CLIENT'!J4475&gt;0,1,0)</f>
        <v>0</v>
      </c>
      <c r="G4458">
        <f>IF('Centralizator CLIENT'!K4475&gt;0,1,0)</f>
        <v>0</v>
      </c>
      <c r="H4458">
        <f>IF('Centralizator CLIENT'!H4475&lt;&gt;0,CONCATENATE(I4458," - ",'Centralizator CLIENT'!AA4475),0)</f>
        <v>0</v>
      </c>
      <c r="I4458" s="4">
        <f>IF('Centralizator CLIENT'!H4475=4,0.4,IF('Centralizator CLIENT'!H4475=8,0.8,'Centralizator CLIENT'!H4475))</f>
        <v>0</v>
      </c>
      <c r="J4458">
        <f>IF('Centralizator CLIENT'!I4475&lt;&gt;0,CONCATENATE(K4458," - ",'Centralizator CLIENT'!AC4475),0)</f>
        <v>0</v>
      </c>
      <c r="K4458" s="4">
        <f>IF('Centralizator CLIENT'!I4475=4,0.4,IF('Centralizator CLIENT'!I4475=8,0.8,'Centralizator CLIENT'!I4475))</f>
        <v>0</v>
      </c>
      <c r="L4458">
        <f>IF('Centralizator CLIENT'!J4475&lt;&gt;0,CONCATENATE(M4458," - ",'Centralizator CLIENT'!AE4475),0)</f>
        <v>0</v>
      </c>
      <c r="M4458" s="4">
        <f>IF('Centralizator CLIENT'!J4475=4,0.4,IF('Centralizator CLIENT'!J4475=8,0.8,'Centralizator CLIENT'!J4475))</f>
        <v>0</v>
      </c>
      <c r="N4458">
        <f>IF('Centralizator CLIENT'!K4475&lt;&gt;0,CONCATENATE(O4458," - ",'Centralizator CLIENT'!AG4475),0)</f>
        <v>0</v>
      </c>
      <c r="O4458" s="4">
        <f>IF('Centralizator CLIENT'!K4475=4,0.4,IF('Centralizator CLIENT'!K4475=8,0.8,'Centralizator CLIENT'!K4475))</f>
        <v>0</v>
      </c>
      <c r="P4458">
        <f>'Centralizator CLIENT'!C4475</f>
        <v>0</v>
      </c>
      <c r="Q4458">
        <f>'Centralizator CLIENT'!D4475</f>
        <v>0</v>
      </c>
      <c r="R4458" s="2">
        <f>'Centralizator CLIENT'!X4475</f>
        <v>0</v>
      </c>
    </row>
    <row r="4459" spans="1:18" x14ac:dyDescent="0.25">
      <c r="A4459">
        <f>'Centralizator CLIENT'!E4476</f>
        <v>0</v>
      </c>
      <c r="B4459">
        <f>'Centralizator CLIENT'!F4476</f>
        <v>0</v>
      </c>
      <c r="C4459">
        <f>'Centralizator CLIENT'!G4476</f>
        <v>0</v>
      </c>
      <c r="D4459">
        <f>IF('Centralizator CLIENT'!H4476&gt;0,1,0)</f>
        <v>0</v>
      </c>
      <c r="E4459">
        <f>IF('Centralizator CLIENT'!I4476&gt;0,1,0)</f>
        <v>0</v>
      </c>
      <c r="F4459">
        <f>IF('Centralizator CLIENT'!J4476&gt;0,1,0)</f>
        <v>0</v>
      </c>
      <c r="G4459">
        <f>IF('Centralizator CLIENT'!K4476&gt;0,1,0)</f>
        <v>0</v>
      </c>
      <c r="H4459">
        <f>IF('Centralizator CLIENT'!H4476&lt;&gt;0,CONCATENATE(I4459," - ",'Centralizator CLIENT'!AA4476),0)</f>
        <v>0</v>
      </c>
      <c r="I4459" s="4">
        <f>IF('Centralizator CLIENT'!H4476=4,0.4,IF('Centralizator CLIENT'!H4476=8,0.8,'Centralizator CLIENT'!H4476))</f>
        <v>0</v>
      </c>
      <c r="J4459">
        <f>IF('Centralizator CLIENT'!I4476&lt;&gt;0,CONCATENATE(K4459," - ",'Centralizator CLIENT'!AC4476),0)</f>
        <v>0</v>
      </c>
      <c r="K4459" s="4">
        <f>IF('Centralizator CLIENT'!I4476=4,0.4,IF('Centralizator CLIENT'!I4476=8,0.8,'Centralizator CLIENT'!I4476))</f>
        <v>0</v>
      </c>
      <c r="L4459">
        <f>IF('Centralizator CLIENT'!J4476&lt;&gt;0,CONCATENATE(M4459," - ",'Centralizator CLIENT'!AE4476),0)</f>
        <v>0</v>
      </c>
      <c r="M4459" s="4">
        <f>IF('Centralizator CLIENT'!J4476=4,0.4,IF('Centralizator CLIENT'!J4476=8,0.8,'Centralizator CLIENT'!J4476))</f>
        <v>0</v>
      </c>
      <c r="N4459">
        <f>IF('Centralizator CLIENT'!K4476&lt;&gt;0,CONCATENATE(O4459," - ",'Centralizator CLIENT'!AG4476),0)</f>
        <v>0</v>
      </c>
      <c r="O4459" s="4">
        <f>IF('Centralizator CLIENT'!K4476=4,0.4,IF('Centralizator CLIENT'!K4476=8,0.8,'Centralizator CLIENT'!K4476))</f>
        <v>0</v>
      </c>
      <c r="P4459">
        <f>'Centralizator CLIENT'!C4476</f>
        <v>0</v>
      </c>
      <c r="Q4459">
        <f>'Centralizator CLIENT'!D4476</f>
        <v>0</v>
      </c>
      <c r="R4459" s="2">
        <f>'Centralizator CLIENT'!X4476</f>
        <v>0</v>
      </c>
    </row>
    <row r="4460" spans="1:18" x14ac:dyDescent="0.25">
      <c r="A4460">
        <f>'Centralizator CLIENT'!E4477</f>
        <v>0</v>
      </c>
      <c r="B4460">
        <f>'Centralizator CLIENT'!F4477</f>
        <v>0</v>
      </c>
      <c r="C4460">
        <f>'Centralizator CLIENT'!G4477</f>
        <v>0</v>
      </c>
      <c r="D4460">
        <f>IF('Centralizator CLIENT'!H4477&gt;0,1,0)</f>
        <v>0</v>
      </c>
      <c r="E4460">
        <f>IF('Centralizator CLIENT'!I4477&gt;0,1,0)</f>
        <v>0</v>
      </c>
      <c r="F4460">
        <f>IF('Centralizator CLIENT'!J4477&gt;0,1,0)</f>
        <v>0</v>
      </c>
      <c r="G4460">
        <f>IF('Centralizator CLIENT'!K4477&gt;0,1,0)</f>
        <v>0</v>
      </c>
      <c r="H4460">
        <f>IF('Centralizator CLIENT'!H4477&lt;&gt;0,CONCATENATE(I4460," - ",'Centralizator CLIENT'!AA4477),0)</f>
        <v>0</v>
      </c>
      <c r="I4460" s="4">
        <f>IF('Centralizator CLIENT'!H4477=4,0.4,IF('Centralizator CLIENT'!H4477=8,0.8,'Centralizator CLIENT'!H4477))</f>
        <v>0</v>
      </c>
      <c r="J4460">
        <f>IF('Centralizator CLIENT'!I4477&lt;&gt;0,CONCATENATE(K4460," - ",'Centralizator CLIENT'!AC4477),0)</f>
        <v>0</v>
      </c>
      <c r="K4460" s="4">
        <f>IF('Centralizator CLIENT'!I4477=4,0.4,IF('Centralizator CLIENT'!I4477=8,0.8,'Centralizator CLIENT'!I4477))</f>
        <v>0</v>
      </c>
      <c r="L4460">
        <f>IF('Centralizator CLIENT'!J4477&lt;&gt;0,CONCATENATE(M4460," - ",'Centralizator CLIENT'!AE4477),0)</f>
        <v>0</v>
      </c>
      <c r="M4460" s="4">
        <f>IF('Centralizator CLIENT'!J4477=4,0.4,IF('Centralizator CLIENT'!J4477=8,0.8,'Centralizator CLIENT'!J4477))</f>
        <v>0</v>
      </c>
      <c r="N4460">
        <f>IF('Centralizator CLIENT'!K4477&lt;&gt;0,CONCATENATE(O4460," - ",'Centralizator CLIENT'!AG4477),0)</f>
        <v>0</v>
      </c>
      <c r="O4460" s="4">
        <f>IF('Centralizator CLIENT'!K4477=4,0.4,IF('Centralizator CLIENT'!K4477=8,0.8,'Centralizator CLIENT'!K4477))</f>
        <v>0</v>
      </c>
      <c r="P4460">
        <f>'Centralizator CLIENT'!C4477</f>
        <v>0</v>
      </c>
      <c r="Q4460">
        <f>'Centralizator CLIENT'!D4477</f>
        <v>0</v>
      </c>
      <c r="R4460" s="2">
        <f>'Centralizator CLIENT'!X4477</f>
        <v>0</v>
      </c>
    </row>
    <row r="4461" spans="1:18" x14ac:dyDescent="0.25">
      <c r="A4461">
        <f>'Centralizator CLIENT'!E4478</f>
        <v>0</v>
      </c>
      <c r="B4461">
        <f>'Centralizator CLIENT'!F4478</f>
        <v>0</v>
      </c>
      <c r="C4461">
        <f>'Centralizator CLIENT'!G4478</f>
        <v>0</v>
      </c>
      <c r="D4461">
        <f>IF('Centralizator CLIENT'!H4478&gt;0,1,0)</f>
        <v>0</v>
      </c>
      <c r="E4461">
        <f>IF('Centralizator CLIENT'!I4478&gt;0,1,0)</f>
        <v>0</v>
      </c>
      <c r="F4461">
        <f>IF('Centralizator CLIENT'!J4478&gt;0,1,0)</f>
        <v>0</v>
      </c>
      <c r="G4461">
        <f>IF('Centralizator CLIENT'!K4478&gt;0,1,0)</f>
        <v>0</v>
      </c>
      <c r="H4461">
        <f>IF('Centralizator CLIENT'!H4478&lt;&gt;0,CONCATENATE(I4461," - ",'Centralizator CLIENT'!AA4478),0)</f>
        <v>0</v>
      </c>
      <c r="I4461" s="4">
        <f>IF('Centralizator CLIENT'!H4478=4,0.4,IF('Centralizator CLIENT'!H4478=8,0.8,'Centralizator CLIENT'!H4478))</f>
        <v>0</v>
      </c>
      <c r="J4461">
        <f>IF('Centralizator CLIENT'!I4478&lt;&gt;0,CONCATENATE(K4461," - ",'Centralizator CLIENT'!AC4478),0)</f>
        <v>0</v>
      </c>
      <c r="K4461" s="4">
        <f>IF('Centralizator CLIENT'!I4478=4,0.4,IF('Centralizator CLIENT'!I4478=8,0.8,'Centralizator CLIENT'!I4478))</f>
        <v>0</v>
      </c>
      <c r="L4461">
        <f>IF('Centralizator CLIENT'!J4478&lt;&gt;0,CONCATENATE(M4461," - ",'Centralizator CLIENT'!AE4478),0)</f>
        <v>0</v>
      </c>
      <c r="M4461" s="4">
        <f>IF('Centralizator CLIENT'!J4478=4,0.4,IF('Centralizator CLIENT'!J4478=8,0.8,'Centralizator CLIENT'!J4478))</f>
        <v>0</v>
      </c>
      <c r="N4461">
        <f>IF('Centralizator CLIENT'!K4478&lt;&gt;0,CONCATENATE(O4461," - ",'Centralizator CLIENT'!AG4478),0)</f>
        <v>0</v>
      </c>
      <c r="O4461" s="4">
        <f>IF('Centralizator CLIENT'!K4478=4,0.4,IF('Centralizator CLIENT'!K4478=8,0.8,'Centralizator CLIENT'!K4478))</f>
        <v>0</v>
      </c>
      <c r="P4461">
        <f>'Centralizator CLIENT'!C4478</f>
        <v>0</v>
      </c>
      <c r="Q4461">
        <f>'Centralizator CLIENT'!D4478</f>
        <v>0</v>
      </c>
      <c r="R4461" s="2">
        <f>'Centralizator CLIENT'!X4478</f>
        <v>0</v>
      </c>
    </row>
    <row r="4462" spans="1:18" x14ac:dyDescent="0.25">
      <c r="A4462">
        <f>'Centralizator CLIENT'!E4479</f>
        <v>0</v>
      </c>
      <c r="B4462">
        <f>'Centralizator CLIENT'!F4479</f>
        <v>0</v>
      </c>
      <c r="C4462">
        <f>'Centralizator CLIENT'!G4479</f>
        <v>0</v>
      </c>
      <c r="D4462">
        <f>IF('Centralizator CLIENT'!H4479&gt;0,1,0)</f>
        <v>0</v>
      </c>
      <c r="E4462">
        <f>IF('Centralizator CLIENT'!I4479&gt;0,1,0)</f>
        <v>0</v>
      </c>
      <c r="F4462">
        <f>IF('Centralizator CLIENT'!J4479&gt;0,1,0)</f>
        <v>0</v>
      </c>
      <c r="G4462">
        <f>IF('Centralizator CLIENT'!K4479&gt;0,1,0)</f>
        <v>0</v>
      </c>
      <c r="H4462">
        <f>IF('Centralizator CLIENT'!H4479&lt;&gt;0,CONCATENATE(I4462," - ",'Centralizator CLIENT'!AA4479),0)</f>
        <v>0</v>
      </c>
      <c r="I4462" s="4">
        <f>IF('Centralizator CLIENT'!H4479=4,0.4,IF('Centralizator CLIENT'!H4479=8,0.8,'Centralizator CLIENT'!H4479))</f>
        <v>0</v>
      </c>
      <c r="J4462">
        <f>IF('Centralizator CLIENT'!I4479&lt;&gt;0,CONCATENATE(K4462," - ",'Centralizator CLIENT'!AC4479),0)</f>
        <v>0</v>
      </c>
      <c r="K4462" s="4">
        <f>IF('Centralizator CLIENT'!I4479=4,0.4,IF('Centralizator CLIENT'!I4479=8,0.8,'Centralizator CLIENT'!I4479))</f>
        <v>0</v>
      </c>
      <c r="L4462">
        <f>IF('Centralizator CLIENT'!J4479&lt;&gt;0,CONCATENATE(M4462," - ",'Centralizator CLIENT'!AE4479),0)</f>
        <v>0</v>
      </c>
      <c r="M4462" s="4">
        <f>IF('Centralizator CLIENT'!J4479=4,0.4,IF('Centralizator CLIENT'!J4479=8,0.8,'Centralizator CLIENT'!J4479))</f>
        <v>0</v>
      </c>
      <c r="N4462">
        <f>IF('Centralizator CLIENT'!K4479&lt;&gt;0,CONCATENATE(O4462," - ",'Centralizator CLIENT'!AG4479),0)</f>
        <v>0</v>
      </c>
      <c r="O4462" s="4">
        <f>IF('Centralizator CLIENT'!K4479=4,0.4,IF('Centralizator CLIENT'!K4479=8,0.8,'Centralizator CLIENT'!K4479))</f>
        <v>0</v>
      </c>
      <c r="P4462">
        <f>'Centralizator CLIENT'!C4479</f>
        <v>0</v>
      </c>
      <c r="Q4462">
        <f>'Centralizator CLIENT'!D4479</f>
        <v>0</v>
      </c>
      <c r="R4462" s="2">
        <f>'Centralizator CLIENT'!X4479</f>
        <v>0</v>
      </c>
    </row>
    <row r="4463" spans="1:18" x14ac:dyDescent="0.25">
      <c r="A4463">
        <f>'Centralizator CLIENT'!E4480</f>
        <v>0</v>
      </c>
      <c r="B4463">
        <f>'Centralizator CLIENT'!F4480</f>
        <v>0</v>
      </c>
      <c r="C4463">
        <f>'Centralizator CLIENT'!G4480</f>
        <v>0</v>
      </c>
      <c r="D4463">
        <f>IF('Centralizator CLIENT'!H4480&gt;0,1,0)</f>
        <v>0</v>
      </c>
      <c r="E4463">
        <f>IF('Centralizator CLIENT'!I4480&gt;0,1,0)</f>
        <v>0</v>
      </c>
      <c r="F4463">
        <f>IF('Centralizator CLIENT'!J4480&gt;0,1,0)</f>
        <v>0</v>
      </c>
      <c r="G4463">
        <f>IF('Centralizator CLIENT'!K4480&gt;0,1,0)</f>
        <v>0</v>
      </c>
      <c r="H4463">
        <f>IF('Centralizator CLIENT'!H4480&lt;&gt;0,CONCATENATE(I4463," - ",'Centralizator CLIENT'!AA4480),0)</f>
        <v>0</v>
      </c>
      <c r="I4463" s="4">
        <f>IF('Centralizator CLIENT'!H4480=4,0.4,IF('Centralizator CLIENT'!H4480=8,0.8,'Centralizator CLIENT'!H4480))</f>
        <v>0</v>
      </c>
      <c r="J4463">
        <f>IF('Centralizator CLIENT'!I4480&lt;&gt;0,CONCATENATE(K4463," - ",'Centralizator CLIENT'!AC4480),0)</f>
        <v>0</v>
      </c>
      <c r="K4463" s="4">
        <f>IF('Centralizator CLIENT'!I4480=4,0.4,IF('Centralizator CLIENT'!I4480=8,0.8,'Centralizator CLIENT'!I4480))</f>
        <v>0</v>
      </c>
      <c r="L4463">
        <f>IF('Centralizator CLIENT'!J4480&lt;&gt;0,CONCATENATE(M4463," - ",'Centralizator CLIENT'!AE4480),0)</f>
        <v>0</v>
      </c>
      <c r="M4463" s="4">
        <f>IF('Centralizator CLIENT'!J4480=4,0.4,IF('Centralizator CLIENT'!J4480=8,0.8,'Centralizator CLIENT'!J4480))</f>
        <v>0</v>
      </c>
      <c r="N4463">
        <f>IF('Centralizator CLIENT'!K4480&lt;&gt;0,CONCATENATE(O4463," - ",'Centralizator CLIENT'!AG4480),0)</f>
        <v>0</v>
      </c>
      <c r="O4463" s="4">
        <f>IF('Centralizator CLIENT'!K4480=4,0.4,IF('Centralizator CLIENT'!K4480=8,0.8,'Centralizator CLIENT'!K4480))</f>
        <v>0</v>
      </c>
      <c r="P4463">
        <f>'Centralizator CLIENT'!C4480</f>
        <v>0</v>
      </c>
      <c r="Q4463">
        <f>'Centralizator CLIENT'!D4480</f>
        <v>0</v>
      </c>
      <c r="R4463" s="2">
        <f>'Centralizator CLIENT'!X4480</f>
        <v>0</v>
      </c>
    </row>
    <row r="4464" spans="1:18" x14ac:dyDescent="0.25">
      <c r="A4464">
        <f>'Centralizator CLIENT'!E4481</f>
        <v>0</v>
      </c>
      <c r="B4464">
        <f>'Centralizator CLIENT'!F4481</f>
        <v>0</v>
      </c>
      <c r="C4464">
        <f>'Centralizator CLIENT'!G4481</f>
        <v>0</v>
      </c>
      <c r="D4464">
        <f>IF('Centralizator CLIENT'!H4481&gt;0,1,0)</f>
        <v>0</v>
      </c>
      <c r="E4464">
        <f>IF('Centralizator CLIENT'!I4481&gt;0,1,0)</f>
        <v>0</v>
      </c>
      <c r="F4464">
        <f>IF('Centralizator CLIENT'!J4481&gt;0,1,0)</f>
        <v>0</v>
      </c>
      <c r="G4464">
        <f>IF('Centralizator CLIENT'!K4481&gt;0,1,0)</f>
        <v>0</v>
      </c>
      <c r="H4464">
        <f>IF('Centralizator CLIENT'!H4481&lt;&gt;0,CONCATENATE(I4464," - ",'Centralizator CLIENT'!AA4481),0)</f>
        <v>0</v>
      </c>
      <c r="I4464" s="4">
        <f>IF('Centralizator CLIENT'!H4481=4,0.4,IF('Centralizator CLIENT'!H4481=8,0.8,'Centralizator CLIENT'!H4481))</f>
        <v>0</v>
      </c>
      <c r="J4464">
        <f>IF('Centralizator CLIENT'!I4481&lt;&gt;0,CONCATENATE(K4464," - ",'Centralizator CLIENT'!AC4481),0)</f>
        <v>0</v>
      </c>
      <c r="K4464" s="4">
        <f>IF('Centralizator CLIENT'!I4481=4,0.4,IF('Centralizator CLIENT'!I4481=8,0.8,'Centralizator CLIENT'!I4481))</f>
        <v>0</v>
      </c>
      <c r="L4464">
        <f>IF('Centralizator CLIENT'!J4481&lt;&gt;0,CONCATENATE(M4464," - ",'Centralizator CLIENT'!AE4481),0)</f>
        <v>0</v>
      </c>
      <c r="M4464" s="4">
        <f>IF('Centralizator CLIENT'!J4481=4,0.4,IF('Centralizator CLIENT'!J4481=8,0.8,'Centralizator CLIENT'!J4481))</f>
        <v>0</v>
      </c>
      <c r="N4464">
        <f>IF('Centralizator CLIENT'!K4481&lt;&gt;0,CONCATENATE(O4464," - ",'Centralizator CLIENT'!AG4481),0)</f>
        <v>0</v>
      </c>
      <c r="O4464" s="4">
        <f>IF('Centralizator CLIENT'!K4481=4,0.4,IF('Centralizator CLIENT'!K4481=8,0.8,'Centralizator CLIENT'!K4481))</f>
        <v>0</v>
      </c>
      <c r="P4464">
        <f>'Centralizator CLIENT'!C4481</f>
        <v>0</v>
      </c>
      <c r="Q4464">
        <f>'Centralizator CLIENT'!D4481</f>
        <v>0</v>
      </c>
      <c r="R4464" s="2">
        <f>'Centralizator CLIENT'!X4481</f>
        <v>0</v>
      </c>
    </row>
    <row r="4465" spans="1:18" x14ac:dyDescent="0.25">
      <c r="A4465">
        <f>'Centralizator CLIENT'!E4482</f>
        <v>0</v>
      </c>
      <c r="B4465">
        <f>'Centralizator CLIENT'!F4482</f>
        <v>0</v>
      </c>
      <c r="C4465">
        <f>'Centralizator CLIENT'!G4482</f>
        <v>0</v>
      </c>
      <c r="D4465">
        <f>IF('Centralizator CLIENT'!H4482&gt;0,1,0)</f>
        <v>0</v>
      </c>
      <c r="E4465">
        <f>IF('Centralizator CLIENT'!I4482&gt;0,1,0)</f>
        <v>0</v>
      </c>
      <c r="F4465">
        <f>IF('Centralizator CLIENT'!J4482&gt;0,1,0)</f>
        <v>0</v>
      </c>
      <c r="G4465">
        <f>IF('Centralizator CLIENT'!K4482&gt;0,1,0)</f>
        <v>0</v>
      </c>
      <c r="H4465">
        <f>IF('Centralizator CLIENT'!H4482&lt;&gt;0,CONCATENATE(I4465," - ",'Centralizator CLIENT'!AA4482),0)</f>
        <v>0</v>
      </c>
      <c r="I4465" s="4">
        <f>IF('Centralizator CLIENT'!H4482=4,0.4,IF('Centralizator CLIENT'!H4482=8,0.8,'Centralizator CLIENT'!H4482))</f>
        <v>0</v>
      </c>
      <c r="J4465">
        <f>IF('Centralizator CLIENT'!I4482&lt;&gt;0,CONCATENATE(K4465," - ",'Centralizator CLIENT'!AC4482),0)</f>
        <v>0</v>
      </c>
      <c r="K4465" s="4">
        <f>IF('Centralizator CLIENT'!I4482=4,0.4,IF('Centralizator CLIENT'!I4482=8,0.8,'Centralizator CLIENT'!I4482))</f>
        <v>0</v>
      </c>
      <c r="L4465">
        <f>IF('Centralizator CLIENT'!J4482&lt;&gt;0,CONCATENATE(M4465," - ",'Centralizator CLIENT'!AE4482),0)</f>
        <v>0</v>
      </c>
      <c r="M4465" s="4">
        <f>IF('Centralizator CLIENT'!J4482=4,0.4,IF('Centralizator CLIENT'!J4482=8,0.8,'Centralizator CLIENT'!J4482))</f>
        <v>0</v>
      </c>
      <c r="N4465">
        <f>IF('Centralizator CLIENT'!K4482&lt;&gt;0,CONCATENATE(O4465," - ",'Centralizator CLIENT'!AG4482),0)</f>
        <v>0</v>
      </c>
      <c r="O4465" s="4">
        <f>IF('Centralizator CLIENT'!K4482=4,0.4,IF('Centralizator CLIENT'!K4482=8,0.8,'Centralizator CLIENT'!K4482))</f>
        <v>0</v>
      </c>
      <c r="P4465">
        <f>'Centralizator CLIENT'!C4482</f>
        <v>0</v>
      </c>
      <c r="Q4465">
        <f>'Centralizator CLIENT'!D4482</f>
        <v>0</v>
      </c>
      <c r="R4465" s="2">
        <f>'Centralizator CLIENT'!X4482</f>
        <v>0</v>
      </c>
    </row>
    <row r="4466" spans="1:18" x14ac:dyDescent="0.25">
      <c r="A4466">
        <f>'Centralizator CLIENT'!E4483</f>
        <v>0</v>
      </c>
      <c r="B4466">
        <f>'Centralizator CLIENT'!F4483</f>
        <v>0</v>
      </c>
      <c r="C4466">
        <f>'Centralizator CLIENT'!G4483</f>
        <v>0</v>
      </c>
      <c r="D4466">
        <f>IF('Centralizator CLIENT'!H4483&gt;0,1,0)</f>
        <v>0</v>
      </c>
      <c r="E4466">
        <f>IF('Centralizator CLIENT'!I4483&gt;0,1,0)</f>
        <v>0</v>
      </c>
      <c r="F4466">
        <f>IF('Centralizator CLIENT'!J4483&gt;0,1,0)</f>
        <v>0</v>
      </c>
      <c r="G4466">
        <f>IF('Centralizator CLIENT'!K4483&gt;0,1,0)</f>
        <v>0</v>
      </c>
      <c r="H4466">
        <f>IF('Centralizator CLIENT'!H4483&lt;&gt;0,CONCATENATE(I4466," - ",'Centralizator CLIENT'!AA4483),0)</f>
        <v>0</v>
      </c>
      <c r="I4466" s="4">
        <f>IF('Centralizator CLIENT'!H4483=4,0.4,IF('Centralizator CLIENT'!H4483=8,0.8,'Centralizator CLIENT'!H4483))</f>
        <v>0</v>
      </c>
      <c r="J4466">
        <f>IF('Centralizator CLIENT'!I4483&lt;&gt;0,CONCATENATE(K4466," - ",'Centralizator CLIENT'!AC4483),0)</f>
        <v>0</v>
      </c>
      <c r="K4466" s="4">
        <f>IF('Centralizator CLIENT'!I4483=4,0.4,IF('Centralizator CLIENT'!I4483=8,0.8,'Centralizator CLIENT'!I4483))</f>
        <v>0</v>
      </c>
      <c r="L4466">
        <f>IF('Centralizator CLIENT'!J4483&lt;&gt;0,CONCATENATE(M4466," - ",'Centralizator CLIENT'!AE4483),0)</f>
        <v>0</v>
      </c>
      <c r="M4466" s="4">
        <f>IF('Centralizator CLIENT'!J4483=4,0.4,IF('Centralizator CLIENT'!J4483=8,0.8,'Centralizator CLIENT'!J4483))</f>
        <v>0</v>
      </c>
      <c r="N4466">
        <f>IF('Centralizator CLIENT'!K4483&lt;&gt;0,CONCATENATE(O4466," - ",'Centralizator CLIENT'!AG4483),0)</f>
        <v>0</v>
      </c>
      <c r="O4466" s="4">
        <f>IF('Centralizator CLIENT'!K4483=4,0.4,IF('Centralizator CLIENT'!K4483=8,0.8,'Centralizator CLIENT'!K4483))</f>
        <v>0</v>
      </c>
      <c r="P4466">
        <f>'Centralizator CLIENT'!C4483</f>
        <v>0</v>
      </c>
      <c r="Q4466">
        <f>'Centralizator CLIENT'!D4483</f>
        <v>0</v>
      </c>
      <c r="R4466" s="2">
        <f>'Centralizator CLIENT'!X4483</f>
        <v>0</v>
      </c>
    </row>
    <row r="4467" spans="1:18" x14ac:dyDescent="0.25">
      <c r="A4467">
        <f>'Centralizator CLIENT'!E4484</f>
        <v>0</v>
      </c>
      <c r="B4467">
        <f>'Centralizator CLIENT'!F4484</f>
        <v>0</v>
      </c>
      <c r="C4467">
        <f>'Centralizator CLIENT'!G4484</f>
        <v>0</v>
      </c>
      <c r="D4467">
        <f>IF('Centralizator CLIENT'!H4484&gt;0,1,0)</f>
        <v>0</v>
      </c>
      <c r="E4467">
        <f>IF('Centralizator CLIENT'!I4484&gt;0,1,0)</f>
        <v>0</v>
      </c>
      <c r="F4467">
        <f>IF('Centralizator CLIENT'!J4484&gt;0,1,0)</f>
        <v>0</v>
      </c>
      <c r="G4467">
        <f>IF('Centralizator CLIENT'!K4484&gt;0,1,0)</f>
        <v>0</v>
      </c>
      <c r="H4467">
        <f>IF('Centralizator CLIENT'!H4484&lt;&gt;0,CONCATENATE(I4467," - ",'Centralizator CLIENT'!AA4484),0)</f>
        <v>0</v>
      </c>
      <c r="I4467" s="4">
        <f>IF('Centralizator CLIENT'!H4484=4,0.4,IF('Centralizator CLIENT'!H4484=8,0.8,'Centralizator CLIENT'!H4484))</f>
        <v>0</v>
      </c>
      <c r="J4467">
        <f>IF('Centralizator CLIENT'!I4484&lt;&gt;0,CONCATENATE(K4467," - ",'Centralizator CLIENT'!AC4484),0)</f>
        <v>0</v>
      </c>
      <c r="K4467" s="4">
        <f>IF('Centralizator CLIENT'!I4484=4,0.4,IF('Centralizator CLIENT'!I4484=8,0.8,'Centralizator CLIENT'!I4484))</f>
        <v>0</v>
      </c>
      <c r="L4467">
        <f>IF('Centralizator CLIENT'!J4484&lt;&gt;0,CONCATENATE(M4467," - ",'Centralizator CLIENT'!AE4484),0)</f>
        <v>0</v>
      </c>
      <c r="M4467" s="4">
        <f>IF('Centralizator CLIENT'!J4484=4,0.4,IF('Centralizator CLIENT'!J4484=8,0.8,'Centralizator CLIENT'!J4484))</f>
        <v>0</v>
      </c>
      <c r="N4467">
        <f>IF('Centralizator CLIENT'!K4484&lt;&gt;0,CONCATENATE(O4467," - ",'Centralizator CLIENT'!AG4484),0)</f>
        <v>0</v>
      </c>
      <c r="O4467" s="4">
        <f>IF('Centralizator CLIENT'!K4484=4,0.4,IF('Centralizator CLIENT'!K4484=8,0.8,'Centralizator CLIENT'!K4484))</f>
        <v>0</v>
      </c>
      <c r="P4467">
        <f>'Centralizator CLIENT'!C4484</f>
        <v>0</v>
      </c>
      <c r="Q4467">
        <f>'Centralizator CLIENT'!D4484</f>
        <v>0</v>
      </c>
      <c r="R4467" s="2">
        <f>'Centralizator CLIENT'!X4484</f>
        <v>0</v>
      </c>
    </row>
    <row r="4468" spans="1:18" x14ac:dyDescent="0.25">
      <c r="A4468">
        <f>'Centralizator CLIENT'!E4485</f>
        <v>0</v>
      </c>
      <c r="B4468">
        <f>'Centralizator CLIENT'!F4485</f>
        <v>0</v>
      </c>
      <c r="C4468">
        <f>'Centralizator CLIENT'!G4485</f>
        <v>0</v>
      </c>
      <c r="D4468">
        <f>IF('Centralizator CLIENT'!H4485&gt;0,1,0)</f>
        <v>0</v>
      </c>
      <c r="E4468">
        <f>IF('Centralizator CLIENT'!I4485&gt;0,1,0)</f>
        <v>0</v>
      </c>
      <c r="F4468">
        <f>IF('Centralizator CLIENT'!J4485&gt;0,1,0)</f>
        <v>0</v>
      </c>
      <c r="G4468">
        <f>IF('Centralizator CLIENT'!K4485&gt;0,1,0)</f>
        <v>0</v>
      </c>
      <c r="H4468">
        <f>IF('Centralizator CLIENT'!H4485&lt;&gt;0,CONCATENATE(I4468," - ",'Centralizator CLIENT'!AA4485),0)</f>
        <v>0</v>
      </c>
      <c r="I4468" s="4">
        <f>IF('Centralizator CLIENT'!H4485=4,0.4,IF('Centralizator CLIENT'!H4485=8,0.8,'Centralizator CLIENT'!H4485))</f>
        <v>0</v>
      </c>
      <c r="J4468">
        <f>IF('Centralizator CLIENT'!I4485&lt;&gt;0,CONCATENATE(K4468," - ",'Centralizator CLIENT'!AC4485),0)</f>
        <v>0</v>
      </c>
      <c r="K4468" s="4">
        <f>IF('Centralizator CLIENT'!I4485=4,0.4,IF('Centralizator CLIENT'!I4485=8,0.8,'Centralizator CLIENT'!I4485))</f>
        <v>0</v>
      </c>
      <c r="L4468">
        <f>IF('Centralizator CLIENT'!J4485&lt;&gt;0,CONCATENATE(M4468," - ",'Centralizator CLIENT'!AE4485),0)</f>
        <v>0</v>
      </c>
      <c r="M4468" s="4">
        <f>IF('Centralizator CLIENT'!J4485=4,0.4,IF('Centralizator CLIENT'!J4485=8,0.8,'Centralizator CLIENT'!J4485))</f>
        <v>0</v>
      </c>
      <c r="N4468">
        <f>IF('Centralizator CLIENT'!K4485&lt;&gt;0,CONCATENATE(O4468," - ",'Centralizator CLIENT'!AG4485),0)</f>
        <v>0</v>
      </c>
      <c r="O4468" s="4">
        <f>IF('Centralizator CLIENT'!K4485=4,0.4,IF('Centralizator CLIENT'!K4485=8,0.8,'Centralizator CLIENT'!K4485))</f>
        <v>0</v>
      </c>
      <c r="P4468">
        <f>'Centralizator CLIENT'!C4485</f>
        <v>0</v>
      </c>
      <c r="Q4468">
        <f>'Centralizator CLIENT'!D4485</f>
        <v>0</v>
      </c>
      <c r="R4468" s="2">
        <f>'Centralizator CLIENT'!X4485</f>
        <v>0</v>
      </c>
    </row>
    <row r="4469" spans="1:18" x14ac:dyDescent="0.25">
      <c r="A4469">
        <f>'Centralizator CLIENT'!E4486</f>
        <v>0</v>
      </c>
      <c r="B4469">
        <f>'Centralizator CLIENT'!F4486</f>
        <v>0</v>
      </c>
      <c r="C4469">
        <f>'Centralizator CLIENT'!G4486</f>
        <v>0</v>
      </c>
      <c r="D4469">
        <f>IF('Centralizator CLIENT'!H4486&gt;0,1,0)</f>
        <v>0</v>
      </c>
      <c r="E4469">
        <f>IF('Centralizator CLIENT'!I4486&gt;0,1,0)</f>
        <v>0</v>
      </c>
      <c r="F4469">
        <f>IF('Centralizator CLIENT'!J4486&gt;0,1,0)</f>
        <v>0</v>
      </c>
      <c r="G4469">
        <f>IF('Centralizator CLIENT'!K4486&gt;0,1,0)</f>
        <v>0</v>
      </c>
      <c r="H4469">
        <f>IF('Centralizator CLIENT'!H4486&lt;&gt;0,CONCATENATE(I4469," - ",'Centralizator CLIENT'!AA4486),0)</f>
        <v>0</v>
      </c>
      <c r="I4469" s="4">
        <f>IF('Centralizator CLIENT'!H4486=4,0.4,IF('Centralizator CLIENT'!H4486=8,0.8,'Centralizator CLIENT'!H4486))</f>
        <v>0</v>
      </c>
      <c r="J4469">
        <f>IF('Centralizator CLIENT'!I4486&lt;&gt;0,CONCATENATE(K4469," - ",'Centralizator CLIENT'!AC4486),0)</f>
        <v>0</v>
      </c>
      <c r="K4469" s="4">
        <f>IF('Centralizator CLIENT'!I4486=4,0.4,IF('Centralizator CLIENT'!I4486=8,0.8,'Centralizator CLIENT'!I4486))</f>
        <v>0</v>
      </c>
      <c r="L4469">
        <f>IF('Centralizator CLIENT'!J4486&lt;&gt;0,CONCATENATE(M4469," - ",'Centralizator CLIENT'!AE4486),0)</f>
        <v>0</v>
      </c>
      <c r="M4469" s="4">
        <f>IF('Centralizator CLIENT'!J4486=4,0.4,IF('Centralizator CLIENT'!J4486=8,0.8,'Centralizator CLIENT'!J4486))</f>
        <v>0</v>
      </c>
      <c r="N4469">
        <f>IF('Centralizator CLIENT'!K4486&lt;&gt;0,CONCATENATE(O4469," - ",'Centralizator CLIENT'!AG4486),0)</f>
        <v>0</v>
      </c>
      <c r="O4469" s="4">
        <f>IF('Centralizator CLIENT'!K4486=4,0.4,IF('Centralizator CLIENT'!K4486=8,0.8,'Centralizator CLIENT'!K4486))</f>
        <v>0</v>
      </c>
      <c r="P4469">
        <f>'Centralizator CLIENT'!C4486</f>
        <v>0</v>
      </c>
      <c r="Q4469">
        <f>'Centralizator CLIENT'!D4486</f>
        <v>0</v>
      </c>
      <c r="R4469" s="2">
        <f>'Centralizator CLIENT'!X4486</f>
        <v>0</v>
      </c>
    </row>
    <row r="4470" spans="1:18" x14ac:dyDescent="0.25">
      <c r="A4470">
        <f>'Centralizator CLIENT'!E4487</f>
        <v>0</v>
      </c>
      <c r="B4470">
        <f>'Centralizator CLIENT'!F4487</f>
        <v>0</v>
      </c>
      <c r="C4470">
        <f>'Centralizator CLIENT'!G4487</f>
        <v>0</v>
      </c>
      <c r="D4470">
        <f>IF('Centralizator CLIENT'!H4487&gt;0,1,0)</f>
        <v>0</v>
      </c>
      <c r="E4470">
        <f>IF('Centralizator CLIENT'!I4487&gt;0,1,0)</f>
        <v>0</v>
      </c>
      <c r="F4470">
        <f>IF('Centralizator CLIENT'!J4487&gt;0,1,0)</f>
        <v>0</v>
      </c>
      <c r="G4470">
        <f>IF('Centralizator CLIENT'!K4487&gt;0,1,0)</f>
        <v>0</v>
      </c>
      <c r="H4470">
        <f>IF('Centralizator CLIENT'!H4487&lt;&gt;0,CONCATENATE(I4470," - ",'Centralizator CLIENT'!AA4487),0)</f>
        <v>0</v>
      </c>
      <c r="I4470" s="4">
        <f>IF('Centralizator CLIENT'!H4487=4,0.4,IF('Centralizator CLIENT'!H4487=8,0.8,'Centralizator CLIENT'!H4487))</f>
        <v>0</v>
      </c>
      <c r="J4470">
        <f>IF('Centralizator CLIENT'!I4487&lt;&gt;0,CONCATENATE(K4470," - ",'Centralizator CLIENT'!AC4487),0)</f>
        <v>0</v>
      </c>
      <c r="K4470" s="4">
        <f>IF('Centralizator CLIENT'!I4487=4,0.4,IF('Centralizator CLIENT'!I4487=8,0.8,'Centralizator CLIENT'!I4487))</f>
        <v>0</v>
      </c>
      <c r="L4470">
        <f>IF('Centralizator CLIENT'!J4487&lt;&gt;0,CONCATENATE(M4470," - ",'Centralizator CLIENT'!AE4487),0)</f>
        <v>0</v>
      </c>
      <c r="M4470" s="4">
        <f>IF('Centralizator CLIENT'!J4487=4,0.4,IF('Centralizator CLIENT'!J4487=8,0.8,'Centralizator CLIENT'!J4487))</f>
        <v>0</v>
      </c>
      <c r="N4470">
        <f>IF('Centralizator CLIENT'!K4487&lt;&gt;0,CONCATENATE(O4470," - ",'Centralizator CLIENT'!AG4487),0)</f>
        <v>0</v>
      </c>
      <c r="O4470" s="4">
        <f>IF('Centralizator CLIENT'!K4487=4,0.4,IF('Centralizator CLIENT'!K4487=8,0.8,'Centralizator CLIENT'!K4487))</f>
        <v>0</v>
      </c>
      <c r="P4470">
        <f>'Centralizator CLIENT'!C4487</f>
        <v>0</v>
      </c>
      <c r="Q4470">
        <f>'Centralizator CLIENT'!D4487</f>
        <v>0</v>
      </c>
      <c r="R4470" s="2">
        <f>'Centralizator CLIENT'!X4487</f>
        <v>0</v>
      </c>
    </row>
    <row r="4471" spans="1:18" x14ac:dyDescent="0.25">
      <c r="A4471">
        <f>'Centralizator CLIENT'!E4488</f>
        <v>0</v>
      </c>
      <c r="B4471">
        <f>'Centralizator CLIENT'!F4488</f>
        <v>0</v>
      </c>
      <c r="C4471">
        <f>'Centralizator CLIENT'!G4488</f>
        <v>0</v>
      </c>
      <c r="D4471">
        <f>IF('Centralizator CLIENT'!H4488&gt;0,1,0)</f>
        <v>0</v>
      </c>
      <c r="E4471">
        <f>IF('Centralizator CLIENT'!I4488&gt;0,1,0)</f>
        <v>0</v>
      </c>
      <c r="F4471">
        <f>IF('Centralizator CLIENT'!J4488&gt;0,1,0)</f>
        <v>0</v>
      </c>
      <c r="G4471">
        <f>IF('Centralizator CLIENT'!K4488&gt;0,1,0)</f>
        <v>0</v>
      </c>
      <c r="H4471">
        <f>IF('Centralizator CLIENT'!H4488&lt;&gt;0,CONCATENATE(I4471," - ",'Centralizator CLIENT'!AA4488),0)</f>
        <v>0</v>
      </c>
      <c r="I4471" s="4">
        <f>IF('Centralizator CLIENT'!H4488=4,0.4,IF('Centralizator CLIENT'!H4488=8,0.8,'Centralizator CLIENT'!H4488))</f>
        <v>0</v>
      </c>
      <c r="J4471">
        <f>IF('Centralizator CLIENT'!I4488&lt;&gt;0,CONCATENATE(K4471," - ",'Centralizator CLIENT'!AC4488),0)</f>
        <v>0</v>
      </c>
      <c r="K4471" s="4">
        <f>IF('Centralizator CLIENT'!I4488=4,0.4,IF('Centralizator CLIENT'!I4488=8,0.8,'Centralizator CLIENT'!I4488))</f>
        <v>0</v>
      </c>
      <c r="L4471">
        <f>IF('Centralizator CLIENT'!J4488&lt;&gt;0,CONCATENATE(M4471," - ",'Centralizator CLIENT'!AE4488),0)</f>
        <v>0</v>
      </c>
      <c r="M4471" s="4">
        <f>IF('Centralizator CLIENT'!J4488=4,0.4,IF('Centralizator CLIENT'!J4488=8,0.8,'Centralizator CLIENT'!J4488))</f>
        <v>0</v>
      </c>
      <c r="N4471">
        <f>IF('Centralizator CLIENT'!K4488&lt;&gt;0,CONCATENATE(O4471," - ",'Centralizator CLIENT'!AG4488),0)</f>
        <v>0</v>
      </c>
      <c r="O4471" s="4">
        <f>IF('Centralizator CLIENT'!K4488=4,0.4,IF('Centralizator CLIENT'!K4488=8,0.8,'Centralizator CLIENT'!K4488))</f>
        <v>0</v>
      </c>
      <c r="P4471">
        <f>'Centralizator CLIENT'!C4488</f>
        <v>0</v>
      </c>
      <c r="Q4471">
        <f>'Centralizator CLIENT'!D4488</f>
        <v>0</v>
      </c>
      <c r="R4471" s="2">
        <f>'Centralizator CLIENT'!X4488</f>
        <v>0</v>
      </c>
    </row>
    <row r="4472" spans="1:18" x14ac:dyDescent="0.25">
      <c r="A4472">
        <f>'Centralizator CLIENT'!E4489</f>
        <v>0</v>
      </c>
      <c r="B4472">
        <f>'Centralizator CLIENT'!F4489</f>
        <v>0</v>
      </c>
      <c r="C4472">
        <f>'Centralizator CLIENT'!G4489</f>
        <v>0</v>
      </c>
      <c r="D4472">
        <f>IF('Centralizator CLIENT'!H4489&gt;0,1,0)</f>
        <v>0</v>
      </c>
      <c r="E4472">
        <f>IF('Centralizator CLIENT'!I4489&gt;0,1,0)</f>
        <v>0</v>
      </c>
      <c r="F4472">
        <f>IF('Centralizator CLIENT'!J4489&gt;0,1,0)</f>
        <v>0</v>
      </c>
      <c r="G4472">
        <f>IF('Centralizator CLIENT'!K4489&gt;0,1,0)</f>
        <v>0</v>
      </c>
      <c r="H4472">
        <f>IF('Centralizator CLIENT'!H4489&lt;&gt;0,CONCATENATE(I4472," - ",'Centralizator CLIENT'!AA4489),0)</f>
        <v>0</v>
      </c>
      <c r="I4472" s="4">
        <f>IF('Centralizator CLIENT'!H4489=4,0.4,IF('Centralizator CLIENT'!H4489=8,0.8,'Centralizator CLIENT'!H4489))</f>
        <v>0</v>
      </c>
      <c r="J4472">
        <f>IF('Centralizator CLIENT'!I4489&lt;&gt;0,CONCATENATE(K4472," - ",'Centralizator CLIENT'!AC4489),0)</f>
        <v>0</v>
      </c>
      <c r="K4472" s="4">
        <f>IF('Centralizator CLIENT'!I4489=4,0.4,IF('Centralizator CLIENT'!I4489=8,0.8,'Centralizator CLIENT'!I4489))</f>
        <v>0</v>
      </c>
      <c r="L4472">
        <f>IF('Centralizator CLIENT'!J4489&lt;&gt;0,CONCATENATE(M4472," - ",'Centralizator CLIENT'!AE4489),0)</f>
        <v>0</v>
      </c>
      <c r="M4472" s="4">
        <f>IF('Centralizator CLIENT'!J4489=4,0.4,IF('Centralizator CLIENT'!J4489=8,0.8,'Centralizator CLIENT'!J4489))</f>
        <v>0</v>
      </c>
      <c r="N4472">
        <f>IF('Centralizator CLIENT'!K4489&lt;&gt;0,CONCATENATE(O4472," - ",'Centralizator CLIENT'!AG4489),0)</f>
        <v>0</v>
      </c>
      <c r="O4472" s="4">
        <f>IF('Centralizator CLIENT'!K4489=4,0.4,IF('Centralizator CLIENT'!K4489=8,0.8,'Centralizator CLIENT'!K4489))</f>
        <v>0</v>
      </c>
      <c r="P4472">
        <f>'Centralizator CLIENT'!C4489</f>
        <v>0</v>
      </c>
      <c r="Q4472">
        <f>'Centralizator CLIENT'!D4489</f>
        <v>0</v>
      </c>
      <c r="R4472" s="2">
        <f>'Centralizator CLIENT'!X4489</f>
        <v>0</v>
      </c>
    </row>
    <row r="4473" spans="1:18" x14ac:dyDescent="0.25">
      <c r="A4473">
        <f>'Centralizator CLIENT'!E4490</f>
        <v>0</v>
      </c>
      <c r="B4473">
        <f>'Centralizator CLIENT'!F4490</f>
        <v>0</v>
      </c>
      <c r="C4473">
        <f>'Centralizator CLIENT'!G4490</f>
        <v>0</v>
      </c>
      <c r="D4473">
        <f>IF('Centralizator CLIENT'!H4490&gt;0,1,0)</f>
        <v>0</v>
      </c>
      <c r="E4473">
        <f>IF('Centralizator CLIENT'!I4490&gt;0,1,0)</f>
        <v>0</v>
      </c>
      <c r="F4473">
        <f>IF('Centralizator CLIENT'!J4490&gt;0,1,0)</f>
        <v>0</v>
      </c>
      <c r="G4473">
        <f>IF('Centralizator CLIENT'!K4490&gt;0,1,0)</f>
        <v>0</v>
      </c>
      <c r="H4473">
        <f>IF('Centralizator CLIENT'!H4490&lt;&gt;0,CONCATENATE(I4473," - ",'Centralizator CLIENT'!AA4490),0)</f>
        <v>0</v>
      </c>
      <c r="I4473" s="4">
        <f>IF('Centralizator CLIENT'!H4490=4,0.4,IF('Centralizator CLIENT'!H4490=8,0.8,'Centralizator CLIENT'!H4490))</f>
        <v>0</v>
      </c>
      <c r="J4473">
        <f>IF('Centralizator CLIENT'!I4490&lt;&gt;0,CONCATENATE(K4473," - ",'Centralizator CLIENT'!AC4490),0)</f>
        <v>0</v>
      </c>
      <c r="K4473" s="4">
        <f>IF('Centralizator CLIENT'!I4490=4,0.4,IF('Centralizator CLIENT'!I4490=8,0.8,'Centralizator CLIENT'!I4490))</f>
        <v>0</v>
      </c>
      <c r="L4473">
        <f>IF('Centralizator CLIENT'!J4490&lt;&gt;0,CONCATENATE(M4473," - ",'Centralizator CLIENT'!AE4490),0)</f>
        <v>0</v>
      </c>
      <c r="M4473" s="4">
        <f>IF('Centralizator CLIENT'!J4490=4,0.4,IF('Centralizator CLIENT'!J4490=8,0.8,'Centralizator CLIENT'!J4490))</f>
        <v>0</v>
      </c>
      <c r="N4473">
        <f>IF('Centralizator CLIENT'!K4490&lt;&gt;0,CONCATENATE(O4473," - ",'Centralizator CLIENT'!AG4490),0)</f>
        <v>0</v>
      </c>
      <c r="O4473" s="4">
        <f>IF('Centralizator CLIENT'!K4490=4,0.4,IF('Centralizator CLIENT'!K4490=8,0.8,'Centralizator CLIENT'!K4490))</f>
        <v>0</v>
      </c>
      <c r="P4473">
        <f>'Centralizator CLIENT'!C4490</f>
        <v>0</v>
      </c>
      <c r="Q4473">
        <f>'Centralizator CLIENT'!D4490</f>
        <v>0</v>
      </c>
      <c r="R4473" s="2">
        <f>'Centralizator CLIENT'!X4490</f>
        <v>0</v>
      </c>
    </row>
    <row r="4474" spans="1:18" x14ac:dyDescent="0.25">
      <c r="A4474">
        <f>'Centralizator CLIENT'!E4491</f>
        <v>0</v>
      </c>
      <c r="B4474">
        <f>'Centralizator CLIENT'!F4491</f>
        <v>0</v>
      </c>
      <c r="C4474">
        <f>'Centralizator CLIENT'!G4491</f>
        <v>0</v>
      </c>
      <c r="D4474">
        <f>IF('Centralizator CLIENT'!H4491&gt;0,1,0)</f>
        <v>0</v>
      </c>
      <c r="E4474">
        <f>IF('Centralizator CLIENT'!I4491&gt;0,1,0)</f>
        <v>0</v>
      </c>
      <c r="F4474">
        <f>IF('Centralizator CLIENT'!J4491&gt;0,1,0)</f>
        <v>0</v>
      </c>
      <c r="G4474">
        <f>IF('Centralizator CLIENT'!K4491&gt;0,1,0)</f>
        <v>0</v>
      </c>
      <c r="H4474">
        <f>IF('Centralizator CLIENT'!H4491&lt;&gt;0,CONCATENATE(I4474," - ",'Centralizator CLIENT'!AA4491),0)</f>
        <v>0</v>
      </c>
      <c r="I4474" s="4">
        <f>IF('Centralizator CLIENT'!H4491=4,0.4,IF('Centralizator CLIENT'!H4491=8,0.8,'Centralizator CLIENT'!H4491))</f>
        <v>0</v>
      </c>
      <c r="J4474">
        <f>IF('Centralizator CLIENT'!I4491&lt;&gt;0,CONCATENATE(K4474," - ",'Centralizator CLIENT'!AC4491),0)</f>
        <v>0</v>
      </c>
      <c r="K4474" s="4">
        <f>IF('Centralizator CLIENT'!I4491=4,0.4,IF('Centralizator CLIENT'!I4491=8,0.8,'Centralizator CLIENT'!I4491))</f>
        <v>0</v>
      </c>
      <c r="L4474">
        <f>IF('Centralizator CLIENT'!J4491&lt;&gt;0,CONCATENATE(M4474," - ",'Centralizator CLIENT'!AE4491),0)</f>
        <v>0</v>
      </c>
      <c r="M4474" s="4">
        <f>IF('Centralizator CLIENT'!J4491=4,0.4,IF('Centralizator CLIENT'!J4491=8,0.8,'Centralizator CLIENT'!J4491))</f>
        <v>0</v>
      </c>
      <c r="N4474">
        <f>IF('Centralizator CLIENT'!K4491&lt;&gt;0,CONCATENATE(O4474," - ",'Centralizator CLIENT'!AG4491),0)</f>
        <v>0</v>
      </c>
      <c r="O4474" s="4">
        <f>IF('Centralizator CLIENT'!K4491=4,0.4,IF('Centralizator CLIENT'!K4491=8,0.8,'Centralizator CLIENT'!K4491))</f>
        <v>0</v>
      </c>
      <c r="P4474">
        <f>'Centralizator CLIENT'!C4491</f>
        <v>0</v>
      </c>
      <c r="Q4474">
        <f>'Centralizator CLIENT'!D4491</f>
        <v>0</v>
      </c>
      <c r="R4474" s="2">
        <f>'Centralizator CLIENT'!X4491</f>
        <v>0</v>
      </c>
    </row>
    <row r="4475" spans="1:18" x14ac:dyDescent="0.25">
      <c r="A4475">
        <f>'Centralizator CLIENT'!E4492</f>
        <v>0</v>
      </c>
      <c r="B4475">
        <f>'Centralizator CLIENT'!F4492</f>
        <v>0</v>
      </c>
      <c r="C4475">
        <f>'Centralizator CLIENT'!G4492</f>
        <v>0</v>
      </c>
      <c r="D4475">
        <f>IF('Centralizator CLIENT'!H4492&gt;0,1,0)</f>
        <v>0</v>
      </c>
      <c r="E4475">
        <f>IF('Centralizator CLIENT'!I4492&gt;0,1,0)</f>
        <v>0</v>
      </c>
      <c r="F4475">
        <f>IF('Centralizator CLIENT'!J4492&gt;0,1,0)</f>
        <v>0</v>
      </c>
      <c r="G4475">
        <f>IF('Centralizator CLIENT'!K4492&gt;0,1,0)</f>
        <v>0</v>
      </c>
      <c r="H4475">
        <f>IF('Centralizator CLIENT'!H4492&lt;&gt;0,CONCATENATE(I4475," - ",'Centralizator CLIENT'!AA4492),0)</f>
        <v>0</v>
      </c>
      <c r="I4475" s="4">
        <f>IF('Centralizator CLIENT'!H4492=4,0.4,IF('Centralizator CLIENT'!H4492=8,0.8,'Centralizator CLIENT'!H4492))</f>
        <v>0</v>
      </c>
      <c r="J4475">
        <f>IF('Centralizator CLIENT'!I4492&lt;&gt;0,CONCATENATE(K4475," - ",'Centralizator CLIENT'!AC4492),0)</f>
        <v>0</v>
      </c>
      <c r="K4475" s="4">
        <f>IF('Centralizator CLIENT'!I4492=4,0.4,IF('Centralizator CLIENT'!I4492=8,0.8,'Centralizator CLIENT'!I4492))</f>
        <v>0</v>
      </c>
      <c r="L4475">
        <f>IF('Centralizator CLIENT'!J4492&lt;&gt;0,CONCATENATE(M4475," - ",'Centralizator CLIENT'!AE4492),0)</f>
        <v>0</v>
      </c>
      <c r="M4475" s="4">
        <f>IF('Centralizator CLIENT'!J4492=4,0.4,IF('Centralizator CLIENT'!J4492=8,0.8,'Centralizator CLIENT'!J4492))</f>
        <v>0</v>
      </c>
      <c r="N4475">
        <f>IF('Centralizator CLIENT'!K4492&lt;&gt;0,CONCATENATE(O4475," - ",'Centralizator CLIENT'!AG4492),0)</f>
        <v>0</v>
      </c>
      <c r="O4475" s="4">
        <f>IF('Centralizator CLIENT'!K4492=4,0.4,IF('Centralizator CLIENT'!K4492=8,0.8,'Centralizator CLIENT'!K4492))</f>
        <v>0</v>
      </c>
      <c r="P4475">
        <f>'Centralizator CLIENT'!C4492</f>
        <v>0</v>
      </c>
      <c r="Q4475">
        <f>'Centralizator CLIENT'!D4492</f>
        <v>0</v>
      </c>
      <c r="R4475" s="2">
        <f>'Centralizator CLIENT'!X4492</f>
        <v>0</v>
      </c>
    </row>
    <row r="4476" spans="1:18" x14ac:dyDescent="0.25">
      <c r="A4476">
        <f>'Centralizator CLIENT'!E4493</f>
        <v>0</v>
      </c>
      <c r="B4476">
        <f>'Centralizator CLIENT'!F4493</f>
        <v>0</v>
      </c>
      <c r="C4476">
        <f>'Centralizator CLIENT'!G4493</f>
        <v>0</v>
      </c>
      <c r="D4476">
        <f>IF('Centralizator CLIENT'!H4493&gt;0,1,0)</f>
        <v>0</v>
      </c>
      <c r="E4476">
        <f>IF('Centralizator CLIENT'!I4493&gt;0,1,0)</f>
        <v>0</v>
      </c>
      <c r="F4476">
        <f>IF('Centralizator CLIENT'!J4493&gt;0,1,0)</f>
        <v>0</v>
      </c>
      <c r="G4476">
        <f>IF('Centralizator CLIENT'!K4493&gt;0,1,0)</f>
        <v>0</v>
      </c>
      <c r="H4476">
        <f>IF('Centralizator CLIENT'!H4493&lt;&gt;0,CONCATENATE(I4476," - ",'Centralizator CLIENT'!AA4493),0)</f>
        <v>0</v>
      </c>
      <c r="I4476" s="4">
        <f>IF('Centralizator CLIENT'!H4493=4,0.4,IF('Centralizator CLIENT'!H4493=8,0.8,'Centralizator CLIENT'!H4493))</f>
        <v>0</v>
      </c>
      <c r="J4476">
        <f>IF('Centralizator CLIENT'!I4493&lt;&gt;0,CONCATENATE(K4476," - ",'Centralizator CLIENT'!AC4493),0)</f>
        <v>0</v>
      </c>
      <c r="K4476" s="4">
        <f>IF('Centralizator CLIENT'!I4493=4,0.4,IF('Centralizator CLIENT'!I4493=8,0.8,'Centralizator CLIENT'!I4493))</f>
        <v>0</v>
      </c>
      <c r="L4476">
        <f>IF('Centralizator CLIENT'!J4493&lt;&gt;0,CONCATENATE(M4476," - ",'Centralizator CLIENT'!AE4493),0)</f>
        <v>0</v>
      </c>
      <c r="M4476" s="4">
        <f>IF('Centralizator CLIENT'!J4493=4,0.4,IF('Centralizator CLIENT'!J4493=8,0.8,'Centralizator CLIENT'!J4493))</f>
        <v>0</v>
      </c>
      <c r="N4476">
        <f>IF('Centralizator CLIENT'!K4493&lt;&gt;0,CONCATENATE(O4476," - ",'Centralizator CLIENT'!AG4493),0)</f>
        <v>0</v>
      </c>
      <c r="O4476" s="4">
        <f>IF('Centralizator CLIENT'!K4493=4,0.4,IF('Centralizator CLIENT'!K4493=8,0.8,'Centralizator CLIENT'!K4493))</f>
        <v>0</v>
      </c>
      <c r="P4476">
        <f>'Centralizator CLIENT'!C4493</f>
        <v>0</v>
      </c>
      <c r="Q4476">
        <f>'Centralizator CLIENT'!D4493</f>
        <v>0</v>
      </c>
      <c r="R4476" s="2">
        <f>'Centralizator CLIENT'!X4493</f>
        <v>0</v>
      </c>
    </row>
    <row r="4477" spans="1:18" x14ac:dyDescent="0.25">
      <c r="A4477">
        <f>'Centralizator CLIENT'!E4494</f>
        <v>0</v>
      </c>
      <c r="B4477">
        <f>'Centralizator CLIENT'!F4494</f>
        <v>0</v>
      </c>
      <c r="C4477">
        <f>'Centralizator CLIENT'!G4494</f>
        <v>0</v>
      </c>
      <c r="D4477">
        <f>IF('Centralizator CLIENT'!H4494&gt;0,1,0)</f>
        <v>0</v>
      </c>
      <c r="E4477">
        <f>IF('Centralizator CLIENT'!I4494&gt;0,1,0)</f>
        <v>0</v>
      </c>
      <c r="F4477">
        <f>IF('Centralizator CLIENT'!J4494&gt;0,1,0)</f>
        <v>0</v>
      </c>
      <c r="G4477">
        <f>IF('Centralizator CLIENT'!K4494&gt;0,1,0)</f>
        <v>0</v>
      </c>
      <c r="H4477">
        <f>IF('Centralizator CLIENT'!H4494&lt;&gt;0,CONCATENATE(I4477," - ",'Centralizator CLIENT'!AA4494),0)</f>
        <v>0</v>
      </c>
      <c r="I4477" s="4">
        <f>IF('Centralizator CLIENT'!H4494=4,0.4,IF('Centralizator CLIENT'!H4494=8,0.8,'Centralizator CLIENT'!H4494))</f>
        <v>0</v>
      </c>
      <c r="J4477">
        <f>IF('Centralizator CLIENT'!I4494&lt;&gt;0,CONCATENATE(K4477," - ",'Centralizator CLIENT'!AC4494),0)</f>
        <v>0</v>
      </c>
      <c r="K4477" s="4">
        <f>IF('Centralizator CLIENT'!I4494=4,0.4,IF('Centralizator CLIENT'!I4494=8,0.8,'Centralizator CLIENT'!I4494))</f>
        <v>0</v>
      </c>
      <c r="L4477">
        <f>IF('Centralizator CLIENT'!J4494&lt;&gt;0,CONCATENATE(M4477," - ",'Centralizator CLIENT'!AE4494),0)</f>
        <v>0</v>
      </c>
      <c r="M4477" s="4">
        <f>IF('Centralizator CLIENT'!J4494=4,0.4,IF('Centralizator CLIENT'!J4494=8,0.8,'Centralizator CLIENT'!J4494))</f>
        <v>0</v>
      </c>
      <c r="N4477">
        <f>IF('Centralizator CLIENT'!K4494&lt;&gt;0,CONCATENATE(O4477," - ",'Centralizator CLIENT'!AG4494),0)</f>
        <v>0</v>
      </c>
      <c r="O4477" s="4">
        <f>IF('Centralizator CLIENT'!K4494=4,0.4,IF('Centralizator CLIENT'!K4494=8,0.8,'Centralizator CLIENT'!K4494))</f>
        <v>0</v>
      </c>
      <c r="P4477">
        <f>'Centralizator CLIENT'!C4494</f>
        <v>0</v>
      </c>
      <c r="Q4477">
        <f>'Centralizator CLIENT'!D4494</f>
        <v>0</v>
      </c>
      <c r="R4477" s="2">
        <f>'Centralizator CLIENT'!X4494</f>
        <v>0</v>
      </c>
    </row>
    <row r="4478" spans="1:18" x14ac:dyDescent="0.25">
      <c r="A4478">
        <f>'Centralizator CLIENT'!E4495</f>
        <v>0</v>
      </c>
      <c r="B4478">
        <f>'Centralizator CLIENT'!F4495</f>
        <v>0</v>
      </c>
      <c r="C4478">
        <f>'Centralizator CLIENT'!G4495</f>
        <v>0</v>
      </c>
      <c r="D4478">
        <f>IF('Centralizator CLIENT'!H4495&gt;0,1,0)</f>
        <v>0</v>
      </c>
      <c r="E4478">
        <f>IF('Centralizator CLIENT'!I4495&gt;0,1,0)</f>
        <v>0</v>
      </c>
      <c r="F4478">
        <f>IF('Centralizator CLIENT'!J4495&gt;0,1,0)</f>
        <v>0</v>
      </c>
      <c r="G4478">
        <f>IF('Centralizator CLIENT'!K4495&gt;0,1,0)</f>
        <v>0</v>
      </c>
      <c r="H4478">
        <f>IF('Centralizator CLIENT'!H4495&lt;&gt;0,CONCATENATE(I4478," - ",'Centralizator CLIENT'!AA4495),0)</f>
        <v>0</v>
      </c>
      <c r="I4478" s="4">
        <f>IF('Centralizator CLIENT'!H4495=4,0.4,IF('Centralizator CLIENT'!H4495=8,0.8,'Centralizator CLIENT'!H4495))</f>
        <v>0</v>
      </c>
      <c r="J4478">
        <f>IF('Centralizator CLIENT'!I4495&lt;&gt;0,CONCATENATE(K4478," - ",'Centralizator CLIENT'!AC4495),0)</f>
        <v>0</v>
      </c>
      <c r="K4478" s="4">
        <f>IF('Centralizator CLIENT'!I4495=4,0.4,IF('Centralizator CLIENT'!I4495=8,0.8,'Centralizator CLIENT'!I4495))</f>
        <v>0</v>
      </c>
      <c r="L4478">
        <f>IF('Centralizator CLIENT'!J4495&lt;&gt;0,CONCATENATE(M4478," - ",'Centralizator CLIENT'!AE4495),0)</f>
        <v>0</v>
      </c>
      <c r="M4478" s="4">
        <f>IF('Centralizator CLIENT'!J4495=4,0.4,IF('Centralizator CLIENT'!J4495=8,0.8,'Centralizator CLIENT'!J4495))</f>
        <v>0</v>
      </c>
      <c r="N4478">
        <f>IF('Centralizator CLIENT'!K4495&lt;&gt;0,CONCATENATE(O4478," - ",'Centralizator CLIENT'!AG4495),0)</f>
        <v>0</v>
      </c>
      <c r="O4478" s="4">
        <f>IF('Centralizator CLIENT'!K4495=4,0.4,IF('Centralizator CLIENT'!K4495=8,0.8,'Centralizator CLIENT'!K4495))</f>
        <v>0</v>
      </c>
      <c r="P4478">
        <f>'Centralizator CLIENT'!C4495</f>
        <v>0</v>
      </c>
      <c r="Q4478">
        <f>'Centralizator CLIENT'!D4495</f>
        <v>0</v>
      </c>
      <c r="R4478" s="2">
        <f>'Centralizator CLIENT'!X4495</f>
        <v>0</v>
      </c>
    </row>
    <row r="4479" spans="1:18" x14ac:dyDescent="0.25">
      <c r="A4479">
        <f>'Centralizator CLIENT'!E4496</f>
        <v>0</v>
      </c>
      <c r="B4479">
        <f>'Centralizator CLIENT'!F4496</f>
        <v>0</v>
      </c>
      <c r="C4479">
        <f>'Centralizator CLIENT'!G4496</f>
        <v>0</v>
      </c>
      <c r="D4479">
        <f>IF('Centralizator CLIENT'!H4496&gt;0,1,0)</f>
        <v>0</v>
      </c>
      <c r="E4479">
        <f>IF('Centralizator CLIENT'!I4496&gt;0,1,0)</f>
        <v>0</v>
      </c>
      <c r="F4479">
        <f>IF('Centralizator CLIENT'!J4496&gt;0,1,0)</f>
        <v>0</v>
      </c>
      <c r="G4479">
        <f>IF('Centralizator CLIENT'!K4496&gt;0,1,0)</f>
        <v>0</v>
      </c>
      <c r="H4479">
        <f>IF('Centralizator CLIENT'!H4496&lt;&gt;0,CONCATENATE(I4479," - ",'Centralizator CLIENT'!AA4496),0)</f>
        <v>0</v>
      </c>
      <c r="I4479" s="4">
        <f>IF('Centralizator CLIENT'!H4496=4,0.4,IF('Centralizator CLIENT'!H4496=8,0.8,'Centralizator CLIENT'!H4496))</f>
        <v>0</v>
      </c>
      <c r="J4479">
        <f>IF('Centralizator CLIENT'!I4496&lt;&gt;0,CONCATENATE(K4479," - ",'Centralizator CLIENT'!AC4496),0)</f>
        <v>0</v>
      </c>
      <c r="K4479" s="4">
        <f>IF('Centralizator CLIENT'!I4496=4,0.4,IF('Centralizator CLIENT'!I4496=8,0.8,'Centralizator CLIENT'!I4496))</f>
        <v>0</v>
      </c>
      <c r="L4479">
        <f>IF('Centralizator CLIENT'!J4496&lt;&gt;0,CONCATENATE(M4479," - ",'Centralizator CLIENT'!AE4496),0)</f>
        <v>0</v>
      </c>
      <c r="M4479" s="4">
        <f>IF('Centralizator CLIENT'!J4496=4,0.4,IF('Centralizator CLIENT'!J4496=8,0.8,'Centralizator CLIENT'!J4496))</f>
        <v>0</v>
      </c>
      <c r="N4479">
        <f>IF('Centralizator CLIENT'!K4496&lt;&gt;0,CONCATENATE(O4479," - ",'Centralizator CLIENT'!AG4496),0)</f>
        <v>0</v>
      </c>
      <c r="O4479" s="4">
        <f>IF('Centralizator CLIENT'!K4496=4,0.4,IF('Centralizator CLIENT'!K4496=8,0.8,'Centralizator CLIENT'!K4496))</f>
        <v>0</v>
      </c>
      <c r="P4479">
        <f>'Centralizator CLIENT'!C4496</f>
        <v>0</v>
      </c>
      <c r="Q4479">
        <f>'Centralizator CLIENT'!D4496</f>
        <v>0</v>
      </c>
      <c r="R4479" s="2">
        <f>'Centralizator CLIENT'!X4496</f>
        <v>0</v>
      </c>
    </row>
    <row r="4480" spans="1:18" x14ac:dyDescent="0.25">
      <c r="A4480">
        <f>'Centralizator CLIENT'!E4497</f>
        <v>0</v>
      </c>
      <c r="B4480">
        <f>'Centralizator CLIENT'!F4497</f>
        <v>0</v>
      </c>
      <c r="C4480">
        <f>'Centralizator CLIENT'!G4497</f>
        <v>0</v>
      </c>
      <c r="D4480">
        <f>IF('Centralizator CLIENT'!H4497&gt;0,1,0)</f>
        <v>0</v>
      </c>
      <c r="E4480">
        <f>IF('Centralizator CLIENT'!I4497&gt;0,1,0)</f>
        <v>0</v>
      </c>
      <c r="F4480">
        <f>IF('Centralizator CLIENT'!J4497&gt;0,1,0)</f>
        <v>0</v>
      </c>
      <c r="G4480">
        <f>IF('Centralizator CLIENT'!K4497&gt;0,1,0)</f>
        <v>0</v>
      </c>
      <c r="H4480">
        <f>IF('Centralizator CLIENT'!H4497&lt;&gt;0,CONCATENATE(I4480," - ",'Centralizator CLIENT'!AA4497),0)</f>
        <v>0</v>
      </c>
      <c r="I4480" s="4">
        <f>IF('Centralizator CLIENT'!H4497=4,0.4,IF('Centralizator CLIENT'!H4497=8,0.8,'Centralizator CLIENT'!H4497))</f>
        <v>0</v>
      </c>
      <c r="J4480">
        <f>IF('Centralizator CLIENT'!I4497&lt;&gt;0,CONCATENATE(K4480," - ",'Centralizator CLIENT'!AC4497),0)</f>
        <v>0</v>
      </c>
      <c r="K4480" s="4">
        <f>IF('Centralizator CLIENT'!I4497=4,0.4,IF('Centralizator CLIENT'!I4497=8,0.8,'Centralizator CLIENT'!I4497))</f>
        <v>0</v>
      </c>
      <c r="L4480">
        <f>IF('Centralizator CLIENT'!J4497&lt;&gt;0,CONCATENATE(M4480," - ",'Centralizator CLIENT'!AE4497),0)</f>
        <v>0</v>
      </c>
      <c r="M4480" s="4">
        <f>IF('Centralizator CLIENT'!J4497=4,0.4,IF('Centralizator CLIENT'!J4497=8,0.8,'Centralizator CLIENT'!J4497))</f>
        <v>0</v>
      </c>
      <c r="N4480">
        <f>IF('Centralizator CLIENT'!K4497&lt;&gt;0,CONCATENATE(O4480," - ",'Centralizator CLIENT'!AG4497),0)</f>
        <v>0</v>
      </c>
      <c r="O4480" s="4">
        <f>IF('Centralizator CLIENT'!K4497=4,0.4,IF('Centralizator CLIENT'!K4497=8,0.8,'Centralizator CLIENT'!K4497))</f>
        <v>0</v>
      </c>
      <c r="P4480">
        <f>'Centralizator CLIENT'!C4497</f>
        <v>0</v>
      </c>
      <c r="Q4480">
        <f>'Centralizator CLIENT'!D4497</f>
        <v>0</v>
      </c>
      <c r="R4480" s="2">
        <f>'Centralizator CLIENT'!X4497</f>
        <v>0</v>
      </c>
    </row>
    <row r="4481" spans="1:18" x14ac:dyDescent="0.25">
      <c r="A4481">
        <f>'Centralizator CLIENT'!E4498</f>
        <v>0</v>
      </c>
      <c r="B4481">
        <f>'Centralizator CLIENT'!F4498</f>
        <v>0</v>
      </c>
      <c r="C4481">
        <f>'Centralizator CLIENT'!G4498</f>
        <v>0</v>
      </c>
      <c r="D4481">
        <f>IF('Centralizator CLIENT'!H4498&gt;0,1,0)</f>
        <v>0</v>
      </c>
      <c r="E4481">
        <f>IF('Centralizator CLIENT'!I4498&gt;0,1,0)</f>
        <v>0</v>
      </c>
      <c r="F4481">
        <f>IF('Centralizator CLIENT'!J4498&gt;0,1,0)</f>
        <v>0</v>
      </c>
      <c r="G4481">
        <f>IF('Centralizator CLIENT'!K4498&gt;0,1,0)</f>
        <v>0</v>
      </c>
      <c r="H4481">
        <f>IF('Centralizator CLIENT'!H4498&lt;&gt;0,CONCATENATE(I4481," - ",'Centralizator CLIENT'!AA4498),0)</f>
        <v>0</v>
      </c>
      <c r="I4481" s="4">
        <f>IF('Centralizator CLIENT'!H4498=4,0.4,IF('Centralizator CLIENT'!H4498=8,0.8,'Centralizator CLIENT'!H4498))</f>
        <v>0</v>
      </c>
      <c r="J4481">
        <f>IF('Centralizator CLIENT'!I4498&lt;&gt;0,CONCATENATE(K4481," - ",'Centralizator CLIENT'!AC4498),0)</f>
        <v>0</v>
      </c>
      <c r="K4481" s="4">
        <f>IF('Centralizator CLIENT'!I4498=4,0.4,IF('Centralizator CLIENT'!I4498=8,0.8,'Centralizator CLIENT'!I4498))</f>
        <v>0</v>
      </c>
      <c r="L4481">
        <f>IF('Centralizator CLIENT'!J4498&lt;&gt;0,CONCATENATE(M4481," - ",'Centralizator CLIENT'!AE4498),0)</f>
        <v>0</v>
      </c>
      <c r="M4481" s="4">
        <f>IF('Centralizator CLIENT'!J4498=4,0.4,IF('Centralizator CLIENT'!J4498=8,0.8,'Centralizator CLIENT'!J4498))</f>
        <v>0</v>
      </c>
      <c r="N4481">
        <f>IF('Centralizator CLIENT'!K4498&lt;&gt;0,CONCATENATE(O4481," - ",'Centralizator CLIENT'!AG4498),0)</f>
        <v>0</v>
      </c>
      <c r="O4481" s="4">
        <f>IF('Centralizator CLIENT'!K4498=4,0.4,IF('Centralizator CLIENT'!K4498=8,0.8,'Centralizator CLIENT'!K4498))</f>
        <v>0</v>
      </c>
      <c r="P4481">
        <f>'Centralizator CLIENT'!C4498</f>
        <v>0</v>
      </c>
      <c r="Q4481">
        <f>'Centralizator CLIENT'!D4498</f>
        <v>0</v>
      </c>
      <c r="R4481" s="2">
        <f>'Centralizator CLIENT'!X4498</f>
        <v>0</v>
      </c>
    </row>
    <row r="4482" spans="1:18" x14ac:dyDescent="0.25">
      <c r="A4482">
        <f>'Centralizator CLIENT'!E4499</f>
        <v>0</v>
      </c>
      <c r="B4482">
        <f>'Centralizator CLIENT'!F4499</f>
        <v>0</v>
      </c>
      <c r="C4482">
        <f>'Centralizator CLIENT'!G4499</f>
        <v>0</v>
      </c>
      <c r="D4482">
        <f>IF('Centralizator CLIENT'!H4499&gt;0,1,0)</f>
        <v>0</v>
      </c>
      <c r="E4482">
        <f>IF('Centralizator CLIENT'!I4499&gt;0,1,0)</f>
        <v>0</v>
      </c>
      <c r="F4482">
        <f>IF('Centralizator CLIENT'!J4499&gt;0,1,0)</f>
        <v>0</v>
      </c>
      <c r="G4482">
        <f>IF('Centralizator CLIENT'!K4499&gt;0,1,0)</f>
        <v>0</v>
      </c>
      <c r="H4482">
        <f>IF('Centralizator CLIENT'!H4499&lt;&gt;0,CONCATENATE(I4482," - ",'Centralizator CLIENT'!AA4499),0)</f>
        <v>0</v>
      </c>
      <c r="I4482" s="4">
        <f>IF('Centralizator CLIENT'!H4499=4,0.4,IF('Centralizator CLIENT'!H4499=8,0.8,'Centralizator CLIENT'!H4499))</f>
        <v>0</v>
      </c>
      <c r="J4482">
        <f>IF('Centralizator CLIENT'!I4499&lt;&gt;0,CONCATENATE(K4482," - ",'Centralizator CLIENT'!AC4499),0)</f>
        <v>0</v>
      </c>
      <c r="K4482" s="4">
        <f>IF('Centralizator CLIENT'!I4499=4,0.4,IF('Centralizator CLIENT'!I4499=8,0.8,'Centralizator CLIENT'!I4499))</f>
        <v>0</v>
      </c>
      <c r="L4482">
        <f>IF('Centralizator CLIENT'!J4499&lt;&gt;0,CONCATENATE(M4482," - ",'Centralizator CLIENT'!AE4499),0)</f>
        <v>0</v>
      </c>
      <c r="M4482" s="4">
        <f>IF('Centralizator CLIENT'!J4499=4,0.4,IF('Centralizator CLIENT'!J4499=8,0.8,'Centralizator CLIENT'!J4499))</f>
        <v>0</v>
      </c>
      <c r="N4482">
        <f>IF('Centralizator CLIENT'!K4499&lt;&gt;0,CONCATENATE(O4482," - ",'Centralizator CLIENT'!AG4499),0)</f>
        <v>0</v>
      </c>
      <c r="O4482" s="4">
        <f>IF('Centralizator CLIENT'!K4499=4,0.4,IF('Centralizator CLIENT'!K4499=8,0.8,'Centralizator CLIENT'!K4499))</f>
        <v>0</v>
      </c>
      <c r="P4482">
        <f>'Centralizator CLIENT'!C4499</f>
        <v>0</v>
      </c>
      <c r="Q4482">
        <f>'Centralizator CLIENT'!D4499</f>
        <v>0</v>
      </c>
      <c r="R4482" s="2">
        <f>'Centralizator CLIENT'!X4499</f>
        <v>0</v>
      </c>
    </row>
    <row r="4483" spans="1:18" x14ac:dyDescent="0.25">
      <c r="A4483">
        <f>'Centralizator CLIENT'!E4500</f>
        <v>0</v>
      </c>
      <c r="B4483">
        <f>'Centralizator CLIENT'!F4500</f>
        <v>0</v>
      </c>
      <c r="C4483">
        <f>'Centralizator CLIENT'!G4500</f>
        <v>0</v>
      </c>
      <c r="D4483">
        <f>IF('Centralizator CLIENT'!H4500&gt;0,1,0)</f>
        <v>0</v>
      </c>
      <c r="E4483">
        <f>IF('Centralizator CLIENT'!I4500&gt;0,1,0)</f>
        <v>0</v>
      </c>
      <c r="F4483">
        <f>IF('Centralizator CLIENT'!J4500&gt;0,1,0)</f>
        <v>0</v>
      </c>
      <c r="G4483">
        <f>IF('Centralizator CLIENT'!K4500&gt;0,1,0)</f>
        <v>0</v>
      </c>
      <c r="H4483">
        <f>IF('Centralizator CLIENT'!H4500&lt;&gt;0,CONCATENATE(I4483," - ",'Centralizator CLIENT'!AA4500),0)</f>
        <v>0</v>
      </c>
      <c r="I4483" s="4">
        <f>IF('Centralizator CLIENT'!H4500=4,0.4,IF('Centralizator CLIENT'!H4500=8,0.8,'Centralizator CLIENT'!H4500))</f>
        <v>0</v>
      </c>
      <c r="J4483">
        <f>IF('Centralizator CLIENT'!I4500&lt;&gt;0,CONCATENATE(K4483," - ",'Centralizator CLIENT'!AC4500),0)</f>
        <v>0</v>
      </c>
      <c r="K4483" s="4">
        <f>IF('Centralizator CLIENT'!I4500=4,0.4,IF('Centralizator CLIENT'!I4500=8,0.8,'Centralizator CLIENT'!I4500))</f>
        <v>0</v>
      </c>
      <c r="L4483">
        <f>IF('Centralizator CLIENT'!J4500&lt;&gt;0,CONCATENATE(M4483," - ",'Centralizator CLIENT'!AE4500),0)</f>
        <v>0</v>
      </c>
      <c r="M4483" s="4">
        <f>IF('Centralizator CLIENT'!J4500=4,0.4,IF('Centralizator CLIENT'!J4500=8,0.8,'Centralizator CLIENT'!J4500))</f>
        <v>0</v>
      </c>
      <c r="N4483">
        <f>IF('Centralizator CLIENT'!K4500&lt;&gt;0,CONCATENATE(O4483," - ",'Centralizator CLIENT'!AG4500),0)</f>
        <v>0</v>
      </c>
      <c r="O4483" s="4">
        <f>IF('Centralizator CLIENT'!K4500=4,0.4,IF('Centralizator CLIENT'!K4500=8,0.8,'Centralizator CLIENT'!K4500))</f>
        <v>0</v>
      </c>
      <c r="P4483">
        <f>'Centralizator CLIENT'!C4500</f>
        <v>0</v>
      </c>
      <c r="Q4483">
        <f>'Centralizator CLIENT'!D4500</f>
        <v>0</v>
      </c>
      <c r="R4483" s="2">
        <f>'Centralizator CLIENT'!X4500</f>
        <v>0</v>
      </c>
    </row>
    <row r="4484" spans="1:18" x14ac:dyDescent="0.25">
      <c r="A4484">
        <f>'Centralizator CLIENT'!E4501</f>
        <v>0</v>
      </c>
      <c r="B4484">
        <f>'Centralizator CLIENT'!F4501</f>
        <v>0</v>
      </c>
      <c r="C4484">
        <f>'Centralizator CLIENT'!G4501</f>
        <v>0</v>
      </c>
      <c r="D4484">
        <f>IF('Centralizator CLIENT'!H4501&gt;0,1,0)</f>
        <v>0</v>
      </c>
      <c r="E4484">
        <f>IF('Centralizator CLIENT'!I4501&gt;0,1,0)</f>
        <v>0</v>
      </c>
      <c r="F4484">
        <f>IF('Centralizator CLIENT'!J4501&gt;0,1,0)</f>
        <v>0</v>
      </c>
      <c r="G4484">
        <f>IF('Centralizator CLIENT'!K4501&gt;0,1,0)</f>
        <v>0</v>
      </c>
      <c r="H4484">
        <f>IF('Centralizator CLIENT'!H4501&lt;&gt;0,CONCATENATE(I4484," - ",'Centralizator CLIENT'!AA4501),0)</f>
        <v>0</v>
      </c>
      <c r="I4484" s="4">
        <f>IF('Centralizator CLIENT'!H4501=4,0.4,IF('Centralizator CLIENT'!H4501=8,0.8,'Centralizator CLIENT'!H4501))</f>
        <v>0</v>
      </c>
      <c r="J4484">
        <f>IF('Centralizator CLIENT'!I4501&lt;&gt;0,CONCATENATE(K4484," - ",'Centralizator CLIENT'!AC4501),0)</f>
        <v>0</v>
      </c>
      <c r="K4484" s="4">
        <f>IF('Centralizator CLIENT'!I4501=4,0.4,IF('Centralizator CLIENT'!I4501=8,0.8,'Centralizator CLIENT'!I4501))</f>
        <v>0</v>
      </c>
      <c r="L4484">
        <f>IF('Centralizator CLIENT'!J4501&lt;&gt;0,CONCATENATE(M4484," - ",'Centralizator CLIENT'!AE4501),0)</f>
        <v>0</v>
      </c>
      <c r="M4484" s="4">
        <f>IF('Centralizator CLIENT'!J4501=4,0.4,IF('Centralizator CLIENT'!J4501=8,0.8,'Centralizator CLIENT'!J4501))</f>
        <v>0</v>
      </c>
      <c r="N4484">
        <f>IF('Centralizator CLIENT'!K4501&lt;&gt;0,CONCATENATE(O4484," - ",'Centralizator CLIENT'!AG4501),0)</f>
        <v>0</v>
      </c>
      <c r="O4484" s="4">
        <f>IF('Centralizator CLIENT'!K4501=4,0.4,IF('Centralizator CLIENT'!K4501=8,0.8,'Centralizator CLIENT'!K4501))</f>
        <v>0</v>
      </c>
      <c r="P4484">
        <f>'Centralizator CLIENT'!C4501</f>
        <v>0</v>
      </c>
      <c r="Q4484">
        <f>'Centralizator CLIENT'!D4501</f>
        <v>0</v>
      </c>
      <c r="R4484" s="2">
        <f>'Centralizator CLIENT'!X4501</f>
        <v>0</v>
      </c>
    </row>
    <row r="4485" spans="1:18" x14ac:dyDescent="0.25">
      <c r="A4485">
        <f>'Centralizator CLIENT'!E4502</f>
        <v>0</v>
      </c>
      <c r="B4485">
        <f>'Centralizator CLIENT'!F4502</f>
        <v>0</v>
      </c>
      <c r="C4485">
        <f>'Centralizator CLIENT'!G4502</f>
        <v>0</v>
      </c>
      <c r="D4485">
        <f>IF('Centralizator CLIENT'!H4502&gt;0,1,0)</f>
        <v>0</v>
      </c>
      <c r="E4485">
        <f>IF('Centralizator CLIENT'!I4502&gt;0,1,0)</f>
        <v>0</v>
      </c>
      <c r="F4485">
        <f>IF('Centralizator CLIENT'!J4502&gt;0,1,0)</f>
        <v>0</v>
      </c>
      <c r="G4485">
        <f>IF('Centralizator CLIENT'!K4502&gt;0,1,0)</f>
        <v>0</v>
      </c>
      <c r="H4485">
        <f>IF('Centralizator CLIENT'!H4502&lt;&gt;0,CONCATENATE(I4485," - ",'Centralizator CLIENT'!AA4502),0)</f>
        <v>0</v>
      </c>
      <c r="I4485" s="4">
        <f>IF('Centralizator CLIENT'!H4502=4,0.4,IF('Centralizator CLIENT'!H4502=8,0.8,'Centralizator CLIENT'!H4502))</f>
        <v>0</v>
      </c>
      <c r="J4485">
        <f>IF('Centralizator CLIENT'!I4502&lt;&gt;0,CONCATENATE(K4485," - ",'Centralizator CLIENT'!AC4502),0)</f>
        <v>0</v>
      </c>
      <c r="K4485" s="4">
        <f>IF('Centralizator CLIENT'!I4502=4,0.4,IF('Centralizator CLIENT'!I4502=8,0.8,'Centralizator CLIENT'!I4502))</f>
        <v>0</v>
      </c>
      <c r="L4485">
        <f>IF('Centralizator CLIENT'!J4502&lt;&gt;0,CONCATENATE(M4485," - ",'Centralizator CLIENT'!AE4502),0)</f>
        <v>0</v>
      </c>
      <c r="M4485" s="4">
        <f>IF('Centralizator CLIENT'!J4502=4,0.4,IF('Centralizator CLIENT'!J4502=8,0.8,'Centralizator CLIENT'!J4502))</f>
        <v>0</v>
      </c>
      <c r="N4485">
        <f>IF('Centralizator CLIENT'!K4502&lt;&gt;0,CONCATENATE(O4485," - ",'Centralizator CLIENT'!AG4502),0)</f>
        <v>0</v>
      </c>
      <c r="O4485" s="4">
        <f>IF('Centralizator CLIENT'!K4502=4,0.4,IF('Centralizator CLIENT'!K4502=8,0.8,'Centralizator CLIENT'!K4502))</f>
        <v>0</v>
      </c>
      <c r="P4485">
        <f>'Centralizator CLIENT'!C4502</f>
        <v>0</v>
      </c>
      <c r="Q4485">
        <f>'Centralizator CLIENT'!D4502</f>
        <v>0</v>
      </c>
      <c r="R4485" s="2">
        <f>'Centralizator CLIENT'!X4502</f>
        <v>0</v>
      </c>
    </row>
    <row r="4486" spans="1:18" x14ac:dyDescent="0.25">
      <c r="A4486">
        <f>'Centralizator CLIENT'!E4503</f>
        <v>0</v>
      </c>
      <c r="B4486">
        <f>'Centralizator CLIENT'!F4503</f>
        <v>0</v>
      </c>
      <c r="C4486">
        <f>'Centralizator CLIENT'!G4503</f>
        <v>0</v>
      </c>
      <c r="D4486">
        <f>IF('Centralizator CLIENT'!H4503&gt;0,1,0)</f>
        <v>0</v>
      </c>
      <c r="E4486">
        <f>IF('Centralizator CLIENT'!I4503&gt;0,1,0)</f>
        <v>0</v>
      </c>
      <c r="F4486">
        <f>IF('Centralizator CLIENT'!J4503&gt;0,1,0)</f>
        <v>0</v>
      </c>
      <c r="G4486">
        <f>IF('Centralizator CLIENT'!K4503&gt;0,1,0)</f>
        <v>0</v>
      </c>
      <c r="H4486">
        <f>IF('Centralizator CLIENT'!H4503&lt;&gt;0,CONCATENATE(I4486," - ",'Centralizator CLIENT'!AA4503),0)</f>
        <v>0</v>
      </c>
      <c r="I4486" s="4">
        <f>IF('Centralizator CLIENT'!H4503=4,0.4,IF('Centralizator CLIENT'!H4503=8,0.8,'Centralizator CLIENT'!H4503))</f>
        <v>0</v>
      </c>
      <c r="J4486">
        <f>IF('Centralizator CLIENT'!I4503&lt;&gt;0,CONCATENATE(K4486," - ",'Centralizator CLIENT'!AC4503),0)</f>
        <v>0</v>
      </c>
      <c r="K4486" s="4">
        <f>IF('Centralizator CLIENT'!I4503=4,0.4,IF('Centralizator CLIENT'!I4503=8,0.8,'Centralizator CLIENT'!I4503))</f>
        <v>0</v>
      </c>
      <c r="L4486">
        <f>IF('Centralizator CLIENT'!J4503&lt;&gt;0,CONCATENATE(M4486," - ",'Centralizator CLIENT'!AE4503),0)</f>
        <v>0</v>
      </c>
      <c r="M4486" s="4">
        <f>IF('Centralizator CLIENT'!J4503=4,0.4,IF('Centralizator CLIENT'!J4503=8,0.8,'Centralizator CLIENT'!J4503))</f>
        <v>0</v>
      </c>
      <c r="N4486">
        <f>IF('Centralizator CLIENT'!K4503&lt;&gt;0,CONCATENATE(O4486," - ",'Centralizator CLIENT'!AG4503),0)</f>
        <v>0</v>
      </c>
      <c r="O4486" s="4">
        <f>IF('Centralizator CLIENT'!K4503=4,0.4,IF('Centralizator CLIENT'!K4503=8,0.8,'Centralizator CLIENT'!K4503))</f>
        <v>0</v>
      </c>
      <c r="P4486">
        <f>'Centralizator CLIENT'!C4503</f>
        <v>0</v>
      </c>
      <c r="Q4486">
        <f>'Centralizator CLIENT'!D4503</f>
        <v>0</v>
      </c>
      <c r="R4486" s="2">
        <f>'Centralizator CLIENT'!X4503</f>
        <v>0</v>
      </c>
    </row>
    <row r="4487" spans="1:18" x14ac:dyDescent="0.25">
      <c r="A4487">
        <f>'Centralizator CLIENT'!E4504</f>
        <v>0</v>
      </c>
      <c r="B4487">
        <f>'Centralizator CLIENT'!F4504</f>
        <v>0</v>
      </c>
      <c r="C4487">
        <f>'Centralizator CLIENT'!G4504</f>
        <v>0</v>
      </c>
      <c r="D4487">
        <f>IF('Centralizator CLIENT'!H4504&gt;0,1,0)</f>
        <v>0</v>
      </c>
      <c r="E4487">
        <f>IF('Centralizator CLIENT'!I4504&gt;0,1,0)</f>
        <v>0</v>
      </c>
      <c r="F4487">
        <f>IF('Centralizator CLIENT'!J4504&gt;0,1,0)</f>
        <v>0</v>
      </c>
      <c r="G4487">
        <f>IF('Centralizator CLIENT'!K4504&gt;0,1,0)</f>
        <v>0</v>
      </c>
      <c r="H4487">
        <f>IF('Centralizator CLIENT'!H4504&lt;&gt;0,CONCATENATE(I4487," - ",'Centralizator CLIENT'!AA4504),0)</f>
        <v>0</v>
      </c>
      <c r="I4487" s="4">
        <f>IF('Centralizator CLIENT'!H4504=4,0.4,IF('Centralizator CLIENT'!H4504=8,0.8,'Centralizator CLIENT'!H4504))</f>
        <v>0</v>
      </c>
      <c r="J4487">
        <f>IF('Centralizator CLIENT'!I4504&lt;&gt;0,CONCATENATE(K4487," - ",'Centralizator CLIENT'!AC4504),0)</f>
        <v>0</v>
      </c>
      <c r="K4487" s="4">
        <f>IF('Centralizator CLIENT'!I4504=4,0.4,IF('Centralizator CLIENT'!I4504=8,0.8,'Centralizator CLIENT'!I4504))</f>
        <v>0</v>
      </c>
      <c r="L4487">
        <f>IF('Centralizator CLIENT'!J4504&lt;&gt;0,CONCATENATE(M4487," - ",'Centralizator CLIENT'!AE4504),0)</f>
        <v>0</v>
      </c>
      <c r="M4487" s="4">
        <f>IF('Centralizator CLIENT'!J4504=4,0.4,IF('Centralizator CLIENT'!J4504=8,0.8,'Centralizator CLIENT'!J4504))</f>
        <v>0</v>
      </c>
      <c r="N4487">
        <f>IF('Centralizator CLIENT'!K4504&lt;&gt;0,CONCATENATE(O4487," - ",'Centralizator CLIENT'!AG4504),0)</f>
        <v>0</v>
      </c>
      <c r="O4487" s="4">
        <f>IF('Centralizator CLIENT'!K4504=4,0.4,IF('Centralizator CLIENT'!K4504=8,0.8,'Centralizator CLIENT'!K4504))</f>
        <v>0</v>
      </c>
      <c r="P4487">
        <f>'Centralizator CLIENT'!C4504</f>
        <v>0</v>
      </c>
      <c r="Q4487">
        <f>'Centralizator CLIENT'!D4504</f>
        <v>0</v>
      </c>
      <c r="R4487" s="2">
        <f>'Centralizator CLIENT'!X4504</f>
        <v>0</v>
      </c>
    </row>
    <row r="4488" spans="1:18" x14ac:dyDescent="0.25">
      <c r="A4488">
        <f>'Centralizator CLIENT'!E4505</f>
        <v>0</v>
      </c>
      <c r="B4488">
        <f>'Centralizator CLIENT'!F4505</f>
        <v>0</v>
      </c>
      <c r="C4488">
        <f>'Centralizator CLIENT'!G4505</f>
        <v>0</v>
      </c>
      <c r="D4488">
        <f>IF('Centralizator CLIENT'!H4505&gt;0,1,0)</f>
        <v>0</v>
      </c>
      <c r="E4488">
        <f>IF('Centralizator CLIENT'!I4505&gt;0,1,0)</f>
        <v>0</v>
      </c>
      <c r="F4488">
        <f>IF('Centralizator CLIENT'!J4505&gt;0,1,0)</f>
        <v>0</v>
      </c>
      <c r="G4488">
        <f>IF('Centralizator CLIENT'!K4505&gt;0,1,0)</f>
        <v>0</v>
      </c>
      <c r="H4488">
        <f>IF('Centralizator CLIENT'!H4505&lt;&gt;0,CONCATENATE(I4488," - ",'Centralizator CLIENT'!AA4505),0)</f>
        <v>0</v>
      </c>
      <c r="I4488" s="4">
        <f>IF('Centralizator CLIENT'!H4505=4,0.4,IF('Centralizator CLIENT'!H4505=8,0.8,'Centralizator CLIENT'!H4505))</f>
        <v>0</v>
      </c>
      <c r="J4488">
        <f>IF('Centralizator CLIENT'!I4505&lt;&gt;0,CONCATENATE(K4488," - ",'Centralizator CLIENT'!AC4505),0)</f>
        <v>0</v>
      </c>
      <c r="K4488" s="4">
        <f>IF('Centralizator CLIENT'!I4505=4,0.4,IF('Centralizator CLIENT'!I4505=8,0.8,'Centralizator CLIENT'!I4505))</f>
        <v>0</v>
      </c>
      <c r="L4488">
        <f>IF('Centralizator CLIENT'!J4505&lt;&gt;0,CONCATENATE(M4488," - ",'Centralizator CLIENT'!AE4505),0)</f>
        <v>0</v>
      </c>
      <c r="M4488" s="4">
        <f>IF('Centralizator CLIENT'!J4505=4,0.4,IF('Centralizator CLIENT'!J4505=8,0.8,'Centralizator CLIENT'!J4505))</f>
        <v>0</v>
      </c>
      <c r="N4488">
        <f>IF('Centralizator CLIENT'!K4505&lt;&gt;0,CONCATENATE(O4488," - ",'Centralizator CLIENT'!AG4505),0)</f>
        <v>0</v>
      </c>
      <c r="O4488" s="4">
        <f>IF('Centralizator CLIENT'!K4505=4,0.4,IF('Centralizator CLIENT'!K4505=8,0.8,'Centralizator CLIENT'!K4505))</f>
        <v>0</v>
      </c>
      <c r="P4488">
        <f>'Centralizator CLIENT'!C4505</f>
        <v>0</v>
      </c>
      <c r="Q4488">
        <f>'Centralizator CLIENT'!D4505</f>
        <v>0</v>
      </c>
      <c r="R4488" s="2">
        <f>'Centralizator CLIENT'!X4505</f>
        <v>0</v>
      </c>
    </row>
    <row r="4489" spans="1:18" x14ac:dyDescent="0.25">
      <c r="A4489">
        <f>'Centralizator CLIENT'!E4506</f>
        <v>0</v>
      </c>
      <c r="B4489">
        <f>'Centralizator CLIENT'!F4506</f>
        <v>0</v>
      </c>
      <c r="C4489">
        <f>'Centralizator CLIENT'!G4506</f>
        <v>0</v>
      </c>
      <c r="D4489">
        <f>IF('Centralizator CLIENT'!H4506&gt;0,1,0)</f>
        <v>0</v>
      </c>
      <c r="E4489">
        <f>IF('Centralizator CLIENT'!I4506&gt;0,1,0)</f>
        <v>0</v>
      </c>
      <c r="F4489">
        <f>IF('Centralizator CLIENT'!J4506&gt;0,1,0)</f>
        <v>0</v>
      </c>
      <c r="G4489">
        <f>IF('Centralizator CLIENT'!K4506&gt;0,1,0)</f>
        <v>0</v>
      </c>
      <c r="H4489">
        <f>IF('Centralizator CLIENT'!H4506&lt;&gt;0,CONCATENATE(I4489," - ",'Centralizator CLIENT'!AA4506),0)</f>
        <v>0</v>
      </c>
      <c r="I4489" s="4">
        <f>IF('Centralizator CLIENT'!H4506=4,0.4,IF('Centralizator CLIENT'!H4506=8,0.8,'Centralizator CLIENT'!H4506))</f>
        <v>0</v>
      </c>
      <c r="J4489">
        <f>IF('Centralizator CLIENT'!I4506&lt;&gt;0,CONCATENATE(K4489," - ",'Centralizator CLIENT'!AC4506),0)</f>
        <v>0</v>
      </c>
      <c r="K4489" s="4">
        <f>IF('Centralizator CLIENT'!I4506=4,0.4,IF('Centralizator CLIENT'!I4506=8,0.8,'Centralizator CLIENT'!I4506))</f>
        <v>0</v>
      </c>
      <c r="L4489">
        <f>IF('Centralizator CLIENT'!J4506&lt;&gt;0,CONCATENATE(M4489," - ",'Centralizator CLIENT'!AE4506),0)</f>
        <v>0</v>
      </c>
      <c r="M4489" s="4">
        <f>IF('Centralizator CLIENT'!J4506=4,0.4,IF('Centralizator CLIENT'!J4506=8,0.8,'Centralizator CLIENT'!J4506))</f>
        <v>0</v>
      </c>
      <c r="N4489">
        <f>IF('Centralizator CLIENT'!K4506&lt;&gt;0,CONCATENATE(O4489," - ",'Centralizator CLIENT'!AG4506),0)</f>
        <v>0</v>
      </c>
      <c r="O4489" s="4">
        <f>IF('Centralizator CLIENT'!K4506=4,0.4,IF('Centralizator CLIENT'!K4506=8,0.8,'Centralizator CLIENT'!K4506))</f>
        <v>0</v>
      </c>
      <c r="P4489">
        <f>'Centralizator CLIENT'!C4506</f>
        <v>0</v>
      </c>
      <c r="Q4489">
        <f>'Centralizator CLIENT'!D4506</f>
        <v>0</v>
      </c>
      <c r="R4489" s="2">
        <f>'Centralizator CLIENT'!X4506</f>
        <v>0</v>
      </c>
    </row>
    <row r="4490" spans="1:18" x14ac:dyDescent="0.25">
      <c r="A4490">
        <f>'Centralizator CLIENT'!E4507</f>
        <v>0</v>
      </c>
      <c r="B4490">
        <f>'Centralizator CLIENT'!F4507</f>
        <v>0</v>
      </c>
      <c r="C4490">
        <f>'Centralizator CLIENT'!G4507</f>
        <v>0</v>
      </c>
      <c r="D4490">
        <f>IF('Centralizator CLIENT'!H4507&gt;0,1,0)</f>
        <v>0</v>
      </c>
      <c r="E4490">
        <f>IF('Centralizator CLIENT'!I4507&gt;0,1,0)</f>
        <v>0</v>
      </c>
      <c r="F4490">
        <f>IF('Centralizator CLIENT'!J4507&gt;0,1,0)</f>
        <v>0</v>
      </c>
      <c r="G4490">
        <f>IF('Centralizator CLIENT'!K4507&gt;0,1,0)</f>
        <v>0</v>
      </c>
      <c r="H4490">
        <f>IF('Centralizator CLIENT'!H4507&lt;&gt;0,CONCATENATE(I4490," - ",'Centralizator CLIENT'!AA4507),0)</f>
        <v>0</v>
      </c>
      <c r="I4490" s="4">
        <f>IF('Centralizator CLIENT'!H4507=4,0.4,IF('Centralizator CLIENT'!H4507=8,0.8,'Centralizator CLIENT'!H4507))</f>
        <v>0</v>
      </c>
      <c r="J4490">
        <f>IF('Centralizator CLIENT'!I4507&lt;&gt;0,CONCATENATE(K4490," - ",'Centralizator CLIENT'!AC4507),0)</f>
        <v>0</v>
      </c>
      <c r="K4490" s="4">
        <f>IF('Centralizator CLIENT'!I4507=4,0.4,IF('Centralizator CLIENT'!I4507=8,0.8,'Centralizator CLIENT'!I4507))</f>
        <v>0</v>
      </c>
      <c r="L4490">
        <f>IF('Centralizator CLIENT'!J4507&lt;&gt;0,CONCATENATE(M4490," - ",'Centralizator CLIENT'!AE4507),0)</f>
        <v>0</v>
      </c>
      <c r="M4490" s="4">
        <f>IF('Centralizator CLIENT'!J4507=4,0.4,IF('Centralizator CLIENT'!J4507=8,0.8,'Centralizator CLIENT'!J4507))</f>
        <v>0</v>
      </c>
      <c r="N4490">
        <f>IF('Centralizator CLIENT'!K4507&lt;&gt;0,CONCATENATE(O4490," - ",'Centralizator CLIENT'!AG4507),0)</f>
        <v>0</v>
      </c>
      <c r="O4490" s="4">
        <f>IF('Centralizator CLIENT'!K4507=4,0.4,IF('Centralizator CLIENT'!K4507=8,0.8,'Centralizator CLIENT'!K4507))</f>
        <v>0</v>
      </c>
      <c r="P4490">
        <f>'Centralizator CLIENT'!C4507</f>
        <v>0</v>
      </c>
      <c r="Q4490">
        <f>'Centralizator CLIENT'!D4507</f>
        <v>0</v>
      </c>
      <c r="R4490" s="2">
        <f>'Centralizator CLIENT'!X4507</f>
        <v>0</v>
      </c>
    </row>
    <row r="4491" spans="1:18" x14ac:dyDescent="0.25">
      <c r="A4491">
        <f>'Centralizator CLIENT'!E4508</f>
        <v>0</v>
      </c>
      <c r="B4491">
        <f>'Centralizator CLIENT'!F4508</f>
        <v>0</v>
      </c>
      <c r="C4491">
        <f>'Centralizator CLIENT'!G4508</f>
        <v>0</v>
      </c>
      <c r="D4491">
        <f>IF('Centralizator CLIENT'!H4508&gt;0,1,0)</f>
        <v>0</v>
      </c>
      <c r="E4491">
        <f>IF('Centralizator CLIENT'!I4508&gt;0,1,0)</f>
        <v>0</v>
      </c>
      <c r="F4491">
        <f>IF('Centralizator CLIENT'!J4508&gt;0,1,0)</f>
        <v>0</v>
      </c>
      <c r="G4491">
        <f>IF('Centralizator CLIENT'!K4508&gt;0,1,0)</f>
        <v>0</v>
      </c>
      <c r="H4491">
        <f>IF('Centralizator CLIENT'!H4508&lt;&gt;0,CONCATENATE(I4491," - ",'Centralizator CLIENT'!AA4508),0)</f>
        <v>0</v>
      </c>
      <c r="I4491" s="4">
        <f>IF('Centralizator CLIENT'!H4508=4,0.4,IF('Centralizator CLIENT'!H4508=8,0.8,'Centralizator CLIENT'!H4508))</f>
        <v>0</v>
      </c>
      <c r="J4491">
        <f>IF('Centralizator CLIENT'!I4508&lt;&gt;0,CONCATENATE(K4491," - ",'Centralizator CLIENT'!AC4508),0)</f>
        <v>0</v>
      </c>
      <c r="K4491" s="4">
        <f>IF('Centralizator CLIENT'!I4508=4,0.4,IF('Centralizator CLIENT'!I4508=8,0.8,'Centralizator CLIENT'!I4508))</f>
        <v>0</v>
      </c>
      <c r="L4491">
        <f>IF('Centralizator CLIENT'!J4508&lt;&gt;0,CONCATENATE(M4491," - ",'Centralizator CLIENT'!AE4508),0)</f>
        <v>0</v>
      </c>
      <c r="M4491" s="4">
        <f>IF('Centralizator CLIENT'!J4508=4,0.4,IF('Centralizator CLIENT'!J4508=8,0.8,'Centralizator CLIENT'!J4508))</f>
        <v>0</v>
      </c>
      <c r="N4491">
        <f>IF('Centralizator CLIENT'!K4508&lt;&gt;0,CONCATENATE(O4491," - ",'Centralizator CLIENT'!AG4508),0)</f>
        <v>0</v>
      </c>
      <c r="O4491" s="4">
        <f>IF('Centralizator CLIENT'!K4508=4,0.4,IF('Centralizator CLIENT'!K4508=8,0.8,'Centralizator CLIENT'!K4508))</f>
        <v>0</v>
      </c>
      <c r="P4491">
        <f>'Centralizator CLIENT'!C4508</f>
        <v>0</v>
      </c>
      <c r="Q4491">
        <f>'Centralizator CLIENT'!D4508</f>
        <v>0</v>
      </c>
      <c r="R4491" s="2">
        <f>'Centralizator CLIENT'!X4508</f>
        <v>0</v>
      </c>
    </row>
    <row r="4492" spans="1:18" x14ac:dyDescent="0.25">
      <c r="A4492">
        <f>'Centralizator CLIENT'!E4509</f>
        <v>0</v>
      </c>
      <c r="B4492">
        <f>'Centralizator CLIENT'!F4509</f>
        <v>0</v>
      </c>
      <c r="C4492">
        <f>'Centralizator CLIENT'!G4509</f>
        <v>0</v>
      </c>
      <c r="D4492">
        <f>IF('Centralizator CLIENT'!H4509&gt;0,1,0)</f>
        <v>0</v>
      </c>
      <c r="E4492">
        <f>IF('Centralizator CLIENT'!I4509&gt;0,1,0)</f>
        <v>0</v>
      </c>
      <c r="F4492">
        <f>IF('Centralizator CLIENT'!J4509&gt;0,1,0)</f>
        <v>0</v>
      </c>
      <c r="G4492">
        <f>IF('Centralizator CLIENT'!K4509&gt;0,1,0)</f>
        <v>0</v>
      </c>
      <c r="H4492">
        <f>IF('Centralizator CLIENT'!H4509&lt;&gt;0,CONCATENATE(I4492," - ",'Centralizator CLIENT'!AA4509),0)</f>
        <v>0</v>
      </c>
      <c r="I4492" s="4">
        <f>IF('Centralizator CLIENT'!H4509=4,0.4,IF('Centralizator CLIENT'!H4509=8,0.8,'Centralizator CLIENT'!H4509))</f>
        <v>0</v>
      </c>
      <c r="J4492">
        <f>IF('Centralizator CLIENT'!I4509&lt;&gt;0,CONCATENATE(K4492," - ",'Centralizator CLIENT'!AC4509),0)</f>
        <v>0</v>
      </c>
      <c r="K4492" s="4">
        <f>IF('Centralizator CLIENT'!I4509=4,0.4,IF('Centralizator CLIENT'!I4509=8,0.8,'Centralizator CLIENT'!I4509))</f>
        <v>0</v>
      </c>
      <c r="L4492">
        <f>IF('Centralizator CLIENT'!J4509&lt;&gt;0,CONCATENATE(M4492," - ",'Centralizator CLIENT'!AE4509),0)</f>
        <v>0</v>
      </c>
      <c r="M4492" s="4">
        <f>IF('Centralizator CLIENT'!J4509=4,0.4,IF('Centralizator CLIENT'!J4509=8,0.8,'Centralizator CLIENT'!J4509))</f>
        <v>0</v>
      </c>
      <c r="N4492">
        <f>IF('Centralizator CLIENT'!K4509&lt;&gt;0,CONCATENATE(O4492," - ",'Centralizator CLIENT'!AG4509),0)</f>
        <v>0</v>
      </c>
      <c r="O4492" s="4">
        <f>IF('Centralizator CLIENT'!K4509=4,0.4,IF('Centralizator CLIENT'!K4509=8,0.8,'Centralizator CLIENT'!K4509))</f>
        <v>0</v>
      </c>
      <c r="P4492">
        <f>'Centralizator CLIENT'!C4509</f>
        <v>0</v>
      </c>
      <c r="Q4492">
        <f>'Centralizator CLIENT'!D4509</f>
        <v>0</v>
      </c>
      <c r="R4492" s="2">
        <f>'Centralizator CLIENT'!X4509</f>
        <v>0</v>
      </c>
    </row>
    <row r="4493" spans="1:18" x14ac:dyDescent="0.25">
      <c r="A4493">
        <f>'Centralizator CLIENT'!E4510</f>
        <v>0</v>
      </c>
      <c r="B4493">
        <f>'Centralizator CLIENT'!F4510</f>
        <v>0</v>
      </c>
      <c r="C4493">
        <f>'Centralizator CLIENT'!G4510</f>
        <v>0</v>
      </c>
      <c r="D4493">
        <f>IF('Centralizator CLIENT'!H4510&gt;0,1,0)</f>
        <v>0</v>
      </c>
      <c r="E4493">
        <f>IF('Centralizator CLIENT'!I4510&gt;0,1,0)</f>
        <v>0</v>
      </c>
      <c r="F4493">
        <f>IF('Centralizator CLIENT'!J4510&gt;0,1,0)</f>
        <v>0</v>
      </c>
      <c r="G4493">
        <f>IF('Centralizator CLIENT'!K4510&gt;0,1,0)</f>
        <v>0</v>
      </c>
      <c r="H4493">
        <f>IF('Centralizator CLIENT'!H4510&lt;&gt;0,CONCATENATE(I4493," - ",'Centralizator CLIENT'!AA4510),0)</f>
        <v>0</v>
      </c>
      <c r="I4493" s="4">
        <f>IF('Centralizator CLIENT'!H4510=4,0.4,IF('Centralizator CLIENT'!H4510=8,0.8,'Centralizator CLIENT'!H4510))</f>
        <v>0</v>
      </c>
      <c r="J4493">
        <f>IF('Centralizator CLIENT'!I4510&lt;&gt;0,CONCATENATE(K4493," - ",'Centralizator CLIENT'!AC4510),0)</f>
        <v>0</v>
      </c>
      <c r="K4493" s="4">
        <f>IF('Centralizator CLIENT'!I4510=4,0.4,IF('Centralizator CLIENT'!I4510=8,0.8,'Centralizator CLIENT'!I4510))</f>
        <v>0</v>
      </c>
      <c r="L4493">
        <f>IF('Centralizator CLIENT'!J4510&lt;&gt;0,CONCATENATE(M4493," - ",'Centralizator CLIENT'!AE4510),0)</f>
        <v>0</v>
      </c>
      <c r="M4493" s="4">
        <f>IF('Centralizator CLIENT'!J4510=4,0.4,IF('Centralizator CLIENT'!J4510=8,0.8,'Centralizator CLIENT'!J4510))</f>
        <v>0</v>
      </c>
      <c r="N4493">
        <f>IF('Centralizator CLIENT'!K4510&lt;&gt;0,CONCATENATE(O4493," - ",'Centralizator CLIENT'!AG4510),0)</f>
        <v>0</v>
      </c>
      <c r="O4493" s="4">
        <f>IF('Centralizator CLIENT'!K4510=4,0.4,IF('Centralizator CLIENT'!K4510=8,0.8,'Centralizator CLIENT'!K4510))</f>
        <v>0</v>
      </c>
      <c r="P4493">
        <f>'Centralizator CLIENT'!C4510</f>
        <v>0</v>
      </c>
      <c r="Q4493">
        <f>'Centralizator CLIENT'!D4510</f>
        <v>0</v>
      </c>
      <c r="R4493" s="2">
        <f>'Centralizator CLIENT'!X4510</f>
        <v>0</v>
      </c>
    </row>
    <row r="4494" spans="1:18" x14ac:dyDescent="0.25">
      <c r="A4494">
        <f>'Centralizator CLIENT'!E4511</f>
        <v>0</v>
      </c>
      <c r="B4494">
        <f>'Centralizator CLIENT'!F4511</f>
        <v>0</v>
      </c>
      <c r="C4494">
        <f>'Centralizator CLIENT'!G4511</f>
        <v>0</v>
      </c>
      <c r="D4494">
        <f>IF('Centralizator CLIENT'!H4511&gt;0,1,0)</f>
        <v>0</v>
      </c>
      <c r="E4494">
        <f>IF('Centralizator CLIENT'!I4511&gt;0,1,0)</f>
        <v>0</v>
      </c>
      <c r="F4494">
        <f>IF('Centralizator CLIENT'!J4511&gt;0,1,0)</f>
        <v>0</v>
      </c>
      <c r="G4494">
        <f>IF('Centralizator CLIENT'!K4511&gt;0,1,0)</f>
        <v>0</v>
      </c>
      <c r="H4494">
        <f>IF('Centralizator CLIENT'!H4511&lt;&gt;0,CONCATENATE(I4494," - ",'Centralizator CLIENT'!AA4511),0)</f>
        <v>0</v>
      </c>
      <c r="I4494" s="4">
        <f>IF('Centralizator CLIENT'!H4511=4,0.4,IF('Centralizator CLIENT'!H4511=8,0.8,'Centralizator CLIENT'!H4511))</f>
        <v>0</v>
      </c>
      <c r="J4494">
        <f>IF('Centralizator CLIENT'!I4511&lt;&gt;0,CONCATENATE(K4494," - ",'Centralizator CLIENT'!AC4511),0)</f>
        <v>0</v>
      </c>
      <c r="K4494" s="4">
        <f>IF('Centralizator CLIENT'!I4511=4,0.4,IF('Centralizator CLIENT'!I4511=8,0.8,'Centralizator CLIENT'!I4511))</f>
        <v>0</v>
      </c>
      <c r="L4494">
        <f>IF('Centralizator CLIENT'!J4511&lt;&gt;0,CONCATENATE(M4494," - ",'Centralizator CLIENT'!AE4511),0)</f>
        <v>0</v>
      </c>
      <c r="M4494" s="4">
        <f>IF('Centralizator CLIENT'!J4511=4,0.4,IF('Centralizator CLIENT'!J4511=8,0.8,'Centralizator CLIENT'!J4511))</f>
        <v>0</v>
      </c>
      <c r="N4494">
        <f>IF('Centralizator CLIENT'!K4511&lt;&gt;0,CONCATENATE(O4494," - ",'Centralizator CLIENT'!AG4511),0)</f>
        <v>0</v>
      </c>
      <c r="O4494" s="4">
        <f>IF('Centralizator CLIENT'!K4511=4,0.4,IF('Centralizator CLIENT'!K4511=8,0.8,'Centralizator CLIENT'!K4511))</f>
        <v>0</v>
      </c>
      <c r="P4494">
        <f>'Centralizator CLIENT'!C4511</f>
        <v>0</v>
      </c>
      <c r="Q4494">
        <f>'Centralizator CLIENT'!D4511</f>
        <v>0</v>
      </c>
      <c r="R4494" s="2">
        <f>'Centralizator CLIENT'!X4511</f>
        <v>0</v>
      </c>
    </row>
    <row r="4495" spans="1:18" x14ac:dyDescent="0.25">
      <c r="A4495">
        <f>'Centralizator CLIENT'!E4512</f>
        <v>0</v>
      </c>
      <c r="B4495">
        <f>'Centralizator CLIENT'!F4512</f>
        <v>0</v>
      </c>
      <c r="C4495">
        <f>'Centralizator CLIENT'!G4512</f>
        <v>0</v>
      </c>
      <c r="D4495">
        <f>IF('Centralizator CLIENT'!H4512&gt;0,1,0)</f>
        <v>0</v>
      </c>
      <c r="E4495">
        <f>IF('Centralizator CLIENT'!I4512&gt;0,1,0)</f>
        <v>0</v>
      </c>
      <c r="F4495">
        <f>IF('Centralizator CLIENT'!J4512&gt;0,1,0)</f>
        <v>0</v>
      </c>
      <c r="G4495">
        <f>IF('Centralizator CLIENT'!K4512&gt;0,1,0)</f>
        <v>0</v>
      </c>
      <c r="H4495">
        <f>IF('Centralizator CLIENT'!H4512&lt;&gt;0,CONCATENATE(I4495," - ",'Centralizator CLIENT'!AA4512),0)</f>
        <v>0</v>
      </c>
      <c r="I4495" s="4">
        <f>IF('Centralizator CLIENT'!H4512=4,0.4,IF('Centralizator CLIENT'!H4512=8,0.8,'Centralizator CLIENT'!H4512))</f>
        <v>0</v>
      </c>
      <c r="J4495">
        <f>IF('Centralizator CLIENT'!I4512&lt;&gt;0,CONCATENATE(K4495," - ",'Centralizator CLIENT'!AC4512),0)</f>
        <v>0</v>
      </c>
      <c r="K4495" s="4">
        <f>IF('Centralizator CLIENT'!I4512=4,0.4,IF('Centralizator CLIENT'!I4512=8,0.8,'Centralizator CLIENT'!I4512))</f>
        <v>0</v>
      </c>
      <c r="L4495">
        <f>IF('Centralizator CLIENT'!J4512&lt;&gt;0,CONCATENATE(M4495," - ",'Centralizator CLIENT'!AE4512),0)</f>
        <v>0</v>
      </c>
      <c r="M4495" s="4">
        <f>IF('Centralizator CLIENT'!J4512=4,0.4,IF('Centralizator CLIENT'!J4512=8,0.8,'Centralizator CLIENT'!J4512))</f>
        <v>0</v>
      </c>
      <c r="N4495">
        <f>IF('Centralizator CLIENT'!K4512&lt;&gt;0,CONCATENATE(O4495," - ",'Centralizator CLIENT'!AG4512),0)</f>
        <v>0</v>
      </c>
      <c r="O4495" s="4">
        <f>IF('Centralizator CLIENT'!K4512=4,0.4,IF('Centralizator CLIENT'!K4512=8,0.8,'Centralizator CLIENT'!K4512))</f>
        <v>0</v>
      </c>
      <c r="P4495">
        <f>'Centralizator CLIENT'!C4512</f>
        <v>0</v>
      </c>
      <c r="Q4495">
        <f>'Centralizator CLIENT'!D4512</f>
        <v>0</v>
      </c>
      <c r="R4495" s="2">
        <f>'Centralizator CLIENT'!X4512</f>
        <v>0</v>
      </c>
    </row>
    <row r="4496" spans="1:18" x14ac:dyDescent="0.25">
      <c r="A4496">
        <f>'Centralizator CLIENT'!E4513</f>
        <v>0</v>
      </c>
      <c r="B4496">
        <f>'Centralizator CLIENT'!F4513</f>
        <v>0</v>
      </c>
      <c r="C4496">
        <f>'Centralizator CLIENT'!G4513</f>
        <v>0</v>
      </c>
      <c r="D4496">
        <f>IF('Centralizator CLIENT'!H4513&gt;0,1,0)</f>
        <v>0</v>
      </c>
      <c r="E4496">
        <f>IF('Centralizator CLIENT'!I4513&gt;0,1,0)</f>
        <v>0</v>
      </c>
      <c r="F4496">
        <f>IF('Centralizator CLIENT'!J4513&gt;0,1,0)</f>
        <v>0</v>
      </c>
      <c r="G4496">
        <f>IF('Centralizator CLIENT'!K4513&gt;0,1,0)</f>
        <v>0</v>
      </c>
      <c r="H4496">
        <f>IF('Centralizator CLIENT'!H4513&lt;&gt;0,CONCATENATE(I4496," - ",'Centralizator CLIENT'!AA4513),0)</f>
        <v>0</v>
      </c>
      <c r="I4496" s="4">
        <f>IF('Centralizator CLIENT'!H4513=4,0.4,IF('Centralizator CLIENT'!H4513=8,0.8,'Centralizator CLIENT'!H4513))</f>
        <v>0</v>
      </c>
      <c r="J4496">
        <f>IF('Centralizator CLIENT'!I4513&lt;&gt;0,CONCATENATE(K4496," - ",'Centralizator CLIENT'!AC4513),0)</f>
        <v>0</v>
      </c>
      <c r="K4496" s="4">
        <f>IF('Centralizator CLIENT'!I4513=4,0.4,IF('Centralizator CLIENT'!I4513=8,0.8,'Centralizator CLIENT'!I4513))</f>
        <v>0</v>
      </c>
      <c r="L4496">
        <f>IF('Centralizator CLIENT'!J4513&lt;&gt;0,CONCATENATE(M4496," - ",'Centralizator CLIENT'!AE4513),0)</f>
        <v>0</v>
      </c>
      <c r="M4496" s="4">
        <f>IF('Centralizator CLIENT'!J4513=4,0.4,IF('Centralizator CLIENT'!J4513=8,0.8,'Centralizator CLIENT'!J4513))</f>
        <v>0</v>
      </c>
      <c r="N4496">
        <f>IF('Centralizator CLIENT'!K4513&lt;&gt;0,CONCATENATE(O4496," - ",'Centralizator CLIENT'!AG4513),0)</f>
        <v>0</v>
      </c>
      <c r="O4496" s="4">
        <f>IF('Centralizator CLIENT'!K4513=4,0.4,IF('Centralizator CLIENT'!K4513=8,0.8,'Centralizator CLIENT'!K4513))</f>
        <v>0</v>
      </c>
      <c r="P4496">
        <f>'Centralizator CLIENT'!C4513</f>
        <v>0</v>
      </c>
      <c r="Q4496">
        <f>'Centralizator CLIENT'!D4513</f>
        <v>0</v>
      </c>
      <c r="R4496" s="2">
        <f>'Centralizator CLIENT'!X4513</f>
        <v>0</v>
      </c>
    </row>
    <row r="4497" spans="1:18" x14ac:dyDescent="0.25">
      <c r="A4497">
        <f>'Centralizator CLIENT'!E4514</f>
        <v>0</v>
      </c>
      <c r="B4497">
        <f>'Centralizator CLIENT'!F4514</f>
        <v>0</v>
      </c>
      <c r="C4497">
        <f>'Centralizator CLIENT'!G4514</f>
        <v>0</v>
      </c>
      <c r="D4497">
        <f>IF('Centralizator CLIENT'!H4514&gt;0,1,0)</f>
        <v>0</v>
      </c>
      <c r="E4497">
        <f>IF('Centralizator CLIENT'!I4514&gt;0,1,0)</f>
        <v>0</v>
      </c>
      <c r="F4497">
        <f>IF('Centralizator CLIENT'!J4514&gt;0,1,0)</f>
        <v>0</v>
      </c>
      <c r="G4497">
        <f>IF('Centralizator CLIENT'!K4514&gt;0,1,0)</f>
        <v>0</v>
      </c>
      <c r="H4497">
        <f>IF('Centralizator CLIENT'!H4514&lt;&gt;0,CONCATENATE(I4497," - ",'Centralizator CLIENT'!AA4514),0)</f>
        <v>0</v>
      </c>
      <c r="I4497" s="4">
        <f>IF('Centralizator CLIENT'!H4514=4,0.4,IF('Centralizator CLIENT'!H4514=8,0.8,'Centralizator CLIENT'!H4514))</f>
        <v>0</v>
      </c>
      <c r="J4497">
        <f>IF('Centralizator CLIENT'!I4514&lt;&gt;0,CONCATENATE(K4497," - ",'Centralizator CLIENT'!AC4514),0)</f>
        <v>0</v>
      </c>
      <c r="K4497" s="4">
        <f>IF('Centralizator CLIENT'!I4514=4,0.4,IF('Centralizator CLIENT'!I4514=8,0.8,'Centralizator CLIENT'!I4514))</f>
        <v>0</v>
      </c>
      <c r="L4497">
        <f>IF('Centralizator CLIENT'!J4514&lt;&gt;0,CONCATENATE(M4497," - ",'Centralizator CLIENT'!AE4514),0)</f>
        <v>0</v>
      </c>
      <c r="M4497" s="4">
        <f>IF('Centralizator CLIENT'!J4514=4,0.4,IF('Centralizator CLIENT'!J4514=8,0.8,'Centralizator CLIENT'!J4514))</f>
        <v>0</v>
      </c>
      <c r="N4497">
        <f>IF('Centralizator CLIENT'!K4514&lt;&gt;0,CONCATENATE(O4497," - ",'Centralizator CLIENT'!AG4514),0)</f>
        <v>0</v>
      </c>
      <c r="O4497" s="4">
        <f>IF('Centralizator CLIENT'!K4514=4,0.4,IF('Centralizator CLIENT'!K4514=8,0.8,'Centralizator CLIENT'!K4514))</f>
        <v>0</v>
      </c>
      <c r="P4497">
        <f>'Centralizator CLIENT'!C4514</f>
        <v>0</v>
      </c>
      <c r="Q4497">
        <f>'Centralizator CLIENT'!D4514</f>
        <v>0</v>
      </c>
      <c r="R4497" s="2">
        <f>'Centralizator CLIENT'!X4514</f>
        <v>0</v>
      </c>
    </row>
    <row r="4498" spans="1:18" x14ac:dyDescent="0.25">
      <c r="A4498">
        <f>'Centralizator CLIENT'!E4515</f>
        <v>0</v>
      </c>
      <c r="B4498">
        <f>'Centralizator CLIENT'!F4515</f>
        <v>0</v>
      </c>
      <c r="C4498">
        <f>'Centralizator CLIENT'!G4515</f>
        <v>0</v>
      </c>
      <c r="D4498">
        <f>IF('Centralizator CLIENT'!H4515&gt;0,1,0)</f>
        <v>0</v>
      </c>
      <c r="E4498">
        <f>IF('Centralizator CLIENT'!I4515&gt;0,1,0)</f>
        <v>0</v>
      </c>
      <c r="F4498">
        <f>IF('Centralizator CLIENT'!J4515&gt;0,1,0)</f>
        <v>0</v>
      </c>
      <c r="G4498">
        <f>IF('Centralizator CLIENT'!K4515&gt;0,1,0)</f>
        <v>0</v>
      </c>
      <c r="H4498">
        <f>IF('Centralizator CLIENT'!H4515&lt;&gt;0,CONCATENATE(I4498," - ",'Centralizator CLIENT'!AA4515),0)</f>
        <v>0</v>
      </c>
      <c r="I4498" s="4">
        <f>IF('Centralizator CLIENT'!H4515=4,0.4,IF('Centralizator CLIENT'!H4515=8,0.8,'Centralizator CLIENT'!H4515))</f>
        <v>0</v>
      </c>
      <c r="J4498">
        <f>IF('Centralizator CLIENT'!I4515&lt;&gt;0,CONCATENATE(K4498," - ",'Centralizator CLIENT'!AC4515),0)</f>
        <v>0</v>
      </c>
      <c r="K4498" s="4">
        <f>IF('Centralizator CLIENT'!I4515=4,0.4,IF('Centralizator CLIENT'!I4515=8,0.8,'Centralizator CLIENT'!I4515))</f>
        <v>0</v>
      </c>
      <c r="L4498">
        <f>IF('Centralizator CLIENT'!J4515&lt;&gt;0,CONCATENATE(M4498," - ",'Centralizator CLIENT'!AE4515),0)</f>
        <v>0</v>
      </c>
      <c r="M4498" s="4">
        <f>IF('Centralizator CLIENT'!J4515=4,0.4,IF('Centralizator CLIENT'!J4515=8,0.8,'Centralizator CLIENT'!J4515))</f>
        <v>0</v>
      </c>
      <c r="N4498">
        <f>IF('Centralizator CLIENT'!K4515&lt;&gt;0,CONCATENATE(O4498," - ",'Centralizator CLIENT'!AG4515),0)</f>
        <v>0</v>
      </c>
      <c r="O4498" s="4">
        <f>IF('Centralizator CLIENT'!K4515=4,0.4,IF('Centralizator CLIENT'!K4515=8,0.8,'Centralizator CLIENT'!K4515))</f>
        <v>0</v>
      </c>
      <c r="P4498">
        <f>'Centralizator CLIENT'!C4515</f>
        <v>0</v>
      </c>
      <c r="Q4498">
        <f>'Centralizator CLIENT'!D4515</f>
        <v>0</v>
      </c>
      <c r="R4498" s="2">
        <f>'Centralizator CLIENT'!X4515</f>
        <v>0</v>
      </c>
    </row>
    <row r="4499" spans="1:18" x14ac:dyDescent="0.25">
      <c r="A4499">
        <f>'Centralizator CLIENT'!E4516</f>
        <v>0</v>
      </c>
      <c r="B4499">
        <f>'Centralizator CLIENT'!F4516</f>
        <v>0</v>
      </c>
      <c r="C4499">
        <f>'Centralizator CLIENT'!G4516</f>
        <v>0</v>
      </c>
      <c r="D4499">
        <f>IF('Centralizator CLIENT'!H4516&gt;0,1,0)</f>
        <v>0</v>
      </c>
      <c r="E4499">
        <f>IF('Centralizator CLIENT'!I4516&gt;0,1,0)</f>
        <v>0</v>
      </c>
      <c r="F4499">
        <f>IF('Centralizator CLIENT'!J4516&gt;0,1,0)</f>
        <v>0</v>
      </c>
      <c r="G4499">
        <f>IF('Centralizator CLIENT'!K4516&gt;0,1,0)</f>
        <v>0</v>
      </c>
      <c r="H4499">
        <f>IF('Centralizator CLIENT'!H4516&lt;&gt;0,CONCATENATE(I4499," - ",'Centralizator CLIENT'!AA4516),0)</f>
        <v>0</v>
      </c>
      <c r="I4499" s="4">
        <f>IF('Centralizator CLIENT'!H4516=4,0.4,IF('Centralizator CLIENT'!H4516=8,0.8,'Centralizator CLIENT'!H4516))</f>
        <v>0</v>
      </c>
      <c r="J4499">
        <f>IF('Centralizator CLIENT'!I4516&lt;&gt;0,CONCATENATE(K4499," - ",'Centralizator CLIENT'!AC4516),0)</f>
        <v>0</v>
      </c>
      <c r="K4499" s="4">
        <f>IF('Centralizator CLIENT'!I4516=4,0.4,IF('Centralizator CLIENT'!I4516=8,0.8,'Centralizator CLIENT'!I4516))</f>
        <v>0</v>
      </c>
      <c r="L4499">
        <f>IF('Centralizator CLIENT'!J4516&lt;&gt;0,CONCATENATE(M4499," - ",'Centralizator CLIENT'!AE4516),0)</f>
        <v>0</v>
      </c>
      <c r="M4499" s="4">
        <f>IF('Centralizator CLIENT'!J4516=4,0.4,IF('Centralizator CLIENT'!J4516=8,0.8,'Centralizator CLIENT'!J4516))</f>
        <v>0</v>
      </c>
      <c r="N4499">
        <f>IF('Centralizator CLIENT'!K4516&lt;&gt;0,CONCATENATE(O4499," - ",'Centralizator CLIENT'!AG4516),0)</f>
        <v>0</v>
      </c>
      <c r="O4499" s="4">
        <f>IF('Centralizator CLIENT'!K4516=4,0.4,IF('Centralizator CLIENT'!K4516=8,0.8,'Centralizator CLIENT'!K4516))</f>
        <v>0</v>
      </c>
      <c r="P4499">
        <f>'Centralizator CLIENT'!C4516</f>
        <v>0</v>
      </c>
      <c r="Q4499">
        <f>'Centralizator CLIENT'!D4516</f>
        <v>0</v>
      </c>
      <c r="R4499" s="2">
        <f>'Centralizator CLIENT'!X4516</f>
        <v>0</v>
      </c>
    </row>
    <row r="4500" spans="1:18" x14ac:dyDescent="0.25">
      <c r="A4500">
        <f>'Centralizator CLIENT'!E4517</f>
        <v>0</v>
      </c>
      <c r="B4500">
        <f>'Centralizator CLIENT'!F4517</f>
        <v>0</v>
      </c>
      <c r="C4500">
        <f>'Centralizator CLIENT'!G4517</f>
        <v>0</v>
      </c>
      <c r="D4500">
        <f>IF('Centralizator CLIENT'!H4517&gt;0,1,0)</f>
        <v>0</v>
      </c>
      <c r="E4500">
        <f>IF('Centralizator CLIENT'!I4517&gt;0,1,0)</f>
        <v>0</v>
      </c>
      <c r="F4500">
        <f>IF('Centralizator CLIENT'!J4517&gt;0,1,0)</f>
        <v>0</v>
      </c>
      <c r="G4500">
        <f>IF('Centralizator CLIENT'!K4517&gt;0,1,0)</f>
        <v>0</v>
      </c>
      <c r="H4500">
        <f>IF('Centralizator CLIENT'!H4517&lt;&gt;0,CONCATENATE(I4500," - ",'Centralizator CLIENT'!AA4517),0)</f>
        <v>0</v>
      </c>
      <c r="I4500" s="4">
        <f>IF('Centralizator CLIENT'!H4517=4,0.4,IF('Centralizator CLIENT'!H4517=8,0.8,'Centralizator CLIENT'!H4517))</f>
        <v>0</v>
      </c>
      <c r="J4500">
        <f>IF('Centralizator CLIENT'!I4517&lt;&gt;0,CONCATENATE(K4500," - ",'Centralizator CLIENT'!AC4517),0)</f>
        <v>0</v>
      </c>
      <c r="K4500" s="4">
        <f>IF('Centralizator CLIENT'!I4517=4,0.4,IF('Centralizator CLIENT'!I4517=8,0.8,'Centralizator CLIENT'!I4517))</f>
        <v>0</v>
      </c>
      <c r="L4500">
        <f>IF('Centralizator CLIENT'!J4517&lt;&gt;0,CONCATENATE(M4500," - ",'Centralizator CLIENT'!AE4517),0)</f>
        <v>0</v>
      </c>
      <c r="M4500" s="4">
        <f>IF('Centralizator CLIENT'!J4517=4,0.4,IF('Centralizator CLIENT'!J4517=8,0.8,'Centralizator CLIENT'!J4517))</f>
        <v>0</v>
      </c>
      <c r="N4500">
        <f>IF('Centralizator CLIENT'!K4517&lt;&gt;0,CONCATENATE(O4500," - ",'Centralizator CLIENT'!AG4517),0)</f>
        <v>0</v>
      </c>
      <c r="O4500" s="4">
        <f>IF('Centralizator CLIENT'!K4517=4,0.4,IF('Centralizator CLIENT'!K4517=8,0.8,'Centralizator CLIENT'!K4517))</f>
        <v>0</v>
      </c>
      <c r="P4500">
        <f>'Centralizator CLIENT'!C4517</f>
        <v>0</v>
      </c>
      <c r="Q4500">
        <f>'Centralizator CLIENT'!D4517</f>
        <v>0</v>
      </c>
      <c r="R4500" s="2">
        <f>'Centralizator CLIENT'!X4517</f>
        <v>0</v>
      </c>
    </row>
    <row r="4501" spans="1:18" x14ac:dyDescent="0.25">
      <c r="A4501">
        <f>'Centralizator CLIENT'!E4518</f>
        <v>0</v>
      </c>
      <c r="B4501">
        <f>'Centralizator CLIENT'!F4518</f>
        <v>0</v>
      </c>
      <c r="C4501">
        <f>'Centralizator CLIENT'!G4518</f>
        <v>0</v>
      </c>
      <c r="D4501">
        <f>IF('Centralizator CLIENT'!H4518&gt;0,1,0)</f>
        <v>0</v>
      </c>
      <c r="E4501">
        <f>IF('Centralizator CLIENT'!I4518&gt;0,1,0)</f>
        <v>0</v>
      </c>
      <c r="F4501">
        <f>IF('Centralizator CLIENT'!J4518&gt;0,1,0)</f>
        <v>0</v>
      </c>
      <c r="G4501">
        <f>IF('Centralizator CLIENT'!K4518&gt;0,1,0)</f>
        <v>0</v>
      </c>
      <c r="H4501">
        <f>IF('Centralizator CLIENT'!H4518&lt;&gt;0,CONCATENATE(I4501," - ",'Centralizator CLIENT'!AA4518),0)</f>
        <v>0</v>
      </c>
      <c r="I4501" s="4">
        <f>IF('Centralizator CLIENT'!H4518=4,0.4,IF('Centralizator CLIENT'!H4518=8,0.8,'Centralizator CLIENT'!H4518))</f>
        <v>0</v>
      </c>
      <c r="J4501">
        <f>IF('Centralizator CLIENT'!I4518&lt;&gt;0,CONCATENATE(K4501," - ",'Centralizator CLIENT'!AC4518),0)</f>
        <v>0</v>
      </c>
      <c r="K4501" s="4">
        <f>IF('Centralizator CLIENT'!I4518=4,0.4,IF('Centralizator CLIENT'!I4518=8,0.8,'Centralizator CLIENT'!I4518))</f>
        <v>0</v>
      </c>
      <c r="L4501">
        <f>IF('Centralizator CLIENT'!J4518&lt;&gt;0,CONCATENATE(M4501," - ",'Centralizator CLIENT'!AE4518),0)</f>
        <v>0</v>
      </c>
      <c r="M4501" s="4">
        <f>IF('Centralizator CLIENT'!J4518=4,0.4,IF('Centralizator CLIENT'!J4518=8,0.8,'Centralizator CLIENT'!J4518))</f>
        <v>0</v>
      </c>
      <c r="N4501">
        <f>IF('Centralizator CLIENT'!K4518&lt;&gt;0,CONCATENATE(O4501," - ",'Centralizator CLIENT'!AG4518),0)</f>
        <v>0</v>
      </c>
      <c r="O4501" s="4">
        <f>IF('Centralizator CLIENT'!K4518=4,0.4,IF('Centralizator CLIENT'!K4518=8,0.8,'Centralizator CLIENT'!K4518))</f>
        <v>0</v>
      </c>
      <c r="P4501">
        <f>'Centralizator CLIENT'!C4518</f>
        <v>0</v>
      </c>
      <c r="Q4501">
        <f>'Centralizator CLIENT'!D4518</f>
        <v>0</v>
      </c>
      <c r="R4501" s="2">
        <f>'Centralizator CLIENT'!X4518</f>
        <v>0</v>
      </c>
    </row>
    <row r="4502" spans="1:18" x14ac:dyDescent="0.25">
      <c r="A4502">
        <f>'Centralizator CLIENT'!E4519</f>
        <v>0</v>
      </c>
      <c r="B4502">
        <f>'Centralizator CLIENT'!F4519</f>
        <v>0</v>
      </c>
      <c r="C4502">
        <f>'Centralizator CLIENT'!G4519</f>
        <v>0</v>
      </c>
      <c r="D4502">
        <f>IF('Centralizator CLIENT'!H4519&gt;0,1,0)</f>
        <v>0</v>
      </c>
      <c r="E4502">
        <f>IF('Centralizator CLIENT'!I4519&gt;0,1,0)</f>
        <v>0</v>
      </c>
      <c r="F4502">
        <f>IF('Centralizator CLIENT'!J4519&gt;0,1,0)</f>
        <v>0</v>
      </c>
      <c r="G4502">
        <f>IF('Centralizator CLIENT'!K4519&gt;0,1,0)</f>
        <v>0</v>
      </c>
      <c r="H4502">
        <f>IF('Centralizator CLIENT'!H4519&lt;&gt;0,CONCATENATE(I4502," - ",'Centralizator CLIENT'!AA4519),0)</f>
        <v>0</v>
      </c>
      <c r="I4502" s="4">
        <f>IF('Centralizator CLIENT'!H4519=4,0.4,IF('Centralizator CLIENT'!H4519=8,0.8,'Centralizator CLIENT'!H4519))</f>
        <v>0</v>
      </c>
      <c r="J4502">
        <f>IF('Centralizator CLIENT'!I4519&lt;&gt;0,CONCATENATE(K4502," - ",'Centralizator CLIENT'!AC4519),0)</f>
        <v>0</v>
      </c>
      <c r="K4502" s="4">
        <f>IF('Centralizator CLIENT'!I4519=4,0.4,IF('Centralizator CLIENT'!I4519=8,0.8,'Centralizator CLIENT'!I4519))</f>
        <v>0</v>
      </c>
      <c r="L4502">
        <f>IF('Centralizator CLIENT'!J4519&lt;&gt;0,CONCATENATE(M4502," - ",'Centralizator CLIENT'!AE4519),0)</f>
        <v>0</v>
      </c>
      <c r="M4502" s="4">
        <f>IF('Centralizator CLIENT'!J4519=4,0.4,IF('Centralizator CLIENT'!J4519=8,0.8,'Centralizator CLIENT'!J4519))</f>
        <v>0</v>
      </c>
      <c r="N4502">
        <f>IF('Centralizator CLIENT'!K4519&lt;&gt;0,CONCATENATE(O4502," - ",'Centralizator CLIENT'!AG4519),0)</f>
        <v>0</v>
      </c>
      <c r="O4502" s="4">
        <f>IF('Centralizator CLIENT'!K4519=4,0.4,IF('Centralizator CLIENT'!K4519=8,0.8,'Centralizator CLIENT'!K4519))</f>
        <v>0</v>
      </c>
      <c r="P4502">
        <f>'Centralizator CLIENT'!C4519</f>
        <v>0</v>
      </c>
      <c r="Q4502">
        <f>'Centralizator CLIENT'!D4519</f>
        <v>0</v>
      </c>
      <c r="R4502" s="2">
        <f>'Centralizator CLIENT'!X4519</f>
        <v>0</v>
      </c>
    </row>
    <row r="4503" spans="1:18" x14ac:dyDescent="0.25">
      <c r="A4503">
        <f>'Centralizator CLIENT'!E4520</f>
        <v>0</v>
      </c>
      <c r="B4503">
        <f>'Centralizator CLIENT'!F4520</f>
        <v>0</v>
      </c>
      <c r="C4503">
        <f>'Centralizator CLIENT'!G4520</f>
        <v>0</v>
      </c>
      <c r="D4503">
        <f>IF('Centralizator CLIENT'!H4520&gt;0,1,0)</f>
        <v>0</v>
      </c>
      <c r="E4503">
        <f>IF('Centralizator CLIENT'!I4520&gt;0,1,0)</f>
        <v>0</v>
      </c>
      <c r="F4503">
        <f>IF('Centralizator CLIENT'!J4520&gt;0,1,0)</f>
        <v>0</v>
      </c>
      <c r="G4503">
        <f>IF('Centralizator CLIENT'!K4520&gt;0,1,0)</f>
        <v>0</v>
      </c>
      <c r="H4503">
        <f>IF('Centralizator CLIENT'!H4520&lt;&gt;0,CONCATENATE(I4503," - ",'Centralizator CLIENT'!AA4520),0)</f>
        <v>0</v>
      </c>
      <c r="I4503" s="4">
        <f>IF('Centralizator CLIENT'!H4520=4,0.4,IF('Centralizator CLIENT'!H4520=8,0.8,'Centralizator CLIENT'!H4520))</f>
        <v>0</v>
      </c>
      <c r="J4503">
        <f>IF('Centralizator CLIENT'!I4520&lt;&gt;0,CONCATENATE(K4503," - ",'Centralizator CLIENT'!AC4520),0)</f>
        <v>0</v>
      </c>
      <c r="K4503" s="4">
        <f>IF('Centralizator CLIENT'!I4520=4,0.4,IF('Centralizator CLIENT'!I4520=8,0.8,'Centralizator CLIENT'!I4520))</f>
        <v>0</v>
      </c>
      <c r="L4503">
        <f>IF('Centralizator CLIENT'!J4520&lt;&gt;0,CONCATENATE(M4503," - ",'Centralizator CLIENT'!AE4520),0)</f>
        <v>0</v>
      </c>
      <c r="M4503" s="4">
        <f>IF('Centralizator CLIENT'!J4520=4,0.4,IF('Centralizator CLIENT'!J4520=8,0.8,'Centralizator CLIENT'!J4520))</f>
        <v>0</v>
      </c>
      <c r="N4503">
        <f>IF('Centralizator CLIENT'!K4520&lt;&gt;0,CONCATENATE(O4503," - ",'Centralizator CLIENT'!AG4520),0)</f>
        <v>0</v>
      </c>
      <c r="O4503" s="4">
        <f>IF('Centralizator CLIENT'!K4520=4,0.4,IF('Centralizator CLIENT'!K4520=8,0.8,'Centralizator CLIENT'!K4520))</f>
        <v>0</v>
      </c>
      <c r="P4503">
        <f>'Centralizator CLIENT'!C4520</f>
        <v>0</v>
      </c>
      <c r="Q4503">
        <f>'Centralizator CLIENT'!D4520</f>
        <v>0</v>
      </c>
      <c r="R4503" s="2">
        <f>'Centralizator CLIENT'!X4520</f>
        <v>0</v>
      </c>
    </row>
    <row r="4504" spans="1:18" x14ac:dyDescent="0.25">
      <c r="A4504">
        <f>'Centralizator CLIENT'!E4521</f>
        <v>0</v>
      </c>
      <c r="B4504">
        <f>'Centralizator CLIENT'!F4521</f>
        <v>0</v>
      </c>
      <c r="C4504">
        <f>'Centralizator CLIENT'!G4521</f>
        <v>0</v>
      </c>
      <c r="D4504">
        <f>IF('Centralizator CLIENT'!H4521&gt;0,1,0)</f>
        <v>0</v>
      </c>
      <c r="E4504">
        <f>IF('Centralizator CLIENT'!I4521&gt;0,1,0)</f>
        <v>0</v>
      </c>
      <c r="F4504">
        <f>IF('Centralizator CLIENT'!J4521&gt;0,1,0)</f>
        <v>0</v>
      </c>
      <c r="G4504">
        <f>IF('Centralizator CLIENT'!K4521&gt;0,1,0)</f>
        <v>0</v>
      </c>
      <c r="H4504">
        <f>IF('Centralizator CLIENT'!H4521&lt;&gt;0,CONCATENATE(I4504," - ",'Centralizator CLIENT'!AA4521),0)</f>
        <v>0</v>
      </c>
      <c r="I4504" s="4">
        <f>IF('Centralizator CLIENT'!H4521=4,0.4,IF('Centralizator CLIENT'!H4521=8,0.8,'Centralizator CLIENT'!H4521))</f>
        <v>0</v>
      </c>
      <c r="J4504">
        <f>IF('Centralizator CLIENT'!I4521&lt;&gt;0,CONCATENATE(K4504," - ",'Centralizator CLIENT'!AC4521),0)</f>
        <v>0</v>
      </c>
      <c r="K4504" s="4">
        <f>IF('Centralizator CLIENT'!I4521=4,0.4,IF('Centralizator CLIENT'!I4521=8,0.8,'Centralizator CLIENT'!I4521))</f>
        <v>0</v>
      </c>
      <c r="L4504">
        <f>IF('Centralizator CLIENT'!J4521&lt;&gt;0,CONCATENATE(M4504," - ",'Centralizator CLIENT'!AE4521),0)</f>
        <v>0</v>
      </c>
      <c r="M4504" s="4">
        <f>IF('Centralizator CLIENT'!J4521=4,0.4,IF('Centralizator CLIENT'!J4521=8,0.8,'Centralizator CLIENT'!J4521))</f>
        <v>0</v>
      </c>
      <c r="N4504">
        <f>IF('Centralizator CLIENT'!K4521&lt;&gt;0,CONCATENATE(O4504," - ",'Centralizator CLIENT'!AG4521),0)</f>
        <v>0</v>
      </c>
      <c r="O4504" s="4">
        <f>IF('Centralizator CLIENT'!K4521=4,0.4,IF('Centralizator CLIENT'!K4521=8,0.8,'Centralizator CLIENT'!K4521))</f>
        <v>0</v>
      </c>
      <c r="P4504">
        <f>'Centralizator CLIENT'!C4521</f>
        <v>0</v>
      </c>
      <c r="Q4504">
        <f>'Centralizator CLIENT'!D4521</f>
        <v>0</v>
      </c>
      <c r="R4504" s="2">
        <f>'Centralizator CLIENT'!X4521</f>
        <v>0</v>
      </c>
    </row>
    <row r="4505" spans="1:18" x14ac:dyDescent="0.25">
      <c r="A4505">
        <f>'Centralizator CLIENT'!E4522</f>
        <v>0</v>
      </c>
      <c r="B4505">
        <f>'Centralizator CLIENT'!F4522</f>
        <v>0</v>
      </c>
      <c r="C4505">
        <f>'Centralizator CLIENT'!G4522</f>
        <v>0</v>
      </c>
      <c r="D4505">
        <f>IF('Centralizator CLIENT'!H4522&gt;0,1,0)</f>
        <v>0</v>
      </c>
      <c r="E4505">
        <f>IF('Centralizator CLIENT'!I4522&gt;0,1,0)</f>
        <v>0</v>
      </c>
      <c r="F4505">
        <f>IF('Centralizator CLIENT'!J4522&gt;0,1,0)</f>
        <v>0</v>
      </c>
      <c r="G4505">
        <f>IF('Centralizator CLIENT'!K4522&gt;0,1,0)</f>
        <v>0</v>
      </c>
      <c r="H4505">
        <f>IF('Centralizator CLIENT'!H4522&lt;&gt;0,CONCATENATE(I4505," - ",'Centralizator CLIENT'!AA4522),0)</f>
        <v>0</v>
      </c>
      <c r="I4505" s="4">
        <f>IF('Centralizator CLIENT'!H4522=4,0.4,IF('Centralizator CLIENT'!H4522=8,0.8,'Centralizator CLIENT'!H4522))</f>
        <v>0</v>
      </c>
      <c r="J4505">
        <f>IF('Centralizator CLIENT'!I4522&lt;&gt;0,CONCATENATE(K4505," - ",'Centralizator CLIENT'!AC4522),0)</f>
        <v>0</v>
      </c>
      <c r="K4505" s="4">
        <f>IF('Centralizator CLIENT'!I4522=4,0.4,IF('Centralizator CLIENT'!I4522=8,0.8,'Centralizator CLIENT'!I4522))</f>
        <v>0</v>
      </c>
      <c r="L4505">
        <f>IF('Centralizator CLIENT'!J4522&lt;&gt;0,CONCATENATE(M4505," - ",'Centralizator CLIENT'!AE4522),0)</f>
        <v>0</v>
      </c>
      <c r="M4505" s="4">
        <f>IF('Centralizator CLIENT'!J4522=4,0.4,IF('Centralizator CLIENT'!J4522=8,0.8,'Centralizator CLIENT'!J4522))</f>
        <v>0</v>
      </c>
      <c r="N4505">
        <f>IF('Centralizator CLIENT'!K4522&lt;&gt;0,CONCATENATE(O4505," - ",'Centralizator CLIENT'!AG4522),0)</f>
        <v>0</v>
      </c>
      <c r="O4505" s="4">
        <f>IF('Centralizator CLIENT'!K4522=4,0.4,IF('Centralizator CLIENT'!K4522=8,0.8,'Centralizator CLIENT'!K4522))</f>
        <v>0</v>
      </c>
      <c r="P4505">
        <f>'Centralizator CLIENT'!C4522</f>
        <v>0</v>
      </c>
      <c r="Q4505">
        <f>'Centralizator CLIENT'!D4522</f>
        <v>0</v>
      </c>
      <c r="R4505" s="2">
        <f>'Centralizator CLIENT'!X4522</f>
        <v>0</v>
      </c>
    </row>
    <row r="4506" spans="1:18" x14ac:dyDescent="0.25">
      <c r="A4506">
        <f>'Centralizator CLIENT'!E4523</f>
        <v>0</v>
      </c>
      <c r="B4506">
        <f>'Centralizator CLIENT'!F4523</f>
        <v>0</v>
      </c>
      <c r="C4506">
        <f>'Centralizator CLIENT'!G4523</f>
        <v>0</v>
      </c>
      <c r="D4506">
        <f>IF('Centralizator CLIENT'!H4523&gt;0,1,0)</f>
        <v>0</v>
      </c>
      <c r="E4506">
        <f>IF('Centralizator CLIENT'!I4523&gt;0,1,0)</f>
        <v>0</v>
      </c>
      <c r="F4506">
        <f>IF('Centralizator CLIENT'!J4523&gt;0,1,0)</f>
        <v>0</v>
      </c>
      <c r="G4506">
        <f>IF('Centralizator CLIENT'!K4523&gt;0,1,0)</f>
        <v>0</v>
      </c>
      <c r="H4506">
        <f>IF('Centralizator CLIENT'!H4523&lt;&gt;0,CONCATENATE(I4506," - ",'Centralizator CLIENT'!AA4523),0)</f>
        <v>0</v>
      </c>
      <c r="I4506" s="4">
        <f>IF('Centralizator CLIENT'!H4523=4,0.4,IF('Centralizator CLIENT'!H4523=8,0.8,'Centralizator CLIENT'!H4523))</f>
        <v>0</v>
      </c>
      <c r="J4506">
        <f>IF('Centralizator CLIENT'!I4523&lt;&gt;0,CONCATENATE(K4506," - ",'Centralizator CLIENT'!AC4523),0)</f>
        <v>0</v>
      </c>
      <c r="K4506" s="4">
        <f>IF('Centralizator CLIENT'!I4523=4,0.4,IF('Centralizator CLIENT'!I4523=8,0.8,'Centralizator CLIENT'!I4523))</f>
        <v>0</v>
      </c>
      <c r="L4506">
        <f>IF('Centralizator CLIENT'!J4523&lt;&gt;0,CONCATENATE(M4506," - ",'Centralizator CLIENT'!AE4523),0)</f>
        <v>0</v>
      </c>
      <c r="M4506" s="4">
        <f>IF('Centralizator CLIENT'!J4523=4,0.4,IF('Centralizator CLIENT'!J4523=8,0.8,'Centralizator CLIENT'!J4523))</f>
        <v>0</v>
      </c>
      <c r="N4506">
        <f>IF('Centralizator CLIENT'!K4523&lt;&gt;0,CONCATENATE(O4506," - ",'Centralizator CLIENT'!AG4523),0)</f>
        <v>0</v>
      </c>
      <c r="O4506" s="4">
        <f>IF('Centralizator CLIENT'!K4523=4,0.4,IF('Centralizator CLIENT'!K4523=8,0.8,'Centralizator CLIENT'!K4523))</f>
        <v>0</v>
      </c>
      <c r="P4506">
        <f>'Centralizator CLIENT'!C4523</f>
        <v>0</v>
      </c>
      <c r="Q4506">
        <f>'Centralizator CLIENT'!D4523</f>
        <v>0</v>
      </c>
      <c r="R4506" s="2">
        <f>'Centralizator CLIENT'!X4523</f>
        <v>0</v>
      </c>
    </row>
    <row r="4507" spans="1:18" x14ac:dyDescent="0.25">
      <c r="A4507">
        <f>'Centralizator CLIENT'!E4524</f>
        <v>0</v>
      </c>
      <c r="B4507">
        <f>'Centralizator CLIENT'!F4524</f>
        <v>0</v>
      </c>
      <c r="C4507">
        <f>'Centralizator CLIENT'!G4524</f>
        <v>0</v>
      </c>
      <c r="D4507">
        <f>IF('Centralizator CLIENT'!H4524&gt;0,1,0)</f>
        <v>0</v>
      </c>
      <c r="E4507">
        <f>IF('Centralizator CLIENT'!I4524&gt;0,1,0)</f>
        <v>0</v>
      </c>
      <c r="F4507">
        <f>IF('Centralizator CLIENT'!J4524&gt;0,1,0)</f>
        <v>0</v>
      </c>
      <c r="G4507">
        <f>IF('Centralizator CLIENT'!K4524&gt;0,1,0)</f>
        <v>0</v>
      </c>
      <c r="H4507">
        <f>IF('Centralizator CLIENT'!H4524&lt;&gt;0,CONCATENATE(I4507," - ",'Centralizator CLIENT'!AA4524),0)</f>
        <v>0</v>
      </c>
      <c r="I4507" s="4">
        <f>IF('Centralizator CLIENT'!H4524=4,0.4,IF('Centralizator CLIENT'!H4524=8,0.8,'Centralizator CLIENT'!H4524))</f>
        <v>0</v>
      </c>
      <c r="J4507">
        <f>IF('Centralizator CLIENT'!I4524&lt;&gt;0,CONCATENATE(K4507," - ",'Centralizator CLIENT'!AC4524),0)</f>
        <v>0</v>
      </c>
      <c r="K4507" s="4">
        <f>IF('Centralizator CLIENT'!I4524=4,0.4,IF('Centralizator CLIENT'!I4524=8,0.8,'Centralizator CLIENT'!I4524))</f>
        <v>0</v>
      </c>
      <c r="L4507">
        <f>IF('Centralizator CLIENT'!J4524&lt;&gt;0,CONCATENATE(M4507," - ",'Centralizator CLIENT'!AE4524),0)</f>
        <v>0</v>
      </c>
      <c r="M4507" s="4">
        <f>IF('Centralizator CLIENT'!J4524=4,0.4,IF('Centralizator CLIENT'!J4524=8,0.8,'Centralizator CLIENT'!J4524))</f>
        <v>0</v>
      </c>
      <c r="N4507">
        <f>IF('Centralizator CLIENT'!K4524&lt;&gt;0,CONCATENATE(O4507," - ",'Centralizator CLIENT'!AG4524),0)</f>
        <v>0</v>
      </c>
      <c r="O4507" s="4">
        <f>IF('Centralizator CLIENT'!K4524=4,0.4,IF('Centralizator CLIENT'!K4524=8,0.8,'Centralizator CLIENT'!K4524))</f>
        <v>0</v>
      </c>
      <c r="P4507">
        <f>'Centralizator CLIENT'!C4524</f>
        <v>0</v>
      </c>
      <c r="Q4507">
        <f>'Centralizator CLIENT'!D4524</f>
        <v>0</v>
      </c>
      <c r="R4507" s="2">
        <f>'Centralizator CLIENT'!X4524</f>
        <v>0</v>
      </c>
    </row>
    <row r="4508" spans="1:18" x14ac:dyDescent="0.25">
      <c r="A4508">
        <f>'Centralizator CLIENT'!E4525</f>
        <v>0</v>
      </c>
      <c r="B4508">
        <f>'Centralizator CLIENT'!F4525</f>
        <v>0</v>
      </c>
      <c r="C4508">
        <f>'Centralizator CLIENT'!G4525</f>
        <v>0</v>
      </c>
      <c r="D4508">
        <f>IF('Centralizator CLIENT'!H4525&gt;0,1,0)</f>
        <v>0</v>
      </c>
      <c r="E4508">
        <f>IF('Centralizator CLIENT'!I4525&gt;0,1,0)</f>
        <v>0</v>
      </c>
      <c r="F4508">
        <f>IF('Centralizator CLIENT'!J4525&gt;0,1,0)</f>
        <v>0</v>
      </c>
      <c r="G4508">
        <f>IF('Centralizator CLIENT'!K4525&gt;0,1,0)</f>
        <v>0</v>
      </c>
      <c r="H4508">
        <f>IF('Centralizator CLIENT'!H4525&lt;&gt;0,CONCATENATE(I4508," - ",'Centralizator CLIENT'!AA4525),0)</f>
        <v>0</v>
      </c>
      <c r="I4508" s="4">
        <f>IF('Centralizator CLIENT'!H4525=4,0.4,IF('Centralizator CLIENT'!H4525=8,0.8,'Centralizator CLIENT'!H4525))</f>
        <v>0</v>
      </c>
      <c r="J4508">
        <f>IF('Centralizator CLIENT'!I4525&lt;&gt;0,CONCATENATE(K4508," - ",'Centralizator CLIENT'!AC4525),0)</f>
        <v>0</v>
      </c>
      <c r="K4508" s="4">
        <f>IF('Centralizator CLIENT'!I4525=4,0.4,IF('Centralizator CLIENT'!I4525=8,0.8,'Centralizator CLIENT'!I4525))</f>
        <v>0</v>
      </c>
      <c r="L4508">
        <f>IF('Centralizator CLIENT'!J4525&lt;&gt;0,CONCATENATE(M4508," - ",'Centralizator CLIENT'!AE4525),0)</f>
        <v>0</v>
      </c>
      <c r="M4508" s="4">
        <f>IF('Centralizator CLIENT'!J4525=4,0.4,IF('Centralizator CLIENT'!J4525=8,0.8,'Centralizator CLIENT'!J4525))</f>
        <v>0</v>
      </c>
      <c r="N4508">
        <f>IF('Centralizator CLIENT'!K4525&lt;&gt;0,CONCATENATE(O4508," - ",'Centralizator CLIENT'!AG4525),0)</f>
        <v>0</v>
      </c>
      <c r="O4508" s="4">
        <f>IF('Centralizator CLIENT'!K4525=4,0.4,IF('Centralizator CLIENT'!K4525=8,0.8,'Centralizator CLIENT'!K4525))</f>
        <v>0</v>
      </c>
      <c r="P4508">
        <f>'Centralizator CLIENT'!C4525</f>
        <v>0</v>
      </c>
      <c r="Q4508">
        <f>'Centralizator CLIENT'!D4525</f>
        <v>0</v>
      </c>
      <c r="R4508" s="2">
        <f>'Centralizator CLIENT'!X4525</f>
        <v>0</v>
      </c>
    </row>
    <row r="4509" spans="1:18" x14ac:dyDescent="0.25">
      <c r="A4509">
        <f>'Centralizator CLIENT'!E4526</f>
        <v>0</v>
      </c>
      <c r="B4509">
        <f>'Centralizator CLIENT'!F4526</f>
        <v>0</v>
      </c>
      <c r="C4509">
        <f>'Centralizator CLIENT'!G4526</f>
        <v>0</v>
      </c>
      <c r="D4509">
        <f>IF('Centralizator CLIENT'!H4526&gt;0,1,0)</f>
        <v>0</v>
      </c>
      <c r="E4509">
        <f>IF('Centralizator CLIENT'!I4526&gt;0,1,0)</f>
        <v>0</v>
      </c>
      <c r="F4509">
        <f>IF('Centralizator CLIENT'!J4526&gt;0,1,0)</f>
        <v>0</v>
      </c>
      <c r="G4509">
        <f>IF('Centralizator CLIENT'!K4526&gt;0,1,0)</f>
        <v>0</v>
      </c>
      <c r="H4509">
        <f>IF('Centralizator CLIENT'!H4526&lt;&gt;0,CONCATENATE(I4509," - ",'Centralizator CLIENT'!AA4526),0)</f>
        <v>0</v>
      </c>
      <c r="I4509" s="4">
        <f>IF('Centralizator CLIENT'!H4526=4,0.4,IF('Centralizator CLIENT'!H4526=8,0.8,'Centralizator CLIENT'!H4526))</f>
        <v>0</v>
      </c>
      <c r="J4509">
        <f>IF('Centralizator CLIENT'!I4526&lt;&gt;0,CONCATENATE(K4509," - ",'Centralizator CLIENT'!AC4526),0)</f>
        <v>0</v>
      </c>
      <c r="K4509" s="4">
        <f>IF('Centralizator CLIENT'!I4526=4,0.4,IF('Centralizator CLIENT'!I4526=8,0.8,'Centralizator CLIENT'!I4526))</f>
        <v>0</v>
      </c>
      <c r="L4509">
        <f>IF('Centralizator CLIENT'!J4526&lt;&gt;0,CONCATENATE(M4509," - ",'Centralizator CLIENT'!AE4526),0)</f>
        <v>0</v>
      </c>
      <c r="M4509" s="4">
        <f>IF('Centralizator CLIENT'!J4526=4,0.4,IF('Centralizator CLIENT'!J4526=8,0.8,'Centralizator CLIENT'!J4526))</f>
        <v>0</v>
      </c>
      <c r="N4509">
        <f>IF('Centralizator CLIENT'!K4526&lt;&gt;0,CONCATENATE(O4509," - ",'Centralizator CLIENT'!AG4526),0)</f>
        <v>0</v>
      </c>
      <c r="O4509" s="4">
        <f>IF('Centralizator CLIENT'!K4526=4,0.4,IF('Centralizator CLIENT'!K4526=8,0.8,'Centralizator CLIENT'!K4526))</f>
        <v>0</v>
      </c>
      <c r="P4509">
        <f>'Centralizator CLIENT'!C4526</f>
        <v>0</v>
      </c>
      <c r="Q4509">
        <f>'Centralizator CLIENT'!D4526</f>
        <v>0</v>
      </c>
      <c r="R4509" s="2">
        <f>'Centralizator CLIENT'!X4526</f>
        <v>0</v>
      </c>
    </row>
    <row r="4510" spans="1:18" x14ac:dyDescent="0.25">
      <c r="A4510">
        <f>'Centralizator CLIENT'!E4527</f>
        <v>0</v>
      </c>
      <c r="B4510">
        <f>'Centralizator CLIENT'!F4527</f>
        <v>0</v>
      </c>
      <c r="C4510">
        <f>'Centralizator CLIENT'!G4527</f>
        <v>0</v>
      </c>
      <c r="D4510">
        <f>IF('Centralizator CLIENT'!H4527&gt;0,1,0)</f>
        <v>0</v>
      </c>
      <c r="E4510">
        <f>IF('Centralizator CLIENT'!I4527&gt;0,1,0)</f>
        <v>0</v>
      </c>
      <c r="F4510">
        <f>IF('Centralizator CLIENT'!J4527&gt;0,1,0)</f>
        <v>0</v>
      </c>
      <c r="G4510">
        <f>IF('Centralizator CLIENT'!K4527&gt;0,1,0)</f>
        <v>0</v>
      </c>
      <c r="H4510">
        <f>IF('Centralizator CLIENT'!H4527&lt;&gt;0,CONCATENATE(I4510," - ",'Centralizator CLIENT'!AA4527),0)</f>
        <v>0</v>
      </c>
      <c r="I4510" s="4">
        <f>IF('Centralizator CLIENT'!H4527=4,0.4,IF('Centralizator CLIENT'!H4527=8,0.8,'Centralizator CLIENT'!H4527))</f>
        <v>0</v>
      </c>
      <c r="J4510">
        <f>IF('Centralizator CLIENT'!I4527&lt;&gt;0,CONCATENATE(K4510," - ",'Centralizator CLIENT'!AC4527),0)</f>
        <v>0</v>
      </c>
      <c r="K4510" s="4">
        <f>IF('Centralizator CLIENT'!I4527=4,0.4,IF('Centralizator CLIENT'!I4527=8,0.8,'Centralizator CLIENT'!I4527))</f>
        <v>0</v>
      </c>
      <c r="L4510">
        <f>IF('Centralizator CLIENT'!J4527&lt;&gt;0,CONCATENATE(M4510," - ",'Centralizator CLIENT'!AE4527),0)</f>
        <v>0</v>
      </c>
      <c r="M4510" s="4">
        <f>IF('Centralizator CLIENT'!J4527=4,0.4,IF('Centralizator CLIENT'!J4527=8,0.8,'Centralizator CLIENT'!J4527))</f>
        <v>0</v>
      </c>
      <c r="N4510">
        <f>IF('Centralizator CLIENT'!K4527&lt;&gt;0,CONCATENATE(O4510," - ",'Centralizator CLIENT'!AG4527),0)</f>
        <v>0</v>
      </c>
      <c r="O4510" s="4">
        <f>IF('Centralizator CLIENT'!K4527=4,0.4,IF('Centralizator CLIENT'!K4527=8,0.8,'Centralizator CLIENT'!K4527))</f>
        <v>0</v>
      </c>
      <c r="P4510">
        <f>'Centralizator CLIENT'!C4527</f>
        <v>0</v>
      </c>
      <c r="Q4510">
        <f>'Centralizator CLIENT'!D4527</f>
        <v>0</v>
      </c>
      <c r="R4510" s="2">
        <f>'Centralizator CLIENT'!X4527</f>
        <v>0</v>
      </c>
    </row>
    <row r="4511" spans="1:18" x14ac:dyDescent="0.25">
      <c r="A4511">
        <f>'Centralizator CLIENT'!E4528</f>
        <v>0</v>
      </c>
      <c r="B4511">
        <f>'Centralizator CLIENT'!F4528</f>
        <v>0</v>
      </c>
      <c r="C4511">
        <f>'Centralizator CLIENT'!G4528</f>
        <v>0</v>
      </c>
      <c r="D4511">
        <f>IF('Centralizator CLIENT'!H4528&gt;0,1,0)</f>
        <v>0</v>
      </c>
      <c r="E4511">
        <f>IF('Centralizator CLIENT'!I4528&gt;0,1,0)</f>
        <v>0</v>
      </c>
      <c r="F4511">
        <f>IF('Centralizator CLIENT'!J4528&gt;0,1,0)</f>
        <v>0</v>
      </c>
      <c r="G4511">
        <f>IF('Centralizator CLIENT'!K4528&gt;0,1,0)</f>
        <v>0</v>
      </c>
      <c r="H4511">
        <f>IF('Centralizator CLIENT'!H4528&lt;&gt;0,CONCATENATE(I4511," - ",'Centralizator CLIENT'!AA4528),0)</f>
        <v>0</v>
      </c>
      <c r="I4511" s="4">
        <f>IF('Centralizator CLIENT'!H4528=4,0.4,IF('Centralizator CLIENT'!H4528=8,0.8,'Centralizator CLIENT'!H4528))</f>
        <v>0</v>
      </c>
      <c r="J4511">
        <f>IF('Centralizator CLIENT'!I4528&lt;&gt;0,CONCATENATE(K4511," - ",'Centralizator CLIENT'!AC4528),0)</f>
        <v>0</v>
      </c>
      <c r="K4511" s="4">
        <f>IF('Centralizator CLIENT'!I4528=4,0.4,IF('Centralizator CLIENT'!I4528=8,0.8,'Centralizator CLIENT'!I4528))</f>
        <v>0</v>
      </c>
      <c r="L4511">
        <f>IF('Centralizator CLIENT'!J4528&lt;&gt;0,CONCATENATE(M4511," - ",'Centralizator CLIENT'!AE4528),0)</f>
        <v>0</v>
      </c>
      <c r="M4511" s="4">
        <f>IF('Centralizator CLIENT'!J4528=4,0.4,IF('Centralizator CLIENT'!J4528=8,0.8,'Centralizator CLIENT'!J4528))</f>
        <v>0</v>
      </c>
      <c r="N4511">
        <f>IF('Centralizator CLIENT'!K4528&lt;&gt;0,CONCATENATE(O4511," - ",'Centralizator CLIENT'!AG4528),0)</f>
        <v>0</v>
      </c>
      <c r="O4511" s="4">
        <f>IF('Centralizator CLIENT'!K4528=4,0.4,IF('Centralizator CLIENT'!K4528=8,0.8,'Centralizator CLIENT'!K4528))</f>
        <v>0</v>
      </c>
      <c r="P4511">
        <f>'Centralizator CLIENT'!C4528</f>
        <v>0</v>
      </c>
      <c r="Q4511">
        <f>'Centralizator CLIENT'!D4528</f>
        <v>0</v>
      </c>
      <c r="R4511" s="2">
        <f>'Centralizator CLIENT'!X4528</f>
        <v>0</v>
      </c>
    </row>
    <row r="4512" spans="1:18" x14ac:dyDescent="0.25">
      <c r="A4512">
        <f>'Centralizator CLIENT'!E4529</f>
        <v>0</v>
      </c>
      <c r="B4512">
        <f>'Centralizator CLIENT'!F4529</f>
        <v>0</v>
      </c>
      <c r="C4512">
        <f>'Centralizator CLIENT'!G4529</f>
        <v>0</v>
      </c>
      <c r="D4512">
        <f>IF('Centralizator CLIENT'!H4529&gt;0,1,0)</f>
        <v>0</v>
      </c>
      <c r="E4512">
        <f>IF('Centralizator CLIENT'!I4529&gt;0,1,0)</f>
        <v>0</v>
      </c>
      <c r="F4512">
        <f>IF('Centralizator CLIENT'!J4529&gt;0,1,0)</f>
        <v>0</v>
      </c>
      <c r="G4512">
        <f>IF('Centralizator CLIENT'!K4529&gt;0,1,0)</f>
        <v>0</v>
      </c>
      <c r="H4512">
        <f>IF('Centralizator CLIENT'!H4529&lt;&gt;0,CONCATENATE(I4512," - ",'Centralizator CLIENT'!AA4529),0)</f>
        <v>0</v>
      </c>
      <c r="I4512" s="4">
        <f>IF('Centralizator CLIENT'!H4529=4,0.4,IF('Centralizator CLIENT'!H4529=8,0.8,'Centralizator CLIENT'!H4529))</f>
        <v>0</v>
      </c>
      <c r="J4512">
        <f>IF('Centralizator CLIENT'!I4529&lt;&gt;0,CONCATENATE(K4512," - ",'Centralizator CLIENT'!AC4529),0)</f>
        <v>0</v>
      </c>
      <c r="K4512" s="4">
        <f>IF('Centralizator CLIENT'!I4529=4,0.4,IF('Centralizator CLIENT'!I4529=8,0.8,'Centralizator CLIENT'!I4529))</f>
        <v>0</v>
      </c>
      <c r="L4512">
        <f>IF('Centralizator CLIENT'!J4529&lt;&gt;0,CONCATENATE(M4512," - ",'Centralizator CLIENT'!AE4529),0)</f>
        <v>0</v>
      </c>
      <c r="M4512" s="4">
        <f>IF('Centralizator CLIENT'!J4529=4,0.4,IF('Centralizator CLIENT'!J4529=8,0.8,'Centralizator CLIENT'!J4529))</f>
        <v>0</v>
      </c>
      <c r="N4512">
        <f>IF('Centralizator CLIENT'!K4529&lt;&gt;0,CONCATENATE(O4512," - ",'Centralizator CLIENT'!AG4529),0)</f>
        <v>0</v>
      </c>
      <c r="O4512" s="4">
        <f>IF('Centralizator CLIENT'!K4529=4,0.4,IF('Centralizator CLIENT'!K4529=8,0.8,'Centralizator CLIENT'!K4529))</f>
        <v>0</v>
      </c>
      <c r="P4512">
        <f>'Centralizator CLIENT'!C4529</f>
        <v>0</v>
      </c>
      <c r="Q4512">
        <f>'Centralizator CLIENT'!D4529</f>
        <v>0</v>
      </c>
      <c r="R4512" s="2">
        <f>'Centralizator CLIENT'!X4529</f>
        <v>0</v>
      </c>
    </row>
    <row r="4513" spans="1:18" x14ac:dyDescent="0.25">
      <c r="A4513">
        <f>'Centralizator CLIENT'!E4530</f>
        <v>0</v>
      </c>
      <c r="B4513">
        <f>'Centralizator CLIENT'!F4530</f>
        <v>0</v>
      </c>
      <c r="C4513">
        <f>'Centralizator CLIENT'!G4530</f>
        <v>0</v>
      </c>
      <c r="D4513">
        <f>IF('Centralizator CLIENT'!H4530&gt;0,1,0)</f>
        <v>0</v>
      </c>
      <c r="E4513">
        <f>IF('Centralizator CLIENT'!I4530&gt;0,1,0)</f>
        <v>0</v>
      </c>
      <c r="F4513">
        <f>IF('Centralizator CLIENT'!J4530&gt;0,1,0)</f>
        <v>0</v>
      </c>
      <c r="G4513">
        <f>IF('Centralizator CLIENT'!K4530&gt;0,1,0)</f>
        <v>0</v>
      </c>
      <c r="H4513">
        <f>IF('Centralizator CLIENT'!H4530&lt;&gt;0,CONCATENATE(I4513," - ",'Centralizator CLIENT'!AA4530),0)</f>
        <v>0</v>
      </c>
      <c r="I4513" s="4">
        <f>IF('Centralizator CLIENT'!H4530=4,0.4,IF('Centralizator CLIENT'!H4530=8,0.8,'Centralizator CLIENT'!H4530))</f>
        <v>0</v>
      </c>
      <c r="J4513">
        <f>IF('Centralizator CLIENT'!I4530&lt;&gt;0,CONCATENATE(K4513," - ",'Centralizator CLIENT'!AC4530),0)</f>
        <v>0</v>
      </c>
      <c r="K4513" s="4">
        <f>IF('Centralizator CLIENT'!I4530=4,0.4,IF('Centralizator CLIENT'!I4530=8,0.8,'Centralizator CLIENT'!I4530))</f>
        <v>0</v>
      </c>
      <c r="L4513">
        <f>IF('Centralizator CLIENT'!J4530&lt;&gt;0,CONCATENATE(M4513," - ",'Centralizator CLIENT'!AE4530),0)</f>
        <v>0</v>
      </c>
      <c r="M4513" s="4">
        <f>IF('Centralizator CLIENT'!J4530=4,0.4,IF('Centralizator CLIENT'!J4530=8,0.8,'Centralizator CLIENT'!J4530))</f>
        <v>0</v>
      </c>
      <c r="N4513">
        <f>IF('Centralizator CLIENT'!K4530&lt;&gt;0,CONCATENATE(O4513," - ",'Centralizator CLIENT'!AG4530),0)</f>
        <v>0</v>
      </c>
      <c r="O4513" s="4">
        <f>IF('Centralizator CLIENT'!K4530=4,0.4,IF('Centralizator CLIENT'!K4530=8,0.8,'Centralizator CLIENT'!K4530))</f>
        <v>0</v>
      </c>
      <c r="P4513">
        <f>'Centralizator CLIENT'!C4530</f>
        <v>0</v>
      </c>
      <c r="Q4513">
        <f>'Centralizator CLIENT'!D4530</f>
        <v>0</v>
      </c>
      <c r="R4513" s="2">
        <f>'Centralizator CLIENT'!X4530</f>
        <v>0</v>
      </c>
    </row>
    <row r="4514" spans="1:18" x14ac:dyDescent="0.25">
      <c r="A4514">
        <f>'Centralizator CLIENT'!E4531</f>
        <v>0</v>
      </c>
      <c r="B4514">
        <f>'Centralizator CLIENT'!F4531</f>
        <v>0</v>
      </c>
      <c r="C4514">
        <f>'Centralizator CLIENT'!G4531</f>
        <v>0</v>
      </c>
      <c r="D4514">
        <f>IF('Centralizator CLIENT'!H4531&gt;0,1,0)</f>
        <v>0</v>
      </c>
      <c r="E4514">
        <f>IF('Centralizator CLIENT'!I4531&gt;0,1,0)</f>
        <v>0</v>
      </c>
      <c r="F4514">
        <f>IF('Centralizator CLIENT'!J4531&gt;0,1,0)</f>
        <v>0</v>
      </c>
      <c r="G4514">
        <f>IF('Centralizator CLIENT'!K4531&gt;0,1,0)</f>
        <v>0</v>
      </c>
      <c r="H4514">
        <f>IF('Centralizator CLIENT'!H4531&lt;&gt;0,CONCATENATE(I4514," - ",'Centralizator CLIENT'!AA4531),0)</f>
        <v>0</v>
      </c>
      <c r="I4514" s="4">
        <f>IF('Centralizator CLIENT'!H4531=4,0.4,IF('Centralizator CLIENT'!H4531=8,0.8,'Centralizator CLIENT'!H4531))</f>
        <v>0</v>
      </c>
      <c r="J4514">
        <f>IF('Centralizator CLIENT'!I4531&lt;&gt;0,CONCATENATE(K4514," - ",'Centralizator CLIENT'!AC4531),0)</f>
        <v>0</v>
      </c>
      <c r="K4514" s="4">
        <f>IF('Centralizator CLIENT'!I4531=4,0.4,IF('Centralizator CLIENT'!I4531=8,0.8,'Centralizator CLIENT'!I4531))</f>
        <v>0</v>
      </c>
      <c r="L4514">
        <f>IF('Centralizator CLIENT'!J4531&lt;&gt;0,CONCATENATE(M4514," - ",'Centralizator CLIENT'!AE4531),0)</f>
        <v>0</v>
      </c>
      <c r="M4514" s="4">
        <f>IF('Centralizator CLIENT'!J4531=4,0.4,IF('Centralizator CLIENT'!J4531=8,0.8,'Centralizator CLIENT'!J4531))</f>
        <v>0</v>
      </c>
      <c r="N4514">
        <f>IF('Centralizator CLIENT'!K4531&lt;&gt;0,CONCATENATE(O4514," - ",'Centralizator CLIENT'!AG4531),0)</f>
        <v>0</v>
      </c>
      <c r="O4514" s="4">
        <f>IF('Centralizator CLIENT'!K4531=4,0.4,IF('Centralizator CLIENT'!K4531=8,0.8,'Centralizator CLIENT'!K4531))</f>
        <v>0</v>
      </c>
      <c r="P4514">
        <f>'Centralizator CLIENT'!C4531</f>
        <v>0</v>
      </c>
      <c r="Q4514">
        <f>'Centralizator CLIENT'!D4531</f>
        <v>0</v>
      </c>
      <c r="R4514" s="2">
        <f>'Centralizator CLIENT'!X4531</f>
        <v>0</v>
      </c>
    </row>
    <row r="4515" spans="1:18" x14ac:dyDescent="0.25">
      <c r="A4515">
        <f>'Centralizator CLIENT'!E4532</f>
        <v>0</v>
      </c>
      <c r="B4515">
        <f>'Centralizator CLIENT'!F4532</f>
        <v>0</v>
      </c>
      <c r="C4515">
        <f>'Centralizator CLIENT'!G4532</f>
        <v>0</v>
      </c>
      <c r="D4515">
        <f>IF('Centralizator CLIENT'!H4532&gt;0,1,0)</f>
        <v>0</v>
      </c>
      <c r="E4515">
        <f>IF('Centralizator CLIENT'!I4532&gt;0,1,0)</f>
        <v>0</v>
      </c>
      <c r="F4515">
        <f>IF('Centralizator CLIENT'!J4532&gt;0,1,0)</f>
        <v>0</v>
      </c>
      <c r="G4515">
        <f>IF('Centralizator CLIENT'!K4532&gt;0,1,0)</f>
        <v>0</v>
      </c>
      <c r="H4515">
        <f>IF('Centralizator CLIENT'!H4532&lt;&gt;0,CONCATENATE(I4515," - ",'Centralizator CLIENT'!AA4532),0)</f>
        <v>0</v>
      </c>
      <c r="I4515" s="4">
        <f>IF('Centralizator CLIENT'!H4532=4,0.4,IF('Centralizator CLIENT'!H4532=8,0.8,'Centralizator CLIENT'!H4532))</f>
        <v>0</v>
      </c>
      <c r="J4515">
        <f>IF('Centralizator CLIENT'!I4532&lt;&gt;0,CONCATENATE(K4515," - ",'Centralizator CLIENT'!AC4532),0)</f>
        <v>0</v>
      </c>
      <c r="K4515" s="4">
        <f>IF('Centralizator CLIENT'!I4532=4,0.4,IF('Centralizator CLIENT'!I4532=8,0.8,'Centralizator CLIENT'!I4532))</f>
        <v>0</v>
      </c>
      <c r="L4515">
        <f>IF('Centralizator CLIENT'!J4532&lt;&gt;0,CONCATENATE(M4515," - ",'Centralizator CLIENT'!AE4532),0)</f>
        <v>0</v>
      </c>
      <c r="M4515" s="4">
        <f>IF('Centralizator CLIENT'!J4532=4,0.4,IF('Centralizator CLIENT'!J4532=8,0.8,'Centralizator CLIENT'!J4532))</f>
        <v>0</v>
      </c>
      <c r="N4515">
        <f>IF('Centralizator CLIENT'!K4532&lt;&gt;0,CONCATENATE(O4515," - ",'Centralizator CLIENT'!AG4532),0)</f>
        <v>0</v>
      </c>
      <c r="O4515" s="4">
        <f>IF('Centralizator CLIENT'!K4532=4,0.4,IF('Centralizator CLIENT'!K4532=8,0.8,'Centralizator CLIENT'!K4532))</f>
        <v>0</v>
      </c>
      <c r="P4515">
        <f>'Centralizator CLIENT'!C4532</f>
        <v>0</v>
      </c>
      <c r="Q4515">
        <f>'Centralizator CLIENT'!D4532</f>
        <v>0</v>
      </c>
      <c r="R4515" s="2">
        <f>'Centralizator CLIENT'!X4532</f>
        <v>0</v>
      </c>
    </row>
    <row r="4516" spans="1:18" x14ac:dyDescent="0.25">
      <c r="A4516">
        <f>'Centralizator CLIENT'!E4533</f>
        <v>0</v>
      </c>
      <c r="B4516">
        <f>'Centralizator CLIENT'!F4533</f>
        <v>0</v>
      </c>
      <c r="C4516">
        <f>'Centralizator CLIENT'!G4533</f>
        <v>0</v>
      </c>
      <c r="D4516">
        <f>IF('Centralizator CLIENT'!H4533&gt;0,1,0)</f>
        <v>0</v>
      </c>
      <c r="E4516">
        <f>IF('Centralizator CLIENT'!I4533&gt;0,1,0)</f>
        <v>0</v>
      </c>
      <c r="F4516">
        <f>IF('Centralizator CLIENT'!J4533&gt;0,1,0)</f>
        <v>0</v>
      </c>
      <c r="G4516">
        <f>IF('Centralizator CLIENT'!K4533&gt;0,1,0)</f>
        <v>0</v>
      </c>
      <c r="H4516">
        <f>IF('Centralizator CLIENT'!H4533&lt;&gt;0,CONCATENATE(I4516," - ",'Centralizator CLIENT'!AA4533),0)</f>
        <v>0</v>
      </c>
      <c r="I4516" s="4">
        <f>IF('Centralizator CLIENT'!H4533=4,0.4,IF('Centralizator CLIENT'!H4533=8,0.8,'Centralizator CLIENT'!H4533))</f>
        <v>0</v>
      </c>
      <c r="J4516">
        <f>IF('Centralizator CLIENT'!I4533&lt;&gt;0,CONCATENATE(K4516," - ",'Centralizator CLIENT'!AC4533),0)</f>
        <v>0</v>
      </c>
      <c r="K4516" s="4">
        <f>IF('Centralizator CLIENT'!I4533=4,0.4,IF('Centralizator CLIENT'!I4533=8,0.8,'Centralizator CLIENT'!I4533))</f>
        <v>0</v>
      </c>
      <c r="L4516">
        <f>IF('Centralizator CLIENT'!J4533&lt;&gt;0,CONCATENATE(M4516," - ",'Centralizator CLIENT'!AE4533),0)</f>
        <v>0</v>
      </c>
      <c r="M4516" s="4">
        <f>IF('Centralizator CLIENT'!J4533=4,0.4,IF('Centralizator CLIENT'!J4533=8,0.8,'Centralizator CLIENT'!J4533))</f>
        <v>0</v>
      </c>
      <c r="N4516">
        <f>IF('Centralizator CLIENT'!K4533&lt;&gt;0,CONCATENATE(O4516," - ",'Centralizator CLIENT'!AG4533),0)</f>
        <v>0</v>
      </c>
      <c r="O4516" s="4">
        <f>IF('Centralizator CLIENT'!K4533=4,0.4,IF('Centralizator CLIENT'!K4533=8,0.8,'Centralizator CLIENT'!K4533))</f>
        <v>0</v>
      </c>
      <c r="P4516">
        <f>'Centralizator CLIENT'!C4533</f>
        <v>0</v>
      </c>
      <c r="Q4516">
        <f>'Centralizator CLIENT'!D4533</f>
        <v>0</v>
      </c>
      <c r="R4516" s="2">
        <f>'Centralizator CLIENT'!X4533</f>
        <v>0</v>
      </c>
    </row>
    <row r="4517" spans="1:18" x14ac:dyDescent="0.25">
      <c r="A4517">
        <f>'Centralizator CLIENT'!E4534</f>
        <v>0</v>
      </c>
      <c r="B4517">
        <f>'Centralizator CLIENT'!F4534</f>
        <v>0</v>
      </c>
      <c r="C4517">
        <f>'Centralizator CLIENT'!G4534</f>
        <v>0</v>
      </c>
      <c r="D4517">
        <f>IF('Centralizator CLIENT'!H4534&gt;0,1,0)</f>
        <v>0</v>
      </c>
      <c r="E4517">
        <f>IF('Centralizator CLIENT'!I4534&gt;0,1,0)</f>
        <v>0</v>
      </c>
      <c r="F4517">
        <f>IF('Centralizator CLIENT'!J4534&gt;0,1,0)</f>
        <v>0</v>
      </c>
      <c r="G4517">
        <f>IF('Centralizator CLIENT'!K4534&gt;0,1,0)</f>
        <v>0</v>
      </c>
      <c r="H4517">
        <f>IF('Centralizator CLIENT'!H4534&lt;&gt;0,CONCATENATE(I4517," - ",'Centralizator CLIENT'!AA4534),0)</f>
        <v>0</v>
      </c>
      <c r="I4517" s="4">
        <f>IF('Centralizator CLIENT'!H4534=4,0.4,IF('Centralizator CLIENT'!H4534=8,0.8,'Centralizator CLIENT'!H4534))</f>
        <v>0</v>
      </c>
      <c r="J4517">
        <f>IF('Centralizator CLIENT'!I4534&lt;&gt;0,CONCATENATE(K4517," - ",'Centralizator CLIENT'!AC4534),0)</f>
        <v>0</v>
      </c>
      <c r="K4517" s="4">
        <f>IF('Centralizator CLIENT'!I4534=4,0.4,IF('Centralizator CLIENT'!I4534=8,0.8,'Centralizator CLIENT'!I4534))</f>
        <v>0</v>
      </c>
      <c r="L4517">
        <f>IF('Centralizator CLIENT'!J4534&lt;&gt;0,CONCATENATE(M4517," - ",'Centralizator CLIENT'!AE4534),0)</f>
        <v>0</v>
      </c>
      <c r="M4517" s="4">
        <f>IF('Centralizator CLIENT'!J4534=4,0.4,IF('Centralizator CLIENT'!J4534=8,0.8,'Centralizator CLIENT'!J4534))</f>
        <v>0</v>
      </c>
      <c r="N4517">
        <f>IF('Centralizator CLIENT'!K4534&lt;&gt;0,CONCATENATE(O4517," - ",'Centralizator CLIENT'!AG4534),0)</f>
        <v>0</v>
      </c>
      <c r="O4517" s="4">
        <f>IF('Centralizator CLIENT'!K4534=4,0.4,IF('Centralizator CLIENT'!K4534=8,0.8,'Centralizator CLIENT'!K4534))</f>
        <v>0</v>
      </c>
      <c r="P4517">
        <f>'Centralizator CLIENT'!C4534</f>
        <v>0</v>
      </c>
      <c r="Q4517">
        <f>'Centralizator CLIENT'!D4534</f>
        <v>0</v>
      </c>
      <c r="R4517" s="2">
        <f>'Centralizator CLIENT'!X4534</f>
        <v>0</v>
      </c>
    </row>
    <row r="4518" spans="1:18" x14ac:dyDescent="0.25">
      <c r="A4518">
        <f>'Centralizator CLIENT'!E4535</f>
        <v>0</v>
      </c>
      <c r="B4518">
        <f>'Centralizator CLIENT'!F4535</f>
        <v>0</v>
      </c>
      <c r="C4518">
        <f>'Centralizator CLIENT'!G4535</f>
        <v>0</v>
      </c>
      <c r="D4518">
        <f>IF('Centralizator CLIENT'!H4535&gt;0,1,0)</f>
        <v>0</v>
      </c>
      <c r="E4518">
        <f>IF('Centralizator CLIENT'!I4535&gt;0,1,0)</f>
        <v>0</v>
      </c>
      <c r="F4518">
        <f>IF('Centralizator CLIENT'!J4535&gt;0,1,0)</f>
        <v>0</v>
      </c>
      <c r="G4518">
        <f>IF('Centralizator CLIENT'!K4535&gt;0,1,0)</f>
        <v>0</v>
      </c>
      <c r="H4518">
        <f>IF('Centralizator CLIENT'!H4535&lt;&gt;0,CONCATENATE(I4518," - ",'Centralizator CLIENT'!AA4535),0)</f>
        <v>0</v>
      </c>
      <c r="I4518" s="4">
        <f>IF('Centralizator CLIENT'!H4535=4,0.4,IF('Centralizator CLIENT'!H4535=8,0.8,'Centralizator CLIENT'!H4535))</f>
        <v>0</v>
      </c>
      <c r="J4518">
        <f>IF('Centralizator CLIENT'!I4535&lt;&gt;0,CONCATENATE(K4518," - ",'Centralizator CLIENT'!AC4535),0)</f>
        <v>0</v>
      </c>
      <c r="K4518" s="4">
        <f>IF('Centralizator CLIENT'!I4535=4,0.4,IF('Centralizator CLIENT'!I4535=8,0.8,'Centralizator CLIENT'!I4535))</f>
        <v>0</v>
      </c>
      <c r="L4518">
        <f>IF('Centralizator CLIENT'!J4535&lt;&gt;0,CONCATENATE(M4518," - ",'Centralizator CLIENT'!AE4535),0)</f>
        <v>0</v>
      </c>
      <c r="M4518" s="4">
        <f>IF('Centralizator CLIENT'!J4535=4,0.4,IF('Centralizator CLIENT'!J4535=8,0.8,'Centralizator CLIENT'!J4535))</f>
        <v>0</v>
      </c>
      <c r="N4518">
        <f>IF('Centralizator CLIENT'!K4535&lt;&gt;0,CONCATENATE(O4518," - ",'Centralizator CLIENT'!AG4535),0)</f>
        <v>0</v>
      </c>
      <c r="O4518" s="4">
        <f>IF('Centralizator CLIENT'!K4535=4,0.4,IF('Centralizator CLIENT'!K4535=8,0.8,'Centralizator CLIENT'!K4535))</f>
        <v>0</v>
      </c>
      <c r="P4518">
        <f>'Centralizator CLIENT'!C4535</f>
        <v>0</v>
      </c>
      <c r="Q4518">
        <f>'Centralizator CLIENT'!D4535</f>
        <v>0</v>
      </c>
      <c r="R4518" s="2">
        <f>'Centralizator CLIENT'!X4535</f>
        <v>0</v>
      </c>
    </row>
    <row r="4519" spans="1:18" x14ac:dyDescent="0.25">
      <c r="A4519">
        <f>'Centralizator CLIENT'!E4536</f>
        <v>0</v>
      </c>
      <c r="B4519">
        <f>'Centralizator CLIENT'!F4536</f>
        <v>0</v>
      </c>
      <c r="C4519">
        <f>'Centralizator CLIENT'!G4536</f>
        <v>0</v>
      </c>
      <c r="D4519">
        <f>IF('Centralizator CLIENT'!H4536&gt;0,1,0)</f>
        <v>0</v>
      </c>
      <c r="E4519">
        <f>IF('Centralizator CLIENT'!I4536&gt;0,1,0)</f>
        <v>0</v>
      </c>
      <c r="F4519">
        <f>IF('Centralizator CLIENT'!J4536&gt;0,1,0)</f>
        <v>0</v>
      </c>
      <c r="G4519">
        <f>IF('Centralizator CLIENT'!K4536&gt;0,1,0)</f>
        <v>0</v>
      </c>
      <c r="H4519">
        <f>IF('Centralizator CLIENT'!H4536&lt;&gt;0,CONCATENATE(I4519," - ",'Centralizator CLIENT'!AA4536),0)</f>
        <v>0</v>
      </c>
      <c r="I4519" s="4">
        <f>IF('Centralizator CLIENT'!H4536=4,0.4,IF('Centralizator CLIENT'!H4536=8,0.8,'Centralizator CLIENT'!H4536))</f>
        <v>0</v>
      </c>
      <c r="J4519">
        <f>IF('Centralizator CLIENT'!I4536&lt;&gt;0,CONCATENATE(K4519," - ",'Centralizator CLIENT'!AC4536),0)</f>
        <v>0</v>
      </c>
      <c r="K4519" s="4">
        <f>IF('Centralizator CLIENT'!I4536=4,0.4,IF('Centralizator CLIENT'!I4536=8,0.8,'Centralizator CLIENT'!I4536))</f>
        <v>0</v>
      </c>
      <c r="L4519">
        <f>IF('Centralizator CLIENT'!J4536&lt;&gt;0,CONCATENATE(M4519," - ",'Centralizator CLIENT'!AE4536),0)</f>
        <v>0</v>
      </c>
      <c r="M4519" s="4">
        <f>IF('Centralizator CLIENT'!J4536=4,0.4,IF('Centralizator CLIENT'!J4536=8,0.8,'Centralizator CLIENT'!J4536))</f>
        <v>0</v>
      </c>
      <c r="N4519">
        <f>IF('Centralizator CLIENT'!K4536&lt;&gt;0,CONCATENATE(O4519," - ",'Centralizator CLIENT'!AG4536),0)</f>
        <v>0</v>
      </c>
      <c r="O4519" s="4">
        <f>IF('Centralizator CLIENT'!K4536=4,0.4,IF('Centralizator CLIENT'!K4536=8,0.8,'Centralizator CLIENT'!K4536))</f>
        <v>0</v>
      </c>
      <c r="P4519">
        <f>'Centralizator CLIENT'!C4536</f>
        <v>0</v>
      </c>
      <c r="Q4519">
        <f>'Centralizator CLIENT'!D4536</f>
        <v>0</v>
      </c>
      <c r="R4519" s="2">
        <f>'Centralizator CLIENT'!X4536</f>
        <v>0</v>
      </c>
    </row>
    <row r="4520" spans="1:18" x14ac:dyDescent="0.25">
      <c r="A4520">
        <f>'Centralizator CLIENT'!E4537</f>
        <v>0</v>
      </c>
      <c r="B4520">
        <f>'Centralizator CLIENT'!F4537</f>
        <v>0</v>
      </c>
      <c r="C4520">
        <f>'Centralizator CLIENT'!G4537</f>
        <v>0</v>
      </c>
      <c r="D4520">
        <f>IF('Centralizator CLIENT'!H4537&gt;0,1,0)</f>
        <v>0</v>
      </c>
      <c r="E4520">
        <f>IF('Centralizator CLIENT'!I4537&gt;0,1,0)</f>
        <v>0</v>
      </c>
      <c r="F4520">
        <f>IF('Centralizator CLIENT'!J4537&gt;0,1,0)</f>
        <v>0</v>
      </c>
      <c r="G4520">
        <f>IF('Centralizator CLIENT'!K4537&gt;0,1,0)</f>
        <v>0</v>
      </c>
      <c r="H4520">
        <f>IF('Centralizator CLIENT'!H4537&lt;&gt;0,CONCATENATE(I4520," - ",'Centralizator CLIENT'!AA4537),0)</f>
        <v>0</v>
      </c>
      <c r="I4520" s="4">
        <f>IF('Centralizator CLIENT'!H4537=4,0.4,IF('Centralizator CLIENT'!H4537=8,0.8,'Centralizator CLIENT'!H4537))</f>
        <v>0</v>
      </c>
      <c r="J4520">
        <f>IF('Centralizator CLIENT'!I4537&lt;&gt;0,CONCATENATE(K4520," - ",'Centralizator CLIENT'!AC4537),0)</f>
        <v>0</v>
      </c>
      <c r="K4520" s="4">
        <f>IF('Centralizator CLIENT'!I4537=4,0.4,IF('Centralizator CLIENT'!I4537=8,0.8,'Centralizator CLIENT'!I4537))</f>
        <v>0</v>
      </c>
      <c r="L4520">
        <f>IF('Centralizator CLIENT'!J4537&lt;&gt;0,CONCATENATE(M4520," - ",'Centralizator CLIENT'!AE4537),0)</f>
        <v>0</v>
      </c>
      <c r="M4520" s="4">
        <f>IF('Centralizator CLIENT'!J4537=4,0.4,IF('Centralizator CLIENT'!J4537=8,0.8,'Centralizator CLIENT'!J4537))</f>
        <v>0</v>
      </c>
      <c r="N4520">
        <f>IF('Centralizator CLIENT'!K4537&lt;&gt;0,CONCATENATE(O4520," - ",'Centralizator CLIENT'!AG4537),0)</f>
        <v>0</v>
      </c>
      <c r="O4520" s="4">
        <f>IF('Centralizator CLIENT'!K4537=4,0.4,IF('Centralizator CLIENT'!K4537=8,0.8,'Centralizator CLIENT'!K4537))</f>
        <v>0</v>
      </c>
      <c r="P4520">
        <f>'Centralizator CLIENT'!C4537</f>
        <v>0</v>
      </c>
      <c r="Q4520">
        <f>'Centralizator CLIENT'!D4537</f>
        <v>0</v>
      </c>
      <c r="R4520" s="2">
        <f>'Centralizator CLIENT'!X4537</f>
        <v>0</v>
      </c>
    </row>
    <row r="4521" spans="1:18" x14ac:dyDescent="0.25">
      <c r="A4521">
        <f>'Centralizator CLIENT'!E4538</f>
        <v>0</v>
      </c>
      <c r="B4521">
        <f>'Centralizator CLIENT'!F4538</f>
        <v>0</v>
      </c>
      <c r="C4521">
        <f>'Centralizator CLIENT'!G4538</f>
        <v>0</v>
      </c>
      <c r="D4521">
        <f>IF('Centralizator CLIENT'!H4538&gt;0,1,0)</f>
        <v>0</v>
      </c>
      <c r="E4521">
        <f>IF('Centralizator CLIENT'!I4538&gt;0,1,0)</f>
        <v>0</v>
      </c>
      <c r="F4521">
        <f>IF('Centralizator CLIENT'!J4538&gt;0,1,0)</f>
        <v>0</v>
      </c>
      <c r="G4521">
        <f>IF('Centralizator CLIENT'!K4538&gt;0,1,0)</f>
        <v>0</v>
      </c>
      <c r="H4521">
        <f>IF('Centralizator CLIENT'!H4538&lt;&gt;0,CONCATENATE(I4521," - ",'Centralizator CLIENT'!AA4538),0)</f>
        <v>0</v>
      </c>
      <c r="I4521" s="4">
        <f>IF('Centralizator CLIENT'!H4538=4,0.4,IF('Centralizator CLIENT'!H4538=8,0.8,'Centralizator CLIENT'!H4538))</f>
        <v>0</v>
      </c>
      <c r="J4521">
        <f>IF('Centralizator CLIENT'!I4538&lt;&gt;0,CONCATENATE(K4521," - ",'Centralizator CLIENT'!AC4538),0)</f>
        <v>0</v>
      </c>
      <c r="K4521" s="4">
        <f>IF('Centralizator CLIENT'!I4538=4,0.4,IF('Centralizator CLIENT'!I4538=8,0.8,'Centralizator CLIENT'!I4538))</f>
        <v>0</v>
      </c>
      <c r="L4521">
        <f>IF('Centralizator CLIENT'!J4538&lt;&gt;0,CONCATENATE(M4521," - ",'Centralizator CLIENT'!AE4538),0)</f>
        <v>0</v>
      </c>
      <c r="M4521" s="4">
        <f>IF('Centralizator CLIENT'!J4538=4,0.4,IF('Centralizator CLIENT'!J4538=8,0.8,'Centralizator CLIENT'!J4538))</f>
        <v>0</v>
      </c>
      <c r="N4521">
        <f>IF('Centralizator CLIENT'!K4538&lt;&gt;0,CONCATENATE(O4521," - ",'Centralizator CLIENT'!AG4538),0)</f>
        <v>0</v>
      </c>
      <c r="O4521" s="4">
        <f>IF('Centralizator CLIENT'!K4538=4,0.4,IF('Centralizator CLIENT'!K4538=8,0.8,'Centralizator CLIENT'!K4538))</f>
        <v>0</v>
      </c>
      <c r="P4521">
        <f>'Centralizator CLIENT'!C4538</f>
        <v>0</v>
      </c>
      <c r="Q4521">
        <f>'Centralizator CLIENT'!D4538</f>
        <v>0</v>
      </c>
      <c r="R4521" s="2">
        <f>'Centralizator CLIENT'!X4538</f>
        <v>0</v>
      </c>
    </row>
    <row r="4522" spans="1:18" x14ac:dyDescent="0.25">
      <c r="A4522">
        <f>'Centralizator CLIENT'!E4539</f>
        <v>0</v>
      </c>
      <c r="B4522">
        <f>'Centralizator CLIENT'!F4539</f>
        <v>0</v>
      </c>
      <c r="C4522">
        <f>'Centralizator CLIENT'!G4539</f>
        <v>0</v>
      </c>
      <c r="D4522">
        <f>IF('Centralizator CLIENT'!H4539&gt;0,1,0)</f>
        <v>0</v>
      </c>
      <c r="E4522">
        <f>IF('Centralizator CLIENT'!I4539&gt;0,1,0)</f>
        <v>0</v>
      </c>
      <c r="F4522">
        <f>IF('Centralizator CLIENT'!J4539&gt;0,1,0)</f>
        <v>0</v>
      </c>
      <c r="G4522">
        <f>IF('Centralizator CLIENT'!K4539&gt;0,1,0)</f>
        <v>0</v>
      </c>
      <c r="H4522">
        <f>IF('Centralizator CLIENT'!H4539&lt;&gt;0,CONCATENATE(I4522," - ",'Centralizator CLIENT'!AA4539),0)</f>
        <v>0</v>
      </c>
      <c r="I4522" s="4">
        <f>IF('Centralizator CLIENT'!H4539=4,0.4,IF('Centralizator CLIENT'!H4539=8,0.8,'Centralizator CLIENT'!H4539))</f>
        <v>0</v>
      </c>
      <c r="J4522">
        <f>IF('Centralizator CLIENT'!I4539&lt;&gt;0,CONCATENATE(K4522," - ",'Centralizator CLIENT'!AC4539),0)</f>
        <v>0</v>
      </c>
      <c r="K4522" s="4">
        <f>IF('Centralizator CLIENT'!I4539=4,0.4,IF('Centralizator CLIENT'!I4539=8,0.8,'Centralizator CLIENT'!I4539))</f>
        <v>0</v>
      </c>
      <c r="L4522">
        <f>IF('Centralizator CLIENT'!J4539&lt;&gt;0,CONCATENATE(M4522," - ",'Centralizator CLIENT'!AE4539),0)</f>
        <v>0</v>
      </c>
      <c r="M4522" s="4">
        <f>IF('Centralizator CLIENT'!J4539=4,0.4,IF('Centralizator CLIENT'!J4539=8,0.8,'Centralizator CLIENT'!J4539))</f>
        <v>0</v>
      </c>
      <c r="N4522">
        <f>IF('Centralizator CLIENT'!K4539&lt;&gt;0,CONCATENATE(O4522," - ",'Centralizator CLIENT'!AG4539),0)</f>
        <v>0</v>
      </c>
      <c r="O4522" s="4">
        <f>IF('Centralizator CLIENT'!K4539=4,0.4,IF('Centralizator CLIENT'!K4539=8,0.8,'Centralizator CLIENT'!K4539))</f>
        <v>0</v>
      </c>
      <c r="P4522">
        <f>'Centralizator CLIENT'!C4539</f>
        <v>0</v>
      </c>
      <c r="Q4522">
        <f>'Centralizator CLIENT'!D4539</f>
        <v>0</v>
      </c>
      <c r="R4522" s="2">
        <f>'Centralizator CLIENT'!X4539</f>
        <v>0</v>
      </c>
    </row>
    <row r="4523" spans="1:18" x14ac:dyDescent="0.25">
      <c r="A4523">
        <f>'Centralizator CLIENT'!E4540</f>
        <v>0</v>
      </c>
      <c r="B4523">
        <f>'Centralizator CLIENT'!F4540</f>
        <v>0</v>
      </c>
      <c r="C4523">
        <f>'Centralizator CLIENT'!G4540</f>
        <v>0</v>
      </c>
      <c r="D4523">
        <f>IF('Centralizator CLIENT'!H4540&gt;0,1,0)</f>
        <v>0</v>
      </c>
      <c r="E4523">
        <f>IF('Centralizator CLIENT'!I4540&gt;0,1,0)</f>
        <v>0</v>
      </c>
      <c r="F4523">
        <f>IF('Centralizator CLIENT'!J4540&gt;0,1,0)</f>
        <v>0</v>
      </c>
      <c r="G4523">
        <f>IF('Centralizator CLIENT'!K4540&gt;0,1,0)</f>
        <v>0</v>
      </c>
      <c r="H4523">
        <f>IF('Centralizator CLIENT'!H4540&lt;&gt;0,CONCATENATE(I4523," - ",'Centralizator CLIENT'!AA4540),0)</f>
        <v>0</v>
      </c>
      <c r="I4523" s="4">
        <f>IF('Centralizator CLIENT'!H4540=4,0.4,IF('Centralizator CLIENT'!H4540=8,0.8,'Centralizator CLIENT'!H4540))</f>
        <v>0</v>
      </c>
      <c r="J4523">
        <f>IF('Centralizator CLIENT'!I4540&lt;&gt;0,CONCATENATE(K4523," - ",'Centralizator CLIENT'!AC4540),0)</f>
        <v>0</v>
      </c>
      <c r="K4523" s="4">
        <f>IF('Centralizator CLIENT'!I4540=4,0.4,IF('Centralizator CLIENT'!I4540=8,0.8,'Centralizator CLIENT'!I4540))</f>
        <v>0</v>
      </c>
      <c r="L4523">
        <f>IF('Centralizator CLIENT'!J4540&lt;&gt;0,CONCATENATE(M4523," - ",'Centralizator CLIENT'!AE4540),0)</f>
        <v>0</v>
      </c>
      <c r="M4523" s="4">
        <f>IF('Centralizator CLIENT'!J4540=4,0.4,IF('Centralizator CLIENT'!J4540=8,0.8,'Centralizator CLIENT'!J4540))</f>
        <v>0</v>
      </c>
      <c r="N4523">
        <f>IF('Centralizator CLIENT'!K4540&lt;&gt;0,CONCATENATE(O4523," - ",'Centralizator CLIENT'!AG4540),0)</f>
        <v>0</v>
      </c>
      <c r="O4523" s="4">
        <f>IF('Centralizator CLIENT'!K4540=4,0.4,IF('Centralizator CLIENT'!K4540=8,0.8,'Centralizator CLIENT'!K4540))</f>
        <v>0</v>
      </c>
      <c r="P4523">
        <f>'Centralizator CLIENT'!C4540</f>
        <v>0</v>
      </c>
      <c r="Q4523">
        <f>'Centralizator CLIENT'!D4540</f>
        <v>0</v>
      </c>
      <c r="R4523" s="2">
        <f>'Centralizator CLIENT'!X4540</f>
        <v>0</v>
      </c>
    </row>
    <row r="4524" spans="1:18" x14ac:dyDescent="0.25">
      <c r="A4524">
        <f>'Centralizator CLIENT'!E4541</f>
        <v>0</v>
      </c>
      <c r="B4524">
        <f>'Centralizator CLIENT'!F4541</f>
        <v>0</v>
      </c>
      <c r="C4524">
        <f>'Centralizator CLIENT'!G4541</f>
        <v>0</v>
      </c>
      <c r="D4524">
        <f>IF('Centralizator CLIENT'!H4541&gt;0,1,0)</f>
        <v>0</v>
      </c>
      <c r="E4524">
        <f>IF('Centralizator CLIENT'!I4541&gt;0,1,0)</f>
        <v>0</v>
      </c>
      <c r="F4524">
        <f>IF('Centralizator CLIENT'!J4541&gt;0,1,0)</f>
        <v>0</v>
      </c>
      <c r="G4524">
        <f>IF('Centralizator CLIENT'!K4541&gt;0,1,0)</f>
        <v>0</v>
      </c>
      <c r="H4524">
        <f>IF('Centralizator CLIENT'!H4541&lt;&gt;0,CONCATENATE(I4524," - ",'Centralizator CLIENT'!AA4541),0)</f>
        <v>0</v>
      </c>
      <c r="I4524" s="4">
        <f>IF('Centralizator CLIENT'!H4541=4,0.4,IF('Centralizator CLIENT'!H4541=8,0.8,'Centralizator CLIENT'!H4541))</f>
        <v>0</v>
      </c>
      <c r="J4524">
        <f>IF('Centralizator CLIENT'!I4541&lt;&gt;0,CONCATENATE(K4524," - ",'Centralizator CLIENT'!AC4541),0)</f>
        <v>0</v>
      </c>
      <c r="K4524" s="4">
        <f>IF('Centralizator CLIENT'!I4541=4,0.4,IF('Centralizator CLIENT'!I4541=8,0.8,'Centralizator CLIENT'!I4541))</f>
        <v>0</v>
      </c>
      <c r="L4524">
        <f>IF('Centralizator CLIENT'!J4541&lt;&gt;0,CONCATENATE(M4524," - ",'Centralizator CLIENT'!AE4541),0)</f>
        <v>0</v>
      </c>
      <c r="M4524" s="4">
        <f>IF('Centralizator CLIENT'!J4541=4,0.4,IF('Centralizator CLIENT'!J4541=8,0.8,'Centralizator CLIENT'!J4541))</f>
        <v>0</v>
      </c>
      <c r="N4524">
        <f>IF('Centralizator CLIENT'!K4541&lt;&gt;0,CONCATENATE(O4524," - ",'Centralizator CLIENT'!AG4541),0)</f>
        <v>0</v>
      </c>
      <c r="O4524" s="4">
        <f>IF('Centralizator CLIENT'!K4541=4,0.4,IF('Centralizator CLIENT'!K4541=8,0.8,'Centralizator CLIENT'!K4541))</f>
        <v>0</v>
      </c>
      <c r="P4524">
        <f>'Centralizator CLIENT'!C4541</f>
        <v>0</v>
      </c>
      <c r="Q4524">
        <f>'Centralizator CLIENT'!D4541</f>
        <v>0</v>
      </c>
      <c r="R4524" s="2">
        <f>'Centralizator CLIENT'!X4541</f>
        <v>0</v>
      </c>
    </row>
    <row r="4525" spans="1:18" x14ac:dyDescent="0.25">
      <c r="A4525">
        <f>'Centralizator CLIENT'!E4542</f>
        <v>0</v>
      </c>
      <c r="B4525">
        <f>'Centralizator CLIENT'!F4542</f>
        <v>0</v>
      </c>
      <c r="C4525">
        <f>'Centralizator CLIENT'!G4542</f>
        <v>0</v>
      </c>
      <c r="D4525">
        <f>IF('Centralizator CLIENT'!H4542&gt;0,1,0)</f>
        <v>0</v>
      </c>
      <c r="E4525">
        <f>IF('Centralizator CLIENT'!I4542&gt;0,1,0)</f>
        <v>0</v>
      </c>
      <c r="F4525">
        <f>IF('Centralizator CLIENT'!J4542&gt;0,1,0)</f>
        <v>0</v>
      </c>
      <c r="G4525">
        <f>IF('Centralizator CLIENT'!K4542&gt;0,1,0)</f>
        <v>0</v>
      </c>
      <c r="H4525">
        <f>IF('Centralizator CLIENT'!H4542&lt;&gt;0,CONCATENATE(I4525," - ",'Centralizator CLIENT'!AA4542),0)</f>
        <v>0</v>
      </c>
      <c r="I4525" s="4">
        <f>IF('Centralizator CLIENT'!H4542=4,0.4,IF('Centralizator CLIENT'!H4542=8,0.8,'Centralizator CLIENT'!H4542))</f>
        <v>0</v>
      </c>
      <c r="J4525">
        <f>IF('Centralizator CLIENT'!I4542&lt;&gt;0,CONCATENATE(K4525," - ",'Centralizator CLIENT'!AC4542),0)</f>
        <v>0</v>
      </c>
      <c r="K4525" s="4">
        <f>IF('Centralizator CLIENT'!I4542=4,0.4,IF('Centralizator CLIENT'!I4542=8,0.8,'Centralizator CLIENT'!I4542))</f>
        <v>0</v>
      </c>
      <c r="L4525">
        <f>IF('Centralizator CLIENT'!J4542&lt;&gt;0,CONCATENATE(M4525," - ",'Centralizator CLIENT'!AE4542),0)</f>
        <v>0</v>
      </c>
      <c r="M4525" s="4">
        <f>IF('Centralizator CLIENT'!J4542=4,0.4,IF('Centralizator CLIENT'!J4542=8,0.8,'Centralizator CLIENT'!J4542))</f>
        <v>0</v>
      </c>
      <c r="N4525">
        <f>IF('Centralizator CLIENT'!K4542&lt;&gt;0,CONCATENATE(O4525," - ",'Centralizator CLIENT'!AG4542),0)</f>
        <v>0</v>
      </c>
      <c r="O4525" s="4">
        <f>IF('Centralizator CLIENT'!K4542=4,0.4,IF('Centralizator CLIENT'!K4542=8,0.8,'Centralizator CLIENT'!K4542))</f>
        <v>0</v>
      </c>
      <c r="P4525">
        <f>'Centralizator CLIENT'!C4542</f>
        <v>0</v>
      </c>
      <c r="Q4525">
        <f>'Centralizator CLIENT'!D4542</f>
        <v>0</v>
      </c>
      <c r="R4525" s="2">
        <f>'Centralizator CLIENT'!X4542</f>
        <v>0</v>
      </c>
    </row>
    <row r="4526" spans="1:18" x14ac:dyDescent="0.25">
      <c r="A4526">
        <f>'Centralizator CLIENT'!E4543</f>
        <v>0</v>
      </c>
      <c r="B4526">
        <f>'Centralizator CLIENT'!F4543</f>
        <v>0</v>
      </c>
      <c r="C4526">
        <f>'Centralizator CLIENT'!G4543</f>
        <v>0</v>
      </c>
      <c r="D4526">
        <f>IF('Centralizator CLIENT'!H4543&gt;0,1,0)</f>
        <v>0</v>
      </c>
      <c r="E4526">
        <f>IF('Centralizator CLIENT'!I4543&gt;0,1,0)</f>
        <v>0</v>
      </c>
      <c r="F4526">
        <f>IF('Centralizator CLIENT'!J4543&gt;0,1,0)</f>
        <v>0</v>
      </c>
      <c r="G4526">
        <f>IF('Centralizator CLIENT'!K4543&gt;0,1,0)</f>
        <v>0</v>
      </c>
      <c r="H4526">
        <f>IF('Centralizator CLIENT'!H4543&lt;&gt;0,CONCATENATE(I4526," - ",'Centralizator CLIENT'!AA4543),0)</f>
        <v>0</v>
      </c>
      <c r="I4526" s="4">
        <f>IF('Centralizator CLIENT'!H4543=4,0.4,IF('Centralizator CLIENT'!H4543=8,0.8,'Centralizator CLIENT'!H4543))</f>
        <v>0</v>
      </c>
      <c r="J4526">
        <f>IF('Centralizator CLIENT'!I4543&lt;&gt;0,CONCATENATE(K4526," - ",'Centralizator CLIENT'!AC4543),0)</f>
        <v>0</v>
      </c>
      <c r="K4526" s="4">
        <f>IF('Centralizator CLIENT'!I4543=4,0.4,IF('Centralizator CLIENT'!I4543=8,0.8,'Centralizator CLIENT'!I4543))</f>
        <v>0</v>
      </c>
      <c r="L4526">
        <f>IF('Centralizator CLIENT'!J4543&lt;&gt;0,CONCATENATE(M4526," - ",'Centralizator CLIENT'!AE4543),0)</f>
        <v>0</v>
      </c>
      <c r="M4526" s="4">
        <f>IF('Centralizator CLIENT'!J4543=4,0.4,IF('Centralizator CLIENT'!J4543=8,0.8,'Centralizator CLIENT'!J4543))</f>
        <v>0</v>
      </c>
      <c r="N4526">
        <f>IF('Centralizator CLIENT'!K4543&lt;&gt;0,CONCATENATE(O4526," - ",'Centralizator CLIENT'!AG4543),0)</f>
        <v>0</v>
      </c>
      <c r="O4526" s="4">
        <f>IF('Centralizator CLIENT'!K4543=4,0.4,IF('Centralizator CLIENT'!K4543=8,0.8,'Centralizator CLIENT'!K4543))</f>
        <v>0</v>
      </c>
      <c r="P4526">
        <f>'Centralizator CLIENT'!C4543</f>
        <v>0</v>
      </c>
      <c r="Q4526">
        <f>'Centralizator CLIENT'!D4543</f>
        <v>0</v>
      </c>
      <c r="R4526" s="2">
        <f>'Centralizator CLIENT'!X4543</f>
        <v>0</v>
      </c>
    </row>
    <row r="4527" spans="1:18" x14ac:dyDescent="0.25">
      <c r="A4527">
        <f>'Centralizator CLIENT'!E4544</f>
        <v>0</v>
      </c>
      <c r="B4527">
        <f>'Centralizator CLIENT'!F4544</f>
        <v>0</v>
      </c>
      <c r="C4527">
        <f>'Centralizator CLIENT'!G4544</f>
        <v>0</v>
      </c>
      <c r="D4527">
        <f>IF('Centralizator CLIENT'!H4544&gt;0,1,0)</f>
        <v>0</v>
      </c>
      <c r="E4527">
        <f>IF('Centralizator CLIENT'!I4544&gt;0,1,0)</f>
        <v>0</v>
      </c>
      <c r="F4527">
        <f>IF('Centralizator CLIENT'!J4544&gt;0,1,0)</f>
        <v>0</v>
      </c>
      <c r="G4527">
        <f>IF('Centralizator CLIENT'!K4544&gt;0,1,0)</f>
        <v>0</v>
      </c>
      <c r="H4527">
        <f>IF('Centralizator CLIENT'!H4544&lt;&gt;0,CONCATENATE(I4527," - ",'Centralizator CLIENT'!AA4544),0)</f>
        <v>0</v>
      </c>
      <c r="I4527" s="4">
        <f>IF('Centralizator CLIENT'!H4544=4,0.4,IF('Centralizator CLIENT'!H4544=8,0.8,'Centralizator CLIENT'!H4544))</f>
        <v>0</v>
      </c>
      <c r="J4527">
        <f>IF('Centralizator CLIENT'!I4544&lt;&gt;0,CONCATENATE(K4527," - ",'Centralizator CLIENT'!AC4544),0)</f>
        <v>0</v>
      </c>
      <c r="K4527" s="4">
        <f>IF('Centralizator CLIENT'!I4544=4,0.4,IF('Centralizator CLIENT'!I4544=8,0.8,'Centralizator CLIENT'!I4544))</f>
        <v>0</v>
      </c>
      <c r="L4527">
        <f>IF('Centralizator CLIENT'!J4544&lt;&gt;0,CONCATENATE(M4527," - ",'Centralizator CLIENT'!AE4544),0)</f>
        <v>0</v>
      </c>
      <c r="M4527" s="4">
        <f>IF('Centralizator CLIENT'!J4544=4,0.4,IF('Centralizator CLIENT'!J4544=8,0.8,'Centralizator CLIENT'!J4544))</f>
        <v>0</v>
      </c>
      <c r="N4527">
        <f>IF('Centralizator CLIENT'!K4544&lt;&gt;0,CONCATENATE(O4527," - ",'Centralizator CLIENT'!AG4544),0)</f>
        <v>0</v>
      </c>
      <c r="O4527" s="4">
        <f>IF('Centralizator CLIENT'!K4544=4,0.4,IF('Centralizator CLIENT'!K4544=8,0.8,'Centralizator CLIENT'!K4544))</f>
        <v>0</v>
      </c>
      <c r="P4527">
        <f>'Centralizator CLIENT'!C4544</f>
        <v>0</v>
      </c>
      <c r="Q4527">
        <f>'Centralizator CLIENT'!D4544</f>
        <v>0</v>
      </c>
      <c r="R4527" s="2">
        <f>'Centralizator CLIENT'!X4544</f>
        <v>0</v>
      </c>
    </row>
    <row r="4528" spans="1:18" x14ac:dyDescent="0.25">
      <c r="A4528">
        <f>'Centralizator CLIENT'!E4545</f>
        <v>0</v>
      </c>
      <c r="B4528">
        <f>'Centralizator CLIENT'!F4545</f>
        <v>0</v>
      </c>
      <c r="C4528">
        <f>'Centralizator CLIENT'!G4545</f>
        <v>0</v>
      </c>
      <c r="D4528">
        <f>IF('Centralizator CLIENT'!H4545&gt;0,1,0)</f>
        <v>0</v>
      </c>
      <c r="E4528">
        <f>IF('Centralizator CLIENT'!I4545&gt;0,1,0)</f>
        <v>0</v>
      </c>
      <c r="F4528">
        <f>IF('Centralizator CLIENT'!J4545&gt;0,1,0)</f>
        <v>0</v>
      </c>
      <c r="G4528">
        <f>IF('Centralizator CLIENT'!K4545&gt;0,1,0)</f>
        <v>0</v>
      </c>
      <c r="H4528">
        <f>IF('Centralizator CLIENT'!H4545&lt;&gt;0,CONCATENATE(I4528," - ",'Centralizator CLIENT'!AA4545),0)</f>
        <v>0</v>
      </c>
      <c r="I4528" s="4">
        <f>IF('Centralizator CLIENT'!H4545=4,0.4,IF('Centralizator CLIENT'!H4545=8,0.8,'Centralizator CLIENT'!H4545))</f>
        <v>0</v>
      </c>
      <c r="J4528">
        <f>IF('Centralizator CLIENT'!I4545&lt;&gt;0,CONCATENATE(K4528," - ",'Centralizator CLIENT'!AC4545),0)</f>
        <v>0</v>
      </c>
      <c r="K4528" s="4">
        <f>IF('Centralizator CLIENT'!I4545=4,0.4,IF('Centralizator CLIENT'!I4545=8,0.8,'Centralizator CLIENT'!I4545))</f>
        <v>0</v>
      </c>
      <c r="L4528">
        <f>IF('Centralizator CLIENT'!J4545&lt;&gt;0,CONCATENATE(M4528," - ",'Centralizator CLIENT'!AE4545),0)</f>
        <v>0</v>
      </c>
      <c r="M4528" s="4">
        <f>IF('Centralizator CLIENT'!J4545=4,0.4,IF('Centralizator CLIENT'!J4545=8,0.8,'Centralizator CLIENT'!J4545))</f>
        <v>0</v>
      </c>
      <c r="N4528">
        <f>IF('Centralizator CLIENT'!K4545&lt;&gt;0,CONCATENATE(O4528," - ",'Centralizator CLIENT'!AG4545),0)</f>
        <v>0</v>
      </c>
      <c r="O4528" s="4">
        <f>IF('Centralizator CLIENT'!K4545=4,0.4,IF('Centralizator CLIENT'!K4545=8,0.8,'Centralizator CLIENT'!K4545))</f>
        <v>0</v>
      </c>
      <c r="P4528">
        <f>'Centralizator CLIENT'!C4545</f>
        <v>0</v>
      </c>
      <c r="Q4528">
        <f>'Centralizator CLIENT'!D4545</f>
        <v>0</v>
      </c>
      <c r="R4528" s="2">
        <f>'Centralizator CLIENT'!X4545</f>
        <v>0</v>
      </c>
    </row>
    <row r="4529" spans="1:18" x14ac:dyDescent="0.25">
      <c r="A4529">
        <f>'Centralizator CLIENT'!E4546</f>
        <v>0</v>
      </c>
      <c r="B4529">
        <f>'Centralizator CLIENT'!F4546</f>
        <v>0</v>
      </c>
      <c r="C4529">
        <f>'Centralizator CLIENT'!G4546</f>
        <v>0</v>
      </c>
      <c r="D4529">
        <f>IF('Centralizator CLIENT'!H4546&gt;0,1,0)</f>
        <v>0</v>
      </c>
      <c r="E4529">
        <f>IF('Centralizator CLIENT'!I4546&gt;0,1,0)</f>
        <v>0</v>
      </c>
      <c r="F4529">
        <f>IF('Centralizator CLIENT'!J4546&gt;0,1,0)</f>
        <v>0</v>
      </c>
      <c r="G4529">
        <f>IF('Centralizator CLIENT'!K4546&gt;0,1,0)</f>
        <v>0</v>
      </c>
      <c r="H4529">
        <f>IF('Centralizator CLIENT'!H4546&lt;&gt;0,CONCATENATE(I4529," - ",'Centralizator CLIENT'!AA4546),0)</f>
        <v>0</v>
      </c>
      <c r="I4529" s="4">
        <f>IF('Centralizator CLIENT'!H4546=4,0.4,IF('Centralizator CLIENT'!H4546=8,0.8,'Centralizator CLIENT'!H4546))</f>
        <v>0</v>
      </c>
      <c r="J4529">
        <f>IF('Centralizator CLIENT'!I4546&lt;&gt;0,CONCATENATE(K4529," - ",'Centralizator CLIENT'!AC4546),0)</f>
        <v>0</v>
      </c>
      <c r="K4529" s="4">
        <f>IF('Centralizator CLIENT'!I4546=4,0.4,IF('Centralizator CLIENT'!I4546=8,0.8,'Centralizator CLIENT'!I4546))</f>
        <v>0</v>
      </c>
      <c r="L4529">
        <f>IF('Centralizator CLIENT'!J4546&lt;&gt;0,CONCATENATE(M4529," - ",'Centralizator CLIENT'!AE4546),0)</f>
        <v>0</v>
      </c>
      <c r="M4529" s="4">
        <f>IF('Centralizator CLIENT'!J4546=4,0.4,IF('Centralizator CLIENT'!J4546=8,0.8,'Centralizator CLIENT'!J4546))</f>
        <v>0</v>
      </c>
      <c r="N4529">
        <f>IF('Centralizator CLIENT'!K4546&lt;&gt;0,CONCATENATE(O4529," - ",'Centralizator CLIENT'!AG4546),0)</f>
        <v>0</v>
      </c>
      <c r="O4529" s="4">
        <f>IF('Centralizator CLIENT'!K4546=4,0.4,IF('Centralizator CLIENT'!K4546=8,0.8,'Centralizator CLIENT'!K4546))</f>
        <v>0</v>
      </c>
      <c r="P4529">
        <f>'Centralizator CLIENT'!C4546</f>
        <v>0</v>
      </c>
      <c r="Q4529">
        <f>'Centralizator CLIENT'!D4546</f>
        <v>0</v>
      </c>
      <c r="R4529" s="2">
        <f>'Centralizator CLIENT'!X4546</f>
        <v>0</v>
      </c>
    </row>
    <row r="4530" spans="1:18" x14ac:dyDescent="0.25">
      <c r="A4530">
        <f>'Centralizator CLIENT'!E4547</f>
        <v>0</v>
      </c>
      <c r="B4530">
        <f>'Centralizator CLIENT'!F4547</f>
        <v>0</v>
      </c>
      <c r="C4530">
        <f>'Centralizator CLIENT'!G4547</f>
        <v>0</v>
      </c>
      <c r="D4530">
        <f>IF('Centralizator CLIENT'!H4547&gt;0,1,0)</f>
        <v>0</v>
      </c>
      <c r="E4530">
        <f>IF('Centralizator CLIENT'!I4547&gt;0,1,0)</f>
        <v>0</v>
      </c>
      <c r="F4530">
        <f>IF('Centralizator CLIENT'!J4547&gt;0,1,0)</f>
        <v>0</v>
      </c>
      <c r="G4530">
        <f>IF('Centralizator CLIENT'!K4547&gt;0,1,0)</f>
        <v>0</v>
      </c>
      <c r="H4530">
        <f>IF('Centralizator CLIENT'!H4547&lt;&gt;0,CONCATENATE(I4530," - ",'Centralizator CLIENT'!AA4547),0)</f>
        <v>0</v>
      </c>
      <c r="I4530" s="4">
        <f>IF('Centralizator CLIENT'!H4547=4,0.4,IF('Centralizator CLIENT'!H4547=8,0.8,'Centralizator CLIENT'!H4547))</f>
        <v>0</v>
      </c>
      <c r="J4530">
        <f>IF('Centralizator CLIENT'!I4547&lt;&gt;0,CONCATENATE(K4530," - ",'Centralizator CLIENT'!AC4547),0)</f>
        <v>0</v>
      </c>
      <c r="K4530" s="4">
        <f>IF('Centralizator CLIENT'!I4547=4,0.4,IF('Centralizator CLIENT'!I4547=8,0.8,'Centralizator CLIENT'!I4547))</f>
        <v>0</v>
      </c>
      <c r="L4530">
        <f>IF('Centralizator CLIENT'!J4547&lt;&gt;0,CONCATENATE(M4530," - ",'Centralizator CLIENT'!AE4547),0)</f>
        <v>0</v>
      </c>
      <c r="M4530" s="4">
        <f>IF('Centralizator CLIENT'!J4547=4,0.4,IF('Centralizator CLIENT'!J4547=8,0.8,'Centralizator CLIENT'!J4547))</f>
        <v>0</v>
      </c>
      <c r="N4530">
        <f>IF('Centralizator CLIENT'!K4547&lt;&gt;0,CONCATENATE(O4530," - ",'Centralizator CLIENT'!AG4547),0)</f>
        <v>0</v>
      </c>
      <c r="O4530" s="4">
        <f>IF('Centralizator CLIENT'!K4547=4,0.4,IF('Centralizator CLIENT'!K4547=8,0.8,'Centralizator CLIENT'!K4547))</f>
        <v>0</v>
      </c>
      <c r="P4530">
        <f>'Centralizator CLIENT'!C4547</f>
        <v>0</v>
      </c>
      <c r="Q4530">
        <f>'Centralizator CLIENT'!D4547</f>
        <v>0</v>
      </c>
      <c r="R4530" s="2">
        <f>'Centralizator CLIENT'!X4547</f>
        <v>0</v>
      </c>
    </row>
    <row r="4531" spans="1:18" x14ac:dyDescent="0.25">
      <c r="A4531">
        <f>'Centralizator CLIENT'!E4548</f>
        <v>0</v>
      </c>
      <c r="B4531">
        <f>'Centralizator CLIENT'!F4548</f>
        <v>0</v>
      </c>
      <c r="C4531">
        <f>'Centralizator CLIENT'!G4548</f>
        <v>0</v>
      </c>
      <c r="D4531">
        <f>IF('Centralizator CLIENT'!H4548&gt;0,1,0)</f>
        <v>0</v>
      </c>
      <c r="E4531">
        <f>IF('Centralizator CLIENT'!I4548&gt;0,1,0)</f>
        <v>0</v>
      </c>
      <c r="F4531">
        <f>IF('Centralizator CLIENT'!J4548&gt;0,1,0)</f>
        <v>0</v>
      </c>
      <c r="G4531">
        <f>IF('Centralizator CLIENT'!K4548&gt;0,1,0)</f>
        <v>0</v>
      </c>
      <c r="H4531">
        <f>IF('Centralizator CLIENT'!H4548&lt;&gt;0,CONCATENATE(I4531," - ",'Centralizator CLIENT'!AA4548),0)</f>
        <v>0</v>
      </c>
      <c r="I4531" s="4">
        <f>IF('Centralizator CLIENT'!H4548=4,0.4,IF('Centralizator CLIENT'!H4548=8,0.8,'Centralizator CLIENT'!H4548))</f>
        <v>0</v>
      </c>
      <c r="J4531">
        <f>IF('Centralizator CLIENT'!I4548&lt;&gt;0,CONCATENATE(K4531," - ",'Centralizator CLIENT'!AC4548),0)</f>
        <v>0</v>
      </c>
      <c r="K4531" s="4">
        <f>IF('Centralizator CLIENT'!I4548=4,0.4,IF('Centralizator CLIENT'!I4548=8,0.8,'Centralizator CLIENT'!I4548))</f>
        <v>0</v>
      </c>
      <c r="L4531">
        <f>IF('Centralizator CLIENT'!J4548&lt;&gt;0,CONCATENATE(M4531," - ",'Centralizator CLIENT'!AE4548),0)</f>
        <v>0</v>
      </c>
      <c r="M4531" s="4">
        <f>IF('Centralizator CLIENT'!J4548=4,0.4,IF('Centralizator CLIENT'!J4548=8,0.8,'Centralizator CLIENT'!J4548))</f>
        <v>0</v>
      </c>
      <c r="N4531">
        <f>IF('Centralizator CLIENT'!K4548&lt;&gt;0,CONCATENATE(O4531," - ",'Centralizator CLIENT'!AG4548),0)</f>
        <v>0</v>
      </c>
      <c r="O4531" s="4">
        <f>IF('Centralizator CLIENT'!K4548=4,0.4,IF('Centralizator CLIENT'!K4548=8,0.8,'Centralizator CLIENT'!K4548))</f>
        <v>0</v>
      </c>
      <c r="P4531">
        <f>'Centralizator CLIENT'!C4548</f>
        <v>0</v>
      </c>
      <c r="Q4531">
        <f>'Centralizator CLIENT'!D4548</f>
        <v>0</v>
      </c>
      <c r="R4531" s="2">
        <f>'Centralizator CLIENT'!X4548</f>
        <v>0</v>
      </c>
    </row>
    <row r="4532" spans="1:18" x14ac:dyDescent="0.25">
      <c r="A4532">
        <f>'Centralizator CLIENT'!E4549</f>
        <v>0</v>
      </c>
      <c r="B4532">
        <f>'Centralizator CLIENT'!F4549</f>
        <v>0</v>
      </c>
      <c r="C4532">
        <f>'Centralizator CLIENT'!G4549</f>
        <v>0</v>
      </c>
      <c r="D4532">
        <f>IF('Centralizator CLIENT'!H4549&gt;0,1,0)</f>
        <v>0</v>
      </c>
      <c r="E4532">
        <f>IF('Centralizator CLIENT'!I4549&gt;0,1,0)</f>
        <v>0</v>
      </c>
      <c r="F4532">
        <f>IF('Centralizator CLIENT'!J4549&gt;0,1,0)</f>
        <v>0</v>
      </c>
      <c r="G4532">
        <f>IF('Centralizator CLIENT'!K4549&gt;0,1,0)</f>
        <v>0</v>
      </c>
      <c r="H4532">
        <f>IF('Centralizator CLIENT'!H4549&lt;&gt;0,CONCATENATE(I4532," - ",'Centralizator CLIENT'!AA4549),0)</f>
        <v>0</v>
      </c>
      <c r="I4532" s="4">
        <f>IF('Centralizator CLIENT'!H4549=4,0.4,IF('Centralizator CLIENT'!H4549=8,0.8,'Centralizator CLIENT'!H4549))</f>
        <v>0</v>
      </c>
      <c r="J4532">
        <f>IF('Centralizator CLIENT'!I4549&lt;&gt;0,CONCATENATE(K4532," - ",'Centralizator CLIENT'!AC4549),0)</f>
        <v>0</v>
      </c>
      <c r="K4532" s="4">
        <f>IF('Centralizator CLIENT'!I4549=4,0.4,IF('Centralizator CLIENT'!I4549=8,0.8,'Centralizator CLIENT'!I4549))</f>
        <v>0</v>
      </c>
      <c r="L4532">
        <f>IF('Centralizator CLIENT'!J4549&lt;&gt;0,CONCATENATE(M4532," - ",'Centralizator CLIENT'!AE4549),0)</f>
        <v>0</v>
      </c>
      <c r="M4532" s="4">
        <f>IF('Centralizator CLIENT'!J4549=4,0.4,IF('Centralizator CLIENT'!J4549=8,0.8,'Centralizator CLIENT'!J4549))</f>
        <v>0</v>
      </c>
      <c r="N4532">
        <f>IF('Centralizator CLIENT'!K4549&lt;&gt;0,CONCATENATE(O4532," - ",'Centralizator CLIENT'!AG4549),0)</f>
        <v>0</v>
      </c>
      <c r="O4532" s="4">
        <f>IF('Centralizator CLIENT'!K4549=4,0.4,IF('Centralizator CLIENT'!K4549=8,0.8,'Centralizator CLIENT'!K4549))</f>
        <v>0</v>
      </c>
      <c r="P4532">
        <f>'Centralizator CLIENT'!C4549</f>
        <v>0</v>
      </c>
      <c r="Q4532">
        <f>'Centralizator CLIENT'!D4549</f>
        <v>0</v>
      </c>
      <c r="R4532" s="2">
        <f>'Centralizator CLIENT'!X4549</f>
        <v>0</v>
      </c>
    </row>
    <row r="4533" spans="1:18" x14ac:dyDescent="0.25">
      <c r="A4533">
        <f>'Centralizator CLIENT'!E4550</f>
        <v>0</v>
      </c>
      <c r="B4533">
        <f>'Centralizator CLIENT'!F4550</f>
        <v>0</v>
      </c>
      <c r="C4533">
        <f>'Centralizator CLIENT'!G4550</f>
        <v>0</v>
      </c>
      <c r="D4533">
        <f>IF('Centralizator CLIENT'!H4550&gt;0,1,0)</f>
        <v>0</v>
      </c>
      <c r="E4533">
        <f>IF('Centralizator CLIENT'!I4550&gt;0,1,0)</f>
        <v>0</v>
      </c>
      <c r="F4533">
        <f>IF('Centralizator CLIENT'!J4550&gt;0,1,0)</f>
        <v>0</v>
      </c>
      <c r="G4533">
        <f>IF('Centralizator CLIENT'!K4550&gt;0,1,0)</f>
        <v>0</v>
      </c>
      <c r="H4533">
        <f>IF('Centralizator CLIENT'!H4550&lt;&gt;0,CONCATENATE(I4533," - ",'Centralizator CLIENT'!AA4550),0)</f>
        <v>0</v>
      </c>
      <c r="I4533" s="4">
        <f>IF('Centralizator CLIENT'!H4550=4,0.4,IF('Centralizator CLIENT'!H4550=8,0.8,'Centralizator CLIENT'!H4550))</f>
        <v>0</v>
      </c>
      <c r="J4533">
        <f>IF('Centralizator CLIENT'!I4550&lt;&gt;0,CONCATENATE(K4533," - ",'Centralizator CLIENT'!AC4550),0)</f>
        <v>0</v>
      </c>
      <c r="K4533" s="4">
        <f>IF('Centralizator CLIENT'!I4550=4,0.4,IF('Centralizator CLIENT'!I4550=8,0.8,'Centralizator CLIENT'!I4550))</f>
        <v>0</v>
      </c>
      <c r="L4533">
        <f>IF('Centralizator CLIENT'!J4550&lt;&gt;0,CONCATENATE(M4533," - ",'Centralizator CLIENT'!AE4550),0)</f>
        <v>0</v>
      </c>
      <c r="M4533" s="4">
        <f>IF('Centralizator CLIENT'!J4550=4,0.4,IF('Centralizator CLIENT'!J4550=8,0.8,'Centralizator CLIENT'!J4550))</f>
        <v>0</v>
      </c>
      <c r="N4533">
        <f>IF('Centralizator CLIENT'!K4550&lt;&gt;0,CONCATENATE(O4533," - ",'Centralizator CLIENT'!AG4550),0)</f>
        <v>0</v>
      </c>
      <c r="O4533" s="4">
        <f>IF('Centralizator CLIENT'!K4550=4,0.4,IF('Centralizator CLIENT'!K4550=8,0.8,'Centralizator CLIENT'!K4550))</f>
        <v>0</v>
      </c>
      <c r="P4533">
        <f>'Centralizator CLIENT'!C4550</f>
        <v>0</v>
      </c>
      <c r="Q4533">
        <f>'Centralizator CLIENT'!D4550</f>
        <v>0</v>
      </c>
      <c r="R4533" s="2">
        <f>'Centralizator CLIENT'!X4550</f>
        <v>0</v>
      </c>
    </row>
    <row r="4534" spans="1:18" x14ac:dyDescent="0.25">
      <c r="A4534">
        <f>'Centralizator CLIENT'!E4551</f>
        <v>0</v>
      </c>
      <c r="B4534">
        <f>'Centralizator CLIENT'!F4551</f>
        <v>0</v>
      </c>
      <c r="C4534">
        <f>'Centralizator CLIENT'!G4551</f>
        <v>0</v>
      </c>
      <c r="D4534">
        <f>IF('Centralizator CLIENT'!H4551&gt;0,1,0)</f>
        <v>0</v>
      </c>
      <c r="E4534">
        <f>IF('Centralizator CLIENT'!I4551&gt;0,1,0)</f>
        <v>0</v>
      </c>
      <c r="F4534">
        <f>IF('Centralizator CLIENT'!J4551&gt;0,1,0)</f>
        <v>0</v>
      </c>
      <c r="G4534">
        <f>IF('Centralizator CLIENT'!K4551&gt;0,1,0)</f>
        <v>0</v>
      </c>
      <c r="H4534">
        <f>IF('Centralizator CLIENT'!H4551&lt;&gt;0,CONCATENATE(I4534," - ",'Centralizator CLIENT'!AA4551),0)</f>
        <v>0</v>
      </c>
      <c r="I4534" s="4">
        <f>IF('Centralizator CLIENT'!H4551=4,0.4,IF('Centralizator CLIENT'!H4551=8,0.8,'Centralizator CLIENT'!H4551))</f>
        <v>0</v>
      </c>
      <c r="J4534">
        <f>IF('Centralizator CLIENT'!I4551&lt;&gt;0,CONCATENATE(K4534," - ",'Centralizator CLIENT'!AC4551),0)</f>
        <v>0</v>
      </c>
      <c r="K4534" s="4">
        <f>IF('Centralizator CLIENT'!I4551=4,0.4,IF('Centralizator CLIENT'!I4551=8,0.8,'Centralizator CLIENT'!I4551))</f>
        <v>0</v>
      </c>
      <c r="L4534">
        <f>IF('Centralizator CLIENT'!J4551&lt;&gt;0,CONCATENATE(M4534," - ",'Centralizator CLIENT'!AE4551),0)</f>
        <v>0</v>
      </c>
      <c r="M4534" s="4">
        <f>IF('Centralizator CLIENT'!J4551=4,0.4,IF('Centralizator CLIENT'!J4551=8,0.8,'Centralizator CLIENT'!J4551))</f>
        <v>0</v>
      </c>
      <c r="N4534">
        <f>IF('Centralizator CLIENT'!K4551&lt;&gt;0,CONCATENATE(O4534," - ",'Centralizator CLIENT'!AG4551),0)</f>
        <v>0</v>
      </c>
      <c r="O4534" s="4">
        <f>IF('Centralizator CLIENT'!K4551=4,0.4,IF('Centralizator CLIENT'!K4551=8,0.8,'Centralizator CLIENT'!K4551))</f>
        <v>0</v>
      </c>
      <c r="P4534">
        <f>'Centralizator CLIENT'!C4551</f>
        <v>0</v>
      </c>
      <c r="Q4534">
        <f>'Centralizator CLIENT'!D4551</f>
        <v>0</v>
      </c>
      <c r="R4534" s="2">
        <f>'Centralizator CLIENT'!X4551</f>
        <v>0</v>
      </c>
    </row>
    <row r="4535" spans="1:18" x14ac:dyDescent="0.25">
      <c r="A4535">
        <f>'Centralizator CLIENT'!E4552</f>
        <v>0</v>
      </c>
      <c r="B4535">
        <f>'Centralizator CLIENT'!F4552</f>
        <v>0</v>
      </c>
      <c r="C4535">
        <f>'Centralizator CLIENT'!G4552</f>
        <v>0</v>
      </c>
      <c r="D4535">
        <f>IF('Centralizator CLIENT'!H4552&gt;0,1,0)</f>
        <v>0</v>
      </c>
      <c r="E4535">
        <f>IF('Centralizator CLIENT'!I4552&gt;0,1,0)</f>
        <v>0</v>
      </c>
      <c r="F4535">
        <f>IF('Centralizator CLIENT'!J4552&gt;0,1,0)</f>
        <v>0</v>
      </c>
      <c r="G4535">
        <f>IF('Centralizator CLIENT'!K4552&gt;0,1,0)</f>
        <v>0</v>
      </c>
      <c r="H4535">
        <f>IF('Centralizator CLIENT'!H4552&lt;&gt;0,CONCATENATE(I4535," - ",'Centralizator CLIENT'!AA4552),0)</f>
        <v>0</v>
      </c>
      <c r="I4535" s="4">
        <f>IF('Centralizator CLIENT'!H4552=4,0.4,IF('Centralizator CLIENT'!H4552=8,0.8,'Centralizator CLIENT'!H4552))</f>
        <v>0</v>
      </c>
      <c r="J4535">
        <f>IF('Centralizator CLIENT'!I4552&lt;&gt;0,CONCATENATE(K4535," - ",'Centralizator CLIENT'!AC4552),0)</f>
        <v>0</v>
      </c>
      <c r="K4535" s="4">
        <f>IF('Centralizator CLIENT'!I4552=4,0.4,IF('Centralizator CLIENT'!I4552=8,0.8,'Centralizator CLIENT'!I4552))</f>
        <v>0</v>
      </c>
      <c r="L4535">
        <f>IF('Centralizator CLIENT'!J4552&lt;&gt;0,CONCATENATE(M4535," - ",'Centralizator CLIENT'!AE4552),0)</f>
        <v>0</v>
      </c>
      <c r="M4535" s="4">
        <f>IF('Centralizator CLIENT'!J4552=4,0.4,IF('Centralizator CLIENT'!J4552=8,0.8,'Centralizator CLIENT'!J4552))</f>
        <v>0</v>
      </c>
      <c r="N4535">
        <f>IF('Centralizator CLIENT'!K4552&lt;&gt;0,CONCATENATE(O4535," - ",'Centralizator CLIENT'!AG4552),0)</f>
        <v>0</v>
      </c>
      <c r="O4535" s="4">
        <f>IF('Centralizator CLIENT'!K4552=4,0.4,IF('Centralizator CLIENT'!K4552=8,0.8,'Centralizator CLIENT'!K4552))</f>
        <v>0</v>
      </c>
      <c r="P4535">
        <f>'Centralizator CLIENT'!C4552</f>
        <v>0</v>
      </c>
      <c r="Q4535">
        <f>'Centralizator CLIENT'!D4552</f>
        <v>0</v>
      </c>
      <c r="R4535" s="2">
        <f>'Centralizator CLIENT'!X4552</f>
        <v>0</v>
      </c>
    </row>
    <row r="4536" spans="1:18" x14ac:dyDescent="0.25">
      <c r="A4536">
        <f>'Centralizator CLIENT'!E4553</f>
        <v>0</v>
      </c>
      <c r="B4536">
        <f>'Centralizator CLIENT'!F4553</f>
        <v>0</v>
      </c>
      <c r="C4536">
        <f>'Centralizator CLIENT'!G4553</f>
        <v>0</v>
      </c>
      <c r="D4536">
        <f>IF('Centralizator CLIENT'!H4553&gt;0,1,0)</f>
        <v>0</v>
      </c>
      <c r="E4536">
        <f>IF('Centralizator CLIENT'!I4553&gt;0,1,0)</f>
        <v>0</v>
      </c>
      <c r="F4536">
        <f>IF('Centralizator CLIENT'!J4553&gt;0,1,0)</f>
        <v>0</v>
      </c>
      <c r="G4536">
        <f>IF('Centralizator CLIENT'!K4553&gt;0,1,0)</f>
        <v>0</v>
      </c>
      <c r="H4536">
        <f>IF('Centralizator CLIENT'!H4553&lt;&gt;0,CONCATENATE(I4536," - ",'Centralizator CLIENT'!AA4553),0)</f>
        <v>0</v>
      </c>
      <c r="I4536" s="4">
        <f>IF('Centralizator CLIENT'!H4553=4,0.4,IF('Centralizator CLIENT'!H4553=8,0.8,'Centralizator CLIENT'!H4553))</f>
        <v>0</v>
      </c>
      <c r="J4536">
        <f>IF('Centralizator CLIENT'!I4553&lt;&gt;0,CONCATENATE(K4536," - ",'Centralizator CLIENT'!AC4553),0)</f>
        <v>0</v>
      </c>
      <c r="K4536" s="4">
        <f>IF('Centralizator CLIENT'!I4553=4,0.4,IF('Centralizator CLIENT'!I4553=8,0.8,'Centralizator CLIENT'!I4553))</f>
        <v>0</v>
      </c>
      <c r="L4536">
        <f>IF('Centralizator CLIENT'!J4553&lt;&gt;0,CONCATENATE(M4536," - ",'Centralizator CLIENT'!AE4553),0)</f>
        <v>0</v>
      </c>
      <c r="M4536" s="4">
        <f>IF('Centralizator CLIENT'!J4553=4,0.4,IF('Centralizator CLIENT'!J4553=8,0.8,'Centralizator CLIENT'!J4553))</f>
        <v>0</v>
      </c>
      <c r="N4536">
        <f>IF('Centralizator CLIENT'!K4553&lt;&gt;0,CONCATENATE(O4536," - ",'Centralizator CLIENT'!AG4553),0)</f>
        <v>0</v>
      </c>
      <c r="O4536" s="4">
        <f>IF('Centralizator CLIENT'!K4553=4,0.4,IF('Centralizator CLIENT'!K4553=8,0.8,'Centralizator CLIENT'!K4553))</f>
        <v>0</v>
      </c>
      <c r="P4536">
        <f>'Centralizator CLIENT'!C4553</f>
        <v>0</v>
      </c>
      <c r="Q4536">
        <f>'Centralizator CLIENT'!D4553</f>
        <v>0</v>
      </c>
      <c r="R4536" s="2">
        <f>'Centralizator CLIENT'!X4553</f>
        <v>0</v>
      </c>
    </row>
    <row r="4537" spans="1:18" x14ac:dyDescent="0.25">
      <c r="A4537">
        <f>'Centralizator CLIENT'!E4554</f>
        <v>0</v>
      </c>
      <c r="B4537">
        <f>'Centralizator CLIENT'!F4554</f>
        <v>0</v>
      </c>
      <c r="C4537">
        <f>'Centralizator CLIENT'!G4554</f>
        <v>0</v>
      </c>
      <c r="D4537">
        <f>IF('Centralizator CLIENT'!H4554&gt;0,1,0)</f>
        <v>0</v>
      </c>
      <c r="E4537">
        <f>IF('Centralizator CLIENT'!I4554&gt;0,1,0)</f>
        <v>0</v>
      </c>
      <c r="F4537">
        <f>IF('Centralizator CLIENT'!J4554&gt;0,1,0)</f>
        <v>0</v>
      </c>
      <c r="G4537">
        <f>IF('Centralizator CLIENT'!K4554&gt;0,1,0)</f>
        <v>0</v>
      </c>
      <c r="H4537">
        <f>IF('Centralizator CLIENT'!H4554&lt;&gt;0,CONCATENATE(I4537," - ",'Centralizator CLIENT'!AA4554),0)</f>
        <v>0</v>
      </c>
      <c r="I4537" s="4">
        <f>IF('Centralizator CLIENT'!H4554=4,0.4,IF('Centralizator CLIENT'!H4554=8,0.8,'Centralizator CLIENT'!H4554))</f>
        <v>0</v>
      </c>
      <c r="J4537">
        <f>IF('Centralizator CLIENT'!I4554&lt;&gt;0,CONCATENATE(K4537," - ",'Centralizator CLIENT'!AC4554),0)</f>
        <v>0</v>
      </c>
      <c r="K4537" s="4">
        <f>IF('Centralizator CLIENT'!I4554=4,0.4,IF('Centralizator CLIENT'!I4554=8,0.8,'Centralizator CLIENT'!I4554))</f>
        <v>0</v>
      </c>
      <c r="L4537">
        <f>IF('Centralizator CLIENT'!J4554&lt;&gt;0,CONCATENATE(M4537," - ",'Centralizator CLIENT'!AE4554),0)</f>
        <v>0</v>
      </c>
      <c r="M4537" s="4">
        <f>IF('Centralizator CLIENT'!J4554=4,0.4,IF('Centralizator CLIENT'!J4554=8,0.8,'Centralizator CLIENT'!J4554))</f>
        <v>0</v>
      </c>
      <c r="N4537">
        <f>IF('Centralizator CLIENT'!K4554&lt;&gt;0,CONCATENATE(O4537," - ",'Centralizator CLIENT'!AG4554),0)</f>
        <v>0</v>
      </c>
      <c r="O4537" s="4">
        <f>IF('Centralizator CLIENT'!K4554=4,0.4,IF('Centralizator CLIENT'!K4554=8,0.8,'Centralizator CLIENT'!K4554))</f>
        <v>0</v>
      </c>
      <c r="P4537">
        <f>'Centralizator CLIENT'!C4554</f>
        <v>0</v>
      </c>
      <c r="Q4537">
        <f>'Centralizator CLIENT'!D4554</f>
        <v>0</v>
      </c>
      <c r="R4537" s="2">
        <f>'Centralizator CLIENT'!X4554</f>
        <v>0</v>
      </c>
    </row>
    <row r="4538" spans="1:18" x14ac:dyDescent="0.25">
      <c r="A4538">
        <f>'Centralizator CLIENT'!E4555</f>
        <v>0</v>
      </c>
      <c r="B4538">
        <f>'Centralizator CLIENT'!F4555</f>
        <v>0</v>
      </c>
      <c r="C4538">
        <f>'Centralizator CLIENT'!G4555</f>
        <v>0</v>
      </c>
      <c r="D4538">
        <f>IF('Centralizator CLIENT'!H4555&gt;0,1,0)</f>
        <v>0</v>
      </c>
      <c r="E4538">
        <f>IF('Centralizator CLIENT'!I4555&gt;0,1,0)</f>
        <v>0</v>
      </c>
      <c r="F4538">
        <f>IF('Centralizator CLIENT'!J4555&gt;0,1,0)</f>
        <v>0</v>
      </c>
      <c r="G4538">
        <f>IF('Centralizator CLIENT'!K4555&gt;0,1,0)</f>
        <v>0</v>
      </c>
      <c r="H4538">
        <f>IF('Centralizator CLIENT'!H4555&lt;&gt;0,CONCATENATE(I4538," - ",'Centralizator CLIENT'!AA4555),0)</f>
        <v>0</v>
      </c>
      <c r="I4538" s="4">
        <f>IF('Centralizator CLIENT'!H4555=4,0.4,IF('Centralizator CLIENT'!H4555=8,0.8,'Centralizator CLIENT'!H4555))</f>
        <v>0</v>
      </c>
      <c r="J4538">
        <f>IF('Centralizator CLIENT'!I4555&lt;&gt;0,CONCATENATE(K4538," - ",'Centralizator CLIENT'!AC4555),0)</f>
        <v>0</v>
      </c>
      <c r="K4538" s="4">
        <f>IF('Centralizator CLIENT'!I4555=4,0.4,IF('Centralizator CLIENT'!I4555=8,0.8,'Centralizator CLIENT'!I4555))</f>
        <v>0</v>
      </c>
      <c r="L4538">
        <f>IF('Centralizator CLIENT'!J4555&lt;&gt;0,CONCATENATE(M4538," - ",'Centralizator CLIENT'!AE4555),0)</f>
        <v>0</v>
      </c>
      <c r="M4538" s="4">
        <f>IF('Centralizator CLIENT'!J4555=4,0.4,IF('Centralizator CLIENT'!J4555=8,0.8,'Centralizator CLIENT'!J4555))</f>
        <v>0</v>
      </c>
      <c r="N4538">
        <f>IF('Centralizator CLIENT'!K4555&lt;&gt;0,CONCATENATE(O4538," - ",'Centralizator CLIENT'!AG4555),0)</f>
        <v>0</v>
      </c>
      <c r="O4538" s="4">
        <f>IF('Centralizator CLIENT'!K4555=4,0.4,IF('Centralizator CLIENT'!K4555=8,0.8,'Centralizator CLIENT'!K4555))</f>
        <v>0</v>
      </c>
      <c r="P4538">
        <f>'Centralizator CLIENT'!C4555</f>
        <v>0</v>
      </c>
      <c r="Q4538">
        <f>'Centralizator CLIENT'!D4555</f>
        <v>0</v>
      </c>
      <c r="R4538" s="2">
        <f>'Centralizator CLIENT'!X4555</f>
        <v>0</v>
      </c>
    </row>
    <row r="4539" spans="1:18" x14ac:dyDescent="0.25">
      <c r="A4539">
        <f>'Centralizator CLIENT'!E4556</f>
        <v>0</v>
      </c>
      <c r="B4539">
        <f>'Centralizator CLIENT'!F4556</f>
        <v>0</v>
      </c>
      <c r="C4539">
        <f>'Centralizator CLIENT'!G4556</f>
        <v>0</v>
      </c>
      <c r="D4539">
        <f>IF('Centralizator CLIENT'!H4556&gt;0,1,0)</f>
        <v>0</v>
      </c>
      <c r="E4539">
        <f>IF('Centralizator CLIENT'!I4556&gt;0,1,0)</f>
        <v>0</v>
      </c>
      <c r="F4539">
        <f>IF('Centralizator CLIENT'!J4556&gt;0,1,0)</f>
        <v>0</v>
      </c>
      <c r="G4539">
        <f>IF('Centralizator CLIENT'!K4556&gt;0,1,0)</f>
        <v>0</v>
      </c>
      <c r="H4539">
        <f>IF('Centralizator CLIENT'!H4556&lt;&gt;0,CONCATENATE(I4539," - ",'Centralizator CLIENT'!AA4556),0)</f>
        <v>0</v>
      </c>
      <c r="I4539" s="4">
        <f>IF('Centralizator CLIENT'!H4556=4,0.4,IF('Centralizator CLIENT'!H4556=8,0.8,'Centralizator CLIENT'!H4556))</f>
        <v>0</v>
      </c>
      <c r="J4539">
        <f>IF('Centralizator CLIENT'!I4556&lt;&gt;0,CONCATENATE(K4539," - ",'Centralizator CLIENT'!AC4556),0)</f>
        <v>0</v>
      </c>
      <c r="K4539" s="4">
        <f>IF('Centralizator CLIENT'!I4556=4,0.4,IF('Centralizator CLIENT'!I4556=8,0.8,'Centralizator CLIENT'!I4556))</f>
        <v>0</v>
      </c>
      <c r="L4539">
        <f>IF('Centralizator CLIENT'!J4556&lt;&gt;0,CONCATENATE(M4539," - ",'Centralizator CLIENT'!AE4556),0)</f>
        <v>0</v>
      </c>
      <c r="M4539" s="4">
        <f>IF('Centralizator CLIENT'!J4556=4,0.4,IF('Centralizator CLIENT'!J4556=8,0.8,'Centralizator CLIENT'!J4556))</f>
        <v>0</v>
      </c>
      <c r="N4539">
        <f>IF('Centralizator CLIENT'!K4556&lt;&gt;0,CONCATENATE(O4539," - ",'Centralizator CLIENT'!AG4556),0)</f>
        <v>0</v>
      </c>
      <c r="O4539" s="4">
        <f>IF('Centralizator CLIENT'!K4556=4,0.4,IF('Centralizator CLIENT'!K4556=8,0.8,'Centralizator CLIENT'!K4556))</f>
        <v>0</v>
      </c>
      <c r="P4539">
        <f>'Centralizator CLIENT'!C4556</f>
        <v>0</v>
      </c>
      <c r="Q4539">
        <f>'Centralizator CLIENT'!D4556</f>
        <v>0</v>
      </c>
      <c r="R4539" s="2">
        <f>'Centralizator CLIENT'!X4556</f>
        <v>0</v>
      </c>
    </row>
    <row r="4540" spans="1:18" x14ac:dyDescent="0.25">
      <c r="A4540">
        <f>'Centralizator CLIENT'!E4557</f>
        <v>0</v>
      </c>
      <c r="B4540">
        <f>'Centralizator CLIENT'!F4557</f>
        <v>0</v>
      </c>
      <c r="C4540">
        <f>'Centralizator CLIENT'!G4557</f>
        <v>0</v>
      </c>
      <c r="D4540">
        <f>IF('Centralizator CLIENT'!H4557&gt;0,1,0)</f>
        <v>0</v>
      </c>
      <c r="E4540">
        <f>IF('Centralizator CLIENT'!I4557&gt;0,1,0)</f>
        <v>0</v>
      </c>
      <c r="F4540">
        <f>IF('Centralizator CLIENT'!J4557&gt;0,1,0)</f>
        <v>0</v>
      </c>
      <c r="G4540">
        <f>IF('Centralizator CLIENT'!K4557&gt;0,1,0)</f>
        <v>0</v>
      </c>
      <c r="H4540">
        <f>IF('Centralizator CLIENT'!H4557&lt;&gt;0,CONCATENATE(I4540," - ",'Centralizator CLIENT'!AA4557),0)</f>
        <v>0</v>
      </c>
      <c r="I4540" s="4">
        <f>IF('Centralizator CLIENT'!H4557=4,0.4,IF('Centralizator CLIENT'!H4557=8,0.8,'Centralizator CLIENT'!H4557))</f>
        <v>0</v>
      </c>
      <c r="J4540">
        <f>IF('Centralizator CLIENT'!I4557&lt;&gt;0,CONCATENATE(K4540," - ",'Centralizator CLIENT'!AC4557),0)</f>
        <v>0</v>
      </c>
      <c r="K4540" s="4">
        <f>IF('Centralizator CLIENT'!I4557=4,0.4,IF('Centralizator CLIENT'!I4557=8,0.8,'Centralizator CLIENT'!I4557))</f>
        <v>0</v>
      </c>
      <c r="L4540">
        <f>IF('Centralizator CLIENT'!J4557&lt;&gt;0,CONCATENATE(M4540," - ",'Centralizator CLIENT'!AE4557),0)</f>
        <v>0</v>
      </c>
      <c r="M4540" s="4">
        <f>IF('Centralizator CLIENT'!J4557=4,0.4,IF('Centralizator CLIENT'!J4557=8,0.8,'Centralizator CLIENT'!J4557))</f>
        <v>0</v>
      </c>
      <c r="N4540">
        <f>IF('Centralizator CLIENT'!K4557&lt;&gt;0,CONCATENATE(O4540," - ",'Centralizator CLIENT'!AG4557),0)</f>
        <v>0</v>
      </c>
      <c r="O4540" s="4">
        <f>IF('Centralizator CLIENT'!K4557=4,0.4,IF('Centralizator CLIENT'!K4557=8,0.8,'Centralizator CLIENT'!K4557))</f>
        <v>0</v>
      </c>
      <c r="P4540">
        <f>'Centralizator CLIENT'!C4557</f>
        <v>0</v>
      </c>
      <c r="Q4540">
        <f>'Centralizator CLIENT'!D4557</f>
        <v>0</v>
      </c>
      <c r="R4540" s="2">
        <f>'Centralizator CLIENT'!X4557</f>
        <v>0</v>
      </c>
    </row>
    <row r="4541" spans="1:18" x14ac:dyDescent="0.25">
      <c r="A4541">
        <f>'Centralizator CLIENT'!E4558</f>
        <v>0</v>
      </c>
      <c r="B4541">
        <f>'Centralizator CLIENT'!F4558</f>
        <v>0</v>
      </c>
      <c r="C4541">
        <f>'Centralizator CLIENT'!G4558</f>
        <v>0</v>
      </c>
      <c r="D4541">
        <f>IF('Centralizator CLIENT'!H4558&gt;0,1,0)</f>
        <v>0</v>
      </c>
      <c r="E4541">
        <f>IF('Centralizator CLIENT'!I4558&gt;0,1,0)</f>
        <v>0</v>
      </c>
      <c r="F4541">
        <f>IF('Centralizator CLIENT'!J4558&gt;0,1,0)</f>
        <v>0</v>
      </c>
      <c r="G4541">
        <f>IF('Centralizator CLIENT'!K4558&gt;0,1,0)</f>
        <v>0</v>
      </c>
      <c r="H4541">
        <f>IF('Centralizator CLIENT'!H4558&lt;&gt;0,CONCATENATE(I4541," - ",'Centralizator CLIENT'!AA4558),0)</f>
        <v>0</v>
      </c>
      <c r="I4541" s="4">
        <f>IF('Centralizator CLIENT'!H4558=4,0.4,IF('Centralizator CLIENT'!H4558=8,0.8,'Centralizator CLIENT'!H4558))</f>
        <v>0</v>
      </c>
      <c r="J4541">
        <f>IF('Centralizator CLIENT'!I4558&lt;&gt;0,CONCATENATE(K4541," - ",'Centralizator CLIENT'!AC4558),0)</f>
        <v>0</v>
      </c>
      <c r="K4541" s="4">
        <f>IF('Centralizator CLIENT'!I4558=4,0.4,IF('Centralizator CLIENT'!I4558=8,0.8,'Centralizator CLIENT'!I4558))</f>
        <v>0</v>
      </c>
      <c r="L4541">
        <f>IF('Centralizator CLIENT'!J4558&lt;&gt;0,CONCATENATE(M4541," - ",'Centralizator CLIENT'!AE4558),0)</f>
        <v>0</v>
      </c>
      <c r="M4541" s="4">
        <f>IF('Centralizator CLIENT'!J4558=4,0.4,IF('Centralizator CLIENT'!J4558=8,0.8,'Centralizator CLIENT'!J4558))</f>
        <v>0</v>
      </c>
      <c r="N4541">
        <f>IF('Centralizator CLIENT'!K4558&lt;&gt;0,CONCATENATE(O4541," - ",'Centralizator CLIENT'!AG4558),0)</f>
        <v>0</v>
      </c>
      <c r="O4541" s="4">
        <f>IF('Centralizator CLIENT'!K4558=4,0.4,IF('Centralizator CLIENT'!K4558=8,0.8,'Centralizator CLIENT'!K4558))</f>
        <v>0</v>
      </c>
      <c r="P4541">
        <f>'Centralizator CLIENT'!C4558</f>
        <v>0</v>
      </c>
      <c r="Q4541">
        <f>'Centralizator CLIENT'!D4558</f>
        <v>0</v>
      </c>
      <c r="R4541" s="2">
        <f>'Centralizator CLIENT'!X4558</f>
        <v>0</v>
      </c>
    </row>
    <row r="4542" spans="1:18" x14ac:dyDescent="0.25">
      <c r="A4542">
        <f>'Centralizator CLIENT'!E4559</f>
        <v>0</v>
      </c>
      <c r="B4542">
        <f>'Centralizator CLIENT'!F4559</f>
        <v>0</v>
      </c>
      <c r="C4542">
        <f>'Centralizator CLIENT'!G4559</f>
        <v>0</v>
      </c>
      <c r="D4542">
        <f>IF('Centralizator CLIENT'!H4559&gt;0,1,0)</f>
        <v>0</v>
      </c>
      <c r="E4542">
        <f>IF('Centralizator CLIENT'!I4559&gt;0,1,0)</f>
        <v>0</v>
      </c>
      <c r="F4542">
        <f>IF('Centralizator CLIENT'!J4559&gt;0,1,0)</f>
        <v>0</v>
      </c>
      <c r="G4542">
        <f>IF('Centralizator CLIENT'!K4559&gt;0,1,0)</f>
        <v>0</v>
      </c>
      <c r="H4542">
        <f>IF('Centralizator CLIENT'!H4559&lt;&gt;0,CONCATENATE(I4542," - ",'Centralizator CLIENT'!AA4559),0)</f>
        <v>0</v>
      </c>
      <c r="I4542" s="4">
        <f>IF('Centralizator CLIENT'!H4559=4,0.4,IF('Centralizator CLIENT'!H4559=8,0.8,'Centralizator CLIENT'!H4559))</f>
        <v>0</v>
      </c>
      <c r="J4542">
        <f>IF('Centralizator CLIENT'!I4559&lt;&gt;0,CONCATENATE(K4542," - ",'Centralizator CLIENT'!AC4559),0)</f>
        <v>0</v>
      </c>
      <c r="K4542" s="4">
        <f>IF('Centralizator CLIENT'!I4559=4,0.4,IF('Centralizator CLIENT'!I4559=8,0.8,'Centralizator CLIENT'!I4559))</f>
        <v>0</v>
      </c>
      <c r="L4542">
        <f>IF('Centralizator CLIENT'!J4559&lt;&gt;0,CONCATENATE(M4542," - ",'Centralizator CLIENT'!AE4559),0)</f>
        <v>0</v>
      </c>
      <c r="M4542" s="4">
        <f>IF('Centralizator CLIENT'!J4559=4,0.4,IF('Centralizator CLIENT'!J4559=8,0.8,'Centralizator CLIENT'!J4559))</f>
        <v>0</v>
      </c>
      <c r="N4542">
        <f>IF('Centralizator CLIENT'!K4559&lt;&gt;0,CONCATENATE(O4542," - ",'Centralizator CLIENT'!AG4559),0)</f>
        <v>0</v>
      </c>
      <c r="O4542" s="4">
        <f>IF('Centralizator CLIENT'!K4559=4,0.4,IF('Centralizator CLIENT'!K4559=8,0.8,'Centralizator CLIENT'!K4559))</f>
        <v>0</v>
      </c>
      <c r="P4542">
        <f>'Centralizator CLIENT'!C4559</f>
        <v>0</v>
      </c>
      <c r="Q4542">
        <f>'Centralizator CLIENT'!D4559</f>
        <v>0</v>
      </c>
      <c r="R4542" s="2">
        <f>'Centralizator CLIENT'!X4559</f>
        <v>0</v>
      </c>
    </row>
    <row r="4543" spans="1:18" x14ac:dyDescent="0.25">
      <c r="A4543">
        <f>'Centralizator CLIENT'!E4560</f>
        <v>0</v>
      </c>
      <c r="B4543">
        <f>'Centralizator CLIENT'!F4560</f>
        <v>0</v>
      </c>
      <c r="C4543">
        <f>'Centralizator CLIENT'!G4560</f>
        <v>0</v>
      </c>
      <c r="D4543">
        <f>IF('Centralizator CLIENT'!H4560&gt;0,1,0)</f>
        <v>0</v>
      </c>
      <c r="E4543">
        <f>IF('Centralizator CLIENT'!I4560&gt;0,1,0)</f>
        <v>0</v>
      </c>
      <c r="F4543">
        <f>IF('Centralizator CLIENT'!J4560&gt;0,1,0)</f>
        <v>0</v>
      </c>
      <c r="G4543">
        <f>IF('Centralizator CLIENT'!K4560&gt;0,1,0)</f>
        <v>0</v>
      </c>
      <c r="H4543">
        <f>IF('Centralizator CLIENT'!H4560&lt;&gt;0,CONCATENATE(I4543," - ",'Centralizator CLIENT'!AA4560),0)</f>
        <v>0</v>
      </c>
      <c r="I4543" s="4">
        <f>IF('Centralizator CLIENT'!H4560=4,0.4,IF('Centralizator CLIENT'!H4560=8,0.8,'Centralizator CLIENT'!H4560))</f>
        <v>0</v>
      </c>
      <c r="J4543">
        <f>IF('Centralizator CLIENT'!I4560&lt;&gt;0,CONCATENATE(K4543," - ",'Centralizator CLIENT'!AC4560),0)</f>
        <v>0</v>
      </c>
      <c r="K4543" s="4">
        <f>IF('Centralizator CLIENT'!I4560=4,0.4,IF('Centralizator CLIENT'!I4560=8,0.8,'Centralizator CLIENT'!I4560))</f>
        <v>0</v>
      </c>
      <c r="L4543">
        <f>IF('Centralizator CLIENT'!J4560&lt;&gt;0,CONCATENATE(M4543," - ",'Centralizator CLIENT'!AE4560),0)</f>
        <v>0</v>
      </c>
      <c r="M4543" s="4">
        <f>IF('Centralizator CLIENT'!J4560=4,0.4,IF('Centralizator CLIENT'!J4560=8,0.8,'Centralizator CLIENT'!J4560))</f>
        <v>0</v>
      </c>
      <c r="N4543">
        <f>IF('Centralizator CLIENT'!K4560&lt;&gt;0,CONCATENATE(O4543," - ",'Centralizator CLIENT'!AG4560),0)</f>
        <v>0</v>
      </c>
      <c r="O4543" s="4">
        <f>IF('Centralizator CLIENT'!K4560=4,0.4,IF('Centralizator CLIENT'!K4560=8,0.8,'Centralizator CLIENT'!K4560))</f>
        <v>0</v>
      </c>
      <c r="P4543">
        <f>'Centralizator CLIENT'!C4560</f>
        <v>0</v>
      </c>
      <c r="Q4543">
        <f>'Centralizator CLIENT'!D4560</f>
        <v>0</v>
      </c>
      <c r="R4543" s="2">
        <f>'Centralizator CLIENT'!X4560</f>
        <v>0</v>
      </c>
    </row>
    <row r="4544" spans="1:18" x14ac:dyDescent="0.25">
      <c r="A4544">
        <f>'Centralizator CLIENT'!E4561</f>
        <v>0</v>
      </c>
      <c r="B4544">
        <f>'Centralizator CLIENT'!F4561</f>
        <v>0</v>
      </c>
      <c r="C4544">
        <f>'Centralizator CLIENT'!G4561</f>
        <v>0</v>
      </c>
      <c r="D4544">
        <f>IF('Centralizator CLIENT'!H4561&gt;0,1,0)</f>
        <v>0</v>
      </c>
      <c r="E4544">
        <f>IF('Centralizator CLIENT'!I4561&gt;0,1,0)</f>
        <v>0</v>
      </c>
      <c r="F4544">
        <f>IF('Centralizator CLIENT'!J4561&gt;0,1,0)</f>
        <v>0</v>
      </c>
      <c r="G4544">
        <f>IF('Centralizator CLIENT'!K4561&gt;0,1,0)</f>
        <v>0</v>
      </c>
      <c r="H4544">
        <f>IF('Centralizator CLIENT'!H4561&lt;&gt;0,CONCATENATE(I4544," - ",'Centralizator CLIENT'!AA4561),0)</f>
        <v>0</v>
      </c>
      <c r="I4544" s="4">
        <f>IF('Centralizator CLIENT'!H4561=4,0.4,IF('Centralizator CLIENT'!H4561=8,0.8,'Centralizator CLIENT'!H4561))</f>
        <v>0</v>
      </c>
      <c r="J4544">
        <f>IF('Centralizator CLIENT'!I4561&lt;&gt;0,CONCATENATE(K4544," - ",'Centralizator CLIENT'!AC4561),0)</f>
        <v>0</v>
      </c>
      <c r="K4544" s="4">
        <f>IF('Centralizator CLIENT'!I4561=4,0.4,IF('Centralizator CLIENT'!I4561=8,0.8,'Centralizator CLIENT'!I4561))</f>
        <v>0</v>
      </c>
      <c r="L4544">
        <f>IF('Centralizator CLIENT'!J4561&lt;&gt;0,CONCATENATE(M4544," - ",'Centralizator CLIENT'!AE4561),0)</f>
        <v>0</v>
      </c>
      <c r="M4544" s="4">
        <f>IF('Centralizator CLIENT'!J4561=4,0.4,IF('Centralizator CLIENT'!J4561=8,0.8,'Centralizator CLIENT'!J4561))</f>
        <v>0</v>
      </c>
      <c r="N4544">
        <f>IF('Centralizator CLIENT'!K4561&lt;&gt;0,CONCATENATE(O4544," - ",'Centralizator CLIENT'!AG4561),0)</f>
        <v>0</v>
      </c>
      <c r="O4544" s="4">
        <f>IF('Centralizator CLIENT'!K4561=4,0.4,IF('Centralizator CLIENT'!K4561=8,0.8,'Centralizator CLIENT'!K4561))</f>
        <v>0</v>
      </c>
      <c r="P4544">
        <f>'Centralizator CLIENT'!C4561</f>
        <v>0</v>
      </c>
      <c r="Q4544">
        <f>'Centralizator CLIENT'!D4561</f>
        <v>0</v>
      </c>
      <c r="R4544" s="2">
        <f>'Centralizator CLIENT'!X4561</f>
        <v>0</v>
      </c>
    </row>
    <row r="4545" spans="1:18" x14ac:dyDescent="0.25">
      <c r="A4545">
        <f>'Centralizator CLIENT'!E4562</f>
        <v>0</v>
      </c>
      <c r="B4545">
        <f>'Centralizator CLIENT'!F4562</f>
        <v>0</v>
      </c>
      <c r="C4545">
        <f>'Centralizator CLIENT'!G4562</f>
        <v>0</v>
      </c>
      <c r="D4545">
        <f>IF('Centralizator CLIENT'!H4562&gt;0,1,0)</f>
        <v>0</v>
      </c>
      <c r="E4545">
        <f>IF('Centralizator CLIENT'!I4562&gt;0,1,0)</f>
        <v>0</v>
      </c>
      <c r="F4545">
        <f>IF('Centralizator CLIENT'!J4562&gt;0,1,0)</f>
        <v>0</v>
      </c>
      <c r="G4545">
        <f>IF('Centralizator CLIENT'!K4562&gt;0,1,0)</f>
        <v>0</v>
      </c>
      <c r="H4545">
        <f>IF('Centralizator CLIENT'!H4562&lt;&gt;0,CONCATENATE(I4545," - ",'Centralizator CLIENT'!AA4562),0)</f>
        <v>0</v>
      </c>
      <c r="I4545" s="4">
        <f>IF('Centralizator CLIENT'!H4562=4,0.4,IF('Centralizator CLIENT'!H4562=8,0.8,'Centralizator CLIENT'!H4562))</f>
        <v>0</v>
      </c>
      <c r="J4545">
        <f>IF('Centralizator CLIENT'!I4562&lt;&gt;0,CONCATENATE(K4545," - ",'Centralizator CLIENT'!AC4562),0)</f>
        <v>0</v>
      </c>
      <c r="K4545" s="4">
        <f>IF('Centralizator CLIENT'!I4562=4,0.4,IF('Centralizator CLIENT'!I4562=8,0.8,'Centralizator CLIENT'!I4562))</f>
        <v>0</v>
      </c>
      <c r="L4545">
        <f>IF('Centralizator CLIENT'!J4562&lt;&gt;0,CONCATENATE(M4545," - ",'Centralizator CLIENT'!AE4562),0)</f>
        <v>0</v>
      </c>
      <c r="M4545" s="4">
        <f>IF('Centralizator CLIENT'!J4562=4,0.4,IF('Centralizator CLIENT'!J4562=8,0.8,'Centralizator CLIENT'!J4562))</f>
        <v>0</v>
      </c>
      <c r="N4545">
        <f>IF('Centralizator CLIENT'!K4562&lt;&gt;0,CONCATENATE(O4545," - ",'Centralizator CLIENT'!AG4562),0)</f>
        <v>0</v>
      </c>
      <c r="O4545" s="4">
        <f>IF('Centralizator CLIENT'!K4562=4,0.4,IF('Centralizator CLIENT'!K4562=8,0.8,'Centralizator CLIENT'!K4562))</f>
        <v>0</v>
      </c>
      <c r="P4545">
        <f>'Centralizator CLIENT'!C4562</f>
        <v>0</v>
      </c>
      <c r="Q4545">
        <f>'Centralizator CLIENT'!D4562</f>
        <v>0</v>
      </c>
      <c r="R4545" s="2">
        <f>'Centralizator CLIENT'!X4562</f>
        <v>0</v>
      </c>
    </row>
    <row r="4546" spans="1:18" x14ac:dyDescent="0.25">
      <c r="A4546">
        <f>'Centralizator CLIENT'!E4563</f>
        <v>0</v>
      </c>
      <c r="B4546">
        <f>'Centralizator CLIENT'!F4563</f>
        <v>0</v>
      </c>
      <c r="C4546">
        <f>'Centralizator CLIENT'!G4563</f>
        <v>0</v>
      </c>
      <c r="D4546">
        <f>IF('Centralizator CLIENT'!H4563&gt;0,1,0)</f>
        <v>0</v>
      </c>
      <c r="E4546">
        <f>IF('Centralizator CLIENT'!I4563&gt;0,1,0)</f>
        <v>0</v>
      </c>
      <c r="F4546">
        <f>IF('Centralizator CLIENT'!J4563&gt;0,1,0)</f>
        <v>0</v>
      </c>
      <c r="G4546">
        <f>IF('Centralizator CLIENT'!K4563&gt;0,1,0)</f>
        <v>0</v>
      </c>
      <c r="H4546">
        <f>IF('Centralizator CLIENT'!H4563&lt;&gt;0,CONCATENATE(I4546," - ",'Centralizator CLIENT'!AA4563),0)</f>
        <v>0</v>
      </c>
      <c r="I4546" s="4">
        <f>IF('Centralizator CLIENT'!H4563=4,0.4,IF('Centralizator CLIENT'!H4563=8,0.8,'Centralizator CLIENT'!H4563))</f>
        <v>0</v>
      </c>
      <c r="J4546">
        <f>IF('Centralizator CLIENT'!I4563&lt;&gt;0,CONCATENATE(K4546," - ",'Centralizator CLIENT'!AC4563),0)</f>
        <v>0</v>
      </c>
      <c r="K4546" s="4">
        <f>IF('Centralizator CLIENT'!I4563=4,0.4,IF('Centralizator CLIENT'!I4563=8,0.8,'Centralizator CLIENT'!I4563))</f>
        <v>0</v>
      </c>
      <c r="L4546">
        <f>IF('Centralizator CLIENT'!J4563&lt;&gt;0,CONCATENATE(M4546," - ",'Centralizator CLIENT'!AE4563),0)</f>
        <v>0</v>
      </c>
      <c r="M4546" s="4">
        <f>IF('Centralizator CLIENT'!J4563=4,0.4,IF('Centralizator CLIENT'!J4563=8,0.8,'Centralizator CLIENT'!J4563))</f>
        <v>0</v>
      </c>
      <c r="N4546">
        <f>IF('Centralizator CLIENT'!K4563&lt;&gt;0,CONCATENATE(O4546," - ",'Centralizator CLIENT'!AG4563),0)</f>
        <v>0</v>
      </c>
      <c r="O4546" s="4">
        <f>IF('Centralizator CLIENT'!K4563=4,0.4,IF('Centralizator CLIENT'!K4563=8,0.8,'Centralizator CLIENT'!K4563))</f>
        <v>0</v>
      </c>
      <c r="P4546">
        <f>'Centralizator CLIENT'!C4563</f>
        <v>0</v>
      </c>
      <c r="Q4546">
        <f>'Centralizator CLIENT'!D4563</f>
        <v>0</v>
      </c>
      <c r="R4546" s="2">
        <f>'Centralizator CLIENT'!X4563</f>
        <v>0</v>
      </c>
    </row>
    <row r="4547" spans="1:18" x14ac:dyDescent="0.25">
      <c r="A4547">
        <f>'Centralizator CLIENT'!E4564</f>
        <v>0</v>
      </c>
      <c r="B4547">
        <f>'Centralizator CLIENT'!F4564</f>
        <v>0</v>
      </c>
      <c r="C4547">
        <f>'Centralizator CLIENT'!G4564</f>
        <v>0</v>
      </c>
      <c r="D4547">
        <f>IF('Centralizator CLIENT'!H4564&gt;0,1,0)</f>
        <v>0</v>
      </c>
      <c r="E4547">
        <f>IF('Centralizator CLIENT'!I4564&gt;0,1,0)</f>
        <v>0</v>
      </c>
      <c r="F4547">
        <f>IF('Centralizator CLIENT'!J4564&gt;0,1,0)</f>
        <v>0</v>
      </c>
      <c r="G4547">
        <f>IF('Centralizator CLIENT'!K4564&gt;0,1,0)</f>
        <v>0</v>
      </c>
      <c r="H4547">
        <f>IF('Centralizator CLIENT'!H4564&lt;&gt;0,CONCATENATE(I4547," - ",'Centralizator CLIENT'!AA4564),0)</f>
        <v>0</v>
      </c>
      <c r="I4547" s="4">
        <f>IF('Centralizator CLIENT'!H4564=4,0.4,IF('Centralizator CLIENT'!H4564=8,0.8,'Centralizator CLIENT'!H4564))</f>
        <v>0</v>
      </c>
      <c r="J4547">
        <f>IF('Centralizator CLIENT'!I4564&lt;&gt;0,CONCATENATE(K4547," - ",'Centralizator CLIENT'!AC4564),0)</f>
        <v>0</v>
      </c>
      <c r="K4547" s="4">
        <f>IF('Centralizator CLIENT'!I4564=4,0.4,IF('Centralizator CLIENT'!I4564=8,0.8,'Centralizator CLIENT'!I4564))</f>
        <v>0</v>
      </c>
      <c r="L4547">
        <f>IF('Centralizator CLIENT'!J4564&lt;&gt;0,CONCATENATE(M4547," - ",'Centralizator CLIENT'!AE4564),0)</f>
        <v>0</v>
      </c>
      <c r="M4547" s="4">
        <f>IF('Centralizator CLIENT'!J4564=4,0.4,IF('Centralizator CLIENT'!J4564=8,0.8,'Centralizator CLIENT'!J4564))</f>
        <v>0</v>
      </c>
      <c r="N4547">
        <f>IF('Centralizator CLIENT'!K4564&lt;&gt;0,CONCATENATE(O4547," - ",'Centralizator CLIENT'!AG4564),0)</f>
        <v>0</v>
      </c>
      <c r="O4547" s="4">
        <f>IF('Centralizator CLIENT'!K4564=4,0.4,IF('Centralizator CLIENT'!K4564=8,0.8,'Centralizator CLIENT'!K4564))</f>
        <v>0</v>
      </c>
      <c r="P4547">
        <f>'Centralizator CLIENT'!C4564</f>
        <v>0</v>
      </c>
      <c r="Q4547">
        <f>'Centralizator CLIENT'!D4564</f>
        <v>0</v>
      </c>
      <c r="R4547" s="2">
        <f>'Centralizator CLIENT'!X4564</f>
        <v>0</v>
      </c>
    </row>
    <row r="4548" spans="1:18" x14ac:dyDescent="0.25">
      <c r="A4548">
        <f>'Centralizator CLIENT'!E4565</f>
        <v>0</v>
      </c>
      <c r="B4548">
        <f>'Centralizator CLIENT'!F4565</f>
        <v>0</v>
      </c>
      <c r="C4548">
        <f>'Centralizator CLIENT'!G4565</f>
        <v>0</v>
      </c>
      <c r="D4548">
        <f>IF('Centralizator CLIENT'!H4565&gt;0,1,0)</f>
        <v>0</v>
      </c>
      <c r="E4548">
        <f>IF('Centralizator CLIENT'!I4565&gt;0,1,0)</f>
        <v>0</v>
      </c>
      <c r="F4548">
        <f>IF('Centralizator CLIENT'!J4565&gt;0,1,0)</f>
        <v>0</v>
      </c>
      <c r="G4548">
        <f>IF('Centralizator CLIENT'!K4565&gt;0,1,0)</f>
        <v>0</v>
      </c>
      <c r="H4548">
        <f>IF('Centralizator CLIENT'!H4565&lt;&gt;0,CONCATENATE(I4548," - ",'Centralizator CLIENT'!AA4565),0)</f>
        <v>0</v>
      </c>
      <c r="I4548" s="4">
        <f>IF('Centralizator CLIENT'!H4565=4,0.4,IF('Centralizator CLIENT'!H4565=8,0.8,'Centralizator CLIENT'!H4565))</f>
        <v>0</v>
      </c>
      <c r="J4548">
        <f>IF('Centralizator CLIENT'!I4565&lt;&gt;0,CONCATENATE(K4548," - ",'Centralizator CLIENT'!AC4565),0)</f>
        <v>0</v>
      </c>
      <c r="K4548" s="4">
        <f>IF('Centralizator CLIENT'!I4565=4,0.4,IF('Centralizator CLIENT'!I4565=8,0.8,'Centralizator CLIENT'!I4565))</f>
        <v>0</v>
      </c>
      <c r="L4548">
        <f>IF('Centralizator CLIENT'!J4565&lt;&gt;0,CONCATENATE(M4548," - ",'Centralizator CLIENT'!AE4565),0)</f>
        <v>0</v>
      </c>
      <c r="M4548" s="4">
        <f>IF('Centralizator CLIENT'!J4565=4,0.4,IF('Centralizator CLIENT'!J4565=8,0.8,'Centralizator CLIENT'!J4565))</f>
        <v>0</v>
      </c>
      <c r="N4548">
        <f>IF('Centralizator CLIENT'!K4565&lt;&gt;0,CONCATENATE(O4548," - ",'Centralizator CLIENT'!AG4565),0)</f>
        <v>0</v>
      </c>
      <c r="O4548" s="4">
        <f>IF('Centralizator CLIENT'!K4565=4,0.4,IF('Centralizator CLIENT'!K4565=8,0.8,'Centralizator CLIENT'!K4565))</f>
        <v>0</v>
      </c>
      <c r="P4548">
        <f>'Centralizator CLIENT'!C4565</f>
        <v>0</v>
      </c>
      <c r="Q4548">
        <f>'Centralizator CLIENT'!D4565</f>
        <v>0</v>
      </c>
      <c r="R4548" s="2">
        <f>'Centralizator CLIENT'!X4565</f>
        <v>0</v>
      </c>
    </row>
    <row r="4549" spans="1:18" x14ac:dyDescent="0.25">
      <c r="A4549">
        <f>'Centralizator CLIENT'!E4566</f>
        <v>0</v>
      </c>
      <c r="B4549">
        <f>'Centralizator CLIENT'!F4566</f>
        <v>0</v>
      </c>
      <c r="C4549">
        <f>'Centralizator CLIENT'!G4566</f>
        <v>0</v>
      </c>
      <c r="D4549">
        <f>IF('Centralizator CLIENT'!H4566&gt;0,1,0)</f>
        <v>0</v>
      </c>
      <c r="E4549">
        <f>IF('Centralizator CLIENT'!I4566&gt;0,1,0)</f>
        <v>0</v>
      </c>
      <c r="F4549">
        <f>IF('Centralizator CLIENT'!J4566&gt;0,1,0)</f>
        <v>0</v>
      </c>
      <c r="G4549">
        <f>IF('Centralizator CLIENT'!K4566&gt;0,1,0)</f>
        <v>0</v>
      </c>
      <c r="H4549">
        <f>IF('Centralizator CLIENT'!H4566&lt;&gt;0,CONCATENATE(I4549," - ",'Centralizator CLIENT'!AA4566),0)</f>
        <v>0</v>
      </c>
      <c r="I4549" s="4">
        <f>IF('Centralizator CLIENT'!H4566=4,0.4,IF('Centralizator CLIENT'!H4566=8,0.8,'Centralizator CLIENT'!H4566))</f>
        <v>0</v>
      </c>
      <c r="J4549">
        <f>IF('Centralizator CLIENT'!I4566&lt;&gt;0,CONCATENATE(K4549," - ",'Centralizator CLIENT'!AC4566),0)</f>
        <v>0</v>
      </c>
      <c r="K4549" s="4">
        <f>IF('Centralizator CLIENT'!I4566=4,0.4,IF('Centralizator CLIENT'!I4566=8,0.8,'Centralizator CLIENT'!I4566))</f>
        <v>0</v>
      </c>
      <c r="L4549">
        <f>IF('Centralizator CLIENT'!J4566&lt;&gt;0,CONCATENATE(M4549," - ",'Centralizator CLIENT'!AE4566),0)</f>
        <v>0</v>
      </c>
      <c r="M4549" s="4">
        <f>IF('Centralizator CLIENT'!J4566=4,0.4,IF('Centralizator CLIENT'!J4566=8,0.8,'Centralizator CLIENT'!J4566))</f>
        <v>0</v>
      </c>
      <c r="N4549">
        <f>IF('Centralizator CLIENT'!K4566&lt;&gt;0,CONCATENATE(O4549," - ",'Centralizator CLIENT'!AG4566),0)</f>
        <v>0</v>
      </c>
      <c r="O4549" s="4">
        <f>IF('Centralizator CLIENT'!K4566=4,0.4,IF('Centralizator CLIENT'!K4566=8,0.8,'Centralizator CLIENT'!K4566))</f>
        <v>0</v>
      </c>
      <c r="P4549">
        <f>'Centralizator CLIENT'!C4566</f>
        <v>0</v>
      </c>
      <c r="Q4549">
        <f>'Centralizator CLIENT'!D4566</f>
        <v>0</v>
      </c>
      <c r="R4549" s="2">
        <f>'Centralizator CLIENT'!X4566</f>
        <v>0</v>
      </c>
    </row>
    <row r="4550" spans="1:18" x14ac:dyDescent="0.25">
      <c r="A4550">
        <f>'Centralizator CLIENT'!E4567</f>
        <v>0</v>
      </c>
      <c r="B4550">
        <f>'Centralizator CLIENT'!F4567</f>
        <v>0</v>
      </c>
      <c r="C4550">
        <f>'Centralizator CLIENT'!G4567</f>
        <v>0</v>
      </c>
      <c r="D4550">
        <f>IF('Centralizator CLIENT'!H4567&gt;0,1,0)</f>
        <v>0</v>
      </c>
      <c r="E4550">
        <f>IF('Centralizator CLIENT'!I4567&gt;0,1,0)</f>
        <v>0</v>
      </c>
      <c r="F4550">
        <f>IF('Centralizator CLIENT'!J4567&gt;0,1,0)</f>
        <v>0</v>
      </c>
      <c r="G4550">
        <f>IF('Centralizator CLIENT'!K4567&gt;0,1,0)</f>
        <v>0</v>
      </c>
      <c r="H4550">
        <f>IF('Centralizator CLIENT'!H4567&lt;&gt;0,CONCATENATE(I4550," - ",'Centralizator CLIENT'!AA4567),0)</f>
        <v>0</v>
      </c>
      <c r="I4550" s="4">
        <f>IF('Centralizator CLIENT'!H4567=4,0.4,IF('Centralizator CLIENT'!H4567=8,0.8,'Centralizator CLIENT'!H4567))</f>
        <v>0</v>
      </c>
      <c r="J4550">
        <f>IF('Centralizator CLIENT'!I4567&lt;&gt;0,CONCATENATE(K4550," - ",'Centralizator CLIENT'!AC4567),0)</f>
        <v>0</v>
      </c>
      <c r="K4550" s="4">
        <f>IF('Centralizator CLIENT'!I4567=4,0.4,IF('Centralizator CLIENT'!I4567=8,0.8,'Centralizator CLIENT'!I4567))</f>
        <v>0</v>
      </c>
      <c r="L4550">
        <f>IF('Centralizator CLIENT'!J4567&lt;&gt;0,CONCATENATE(M4550," - ",'Centralizator CLIENT'!AE4567),0)</f>
        <v>0</v>
      </c>
      <c r="M4550" s="4">
        <f>IF('Centralizator CLIENT'!J4567=4,0.4,IF('Centralizator CLIENT'!J4567=8,0.8,'Centralizator CLIENT'!J4567))</f>
        <v>0</v>
      </c>
      <c r="N4550">
        <f>IF('Centralizator CLIENT'!K4567&lt;&gt;0,CONCATENATE(O4550," - ",'Centralizator CLIENT'!AG4567),0)</f>
        <v>0</v>
      </c>
      <c r="O4550" s="4">
        <f>IF('Centralizator CLIENT'!K4567=4,0.4,IF('Centralizator CLIENT'!K4567=8,0.8,'Centralizator CLIENT'!K4567))</f>
        <v>0</v>
      </c>
      <c r="P4550">
        <f>'Centralizator CLIENT'!C4567</f>
        <v>0</v>
      </c>
      <c r="Q4550">
        <f>'Centralizator CLIENT'!D4567</f>
        <v>0</v>
      </c>
      <c r="R4550" s="2">
        <f>'Centralizator CLIENT'!X4567</f>
        <v>0</v>
      </c>
    </row>
    <row r="4551" spans="1:18" x14ac:dyDescent="0.25">
      <c r="A4551">
        <f>'Centralizator CLIENT'!E4568</f>
        <v>0</v>
      </c>
      <c r="B4551">
        <f>'Centralizator CLIENT'!F4568</f>
        <v>0</v>
      </c>
      <c r="C4551">
        <f>'Centralizator CLIENT'!G4568</f>
        <v>0</v>
      </c>
      <c r="D4551">
        <f>IF('Centralizator CLIENT'!H4568&gt;0,1,0)</f>
        <v>0</v>
      </c>
      <c r="E4551">
        <f>IF('Centralizator CLIENT'!I4568&gt;0,1,0)</f>
        <v>0</v>
      </c>
      <c r="F4551">
        <f>IF('Centralizator CLIENT'!J4568&gt;0,1,0)</f>
        <v>0</v>
      </c>
      <c r="G4551">
        <f>IF('Centralizator CLIENT'!K4568&gt;0,1,0)</f>
        <v>0</v>
      </c>
      <c r="H4551">
        <f>IF('Centralizator CLIENT'!H4568&lt;&gt;0,CONCATENATE(I4551," - ",'Centralizator CLIENT'!AA4568),0)</f>
        <v>0</v>
      </c>
      <c r="I4551" s="4">
        <f>IF('Centralizator CLIENT'!H4568=4,0.4,IF('Centralizator CLIENT'!H4568=8,0.8,'Centralizator CLIENT'!H4568))</f>
        <v>0</v>
      </c>
      <c r="J4551">
        <f>IF('Centralizator CLIENT'!I4568&lt;&gt;0,CONCATENATE(K4551," - ",'Centralizator CLIENT'!AC4568),0)</f>
        <v>0</v>
      </c>
      <c r="K4551" s="4">
        <f>IF('Centralizator CLIENT'!I4568=4,0.4,IF('Centralizator CLIENT'!I4568=8,0.8,'Centralizator CLIENT'!I4568))</f>
        <v>0</v>
      </c>
      <c r="L4551">
        <f>IF('Centralizator CLIENT'!J4568&lt;&gt;0,CONCATENATE(M4551," - ",'Centralizator CLIENT'!AE4568),0)</f>
        <v>0</v>
      </c>
      <c r="M4551" s="4">
        <f>IF('Centralizator CLIENT'!J4568=4,0.4,IF('Centralizator CLIENT'!J4568=8,0.8,'Centralizator CLIENT'!J4568))</f>
        <v>0</v>
      </c>
      <c r="N4551">
        <f>IF('Centralizator CLIENT'!K4568&lt;&gt;0,CONCATENATE(O4551," - ",'Centralizator CLIENT'!AG4568),0)</f>
        <v>0</v>
      </c>
      <c r="O4551" s="4">
        <f>IF('Centralizator CLIENT'!K4568=4,0.4,IF('Centralizator CLIENT'!K4568=8,0.8,'Centralizator CLIENT'!K4568))</f>
        <v>0</v>
      </c>
      <c r="P4551">
        <f>'Centralizator CLIENT'!C4568</f>
        <v>0</v>
      </c>
      <c r="Q4551">
        <f>'Centralizator CLIENT'!D4568</f>
        <v>0</v>
      </c>
      <c r="R4551" s="2">
        <f>'Centralizator CLIENT'!X4568</f>
        <v>0</v>
      </c>
    </row>
    <row r="4552" spans="1:18" x14ac:dyDescent="0.25">
      <c r="A4552">
        <f>'Centralizator CLIENT'!E4569</f>
        <v>0</v>
      </c>
      <c r="B4552">
        <f>'Centralizator CLIENT'!F4569</f>
        <v>0</v>
      </c>
      <c r="C4552">
        <f>'Centralizator CLIENT'!G4569</f>
        <v>0</v>
      </c>
      <c r="D4552">
        <f>IF('Centralizator CLIENT'!H4569&gt;0,1,0)</f>
        <v>0</v>
      </c>
      <c r="E4552">
        <f>IF('Centralizator CLIENT'!I4569&gt;0,1,0)</f>
        <v>0</v>
      </c>
      <c r="F4552">
        <f>IF('Centralizator CLIENT'!J4569&gt;0,1,0)</f>
        <v>0</v>
      </c>
      <c r="G4552">
        <f>IF('Centralizator CLIENT'!K4569&gt;0,1,0)</f>
        <v>0</v>
      </c>
      <c r="H4552">
        <f>IF('Centralizator CLIENT'!H4569&lt;&gt;0,CONCATENATE(I4552," - ",'Centralizator CLIENT'!AA4569),0)</f>
        <v>0</v>
      </c>
      <c r="I4552" s="4">
        <f>IF('Centralizator CLIENT'!H4569=4,0.4,IF('Centralizator CLIENT'!H4569=8,0.8,'Centralizator CLIENT'!H4569))</f>
        <v>0</v>
      </c>
      <c r="J4552">
        <f>IF('Centralizator CLIENT'!I4569&lt;&gt;0,CONCATENATE(K4552," - ",'Centralizator CLIENT'!AC4569),0)</f>
        <v>0</v>
      </c>
      <c r="K4552" s="4">
        <f>IF('Centralizator CLIENT'!I4569=4,0.4,IF('Centralizator CLIENT'!I4569=8,0.8,'Centralizator CLIENT'!I4569))</f>
        <v>0</v>
      </c>
      <c r="L4552">
        <f>IF('Centralizator CLIENT'!J4569&lt;&gt;0,CONCATENATE(M4552," - ",'Centralizator CLIENT'!AE4569),0)</f>
        <v>0</v>
      </c>
      <c r="M4552" s="4">
        <f>IF('Centralizator CLIENT'!J4569=4,0.4,IF('Centralizator CLIENT'!J4569=8,0.8,'Centralizator CLIENT'!J4569))</f>
        <v>0</v>
      </c>
      <c r="N4552">
        <f>IF('Centralizator CLIENT'!K4569&lt;&gt;0,CONCATENATE(O4552," - ",'Centralizator CLIENT'!AG4569),0)</f>
        <v>0</v>
      </c>
      <c r="O4552" s="4">
        <f>IF('Centralizator CLIENT'!K4569=4,0.4,IF('Centralizator CLIENT'!K4569=8,0.8,'Centralizator CLIENT'!K4569))</f>
        <v>0</v>
      </c>
      <c r="P4552">
        <f>'Centralizator CLIENT'!C4569</f>
        <v>0</v>
      </c>
      <c r="Q4552">
        <f>'Centralizator CLIENT'!D4569</f>
        <v>0</v>
      </c>
      <c r="R4552" s="2">
        <f>'Centralizator CLIENT'!X4569</f>
        <v>0</v>
      </c>
    </row>
    <row r="4553" spans="1:18" x14ac:dyDescent="0.25">
      <c r="A4553">
        <f>'Centralizator CLIENT'!E4570</f>
        <v>0</v>
      </c>
      <c r="B4553">
        <f>'Centralizator CLIENT'!F4570</f>
        <v>0</v>
      </c>
      <c r="C4553">
        <f>'Centralizator CLIENT'!G4570</f>
        <v>0</v>
      </c>
      <c r="D4553">
        <f>IF('Centralizator CLIENT'!H4570&gt;0,1,0)</f>
        <v>0</v>
      </c>
      <c r="E4553">
        <f>IF('Centralizator CLIENT'!I4570&gt;0,1,0)</f>
        <v>0</v>
      </c>
      <c r="F4553">
        <f>IF('Centralizator CLIENT'!J4570&gt;0,1,0)</f>
        <v>0</v>
      </c>
      <c r="G4553">
        <f>IF('Centralizator CLIENT'!K4570&gt;0,1,0)</f>
        <v>0</v>
      </c>
      <c r="H4553">
        <f>IF('Centralizator CLIENT'!H4570&lt;&gt;0,CONCATENATE(I4553," - ",'Centralizator CLIENT'!AA4570),0)</f>
        <v>0</v>
      </c>
      <c r="I4553" s="4">
        <f>IF('Centralizator CLIENT'!H4570=4,0.4,IF('Centralizator CLIENT'!H4570=8,0.8,'Centralizator CLIENT'!H4570))</f>
        <v>0</v>
      </c>
      <c r="J4553">
        <f>IF('Centralizator CLIENT'!I4570&lt;&gt;0,CONCATENATE(K4553," - ",'Centralizator CLIENT'!AC4570),0)</f>
        <v>0</v>
      </c>
      <c r="K4553" s="4">
        <f>IF('Centralizator CLIENT'!I4570=4,0.4,IF('Centralizator CLIENT'!I4570=8,0.8,'Centralizator CLIENT'!I4570))</f>
        <v>0</v>
      </c>
      <c r="L4553">
        <f>IF('Centralizator CLIENT'!J4570&lt;&gt;0,CONCATENATE(M4553," - ",'Centralizator CLIENT'!AE4570),0)</f>
        <v>0</v>
      </c>
      <c r="M4553" s="4">
        <f>IF('Centralizator CLIENT'!J4570=4,0.4,IF('Centralizator CLIENT'!J4570=8,0.8,'Centralizator CLIENT'!J4570))</f>
        <v>0</v>
      </c>
      <c r="N4553">
        <f>IF('Centralizator CLIENT'!K4570&lt;&gt;0,CONCATENATE(O4553," - ",'Centralizator CLIENT'!AG4570),0)</f>
        <v>0</v>
      </c>
      <c r="O4553" s="4">
        <f>IF('Centralizator CLIENT'!K4570=4,0.4,IF('Centralizator CLIENT'!K4570=8,0.8,'Centralizator CLIENT'!K4570))</f>
        <v>0</v>
      </c>
      <c r="P4553">
        <f>'Centralizator CLIENT'!C4570</f>
        <v>0</v>
      </c>
      <c r="Q4553">
        <f>'Centralizator CLIENT'!D4570</f>
        <v>0</v>
      </c>
      <c r="R4553" s="2">
        <f>'Centralizator CLIENT'!X4570</f>
        <v>0</v>
      </c>
    </row>
    <row r="4554" spans="1:18" x14ac:dyDescent="0.25">
      <c r="A4554">
        <f>'Centralizator CLIENT'!E4571</f>
        <v>0</v>
      </c>
      <c r="B4554">
        <f>'Centralizator CLIENT'!F4571</f>
        <v>0</v>
      </c>
      <c r="C4554">
        <f>'Centralizator CLIENT'!G4571</f>
        <v>0</v>
      </c>
      <c r="D4554">
        <f>IF('Centralizator CLIENT'!H4571&gt;0,1,0)</f>
        <v>0</v>
      </c>
      <c r="E4554">
        <f>IF('Centralizator CLIENT'!I4571&gt;0,1,0)</f>
        <v>0</v>
      </c>
      <c r="F4554">
        <f>IF('Centralizator CLIENT'!J4571&gt;0,1,0)</f>
        <v>0</v>
      </c>
      <c r="G4554">
        <f>IF('Centralizator CLIENT'!K4571&gt;0,1,0)</f>
        <v>0</v>
      </c>
      <c r="H4554">
        <f>IF('Centralizator CLIENT'!H4571&lt;&gt;0,CONCATENATE(I4554," - ",'Centralizator CLIENT'!AA4571),0)</f>
        <v>0</v>
      </c>
      <c r="I4554" s="4">
        <f>IF('Centralizator CLIENT'!H4571=4,0.4,IF('Centralizator CLIENT'!H4571=8,0.8,'Centralizator CLIENT'!H4571))</f>
        <v>0</v>
      </c>
      <c r="J4554">
        <f>IF('Centralizator CLIENT'!I4571&lt;&gt;0,CONCATENATE(K4554," - ",'Centralizator CLIENT'!AC4571),0)</f>
        <v>0</v>
      </c>
      <c r="K4554" s="4">
        <f>IF('Centralizator CLIENT'!I4571=4,0.4,IF('Centralizator CLIENT'!I4571=8,0.8,'Centralizator CLIENT'!I4571))</f>
        <v>0</v>
      </c>
      <c r="L4554">
        <f>IF('Centralizator CLIENT'!J4571&lt;&gt;0,CONCATENATE(M4554," - ",'Centralizator CLIENT'!AE4571),0)</f>
        <v>0</v>
      </c>
      <c r="M4554" s="4">
        <f>IF('Centralizator CLIENT'!J4571=4,0.4,IF('Centralizator CLIENT'!J4571=8,0.8,'Centralizator CLIENT'!J4571))</f>
        <v>0</v>
      </c>
      <c r="N4554">
        <f>IF('Centralizator CLIENT'!K4571&lt;&gt;0,CONCATENATE(O4554," - ",'Centralizator CLIENT'!AG4571),0)</f>
        <v>0</v>
      </c>
      <c r="O4554" s="4">
        <f>IF('Centralizator CLIENT'!K4571=4,0.4,IF('Centralizator CLIENT'!K4571=8,0.8,'Centralizator CLIENT'!K4571))</f>
        <v>0</v>
      </c>
      <c r="P4554">
        <f>'Centralizator CLIENT'!C4571</f>
        <v>0</v>
      </c>
      <c r="Q4554">
        <f>'Centralizator CLIENT'!D4571</f>
        <v>0</v>
      </c>
      <c r="R4554" s="2">
        <f>'Centralizator CLIENT'!X4571</f>
        <v>0</v>
      </c>
    </row>
    <row r="4555" spans="1:18" x14ac:dyDescent="0.25">
      <c r="A4555">
        <f>'Centralizator CLIENT'!E4572</f>
        <v>0</v>
      </c>
      <c r="B4555">
        <f>'Centralizator CLIENT'!F4572</f>
        <v>0</v>
      </c>
      <c r="C4555">
        <f>'Centralizator CLIENT'!G4572</f>
        <v>0</v>
      </c>
      <c r="D4555">
        <f>IF('Centralizator CLIENT'!H4572&gt;0,1,0)</f>
        <v>0</v>
      </c>
      <c r="E4555">
        <f>IF('Centralizator CLIENT'!I4572&gt;0,1,0)</f>
        <v>0</v>
      </c>
      <c r="F4555">
        <f>IF('Centralizator CLIENT'!J4572&gt;0,1,0)</f>
        <v>0</v>
      </c>
      <c r="G4555">
        <f>IF('Centralizator CLIENT'!K4572&gt;0,1,0)</f>
        <v>0</v>
      </c>
      <c r="H4555">
        <f>IF('Centralizator CLIENT'!H4572&lt;&gt;0,CONCATENATE(I4555," - ",'Centralizator CLIENT'!AA4572),0)</f>
        <v>0</v>
      </c>
      <c r="I4555" s="4">
        <f>IF('Centralizator CLIENT'!H4572=4,0.4,IF('Centralizator CLIENT'!H4572=8,0.8,'Centralizator CLIENT'!H4572))</f>
        <v>0</v>
      </c>
      <c r="J4555">
        <f>IF('Centralizator CLIENT'!I4572&lt;&gt;0,CONCATENATE(K4555," - ",'Centralizator CLIENT'!AC4572),0)</f>
        <v>0</v>
      </c>
      <c r="K4555" s="4">
        <f>IF('Centralizator CLIENT'!I4572=4,0.4,IF('Centralizator CLIENT'!I4572=8,0.8,'Centralizator CLIENT'!I4572))</f>
        <v>0</v>
      </c>
      <c r="L4555">
        <f>IF('Centralizator CLIENT'!J4572&lt;&gt;0,CONCATENATE(M4555," - ",'Centralizator CLIENT'!AE4572),0)</f>
        <v>0</v>
      </c>
      <c r="M4555" s="4">
        <f>IF('Centralizator CLIENT'!J4572=4,0.4,IF('Centralizator CLIENT'!J4572=8,0.8,'Centralizator CLIENT'!J4572))</f>
        <v>0</v>
      </c>
      <c r="N4555">
        <f>IF('Centralizator CLIENT'!K4572&lt;&gt;0,CONCATENATE(O4555," - ",'Centralizator CLIENT'!AG4572),0)</f>
        <v>0</v>
      </c>
      <c r="O4555" s="4">
        <f>IF('Centralizator CLIENT'!K4572=4,0.4,IF('Centralizator CLIENT'!K4572=8,0.8,'Centralizator CLIENT'!K4572))</f>
        <v>0</v>
      </c>
      <c r="P4555">
        <f>'Centralizator CLIENT'!C4572</f>
        <v>0</v>
      </c>
      <c r="Q4555">
        <f>'Centralizator CLIENT'!D4572</f>
        <v>0</v>
      </c>
      <c r="R4555" s="2">
        <f>'Centralizator CLIENT'!X4572</f>
        <v>0</v>
      </c>
    </row>
    <row r="4556" spans="1:18" x14ac:dyDescent="0.25">
      <c r="A4556">
        <f>'Centralizator CLIENT'!E4573</f>
        <v>0</v>
      </c>
      <c r="B4556">
        <f>'Centralizator CLIENT'!F4573</f>
        <v>0</v>
      </c>
      <c r="C4556">
        <f>'Centralizator CLIENT'!G4573</f>
        <v>0</v>
      </c>
      <c r="D4556">
        <f>IF('Centralizator CLIENT'!H4573&gt;0,1,0)</f>
        <v>0</v>
      </c>
      <c r="E4556">
        <f>IF('Centralizator CLIENT'!I4573&gt;0,1,0)</f>
        <v>0</v>
      </c>
      <c r="F4556">
        <f>IF('Centralizator CLIENT'!J4573&gt;0,1,0)</f>
        <v>0</v>
      </c>
      <c r="G4556">
        <f>IF('Centralizator CLIENT'!K4573&gt;0,1,0)</f>
        <v>0</v>
      </c>
      <c r="H4556">
        <f>IF('Centralizator CLIENT'!H4573&lt;&gt;0,CONCATENATE(I4556," - ",'Centralizator CLIENT'!AA4573),0)</f>
        <v>0</v>
      </c>
      <c r="I4556" s="4">
        <f>IF('Centralizator CLIENT'!H4573=4,0.4,IF('Centralizator CLIENT'!H4573=8,0.8,'Centralizator CLIENT'!H4573))</f>
        <v>0</v>
      </c>
      <c r="J4556">
        <f>IF('Centralizator CLIENT'!I4573&lt;&gt;0,CONCATENATE(K4556," - ",'Centralizator CLIENT'!AC4573),0)</f>
        <v>0</v>
      </c>
      <c r="K4556" s="4">
        <f>IF('Centralizator CLIENT'!I4573=4,0.4,IF('Centralizator CLIENT'!I4573=8,0.8,'Centralizator CLIENT'!I4573))</f>
        <v>0</v>
      </c>
      <c r="L4556">
        <f>IF('Centralizator CLIENT'!J4573&lt;&gt;0,CONCATENATE(M4556," - ",'Centralizator CLIENT'!AE4573),0)</f>
        <v>0</v>
      </c>
      <c r="M4556" s="4">
        <f>IF('Centralizator CLIENT'!J4573=4,0.4,IF('Centralizator CLIENT'!J4573=8,0.8,'Centralizator CLIENT'!J4573))</f>
        <v>0</v>
      </c>
      <c r="N4556">
        <f>IF('Centralizator CLIENT'!K4573&lt;&gt;0,CONCATENATE(O4556," - ",'Centralizator CLIENT'!AG4573),0)</f>
        <v>0</v>
      </c>
      <c r="O4556" s="4">
        <f>IF('Centralizator CLIENT'!K4573=4,0.4,IF('Centralizator CLIENT'!K4573=8,0.8,'Centralizator CLIENT'!K4573))</f>
        <v>0</v>
      </c>
      <c r="P4556">
        <f>'Centralizator CLIENT'!C4573</f>
        <v>0</v>
      </c>
      <c r="Q4556">
        <f>'Centralizator CLIENT'!D4573</f>
        <v>0</v>
      </c>
      <c r="R4556" s="2">
        <f>'Centralizator CLIENT'!X4573</f>
        <v>0</v>
      </c>
    </row>
    <row r="4557" spans="1:18" x14ac:dyDescent="0.25">
      <c r="A4557">
        <f>'Centralizator CLIENT'!E4574</f>
        <v>0</v>
      </c>
      <c r="B4557">
        <f>'Centralizator CLIENT'!F4574</f>
        <v>0</v>
      </c>
      <c r="C4557">
        <f>'Centralizator CLIENT'!G4574</f>
        <v>0</v>
      </c>
      <c r="D4557">
        <f>IF('Centralizator CLIENT'!H4574&gt;0,1,0)</f>
        <v>0</v>
      </c>
      <c r="E4557">
        <f>IF('Centralizator CLIENT'!I4574&gt;0,1,0)</f>
        <v>0</v>
      </c>
      <c r="F4557">
        <f>IF('Centralizator CLIENT'!J4574&gt;0,1,0)</f>
        <v>0</v>
      </c>
      <c r="G4557">
        <f>IF('Centralizator CLIENT'!K4574&gt;0,1,0)</f>
        <v>0</v>
      </c>
      <c r="H4557">
        <f>IF('Centralizator CLIENT'!H4574&lt;&gt;0,CONCATENATE(I4557," - ",'Centralizator CLIENT'!AA4574),0)</f>
        <v>0</v>
      </c>
      <c r="I4557" s="4">
        <f>IF('Centralizator CLIENT'!H4574=4,0.4,IF('Centralizator CLIENT'!H4574=8,0.8,'Centralizator CLIENT'!H4574))</f>
        <v>0</v>
      </c>
      <c r="J4557">
        <f>IF('Centralizator CLIENT'!I4574&lt;&gt;0,CONCATENATE(K4557," - ",'Centralizator CLIENT'!AC4574),0)</f>
        <v>0</v>
      </c>
      <c r="K4557" s="4">
        <f>IF('Centralizator CLIENT'!I4574=4,0.4,IF('Centralizator CLIENT'!I4574=8,0.8,'Centralizator CLIENT'!I4574))</f>
        <v>0</v>
      </c>
      <c r="L4557">
        <f>IF('Centralizator CLIENT'!J4574&lt;&gt;0,CONCATENATE(M4557," - ",'Centralizator CLIENT'!AE4574),0)</f>
        <v>0</v>
      </c>
      <c r="M4557" s="4">
        <f>IF('Centralizator CLIENT'!J4574=4,0.4,IF('Centralizator CLIENT'!J4574=8,0.8,'Centralizator CLIENT'!J4574))</f>
        <v>0</v>
      </c>
      <c r="N4557">
        <f>IF('Centralizator CLIENT'!K4574&lt;&gt;0,CONCATENATE(O4557," - ",'Centralizator CLIENT'!AG4574),0)</f>
        <v>0</v>
      </c>
      <c r="O4557" s="4">
        <f>IF('Centralizator CLIENT'!K4574=4,0.4,IF('Centralizator CLIENT'!K4574=8,0.8,'Centralizator CLIENT'!K4574))</f>
        <v>0</v>
      </c>
      <c r="P4557">
        <f>'Centralizator CLIENT'!C4574</f>
        <v>0</v>
      </c>
      <c r="Q4557">
        <f>'Centralizator CLIENT'!D4574</f>
        <v>0</v>
      </c>
      <c r="R4557" s="2">
        <f>'Centralizator CLIENT'!X4574</f>
        <v>0</v>
      </c>
    </row>
    <row r="4558" spans="1:18" x14ac:dyDescent="0.25">
      <c r="A4558">
        <f>'Centralizator CLIENT'!E4575</f>
        <v>0</v>
      </c>
      <c r="B4558">
        <f>'Centralizator CLIENT'!F4575</f>
        <v>0</v>
      </c>
      <c r="C4558">
        <f>'Centralizator CLIENT'!G4575</f>
        <v>0</v>
      </c>
      <c r="D4558">
        <f>IF('Centralizator CLIENT'!H4575&gt;0,1,0)</f>
        <v>0</v>
      </c>
      <c r="E4558">
        <f>IF('Centralizator CLIENT'!I4575&gt;0,1,0)</f>
        <v>0</v>
      </c>
      <c r="F4558">
        <f>IF('Centralizator CLIENT'!J4575&gt;0,1,0)</f>
        <v>0</v>
      </c>
      <c r="G4558">
        <f>IF('Centralizator CLIENT'!K4575&gt;0,1,0)</f>
        <v>0</v>
      </c>
      <c r="H4558">
        <f>IF('Centralizator CLIENT'!H4575&lt;&gt;0,CONCATENATE(I4558," - ",'Centralizator CLIENT'!AA4575),0)</f>
        <v>0</v>
      </c>
      <c r="I4558" s="4">
        <f>IF('Centralizator CLIENT'!H4575=4,0.4,IF('Centralizator CLIENT'!H4575=8,0.8,'Centralizator CLIENT'!H4575))</f>
        <v>0</v>
      </c>
      <c r="J4558">
        <f>IF('Centralizator CLIENT'!I4575&lt;&gt;0,CONCATENATE(K4558," - ",'Centralizator CLIENT'!AC4575),0)</f>
        <v>0</v>
      </c>
      <c r="K4558" s="4">
        <f>IF('Centralizator CLIENT'!I4575=4,0.4,IF('Centralizator CLIENT'!I4575=8,0.8,'Centralizator CLIENT'!I4575))</f>
        <v>0</v>
      </c>
      <c r="L4558">
        <f>IF('Centralizator CLIENT'!J4575&lt;&gt;0,CONCATENATE(M4558," - ",'Centralizator CLIENT'!AE4575),0)</f>
        <v>0</v>
      </c>
      <c r="M4558" s="4">
        <f>IF('Centralizator CLIENT'!J4575=4,0.4,IF('Centralizator CLIENT'!J4575=8,0.8,'Centralizator CLIENT'!J4575))</f>
        <v>0</v>
      </c>
      <c r="N4558">
        <f>IF('Centralizator CLIENT'!K4575&lt;&gt;0,CONCATENATE(O4558," - ",'Centralizator CLIENT'!AG4575),0)</f>
        <v>0</v>
      </c>
      <c r="O4558" s="4">
        <f>IF('Centralizator CLIENT'!K4575=4,0.4,IF('Centralizator CLIENT'!K4575=8,0.8,'Centralizator CLIENT'!K4575))</f>
        <v>0</v>
      </c>
      <c r="P4558">
        <f>'Centralizator CLIENT'!C4575</f>
        <v>0</v>
      </c>
      <c r="Q4558">
        <f>'Centralizator CLIENT'!D4575</f>
        <v>0</v>
      </c>
      <c r="R4558" s="2">
        <f>'Centralizator CLIENT'!X4575</f>
        <v>0</v>
      </c>
    </row>
    <row r="4559" spans="1:18" x14ac:dyDescent="0.25">
      <c r="A4559">
        <f>'Centralizator CLIENT'!E4576</f>
        <v>0</v>
      </c>
      <c r="B4559">
        <f>'Centralizator CLIENT'!F4576</f>
        <v>0</v>
      </c>
      <c r="C4559">
        <f>'Centralizator CLIENT'!G4576</f>
        <v>0</v>
      </c>
      <c r="D4559">
        <f>IF('Centralizator CLIENT'!H4576&gt;0,1,0)</f>
        <v>0</v>
      </c>
      <c r="E4559">
        <f>IF('Centralizator CLIENT'!I4576&gt;0,1,0)</f>
        <v>0</v>
      </c>
      <c r="F4559">
        <f>IF('Centralizator CLIENT'!J4576&gt;0,1,0)</f>
        <v>0</v>
      </c>
      <c r="G4559">
        <f>IF('Centralizator CLIENT'!K4576&gt;0,1,0)</f>
        <v>0</v>
      </c>
      <c r="H4559">
        <f>IF('Centralizator CLIENT'!H4576&lt;&gt;0,CONCATENATE(I4559," - ",'Centralizator CLIENT'!AA4576),0)</f>
        <v>0</v>
      </c>
      <c r="I4559" s="4">
        <f>IF('Centralizator CLIENT'!H4576=4,0.4,IF('Centralizator CLIENT'!H4576=8,0.8,'Centralizator CLIENT'!H4576))</f>
        <v>0</v>
      </c>
      <c r="J4559">
        <f>IF('Centralizator CLIENT'!I4576&lt;&gt;0,CONCATENATE(K4559," - ",'Centralizator CLIENT'!AC4576),0)</f>
        <v>0</v>
      </c>
      <c r="K4559" s="4">
        <f>IF('Centralizator CLIENT'!I4576=4,0.4,IF('Centralizator CLIENT'!I4576=8,0.8,'Centralizator CLIENT'!I4576))</f>
        <v>0</v>
      </c>
      <c r="L4559">
        <f>IF('Centralizator CLIENT'!J4576&lt;&gt;0,CONCATENATE(M4559," - ",'Centralizator CLIENT'!AE4576),0)</f>
        <v>0</v>
      </c>
      <c r="M4559" s="4">
        <f>IF('Centralizator CLIENT'!J4576=4,0.4,IF('Centralizator CLIENT'!J4576=8,0.8,'Centralizator CLIENT'!J4576))</f>
        <v>0</v>
      </c>
      <c r="N4559">
        <f>IF('Centralizator CLIENT'!K4576&lt;&gt;0,CONCATENATE(O4559," - ",'Centralizator CLIENT'!AG4576),0)</f>
        <v>0</v>
      </c>
      <c r="O4559" s="4">
        <f>IF('Centralizator CLIENT'!K4576=4,0.4,IF('Centralizator CLIENT'!K4576=8,0.8,'Centralizator CLIENT'!K4576))</f>
        <v>0</v>
      </c>
      <c r="P4559">
        <f>'Centralizator CLIENT'!C4576</f>
        <v>0</v>
      </c>
      <c r="Q4559">
        <f>'Centralizator CLIENT'!D4576</f>
        <v>0</v>
      </c>
      <c r="R4559" s="2">
        <f>'Centralizator CLIENT'!X4576</f>
        <v>0</v>
      </c>
    </row>
    <row r="4560" spans="1:18" x14ac:dyDescent="0.25">
      <c r="A4560">
        <f>'Centralizator CLIENT'!E4577</f>
        <v>0</v>
      </c>
      <c r="B4560">
        <f>'Centralizator CLIENT'!F4577</f>
        <v>0</v>
      </c>
      <c r="C4560">
        <f>'Centralizator CLIENT'!G4577</f>
        <v>0</v>
      </c>
      <c r="D4560">
        <f>IF('Centralizator CLIENT'!H4577&gt;0,1,0)</f>
        <v>0</v>
      </c>
      <c r="E4560">
        <f>IF('Centralizator CLIENT'!I4577&gt;0,1,0)</f>
        <v>0</v>
      </c>
      <c r="F4560">
        <f>IF('Centralizator CLIENT'!J4577&gt;0,1,0)</f>
        <v>0</v>
      </c>
      <c r="G4560">
        <f>IF('Centralizator CLIENT'!K4577&gt;0,1,0)</f>
        <v>0</v>
      </c>
      <c r="H4560">
        <f>IF('Centralizator CLIENT'!H4577&lt;&gt;0,CONCATENATE(I4560," - ",'Centralizator CLIENT'!AA4577),0)</f>
        <v>0</v>
      </c>
      <c r="I4560" s="4">
        <f>IF('Centralizator CLIENT'!H4577=4,0.4,IF('Centralizator CLIENT'!H4577=8,0.8,'Centralizator CLIENT'!H4577))</f>
        <v>0</v>
      </c>
      <c r="J4560">
        <f>IF('Centralizator CLIENT'!I4577&lt;&gt;0,CONCATENATE(K4560," - ",'Centralizator CLIENT'!AC4577),0)</f>
        <v>0</v>
      </c>
      <c r="K4560" s="4">
        <f>IF('Centralizator CLIENT'!I4577=4,0.4,IF('Centralizator CLIENT'!I4577=8,0.8,'Centralizator CLIENT'!I4577))</f>
        <v>0</v>
      </c>
      <c r="L4560">
        <f>IF('Centralizator CLIENT'!J4577&lt;&gt;0,CONCATENATE(M4560," - ",'Centralizator CLIENT'!AE4577),0)</f>
        <v>0</v>
      </c>
      <c r="M4560" s="4">
        <f>IF('Centralizator CLIENT'!J4577=4,0.4,IF('Centralizator CLIENT'!J4577=8,0.8,'Centralizator CLIENT'!J4577))</f>
        <v>0</v>
      </c>
      <c r="N4560">
        <f>IF('Centralizator CLIENT'!K4577&lt;&gt;0,CONCATENATE(O4560," - ",'Centralizator CLIENT'!AG4577),0)</f>
        <v>0</v>
      </c>
      <c r="O4560" s="4">
        <f>IF('Centralizator CLIENT'!K4577=4,0.4,IF('Centralizator CLIENT'!K4577=8,0.8,'Centralizator CLIENT'!K4577))</f>
        <v>0</v>
      </c>
      <c r="P4560">
        <f>'Centralizator CLIENT'!C4577</f>
        <v>0</v>
      </c>
      <c r="Q4560">
        <f>'Centralizator CLIENT'!D4577</f>
        <v>0</v>
      </c>
      <c r="R4560" s="2">
        <f>'Centralizator CLIENT'!X4577</f>
        <v>0</v>
      </c>
    </row>
    <row r="4561" spans="1:18" x14ac:dyDescent="0.25">
      <c r="A4561">
        <f>'Centralizator CLIENT'!E4578</f>
        <v>0</v>
      </c>
      <c r="B4561">
        <f>'Centralizator CLIENT'!F4578</f>
        <v>0</v>
      </c>
      <c r="C4561">
        <f>'Centralizator CLIENT'!G4578</f>
        <v>0</v>
      </c>
      <c r="D4561">
        <f>IF('Centralizator CLIENT'!H4578&gt;0,1,0)</f>
        <v>0</v>
      </c>
      <c r="E4561">
        <f>IF('Centralizator CLIENT'!I4578&gt;0,1,0)</f>
        <v>0</v>
      </c>
      <c r="F4561">
        <f>IF('Centralizator CLIENT'!J4578&gt;0,1,0)</f>
        <v>0</v>
      </c>
      <c r="G4561">
        <f>IF('Centralizator CLIENT'!K4578&gt;0,1,0)</f>
        <v>0</v>
      </c>
      <c r="H4561">
        <f>IF('Centralizator CLIENT'!H4578&lt;&gt;0,CONCATENATE(I4561," - ",'Centralizator CLIENT'!AA4578),0)</f>
        <v>0</v>
      </c>
      <c r="I4561" s="4">
        <f>IF('Centralizator CLIENT'!H4578=4,0.4,IF('Centralizator CLIENT'!H4578=8,0.8,'Centralizator CLIENT'!H4578))</f>
        <v>0</v>
      </c>
      <c r="J4561">
        <f>IF('Centralizator CLIENT'!I4578&lt;&gt;0,CONCATENATE(K4561," - ",'Centralizator CLIENT'!AC4578),0)</f>
        <v>0</v>
      </c>
      <c r="K4561" s="4">
        <f>IF('Centralizator CLIENT'!I4578=4,0.4,IF('Centralizator CLIENT'!I4578=8,0.8,'Centralizator CLIENT'!I4578))</f>
        <v>0</v>
      </c>
      <c r="L4561">
        <f>IF('Centralizator CLIENT'!J4578&lt;&gt;0,CONCATENATE(M4561," - ",'Centralizator CLIENT'!AE4578),0)</f>
        <v>0</v>
      </c>
      <c r="M4561" s="4">
        <f>IF('Centralizator CLIENT'!J4578=4,0.4,IF('Centralizator CLIENT'!J4578=8,0.8,'Centralizator CLIENT'!J4578))</f>
        <v>0</v>
      </c>
      <c r="N4561">
        <f>IF('Centralizator CLIENT'!K4578&lt;&gt;0,CONCATENATE(O4561," - ",'Centralizator CLIENT'!AG4578),0)</f>
        <v>0</v>
      </c>
      <c r="O4561" s="4">
        <f>IF('Centralizator CLIENT'!K4578=4,0.4,IF('Centralizator CLIENT'!K4578=8,0.8,'Centralizator CLIENT'!K4578))</f>
        <v>0</v>
      </c>
      <c r="P4561">
        <f>'Centralizator CLIENT'!C4578</f>
        <v>0</v>
      </c>
      <c r="Q4561">
        <f>'Centralizator CLIENT'!D4578</f>
        <v>0</v>
      </c>
      <c r="R4561" s="2">
        <f>'Centralizator CLIENT'!X4578</f>
        <v>0</v>
      </c>
    </row>
    <row r="4562" spans="1:18" x14ac:dyDescent="0.25">
      <c r="A4562">
        <f>'Centralizator CLIENT'!E4579</f>
        <v>0</v>
      </c>
      <c r="B4562">
        <f>'Centralizator CLIENT'!F4579</f>
        <v>0</v>
      </c>
      <c r="C4562">
        <f>'Centralizator CLIENT'!G4579</f>
        <v>0</v>
      </c>
      <c r="D4562">
        <f>IF('Centralizator CLIENT'!H4579&gt;0,1,0)</f>
        <v>0</v>
      </c>
      <c r="E4562">
        <f>IF('Centralizator CLIENT'!I4579&gt;0,1,0)</f>
        <v>0</v>
      </c>
      <c r="F4562">
        <f>IF('Centralizator CLIENT'!J4579&gt;0,1,0)</f>
        <v>0</v>
      </c>
      <c r="G4562">
        <f>IF('Centralizator CLIENT'!K4579&gt;0,1,0)</f>
        <v>0</v>
      </c>
      <c r="H4562">
        <f>IF('Centralizator CLIENT'!H4579&lt;&gt;0,CONCATENATE(I4562," - ",'Centralizator CLIENT'!AA4579),0)</f>
        <v>0</v>
      </c>
      <c r="I4562" s="4">
        <f>IF('Centralizator CLIENT'!H4579=4,0.4,IF('Centralizator CLIENT'!H4579=8,0.8,'Centralizator CLIENT'!H4579))</f>
        <v>0</v>
      </c>
      <c r="J4562">
        <f>IF('Centralizator CLIENT'!I4579&lt;&gt;0,CONCATENATE(K4562," - ",'Centralizator CLIENT'!AC4579),0)</f>
        <v>0</v>
      </c>
      <c r="K4562" s="4">
        <f>IF('Centralizator CLIENT'!I4579=4,0.4,IF('Centralizator CLIENT'!I4579=8,0.8,'Centralizator CLIENT'!I4579))</f>
        <v>0</v>
      </c>
      <c r="L4562">
        <f>IF('Centralizator CLIENT'!J4579&lt;&gt;0,CONCATENATE(M4562," - ",'Centralizator CLIENT'!AE4579),0)</f>
        <v>0</v>
      </c>
      <c r="M4562" s="4">
        <f>IF('Centralizator CLIENT'!J4579=4,0.4,IF('Centralizator CLIENT'!J4579=8,0.8,'Centralizator CLIENT'!J4579))</f>
        <v>0</v>
      </c>
      <c r="N4562">
        <f>IF('Centralizator CLIENT'!K4579&lt;&gt;0,CONCATENATE(O4562," - ",'Centralizator CLIENT'!AG4579),0)</f>
        <v>0</v>
      </c>
      <c r="O4562" s="4">
        <f>IF('Centralizator CLIENT'!K4579=4,0.4,IF('Centralizator CLIENT'!K4579=8,0.8,'Centralizator CLIENT'!K4579))</f>
        <v>0</v>
      </c>
      <c r="P4562">
        <f>'Centralizator CLIENT'!C4579</f>
        <v>0</v>
      </c>
      <c r="Q4562">
        <f>'Centralizator CLIENT'!D4579</f>
        <v>0</v>
      </c>
      <c r="R4562" s="2">
        <f>'Centralizator CLIENT'!X4579</f>
        <v>0</v>
      </c>
    </row>
    <row r="4563" spans="1:18" x14ac:dyDescent="0.25">
      <c r="A4563">
        <f>'Centralizator CLIENT'!E4580</f>
        <v>0</v>
      </c>
      <c r="B4563">
        <f>'Centralizator CLIENT'!F4580</f>
        <v>0</v>
      </c>
      <c r="C4563">
        <f>'Centralizator CLIENT'!G4580</f>
        <v>0</v>
      </c>
      <c r="D4563">
        <f>IF('Centralizator CLIENT'!H4580&gt;0,1,0)</f>
        <v>0</v>
      </c>
      <c r="E4563">
        <f>IF('Centralizator CLIENT'!I4580&gt;0,1,0)</f>
        <v>0</v>
      </c>
      <c r="F4563">
        <f>IF('Centralizator CLIENT'!J4580&gt;0,1,0)</f>
        <v>0</v>
      </c>
      <c r="G4563">
        <f>IF('Centralizator CLIENT'!K4580&gt;0,1,0)</f>
        <v>0</v>
      </c>
      <c r="H4563">
        <f>IF('Centralizator CLIENT'!H4580&lt;&gt;0,CONCATENATE(I4563," - ",'Centralizator CLIENT'!AA4580),0)</f>
        <v>0</v>
      </c>
      <c r="I4563" s="4">
        <f>IF('Centralizator CLIENT'!H4580=4,0.4,IF('Centralizator CLIENT'!H4580=8,0.8,'Centralizator CLIENT'!H4580))</f>
        <v>0</v>
      </c>
      <c r="J4563">
        <f>IF('Centralizator CLIENT'!I4580&lt;&gt;0,CONCATENATE(K4563," - ",'Centralizator CLIENT'!AC4580),0)</f>
        <v>0</v>
      </c>
      <c r="K4563" s="4">
        <f>IF('Centralizator CLIENT'!I4580=4,0.4,IF('Centralizator CLIENT'!I4580=8,0.8,'Centralizator CLIENT'!I4580))</f>
        <v>0</v>
      </c>
      <c r="L4563">
        <f>IF('Centralizator CLIENT'!J4580&lt;&gt;0,CONCATENATE(M4563," - ",'Centralizator CLIENT'!AE4580),0)</f>
        <v>0</v>
      </c>
      <c r="M4563" s="4">
        <f>IF('Centralizator CLIENT'!J4580=4,0.4,IF('Centralizator CLIENT'!J4580=8,0.8,'Centralizator CLIENT'!J4580))</f>
        <v>0</v>
      </c>
      <c r="N4563">
        <f>IF('Centralizator CLIENT'!K4580&lt;&gt;0,CONCATENATE(O4563," - ",'Centralizator CLIENT'!AG4580),0)</f>
        <v>0</v>
      </c>
      <c r="O4563" s="4">
        <f>IF('Centralizator CLIENT'!K4580=4,0.4,IF('Centralizator CLIENT'!K4580=8,0.8,'Centralizator CLIENT'!K4580))</f>
        <v>0</v>
      </c>
      <c r="P4563">
        <f>'Centralizator CLIENT'!C4580</f>
        <v>0</v>
      </c>
      <c r="Q4563">
        <f>'Centralizator CLIENT'!D4580</f>
        <v>0</v>
      </c>
      <c r="R4563" s="2">
        <f>'Centralizator CLIENT'!X4580</f>
        <v>0</v>
      </c>
    </row>
    <row r="4564" spans="1:18" x14ac:dyDescent="0.25">
      <c r="A4564">
        <f>'Centralizator CLIENT'!E4581</f>
        <v>0</v>
      </c>
      <c r="B4564">
        <f>'Centralizator CLIENT'!F4581</f>
        <v>0</v>
      </c>
      <c r="C4564">
        <f>'Centralizator CLIENT'!G4581</f>
        <v>0</v>
      </c>
      <c r="D4564">
        <f>IF('Centralizator CLIENT'!H4581&gt;0,1,0)</f>
        <v>0</v>
      </c>
      <c r="E4564">
        <f>IF('Centralizator CLIENT'!I4581&gt;0,1,0)</f>
        <v>0</v>
      </c>
      <c r="F4564">
        <f>IF('Centralizator CLIENT'!J4581&gt;0,1,0)</f>
        <v>0</v>
      </c>
      <c r="G4564">
        <f>IF('Centralizator CLIENT'!K4581&gt;0,1,0)</f>
        <v>0</v>
      </c>
      <c r="H4564">
        <f>IF('Centralizator CLIENT'!H4581&lt;&gt;0,CONCATENATE(I4564," - ",'Centralizator CLIENT'!AA4581),0)</f>
        <v>0</v>
      </c>
      <c r="I4564" s="4">
        <f>IF('Centralizator CLIENT'!H4581=4,0.4,IF('Centralizator CLIENT'!H4581=8,0.8,'Centralizator CLIENT'!H4581))</f>
        <v>0</v>
      </c>
      <c r="J4564">
        <f>IF('Centralizator CLIENT'!I4581&lt;&gt;0,CONCATENATE(K4564," - ",'Centralizator CLIENT'!AC4581),0)</f>
        <v>0</v>
      </c>
      <c r="K4564" s="4">
        <f>IF('Centralizator CLIENT'!I4581=4,0.4,IF('Centralizator CLIENT'!I4581=8,0.8,'Centralizator CLIENT'!I4581))</f>
        <v>0</v>
      </c>
      <c r="L4564">
        <f>IF('Centralizator CLIENT'!J4581&lt;&gt;0,CONCATENATE(M4564," - ",'Centralizator CLIENT'!AE4581),0)</f>
        <v>0</v>
      </c>
      <c r="M4564" s="4">
        <f>IF('Centralizator CLIENT'!J4581=4,0.4,IF('Centralizator CLIENT'!J4581=8,0.8,'Centralizator CLIENT'!J4581))</f>
        <v>0</v>
      </c>
      <c r="N4564">
        <f>IF('Centralizator CLIENT'!K4581&lt;&gt;0,CONCATENATE(O4564," - ",'Centralizator CLIENT'!AG4581),0)</f>
        <v>0</v>
      </c>
      <c r="O4564" s="4">
        <f>IF('Centralizator CLIENT'!K4581=4,0.4,IF('Centralizator CLIENT'!K4581=8,0.8,'Centralizator CLIENT'!K4581))</f>
        <v>0</v>
      </c>
      <c r="P4564">
        <f>'Centralizator CLIENT'!C4581</f>
        <v>0</v>
      </c>
      <c r="Q4564">
        <f>'Centralizator CLIENT'!D4581</f>
        <v>0</v>
      </c>
      <c r="R4564" s="2">
        <f>'Centralizator CLIENT'!X4581</f>
        <v>0</v>
      </c>
    </row>
    <row r="4565" spans="1:18" x14ac:dyDescent="0.25">
      <c r="A4565">
        <f>'Centralizator CLIENT'!E4582</f>
        <v>0</v>
      </c>
      <c r="B4565">
        <f>'Centralizator CLIENT'!F4582</f>
        <v>0</v>
      </c>
      <c r="C4565">
        <f>'Centralizator CLIENT'!G4582</f>
        <v>0</v>
      </c>
      <c r="D4565">
        <f>IF('Centralizator CLIENT'!H4582&gt;0,1,0)</f>
        <v>0</v>
      </c>
      <c r="E4565">
        <f>IF('Centralizator CLIENT'!I4582&gt;0,1,0)</f>
        <v>0</v>
      </c>
      <c r="F4565">
        <f>IF('Centralizator CLIENT'!J4582&gt;0,1,0)</f>
        <v>0</v>
      </c>
      <c r="G4565">
        <f>IF('Centralizator CLIENT'!K4582&gt;0,1,0)</f>
        <v>0</v>
      </c>
      <c r="H4565">
        <f>IF('Centralizator CLIENT'!H4582&lt;&gt;0,CONCATENATE(I4565," - ",'Centralizator CLIENT'!AA4582),0)</f>
        <v>0</v>
      </c>
      <c r="I4565" s="4">
        <f>IF('Centralizator CLIENT'!H4582=4,0.4,IF('Centralizator CLIENT'!H4582=8,0.8,'Centralizator CLIENT'!H4582))</f>
        <v>0</v>
      </c>
      <c r="J4565">
        <f>IF('Centralizator CLIENT'!I4582&lt;&gt;0,CONCATENATE(K4565," - ",'Centralizator CLIENT'!AC4582),0)</f>
        <v>0</v>
      </c>
      <c r="K4565" s="4">
        <f>IF('Centralizator CLIENT'!I4582=4,0.4,IF('Centralizator CLIENT'!I4582=8,0.8,'Centralizator CLIENT'!I4582))</f>
        <v>0</v>
      </c>
      <c r="L4565">
        <f>IF('Centralizator CLIENT'!J4582&lt;&gt;0,CONCATENATE(M4565," - ",'Centralizator CLIENT'!AE4582),0)</f>
        <v>0</v>
      </c>
      <c r="M4565" s="4">
        <f>IF('Centralizator CLIENT'!J4582=4,0.4,IF('Centralizator CLIENT'!J4582=8,0.8,'Centralizator CLIENT'!J4582))</f>
        <v>0</v>
      </c>
      <c r="N4565">
        <f>IF('Centralizator CLIENT'!K4582&lt;&gt;0,CONCATENATE(O4565," - ",'Centralizator CLIENT'!AG4582),0)</f>
        <v>0</v>
      </c>
      <c r="O4565" s="4">
        <f>IF('Centralizator CLIENT'!K4582=4,0.4,IF('Centralizator CLIENT'!K4582=8,0.8,'Centralizator CLIENT'!K4582))</f>
        <v>0</v>
      </c>
      <c r="P4565">
        <f>'Centralizator CLIENT'!C4582</f>
        <v>0</v>
      </c>
      <c r="Q4565">
        <f>'Centralizator CLIENT'!D4582</f>
        <v>0</v>
      </c>
      <c r="R4565" s="2">
        <f>'Centralizator CLIENT'!X4582</f>
        <v>0</v>
      </c>
    </row>
    <row r="4566" spans="1:18" x14ac:dyDescent="0.25">
      <c r="A4566">
        <f>'Centralizator CLIENT'!E4583</f>
        <v>0</v>
      </c>
      <c r="B4566">
        <f>'Centralizator CLIENT'!F4583</f>
        <v>0</v>
      </c>
      <c r="C4566">
        <f>'Centralizator CLIENT'!G4583</f>
        <v>0</v>
      </c>
      <c r="D4566">
        <f>IF('Centralizator CLIENT'!H4583&gt;0,1,0)</f>
        <v>0</v>
      </c>
      <c r="E4566">
        <f>IF('Centralizator CLIENT'!I4583&gt;0,1,0)</f>
        <v>0</v>
      </c>
      <c r="F4566">
        <f>IF('Centralizator CLIENT'!J4583&gt;0,1,0)</f>
        <v>0</v>
      </c>
      <c r="G4566">
        <f>IF('Centralizator CLIENT'!K4583&gt;0,1,0)</f>
        <v>0</v>
      </c>
      <c r="H4566">
        <f>IF('Centralizator CLIENT'!H4583&lt;&gt;0,CONCATENATE(I4566," - ",'Centralizator CLIENT'!AA4583),0)</f>
        <v>0</v>
      </c>
      <c r="I4566" s="4">
        <f>IF('Centralizator CLIENT'!H4583=4,0.4,IF('Centralizator CLIENT'!H4583=8,0.8,'Centralizator CLIENT'!H4583))</f>
        <v>0</v>
      </c>
      <c r="J4566">
        <f>IF('Centralizator CLIENT'!I4583&lt;&gt;0,CONCATENATE(K4566," - ",'Centralizator CLIENT'!AC4583),0)</f>
        <v>0</v>
      </c>
      <c r="K4566" s="4">
        <f>IF('Centralizator CLIENT'!I4583=4,0.4,IF('Centralizator CLIENT'!I4583=8,0.8,'Centralizator CLIENT'!I4583))</f>
        <v>0</v>
      </c>
      <c r="L4566">
        <f>IF('Centralizator CLIENT'!J4583&lt;&gt;0,CONCATENATE(M4566," - ",'Centralizator CLIENT'!AE4583),0)</f>
        <v>0</v>
      </c>
      <c r="M4566" s="4">
        <f>IF('Centralizator CLIENT'!J4583=4,0.4,IF('Centralizator CLIENT'!J4583=8,0.8,'Centralizator CLIENT'!J4583))</f>
        <v>0</v>
      </c>
      <c r="N4566">
        <f>IF('Centralizator CLIENT'!K4583&lt;&gt;0,CONCATENATE(O4566," - ",'Centralizator CLIENT'!AG4583),0)</f>
        <v>0</v>
      </c>
      <c r="O4566" s="4">
        <f>IF('Centralizator CLIENT'!K4583=4,0.4,IF('Centralizator CLIENT'!K4583=8,0.8,'Centralizator CLIENT'!K4583))</f>
        <v>0</v>
      </c>
      <c r="P4566">
        <f>'Centralizator CLIENT'!C4583</f>
        <v>0</v>
      </c>
      <c r="Q4566">
        <f>'Centralizator CLIENT'!D4583</f>
        <v>0</v>
      </c>
      <c r="R4566" s="2">
        <f>'Centralizator CLIENT'!X4583</f>
        <v>0</v>
      </c>
    </row>
    <row r="4567" spans="1:18" x14ac:dyDescent="0.25">
      <c r="A4567">
        <f>'Centralizator CLIENT'!E4584</f>
        <v>0</v>
      </c>
      <c r="B4567">
        <f>'Centralizator CLIENT'!F4584</f>
        <v>0</v>
      </c>
      <c r="C4567">
        <f>'Centralizator CLIENT'!G4584</f>
        <v>0</v>
      </c>
      <c r="D4567">
        <f>IF('Centralizator CLIENT'!H4584&gt;0,1,0)</f>
        <v>0</v>
      </c>
      <c r="E4567">
        <f>IF('Centralizator CLIENT'!I4584&gt;0,1,0)</f>
        <v>0</v>
      </c>
      <c r="F4567">
        <f>IF('Centralizator CLIENT'!J4584&gt;0,1,0)</f>
        <v>0</v>
      </c>
      <c r="G4567">
        <f>IF('Centralizator CLIENT'!K4584&gt;0,1,0)</f>
        <v>0</v>
      </c>
      <c r="H4567">
        <f>IF('Centralizator CLIENT'!H4584&lt;&gt;0,CONCATENATE(I4567," - ",'Centralizator CLIENT'!AA4584),0)</f>
        <v>0</v>
      </c>
      <c r="I4567" s="4">
        <f>IF('Centralizator CLIENT'!H4584=4,0.4,IF('Centralizator CLIENT'!H4584=8,0.8,'Centralizator CLIENT'!H4584))</f>
        <v>0</v>
      </c>
      <c r="J4567">
        <f>IF('Centralizator CLIENT'!I4584&lt;&gt;0,CONCATENATE(K4567," - ",'Centralizator CLIENT'!AC4584),0)</f>
        <v>0</v>
      </c>
      <c r="K4567" s="4">
        <f>IF('Centralizator CLIENT'!I4584=4,0.4,IF('Centralizator CLIENT'!I4584=8,0.8,'Centralizator CLIENT'!I4584))</f>
        <v>0</v>
      </c>
      <c r="L4567">
        <f>IF('Centralizator CLIENT'!J4584&lt;&gt;0,CONCATENATE(M4567," - ",'Centralizator CLIENT'!AE4584),0)</f>
        <v>0</v>
      </c>
      <c r="M4567" s="4">
        <f>IF('Centralizator CLIENT'!J4584=4,0.4,IF('Centralizator CLIENT'!J4584=8,0.8,'Centralizator CLIENT'!J4584))</f>
        <v>0</v>
      </c>
      <c r="N4567">
        <f>IF('Centralizator CLIENT'!K4584&lt;&gt;0,CONCATENATE(O4567," - ",'Centralizator CLIENT'!AG4584),0)</f>
        <v>0</v>
      </c>
      <c r="O4567" s="4">
        <f>IF('Centralizator CLIENT'!K4584=4,0.4,IF('Centralizator CLIENT'!K4584=8,0.8,'Centralizator CLIENT'!K4584))</f>
        <v>0</v>
      </c>
      <c r="P4567">
        <f>'Centralizator CLIENT'!C4584</f>
        <v>0</v>
      </c>
      <c r="Q4567">
        <f>'Centralizator CLIENT'!D4584</f>
        <v>0</v>
      </c>
      <c r="R4567" s="2">
        <f>'Centralizator CLIENT'!X4584</f>
        <v>0</v>
      </c>
    </row>
    <row r="4568" spans="1:18" x14ac:dyDescent="0.25">
      <c r="A4568">
        <f>'Centralizator CLIENT'!E4585</f>
        <v>0</v>
      </c>
      <c r="B4568">
        <f>'Centralizator CLIENT'!F4585</f>
        <v>0</v>
      </c>
      <c r="C4568">
        <f>'Centralizator CLIENT'!G4585</f>
        <v>0</v>
      </c>
      <c r="D4568">
        <f>IF('Centralizator CLIENT'!H4585&gt;0,1,0)</f>
        <v>0</v>
      </c>
      <c r="E4568">
        <f>IF('Centralizator CLIENT'!I4585&gt;0,1,0)</f>
        <v>0</v>
      </c>
      <c r="F4568">
        <f>IF('Centralizator CLIENT'!J4585&gt;0,1,0)</f>
        <v>0</v>
      </c>
      <c r="G4568">
        <f>IF('Centralizator CLIENT'!K4585&gt;0,1,0)</f>
        <v>0</v>
      </c>
      <c r="H4568">
        <f>IF('Centralizator CLIENT'!H4585&lt;&gt;0,CONCATENATE(I4568," - ",'Centralizator CLIENT'!AA4585),0)</f>
        <v>0</v>
      </c>
      <c r="I4568" s="4">
        <f>IF('Centralizator CLIENT'!H4585=4,0.4,IF('Centralizator CLIENT'!H4585=8,0.8,'Centralizator CLIENT'!H4585))</f>
        <v>0</v>
      </c>
      <c r="J4568">
        <f>IF('Centralizator CLIENT'!I4585&lt;&gt;0,CONCATENATE(K4568," - ",'Centralizator CLIENT'!AC4585),0)</f>
        <v>0</v>
      </c>
      <c r="K4568" s="4">
        <f>IF('Centralizator CLIENT'!I4585=4,0.4,IF('Centralizator CLIENT'!I4585=8,0.8,'Centralizator CLIENT'!I4585))</f>
        <v>0</v>
      </c>
      <c r="L4568">
        <f>IF('Centralizator CLIENT'!J4585&lt;&gt;0,CONCATENATE(M4568," - ",'Centralizator CLIENT'!AE4585),0)</f>
        <v>0</v>
      </c>
      <c r="M4568" s="4">
        <f>IF('Centralizator CLIENT'!J4585=4,0.4,IF('Centralizator CLIENT'!J4585=8,0.8,'Centralizator CLIENT'!J4585))</f>
        <v>0</v>
      </c>
      <c r="N4568">
        <f>IF('Centralizator CLIENT'!K4585&lt;&gt;0,CONCATENATE(O4568," - ",'Centralizator CLIENT'!AG4585),0)</f>
        <v>0</v>
      </c>
      <c r="O4568" s="4">
        <f>IF('Centralizator CLIENT'!K4585=4,0.4,IF('Centralizator CLIENT'!K4585=8,0.8,'Centralizator CLIENT'!K4585))</f>
        <v>0</v>
      </c>
      <c r="P4568">
        <f>'Centralizator CLIENT'!C4585</f>
        <v>0</v>
      </c>
      <c r="Q4568">
        <f>'Centralizator CLIENT'!D4585</f>
        <v>0</v>
      </c>
      <c r="R4568" s="2">
        <f>'Centralizator CLIENT'!X4585</f>
        <v>0</v>
      </c>
    </row>
    <row r="4569" spans="1:18" x14ac:dyDescent="0.25">
      <c r="A4569">
        <f>'Centralizator CLIENT'!E4586</f>
        <v>0</v>
      </c>
      <c r="B4569">
        <f>'Centralizator CLIENT'!F4586</f>
        <v>0</v>
      </c>
      <c r="C4569">
        <f>'Centralizator CLIENT'!G4586</f>
        <v>0</v>
      </c>
      <c r="D4569">
        <f>IF('Centralizator CLIENT'!H4586&gt;0,1,0)</f>
        <v>0</v>
      </c>
      <c r="E4569">
        <f>IF('Centralizator CLIENT'!I4586&gt;0,1,0)</f>
        <v>0</v>
      </c>
      <c r="F4569">
        <f>IF('Centralizator CLIENT'!J4586&gt;0,1,0)</f>
        <v>0</v>
      </c>
      <c r="G4569">
        <f>IF('Centralizator CLIENT'!K4586&gt;0,1,0)</f>
        <v>0</v>
      </c>
      <c r="H4569">
        <f>IF('Centralizator CLIENT'!H4586&lt;&gt;0,CONCATENATE(I4569," - ",'Centralizator CLIENT'!AA4586),0)</f>
        <v>0</v>
      </c>
      <c r="I4569" s="4">
        <f>IF('Centralizator CLIENT'!H4586=4,0.4,IF('Centralizator CLIENT'!H4586=8,0.8,'Centralizator CLIENT'!H4586))</f>
        <v>0</v>
      </c>
      <c r="J4569">
        <f>IF('Centralizator CLIENT'!I4586&lt;&gt;0,CONCATENATE(K4569," - ",'Centralizator CLIENT'!AC4586),0)</f>
        <v>0</v>
      </c>
      <c r="K4569" s="4">
        <f>IF('Centralizator CLIENT'!I4586=4,0.4,IF('Centralizator CLIENT'!I4586=8,0.8,'Centralizator CLIENT'!I4586))</f>
        <v>0</v>
      </c>
      <c r="L4569">
        <f>IF('Centralizator CLIENT'!J4586&lt;&gt;0,CONCATENATE(M4569," - ",'Centralizator CLIENT'!AE4586),0)</f>
        <v>0</v>
      </c>
      <c r="M4569" s="4">
        <f>IF('Centralizator CLIENT'!J4586=4,0.4,IF('Centralizator CLIENT'!J4586=8,0.8,'Centralizator CLIENT'!J4586))</f>
        <v>0</v>
      </c>
      <c r="N4569">
        <f>IF('Centralizator CLIENT'!K4586&lt;&gt;0,CONCATENATE(O4569," - ",'Centralizator CLIENT'!AG4586),0)</f>
        <v>0</v>
      </c>
      <c r="O4569" s="4">
        <f>IF('Centralizator CLIENT'!K4586=4,0.4,IF('Centralizator CLIENT'!K4586=8,0.8,'Centralizator CLIENT'!K4586))</f>
        <v>0</v>
      </c>
      <c r="P4569">
        <f>'Centralizator CLIENT'!C4586</f>
        <v>0</v>
      </c>
      <c r="Q4569">
        <f>'Centralizator CLIENT'!D4586</f>
        <v>0</v>
      </c>
      <c r="R4569" s="2">
        <f>'Centralizator CLIENT'!X4586</f>
        <v>0</v>
      </c>
    </row>
    <row r="4570" spans="1:18" x14ac:dyDescent="0.25">
      <c r="A4570">
        <f>'Centralizator CLIENT'!E4587</f>
        <v>0</v>
      </c>
      <c r="B4570">
        <f>'Centralizator CLIENT'!F4587</f>
        <v>0</v>
      </c>
      <c r="C4570">
        <f>'Centralizator CLIENT'!G4587</f>
        <v>0</v>
      </c>
      <c r="D4570">
        <f>IF('Centralizator CLIENT'!H4587&gt;0,1,0)</f>
        <v>0</v>
      </c>
      <c r="E4570">
        <f>IF('Centralizator CLIENT'!I4587&gt;0,1,0)</f>
        <v>0</v>
      </c>
      <c r="F4570">
        <f>IF('Centralizator CLIENT'!J4587&gt;0,1,0)</f>
        <v>0</v>
      </c>
      <c r="G4570">
        <f>IF('Centralizator CLIENT'!K4587&gt;0,1,0)</f>
        <v>0</v>
      </c>
      <c r="H4570">
        <f>IF('Centralizator CLIENT'!H4587&lt;&gt;0,CONCATENATE(I4570," - ",'Centralizator CLIENT'!AA4587),0)</f>
        <v>0</v>
      </c>
      <c r="I4570" s="4">
        <f>IF('Centralizator CLIENT'!H4587=4,0.4,IF('Centralizator CLIENT'!H4587=8,0.8,'Centralizator CLIENT'!H4587))</f>
        <v>0</v>
      </c>
      <c r="J4570">
        <f>IF('Centralizator CLIENT'!I4587&lt;&gt;0,CONCATENATE(K4570," - ",'Centralizator CLIENT'!AC4587),0)</f>
        <v>0</v>
      </c>
      <c r="K4570" s="4">
        <f>IF('Centralizator CLIENT'!I4587=4,0.4,IF('Centralizator CLIENT'!I4587=8,0.8,'Centralizator CLIENT'!I4587))</f>
        <v>0</v>
      </c>
      <c r="L4570">
        <f>IF('Centralizator CLIENT'!J4587&lt;&gt;0,CONCATENATE(M4570," - ",'Centralizator CLIENT'!AE4587),0)</f>
        <v>0</v>
      </c>
      <c r="M4570" s="4">
        <f>IF('Centralizator CLIENT'!J4587=4,0.4,IF('Centralizator CLIENT'!J4587=8,0.8,'Centralizator CLIENT'!J4587))</f>
        <v>0</v>
      </c>
      <c r="N4570">
        <f>IF('Centralizator CLIENT'!K4587&lt;&gt;0,CONCATENATE(O4570," - ",'Centralizator CLIENT'!AG4587),0)</f>
        <v>0</v>
      </c>
      <c r="O4570" s="4">
        <f>IF('Centralizator CLIENT'!K4587=4,0.4,IF('Centralizator CLIENT'!K4587=8,0.8,'Centralizator CLIENT'!K4587))</f>
        <v>0</v>
      </c>
      <c r="P4570">
        <f>'Centralizator CLIENT'!C4587</f>
        <v>0</v>
      </c>
      <c r="Q4570">
        <f>'Centralizator CLIENT'!D4587</f>
        <v>0</v>
      </c>
      <c r="R4570" s="2">
        <f>'Centralizator CLIENT'!X4587</f>
        <v>0</v>
      </c>
    </row>
    <row r="4571" spans="1:18" x14ac:dyDescent="0.25">
      <c r="A4571">
        <f>'Centralizator CLIENT'!E4588</f>
        <v>0</v>
      </c>
      <c r="B4571">
        <f>'Centralizator CLIENT'!F4588</f>
        <v>0</v>
      </c>
      <c r="C4571">
        <f>'Centralizator CLIENT'!G4588</f>
        <v>0</v>
      </c>
      <c r="D4571">
        <f>IF('Centralizator CLIENT'!H4588&gt;0,1,0)</f>
        <v>0</v>
      </c>
      <c r="E4571">
        <f>IF('Centralizator CLIENT'!I4588&gt;0,1,0)</f>
        <v>0</v>
      </c>
      <c r="F4571">
        <f>IF('Centralizator CLIENT'!J4588&gt;0,1,0)</f>
        <v>0</v>
      </c>
      <c r="G4571">
        <f>IF('Centralizator CLIENT'!K4588&gt;0,1,0)</f>
        <v>0</v>
      </c>
      <c r="H4571">
        <f>IF('Centralizator CLIENT'!H4588&lt;&gt;0,CONCATENATE(I4571," - ",'Centralizator CLIENT'!AA4588),0)</f>
        <v>0</v>
      </c>
      <c r="I4571" s="4">
        <f>IF('Centralizator CLIENT'!H4588=4,0.4,IF('Centralizator CLIENT'!H4588=8,0.8,'Centralizator CLIENT'!H4588))</f>
        <v>0</v>
      </c>
      <c r="J4571">
        <f>IF('Centralizator CLIENT'!I4588&lt;&gt;0,CONCATENATE(K4571," - ",'Centralizator CLIENT'!AC4588),0)</f>
        <v>0</v>
      </c>
      <c r="K4571" s="4">
        <f>IF('Centralizator CLIENT'!I4588=4,0.4,IF('Centralizator CLIENT'!I4588=8,0.8,'Centralizator CLIENT'!I4588))</f>
        <v>0</v>
      </c>
      <c r="L4571">
        <f>IF('Centralizator CLIENT'!J4588&lt;&gt;0,CONCATENATE(M4571," - ",'Centralizator CLIENT'!AE4588),0)</f>
        <v>0</v>
      </c>
      <c r="M4571" s="4">
        <f>IF('Centralizator CLIENT'!J4588=4,0.4,IF('Centralizator CLIENT'!J4588=8,0.8,'Centralizator CLIENT'!J4588))</f>
        <v>0</v>
      </c>
      <c r="N4571">
        <f>IF('Centralizator CLIENT'!K4588&lt;&gt;0,CONCATENATE(O4571," - ",'Centralizator CLIENT'!AG4588),0)</f>
        <v>0</v>
      </c>
      <c r="O4571" s="4">
        <f>IF('Centralizator CLIENT'!K4588=4,0.4,IF('Centralizator CLIENT'!K4588=8,0.8,'Centralizator CLIENT'!K4588))</f>
        <v>0</v>
      </c>
      <c r="P4571">
        <f>'Centralizator CLIENT'!C4588</f>
        <v>0</v>
      </c>
      <c r="Q4571">
        <f>'Centralizator CLIENT'!D4588</f>
        <v>0</v>
      </c>
      <c r="R4571" s="2">
        <f>'Centralizator CLIENT'!X4588</f>
        <v>0</v>
      </c>
    </row>
    <row r="4572" spans="1:18" x14ac:dyDescent="0.25">
      <c r="A4572">
        <f>'Centralizator CLIENT'!E4589</f>
        <v>0</v>
      </c>
      <c r="B4572">
        <f>'Centralizator CLIENT'!F4589</f>
        <v>0</v>
      </c>
      <c r="C4572">
        <f>'Centralizator CLIENT'!G4589</f>
        <v>0</v>
      </c>
      <c r="D4572">
        <f>IF('Centralizator CLIENT'!H4589&gt;0,1,0)</f>
        <v>0</v>
      </c>
      <c r="E4572">
        <f>IF('Centralizator CLIENT'!I4589&gt;0,1,0)</f>
        <v>0</v>
      </c>
      <c r="F4572">
        <f>IF('Centralizator CLIENT'!J4589&gt;0,1,0)</f>
        <v>0</v>
      </c>
      <c r="G4572">
        <f>IF('Centralizator CLIENT'!K4589&gt;0,1,0)</f>
        <v>0</v>
      </c>
      <c r="H4572">
        <f>IF('Centralizator CLIENT'!H4589&lt;&gt;0,CONCATENATE(I4572," - ",'Centralizator CLIENT'!AA4589),0)</f>
        <v>0</v>
      </c>
      <c r="I4572" s="4">
        <f>IF('Centralizator CLIENT'!H4589=4,0.4,IF('Centralizator CLIENT'!H4589=8,0.8,'Centralizator CLIENT'!H4589))</f>
        <v>0</v>
      </c>
      <c r="J4572">
        <f>IF('Centralizator CLIENT'!I4589&lt;&gt;0,CONCATENATE(K4572," - ",'Centralizator CLIENT'!AC4589),0)</f>
        <v>0</v>
      </c>
      <c r="K4572" s="4">
        <f>IF('Centralizator CLIENT'!I4589=4,0.4,IF('Centralizator CLIENT'!I4589=8,0.8,'Centralizator CLIENT'!I4589))</f>
        <v>0</v>
      </c>
      <c r="L4572">
        <f>IF('Centralizator CLIENT'!J4589&lt;&gt;0,CONCATENATE(M4572," - ",'Centralizator CLIENT'!AE4589),0)</f>
        <v>0</v>
      </c>
      <c r="M4572" s="4">
        <f>IF('Centralizator CLIENT'!J4589=4,0.4,IF('Centralizator CLIENT'!J4589=8,0.8,'Centralizator CLIENT'!J4589))</f>
        <v>0</v>
      </c>
      <c r="N4572">
        <f>IF('Centralizator CLIENT'!K4589&lt;&gt;0,CONCATENATE(O4572," - ",'Centralizator CLIENT'!AG4589),0)</f>
        <v>0</v>
      </c>
      <c r="O4572" s="4">
        <f>IF('Centralizator CLIENT'!K4589=4,0.4,IF('Centralizator CLIENT'!K4589=8,0.8,'Centralizator CLIENT'!K4589))</f>
        <v>0</v>
      </c>
      <c r="P4572">
        <f>'Centralizator CLIENT'!C4589</f>
        <v>0</v>
      </c>
      <c r="Q4572">
        <f>'Centralizator CLIENT'!D4589</f>
        <v>0</v>
      </c>
      <c r="R4572" s="2">
        <f>'Centralizator CLIENT'!X4589</f>
        <v>0</v>
      </c>
    </row>
    <row r="4573" spans="1:18" x14ac:dyDescent="0.25">
      <c r="A4573">
        <f>'Centralizator CLIENT'!E4590</f>
        <v>0</v>
      </c>
      <c r="B4573">
        <f>'Centralizator CLIENT'!F4590</f>
        <v>0</v>
      </c>
      <c r="C4573">
        <f>'Centralizator CLIENT'!G4590</f>
        <v>0</v>
      </c>
      <c r="D4573">
        <f>IF('Centralizator CLIENT'!H4590&gt;0,1,0)</f>
        <v>0</v>
      </c>
      <c r="E4573">
        <f>IF('Centralizator CLIENT'!I4590&gt;0,1,0)</f>
        <v>0</v>
      </c>
      <c r="F4573">
        <f>IF('Centralizator CLIENT'!J4590&gt;0,1,0)</f>
        <v>0</v>
      </c>
      <c r="G4573">
        <f>IF('Centralizator CLIENT'!K4590&gt;0,1,0)</f>
        <v>0</v>
      </c>
      <c r="H4573">
        <f>IF('Centralizator CLIENT'!H4590&lt;&gt;0,CONCATENATE(I4573," - ",'Centralizator CLIENT'!AA4590),0)</f>
        <v>0</v>
      </c>
      <c r="I4573" s="4">
        <f>IF('Centralizator CLIENT'!H4590=4,0.4,IF('Centralizator CLIENT'!H4590=8,0.8,'Centralizator CLIENT'!H4590))</f>
        <v>0</v>
      </c>
      <c r="J4573">
        <f>IF('Centralizator CLIENT'!I4590&lt;&gt;0,CONCATENATE(K4573," - ",'Centralizator CLIENT'!AC4590),0)</f>
        <v>0</v>
      </c>
      <c r="K4573" s="4">
        <f>IF('Centralizator CLIENT'!I4590=4,0.4,IF('Centralizator CLIENT'!I4590=8,0.8,'Centralizator CLIENT'!I4590))</f>
        <v>0</v>
      </c>
      <c r="L4573">
        <f>IF('Centralizator CLIENT'!J4590&lt;&gt;0,CONCATENATE(M4573," - ",'Centralizator CLIENT'!AE4590),0)</f>
        <v>0</v>
      </c>
      <c r="M4573" s="4">
        <f>IF('Centralizator CLIENT'!J4590=4,0.4,IF('Centralizator CLIENT'!J4590=8,0.8,'Centralizator CLIENT'!J4590))</f>
        <v>0</v>
      </c>
      <c r="N4573">
        <f>IF('Centralizator CLIENT'!K4590&lt;&gt;0,CONCATENATE(O4573," - ",'Centralizator CLIENT'!AG4590),0)</f>
        <v>0</v>
      </c>
      <c r="O4573" s="4">
        <f>IF('Centralizator CLIENT'!K4590=4,0.4,IF('Centralizator CLIENT'!K4590=8,0.8,'Centralizator CLIENT'!K4590))</f>
        <v>0</v>
      </c>
      <c r="P4573">
        <f>'Centralizator CLIENT'!C4590</f>
        <v>0</v>
      </c>
      <c r="Q4573">
        <f>'Centralizator CLIENT'!D4590</f>
        <v>0</v>
      </c>
      <c r="R4573" s="2">
        <f>'Centralizator CLIENT'!X4590</f>
        <v>0</v>
      </c>
    </row>
    <row r="4574" spans="1:18" x14ac:dyDescent="0.25">
      <c r="A4574">
        <f>'Centralizator CLIENT'!E4591</f>
        <v>0</v>
      </c>
      <c r="B4574">
        <f>'Centralizator CLIENT'!F4591</f>
        <v>0</v>
      </c>
      <c r="C4574">
        <f>'Centralizator CLIENT'!G4591</f>
        <v>0</v>
      </c>
      <c r="D4574">
        <f>IF('Centralizator CLIENT'!H4591&gt;0,1,0)</f>
        <v>0</v>
      </c>
      <c r="E4574">
        <f>IF('Centralizator CLIENT'!I4591&gt;0,1,0)</f>
        <v>0</v>
      </c>
      <c r="F4574">
        <f>IF('Centralizator CLIENT'!J4591&gt;0,1,0)</f>
        <v>0</v>
      </c>
      <c r="G4574">
        <f>IF('Centralizator CLIENT'!K4591&gt;0,1,0)</f>
        <v>0</v>
      </c>
      <c r="H4574">
        <f>IF('Centralizator CLIENT'!H4591&lt;&gt;0,CONCATENATE(I4574," - ",'Centralizator CLIENT'!AA4591),0)</f>
        <v>0</v>
      </c>
      <c r="I4574" s="4">
        <f>IF('Centralizator CLIENT'!H4591=4,0.4,IF('Centralizator CLIENT'!H4591=8,0.8,'Centralizator CLIENT'!H4591))</f>
        <v>0</v>
      </c>
      <c r="J4574">
        <f>IF('Centralizator CLIENT'!I4591&lt;&gt;0,CONCATENATE(K4574," - ",'Centralizator CLIENT'!AC4591),0)</f>
        <v>0</v>
      </c>
      <c r="K4574" s="4">
        <f>IF('Centralizator CLIENT'!I4591=4,0.4,IF('Centralizator CLIENT'!I4591=8,0.8,'Centralizator CLIENT'!I4591))</f>
        <v>0</v>
      </c>
      <c r="L4574">
        <f>IF('Centralizator CLIENT'!J4591&lt;&gt;0,CONCATENATE(M4574," - ",'Centralizator CLIENT'!AE4591),0)</f>
        <v>0</v>
      </c>
      <c r="M4574" s="4">
        <f>IF('Centralizator CLIENT'!J4591=4,0.4,IF('Centralizator CLIENT'!J4591=8,0.8,'Centralizator CLIENT'!J4591))</f>
        <v>0</v>
      </c>
      <c r="N4574">
        <f>IF('Centralizator CLIENT'!K4591&lt;&gt;0,CONCATENATE(O4574," - ",'Centralizator CLIENT'!AG4591),0)</f>
        <v>0</v>
      </c>
      <c r="O4574" s="4">
        <f>IF('Centralizator CLIENT'!K4591=4,0.4,IF('Centralizator CLIENT'!K4591=8,0.8,'Centralizator CLIENT'!K4591))</f>
        <v>0</v>
      </c>
      <c r="P4574">
        <f>'Centralizator CLIENT'!C4591</f>
        <v>0</v>
      </c>
      <c r="Q4574">
        <f>'Centralizator CLIENT'!D4591</f>
        <v>0</v>
      </c>
      <c r="R4574" s="2">
        <f>'Centralizator CLIENT'!X4591</f>
        <v>0</v>
      </c>
    </row>
    <row r="4575" spans="1:18" x14ac:dyDescent="0.25">
      <c r="A4575">
        <f>'Centralizator CLIENT'!E4592</f>
        <v>0</v>
      </c>
      <c r="B4575">
        <f>'Centralizator CLIENT'!F4592</f>
        <v>0</v>
      </c>
      <c r="C4575">
        <f>'Centralizator CLIENT'!G4592</f>
        <v>0</v>
      </c>
      <c r="D4575">
        <f>IF('Centralizator CLIENT'!H4592&gt;0,1,0)</f>
        <v>0</v>
      </c>
      <c r="E4575">
        <f>IF('Centralizator CLIENT'!I4592&gt;0,1,0)</f>
        <v>0</v>
      </c>
      <c r="F4575">
        <f>IF('Centralizator CLIENT'!J4592&gt;0,1,0)</f>
        <v>0</v>
      </c>
      <c r="G4575">
        <f>IF('Centralizator CLIENT'!K4592&gt;0,1,0)</f>
        <v>0</v>
      </c>
      <c r="H4575">
        <f>IF('Centralizator CLIENT'!H4592&lt;&gt;0,CONCATENATE(I4575," - ",'Centralizator CLIENT'!AA4592),0)</f>
        <v>0</v>
      </c>
      <c r="I4575" s="4">
        <f>IF('Centralizator CLIENT'!H4592=4,0.4,IF('Centralizator CLIENT'!H4592=8,0.8,'Centralizator CLIENT'!H4592))</f>
        <v>0</v>
      </c>
      <c r="J4575">
        <f>IF('Centralizator CLIENT'!I4592&lt;&gt;0,CONCATENATE(K4575," - ",'Centralizator CLIENT'!AC4592),0)</f>
        <v>0</v>
      </c>
      <c r="K4575" s="4">
        <f>IF('Centralizator CLIENT'!I4592=4,0.4,IF('Centralizator CLIENT'!I4592=8,0.8,'Centralizator CLIENT'!I4592))</f>
        <v>0</v>
      </c>
      <c r="L4575">
        <f>IF('Centralizator CLIENT'!J4592&lt;&gt;0,CONCATENATE(M4575," - ",'Centralizator CLIENT'!AE4592),0)</f>
        <v>0</v>
      </c>
      <c r="M4575" s="4">
        <f>IF('Centralizator CLIENT'!J4592=4,0.4,IF('Centralizator CLIENT'!J4592=8,0.8,'Centralizator CLIENT'!J4592))</f>
        <v>0</v>
      </c>
      <c r="N4575">
        <f>IF('Centralizator CLIENT'!K4592&lt;&gt;0,CONCATENATE(O4575," - ",'Centralizator CLIENT'!AG4592),0)</f>
        <v>0</v>
      </c>
      <c r="O4575" s="4">
        <f>IF('Centralizator CLIENT'!K4592=4,0.4,IF('Centralizator CLIENT'!K4592=8,0.8,'Centralizator CLIENT'!K4592))</f>
        <v>0</v>
      </c>
      <c r="P4575">
        <f>'Centralizator CLIENT'!C4592</f>
        <v>0</v>
      </c>
      <c r="Q4575">
        <f>'Centralizator CLIENT'!D4592</f>
        <v>0</v>
      </c>
      <c r="R4575" s="2">
        <f>'Centralizator CLIENT'!X4592</f>
        <v>0</v>
      </c>
    </row>
    <row r="4576" spans="1:18" x14ac:dyDescent="0.25">
      <c r="A4576">
        <f>'Centralizator CLIENT'!E4593</f>
        <v>0</v>
      </c>
      <c r="B4576">
        <f>'Centralizator CLIENT'!F4593</f>
        <v>0</v>
      </c>
      <c r="C4576">
        <f>'Centralizator CLIENT'!G4593</f>
        <v>0</v>
      </c>
      <c r="D4576">
        <f>IF('Centralizator CLIENT'!H4593&gt;0,1,0)</f>
        <v>0</v>
      </c>
      <c r="E4576">
        <f>IF('Centralizator CLIENT'!I4593&gt;0,1,0)</f>
        <v>0</v>
      </c>
      <c r="F4576">
        <f>IF('Centralizator CLIENT'!J4593&gt;0,1,0)</f>
        <v>0</v>
      </c>
      <c r="G4576">
        <f>IF('Centralizator CLIENT'!K4593&gt;0,1,0)</f>
        <v>0</v>
      </c>
      <c r="H4576">
        <f>IF('Centralizator CLIENT'!H4593&lt;&gt;0,CONCATENATE(I4576," - ",'Centralizator CLIENT'!AA4593),0)</f>
        <v>0</v>
      </c>
      <c r="I4576" s="4">
        <f>IF('Centralizator CLIENT'!H4593=4,0.4,IF('Centralizator CLIENT'!H4593=8,0.8,'Centralizator CLIENT'!H4593))</f>
        <v>0</v>
      </c>
      <c r="J4576">
        <f>IF('Centralizator CLIENT'!I4593&lt;&gt;0,CONCATENATE(K4576," - ",'Centralizator CLIENT'!AC4593),0)</f>
        <v>0</v>
      </c>
      <c r="K4576" s="4">
        <f>IF('Centralizator CLIENT'!I4593=4,0.4,IF('Centralizator CLIENT'!I4593=8,0.8,'Centralizator CLIENT'!I4593))</f>
        <v>0</v>
      </c>
      <c r="L4576">
        <f>IF('Centralizator CLIENT'!J4593&lt;&gt;0,CONCATENATE(M4576," - ",'Centralizator CLIENT'!AE4593),0)</f>
        <v>0</v>
      </c>
      <c r="M4576" s="4">
        <f>IF('Centralizator CLIENT'!J4593=4,0.4,IF('Centralizator CLIENT'!J4593=8,0.8,'Centralizator CLIENT'!J4593))</f>
        <v>0</v>
      </c>
      <c r="N4576">
        <f>IF('Centralizator CLIENT'!K4593&lt;&gt;0,CONCATENATE(O4576," - ",'Centralizator CLIENT'!AG4593),0)</f>
        <v>0</v>
      </c>
      <c r="O4576" s="4">
        <f>IF('Centralizator CLIENT'!K4593=4,0.4,IF('Centralizator CLIENT'!K4593=8,0.8,'Centralizator CLIENT'!K4593))</f>
        <v>0</v>
      </c>
      <c r="P4576">
        <f>'Centralizator CLIENT'!C4593</f>
        <v>0</v>
      </c>
      <c r="Q4576">
        <f>'Centralizator CLIENT'!D4593</f>
        <v>0</v>
      </c>
      <c r="R4576" s="2">
        <f>'Centralizator CLIENT'!X4593</f>
        <v>0</v>
      </c>
    </row>
    <row r="4577" spans="1:18" x14ac:dyDescent="0.25">
      <c r="A4577">
        <f>'Centralizator CLIENT'!E4594</f>
        <v>0</v>
      </c>
      <c r="B4577">
        <f>'Centralizator CLIENT'!F4594</f>
        <v>0</v>
      </c>
      <c r="C4577">
        <f>'Centralizator CLIENT'!G4594</f>
        <v>0</v>
      </c>
      <c r="D4577">
        <f>IF('Centralizator CLIENT'!H4594&gt;0,1,0)</f>
        <v>0</v>
      </c>
      <c r="E4577">
        <f>IF('Centralizator CLIENT'!I4594&gt;0,1,0)</f>
        <v>0</v>
      </c>
      <c r="F4577">
        <f>IF('Centralizator CLIENT'!J4594&gt;0,1,0)</f>
        <v>0</v>
      </c>
      <c r="G4577">
        <f>IF('Centralizator CLIENT'!K4594&gt;0,1,0)</f>
        <v>0</v>
      </c>
      <c r="H4577">
        <f>IF('Centralizator CLIENT'!H4594&lt;&gt;0,CONCATENATE(I4577," - ",'Centralizator CLIENT'!AA4594),0)</f>
        <v>0</v>
      </c>
      <c r="I4577" s="4">
        <f>IF('Centralizator CLIENT'!H4594=4,0.4,IF('Centralizator CLIENT'!H4594=8,0.8,'Centralizator CLIENT'!H4594))</f>
        <v>0</v>
      </c>
      <c r="J4577">
        <f>IF('Centralizator CLIENT'!I4594&lt;&gt;0,CONCATENATE(K4577," - ",'Centralizator CLIENT'!AC4594),0)</f>
        <v>0</v>
      </c>
      <c r="K4577" s="4">
        <f>IF('Centralizator CLIENT'!I4594=4,0.4,IF('Centralizator CLIENT'!I4594=8,0.8,'Centralizator CLIENT'!I4594))</f>
        <v>0</v>
      </c>
      <c r="L4577">
        <f>IF('Centralizator CLIENT'!J4594&lt;&gt;0,CONCATENATE(M4577," - ",'Centralizator CLIENT'!AE4594),0)</f>
        <v>0</v>
      </c>
      <c r="M4577" s="4">
        <f>IF('Centralizator CLIENT'!J4594=4,0.4,IF('Centralizator CLIENT'!J4594=8,0.8,'Centralizator CLIENT'!J4594))</f>
        <v>0</v>
      </c>
      <c r="N4577">
        <f>IF('Centralizator CLIENT'!K4594&lt;&gt;0,CONCATENATE(O4577," - ",'Centralizator CLIENT'!AG4594),0)</f>
        <v>0</v>
      </c>
      <c r="O4577" s="4">
        <f>IF('Centralizator CLIENT'!K4594=4,0.4,IF('Centralizator CLIENT'!K4594=8,0.8,'Centralizator CLIENT'!K4594))</f>
        <v>0</v>
      </c>
      <c r="P4577">
        <f>'Centralizator CLIENT'!C4594</f>
        <v>0</v>
      </c>
      <c r="Q4577">
        <f>'Centralizator CLIENT'!D4594</f>
        <v>0</v>
      </c>
      <c r="R4577" s="2">
        <f>'Centralizator CLIENT'!X4594</f>
        <v>0</v>
      </c>
    </row>
    <row r="4578" spans="1:18" x14ac:dyDescent="0.25">
      <c r="A4578">
        <f>'Centralizator CLIENT'!E4595</f>
        <v>0</v>
      </c>
      <c r="B4578">
        <f>'Centralizator CLIENT'!F4595</f>
        <v>0</v>
      </c>
      <c r="C4578">
        <f>'Centralizator CLIENT'!G4595</f>
        <v>0</v>
      </c>
      <c r="D4578">
        <f>IF('Centralizator CLIENT'!H4595&gt;0,1,0)</f>
        <v>0</v>
      </c>
      <c r="E4578">
        <f>IF('Centralizator CLIENT'!I4595&gt;0,1,0)</f>
        <v>0</v>
      </c>
      <c r="F4578">
        <f>IF('Centralizator CLIENT'!J4595&gt;0,1,0)</f>
        <v>0</v>
      </c>
      <c r="G4578">
        <f>IF('Centralizator CLIENT'!K4595&gt;0,1,0)</f>
        <v>0</v>
      </c>
      <c r="H4578">
        <f>IF('Centralizator CLIENT'!H4595&lt;&gt;0,CONCATENATE(I4578," - ",'Centralizator CLIENT'!AA4595),0)</f>
        <v>0</v>
      </c>
      <c r="I4578" s="4">
        <f>IF('Centralizator CLIENT'!H4595=4,0.4,IF('Centralizator CLIENT'!H4595=8,0.8,'Centralizator CLIENT'!H4595))</f>
        <v>0</v>
      </c>
      <c r="J4578">
        <f>IF('Centralizator CLIENT'!I4595&lt;&gt;0,CONCATENATE(K4578," - ",'Centralizator CLIENT'!AC4595),0)</f>
        <v>0</v>
      </c>
      <c r="K4578" s="4">
        <f>IF('Centralizator CLIENT'!I4595=4,0.4,IF('Centralizator CLIENT'!I4595=8,0.8,'Centralizator CLIENT'!I4595))</f>
        <v>0</v>
      </c>
      <c r="L4578">
        <f>IF('Centralizator CLIENT'!J4595&lt;&gt;0,CONCATENATE(M4578," - ",'Centralizator CLIENT'!AE4595),0)</f>
        <v>0</v>
      </c>
      <c r="M4578" s="4">
        <f>IF('Centralizator CLIENT'!J4595=4,0.4,IF('Centralizator CLIENT'!J4595=8,0.8,'Centralizator CLIENT'!J4595))</f>
        <v>0</v>
      </c>
      <c r="N4578">
        <f>IF('Centralizator CLIENT'!K4595&lt;&gt;0,CONCATENATE(O4578," - ",'Centralizator CLIENT'!AG4595),0)</f>
        <v>0</v>
      </c>
      <c r="O4578" s="4">
        <f>IF('Centralizator CLIENT'!K4595=4,0.4,IF('Centralizator CLIENT'!K4595=8,0.8,'Centralizator CLIENT'!K4595))</f>
        <v>0</v>
      </c>
      <c r="P4578">
        <f>'Centralizator CLIENT'!C4595</f>
        <v>0</v>
      </c>
      <c r="Q4578">
        <f>'Centralizator CLIENT'!D4595</f>
        <v>0</v>
      </c>
      <c r="R4578" s="2">
        <f>'Centralizator CLIENT'!X4595</f>
        <v>0</v>
      </c>
    </row>
    <row r="4579" spans="1:18" x14ac:dyDescent="0.25">
      <c r="A4579">
        <f>'Centralizator CLIENT'!E4596</f>
        <v>0</v>
      </c>
      <c r="B4579">
        <f>'Centralizator CLIENT'!F4596</f>
        <v>0</v>
      </c>
      <c r="C4579">
        <f>'Centralizator CLIENT'!G4596</f>
        <v>0</v>
      </c>
      <c r="D4579">
        <f>IF('Centralizator CLIENT'!H4596&gt;0,1,0)</f>
        <v>0</v>
      </c>
      <c r="E4579">
        <f>IF('Centralizator CLIENT'!I4596&gt;0,1,0)</f>
        <v>0</v>
      </c>
      <c r="F4579">
        <f>IF('Centralizator CLIENT'!J4596&gt;0,1,0)</f>
        <v>0</v>
      </c>
      <c r="G4579">
        <f>IF('Centralizator CLIENT'!K4596&gt;0,1,0)</f>
        <v>0</v>
      </c>
      <c r="H4579">
        <f>IF('Centralizator CLIENT'!H4596&lt;&gt;0,CONCATENATE(I4579," - ",'Centralizator CLIENT'!AA4596),0)</f>
        <v>0</v>
      </c>
      <c r="I4579" s="4">
        <f>IF('Centralizator CLIENT'!H4596=4,0.4,IF('Centralizator CLIENT'!H4596=8,0.8,'Centralizator CLIENT'!H4596))</f>
        <v>0</v>
      </c>
      <c r="J4579">
        <f>IF('Centralizator CLIENT'!I4596&lt;&gt;0,CONCATENATE(K4579," - ",'Centralizator CLIENT'!AC4596),0)</f>
        <v>0</v>
      </c>
      <c r="K4579" s="4">
        <f>IF('Centralizator CLIENT'!I4596=4,0.4,IF('Centralizator CLIENT'!I4596=8,0.8,'Centralizator CLIENT'!I4596))</f>
        <v>0</v>
      </c>
      <c r="L4579">
        <f>IF('Centralizator CLIENT'!J4596&lt;&gt;0,CONCATENATE(M4579," - ",'Centralizator CLIENT'!AE4596),0)</f>
        <v>0</v>
      </c>
      <c r="M4579" s="4">
        <f>IF('Centralizator CLIENT'!J4596=4,0.4,IF('Centralizator CLIENT'!J4596=8,0.8,'Centralizator CLIENT'!J4596))</f>
        <v>0</v>
      </c>
      <c r="N4579">
        <f>IF('Centralizator CLIENT'!K4596&lt;&gt;0,CONCATENATE(O4579," - ",'Centralizator CLIENT'!AG4596),0)</f>
        <v>0</v>
      </c>
      <c r="O4579" s="4">
        <f>IF('Centralizator CLIENT'!K4596=4,0.4,IF('Centralizator CLIENT'!K4596=8,0.8,'Centralizator CLIENT'!K4596))</f>
        <v>0</v>
      </c>
      <c r="P4579">
        <f>'Centralizator CLIENT'!C4596</f>
        <v>0</v>
      </c>
      <c r="Q4579">
        <f>'Centralizator CLIENT'!D4596</f>
        <v>0</v>
      </c>
      <c r="R4579" s="2">
        <f>'Centralizator CLIENT'!X4596</f>
        <v>0</v>
      </c>
    </row>
    <row r="4580" spans="1:18" x14ac:dyDescent="0.25">
      <c r="A4580">
        <f>'Centralizator CLIENT'!E4597</f>
        <v>0</v>
      </c>
      <c r="B4580">
        <f>'Centralizator CLIENT'!F4597</f>
        <v>0</v>
      </c>
      <c r="C4580">
        <f>'Centralizator CLIENT'!G4597</f>
        <v>0</v>
      </c>
      <c r="D4580">
        <f>IF('Centralizator CLIENT'!H4597&gt;0,1,0)</f>
        <v>0</v>
      </c>
      <c r="E4580">
        <f>IF('Centralizator CLIENT'!I4597&gt;0,1,0)</f>
        <v>0</v>
      </c>
      <c r="F4580">
        <f>IF('Centralizator CLIENT'!J4597&gt;0,1,0)</f>
        <v>0</v>
      </c>
      <c r="G4580">
        <f>IF('Centralizator CLIENT'!K4597&gt;0,1,0)</f>
        <v>0</v>
      </c>
      <c r="H4580">
        <f>IF('Centralizator CLIENT'!H4597&lt;&gt;0,CONCATENATE(I4580," - ",'Centralizator CLIENT'!AA4597),0)</f>
        <v>0</v>
      </c>
      <c r="I4580" s="4">
        <f>IF('Centralizator CLIENT'!H4597=4,0.4,IF('Centralizator CLIENT'!H4597=8,0.8,'Centralizator CLIENT'!H4597))</f>
        <v>0</v>
      </c>
      <c r="J4580">
        <f>IF('Centralizator CLIENT'!I4597&lt;&gt;0,CONCATENATE(K4580," - ",'Centralizator CLIENT'!AC4597),0)</f>
        <v>0</v>
      </c>
      <c r="K4580" s="4">
        <f>IF('Centralizator CLIENT'!I4597=4,0.4,IF('Centralizator CLIENT'!I4597=8,0.8,'Centralizator CLIENT'!I4597))</f>
        <v>0</v>
      </c>
      <c r="L4580">
        <f>IF('Centralizator CLIENT'!J4597&lt;&gt;0,CONCATENATE(M4580," - ",'Centralizator CLIENT'!AE4597),0)</f>
        <v>0</v>
      </c>
      <c r="M4580" s="4">
        <f>IF('Centralizator CLIENT'!J4597=4,0.4,IF('Centralizator CLIENT'!J4597=8,0.8,'Centralizator CLIENT'!J4597))</f>
        <v>0</v>
      </c>
      <c r="N4580">
        <f>IF('Centralizator CLIENT'!K4597&lt;&gt;0,CONCATENATE(O4580," - ",'Centralizator CLIENT'!AG4597),0)</f>
        <v>0</v>
      </c>
      <c r="O4580" s="4">
        <f>IF('Centralizator CLIENT'!K4597=4,0.4,IF('Centralizator CLIENT'!K4597=8,0.8,'Centralizator CLIENT'!K4597))</f>
        <v>0</v>
      </c>
      <c r="P4580">
        <f>'Centralizator CLIENT'!C4597</f>
        <v>0</v>
      </c>
      <c r="Q4580">
        <f>'Centralizator CLIENT'!D4597</f>
        <v>0</v>
      </c>
      <c r="R4580" s="2">
        <f>'Centralizator CLIENT'!X4597</f>
        <v>0</v>
      </c>
    </row>
    <row r="4581" spans="1:18" x14ac:dyDescent="0.25">
      <c r="A4581">
        <f>'Centralizator CLIENT'!E4598</f>
        <v>0</v>
      </c>
      <c r="B4581">
        <f>'Centralizator CLIENT'!F4598</f>
        <v>0</v>
      </c>
      <c r="C4581">
        <f>'Centralizator CLIENT'!G4598</f>
        <v>0</v>
      </c>
      <c r="D4581">
        <f>IF('Centralizator CLIENT'!H4598&gt;0,1,0)</f>
        <v>0</v>
      </c>
      <c r="E4581">
        <f>IF('Centralizator CLIENT'!I4598&gt;0,1,0)</f>
        <v>0</v>
      </c>
      <c r="F4581">
        <f>IF('Centralizator CLIENT'!J4598&gt;0,1,0)</f>
        <v>0</v>
      </c>
      <c r="G4581">
        <f>IF('Centralizator CLIENT'!K4598&gt;0,1,0)</f>
        <v>0</v>
      </c>
      <c r="H4581">
        <f>IF('Centralizator CLIENT'!H4598&lt;&gt;0,CONCATENATE(I4581," - ",'Centralizator CLIENT'!AA4598),0)</f>
        <v>0</v>
      </c>
      <c r="I4581" s="4">
        <f>IF('Centralizator CLIENT'!H4598=4,0.4,IF('Centralizator CLIENT'!H4598=8,0.8,'Centralizator CLIENT'!H4598))</f>
        <v>0</v>
      </c>
      <c r="J4581">
        <f>IF('Centralizator CLIENT'!I4598&lt;&gt;0,CONCATENATE(K4581," - ",'Centralizator CLIENT'!AC4598),0)</f>
        <v>0</v>
      </c>
      <c r="K4581" s="4">
        <f>IF('Centralizator CLIENT'!I4598=4,0.4,IF('Centralizator CLIENT'!I4598=8,0.8,'Centralizator CLIENT'!I4598))</f>
        <v>0</v>
      </c>
      <c r="L4581">
        <f>IF('Centralizator CLIENT'!J4598&lt;&gt;0,CONCATENATE(M4581," - ",'Centralizator CLIENT'!AE4598),0)</f>
        <v>0</v>
      </c>
      <c r="M4581" s="4">
        <f>IF('Centralizator CLIENT'!J4598=4,0.4,IF('Centralizator CLIENT'!J4598=8,0.8,'Centralizator CLIENT'!J4598))</f>
        <v>0</v>
      </c>
      <c r="N4581">
        <f>IF('Centralizator CLIENT'!K4598&lt;&gt;0,CONCATENATE(O4581," - ",'Centralizator CLIENT'!AG4598),0)</f>
        <v>0</v>
      </c>
      <c r="O4581" s="4">
        <f>IF('Centralizator CLIENT'!K4598=4,0.4,IF('Centralizator CLIENT'!K4598=8,0.8,'Centralizator CLIENT'!K4598))</f>
        <v>0</v>
      </c>
      <c r="P4581">
        <f>'Centralizator CLIENT'!C4598</f>
        <v>0</v>
      </c>
      <c r="Q4581">
        <f>'Centralizator CLIENT'!D4598</f>
        <v>0</v>
      </c>
      <c r="R4581" s="2">
        <f>'Centralizator CLIENT'!X4598</f>
        <v>0</v>
      </c>
    </row>
    <row r="4582" spans="1:18" x14ac:dyDescent="0.25">
      <c r="A4582">
        <f>'Centralizator CLIENT'!E4599</f>
        <v>0</v>
      </c>
      <c r="B4582">
        <f>'Centralizator CLIENT'!F4599</f>
        <v>0</v>
      </c>
      <c r="C4582">
        <f>'Centralizator CLIENT'!G4599</f>
        <v>0</v>
      </c>
      <c r="D4582">
        <f>IF('Centralizator CLIENT'!H4599&gt;0,1,0)</f>
        <v>0</v>
      </c>
      <c r="E4582">
        <f>IF('Centralizator CLIENT'!I4599&gt;0,1,0)</f>
        <v>0</v>
      </c>
      <c r="F4582">
        <f>IF('Centralizator CLIENT'!J4599&gt;0,1,0)</f>
        <v>0</v>
      </c>
      <c r="G4582">
        <f>IF('Centralizator CLIENT'!K4599&gt;0,1,0)</f>
        <v>0</v>
      </c>
      <c r="H4582">
        <f>IF('Centralizator CLIENT'!H4599&lt;&gt;0,CONCATENATE(I4582," - ",'Centralizator CLIENT'!AA4599),0)</f>
        <v>0</v>
      </c>
      <c r="I4582" s="4">
        <f>IF('Centralizator CLIENT'!H4599=4,0.4,IF('Centralizator CLIENT'!H4599=8,0.8,'Centralizator CLIENT'!H4599))</f>
        <v>0</v>
      </c>
      <c r="J4582">
        <f>IF('Centralizator CLIENT'!I4599&lt;&gt;0,CONCATENATE(K4582," - ",'Centralizator CLIENT'!AC4599),0)</f>
        <v>0</v>
      </c>
      <c r="K4582" s="4">
        <f>IF('Centralizator CLIENT'!I4599=4,0.4,IF('Centralizator CLIENT'!I4599=8,0.8,'Centralizator CLIENT'!I4599))</f>
        <v>0</v>
      </c>
      <c r="L4582">
        <f>IF('Centralizator CLIENT'!J4599&lt;&gt;0,CONCATENATE(M4582," - ",'Centralizator CLIENT'!AE4599),0)</f>
        <v>0</v>
      </c>
      <c r="M4582" s="4">
        <f>IF('Centralizator CLIENT'!J4599=4,0.4,IF('Centralizator CLIENT'!J4599=8,0.8,'Centralizator CLIENT'!J4599))</f>
        <v>0</v>
      </c>
      <c r="N4582">
        <f>IF('Centralizator CLIENT'!K4599&lt;&gt;0,CONCATENATE(O4582," - ",'Centralizator CLIENT'!AG4599),0)</f>
        <v>0</v>
      </c>
      <c r="O4582" s="4">
        <f>IF('Centralizator CLIENT'!K4599=4,0.4,IF('Centralizator CLIENT'!K4599=8,0.8,'Centralizator CLIENT'!K4599))</f>
        <v>0</v>
      </c>
      <c r="P4582">
        <f>'Centralizator CLIENT'!C4599</f>
        <v>0</v>
      </c>
      <c r="Q4582">
        <f>'Centralizator CLIENT'!D4599</f>
        <v>0</v>
      </c>
      <c r="R4582" s="2">
        <f>'Centralizator CLIENT'!X4599</f>
        <v>0</v>
      </c>
    </row>
    <row r="4583" spans="1:18" x14ac:dyDescent="0.25">
      <c r="A4583">
        <f>'Centralizator CLIENT'!E4600</f>
        <v>0</v>
      </c>
      <c r="B4583">
        <f>'Centralizator CLIENT'!F4600</f>
        <v>0</v>
      </c>
      <c r="C4583">
        <f>'Centralizator CLIENT'!G4600</f>
        <v>0</v>
      </c>
      <c r="D4583">
        <f>IF('Centralizator CLIENT'!H4600&gt;0,1,0)</f>
        <v>0</v>
      </c>
      <c r="E4583">
        <f>IF('Centralizator CLIENT'!I4600&gt;0,1,0)</f>
        <v>0</v>
      </c>
      <c r="F4583">
        <f>IF('Centralizator CLIENT'!J4600&gt;0,1,0)</f>
        <v>0</v>
      </c>
      <c r="G4583">
        <f>IF('Centralizator CLIENT'!K4600&gt;0,1,0)</f>
        <v>0</v>
      </c>
      <c r="H4583">
        <f>IF('Centralizator CLIENT'!H4600&lt;&gt;0,CONCATENATE(I4583," - ",'Centralizator CLIENT'!AA4600),0)</f>
        <v>0</v>
      </c>
      <c r="I4583" s="4">
        <f>IF('Centralizator CLIENT'!H4600=4,0.4,IF('Centralizator CLIENT'!H4600=8,0.8,'Centralizator CLIENT'!H4600))</f>
        <v>0</v>
      </c>
      <c r="J4583">
        <f>IF('Centralizator CLIENT'!I4600&lt;&gt;0,CONCATENATE(K4583," - ",'Centralizator CLIENT'!AC4600),0)</f>
        <v>0</v>
      </c>
      <c r="K4583" s="4">
        <f>IF('Centralizator CLIENT'!I4600=4,0.4,IF('Centralizator CLIENT'!I4600=8,0.8,'Centralizator CLIENT'!I4600))</f>
        <v>0</v>
      </c>
      <c r="L4583">
        <f>IF('Centralizator CLIENT'!J4600&lt;&gt;0,CONCATENATE(M4583," - ",'Centralizator CLIENT'!AE4600),0)</f>
        <v>0</v>
      </c>
      <c r="M4583" s="4">
        <f>IF('Centralizator CLIENT'!J4600=4,0.4,IF('Centralizator CLIENT'!J4600=8,0.8,'Centralizator CLIENT'!J4600))</f>
        <v>0</v>
      </c>
      <c r="N4583">
        <f>IF('Centralizator CLIENT'!K4600&lt;&gt;0,CONCATENATE(O4583," - ",'Centralizator CLIENT'!AG4600),0)</f>
        <v>0</v>
      </c>
      <c r="O4583" s="4">
        <f>IF('Centralizator CLIENT'!K4600=4,0.4,IF('Centralizator CLIENT'!K4600=8,0.8,'Centralizator CLIENT'!K4600))</f>
        <v>0</v>
      </c>
      <c r="P4583">
        <f>'Centralizator CLIENT'!C4600</f>
        <v>0</v>
      </c>
      <c r="Q4583">
        <f>'Centralizator CLIENT'!D4600</f>
        <v>0</v>
      </c>
      <c r="R4583" s="2">
        <f>'Centralizator CLIENT'!X4600</f>
        <v>0</v>
      </c>
    </row>
    <row r="4584" spans="1:18" x14ac:dyDescent="0.25">
      <c r="A4584">
        <f>'Centralizator CLIENT'!E4601</f>
        <v>0</v>
      </c>
      <c r="B4584">
        <f>'Centralizator CLIENT'!F4601</f>
        <v>0</v>
      </c>
      <c r="C4584">
        <f>'Centralizator CLIENT'!G4601</f>
        <v>0</v>
      </c>
      <c r="D4584">
        <f>IF('Centralizator CLIENT'!H4601&gt;0,1,0)</f>
        <v>0</v>
      </c>
      <c r="E4584">
        <f>IF('Centralizator CLIENT'!I4601&gt;0,1,0)</f>
        <v>0</v>
      </c>
      <c r="F4584">
        <f>IF('Centralizator CLIENT'!J4601&gt;0,1,0)</f>
        <v>0</v>
      </c>
      <c r="G4584">
        <f>IF('Centralizator CLIENT'!K4601&gt;0,1,0)</f>
        <v>0</v>
      </c>
      <c r="H4584">
        <f>IF('Centralizator CLIENT'!H4601&lt;&gt;0,CONCATENATE(I4584," - ",'Centralizator CLIENT'!AA4601),0)</f>
        <v>0</v>
      </c>
      <c r="I4584" s="4">
        <f>IF('Centralizator CLIENT'!H4601=4,0.4,IF('Centralizator CLIENT'!H4601=8,0.8,'Centralizator CLIENT'!H4601))</f>
        <v>0</v>
      </c>
      <c r="J4584">
        <f>IF('Centralizator CLIENT'!I4601&lt;&gt;0,CONCATENATE(K4584," - ",'Centralizator CLIENT'!AC4601),0)</f>
        <v>0</v>
      </c>
      <c r="K4584" s="4">
        <f>IF('Centralizator CLIENT'!I4601=4,0.4,IF('Centralizator CLIENT'!I4601=8,0.8,'Centralizator CLIENT'!I4601))</f>
        <v>0</v>
      </c>
      <c r="L4584">
        <f>IF('Centralizator CLIENT'!J4601&lt;&gt;0,CONCATENATE(M4584," - ",'Centralizator CLIENT'!AE4601),0)</f>
        <v>0</v>
      </c>
      <c r="M4584" s="4">
        <f>IF('Centralizator CLIENT'!J4601=4,0.4,IF('Centralizator CLIENT'!J4601=8,0.8,'Centralizator CLIENT'!J4601))</f>
        <v>0</v>
      </c>
      <c r="N4584">
        <f>IF('Centralizator CLIENT'!K4601&lt;&gt;0,CONCATENATE(O4584," - ",'Centralizator CLIENT'!AG4601),0)</f>
        <v>0</v>
      </c>
      <c r="O4584" s="4">
        <f>IF('Centralizator CLIENT'!K4601=4,0.4,IF('Centralizator CLIENT'!K4601=8,0.8,'Centralizator CLIENT'!K4601))</f>
        <v>0</v>
      </c>
      <c r="P4584">
        <f>'Centralizator CLIENT'!C4601</f>
        <v>0</v>
      </c>
      <c r="Q4584">
        <f>'Centralizator CLIENT'!D4601</f>
        <v>0</v>
      </c>
      <c r="R4584" s="2">
        <f>'Centralizator CLIENT'!X4601</f>
        <v>0</v>
      </c>
    </row>
    <row r="4585" spans="1:18" x14ac:dyDescent="0.25">
      <c r="A4585">
        <f>'Centralizator CLIENT'!E4602</f>
        <v>0</v>
      </c>
      <c r="B4585">
        <f>'Centralizator CLIENT'!F4602</f>
        <v>0</v>
      </c>
      <c r="C4585">
        <f>'Centralizator CLIENT'!G4602</f>
        <v>0</v>
      </c>
      <c r="D4585">
        <f>IF('Centralizator CLIENT'!H4602&gt;0,1,0)</f>
        <v>0</v>
      </c>
      <c r="E4585">
        <f>IF('Centralizator CLIENT'!I4602&gt;0,1,0)</f>
        <v>0</v>
      </c>
      <c r="F4585">
        <f>IF('Centralizator CLIENT'!J4602&gt;0,1,0)</f>
        <v>0</v>
      </c>
      <c r="G4585">
        <f>IF('Centralizator CLIENT'!K4602&gt;0,1,0)</f>
        <v>0</v>
      </c>
      <c r="H4585">
        <f>IF('Centralizator CLIENT'!H4602&lt;&gt;0,CONCATENATE(I4585," - ",'Centralizator CLIENT'!AA4602),0)</f>
        <v>0</v>
      </c>
      <c r="I4585" s="4">
        <f>IF('Centralizator CLIENT'!H4602=4,0.4,IF('Centralizator CLIENT'!H4602=8,0.8,'Centralizator CLIENT'!H4602))</f>
        <v>0</v>
      </c>
      <c r="J4585">
        <f>IF('Centralizator CLIENT'!I4602&lt;&gt;0,CONCATENATE(K4585," - ",'Centralizator CLIENT'!AC4602),0)</f>
        <v>0</v>
      </c>
      <c r="K4585" s="4">
        <f>IF('Centralizator CLIENT'!I4602=4,0.4,IF('Centralizator CLIENT'!I4602=8,0.8,'Centralizator CLIENT'!I4602))</f>
        <v>0</v>
      </c>
      <c r="L4585">
        <f>IF('Centralizator CLIENT'!J4602&lt;&gt;0,CONCATENATE(M4585," - ",'Centralizator CLIENT'!AE4602),0)</f>
        <v>0</v>
      </c>
      <c r="M4585" s="4">
        <f>IF('Centralizator CLIENT'!J4602=4,0.4,IF('Centralizator CLIENT'!J4602=8,0.8,'Centralizator CLIENT'!J4602))</f>
        <v>0</v>
      </c>
      <c r="N4585">
        <f>IF('Centralizator CLIENT'!K4602&lt;&gt;0,CONCATENATE(O4585," - ",'Centralizator CLIENT'!AG4602),0)</f>
        <v>0</v>
      </c>
      <c r="O4585" s="4">
        <f>IF('Centralizator CLIENT'!K4602=4,0.4,IF('Centralizator CLIENT'!K4602=8,0.8,'Centralizator CLIENT'!K4602))</f>
        <v>0</v>
      </c>
      <c r="P4585">
        <f>'Centralizator CLIENT'!C4602</f>
        <v>0</v>
      </c>
      <c r="Q4585">
        <f>'Centralizator CLIENT'!D4602</f>
        <v>0</v>
      </c>
      <c r="R4585" s="2">
        <f>'Centralizator CLIENT'!X4602</f>
        <v>0</v>
      </c>
    </row>
    <row r="4586" spans="1:18" x14ac:dyDescent="0.25">
      <c r="A4586">
        <f>'Centralizator CLIENT'!E4603</f>
        <v>0</v>
      </c>
      <c r="B4586">
        <f>'Centralizator CLIENT'!F4603</f>
        <v>0</v>
      </c>
      <c r="C4586">
        <f>'Centralizator CLIENT'!G4603</f>
        <v>0</v>
      </c>
      <c r="D4586">
        <f>IF('Centralizator CLIENT'!H4603&gt;0,1,0)</f>
        <v>0</v>
      </c>
      <c r="E4586">
        <f>IF('Centralizator CLIENT'!I4603&gt;0,1,0)</f>
        <v>0</v>
      </c>
      <c r="F4586">
        <f>IF('Centralizator CLIENT'!J4603&gt;0,1,0)</f>
        <v>0</v>
      </c>
      <c r="G4586">
        <f>IF('Centralizator CLIENT'!K4603&gt;0,1,0)</f>
        <v>0</v>
      </c>
      <c r="H4586">
        <f>IF('Centralizator CLIENT'!H4603&lt;&gt;0,CONCATENATE(I4586," - ",'Centralizator CLIENT'!AA4603),0)</f>
        <v>0</v>
      </c>
      <c r="I4586" s="4">
        <f>IF('Centralizator CLIENT'!H4603=4,0.4,IF('Centralizator CLIENT'!H4603=8,0.8,'Centralizator CLIENT'!H4603))</f>
        <v>0</v>
      </c>
      <c r="J4586">
        <f>IF('Centralizator CLIENT'!I4603&lt;&gt;0,CONCATENATE(K4586," - ",'Centralizator CLIENT'!AC4603),0)</f>
        <v>0</v>
      </c>
      <c r="K4586" s="4">
        <f>IF('Centralizator CLIENT'!I4603=4,0.4,IF('Centralizator CLIENT'!I4603=8,0.8,'Centralizator CLIENT'!I4603))</f>
        <v>0</v>
      </c>
      <c r="L4586">
        <f>IF('Centralizator CLIENT'!J4603&lt;&gt;0,CONCATENATE(M4586," - ",'Centralizator CLIENT'!AE4603),0)</f>
        <v>0</v>
      </c>
      <c r="M4586" s="4">
        <f>IF('Centralizator CLIENT'!J4603=4,0.4,IF('Centralizator CLIENT'!J4603=8,0.8,'Centralizator CLIENT'!J4603))</f>
        <v>0</v>
      </c>
      <c r="N4586">
        <f>IF('Centralizator CLIENT'!K4603&lt;&gt;0,CONCATENATE(O4586," - ",'Centralizator CLIENT'!AG4603),0)</f>
        <v>0</v>
      </c>
      <c r="O4586" s="4">
        <f>IF('Centralizator CLIENT'!K4603=4,0.4,IF('Centralizator CLIENT'!K4603=8,0.8,'Centralizator CLIENT'!K4603))</f>
        <v>0</v>
      </c>
      <c r="P4586">
        <f>'Centralizator CLIENT'!C4603</f>
        <v>0</v>
      </c>
      <c r="Q4586">
        <f>'Centralizator CLIENT'!D4603</f>
        <v>0</v>
      </c>
      <c r="R4586" s="2">
        <f>'Centralizator CLIENT'!X4603</f>
        <v>0</v>
      </c>
    </row>
    <row r="4587" spans="1:18" x14ac:dyDescent="0.25">
      <c r="A4587">
        <f>'Centralizator CLIENT'!E4604</f>
        <v>0</v>
      </c>
      <c r="B4587">
        <f>'Centralizator CLIENT'!F4604</f>
        <v>0</v>
      </c>
      <c r="C4587">
        <f>'Centralizator CLIENT'!G4604</f>
        <v>0</v>
      </c>
      <c r="D4587">
        <f>IF('Centralizator CLIENT'!H4604&gt;0,1,0)</f>
        <v>0</v>
      </c>
      <c r="E4587">
        <f>IF('Centralizator CLIENT'!I4604&gt;0,1,0)</f>
        <v>0</v>
      </c>
      <c r="F4587">
        <f>IF('Centralizator CLIENT'!J4604&gt;0,1,0)</f>
        <v>0</v>
      </c>
      <c r="G4587">
        <f>IF('Centralizator CLIENT'!K4604&gt;0,1,0)</f>
        <v>0</v>
      </c>
      <c r="H4587">
        <f>IF('Centralizator CLIENT'!H4604&lt;&gt;0,CONCATENATE(I4587," - ",'Centralizator CLIENT'!AA4604),0)</f>
        <v>0</v>
      </c>
      <c r="I4587" s="4">
        <f>IF('Centralizator CLIENT'!H4604=4,0.4,IF('Centralizator CLIENT'!H4604=8,0.8,'Centralizator CLIENT'!H4604))</f>
        <v>0</v>
      </c>
      <c r="J4587">
        <f>IF('Centralizator CLIENT'!I4604&lt;&gt;0,CONCATENATE(K4587," - ",'Centralizator CLIENT'!AC4604),0)</f>
        <v>0</v>
      </c>
      <c r="K4587" s="4">
        <f>IF('Centralizator CLIENT'!I4604=4,0.4,IF('Centralizator CLIENT'!I4604=8,0.8,'Centralizator CLIENT'!I4604))</f>
        <v>0</v>
      </c>
      <c r="L4587">
        <f>IF('Centralizator CLIENT'!J4604&lt;&gt;0,CONCATENATE(M4587," - ",'Centralizator CLIENT'!AE4604),0)</f>
        <v>0</v>
      </c>
      <c r="M4587" s="4">
        <f>IF('Centralizator CLIENT'!J4604=4,0.4,IF('Centralizator CLIENT'!J4604=8,0.8,'Centralizator CLIENT'!J4604))</f>
        <v>0</v>
      </c>
      <c r="N4587">
        <f>IF('Centralizator CLIENT'!K4604&lt;&gt;0,CONCATENATE(O4587," - ",'Centralizator CLIENT'!AG4604),0)</f>
        <v>0</v>
      </c>
      <c r="O4587" s="4">
        <f>IF('Centralizator CLIENT'!K4604=4,0.4,IF('Centralizator CLIENT'!K4604=8,0.8,'Centralizator CLIENT'!K4604))</f>
        <v>0</v>
      </c>
      <c r="P4587">
        <f>'Centralizator CLIENT'!C4604</f>
        <v>0</v>
      </c>
      <c r="Q4587">
        <f>'Centralizator CLIENT'!D4604</f>
        <v>0</v>
      </c>
      <c r="R4587" s="2">
        <f>'Centralizator CLIENT'!X4604</f>
        <v>0</v>
      </c>
    </row>
    <row r="4588" spans="1:18" x14ac:dyDescent="0.25">
      <c r="A4588">
        <f>'Centralizator CLIENT'!E4605</f>
        <v>0</v>
      </c>
      <c r="B4588">
        <f>'Centralizator CLIENT'!F4605</f>
        <v>0</v>
      </c>
      <c r="C4588">
        <f>'Centralizator CLIENT'!G4605</f>
        <v>0</v>
      </c>
      <c r="D4588">
        <f>IF('Centralizator CLIENT'!H4605&gt;0,1,0)</f>
        <v>0</v>
      </c>
      <c r="E4588">
        <f>IF('Centralizator CLIENT'!I4605&gt;0,1,0)</f>
        <v>0</v>
      </c>
      <c r="F4588">
        <f>IF('Centralizator CLIENT'!J4605&gt;0,1,0)</f>
        <v>0</v>
      </c>
      <c r="G4588">
        <f>IF('Centralizator CLIENT'!K4605&gt;0,1,0)</f>
        <v>0</v>
      </c>
      <c r="H4588">
        <f>IF('Centralizator CLIENT'!H4605&lt;&gt;0,CONCATENATE(I4588," - ",'Centralizator CLIENT'!AA4605),0)</f>
        <v>0</v>
      </c>
      <c r="I4588" s="4">
        <f>IF('Centralizator CLIENT'!H4605=4,0.4,IF('Centralizator CLIENT'!H4605=8,0.8,'Centralizator CLIENT'!H4605))</f>
        <v>0</v>
      </c>
      <c r="J4588">
        <f>IF('Centralizator CLIENT'!I4605&lt;&gt;0,CONCATENATE(K4588," - ",'Centralizator CLIENT'!AC4605),0)</f>
        <v>0</v>
      </c>
      <c r="K4588" s="4">
        <f>IF('Centralizator CLIENT'!I4605=4,0.4,IF('Centralizator CLIENT'!I4605=8,0.8,'Centralizator CLIENT'!I4605))</f>
        <v>0</v>
      </c>
      <c r="L4588">
        <f>IF('Centralizator CLIENT'!J4605&lt;&gt;0,CONCATENATE(M4588," - ",'Centralizator CLIENT'!AE4605),0)</f>
        <v>0</v>
      </c>
      <c r="M4588" s="4">
        <f>IF('Centralizator CLIENT'!J4605=4,0.4,IF('Centralizator CLIENT'!J4605=8,0.8,'Centralizator CLIENT'!J4605))</f>
        <v>0</v>
      </c>
      <c r="N4588">
        <f>IF('Centralizator CLIENT'!K4605&lt;&gt;0,CONCATENATE(O4588," - ",'Centralizator CLIENT'!AG4605),0)</f>
        <v>0</v>
      </c>
      <c r="O4588" s="4">
        <f>IF('Centralizator CLIENT'!K4605=4,0.4,IF('Centralizator CLIENT'!K4605=8,0.8,'Centralizator CLIENT'!K4605))</f>
        <v>0</v>
      </c>
      <c r="P4588">
        <f>'Centralizator CLIENT'!C4605</f>
        <v>0</v>
      </c>
      <c r="Q4588">
        <f>'Centralizator CLIENT'!D4605</f>
        <v>0</v>
      </c>
      <c r="R4588" s="2">
        <f>'Centralizator CLIENT'!X4605</f>
        <v>0</v>
      </c>
    </row>
    <row r="4589" spans="1:18" x14ac:dyDescent="0.25">
      <c r="A4589">
        <f>'Centralizator CLIENT'!E4606</f>
        <v>0</v>
      </c>
      <c r="B4589">
        <f>'Centralizator CLIENT'!F4606</f>
        <v>0</v>
      </c>
      <c r="C4589">
        <f>'Centralizator CLIENT'!G4606</f>
        <v>0</v>
      </c>
      <c r="D4589">
        <f>IF('Centralizator CLIENT'!H4606&gt;0,1,0)</f>
        <v>0</v>
      </c>
      <c r="E4589">
        <f>IF('Centralizator CLIENT'!I4606&gt;0,1,0)</f>
        <v>0</v>
      </c>
      <c r="F4589">
        <f>IF('Centralizator CLIENT'!J4606&gt;0,1,0)</f>
        <v>0</v>
      </c>
      <c r="G4589">
        <f>IF('Centralizator CLIENT'!K4606&gt;0,1,0)</f>
        <v>0</v>
      </c>
      <c r="H4589">
        <f>IF('Centralizator CLIENT'!H4606&lt;&gt;0,CONCATENATE(I4589," - ",'Centralizator CLIENT'!AA4606),0)</f>
        <v>0</v>
      </c>
      <c r="I4589" s="4">
        <f>IF('Centralizator CLIENT'!H4606=4,0.4,IF('Centralizator CLIENT'!H4606=8,0.8,'Centralizator CLIENT'!H4606))</f>
        <v>0</v>
      </c>
      <c r="J4589">
        <f>IF('Centralizator CLIENT'!I4606&lt;&gt;0,CONCATENATE(K4589," - ",'Centralizator CLIENT'!AC4606),0)</f>
        <v>0</v>
      </c>
      <c r="K4589" s="4">
        <f>IF('Centralizator CLIENT'!I4606=4,0.4,IF('Centralizator CLIENT'!I4606=8,0.8,'Centralizator CLIENT'!I4606))</f>
        <v>0</v>
      </c>
      <c r="L4589">
        <f>IF('Centralizator CLIENT'!J4606&lt;&gt;0,CONCATENATE(M4589," - ",'Centralizator CLIENT'!AE4606),0)</f>
        <v>0</v>
      </c>
      <c r="M4589" s="4">
        <f>IF('Centralizator CLIENT'!J4606=4,0.4,IF('Centralizator CLIENT'!J4606=8,0.8,'Centralizator CLIENT'!J4606))</f>
        <v>0</v>
      </c>
      <c r="N4589">
        <f>IF('Centralizator CLIENT'!K4606&lt;&gt;0,CONCATENATE(O4589," - ",'Centralizator CLIENT'!AG4606),0)</f>
        <v>0</v>
      </c>
      <c r="O4589" s="4">
        <f>IF('Centralizator CLIENT'!K4606=4,0.4,IF('Centralizator CLIENT'!K4606=8,0.8,'Centralizator CLIENT'!K4606))</f>
        <v>0</v>
      </c>
      <c r="P4589">
        <f>'Centralizator CLIENT'!C4606</f>
        <v>0</v>
      </c>
      <c r="Q4589">
        <f>'Centralizator CLIENT'!D4606</f>
        <v>0</v>
      </c>
      <c r="R4589" s="2">
        <f>'Centralizator CLIENT'!X4606</f>
        <v>0</v>
      </c>
    </row>
    <row r="4590" spans="1:18" x14ac:dyDescent="0.25">
      <c r="A4590">
        <f>'Centralizator CLIENT'!E4607</f>
        <v>0</v>
      </c>
      <c r="B4590">
        <f>'Centralizator CLIENT'!F4607</f>
        <v>0</v>
      </c>
      <c r="C4590">
        <f>'Centralizator CLIENT'!G4607</f>
        <v>0</v>
      </c>
      <c r="D4590">
        <f>IF('Centralizator CLIENT'!H4607&gt;0,1,0)</f>
        <v>0</v>
      </c>
      <c r="E4590">
        <f>IF('Centralizator CLIENT'!I4607&gt;0,1,0)</f>
        <v>0</v>
      </c>
      <c r="F4590">
        <f>IF('Centralizator CLIENT'!J4607&gt;0,1,0)</f>
        <v>0</v>
      </c>
      <c r="G4590">
        <f>IF('Centralizator CLIENT'!K4607&gt;0,1,0)</f>
        <v>0</v>
      </c>
      <c r="H4590">
        <f>IF('Centralizator CLIENT'!H4607&lt;&gt;0,CONCATENATE(I4590," - ",'Centralizator CLIENT'!AA4607),0)</f>
        <v>0</v>
      </c>
      <c r="I4590" s="4">
        <f>IF('Centralizator CLIENT'!H4607=4,0.4,IF('Centralizator CLIENT'!H4607=8,0.8,'Centralizator CLIENT'!H4607))</f>
        <v>0</v>
      </c>
      <c r="J4590">
        <f>IF('Centralizator CLIENT'!I4607&lt;&gt;0,CONCATENATE(K4590," - ",'Centralizator CLIENT'!AC4607),0)</f>
        <v>0</v>
      </c>
      <c r="K4590" s="4">
        <f>IF('Centralizator CLIENT'!I4607=4,0.4,IF('Centralizator CLIENT'!I4607=8,0.8,'Centralizator CLIENT'!I4607))</f>
        <v>0</v>
      </c>
      <c r="L4590">
        <f>IF('Centralizator CLIENT'!J4607&lt;&gt;0,CONCATENATE(M4590," - ",'Centralizator CLIENT'!AE4607),0)</f>
        <v>0</v>
      </c>
      <c r="M4590" s="4">
        <f>IF('Centralizator CLIENT'!J4607=4,0.4,IF('Centralizator CLIENT'!J4607=8,0.8,'Centralizator CLIENT'!J4607))</f>
        <v>0</v>
      </c>
      <c r="N4590">
        <f>IF('Centralizator CLIENT'!K4607&lt;&gt;0,CONCATENATE(O4590," - ",'Centralizator CLIENT'!AG4607),0)</f>
        <v>0</v>
      </c>
      <c r="O4590" s="4">
        <f>IF('Centralizator CLIENT'!K4607=4,0.4,IF('Centralizator CLIENT'!K4607=8,0.8,'Centralizator CLIENT'!K4607))</f>
        <v>0</v>
      </c>
      <c r="P4590">
        <f>'Centralizator CLIENT'!C4607</f>
        <v>0</v>
      </c>
      <c r="Q4590">
        <f>'Centralizator CLIENT'!D4607</f>
        <v>0</v>
      </c>
      <c r="R4590" s="2">
        <f>'Centralizator CLIENT'!X4607</f>
        <v>0</v>
      </c>
    </row>
    <row r="4591" spans="1:18" x14ac:dyDescent="0.25">
      <c r="A4591">
        <f>'Centralizator CLIENT'!E4608</f>
        <v>0</v>
      </c>
      <c r="B4591">
        <f>'Centralizator CLIENT'!F4608</f>
        <v>0</v>
      </c>
      <c r="C4591">
        <f>'Centralizator CLIENT'!G4608</f>
        <v>0</v>
      </c>
      <c r="D4591">
        <f>IF('Centralizator CLIENT'!H4608&gt;0,1,0)</f>
        <v>0</v>
      </c>
      <c r="E4591">
        <f>IF('Centralizator CLIENT'!I4608&gt;0,1,0)</f>
        <v>0</v>
      </c>
      <c r="F4591">
        <f>IF('Centralizator CLIENT'!J4608&gt;0,1,0)</f>
        <v>0</v>
      </c>
      <c r="G4591">
        <f>IF('Centralizator CLIENT'!K4608&gt;0,1,0)</f>
        <v>0</v>
      </c>
      <c r="H4591">
        <f>IF('Centralizator CLIENT'!H4608&lt;&gt;0,CONCATENATE(I4591," - ",'Centralizator CLIENT'!AA4608),0)</f>
        <v>0</v>
      </c>
      <c r="I4591" s="4">
        <f>IF('Centralizator CLIENT'!H4608=4,0.4,IF('Centralizator CLIENT'!H4608=8,0.8,'Centralizator CLIENT'!H4608))</f>
        <v>0</v>
      </c>
      <c r="J4591">
        <f>IF('Centralizator CLIENT'!I4608&lt;&gt;0,CONCATENATE(K4591," - ",'Centralizator CLIENT'!AC4608),0)</f>
        <v>0</v>
      </c>
      <c r="K4591" s="4">
        <f>IF('Centralizator CLIENT'!I4608=4,0.4,IF('Centralizator CLIENT'!I4608=8,0.8,'Centralizator CLIENT'!I4608))</f>
        <v>0</v>
      </c>
      <c r="L4591">
        <f>IF('Centralizator CLIENT'!J4608&lt;&gt;0,CONCATENATE(M4591," - ",'Centralizator CLIENT'!AE4608),0)</f>
        <v>0</v>
      </c>
      <c r="M4591" s="4">
        <f>IF('Centralizator CLIENT'!J4608=4,0.4,IF('Centralizator CLIENT'!J4608=8,0.8,'Centralizator CLIENT'!J4608))</f>
        <v>0</v>
      </c>
      <c r="N4591">
        <f>IF('Centralizator CLIENT'!K4608&lt;&gt;0,CONCATENATE(O4591," - ",'Centralizator CLIENT'!AG4608),0)</f>
        <v>0</v>
      </c>
      <c r="O4591" s="4">
        <f>IF('Centralizator CLIENT'!K4608=4,0.4,IF('Centralizator CLIENT'!K4608=8,0.8,'Centralizator CLIENT'!K4608))</f>
        <v>0</v>
      </c>
      <c r="P4591">
        <f>'Centralizator CLIENT'!C4608</f>
        <v>0</v>
      </c>
      <c r="Q4591">
        <f>'Centralizator CLIENT'!D4608</f>
        <v>0</v>
      </c>
      <c r="R4591" s="2">
        <f>'Centralizator CLIENT'!X4608</f>
        <v>0</v>
      </c>
    </row>
    <row r="4592" spans="1:18" x14ac:dyDescent="0.25">
      <c r="A4592">
        <f>'Centralizator CLIENT'!E4609</f>
        <v>0</v>
      </c>
      <c r="B4592">
        <f>'Centralizator CLIENT'!F4609</f>
        <v>0</v>
      </c>
      <c r="C4592">
        <f>'Centralizator CLIENT'!G4609</f>
        <v>0</v>
      </c>
      <c r="D4592">
        <f>IF('Centralizator CLIENT'!H4609&gt;0,1,0)</f>
        <v>0</v>
      </c>
      <c r="E4592">
        <f>IF('Centralizator CLIENT'!I4609&gt;0,1,0)</f>
        <v>0</v>
      </c>
      <c r="F4592">
        <f>IF('Centralizator CLIENT'!J4609&gt;0,1,0)</f>
        <v>0</v>
      </c>
      <c r="G4592">
        <f>IF('Centralizator CLIENT'!K4609&gt;0,1,0)</f>
        <v>0</v>
      </c>
      <c r="H4592">
        <f>IF('Centralizator CLIENT'!H4609&lt;&gt;0,CONCATENATE(I4592," - ",'Centralizator CLIENT'!AA4609),0)</f>
        <v>0</v>
      </c>
      <c r="I4592" s="4">
        <f>IF('Centralizator CLIENT'!H4609=4,0.4,IF('Centralizator CLIENT'!H4609=8,0.8,'Centralizator CLIENT'!H4609))</f>
        <v>0</v>
      </c>
      <c r="J4592">
        <f>IF('Centralizator CLIENT'!I4609&lt;&gt;0,CONCATENATE(K4592," - ",'Centralizator CLIENT'!AC4609),0)</f>
        <v>0</v>
      </c>
      <c r="K4592" s="4">
        <f>IF('Centralizator CLIENT'!I4609=4,0.4,IF('Centralizator CLIENT'!I4609=8,0.8,'Centralizator CLIENT'!I4609))</f>
        <v>0</v>
      </c>
      <c r="L4592">
        <f>IF('Centralizator CLIENT'!J4609&lt;&gt;0,CONCATENATE(M4592," - ",'Centralizator CLIENT'!AE4609),0)</f>
        <v>0</v>
      </c>
      <c r="M4592" s="4">
        <f>IF('Centralizator CLIENT'!J4609=4,0.4,IF('Centralizator CLIENT'!J4609=8,0.8,'Centralizator CLIENT'!J4609))</f>
        <v>0</v>
      </c>
      <c r="N4592">
        <f>IF('Centralizator CLIENT'!K4609&lt;&gt;0,CONCATENATE(O4592," - ",'Centralizator CLIENT'!AG4609),0)</f>
        <v>0</v>
      </c>
      <c r="O4592" s="4">
        <f>IF('Centralizator CLIENT'!K4609=4,0.4,IF('Centralizator CLIENT'!K4609=8,0.8,'Centralizator CLIENT'!K4609))</f>
        <v>0</v>
      </c>
      <c r="P4592">
        <f>'Centralizator CLIENT'!C4609</f>
        <v>0</v>
      </c>
      <c r="Q4592">
        <f>'Centralizator CLIENT'!D4609</f>
        <v>0</v>
      </c>
      <c r="R4592" s="2">
        <f>'Centralizator CLIENT'!X4609</f>
        <v>0</v>
      </c>
    </row>
    <row r="4593" spans="1:18" x14ac:dyDescent="0.25">
      <c r="A4593">
        <f>'Centralizator CLIENT'!E4610</f>
        <v>0</v>
      </c>
      <c r="B4593">
        <f>'Centralizator CLIENT'!F4610</f>
        <v>0</v>
      </c>
      <c r="C4593">
        <f>'Centralizator CLIENT'!G4610</f>
        <v>0</v>
      </c>
      <c r="D4593">
        <f>IF('Centralizator CLIENT'!H4610&gt;0,1,0)</f>
        <v>0</v>
      </c>
      <c r="E4593">
        <f>IF('Centralizator CLIENT'!I4610&gt;0,1,0)</f>
        <v>0</v>
      </c>
      <c r="F4593">
        <f>IF('Centralizator CLIENT'!J4610&gt;0,1,0)</f>
        <v>0</v>
      </c>
      <c r="G4593">
        <f>IF('Centralizator CLIENT'!K4610&gt;0,1,0)</f>
        <v>0</v>
      </c>
      <c r="H4593">
        <f>IF('Centralizator CLIENT'!H4610&lt;&gt;0,CONCATENATE(I4593," - ",'Centralizator CLIENT'!AA4610),0)</f>
        <v>0</v>
      </c>
      <c r="I4593" s="4">
        <f>IF('Centralizator CLIENT'!H4610=4,0.4,IF('Centralizator CLIENT'!H4610=8,0.8,'Centralizator CLIENT'!H4610))</f>
        <v>0</v>
      </c>
      <c r="J4593">
        <f>IF('Centralizator CLIENT'!I4610&lt;&gt;0,CONCATENATE(K4593," - ",'Centralizator CLIENT'!AC4610),0)</f>
        <v>0</v>
      </c>
      <c r="K4593" s="4">
        <f>IF('Centralizator CLIENT'!I4610=4,0.4,IF('Centralizator CLIENT'!I4610=8,0.8,'Centralizator CLIENT'!I4610))</f>
        <v>0</v>
      </c>
      <c r="L4593">
        <f>IF('Centralizator CLIENT'!J4610&lt;&gt;0,CONCATENATE(M4593," - ",'Centralizator CLIENT'!AE4610),0)</f>
        <v>0</v>
      </c>
      <c r="M4593" s="4">
        <f>IF('Centralizator CLIENT'!J4610=4,0.4,IF('Centralizator CLIENT'!J4610=8,0.8,'Centralizator CLIENT'!J4610))</f>
        <v>0</v>
      </c>
      <c r="N4593">
        <f>IF('Centralizator CLIENT'!K4610&lt;&gt;0,CONCATENATE(O4593," - ",'Centralizator CLIENT'!AG4610),0)</f>
        <v>0</v>
      </c>
      <c r="O4593" s="4">
        <f>IF('Centralizator CLIENT'!K4610=4,0.4,IF('Centralizator CLIENT'!K4610=8,0.8,'Centralizator CLIENT'!K4610))</f>
        <v>0</v>
      </c>
      <c r="P4593">
        <f>'Centralizator CLIENT'!C4610</f>
        <v>0</v>
      </c>
      <c r="Q4593">
        <f>'Centralizator CLIENT'!D4610</f>
        <v>0</v>
      </c>
      <c r="R4593" s="2">
        <f>'Centralizator CLIENT'!X4610</f>
        <v>0</v>
      </c>
    </row>
    <row r="4594" spans="1:18" x14ac:dyDescent="0.25">
      <c r="A4594">
        <f>'Centralizator CLIENT'!E4611</f>
        <v>0</v>
      </c>
      <c r="B4594">
        <f>'Centralizator CLIENT'!F4611</f>
        <v>0</v>
      </c>
      <c r="C4594">
        <f>'Centralizator CLIENT'!G4611</f>
        <v>0</v>
      </c>
      <c r="D4594">
        <f>IF('Centralizator CLIENT'!H4611&gt;0,1,0)</f>
        <v>0</v>
      </c>
      <c r="E4594">
        <f>IF('Centralizator CLIENT'!I4611&gt;0,1,0)</f>
        <v>0</v>
      </c>
      <c r="F4594">
        <f>IF('Centralizator CLIENT'!J4611&gt;0,1,0)</f>
        <v>0</v>
      </c>
      <c r="G4594">
        <f>IF('Centralizator CLIENT'!K4611&gt;0,1,0)</f>
        <v>0</v>
      </c>
      <c r="H4594">
        <f>IF('Centralizator CLIENT'!H4611&lt;&gt;0,CONCATENATE(I4594," - ",'Centralizator CLIENT'!AA4611),0)</f>
        <v>0</v>
      </c>
      <c r="I4594" s="4">
        <f>IF('Centralizator CLIENT'!H4611=4,0.4,IF('Centralizator CLIENT'!H4611=8,0.8,'Centralizator CLIENT'!H4611))</f>
        <v>0</v>
      </c>
      <c r="J4594">
        <f>IF('Centralizator CLIENT'!I4611&lt;&gt;0,CONCATENATE(K4594," - ",'Centralizator CLIENT'!AC4611),0)</f>
        <v>0</v>
      </c>
      <c r="K4594" s="4">
        <f>IF('Centralizator CLIENT'!I4611=4,0.4,IF('Centralizator CLIENT'!I4611=8,0.8,'Centralizator CLIENT'!I4611))</f>
        <v>0</v>
      </c>
      <c r="L4594">
        <f>IF('Centralizator CLIENT'!J4611&lt;&gt;0,CONCATENATE(M4594," - ",'Centralizator CLIENT'!AE4611),0)</f>
        <v>0</v>
      </c>
      <c r="M4594" s="4">
        <f>IF('Centralizator CLIENT'!J4611=4,0.4,IF('Centralizator CLIENT'!J4611=8,0.8,'Centralizator CLIENT'!J4611))</f>
        <v>0</v>
      </c>
      <c r="N4594">
        <f>IF('Centralizator CLIENT'!K4611&lt;&gt;0,CONCATENATE(O4594," - ",'Centralizator CLIENT'!AG4611),0)</f>
        <v>0</v>
      </c>
      <c r="O4594" s="4">
        <f>IF('Centralizator CLIENT'!K4611=4,0.4,IF('Centralizator CLIENT'!K4611=8,0.8,'Centralizator CLIENT'!K4611))</f>
        <v>0</v>
      </c>
      <c r="P4594">
        <f>'Centralizator CLIENT'!C4611</f>
        <v>0</v>
      </c>
      <c r="Q4594">
        <f>'Centralizator CLIENT'!D4611</f>
        <v>0</v>
      </c>
      <c r="R4594" s="2">
        <f>'Centralizator CLIENT'!X4611</f>
        <v>0</v>
      </c>
    </row>
    <row r="4595" spans="1:18" x14ac:dyDescent="0.25">
      <c r="A4595">
        <f>'Centralizator CLIENT'!E4612</f>
        <v>0</v>
      </c>
      <c r="B4595">
        <f>'Centralizator CLIENT'!F4612</f>
        <v>0</v>
      </c>
      <c r="C4595">
        <f>'Centralizator CLIENT'!G4612</f>
        <v>0</v>
      </c>
      <c r="D4595">
        <f>IF('Centralizator CLIENT'!H4612&gt;0,1,0)</f>
        <v>0</v>
      </c>
      <c r="E4595">
        <f>IF('Centralizator CLIENT'!I4612&gt;0,1,0)</f>
        <v>0</v>
      </c>
      <c r="F4595">
        <f>IF('Centralizator CLIENT'!J4612&gt;0,1,0)</f>
        <v>0</v>
      </c>
      <c r="G4595">
        <f>IF('Centralizator CLIENT'!K4612&gt;0,1,0)</f>
        <v>0</v>
      </c>
      <c r="H4595">
        <f>IF('Centralizator CLIENT'!H4612&lt;&gt;0,CONCATENATE(I4595," - ",'Centralizator CLIENT'!AA4612),0)</f>
        <v>0</v>
      </c>
      <c r="I4595" s="4">
        <f>IF('Centralizator CLIENT'!H4612=4,0.4,IF('Centralizator CLIENT'!H4612=8,0.8,'Centralizator CLIENT'!H4612))</f>
        <v>0</v>
      </c>
      <c r="J4595">
        <f>IF('Centralizator CLIENT'!I4612&lt;&gt;0,CONCATENATE(K4595," - ",'Centralizator CLIENT'!AC4612),0)</f>
        <v>0</v>
      </c>
      <c r="K4595" s="4">
        <f>IF('Centralizator CLIENT'!I4612=4,0.4,IF('Centralizator CLIENT'!I4612=8,0.8,'Centralizator CLIENT'!I4612))</f>
        <v>0</v>
      </c>
      <c r="L4595">
        <f>IF('Centralizator CLIENT'!J4612&lt;&gt;0,CONCATENATE(M4595," - ",'Centralizator CLIENT'!AE4612),0)</f>
        <v>0</v>
      </c>
      <c r="M4595" s="4">
        <f>IF('Centralizator CLIENT'!J4612=4,0.4,IF('Centralizator CLIENT'!J4612=8,0.8,'Centralizator CLIENT'!J4612))</f>
        <v>0</v>
      </c>
      <c r="N4595">
        <f>IF('Centralizator CLIENT'!K4612&lt;&gt;0,CONCATENATE(O4595," - ",'Centralizator CLIENT'!AG4612),0)</f>
        <v>0</v>
      </c>
      <c r="O4595" s="4">
        <f>IF('Centralizator CLIENT'!K4612=4,0.4,IF('Centralizator CLIENT'!K4612=8,0.8,'Centralizator CLIENT'!K4612))</f>
        <v>0</v>
      </c>
      <c r="P4595">
        <f>'Centralizator CLIENT'!C4612</f>
        <v>0</v>
      </c>
      <c r="Q4595">
        <f>'Centralizator CLIENT'!D4612</f>
        <v>0</v>
      </c>
      <c r="R4595" s="2">
        <f>'Centralizator CLIENT'!X4612</f>
        <v>0</v>
      </c>
    </row>
    <row r="4596" spans="1:18" x14ac:dyDescent="0.25">
      <c r="A4596">
        <f>'Centralizator CLIENT'!E4613</f>
        <v>0</v>
      </c>
      <c r="B4596">
        <f>'Centralizator CLIENT'!F4613</f>
        <v>0</v>
      </c>
      <c r="C4596">
        <f>'Centralizator CLIENT'!G4613</f>
        <v>0</v>
      </c>
      <c r="D4596">
        <f>IF('Centralizator CLIENT'!H4613&gt;0,1,0)</f>
        <v>0</v>
      </c>
      <c r="E4596">
        <f>IF('Centralizator CLIENT'!I4613&gt;0,1,0)</f>
        <v>0</v>
      </c>
      <c r="F4596">
        <f>IF('Centralizator CLIENT'!J4613&gt;0,1,0)</f>
        <v>0</v>
      </c>
      <c r="G4596">
        <f>IF('Centralizator CLIENT'!K4613&gt;0,1,0)</f>
        <v>0</v>
      </c>
      <c r="H4596">
        <f>IF('Centralizator CLIENT'!H4613&lt;&gt;0,CONCATENATE(I4596," - ",'Centralizator CLIENT'!AA4613),0)</f>
        <v>0</v>
      </c>
      <c r="I4596" s="4">
        <f>IF('Centralizator CLIENT'!H4613=4,0.4,IF('Centralizator CLIENT'!H4613=8,0.8,'Centralizator CLIENT'!H4613))</f>
        <v>0</v>
      </c>
      <c r="J4596">
        <f>IF('Centralizator CLIENT'!I4613&lt;&gt;0,CONCATENATE(K4596," - ",'Centralizator CLIENT'!AC4613),0)</f>
        <v>0</v>
      </c>
      <c r="K4596" s="4">
        <f>IF('Centralizator CLIENT'!I4613=4,0.4,IF('Centralizator CLIENT'!I4613=8,0.8,'Centralizator CLIENT'!I4613))</f>
        <v>0</v>
      </c>
      <c r="L4596">
        <f>IF('Centralizator CLIENT'!J4613&lt;&gt;0,CONCATENATE(M4596," - ",'Centralizator CLIENT'!AE4613),0)</f>
        <v>0</v>
      </c>
      <c r="M4596" s="4">
        <f>IF('Centralizator CLIENT'!J4613=4,0.4,IF('Centralizator CLIENT'!J4613=8,0.8,'Centralizator CLIENT'!J4613))</f>
        <v>0</v>
      </c>
      <c r="N4596">
        <f>IF('Centralizator CLIENT'!K4613&lt;&gt;0,CONCATENATE(O4596," - ",'Centralizator CLIENT'!AG4613),0)</f>
        <v>0</v>
      </c>
      <c r="O4596" s="4">
        <f>IF('Centralizator CLIENT'!K4613=4,0.4,IF('Centralizator CLIENT'!K4613=8,0.8,'Centralizator CLIENT'!K4613))</f>
        <v>0</v>
      </c>
      <c r="P4596">
        <f>'Centralizator CLIENT'!C4613</f>
        <v>0</v>
      </c>
      <c r="Q4596">
        <f>'Centralizator CLIENT'!D4613</f>
        <v>0</v>
      </c>
      <c r="R4596" s="2">
        <f>'Centralizator CLIENT'!X4613</f>
        <v>0</v>
      </c>
    </row>
    <row r="4597" spans="1:18" x14ac:dyDescent="0.25">
      <c r="A4597">
        <f>'Centralizator CLIENT'!E4614</f>
        <v>0</v>
      </c>
      <c r="B4597">
        <f>'Centralizator CLIENT'!F4614</f>
        <v>0</v>
      </c>
      <c r="C4597">
        <f>'Centralizator CLIENT'!G4614</f>
        <v>0</v>
      </c>
      <c r="D4597">
        <f>IF('Centralizator CLIENT'!H4614&gt;0,1,0)</f>
        <v>0</v>
      </c>
      <c r="E4597">
        <f>IF('Centralizator CLIENT'!I4614&gt;0,1,0)</f>
        <v>0</v>
      </c>
      <c r="F4597">
        <f>IF('Centralizator CLIENT'!J4614&gt;0,1,0)</f>
        <v>0</v>
      </c>
      <c r="G4597">
        <f>IF('Centralizator CLIENT'!K4614&gt;0,1,0)</f>
        <v>0</v>
      </c>
      <c r="H4597">
        <f>IF('Centralizator CLIENT'!H4614&lt;&gt;0,CONCATENATE(I4597," - ",'Centralizator CLIENT'!AA4614),0)</f>
        <v>0</v>
      </c>
      <c r="I4597" s="4">
        <f>IF('Centralizator CLIENT'!H4614=4,0.4,IF('Centralizator CLIENT'!H4614=8,0.8,'Centralizator CLIENT'!H4614))</f>
        <v>0</v>
      </c>
      <c r="J4597">
        <f>IF('Centralizator CLIENT'!I4614&lt;&gt;0,CONCATENATE(K4597," - ",'Centralizator CLIENT'!AC4614),0)</f>
        <v>0</v>
      </c>
      <c r="K4597" s="4">
        <f>IF('Centralizator CLIENT'!I4614=4,0.4,IF('Centralizator CLIENT'!I4614=8,0.8,'Centralizator CLIENT'!I4614))</f>
        <v>0</v>
      </c>
      <c r="L4597">
        <f>IF('Centralizator CLIENT'!J4614&lt;&gt;0,CONCATENATE(M4597," - ",'Centralizator CLIENT'!AE4614),0)</f>
        <v>0</v>
      </c>
      <c r="M4597" s="4">
        <f>IF('Centralizator CLIENT'!J4614=4,0.4,IF('Centralizator CLIENT'!J4614=8,0.8,'Centralizator CLIENT'!J4614))</f>
        <v>0</v>
      </c>
      <c r="N4597">
        <f>IF('Centralizator CLIENT'!K4614&lt;&gt;0,CONCATENATE(O4597," - ",'Centralizator CLIENT'!AG4614),0)</f>
        <v>0</v>
      </c>
      <c r="O4597" s="4">
        <f>IF('Centralizator CLIENT'!K4614=4,0.4,IF('Centralizator CLIENT'!K4614=8,0.8,'Centralizator CLIENT'!K4614))</f>
        <v>0</v>
      </c>
      <c r="P4597">
        <f>'Centralizator CLIENT'!C4614</f>
        <v>0</v>
      </c>
      <c r="Q4597">
        <f>'Centralizator CLIENT'!D4614</f>
        <v>0</v>
      </c>
      <c r="R4597" s="2">
        <f>'Centralizator CLIENT'!X4614</f>
        <v>0</v>
      </c>
    </row>
    <row r="4598" spans="1:18" x14ac:dyDescent="0.25">
      <c r="A4598">
        <f>'Centralizator CLIENT'!E4615</f>
        <v>0</v>
      </c>
      <c r="B4598">
        <f>'Centralizator CLIENT'!F4615</f>
        <v>0</v>
      </c>
      <c r="C4598">
        <f>'Centralizator CLIENT'!G4615</f>
        <v>0</v>
      </c>
      <c r="D4598">
        <f>IF('Centralizator CLIENT'!H4615&gt;0,1,0)</f>
        <v>0</v>
      </c>
      <c r="E4598">
        <f>IF('Centralizator CLIENT'!I4615&gt;0,1,0)</f>
        <v>0</v>
      </c>
      <c r="F4598">
        <f>IF('Centralizator CLIENT'!J4615&gt;0,1,0)</f>
        <v>0</v>
      </c>
      <c r="G4598">
        <f>IF('Centralizator CLIENT'!K4615&gt;0,1,0)</f>
        <v>0</v>
      </c>
      <c r="H4598">
        <f>IF('Centralizator CLIENT'!H4615&lt;&gt;0,CONCATENATE(I4598," - ",'Centralizator CLIENT'!AA4615),0)</f>
        <v>0</v>
      </c>
      <c r="I4598" s="4">
        <f>IF('Centralizator CLIENT'!H4615=4,0.4,IF('Centralizator CLIENT'!H4615=8,0.8,'Centralizator CLIENT'!H4615))</f>
        <v>0</v>
      </c>
      <c r="J4598">
        <f>IF('Centralizator CLIENT'!I4615&lt;&gt;0,CONCATENATE(K4598," - ",'Centralizator CLIENT'!AC4615),0)</f>
        <v>0</v>
      </c>
      <c r="K4598" s="4">
        <f>IF('Centralizator CLIENT'!I4615=4,0.4,IF('Centralizator CLIENT'!I4615=8,0.8,'Centralizator CLIENT'!I4615))</f>
        <v>0</v>
      </c>
      <c r="L4598">
        <f>IF('Centralizator CLIENT'!J4615&lt;&gt;0,CONCATENATE(M4598," - ",'Centralizator CLIENT'!AE4615),0)</f>
        <v>0</v>
      </c>
      <c r="M4598" s="4">
        <f>IF('Centralizator CLIENT'!J4615=4,0.4,IF('Centralizator CLIENT'!J4615=8,0.8,'Centralizator CLIENT'!J4615))</f>
        <v>0</v>
      </c>
      <c r="N4598">
        <f>IF('Centralizator CLIENT'!K4615&lt;&gt;0,CONCATENATE(O4598," - ",'Centralizator CLIENT'!AG4615),0)</f>
        <v>0</v>
      </c>
      <c r="O4598" s="4">
        <f>IF('Centralizator CLIENT'!K4615=4,0.4,IF('Centralizator CLIENT'!K4615=8,0.8,'Centralizator CLIENT'!K4615))</f>
        <v>0</v>
      </c>
      <c r="P4598">
        <f>'Centralizator CLIENT'!C4615</f>
        <v>0</v>
      </c>
      <c r="Q4598">
        <f>'Centralizator CLIENT'!D4615</f>
        <v>0</v>
      </c>
      <c r="R4598" s="2">
        <f>'Centralizator CLIENT'!X4615</f>
        <v>0</v>
      </c>
    </row>
    <row r="4599" spans="1:18" x14ac:dyDescent="0.25">
      <c r="A4599">
        <f>'Centralizator CLIENT'!E4616</f>
        <v>0</v>
      </c>
      <c r="B4599">
        <f>'Centralizator CLIENT'!F4616</f>
        <v>0</v>
      </c>
      <c r="C4599">
        <f>'Centralizator CLIENT'!G4616</f>
        <v>0</v>
      </c>
      <c r="D4599">
        <f>IF('Centralizator CLIENT'!H4616&gt;0,1,0)</f>
        <v>0</v>
      </c>
      <c r="E4599">
        <f>IF('Centralizator CLIENT'!I4616&gt;0,1,0)</f>
        <v>0</v>
      </c>
      <c r="F4599">
        <f>IF('Centralizator CLIENT'!J4616&gt;0,1,0)</f>
        <v>0</v>
      </c>
      <c r="G4599">
        <f>IF('Centralizator CLIENT'!K4616&gt;0,1,0)</f>
        <v>0</v>
      </c>
      <c r="H4599">
        <f>IF('Centralizator CLIENT'!H4616&lt;&gt;0,CONCATENATE(I4599," - ",'Centralizator CLIENT'!AA4616),0)</f>
        <v>0</v>
      </c>
      <c r="I4599" s="4">
        <f>IF('Centralizator CLIENT'!H4616=4,0.4,IF('Centralizator CLIENT'!H4616=8,0.8,'Centralizator CLIENT'!H4616))</f>
        <v>0</v>
      </c>
      <c r="J4599">
        <f>IF('Centralizator CLIENT'!I4616&lt;&gt;0,CONCATENATE(K4599," - ",'Centralizator CLIENT'!AC4616),0)</f>
        <v>0</v>
      </c>
      <c r="K4599" s="4">
        <f>IF('Centralizator CLIENT'!I4616=4,0.4,IF('Centralizator CLIENT'!I4616=8,0.8,'Centralizator CLIENT'!I4616))</f>
        <v>0</v>
      </c>
      <c r="L4599">
        <f>IF('Centralizator CLIENT'!J4616&lt;&gt;0,CONCATENATE(M4599," - ",'Centralizator CLIENT'!AE4616),0)</f>
        <v>0</v>
      </c>
      <c r="M4599" s="4">
        <f>IF('Centralizator CLIENT'!J4616=4,0.4,IF('Centralizator CLIENT'!J4616=8,0.8,'Centralizator CLIENT'!J4616))</f>
        <v>0</v>
      </c>
      <c r="N4599">
        <f>IF('Centralizator CLIENT'!K4616&lt;&gt;0,CONCATENATE(O4599," - ",'Centralizator CLIENT'!AG4616),0)</f>
        <v>0</v>
      </c>
      <c r="O4599" s="4">
        <f>IF('Centralizator CLIENT'!K4616=4,0.4,IF('Centralizator CLIENT'!K4616=8,0.8,'Centralizator CLIENT'!K4616))</f>
        <v>0</v>
      </c>
      <c r="P4599">
        <f>'Centralizator CLIENT'!C4616</f>
        <v>0</v>
      </c>
      <c r="Q4599">
        <f>'Centralizator CLIENT'!D4616</f>
        <v>0</v>
      </c>
      <c r="R4599" s="2">
        <f>'Centralizator CLIENT'!X4616</f>
        <v>0</v>
      </c>
    </row>
    <row r="4600" spans="1:18" x14ac:dyDescent="0.25">
      <c r="A4600">
        <f>'Centralizator CLIENT'!E4617</f>
        <v>0</v>
      </c>
      <c r="B4600">
        <f>'Centralizator CLIENT'!F4617</f>
        <v>0</v>
      </c>
      <c r="C4600">
        <f>'Centralizator CLIENT'!G4617</f>
        <v>0</v>
      </c>
      <c r="D4600">
        <f>IF('Centralizator CLIENT'!H4617&gt;0,1,0)</f>
        <v>0</v>
      </c>
      <c r="E4600">
        <f>IF('Centralizator CLIENT'!I4617&gt;0,1,0)</f>
        <v>0</v>
      </c>
      <c r="F4600">
        <f>IF('Centralizator CLIENT'!J4617&gt;0,1,0)</f>
        <v>0</v>
      </c>
      <c r="G4600">
        <f>IF('Centralizator CLIENT'!K4617&gt;0,1,0)</f>
        <v>0</v>
      </c>
      <c r="H4600">
        <f>IF('Centralizator CLIENT'!H4617&lt;&gt;0,CONCATENATE(I4600," - ",'Centralizator CLIENT'!AA4617),0)</f>
        <v>0</v>
      </c>
      <c r="I4600" s="4">
        <f>IF('Centralizator CLIENT'!H4617=4,0.4,IF('Centralizator CLIENT'!H4617=8,0.8,'Centralizator CLIENT'!H4617))</f>
        <v>0</v>
      </c>
      <c r="J4600">
        <f>IF('Centralizator CLIENT'!I4617&lt;&gt;0,CONCATENATE(K4600," - ",'Centralizator CLIENT'!AC4617),0)</f>
        <v>0</v>
      </c>
      <c r="K4600" s="4">
        <f>IF('Centralizator CLIENT'!I4617=4,0.4,IF('Centralizator CLIENT'!I4617=8,0.8,'Centralizator CLIENT'!I4617))</f>
        <v>0</v>
      </c>
      <c r="L4600">
        <f>IF('Centralizator CLIENT'!J4617&lt;&gt;0,CONCATENATE(M4600," - ",'Centralizator CLIENT'!AE4617),0)</f>
        <v>0</v>
      </c>
      <c r="M4600" s="4">
        <f>IF('Centralizator CLIENT'!J4617=4,0.4,IF('Centralizator CLIENT'!J4617=8,0.8,'Centralizator CLIENT'!J4617))</f>
        <v>0</v>
      </c>
      <c r="N4600">
        <f>IF('Centralizator CLIENT'!K4617&lt;&gt;0,CONCATENATE(O4600," - ",'Centralizator CLIENT'!AG4617),0)</f>
        <v>0</v>
      </c>
      <c r="O4600" s="4">
        <f>IF('Centralizator CLIENT'!K4617=4,0.4,IF('Centralizator CLIENT'!K4617=8,0.8,'Centralizator CLIENT'!K4617))</f>
        <v>0</v>
      </c>
      <c r="P4600">
        <f>'Centralizator CLIENT'!C4617</f>
        <v>0</v>
      </c>
      <c r="Q4600">
        <f>'Centralizator CLIENT'!D4617</f>
        <v>0</v>
      </c>
      <c r="R4600" s="2">
        <f>'Centralizator CLIENT'!X4617</f>
        <v>0</v>
      </c>
    </row>
    <row r="4601" spans="1:18" x14ac:dyDescent="0.25">
      <c r="A4601">
        <f>'Centralizator CLIENT'!E4618</f>
        <v>0</v>
      </c>
      <c r="B4601">
        <f>'Centralizator CLIENT'!F4618</f>
        <v>0</v>
      </c>
      <c r="C4601">
        <f>'Centralizator CLIENT'!G4618</f>
        <v>0</v>
      </c>
      <c r="D4601">
        <f>IF('Centralizator CLIENT'!H4618&gt;0,1,0)</f>
        <v>0</v>
      </c>
      <c r="E4601">
        <f>IF('Centralizator CLIENT'!I4618&gt;0,1,0)</f>
        <v>0</v>
      </c>
      <c r="F4601">
        <f>IF('Centralizator CLIENT'!J4618&gt;0,1,0)</f>
        <v>0</v>
      </c>
      <c r="G4601">
        <f>IF('Centralizator CLIENT'!K4618&gt;0,1,0)</f>
        <v>0</v>
      </c>
      <c r="H4601">
        <f>IF('Centralizator CLIENT'!H4618&lt;&gt;0,CONCATENATE(I4601," - ",'Centralizator CLIENT'!AA4618),0)</f>
        <v>0</v>
      </c>
      <c r="I4601" s="4">
        <f>IF('Centralizator CLIENT'!H4618=4,0.4,IF('Centralizator CLIENT'!H4618=8,0.8,'Centralizator CLIENT'!H4618))</f>
        <v>0</v>
      </c>
      <c r="J4601">
        <f>IF('Centralizator CLIENT'!I4618&lt;&gt;0,CONCATENATE(K4601," - ",'Centralizator CLIENT'!AC4618),0)</f>
        <v>0</v>
      </c>
      <c r="K4601" s="4">
        <f>IF('Centralizator CLIENT'!I4618=4,0.4,IF('Centralizator CLIENT'!I4618=8,0.8,'Centralizator CLIENT'!I4618))</f>
        <v>0</v>
      </c>
      <c r="L4601">
        <f>IF('Centralizator CLIENT'!J4618&lt;&gt;0,CONCATENATE(M4601," - ",'Centralizator CLIENT'!AE4618),0)</f>
        <v>0</v>
      </c>
      <c r="M4601" s="4">
        <f>IF('Centralizator CLIENT'!J4618=4,0.4,IF('Centralizator CLIENT'!J4618=8,0.8,'Centralizator CLIENT'!J4618))</f>
        <v>0</v>
      </c>
      <c r="N4601">
        <f>IF('Centralizator CLIENT'!K4618&lt;&gt;0,CONCATENATE(O4601," - ",'Centralizator CLIENT'!AG4618),0)</f>
        <v>0</v>
      </c>
      <c r="O4601" s="4">
        <f>IF('Centralizator CLIENT'!K4618=4,0.4,IF('Centralizator CLIENT'!K4618=8,0.8,'Centralizator CLIENT'!K4618))</f>
        <v>0</v>
      </c>
      <c r="P4601">
        <f>'Centralizator CLIENT'!C4618</f>
        <v>0</v>
      </c>
      <c r="Q4601">
        <f>'Centralizator CLIENT'!D4618</f>
        <v>0</v>
      </c>
      <c r="R4601" s="2">
        <f>'Centralizator CLIENT'!X4618</f>
        <v>0</v>
      </c>
    </row>
    <row r="4602" spans="1:18" x14ac:dyDescent="0.25">
      <c r="A4602">
        <f>'Centralizator CLIENT'!E4619</f>
        <v>0</v>
      </c>
      <c r="B4602">
        <f>'Centralizator CLIENT'!F4619</f>
        <v>0</v>
      </c>
      <c r="C4602">
        <f>'Centralizator CLIENT'!G4619</f>
        <v>0</v>
      </c>
      <c r="D4602">
        <f>IF('Centralizator CLIENT'!H4619&gt;0,1,0)</f>
        <v>0</v>
      </c>
      <c r="E4602">
        <f>IF('Centralizator CLIENT'!I4619&gt;0,1,0)</f>
        <v>0</v>
      </c>
      <c r="F4602">
        <f>IF('Centralizator CLIENT'!J4619&gt;0,1,0)</f>
        <v>0</v>
      </c>
      <c r="G4602">
        <f>IF('Centralizator CLIENT'!K4619&gt;0,1,0)</f>
        <v>0</v>
      </c>
      <c r="H4602">
        <f>IF('Centralizator CLIENT'!H4619&lt;&gt;0,CONCATENATE(I4602," - ",'Centralizator CLIENT'!AA4619),0)</f>
        <v>0</v>
      </c>
      <c r="I4602" s="4">
        <f>IF('Centralizator CLIENT'!H4619=4,0.4,IF('Centralizator CLIENT'!H4619=8,0.8,'Centralizator CLIENT'!H4619))</f>
        <v>0</v>
      </c>
      <c r="J4602">
        <f>IF('Centralizator CLIENT'!I4619&lt;&gt;0,CONCATENATE(K4602," - ",'Centralizator CLIENT'!AC4619),0)</f>
        <v>0</v>
      </c>
      <c r="K4602" s="4">
        <f>IF('Centralizator CLIENT'!I4619=4,0.4,IF('Centralizator CLIENT'!I4619=8,0.8,'Centralizator CLIENT'!I4619))</f>
        <v>0</v>
      </c>
      <c r="L4602">
        <f>IF('Centralizator CLIENT'!J4619&lt;&gt;0,CONCATENATE(M4602," - ",'Centralizator CLIENT'!AE4619),0)</f>
        <v>0</v>
      </c>
      <c r="M4602" s="4">
        <f>IF('Centralizator CLIENT'!J4619=4,0.4,IF('Centralizator CLIENT'!J4619=8,0.8,'Centralizator CLIENT'!J4619))</f>
        <v>0</v>
      </c>
      <c r="N4602">
        <f>IF('Centralizator CLIENT'!K4619&lt;&gt;0,CONCATENATE(O4602," - ",'Centralizator CLIENT'!AG4619),0)</f>
        <v>0</v>
      </c>
      <c r="O4602" s="4">
        <f>IF('Centralizator CLIENT'!K4619=4,0.4,IF('Centralizator CLIENT'!K4619=8,0.8,'Centralizator CLIENT'!K4619))</f>
        <v>0</v>
      </c>
      <c r="P4602">
        <f>'Centralizator CLIENT'!C4619</f>
        <v>0</v>
      </c>
      <c r="Q4602">
        <f>'Centralizator CLIENT'!D4619</f>
        <v>0</v>
      </c>
      <c r="R4602" s="2">
        <f>'Centralizator CLIENT'!X4619</f>
        <v>0</v>
      </c>
    </row>
    <row r="4603" spans="1:18" x14ac:dyDescent="0.25">
      <c r="A4603">
        <f>'Centralizator CLIENT'!E4620</f>
        <v>0</v>
      </c>
      <c r="B4603">
        <f>'Centralizator CLIENT'!F4620</f>
        <v>0</v>
      </c>
      <c r="C4603">
        <f>'Centralizator CLIENT'!G4620</f>
        <v>0</v>
      </c>
      <c r="D4603">
        <f>IF('Centralizator CLIENT'!H4620&gt;0,1,0)</f>
        <v>0</v>
      </c>
      <c r="E4603">
        <f>IF('Centralizator CLIENT'!I4620&gt;0,1,0)</f>
        <v>0</v>
      </c>
      <c r="F4603">
        <f>IF('Centralizator CLIENT'!J4620&gt;0,1,0)</f>
        <v>0</v>
      </c>
      <c r="G4603">
        <f>IF('Centralizator CLIENT'!K4620&gt;0,1,0)</f>
        <v>0</v>
      </c>
      <c r="H4603">
        <f>IF('Centralizator CLIENT'!H4620&lt;&gt;0,CONCATENATE(I4603," - ",'Centralizator CLIENT'!AA4620),0)</f>
        <v>0</v>
      </c>
      <c r="I4603" s="4">
        <f>IF('Centralizator CLIENT'!H4620=4,0.4,IF('Centralizator CLIENT'!H4620=8,0.8,'Centralizator CLIENT'!H4620))</f>
        <v>0</v>
      </c>
      <c r="J4603">
        <f>IF('Centralizator CLIENT'!I4620&lt;&gt;0,CONCATENATE(K4603," - ",'Centralizator CLIENT'!AC4620),0)</f>
        <v>0</v>
      </c>
      <c r="K4603" s="4">
        <f>IF('Centralizator CLIENT'!I4620=4,0.4,IF('Centralizator CLIENT'!I4620=8,0.8,'Centralizator CLIENT'!I4620))</f>
        <v>0</v>
      </c>
      <c r="L4603">
        <f>IF('Centralizator CLIENT'!J4620&lt;&gt;0,CONCATENATE(M4603," - ",'Centralizator CLIENT'!AE4620),0)</f>
        <v>0</v>
      </c>
      <c r="M4603" s="4">
        <f>IF('Centralizator CLIENT'!J4620=4,0.4,IF('Centralizator CLIENT'!J4620=8,0.8,'Centralizator CLIENT'!J4620))</f>
        <v>0</v>
      </c>
      <c r="N4603">
        <f>IF('Centralizator CLIENT'!K4620&lt;&gt;0,CONCATENATE(O4603," - ",'Centralizator CLIENT'!AG4620),0)</f>
        <v>0</v>
      </c>
      <c r="O4603" s="4">
        <f>IF('Centralizator CLIENT'!K4620=4,0.4,IF('Centralizator CLIENT'!K4620=8,0.8,'Centralizator CLIENT'!K4620))</f>
        <v>0</v>
      </c>
      <c r="P4603">
        <f>'Centralizator CLIENT'!C4620</f>
        <v>0</v>
      </c>
      <c r="Q4603">
        <f>'Centralizator CLIENT'!D4620</f>
        <v>0</v>
      </c>
      <c r="R4603" s="2">
        <f>'Centralizator CLIENT'!X4620</f>
        <v>0</v>
      </c>
    </row>
    <row r="4604" spans="1:18" x14ac:dyDescent="0.25">
      <c r="A4604">
        <f>'Centralizator CLIENT'!E4621</f>
        <v>0</v>
      </c>
      <c r="B4604">
        <f>'Centralizator CLIENT'!F4621</f>
        <v>0</v>
      </c>
      <c r="C4604">
        <f>'Centralizator CLIENT'!G4621</f>
        <v>0</v>
      </c>
      <c r="D4604">
        <f>IF('Centralizator CLIENT'!H4621&gt;0,1,0)</f>
        <v>0</v>
      </c>
      <c r="E4604">
        <f>IF('Centralizator CLIENT'!I4621&gt;0,1,0)</f>
        <v>0</v>
      </c>
      <c r="F4604">
        <f>IF('Centralizator CLIENT'!J4621&gt;0,1,0)</f>
        <v>0</v>
      </c>
      <c r="G4604">
        <f>IF('Centralizator CLIENT'!K4621&gt;0,1,0)</f>
        <v>0</v>
      </c>
      <c r="H4604">
        <f>IF('Centralizator CLIENT'!H4621&lt;&gt;0,CONCATENATE(I4604," - ",'Centralizator CLIENT'!AA4621),0)</f>
        <v>0</v>
      </c>
      <c r="I4604" s="4">
        <f>IF('Centralizator CLIENT'!H4621=4,0.4,IF('Centralizator CLIENT'!H4621=8,0.8,'Centralizator CLIENT'!H4621))</f>
        <v>0</v>
      </c>
      <c r="J4604">
        <f>IF('Centralizator CLIENT'!I4621&lt;&gt;0,CONCATENATE(K4604," - ",'Centralizator CLIENT'!AC4621),0)</f>
        <v>0</v>
      </c>
      <c r="K4604" s="4">
        <f>IF('Centralizator CLIENT'!I4621=4,0.4,IF('Centralizator CLIENT'!I4621=8,0.8,'Centralizator CLIENT'!I4621))</f>
        <v>0</v>
      </c>
      <c r="L4604">
        <f>IF('Centralizator CLIENT'!J4621&lt;&gt;0,CONCATENATE(M4604," - ",'Centralizator CLIENT'!AE4621),0)</f>
        <v>0</v>
      </c>
      <c r="M4604" s="4">
        <f>IF('Centralizator CLIENT'!J4621=4,0.4,IF('Centralizator CLIENT'!J4621=8,0.8,'Centralizator CLIENT'!J4621))</f>
        <v>0</v>
      </c>
      <c r="N4604">
        <f>IF('Centralizator CLIENT'!K4621&lt;&gt;0,CONCATENATE(O4604," - ",'Centralizator CLIENT'!AG4621),0)</f>
        <v>0</v>
      </c>
      <c r="O4604" s="4">
        <f>IF('Centralizator CLIENT'!K4621=4,0.4,IF('Centralizator CLIENT'!K4621=8,0.8,'Centralizator CLIENT'!K4621))</f>
        <v>0</v>
      </c>
      <c r="P4604">
        <f>'Centralizator CLIENT'!C4621</f>
        <v>0</v>
      </c>
      <c r="Q4604">
        <f>'Centralizator CLIENT'!D4621</f>
        <v>0</v>
      </c>
      <c r="R4604" s="2">
        <f>'Centralizator CLIENT'!X4621</f>
        <v>0</v>
      </c>
    </row>
    <row r="4605" spans="1:18" x14ac:dyDescent="0.25">
      <c r="A4605">
        <f>'Centralizator CLIENT'!E4622</f>
        <v>0</v>
      </c>
      <c r="B4605">
        <f>'Centralizator CLIENT'!F4622</f>
        <v>0</v>
      </c>
      <c r="C4605">
        <f>'Centralizator CLIENT'!G4622</f>
        <v>0</v>
      </c>
      <c r="D4605">
        <f>IF('Centralizator CLIENT'!H4622&gt;0,1,0)</f>
        <v>0</v>
      </c>
      <c r="E4605">
        <f>IF('Centralizator CLIENT'!I4622&gt;0,1,0)</f>
        <v>0</v>
      </c>
      <c r="F4605">
        <f>IF('Centralizator CLIENT'!J4622&gt;0,1,0)</f>
        <v>0</v>
      </c>
      <c r="G4605">
        <f>IF('Centralizator CLIENT'!K4622&gt;0,1,0)</f>
        <v>0</v>
      </c>
      <c r="H4605">
        <f>IF('Centralizator CLIENT'!H4622&lt;&gt;0,CONCATENATE(I4605," - ",'Centralizator CLIENT'!AA4622),0)</f>
        <v>0</v>
      </c>
      <c r="I4605" s="4">
        <f>IF('Centralizator CLIENT'!H4622=4,0.4,IF('Centralizator CLIENT'!H4622=8,0.8,'Centralizator CLIENT'!H4622))</f>
        <v>0</v>
      </c>
      <c r="J4605">
        <f>IF('Centralizator CLIENT'!I4622&lt;&gt;0,CONCATENATE(K4605," - ",'Centralizator CLIENT'!AC4622),0)</f>
        <v>0</v>
      </c>
      <c r="K4605" s="4">
        <f>IF('Centralizator CLIENT'!I4622=4,0.4,IF('Centralizator CLIENT'!I4622=8,0.8,'Centralizator CLIENT'!I4622))</f>
        <v>0</v>
      </c>
      <c r="L4605">
        <f>IF('Centralizator CLIENT'!J4622&lt;&gt;0,CONCATENATE(M4605," - ",'Centralizator CLIENT'!AE4622),0)</f>
        <v>0</v>
      </c>
      <c r="M4605" s="4">
        <f>IF('Centralizator CLIENT'!J4622=4,0.4,IF('Centralizator CLIENT'!J4622=8,0.8,'Centralizator CLIENT'!J4622))</f>
        <v>0</v>
      </c>
      <c r="N4605">
        <f>IF('Centralizator CLIENT'!K4622&lt;&gt;0,CONCATENATE(O4605," - ",'Centralizator CLIENT'!AG4622),0)</f>
        <v>0</v>
      </c>
      <c r="O4605" s="4">
        <f>IF('Centralizator CLIENT'!K4622=4,0.4,IF('Centralizator CLIENT'!K4622=8,0.8,'Centralizator CLIENT'!K4622))</f>
        <v>0</v>
      </c>
      <c r="P4605">
        <f>'Centralizator CLIENT'!C4622</f>
        <v>0</v>
      </c>
      <c r="Q4605">
        <f>'Centralizator CLIENT'!D4622</f>
        <v>0</v>
      </c>
      <c r="R4605" s="2">
        <f>'Centralizator CLIENT'!X4622</f>
        <v>0</v>
      </c>
    </row>
    <row r="4606" spans="1:18" x14ac:dyDescent="0.25">
      <c r="A4606">
        <f>'Centralizator CLIENT'!E4623</f>
        <v>0</v>
      </c>
      <c r="B4606">
        <f>'Centralizator CLIENT'!F4623</f>
        <v>0</v>
      </c>
      <c r="C4606">
        <f>'Centralizator CLIENT'!G4623</f>
        <v>0</v>
      </c>
      <c r="D4606">
        <f>IF('Centralizator CLIENT'!H4623&gt;0,1,0)</f>
        <v>0</v>
      </c>
      <c r="E4606">
        <f>IF('Centralizator CLIENT'!I4623&gt;0,1,0)</f>
        <v>0</v>
      </c>
      <c r="F4606">
        <f>IF('Centralizator CLIENT'!J4623&gt;0,1,0)</f>
        <v>0</v>
      </c>
      <c r="G4606">
        <f>IF('Centralizator CLIENT'!K4623&gt;0,1,0)</f>
        <v>0</v>
      </c>
      <c r="H4606">
        <f>IF('Centralizator CLIENT'!H4623&lt;&gt;0,CONCATENATE(I4606," - ",'Centralizator CLIENT'!AA4623),0)</f>
        <v>0</v>
      </c>
      <c r="I4606" s="4">
        <f>IF('Centralizator CLIENT'!H4623=4,0.4,IF('Centralizator CLIENT'!H4623=8,0.8,'Centralizator CLIENT'!H4623))</f>
        <v>0</v>
      </c>
      <c r="J4606">
        <f>IF('Centralizator CLIENT'!I4623&lt;&gt;0,CONCATENATE(K4606," - ",'Centralizator CLIENT'!AC4623),0)</f>
        <v>0</v>
      </c>
      <c r="K4606" s="4">
        <f>IF('Centralizator CLIENT'!I4623=4,0.4,IF('Centralizator CLIENT'!I4623=8,0.8,'Centralizator CLIENT'!I4623))</f>
        <v>0</v>
      </c>
      <c r="L4606">
        <f>IF('Centralizator CLIENT'!J4623&lt;&gt;0,CONCATENATE(M4606," - ",'Centralizator CLIENT'!AE4623),0)</f>
        <v>0</v>
      </c>
      <c r="M4606" s="4">
        <f>IF('Centralizator CLIENT'!J4623=4,0.4,IF('Centralizator CLIENT'!J4623=8,0.8,'Centralizator CLIENT'!J4623))</f>
        <v>0</v>
      </c>
      <c r="N4606">
        <f>IF('Centralizator CLIENT'!K4623&lt;&gt;0,CONCATENATE(O4606," - ",'Centralizator CLIENT'!AG4623),0)</f>
        <v>0</v>
      </c>
      <c r="O4606" s="4">
        <f>IF('Centralizator CLIENT'!K4623=4,0.4,IF('Centralizator CLIENT'!K4623=8,0.8,'Centralizator CLIENT'!K4623))</f>
        <v>0</v>
      </c>
      <c r="P4606">
        <f>'Centralizator CLIENT'!C4623</f>
        <v>0</v>
      </c>
      <c r="Q4606">
        <f>'Centralizator CLIENT'!D4623</f>
        <v>0</v>
      </c>
      <c r="R4606" s="2">
        <f>'Centralizator CLIENT'!X4623</f>
        <v>0</v>
      </c>
    </row>
    <row r="4607" spans="1:18" x14ac:dyDescent="0.25">
      <c r="A4607">
        <f>'Centralizator CLIENT'!E4624</f>
        <v>0</v>
      </c>
      <c r="B4607">
        <f>'Centralizator CLIENT'!F4624</f>
        <v>0</v>
      </c>
      <c r="C4607">
        <f>'Centralizator CLIENT'!G4624</f>
        <v>0</v>
      </c>
      <c r="D4607">
        <f>IF('Centralizator CLIENT'!H4624&gt;0,1,0)</f>
        <v>0</v>
      </c>
      <c r="E4607">
        <f>IF('Centralizator CLIENT'!I4624&gt;0,1,0)</f>
        <v>0</v>
      </c>
      <c r="F4607">
        <f>IF('Centralizator CLIENT'!J4624&gt;0,1,0)</f>
        <v>0</v>
      </c>
      <c r="G4607">
        <f>IF('Centralizator CLIENT'!K4624&gt;0,1,0)</f>
        <v>0</v>
      </c>
      <c r="H4607">
        <f>IF('Centralizator CLIENT'!H4624&lt;&gt;0,CONCATENATE(I4607," - ",'Centralizator CLIENT'!AA4624),0)</f>
        <v>0</v>
      </c>
      <c r="I4607" s="4">
        <f>IF('Centralizator CLIENT'!H4624=4,0.4,IF('Centralizator CLIENT'!H4624=8,0.8,'Centralizator CLIENT'!H4624))</f>
        <v>0</v>
      </c>
      <c r="J4607">
        <f>IF('Centralizator CLIENT'!I4624&lt;&gt;0,CONCATENATE(K4607," - ",'Centralizator CLIENT'!AC4624),0)</f>
        <v>0</v>
      </c>
      <c r="K4607" s="4">
        <f>IF('Centralizator CLIENT'!I4624=4,0.4,IF('Centralizator CLIENT'!I4624=8,0.8,'Centralizator CLIENT'!I4624))</f>
        <v>0</v>
      </c>
      <c r="L4607">
        <f>IF('Centralizator CLIENT'!J4624&lt;&gt;0,CONCATENATE(M4607," - ",'Centralizator CLIENT'!AE4624),0)</f>
        <v>0</v>
      </c>
      <c r="M4607" s="4">
        <f>IF('Centralizator CLIENT'!J4624=4,0.4,IF('Centralizator CLIENT'!J4624=8,0.8,'Centralizator CLIENT'!J4624))</f>
        <v>0</v>
      </c>
      <c r="N4607">
        <f>IF('Centralizator CLIENT'!K4624&lt;&gt;0,CONCATENATE(O4607," - ",'Centralizator CLIENT'!AG4624),0)</f>
        <v>0</v>
      </c>
      <c r="O4607" s="4">
        <f>IF('Centralizator CLIENT'!K4624=4,0.4,IF('Centralizator CLIENT'!K4624=8,0.8,'Centralizator CLIENT'!K4624))</f>
        <v>0</v>
      </c>
      <c r="P4607">
        <f>'Centralizator CLIENT'!C4624</f>
        <v>0</v>
      </c>
      <c r="Q4607">
        <f>'Centralizator CLIENT'!D4624</f>
        <v>0</v>
      </c>
      <c r="R4607" s="2">
        <f>'Centralizator CLIENT'!X4624</f>
        <v>0</v>
      </c>
    </row>
    <row r="4608" spans="1:18" x14ac:dyDescent="0.25">
      <c r="A4608">
        <f>'Centralizator CLIENT'!E4625</f>
        <v>0</v>
      </c>
      <c r="B4608">
        <f>'Centralizator CLIENT'!F4625</f>
        <v>0</v>
      </c>
      <c r="C4608">
        <f>'Centralizator CLIENT'!G4625</f>
        <v>0</v>
      </c>
      <c r="D4608">
        <f>IF('Centralizator CLIENT'!H4625&gt;0,1,0)</f>
        <v>0</v>
      </c>
      <c r="E4608">
        <f>IF('Centralizator CLIENT'!I4625&gt;0,1,0)</f>
        <v>0</v>
      </c>
      <c r="F4608">
        <f>IF('Centralizator CLIENT'!J4625&gt;0,1,0)</f>
        <v>0</v>
      </c>
      <c r="G4608">
        <f>IF('Centralizator CLIENT'!K4625&gt;0,1,0)</f>
        <v>0</v>
      </c>
      <c r="H4608">
        <f>IF('Centralizator CLIENT'!H4625&lt;&gt;0,CONCATENATE(I4608," - ",'Centralizator CLIENT'!AA4625),0)</f>
        <v>0</v>
      </c>
      <c r="I4608" s="4">
        <f>IF('Centralizator CLIENT'!H4625=4,0.4,IF('Centralizator CLIENT'!H4625=8,0.8,'Centralizator CLIENT'!H4625))</f>
        <v>0</v>
      </c>
      <c r="J4608">
        <f>IF('Centralizator CLIENT'!I4625&lt;&gt;0,CONCATENATE(K4608," - ",'Centralizator CLIENT'!AC4625),0)</f>
        <v>0</v>
      </c>
      <c r="K4608" s="4">
        <f>IF('Centralizator CLIENT'!I4625=4,0.4,IF('Centralizator CLIENT'!I4625=8,0.8,'Centralizator CLIENT'!I4625))</f>
        <v>0</v>
      </c>
      <c r="L4608">
        <f>IF('Centralizator CLIENT'!J4625&lt;&gt;0,CONCATENATE(M4608," - ",'Centralizator CLIENT'!AE4625),0)</f>
        <v>0</v>
      </c>
      <c r="M4608" s="4">
        <f>IF('Centralizator CLIENT'!J4625=4,0.4,IF('Centralizator CLIENT'!J4625=8,0.8,'Centralizator CLIENT'!J4625))</f>
        <v>0</v>
      </c>
      <c r="N4608">
        <f>IF('Centralizator CLIENT'!K4625&lt;&gt;0,CONCATENATE(O4608," - ",'Centralizator CLIENT'!AG4625),0)</f>
        <v>0</v>
      </c>
      <c r="O4608" s="4">
        <f>IF('Centralizator CLIENT'!K4625=4,0.4,IF('Centralizator CLIENT'!K4625=8,0.8,'Centralizator CLIENT'!K4625))</f>
        <v>0</v>
      </c>
      <c r="P4608">
        <f>'Centralizator CLIENT'!C4625</f>
        <v>0</v>
      </c>
      <c r="Q4608">
        <f>'Centralizator CLIENT'!D4625</f>
        <v>0</v>
      </c>
      <c r="R4608" s="2">
        <f>'Centralizator CLIENT'!X4625</f>
        <v>0</v>
      </c>
    </row>
    <row r="4609" spans="1:18" x14ac:dyDescent="0.25">
      <c r="A4609">
        <f>'Centralizator CLIENT'!E4626</f>
        <v>0</v>
      </c>
      <c r="B4609">
        <f>'Centralizator CLIENT'!F4626</f>
        <v>0</v>
      </c>
      <c r="C4609">
        <f>'Centralizator CLIENT'!G4626</f>
        <v>0</v>
      </c>
      <c r="D4609">
        <f>IF('Centralizator CLIENT'!H4626&gt;0,1,0)</f>
        <v>0</v>
      </c>
      <c r="E4609">
        <f>IF('Centralizator CLIENT'!I4626&gt;0,1,0)</f>
        <v>0</v>
      </c>
      <c r="F4609">
        <f>IF('Centralizator CLIENT'!J4626&gt;0,1,0)</f>
        <v>0</v>
      </c>
      <c r="G4609">
        <f>IF('Centralizator CLIENT'!K4626&gt;0,1,0)</f>
        <v>0</v>
      </c>
      <c r="H4609">
        <f>IF('Centralizator CLIENT'!H4626&lt;&gt;0,CONCATENATE(I4609," - ",'Centralizator CLIENT'!AA4626),0)</f>
        <v>0</v>
      </c>
      <c r="I4609" s="4">
        <f>IF('Centralizator CLIENT'!H4626=4,0.4,IF('Centralizator CLIENT'!H4626=8,0.8,'Centralizator CLIENT'!H4626))</f>
        <v>0</v>
      </c>
      <c r="J4609">
        <f>IF('Centralizator CLIENT'!I4626&lt;&gt;0,CONCATENATE(K4609," - ",'Centralizator CLIENT'!AC4626),0)</f>
        <v>0</v>
      </c>
      <c r="K4609" s="4">
        <f>IF('Centralizator CLIENT'!I4626=4,0.4,IF('Centralizator CLIENT'!I4626=8,0.8,'Centralizator CLIENT'!I4626))</f>
        <v>0</v>
      </c>
      <c r="L4609">
        <f>IF('Centralizator CLIENT'!J4626&lt;&gt;0,CONCATENATE(M4609," - ",'Centralizator CLIENT'!AE4626),0)</f>
        <v>0</v>
      </c>
      <c r="M4609" s="4">
        <f>IF('Centralizator CLIENT'!J4626=4,0.4,IF('Centralizator CLIENT'!J4626=8,0.8,'Centralizator CLIENT'!J4626))</f>
        <v>0</v>
      </c>
      <c r="N4609">
        <f>IF('Centralizator CLIENT'!K4626&lt;&gt;0,CONCATENATE(O4609," - ",'Centralizator CLIENT'!AG4626),0)</f>
        <v>0</v>
      </c>
      <c r="O4609" s="4">
        <f>IF('Centralizator CLIENT'!K4626=4,0.4,IF('Centralizator CLIENT'!K4626=8,0.8,'Centralizator CLIENT'!K4626))</f>
        <v>0</v>
      </c>
      <c r="P4609">
        <f>'Centralizator CLIENT'!C4626</f>
        <v>0</v>
      </c>
      <c r="Q4609">
        <f>'Centralizator CLIENT'!D4626</f>
        <v>0</v>
      </c>
      <c r="R4609" s="2">
        <f>'Centralizator CLIENT'!X4626</f>
        <v>0</v>
      </c>
    </row>
    <row r="4610" spans="1:18" x14ac:dyDescent="0.25">
      <c r="A4610">
        <f>'Centralizator CLIENT'!E4627</f>
        <v>0</v>
      </c>
      <c r="B4610">
        <f>'Centralizator CLIENT'!F4627</f>
        <v>0</v>
      </c>
      <c r="C4610">
        <f>'Centralizator CLIENT'!G4627</f>
        <v>0</v>
      </c>
      <c r="D4610">
        <f>IF('Centralizator CLIENT'!H4627&gt;0,1,0)</f>
        <v>0</v>
      </c>
      <c r="E4610">
        <f>IF('Centralizator CLIENT'!I4627&gt;0,1,0)</f>
        <v>0</v>
      </c>
      <c r="F4610">
        <f>IF('Centralizator CLIENT'!J4627&gt;0,1,0)</f>
        <v>0</v>
      </c>
      <c r="G4610">
        <f>IF('Centralizator CLIENT'!K4627&gt;0,1,0)</f>
        <v>0</v>
      </c>
      <c r="H4610">
        <f>IF('Centralizator CLIENT'!H4627&lt;&gt;0,CONCATENATE(I4610," - ",'Centralizator CLIENT'!AA4627),0)</f>
        <v>0</v>
      </c>
      <c r="I4610" s="4">
        <f>IF('Centralizator CLIENT'!H4627=4,0.4,IF('Centralizator CLIENT'!H4627=8,0.8,'Centralizator CLIENT'!H4627))</f>
        <v>0</v>
      </c>
      <c r="J4610">
        <f>IF('Centralizator CLIENT'!I4627&lt;&gt;0,CONCATENATE(K4610," - ",'Centralizator CLIENT'!AC4627),0)</f>
        <v>0</v>
      </c>
      <c r="K4610" s="4">
        <f>IF('Centralizator CLIENT'!I4627=4,0.4,IF('Centralizator CLIENT'!I4627=8,0.8,'Centralizator CLIENT'!I4627))</f>
        <v>0</v>
      </c>
      <c r="L4610">
        <f>IF('Centralizator CLIENT'!J4627&lt;&gt;0,CONCATENATE(M4610," - ",'Centralizator CLIENT'!AE4627),0)</f>
        <v>0</v>
      </c>
      <c r="M4610" s="4">
        <f>IF('Centralizator CLIENT'!J4627=4,0.4,IF('Centralizator CLIENT'!J4627=8,0.8,'Centralizator CLIENT'!J4627))</f>
        <v>0</v>
      </c>
      <c r="N4610">
        <f>IF('Centralizator CLIENT'!K4627&lt;&gt;0,CONCATENATE(O4610," - ",'Centralizator CLIENT'!AG4627),0)</f>
        <v>0</v>
      </c>
      <c r="O4610" s="4">
        <f>IF('Centralizator CLIENT'!K4627=4,0.4,IF('Centralizator CLIENT'!K4627=8,0.8,'Centralizator CLIENT'!K4627))</f>
        <v>0</v>
      </c>
      <c r="P4610">
        <f>'Centralizator CLIENT'!C4627</f>
        <v>0</v>
      </c>
      <c r="Q4610">
        <f>'Centralizator CLIENT'!D4627</f>
        <v>0</v>
      </c>
      <c r="R4610" s="2">
        <f>'Centralizator CLIENT'!X4627</f>
        <v>0</v>
      </c>
    </row>
    <row r="4611" spans="1:18" x14ac:dyDescent="0.25">
      <c r="A4611">
        <f>'Centralizator CLIENT'!E4628</f>
        <v>0</v>
      </c>
      <c r="B4611">
        <f>'Centralizator CLIENT'!F4628</f>
        <v>0</v>
      </c>
      <c r="C4611">
        <f>'Centralizator CLIENT'!G4628</f>
        <v>0</v>
      </c>
      <c r="D4611">
        <f>IF('Centralizator CLIENT'!H4628&gt;0,1,0)</f>
        <v>0</v>
      </c>
      <c r="E4611">
        <f>IF('Centralizator CLIENT'!I4628&gt;0,1,0)</f>
        <v>0</v>
      </c>
      <c r="F4611">
        <f>IF('Centralizator CLIENT'!J4628&gt;0,1,0)</f>
        <v>0</v>
      </c>
      <c r="G4611">
        <f>IF('Centralizator CLIENT'!K4628&gt;0,1,0)</f>
        <v>0</v>
      </c>
      <c r="H4611">
        <f>IF('Centralizator CLIENT'!H4628&lt;&gt;0,CONCATENATE(I4611," - ",'Centralizator CLIENT'!AA4628),0)</f>
        <v>0</v>
      </c>
      <c r="I4611" s="4">
        <f>IF('Centralizator CLIENT'!H4628=4,0.4,IF('Centralizator CLIENT'!H4628=8,0.8,'Centralizator CLIENT'!H4628))</f>
        <v>0</v>
      </c>
      <c r="J4611">
        <f>IF('Centralizator CLIENT'!I4628&lt;&gt;0,CONCATENATE(K4611," - ",'Centralizator CLIENT'!AC4628),0)</f>
        <v>0</v>
      </c>
      <c r="K4611" s="4">
        <f>IF('Centralizator CLIENT'!I4628=4,0.4,IF('Centralizator CLIENT'!I4628=8,0.8,'Centralizator CLIENT'!I4628))</f>
        <v>0</v>
      </c>
      <c r="L4611">
        <f>IF('Centralizator CLIENT'!J4628&lt;&gt;0,CONCATENATE(M4611," - ",'Centralizator CLIENT'!AE4628),0)</f>
        <v>0</v>
      </c>
      <c r="M4611" s="4">
        <f>IF('Centralizator CLIENT'!J4628=4,0.4,IF('Centralizator CLIENT'!J4628=8,0.8,'Centralizator CLIENT'!J4628))</f>
        <v>0</v>
      </c>
      <c r="N4611">
        <f>IF('Centralizator CLIENT'!K4628&lt;&gt;0,CONCATENATE(O4611," - ",'Centralizator CLIENT'!AG4628),0)</f>
        <v>0</v>
      </c>
      <c r="O4611" s="4">
        <f>IF('Centralizator CLIENT'!K4628=4,0.4,IF('Centralizator CLIENT'!K4628=8,0.8,'Centralizator CLIENT'!K4628))</f>
        <v>0</v>
      </c>
      <c r="P4611">
        <f>'Centralizator CLIENT'!C4628</f>
        <v>0</v>
      </c>
      <c r="Q4611">
        <f>'Centralizator CLIENT'!D4628</f>
        <v>0</v>
      </c>
      <c r="R4611" s="2">
        <f>'Centralizator CLIENT'!X4628</f>
        <v>0</v>
      </c>
    </row>
    <row r="4612" spans="1:18" x14ac:dyDescent="0.25">
      <c r="A4612">
        <f>'Centralizator CLIENT'!E4629</f>
        <v>0</v>
      </c>
      <c r="B4612">
        <f>'Centralizator CLIENT'!F4629</f>
        <v>0</v>
      </c>
      <c r="C4612">
        <f>'Centralizator CLIENT'!G4629</f>
        <v>0</v>
      </c>
      <c r="D4612">
        <f>IF('Centralizator CLIENT'!H4629&gt;0,1,0)</f>
        <v>0</v>
      </c>
      <c r="E4612">
        <f>IF('Centralizator CLIENT'!I4629&gt;0,1,0)</f>
        <v>0</v>
      </c>
      <c r="F4612">
        <f>IF('Centralizator CLIENT'!J4629&gt;0,1,0)</f>
        <v>0</v>
      </c>
      <c r="G4612">
        <f>IF('Centralizator CLIENT'!K4629&gt;0,1,0)</f>
        <v>0</v>
      </c>
      <c r="H4612">
        <f>IF('Centralizator CLIENT'!H4629&lt;&gt;0,CONCATENATE(I4612," - ",'Centralizator CLIENT'!AA4629),0)</f>
        <v>0</v>
      </c>
      <c r="I4612" s="4">
        <f>IF('Centralizator CLIENT'!H4629=4,0.4,IF('Centralizator CLIENT'!H4629=8,0.8,'Centralizator CLIENT'!H4629))</f>
        <v>0</v>
      </c>
      <c r="J4612">
        <f>IF('Centralizator CLIENT'!I4629&lt;&gt;0,CONCATENATE(K4612," - ",'Centralizator CLIENT'!AC4629),0)</f>
        <v>0</v>
      </c>
      <c r="K4612" s="4">
        <f>IF('Centralizator CLIENT'!I4629=4,0.4,IF('Centralizator CLIENT'!I4629=8,0.8,'Centralizator CLIENT'!I4629))</f>
        <v>0</v>
      </c>
      <c r="L4612">
        <f>IF('Centralizator CLIENT'!J4629&lt;&gt;0,CONCATENATE(M4612," - ",'Centralizator CLIENT'!AE4629),0)</f>
        <v>0</v>
      </c>
      <c r="M4612" s="4">
        <f>IF('Centralizator CLIENT'!J4629=4,0.4,IF('Centralizator CLIENT'!J4629=8,0.8,'Centralizator CLIENT'!J4629))</f>
        <v>0</v>
      </c>
      <c r="N4612">
        <f>IF('Centralizator CLIENT'!K4629&lt;&gt;0,CONCATENATE(O4612," - ",'Centralizator CLIENT'!AG4629),0)</f>
        <v>0</v>
      </c>
      <c r="O4612" s="4">
        <f>IF('Centralizator CLIENT'!K4629=4,0.4,IF('Centralizator CLIENT'!K4629=8,0.8,'Centralizator CLIENT'!K4629))</f>
        <v>0</v>
      </c>
      <c r="P4612">
        <f>'Centralizator CLIENT'!C4629</f>
        <v>0</v>
      </c>
      <c r="Q4612">
        <f>'Centralizator CLIENT'!D4629</f>
        <v>0</v>
      </c>
      <c r="R4612" s="2">
        <f>'Centralizator CLIENT'!X4629</f>
        <v>0</v>
      </c>
    </row>
    <row r="4613" spans="1:18" x14ac:dyDescent="0.25">
      <c r="A4613">
        <f>'Centralizator CLIENT'!E4630</f>
        <v>0</v>
      </c>
      <c r="B4613">
        <f>'Centralizator CLIENT'!F4630</f>
        <v>0</v>
      </c>
      <c r="C4613">
        <f>'Centralizator CLIENT'!G4630</f>
        <v>0</v>
      </c>
      <c r="D4613">
        <f>IF('Centralizator CLIENT'!H4630&gt;0,1,0)</f>
        <v>0</v>
      </c>
      <c r="E4613">
        <f>IF('Centralizator CLIENT'!I4630&gt;0,1,0)</f>
        <v>0</v>
      </c>
      <c r="F4613">
        <f>IF('Centralizator CLIENT'!J4630&gt;0,1,0)</f>
        <v>0</v>
      </c>
      <c r="G4613">
        <f>IF('Centralizator CLIENT'!K4630&gt;0,1,0)</f>
        <v>0</v>
      </c>
      <c r="H4613">
        <f>IF('Centralizator CLIENT'!H4630&lt;&gt;0,CONCATENATE(I4613," - ",'Centralizator CLIENT'!AA4630),0)</f>
        <v>0</v>
      </c>
      <c r="I4613" s="4">
        <f>IF('Centralizator CLIENT'!H4630=4,0.4,IF('Centralizator CLIENT'!H4630=8,0.8,'Centralizator CLIENT'!H4630))</f>
        <v>0</v>
      </c>
      <c r="J4613">
        <f>IF('Centralizator CLIENT'!I4630&lt;&gt;0,CONCATENATE(K4613," - ",'Centralizator CLIENT'!AC4630),0)</f>
        <v>0</v>
      </c>
      <c r="K4613" s="4">
        <f>IF('Centralizator CLIENT'!I4630=4,0.4,IF('Centralizator CLIENT'!I4630=8,0.8,'Centralizator CLIENT'!I4630))</f>
        <v>0</v>
      </c>
      <c r="L4613">
        <f>IF('Centralizator CLIENT'!J4630&lt;&gt;0,CONCATENATE(M4613," - ",'Centralizator CLIENT'!AE4630),0)</f>
        <v>0</v>
      </c>
      <c r="M4613" s="4">
        <f>IF('Centralizator CLIENT'!J4630=4,0.4,IF('Centralizator CLIENT'!J4630=8,0.8,'Centralizator CLIENT'!J4630))</f>
        <v>0</v>
      </c>
      <c r="N4613">
        <f>IF('Centralizator CLIENT'!K4630&lt;&gt;0,CONCATENATE(O4613," - ",'Centralizator CLIENT'!AG4630),0)</f>
        <v>0</v>
      </c>
      <c r="O4613" s="4">
        <f>IF('Centralizator CLIENT'!K4630=4,0.4,IF('Centralizator CLIENT'!K4630=8,0.8,'Centralizator CLIENT'!K4630))</f>
        <v>0</v>
      </c>
      <c r="P4613">
        <f>'Centralizator CLIENT'!C4630</f>
        <v>0</v>
      </c>
      <c r="Q4613">
        <f>'Centralizator CLIENT'!D4630</f>
        <v>0</v>
      </c>
      <c r="R4613" s="2">
        <f>'Centralizator CLIENT'!X4630</f>
        <v>0</v>
      </c>
    </row>
    <row r="4614" spans="1:18" x14ac:dyDescent="0.25">
      <c r="A4614">
        <f>'Centralizator CLIENT'!E4631</f>
        <v>0</v>
      </c>
      <c r="B4614">
        <f>'Centralizator CLIENT'!F4631</f>
        <v>0</v>
      </c>
      <c r="C4614">
        <f>'Centralizator CLIENT'!G4631</f>
        <v>0</v>
      </c>
      <c r="D4614">
        <f>IF('Centralizator CLIENT'!H4631&gt;0,1,0)</f>
        <v>0</v>
      </c>
      <c r="E4614">
        <f>IF('Centralizator CLIENT'!I4631&gt;0,1,0)</f>
        <v>0</v>
      </c>
      <c r="F4614">
        <f>IF('Centralizator CLIENT'!J4631&gt;0,1,0)</f>
        <v>0</v>
      </c>
      <c r="G4614">
        <f>IF('Centralizator CLIENT'!K4631&gt;0,1,0)</f>
        <v>0</v>
      </c>
      <c r="H4614">
        <f>IF('Centralizator CLIENT'!H4631&lt;&gt;0,CONCATENATE(I4614," - ",'Centralizator CLIENT'!AA4631),0)</f>
        <v>0</v>
      </c>
      <c r="I4614" s="4">
        <f>IF('Centralizator CLIENT'!H4631=4,0.4,IF('Centralizator CLIENT'!H4631=8,0.8,'Centralizator CLIENT'!H4631))</f>
        <v>0</v>
      </c>
      <c r="J4614">
        <f>IF('Centralizator CLIENT'!I4631&lt;&gt;0,CONCATENATE(K4614," - ",'Centralizator CLIENT'!AC4631),0)</f>
        <v>0</v>
      </c>
      <c r="K4614" s="4">
        <f>IF('Centralizator CLIENT'!I4631=4,0.4,IF('Centralizator CLIENT'!I4631=8,0.8,'Centralizator CLIENT'!I4631))</f>
        <v>0</v>
      </c>
      <c r="L4614">
        <f>IF('Centralizator CLIENT'!J4631&lt;&gt;0,CONCATENATE(M4614," - ",'Centralizator CLIENT'!AE4631),0)</f>
        <v>0</v>
      </c>
      <c r="M4614" s="4">
        <f>IF('Centralizator CLIENT'!J4631=4,0.4,IF('Centralizator CLIENT'!J4631=8,0.8,'Centralizator CLIENT'!J4631))</f>
        <v>0</v>
      </c>
      <c r="N4614">
        <f>IF('Centralizator CLIENT'!K4631&lt;&gt;0,CONCATENATE(O4614," - ",'Centralizator CLIENT'!AG4631),0)</f>
        <v>0</v>
      </c>
      <c r="O4614" s="4">
        <f>IF('Centralizator CLIENT'!K4631=4,0.4,IF('Centralizator CLIENT'!K4631=8,0.8,'Centralizator CLIENT'!K4631))</f>
        <v>0</v>
      </c>
      <c r="P4614">
        <f>'Centralizator CLIENT'!C4631</f>
        <v>0</v>
      </c>
      <c r="Q4614">
        <f>'Centralizator CLIENT'!D4631</f>
        <v>0</v>
      </c>
      <c r="R4614" s="2">
        <f>'Centralizator CLIENT'!X4631</f>
        <v>0</v>
      </c>
    </row>
    <row r="4615" spans="1:18" x14ac:dyDescent="0.25">
      <c r="A4615">
        <f>'Centralizator CLIENT'!E4632</f>
        <v>0</v>
      </c>
      <c r="B4615">
        <f>'Centralizator CLIENT'!F4632</f>
        <v>0</v>
      </c>
      <c r="C4615">
        <f>'Centralizator CLIENT'!G4632</f>
        <v>0</v>
      </c>
      <c r="D4615">
        <f>IF('Centralizator CLIENT'!H4632&gt;0,1,0)</f>
        <v>0</v>
      </c>
      <c r="E4615">
        <f>IF('Centralizator CLIENT'!I4632&gt;0,1,0)</f>
        <v>0</v>
      </c>
      <c r="F4615">
        <f>IF('Centralizator CLIENT'!J4632&gt;0,1,0)</f>
        <v>0</v>
      </c>
      <c r="G4615">
        <f>IF('Centralizator CLIENT'!K4632&gt;0,1,0)</f>
        <v>0</v>
      </c>
      <c r="H4615">
        <f>IF('Centralizator CLIENT'!H4632&lt;&gt;0,CONCATENATE(I4615," - ",'Centralizator CLIENT'!AA4632),0)</f>
        <v>0</v>
      </c>
      <c r="I4615" s="4">
        <f>IF('Centralizator CLIENT'!H4632=4,0.4,IF('Centralizator CLIENT'!H4632=8,0.8,'Centralizator CLIENT'!H4632))</f>
        <v>0</v>
      </c>
      <c r="J4615">
        <f>IF('Centralizator CLIENT'!I4632&lt;&gt;0,CONCATENATE(K4615," - ",'Centralizator CLIENT'!AC4632),0)</f>
        <v>0</v>
      </c>
      <c r="K4615" s="4">
        <f>IF('Centralizator CLIENT'!I4632=4,0.4,IF('Centralizator CLIENT'!I4632=8,0.8,'Centralizator CLIENT'!I4632))</f>
        <v>0</v>
      </c>
      <c r="L4615">
        <f>IF('Centralizator CLIENT'!J4632&lt;&gt;0,CONCATENATE(M4615," - ",'Centralizator CLIENT'!AE4632),0)</f>
        <v>0</v>
      </c>
      <c r="M4615" s="4">
        <f>IF('Centralizator CLIENT'!J4632=4,0.4,IF('Centralizator CLIENT'!J4632=8,0.8,'Centralizator CLIENT'!J4632))</f>
        <v>0</v>
      </c>
      <c r="N4615">
        <f>IF('Centralizator CLIENT'!K4632&lt;&gt;0,CONCATENATE(O4615," - ",'Centralizator CLIENT'!AG4632),0)</f>
        <v>0</v>
      </c>
      <c r="O4615" s="4">
        <f>IF('Centralizator CLIENT'!K4632=4,0.4,IF('Centralizator CLIENT'!K4632=8,0.8,'Centralizator CLIENT'!K4632))</f>
        <v>0</v>
      </c>
      <c r="P4615">
        <f>'Centralizator CLIENT'!C4632</f>
        <v>0</v>
      </c>
      <c r="Q4615">
        <f>'Centralizator CLIENT'!D4632</f>
        <v>0</v>
      </c>
      <c r="R4615" s="2">
        <f>'Centralizator CLIENT'!X4632</f>
        <v>0</v>
      </c>
    </row>
    <row r="4616" spans="1:18" x14ac:dyDescent="0.25">
      <c r="A4616">
        <f>'Centralizator CLIENT'!E4633</f>
        <v>0</v>
      </c>
      <c r="B4616">
        <f>'Centralizator CLIENT'!F4633</f>
        <v>0</v>
      </c>
      <c r="C4616">
        <f>'Centralizator CLIENT'!G4633</f>
        <v>0</v>
      </c>
      <c r="D4616">
        <f>IF('Centralizator CLIENT'!H4633&gt;0,1,0)</f>
        <v>0</v>
      </c>
      <c r="E4616">
        <f>IF('Centralizator CLIENT'!I4633&gt;0,1,0)</f>
        <v>0</v>
      </c>
      <c r="F4616">
        <f>IF('Centralizator CLIENT'!J4633&gt;0,1,0)</f>
        <v>0</v>
      </c>
      <c r="G4616">
        <f>IF('Centralizator CLIENT'!K4633&gt;0,1,0)</f>
        <v>0</v>
      </c>
      <c r="H4616">
        <f>IF('Centralizator CLIENT'!H4633&lt;&gt;0,CONCATENATE(I4616," - ",'Centralizator CLIENT'!AA4633),0)</f>
        <v>0</v>
      </c>
      <c r="I4616" s="4">
        <f>IF('Centralizator CLIENT'!H4633=4,0.4,IF('Centralizator CLIENT'!H4633=8,0.8,'Centralizator CLIENT'!H4633))</f>
        <v>0</v>
      </c>
      <c r="J4616">
        <f>IF('Centralizator CLIENT'!I4633&lt;&gt;0,CONCATENATE(K4616," - ",'Centralizator CLIENT'!AC4633),0)</f>
        <v>0</v>
      </c>
      <c r="K4616" s="4">
        <f>IF('Centralizator CLIENT'!I4633=4,0.4,IF('Centralizator CLIENT'!I4633=8,0.8,'Centralizator CLIENT'!I4633))</f>
        <v>0</v>
      </c>
      <c r="L4616">
        <f>IF('Centralizator CLIENT'!J4633&lt;&gt;0,CONCATENATE(M4616," - ",'Centralizator CLIENT'!AE4633),0)</f>
        <v>0</v>
      </c>
      <c r="M4616" s="4">
        <f>IF('Centralizator CLIENT'!J4633=4,0.4,IF('Centralizator CLIENT'!J4633=8,0.8,'Centralizator CLIENT'!J4633))</f>
        <v>0</v>
      </c>
      <c r="N4616">
        <f>IF('Centralizator CLIENT'!K4633&lt;&gt;0,CONCATENATE(O4616," - ",'Centralizator CLIENT'!AG4633),0)</f>
        <v>0</v>
      </c>
      <c r="O4616" s="4">
        <f>IF('Centralizator CLIENT'!K4633=4,0.4,IF('Centralizator CLIENT'!K4633=8,0.8,'Centralizator CLIENT'!K4633))</f>
        <v>0</v>
      </c>
      <c r="P4616">
        <f>'Centralizator CLIENT'!C4633</f>
        <v>0</v>
      </c>
      <c r="Q4616">
        <f>'Centralizator CLIENT'!D4633</f>
        <v>0</v>
      </c>
      <c r="R4616" s="2">
        <f>'Centralizator CLIENT'!X4633</f>
        <v>0</v>
      </c>
    </row>
    <row r="4617" spans="1:18" x14ac:dyDescent="0.25">
      <c r="A4617">
        <f>'Centralizator CLIENT'!E4634</f>
        <v>0</v>
      </c>
      <c r="B4617">
        <f>'Centralizator CLIENT'!F4634</f>
        <v>0</v>
      </c>
      <c r="C4617">
        <f>'Centralizator CLIENT'!G4634</f>
        <v>0</v>
      </c>
      <c r="D4617">
        <f>IF('Centralizator CLIENT'!H4634&gt;0,1,0)</f>
        <v>0</v>
      </c>
      <c r="E4617">
        <f>IF('Centralizator CLIENT'!I4634&gt;0,1,0)</f>
        <v>0</v>
      </c>
      <c r="F4617">
        <f>IF('Centralizator CLIENT'!J4634&gt;0,1,0)</f>
        <v>0</v>
      </c>
      <c r="G4617">
        <f>IF('Centralizator CLIENT'!K4634&gt;0,1,0)</f>
        <v>0</v>
      </c>
      <c r="H4617">
        <f>IF('Centralizator CLIENT'!H4634&lt;&gt;0,CONCATENATE(I4617," - ",'Centralizator CLIENT'!AA4634),0)</f>
        <v>0</v>
      </c>
      <c r="I4617" s="4">
        <f>IF('Centralizator CLIENT'!H4634=4,0.4,IF('Centralizator CLIENT'!H4634=8,0.8,'Centralizator CLIENT'!H4634))</f>
        <v>0</v>
      </c>
      <c r="J4617">
        <f>IF('Centralizator CLIENT'!I4634&lt;&gt;0,CONCATENATE(K4617," - ",'Centralizator CLIENT'!AC4634),0)</f>
        <v>0</v>
      </c>
      <c r="K4617" s="4">
        <f>IF('Centralizator CLIENT'!I4634=4,0.4,IF('Centralizator CLIENT'!I4634=8,0.8,'Centralizator CLIENT'!I4634))</f>
        <v>0</v>
      </c>
      <c r="L4617">
        <f>IF('Centralizator CLIENT'!J4634&lt;&gt;0,CONCATENATE(M4617," - ",'Centralizator CLIENT'!AE4634),0)</f>
        <v>0</v>
      </c>
      <c r="M4617" s="4">
        <f>IF('Centralizator CLIENT'!J4634=4,0.4,IF('Centralizator CLIENT'!J4634=8,0.8,'Centralizator CLIENT'!J4634))</f>
        <v>0</v>
      </c>
      <c r="N4617">
        <f>IF('Centralizator CLIENT'!K4634&lt;&gt;0,CONCATENATE(O4617," - ",'Centralizator CLIENT'!AG4634),0)</f>
        <v>0</v>
      </c>
      <c r="O4617" s="4">
        <f>IF('Centralizator CLIENT'!K4634=4,0.4,IF('Centralizator CLIENT'!K4634=8,0.8,'Centralizator CLIENT'!K4634))</f>
        <v>0</v>
      </c>
      <c r="P4617">
        <f>'Centralizator CLIENT'!C4634</f>
        <v>0</v>
      </c>
      <c r="Q4617">
        <f>'Centralizator CLIENT'!D4634</f>
        <v>0</v>
      </c>
      <c r="R4617" s="2">
        <f>'Centralizator CLIENT'!X4634</f>
        <v>0</v>
      </c>
    </row>
    <row r="4618" spans="1:18" x14ac:dyDescent="0.25">
      <c r="A4618">
        <f>'Centralizator CLIENT'!E4635</f>
        <v>0</v>
      </c>
      <c r="B4618">
        <f>'Centralizator CLIENT'!F4635</f>
        <v>0</v>
      </c>
      <c r="C4618">
        <f>'Centralizator CLIENT'!G4635</f>
        <v>0</v>
      </c>
      <c r="D4618">
        <f>IF('Centralizator CLIENT'!H4635&gt;0,1,0)</f>
        <v>0</v>
      </c>
      <c r="E4618">
        <f>IF('Centralizator CLIENT'!I4635&gt;0,1,0)</f>
        <v>0</v>
      </c>
      <c r="F4618">
        <f>IF('Centralizator CLIENT'!J4635&gt;0,1,0)</f>
        <v>0</v>
      </c>
      <c r="G4618">
        <f>IF('Centralizator CLIENT'!K4635&gt;0,1,0)</f>
        <v>0</v>
      </c>
      <c r="H4618">
        <f>IF('Centralizator CLIENT'!H4635&lt;&gt;0,CONCATENATE(I4618," - ",'Centralizator CLIENT'!AA4635),0)</f>
        <v>0</v>
      </c>
      <c r="I4618" s="4">
        <f>IF('Centralizator CLIENT'!H4635=4,0.4,IF('Centralizator CLIENT'!H4635=8,0.8,'Centralizator CLIENT'!H4635))</f>
        <v>0</v>
      </c>
      <c r="J4618">
        <f>IF('Centralizator CLIENT'!I4635&lt;&gt;0,CONCATENATE(K4618," - ",'Centralizator CLIENT'!AC4635),0)</f>
        <v>0</v>
      </c>
      <c r="K4618" s="4">
        <f>IF('Centralizator CLIENT'!I4635=4,0.4,IF('Centralizator CLIENT'!I4635=8,0.8,'Centralizator CLIENT'!I4635))</f>
        <v>0</v>
      </c>
      <c r="L4618">
        <f>IF('Centralizator CLIENT'!J4635&lt;&gt;0,CONCATENATE(M4618," - ",'Centralizator CLIENT'!AE4635),0)</f>
        <v>0</v>
      </c>
      <c r="M4618" s="4">
        <f>IF('Centralizator CLIENT'!J4635=4,0.4,IF('Centralizator CLIENT'!J4635=8,0.8,'Centralizator CLIENT'!J4635))</f>
        <v>0</v>
      </c>
      <c r="N4618">
        <f>IF('Centralizator CLIENT'!K4635&lt;&gt;0,CONCATENATE(O4618," - ",'Centralizator CLIENT'!AG4635),0)</f>
        <v>0</v>
      </c>
      <c r="O4618" s="4">
        <f>IF('Centralizator CLIENT'!K4635=4,0.4,IF('Centralizator CLIENT'!K4635=8,0.8,'Centralizator CLIENT'!K4635))</f>
        <v>0</v>
      </c>
      <c r="P4618">
        <f>'Centralizator CLIENT'!C4635</f>
        <v>0</v>
      </c>
      <c r="Q4618">
        <f>'Centralizator CLIENT'!D4635</f>
        <v>0</v>
      </c>
      <c r="R4618" s="2">
        <f>'Centralizator CLIENT'!X4635</f>
        <v>0</v>
      </c>
    </row>
    <row r="4619" spans="1:18" x14ac:dyDescent="0.25">
      <c r="A4619">
        <f>'Centralizator CLIENT'!E4636</f>
        <v>0</v>
      </c>
      <c r="B4619">
        <f>'Centralizator CLIENT'!F4636</f>
        <v>0</v>
      </c>
      <c r="C4619">
        <f>'Centralizator CLIENT'!G4636</f>
        <v>0</v>
      </c>
      <c r="D4619">
        <f>IF('Centralizator CLIENT'!H4636&gt;0,1,0)</f>
        <v>0</v>
      </c>
      <c r="E4619">
        <f>IF('Centralizator CLIENT'!I4636&gt;0,1,0)</f>
        <v>0</v>
      </c>
      <c r="F4619">
        <f>IF('Centralizator CLIENT'!J4636&gt;0,1,0)</f>
        <v>0</v>
      </c>
      <c r="G4619">
        <f>IF('Centralizator CLIENT'!K4636&gt;0,1,0)</f>
        <v>0</v>
      </c>
      <c r="H4619">
        <f>IF('Centralizator CLIENT'!H4636&lt;&gt;0,CONCATENATE(I4619," - ",'Centralizator CLIENT'!AA4636),0)</f>
        <v>0</v>
      </c>
      <c r="I4619" s="4">
        <f>IF('Centralizator CLIENT'!H4636=4,0.4,IF('Centralizator CLIENT'!H4636=8,0.8,'Centralizator CLIENT'!H4636))</f>
        <v>0</v>
      </c>
      <c r="J4619">
        <f>IF('Centralizator CLIENT'!I4636&lt;&gt;0,CONCATENATE(K4619," - ",'Centralizator CLIENT'!AC4636),0)</f>
        <v>0</v>
      </c>
      <c r="K4619" s="4">
        <f>IF('Centralizator CLIENT'!I4636=4,0.4,IF('Centralizator CLIENT'!I4636=8,0.8,'Centralizator CLIENT'!I4636))</f>
        <v>0</v>
      </c>
      <c r="L4619">
        <f>IF('Centralizator CLIENT'!J4636&lt;&gt;0,CONCATENATE(M4619," - ",'Centralizator CLIENT'!AE4636),0)</f>
        <v>0</v>
      </c>
      <c r="M4619" s="4">
        <f>IF('Centralizator CLIENT'!J4636=4,0.4,IF('Centralizator CLIENT'!J4636=8,0.8,'Centralizator CLIENT'!J4636))</f>
        <v>0</v>
      </c>
      <c r="N4619">
        <f>IF('Centralizator CLIENT'!K4636&lt;&gt;0,CONCATENATE(O4619," - ",'Centralizator CLIENT'!AG4636),0)</f>
        <v>0</v>
      </c>
      <c r="O4619" s="4">
        <f>IF('Centralizator CLIENT'!K4636=4,0.4,IF('Centralizator CLIENT'!K4636=8,0.8,'Centralizator CLIENT'!K4636))</f>
        <v>0</v>
      </c>
      <c r="P4619">
        <f>'Centralizator CLIENT'!C4636</f>
        <v>0</v>
      </c>
      <c r="Q4619">
        <f>'Centralizator CLIENT'!D4636</f>
        <v>0</v>
      </c>
      <c r="R4619" s="2">
        <f>'Centralizator CLIENT'!X4636</f>
        <v>0</v>
      </c>
    </row>
    <row r="4620" spans="1:18" x14ac:dyDescent="0.25">
      <c r="A4620">
        <f>'Centralizator CLIENT'!E4637</f>
        <v>0</v>
      </c>
      <c r="B4620">
        <f>'Centralizator CLIENT'!F4637</f>
        <v>0</v>
      </c>
      <c r="C4620">
        <f>'Centralizator CLIENT'!G4637</f>
        <v>0</v>
      </c>
      <c r="D4620">
        <f>IF('Centralizator CLIENT'!H4637&gt;0,1,0)</f>
        <v>0</v>
      </c>
      <c r="E4620">
        <f>IF('Centralizator CLIENT'!I4637&gt;0,1,0)</f>
        <v>0</v>
      </c>
      <c r="F4620">
        <f>IF('Centralizator CLIENT'!J4637&gt;0,1,0)</f>
        <v>0</v>
      </c>
      <c r="G4620">
        <f>IF('Centralizator CLIENT'!K4637&gt;0,1,0)</f>
        <v>0</v>
      </c>
      <c r="H4620">
        <f>IF('Centralizator CLIENT'!H4637&lt;&gt;0,CONCATENATE(I4620," - ",'Centralizator CLIENT'!AA4637),0)</f>
        <v>0</v>
      </c>
      <c r="I4620" s="4">
        <f>IF('Centralizator CLIENT'!H4637=4,0.4,IF('Centralizator CLIENT'!H4637=8,0.8,'Centralizator CLIENT'!H4637))</f>
        <v>0</v>
      </c>
      <c r="J4620">
        <f>IF('Centralizator CLIENT'!I4637&lt;&gt;0,CONCATENATE(K4620," - ",'Centralizator CLIENT'!AC4637),0)</f>
        <v>0</v>
      </c>
      <c r="K4620" s="4">
        <f>IF('Centralizator CLIENT'!I4637=4,0.4,IF('Centralizator CLIENT'!I4637=8,0.8,'Centralizator CLIENT'!I4637))</f>
        <v>0</v>
      </c>
      <c r="L4620">
        <f>IF('Centralizator CLIENT'!J4637&lt;&gt;0,CONCATENATE(M4620," - ",'Centralizator CLIENT'!AE4637),0)</f>
        <v>0</v>
      </c>
      <c r="M4620" s="4">
        <f>IF('Centralizator CLIENT'!J4637=4,0.4,IF('Centralizator CLIENT'!J4637=8,0.8,'Centralizator CLIENT'!J4637))</f>
        <v>0</v>
      </c>
      <c r="N4620">
        <f>IF('Centralizator CLIENT'!K4637&lt;&gt;0,CONCATENATE(O4620," - ",'Centralizator CLIENT'!AG4637),0)</f>
        <v>0</v>
      </c>
      <c r="O4620" s="4">
        <f>IF('Centralizator CLIENT'!K4637=4,0.4,IF('Centralizator CLIENT'!K4637=8,0.8,'Centralizator CLIENT'!K4637))</f>
        <v>0</v>
      </c>
      <c r="P4620">
        <f>'Centralizator CLIENT'!C4637</f>
        <v>0</v>
      </c>
      <c r="Q4620">
        <f>'Centralizator CLIENT'!D4637</f>
        <v>0</v>
      </c>
      <c r="R4620" s="2">
        <f>'Centralizator CLIENT'!X4637</f>
        <v>0</v>
      </c>
    </row>
    <row r="4621" spans="1:18" x14ac:dyDescent="0.25">
      <c r="A4621">
        <f>'Centralizator CLIENT'!E4638</f>
        <v>0</v>
      </c>
      <c r="B4621">
        <f>'Centralizator CLIENT'!F4638</f>
        <v>0</v>
      </c>
      <c r="C4621">
        <f>'Centralizator CLIENT'!G4638</f>
        <v>0</v>
      </c>
      <c r="D4621">
        <f>IF('Centralizator CLIENT'!H4638&gt;0,1,0)</f>
        <v>0</v>
      </c>
      <c r="E4621">
        <f>IF('Centralizator CLIENT'!I4638&gt;0,1,0)</f>
        <v>0</v>
      </c>
      <c r="F4621">
        <f>IF('Centralizator CLIENT'!J4638&gt;0,1,0)</f>
        <v>0</v>
      </c>
      <c r="G4621">
        <f>IF('Centralizator CLIENT'!K4638&gt;0,1,0)</f>
        <v>0</v>
      </c>
      <c r="H4621">
        <f>IF('Centralizator CLIENT'!H4638&lt;&gt;0,CONCATENATE(I4621," - ",'Centralizator CLIENT'!AA4638),0)</f>
        <v>0</v>
      </c>
      <c r="I4621" s="4">
        <f>IF('Centralizator CLIENT'!H4638=4,0.4,IF('Centralizator CLIENT'!H4638=8,0.8,'Centralizator CLIENT'!H4638))</f>
        <v>0</v>
      </c>
      <c r="J4621">
        <f>IF('Centralizator CLIENT'!I4638&lt;&gt;0,CONCATENATE(K4621," - ",'Centralizator CLIENT'!AC4638),0)</f>
        <v>0</v>
      </c>
      <c r="K4621" s="4">
        <f>IF('Centralizator CLIENT'!I4638=4,0.4,IF('Centralizator CLIENT'!I4638=8,0.8,'Centralizator CLIENT'!I4638))</f>
        <v>0</v>
      </c>
      <c r="L4621">
        <f>IF('Centralizator CLIENT'!J4638&lt;&gt;0,CONCATENATE(M4621," - ",'Centralizator CLIENT'!AE4638),0)</f>
        <v>0</v>
      </c>
      <c r="M4621" s="4">
        <f>IF('Centralizator CLIENT'!J4638=4,0.4,IF('Centralizator CLIENT'!J4638=8,0.8,'Centralizator CLIENT'!J4638))</f>
        <v>0</v>
      </c>
      <c r="N4621">
        <f>IF('Centralizator CLIENT'!K4638&lt;&gt;0,CONCATENATE(O4621," - ",'Centralizator CLIENT'!AG4638),0)</f>
        <v>0</v>
      </c>
      <c r="O4621" s="4">
        <f>IF('Centralizator CLIENT'!K4638=4,0.4,IF('Centralizator CLIENT'!K4638=8,0.8,'Centralizator CLIENT'!K4638))</f>
        <v>0</v>
      </c>
      <c r="P4621">
        <f>'Centralizator CLIENT'!C4638</f>
        <v>0</v>
      </c>
      <c r="Q4621">
        <f>'Centralizator CLIENT'!D4638</f>
        <v>0</v>
      </c>
      <c r="R4621" s="2">
        <f>'Centralizator CLIENT'!X4638</f>
        <v>0</v>
      </c>
    </row>
    <row r="4622" spans="1:18" x14ac:dyDescent="0.25">
      <c r="A4622">
        <f>'Centralizator CLIENT'!E4639</f>
        <v>0</v>
      </c>
      <c r="B4622">
        <f>'Centralizator CLIENT'!F4639</f>
        <v>0</v>
      </c>
      <c r="C4622">
        <f>'Centralizator CLIENT'!G4639</f>
        <v>0</v>
      </c>
      <c r="D4622">
        <f>IF('Centralizator CLIENT'!H4639&gt;0,1,0)</f>
        <v>0</v>
      </c>
      <c r="E4622">
        <f>IF('Centralizator CLIENT'!I4639&gt;0,1,0)</f>
        <v>0</v>
      </c>
      <c r="F4622">
        <f>IF('Centralizator CLIENT'!J4639&gt;0,1,0)</f>
        <v>0</v>
      </c>
      <c r="G4622">
        <f>IF('Centralizator CLIENT'!K4639&gt;0,1,0)</f>
        <v>0</v>
      </c>
      <c r="H4622">
        <f>IF('Centralizator CLIENT'!H4639&lt;&gt;0,CONCATENATE(I4622," - ",'Centralizator CLIENT'!AA4639),0)</f>
        <v>0</v>
      </c>
      <c r="I4622" s="4">
        <f>IF('Centralizator CLIENT'!H4639=4,0.4,IF('Centralizator CLIENT'!H4639=8,0.8,'Centralizator CLIENT'!H4639))</f>
        <v>0</v>
      </c>
      <c r="J4622">
        <f>IF('Centralizator CLIENT'!I4639&lt;&gt;0,CONCATENATE(K4622," - ",'Centralizator CLIENT'!AC4639),0)</f>
        <v>0</v>
      </c>
      <c r="K4622" s="4">
        <f>IF('Centralizator CLIENT'!I4639=4,0.4,IF('Centralizator CLIENT'!I4639=8,0.8,'Centralizator CLIENT'!I4639))</f>
        <v>0</v>
      </c>
      <c r="L4622">
        <f>IF('Centralizator CLIENT'!J4639&lt;&gt;0,CONCATENATE(M4622," - ",'Centralizator CLIENT'!AE4639),0)</f>
        <v>0</v>
      </c>
      <c r="M4622" s="4">
        <f>IF('Centralizator CLIENT'!J4639=4,0.4,IF('Centralizator CLIENT'!J4639=8,0.8,'Centralizator CLIENT'!J4639))</f>
        <v>0</v>
      </c>
      <c r="N4622">
        <f>IF('Centralizator CLIENT'!K4639&lt;&gt;0,CONCATENATE(O4622," - ",'Centralizator CLIENT'!AG4639),0)</f>
        <v>0</v>
      </c>
      <c r="O4622" s="4">
        <f>IF('Centralizator CLIENT'!K4639=4,0.4,IF('Centralizator CLIENT'!K4639=8,0.8,'Centralizator CLIENT'!K4639))</f>
        <v>0</v>
      </c>
      <c r="P4622">
        <f>'Centralizator CLIENT'!C4639</f>
        <v>0</v>
      </c>
      <c r="Q4622">
        <f>'Centralizator CLIENT'!D4639</f>
        <v>0</v>
      </c>
      <c r="R4622" s="2">
        <f>'Centralizator CLIENT'!X4639</f>
        <v>0</v>
      </c>
    </row>
    <row r="4623" spans="1:18" x14ac:dyDescent="0.25">
      <c r="A4623">
        <f>'Centralizator CLIENT'!E4640</f>
        <v>0</v>
      </c>
      <c r="B4623">
        <f>'Centralizator CLIENT'!F4640</f>
        <v>0</v>
      </c>
      <c r="C4623">
        <f>'Centralizator CLIENT'!G4640</f>
        <v>0</v>
      </c>
      <c r="D4623">
        <f>IF('Centralizator CLIENT'!H4640&gt;0,1,0)</f>
        <v>0</v>
      </c>
      <c r="E4623">
        <f>IF('Centralizator CLIENT'!I4640&gt;0,1,0)</f>
        <v>0</v>
      </c>
      <c r="F4623">
        <f>IF('Centralizator CLIENT'!J4640&gt;0,1,0)</f>
        <v>0</v>
      </c>
      <c r="G4623">
        <f>IF('Centralizator CLIENT'!K4640&gt;0,1,0)</f>
        <v>0</v>
      </c>
      <c r="H4623">
        <f>IF('Centralizator CLIENT'!H4640&lt;&gt;0,CONCATENATE(I4623," - ",'Centralizator CLIENT'!AA4640),0)</f>
        <v>0</v>
      </c>
      <c r="I4623" s="4">
        <f>IF('Centralizator CLIENT'!H4640=4,0.4,IF('Centralizator CLIENT'!H4640=8,0.8,'Centralizator CLIENT'!H4640))</f>
        <v>0</v>
      </c>
      <c r="J4623">
        <f>IF('Centralizator CLIENT'!I4640&lt;&gt;0,CONCATENATE(K4623," - ",'Centralizator CLIENT'!AC4640),0)</f>
        <v>0</v>
      </c>
      <c r="K4623" s="4">
        <f>IF('Centralizator CLIENT'!I4640=4,0.4,IF('Centralizator CLIENT'!I4640=8,0.8,'Centralizator CLIENT'!I4640))</f>
        <v>0</v>
      </c>
      <c r="L4623">
        <f>IF('Centralizator CLIENT'!J4640&lt;&gt;0,CONCATENATE(M4623," - ",'Centralizator CLIENT'!AE4640),0)</f>
        <v>0</v>
      </c>
      <c r="M4623" s="4">
        <f>IF('Centralizator CLIENT'!J4640=4,0.4,IF('Centralizator CLIENT'!J4640=8,0.8,'Centralizator CLIENT'!J4640))</f>
        <v>0</v>
      </c>
      <c r="N4623">
        <f>IF('Centralizator CLIENT'!K4640&lt;&gt;0,CONCATENATE(O4623," - ",'Centralizator CLIENT'!AG4640),0)</f>
        <v>0</v>
      </c>
      <c r="O4623" s="4">
        <f>IF('Centralizator CLIENT'!K4640=4,0.4,IF('Centralizator CLIENT'!K4640=8,0.8,'Centralizator CLIENT'!K4640))</f>
        <v>0</v>
      </c>
      <c r="P4623">
        <f>'Centralizator CLIENT'!C4640</f>
        <v>0</v>
      </c>
      <c r="Q4623">
        <f>'Centralizator CLIENT'!D4640</f>
        <v>0</v>
      </c>
      <c r="R4623" s="2">
        <f>'Centralizator CLIENT'!X4640</f>
        <v>0</v>
      </c>
    </row>
    <row r="4624" spans="1:18" x14ac:dyDescent="0.25">
      <c r="A4624">
        <f>'Centralizator CLIENT'!E4641</f>
        <v>0</v>
      </c>
      <c r="B4624">
        <f>'Centralizator CLIENT'!F4641</f>
        <v>0</v>
      </c>
      <c r="C4624">
        <f>'Centralizator CLIENT'!G4641</f>
        <v>0</v>
      </c>
      <c r="D4624">
        <f>IF('Centralizator CLIENT'!H4641&gt;0,1,0)</f>
        <v>0</v>
      </c>
      <c r="E4624">
        <f>IF('Centralizator CLIENT'!I4641&gt;0,1,0)</f>
        <v>0</v>
      </c>
      <c r="F4624">
        <f>IF('Centralizator CLIENT'!J4641&gt;0,1,0)</f>
        <v>0</v>
      </c>
      <c r="G4624">
        <f>IF('Centralizator CLIENT'!K4641&gt;0,1,0)</f>
        <v>0</v>
      </c>
      <c r="H4624">
        <f>IF('Centralizator CLIENT'!H4641&lt;&gt;0,CONCATENATE(I4624," - ",'Centralizator CLIENT'!AA4641),0)</f>
        <v>0</v>
      </c>
      <c r="I4624" s="4">
        <f>IF('Centralizator CLIENT'!H4641=4,0.4,IF('Centralizator CLIENT'!H4641=8,0.8,'Centralizator CLIENT'!H4641))</f>
        <v>0</v>
      </c>
      <c r="J4624">
        <f>IF('Centralizator CLIENT'!I4641&lt;&gt;0,CONCATENATE(K4624," - ",'Centralizator CLIENT'!AC4641),0)</f>
        <v>0</v>
      </c>
      <c r="K4624" s="4">
        <f>IF('Centralizator CLIENT'!I4641=4,0.4,IF('Centralizator CLIENT'!I4641=8,0.8,'Centralizator CLIENT'!I4641))</f>
        <v>0</v>
      </c>
      <c r="L4624">
        <f>IF('Centralizator CLIENT'!J4641&lt;&gt;0,CONCATENATE(M4624," - ",'Centralizator CLIENT'!AE4641),0)</f>
        <v>0</v>
      </c>
      <c r="M4624" s="4">
        <f>IF('Centralizator CLIENT'!J4641=4,0.4,IF('Centralizator CLIENT'!J4641=8,0.8,'Centralizator CLIENT'!J4641))</f>
        <v>0</v>
      </c>
      <c r="N4624">
        <f>IF('Centralizator CLIENT'!K4641&lt;&gt;0,CONCATENATE(O4624," - ",'Centralizator CLIENT'!AG4641),0)</f>
        <v>0</v>
      </c>
      <c r="O4624" s="4">
        <f>IF('Centralizator CLIENT'!K4641=4,0.4,IF('Centralizator CLIENT'!K4641=8,0.8,'Centralizator CLIENT'!K4641))</f>
        <v>0</v>
      </c>
      <c r="P4624">
        <f>'Centralizator CLIENT'!C4641</f>
        <v>0</v>
      </c>
      <c r="Q4624">
        <f>'Centralizator CLIENT'!D4641</f>
        <v>0</v>
      </c>
      <c r="R4624" s="2">
        <f>'Centralizator CLIENT'!X4641</f>
        <v>0</v>
      </c>
    </row>
    <row r="4625" spans="1:18" x14ac:dyDescent="0.25">
      <c r="A4625">
        <f>'Centralizator CLIENT'!E4642</f>
        <v>0</v>
      </c>
      <c r="B4625">
        <f>'Centralizator CLIENT'!F4642</f>
        <v>0</v>
      </c>
      <c r="C4625">
        <f>'Centralizator CLIENT'!G4642</f>
        <v>0</v>
      </c>
      <c r="D4625">
        <f>IF('Centralizator CLIENT'!H4642&gt;0,1,0)</f>
        <v>0</v>
      </c>
      <c r="E4625">
        <f>IF('Centralizator CLIENT'!I4642&gt;0,1,0)</f>
        <v>0</v>
      </c>
      <c r="F4625">
        <f>IF('Centralizator CLIENT'!J4642&gt;0,1,0)</f>
        <v>0</v>
      </c>
      <c r="G4625">
        <f>IF('Centralizator CLIENT'!K4642&gt;0,1,0)</f>
        <v>0</v>
      </c>
      <c r="H4625">
        <f>IF('Centralizator CLIENT'!H4642&lt;&gt;0,CONCATENATE(I4625," - ",'Centralizator CLIENT'!AA4642),0)</f>
        <v>0</v>
      </c>
      <c r="I4625" s="4">
        <f>IF('Centralizator CLIENT'!H4642=4,0.4,IF('Centralizator CLIENT'!H4642=8,0.8,'Centralizator CLIENT'!H4642))</f>
        <v>0</v>
      </c>
      <c r="J4625">
        <f>IF('Centralizator CLIENT'!I4642&lt;&gt;0,CONCATENATE(K4625," - ",'Centralizator CLIENT'!AC4642),0)</f>
        <v>0</v>
      </c>
      <c r="K4625" s="4">
        <f>IF('Centralizator CLIENT'!I4642=4,0.4,IF('Centralizator CLIENT'!I4642=8,0.8,'Centralizator CLIENT'!I4642))</f>
        <v>0</v>
      </c>
      <c r="L4625">
        <f>IF('Centralizator CLIENT'!J4642&lt;&gt;0,CONCATENATE(M4625," - ",'Centralizator CLIENT'!AE4642),0)</f>
        <v>0</v>
      </c>
      <c r="M4625" s="4">
        <f>IF('Centralizator CLIENT'!J4642=4,0.4,IF('Centralizator CLIENT'!J4642=8,0.8,'Centralizator CLIENT'!J4642))</f>
        <v>0</v>
      </c>
      <c r="N4625">
        <f>IF('Centralizator CLIENT'!K4642&lt;&gt;0,CONCATENATE(O4625," - ",'Centralizator CLIENT'!AG4642),0)</f>
        <v>0</v>
      </c>
      <c r="O4625" s="4">
        <f>IF('Centralizator CLIENT'!K4642=4,0.4,IF('Centralizator CLIENT'!K4642=8,0.8,'Centralizator CLIENT'!K4642))</f>
        <v>0</v>
      </c>
      <c r="P4625">
        <f>'Centralizator CLIENT'!C4642</f>
        <v>0</v>
      </c>
      <c r="Q4625">
        <f>'Centralizator CLIENT'!D4642</f>
        <v>0</v>
      </c>
      <c r="R4625" s="2">
        <f>'Centralizator CLIENT'!X4642</f>
        <v>0</v>
      </c>
    </row>
    <row r="4626" spans="1:18" x14ac:dyDescent="0.25">
      <c r="A4626">
        <f>'Centralizator CLIENT'!E4643</f>
        <v>0</v>
      </c>
      <c r="B4626">
        <f>'Centralizator CLIENT'!F4643</f>
        <v>0</v>
      </c>
      <c r="C4626">
        <f>'Centralizator CLIENT'!G4643</f>
        <v>0</v>
      </c>
      <c r="D4626">
        <f>IF('Centralizator CLIENT'!H4643&gt;0,1,0)</f>
        <v>0</v>
      </c>
      <c r="E4626">
        <f>IF('Centralizator CLIENT'!I4643&gt;0,1,0)</f>
        <v>0</v>
      </c>
      <c r="F4626">
        <f>IF('Centralizator CLIENT'!J4643&gt;0,1,0)</f>
        <v>0</v>
      </c>
      <c r="G4626">
        <f>IF('Centralizator CLIENT'!K4643&gt;0,1,0)</f>
        <v>0</v>
      </c>
      <c r="H4626">
        <f>IF('Centralizator CLIENT'!H4643&lt;&gt;0,CONCATENATE(I4626," - ",'Centralizator CLIENT'!AA4643),0)</f>
        <v>0</v>
      </c>
      <c r="I4626" s="4">
        <f>IF('Centralizator CLIENT'!H4643=4,0.4,IF('Centralizator CLIENT'!H4643=8,0.8,'Centralizator CLIENT'!H4643))</f>
        <v>0</v>
      </c>
      <c r="J4626">
        <f>IF('Centralizator CLIENT'!I4643&lt;&gt;0,CONCATENATE(K4626," - ",'Centralizator CLIENT'!AC4643),0)</f>
        <v>0</v>
      </c>
      <c r="K4626" s="4">
        <f>IF('Centralizator CLIENT'!I4643=4,0.4,IF('Centralizator CLIENT'!I4643=8,0.8,'Centralizator CLIENT'!I4643))</f>
        <v>0</v>
      </c>
      <c r="L4626">
        <f>IF('Centralizator CLIENT'!J4643&lt;&gt;0,CONCATENATE(M4626," - ",'Centralizator CLIENT'!AE4643),0)</f>
        <v>0</v>
      </c>
      <c r="M4626" s="4">
        <f>IF('Centralizator CLIENT'!J4643=4,0.4,IF('Centralizator CLIENT'!J4643=8,0.8,'Centralizator CLIENT'!J4643))</f>
        <v>0</v>
      </c>
      <c r="N4626">
        <f>IF('Centralizator CLIENT'!K4643&lt;&gt;0,CONCATENATE(O4626," - ",'Centralizator CLIENT'!AG4643),0)</f>
        <v>0</v>
      </c>
      <c r="O4626" s="4">
        <f>IF('Centralizator CLIENT'!K4643=4,0.4,IF('Centralizator CLIENT'!K4643=8,0.8,'Centralizator CLIENT'!K4643))</f>
        <v>0</v>
      </c>
      <c r="P4626">
        <f>'Centralizator CLIENT'!C4643</f>
        <v>0</v>
      </c>
      <c r="Q4626">
        <f>'Centralizator CLIENT'!D4643</f>
        <v>0</v>
      </c>
      <c r="R4626" s="2">
        <f>'Centralizator CLIENT'!X4643</f>
        <v>0</v>
      </c>
    </row>
    <row r="4627" spans="1:18" x14ac:dyDescent="0.25">
      <c r="A4627">
        <f>'Centralizator CLIENT'!E4644</f>
        <v>0</v>
      </c>
      <c r="B4627">
        <f>'Centralizator CLIENT'!F4644</f>
        <v>0</v>
      </c>
      <c r="C4627">
        <f>'Centralizator CLIENT'!G4644</f>
        <v>0</v>
      </c>
      <c r="D4627">
        <f>IF('Centralizator CLIENT'!H4644&gt;0,1,0)</f>
        <v>0</v>
      </c>
      <c r="E4627">
        <f>IF('Centralizator CLIENT'!I4644&gt;0,1,0)</f>
        <v>0</v>
      </c>
      <c r="F4627">
        <f>IF('Centralizator CLIENT'!J4644&gt;0,1,0)</f>
        <v>0</v>
      </c>
      <c r="G4627">
        <f>IF('Centralizator CLIENT'!K4644&gt;0,1,0)</f>
        <v>0</v>
      </c>
      <c r="H4627">
        <f>IF('Centralizator CLIENT'!H4644&lt;&gt;0,CONCATENATE(I4627," - ",'Centralizator CLIENT'!AA4644),0)</f>
        <v>0</v>
      </c>
      <c r="I4627" s="4">
        <f>IF('Centralizator CLIENT'!H4644=4,0.4,IF('Centralizator CLIENT'!H4644=8,0.8,'Centralizator CLIENT'!H4644))</f>
        <v>0</v>
      </c>
      <c r="J4627">
        <f>IF('Centralizator CLIENT'!I4644&lt;&gt;0,CONCATENATE(K4627," - ",'Centralizator CLIENT'!AC4644),0)</f>
        <v>0</v>
      </c>
      <c r="K4627" s="4">
        <f>IF('Centralizator CLIENT'!I4644=4,0.4,IF('Centralizator CLIENT'!I4644=8,0.8,'Centralizator CLIENT'!I4644))</f>
        <v>0</v>
      </c>
      <c r="L4627">
        <f>IF('Centralizator CLIENT'!J4644&lt;&gt;0,CONCATENATE(M4627," - ",'Centralizator CLIENT'!AE4644),0)</f>
        <v>0</v>
      </c>
      <c r="M4627" s="4">
        <f>IF('Centralizator CLIENT'!J4644=4,0.4,IF('Centralizator CLIENT'!J4644=8,0.8,'Centralizator CLIENT'!J4644))</f>
        <v>0</v>
      </c>
      <c r="N4627">
        <f>IF('Centralizator CLIENT'!K4644&lt;&gt;0,CONCATENATE(O4627," - ",'Centralizator CLIENT'!AG4644),0)</f>
        <v>0</v>
      </c>
      <c r="O4627" s="4">
        <f>IF('Centralizator CLIENT'!K4644=4,0.4,IF('Centralizator CLIENT'!K4644=8,0.8,'Centralizator CLIENT'!K4644))</f>
        <v>0</v>
      </c>
      <c r="P4627">
        <f>'Centralizator CLIENT'!C4644</f>
        <v>0</v>
      </c>
      <c r="Q4627">
        <f>'Centralizator CLIENT'!D4644</f>
        <v>0</v>
      </c>
      <c r="R4627" s="2">
        <f>'Centralizator CLIENT'!X4644</f>
        <v>0</v>
      </c>
    </row>
    <row r="4628" spans="1:18" x14ac:dyDescent="0.25">
      <c r="A4628">
        <f>'Centralizator CLIENT'!E4645</f>
        <v>0</v>
      </c>
      <c r="B4628">
        <f>'Centralizator CLIENT'!F4645</f>
        <v>0</v>
      </c>
      <c r="C4628">
        <f>'Centralizator CLIENT'!G4645</f>
        <v>0</v>
      </c>
      <c r="D4628">
        <f>IF('Centralizator CLIENT'!H4645&gt;0,1,0)</f>
        <v>0</v>
      </c>
      <c r="E4628">
        <f>IF('Centralizator CLIENT'!I4645&gt;0,1,0)</f>
        <v>0</v>
      </c>
      <c r="F4628">
        <f>IF('Centralizator CLIENT'!J4645&gt;0,1,0)</f>
        <v>0</v>
      </c>
      <c r="G4628">
        <f>IF('Centralizator CLIENT'!K4645&gt;0,1,0)</f>
        <v>0</v>
      </c>
      <c r="H4628">
        <f>IF('Centralizator CLIENT'!H4645&lt;&gt;0,CONCATENATE(I4628," - ",'Centralizator CLIENT'!AA4645),0)</f>
        <v>0</v>
      </c>
      <c r="I4628" s="4">
        <f>IF('Centralizator CLIENT'!H4645=4,0.4,IF('Centralizator CLIENT'!H4645=8,0.8,'Centralizator CLIENT'!H4645))</f>
        <v>0</v>
      </c>
      <c r="J4628">
        <f>IF('Centralizator CLIENT'!I4645&lt;&gt;0,CONCATENATE(K4628," - ",'Centralizator CLIENT'!AC4645),0)</f>
        <v>0</v>
      </c>
      <c r="K4628" s="4">
        <f>IF('Centralizator CLIENT'!I4645=4,0.4,IF('Centralizator CLIENT'!I4645=8,0.8,'Centralizator CLIENT'!I4645))</f>
        <v>0</v>
      </c>
      <c r="L4628">
        <f>IF('Centralizator CLIENT'!J4645&lt;&gt;0,CONCATENATE(M4628," - ",'Centralizator CLIENT'!AE4645),0)</f>
        <v>0</v>
      </c>
      <c r="M4628" s="4">
        <f>IF('Centralizator CLIENT'!J4645=4,0.4,IF('Centralizator CLIENT'!J4645=8,0.8,'Centralizator CLIENT'!J4645))</f>
        <v>0</v>
      </c>
      <c r="N4628">
        <f>IF('Centralizator CLIENT'!K4645&lt;&gt;0,CONCATENATE(O4628," - ",'Centralizator CLIENT'!AG4645),0)</f>
        <v>0</v>
      </c>
      <c r="O4628" s="4">
        <f>IF('Centralizator CLIENT'!K4645=4,0.4,IF('Centralizator CLIENT'!K4645=8,0.8,'Centralizator CLIENT'!K4645))</f>
        <v>0</v>
      </c>
      <c r="P4628">
        <f>'Centralizator CLIENT'!C4645</f>
        <v>0</v>
      </c>
      <c r="Q4628">
        <f>'Centralizator CLIENT'!D4645</f>
        <v>0</v>
      </c>
      <c r="R4628" s="2">
        <f>'Centralizator CLIENT'!X4645</f>
        <v>0</v>
      </c>
    </row>
    <row r="4629" spans="1:18" x14ac:dyDescent="0.25">
      <c r="A4629">
        <f>'Centralizator CLIENT'!E4646</f>
        <v>0</v>
      </c>
      <c r="B4629">
        <f>'Centralizator CLIENT'!F4646</f>
        <v>0</v>
      </c>
      <c r="C4629">
        <f>'Centralizator CLIENT'!G4646</f>
        <v>0</v>
      </c>
      <c r="D4629">
        <f>IF('Centralizator CLIENT'!H4646&gt;0,1,0)</f>
        <v>0</v>
      </c>
      <c r="E4629">
        <f>IF('Centralizator CLIENT'!I4646&gt;0,1,0)</f>
        <v>0</v>
      </c>
      <c r="F4629">
        <f>IF('Centralizator CLIENT'!J4646&gt;0,1,0)</f>
        <v>0</v>
      </c>
      <c r="G4629">
        <f>IF('Centralizator CLIENT'!K4646&gt;0,1,0)</f>
        <v>0</v>
      </c>
      <c r="H4629">
        <f>IF('Centralizator CLIENT'!H4646&lt;&gt;0,CONCATENATE(I4629," - ",'Centralizator CLIENT'!AA4646),0)</f>
        <v>0</v>
      </c>
      <c r="I4629" s="4">
        <f>IF('Centralizator CLIENT'!H4646=4,0.4,IF('Centralizator CLIENT'!H4646=8,0.8,'Centralizator CLIENT'!H4646))</f>
        <v>0</v>
      </c>
      <c r="J4629">
        <f>IF('Centralizator CLIENT'!I4646&lt;&gt;0,CONCATENATE(K4629," - ",'Centralizator CLIENT'!AC4646),0)</f>
        <v>0</v>
      </c>
      <c r="K4629" s="4">
        <f>IF('Centralizator CLIENT'!I4646=4,0.4,IF('Centralizator CLIENT'!I4646=8,0.8,'Centralizator CLIENT'!I4646))</f>
        <v>0</v>
      </c>
      <c r="L4629">
        <f>IF('Centralizator CLIENT'!J4646&lt;&gt;0,CONCATENATE(M4629," - ",'Centralizator CLIENT'!AE4646),0)</f>
        <v>0</v>
      </c>
      <c r="M4629" s="4">
        <f>IF('Centralizator CLIENT'!J4646=4,0.4,IF('Centralizator CLIENT'!J4646=8,0.8,'Centralizator CLIENT'!J4646))</f>
        <v>0</v>
      </c>
      <c r="N4629">
        <f>IF('Centralizator CLIENT'!K4646&lt;&gt;0,CONCATENATE(O4629," - ",'Centralizator CLIENT'!AG4646),0)</f>
        <v>0</v>
      </c>
      <c r="O4629" s="4">
        <f>IF('Centralizator CLIENT'!K4646=4,0.4,IF('Centralizator CLIENT'!K4646=8,0.8,'Centralizator CLIENT'!K4646))</f>
        <v>0</v>
      </c>
      <c r="P4629">
        <f>'Centralizator CLIENT'!C4646</f>
        <v>0</v>
      </c>
      <c r="Q4629">
        <f>'Centralizator CLIENT'!D4646</f>
        <v>0</v>
      </c>
      <c r="R4629" s="2">
        <f>'Centralizator CLIENT'!X4646</f>
        <v>0</v>
      </c>
    </row>
    <row r="4630" spans="1:18" x14ac:dyDescent="0.25">
      <c r="A4630">
        <f>'Centralizator CLIENT'!E4647</f>
        <v>0</v>
      </c>
      <c r="B4630">
        <f>'Centralizator CLIENT'!F4647</f>
        <v>0</v>
      </c>
      <c r="C4630">
        <f>'Centralizator CLIENT'!G4647</f>
        <v>0</v>
      </c>
      <c r="D4630">
        <f>IF('Centralizator CLIENT'!H4647&gt;0,1,0)</f>
        <v>0</v>
      </c>
      <c r="E4630">
        <f>IF('Centralizator CLIENT'!I4647&gt;0,1,0)</f>
        <v>0</v>
      </c>
      <c r="F4630">
        <f>IF('Centralizator CLIENT'!J4647&gt;0,1,0)</f>
        <v>0</v>
      </c>
      <c r="G4630">
        <f>IF('Centralizator CLIENT'!K4647&gt;0,1,0)</f>
        <v>0</v>
      </c>
      <c r="H4630">
        <f>IF('Centralizator CLIENT'!H4647&lt;&gt;0,CONCATENATE(I4630," - ",'Centralizator CLIENT'!AA4647),0)</f>
        <v>0</v>
      </c>
      <c r="I4630" s="4">
        <f>IF('Centralizator CLIENT'!H4647=4,0.4,IF('Centralizator CLIENT'!H4647=8,0.8,'Centralizator CLIENT'!H4647))</f>
        <v>0</v>
      </c>
      <c r="J4630">
        <f>IF('Centralizator CLIENT'!I4647&lt;&gt;0,CONCATENATE(K4630," - ",'Centralizator CLIENT'!AC4647),0)</f>
        <v>0</v>
      </c>
      <c r="K4630" s="4">
        <f>IF('Centralizator CLIENT'!I4647=4,0.4,IF('Centralizator CLIENT'!I4647=8,0.8,'Centralizator CLIENT'!I4647))</f>
        <v>0</v>
      </c>
      <c r="L4630">
        <f>IF('Centralizator CLIENT'!J4647&lt;&gt;0,CONCATENATE(M4630," - ",'Centralizator CLIENT'!AE4647),0)</f>
        <v>0</v>
      </c>
      <c r="M4630" s="4">
        <f>IF('Centralizator CLIENT'!J4647=4,0.4,IF('Centralizator CLIENT'!J4647=8,0.8,'Centralizator CLIENT'!J4647))</f>
        <v>0</v>
      </c>
      <c r="N4630">
        <f>IF('Centralizator CLIENT'!K4647&lt;&gt;0,CONCATENATE(O4630," - ",'Centralizator CLIENT'!AG4647),0)</f>
        <v>0</v>
      </c>
      <c r="O4630" s="4">
        <f>IF('Centralizator CLIENT'!K4647=4,0.4,IF('Centralizator CLIENT'!K4647=8,0.8,'Centralizator CLIENT'!K4647))</f>
        <v>0</v>
      </c>
      <c r="P4630">
        <f>'Centralizator CLIENT'!C4647</f>
        <v>0</v>
      </c>
      <c r="Q4630">
        <f>'Centralizator CLIENT'!D4647</f>
        <v>0</v>
      </c>
      <c r="R4630" s="2">
        <f>'Centralizator CLIENT'!X4647</f>
        <v>0</v>
      </c>
    </row>
    <row r="4631" spans="1:18" x14ac:dyDescent="0.25">
      <c r="A4631">
        <f>'Centralizator CLIENT'!E4648</f>
        <v>0</v>
      </c>
      <c r="B4631">
        <f>'Centralizator CLIENT'!F4648</f>
        <v>0</v>
      </c>
      <c r="C4631">
        <f>'Centralizator CLIENT'!G4648</f>
        <v>0</v>
      </c>
      <c r="D4631">
        <f>IF('Centralizator CLIENT'!H4648&gt;0,1,0)</f>
        <v>0</v>
      </c>
      <c r="E4631">
        <f>IF('Centralizator CLIENT'!I4648&gt;0,1,0)</f>
        <v>0</v>
      </c>
      <c r="F4631">
        <f>IF('Centralizator CLIENT'!J4648&gt;0,1,0)</f>
        <v>0</v>
      </c>
      <c r="G4631">
        <f>IF('Centralizator CLIENT'!K4648&gt;0,1,0)</f>
        <v>0</v>
      </c>
      <c r="H4631">
        <f>IF('Centralizator CLIENT'!H4648&lt;&gt;0,CONCATENATE(I4631," - ",'Centralizator CLIENT'!AA4648),0)</f>
        <v>0</v>
      </c>
      <c r="I4631" s="4">
        <f>IF('Centralizator CLIENT'!H4648=4,0.4,IF('Centralizator CLIENT'!H4648=8,0.8,'Centralizator CLIENT'!H4648))</f>
        <v>0</v>
      </c>
      <c r="J4631">
        <f>IF('Centralizator CLIENT'!I4648&lt;&gt;0,CONCATENATE(K4631," - ",'Centralizator CLIENT'!AC4648),0)</f>
        <v>0</v>
      </c>
      <c r="K4631" s="4">
        <f>IF('Centralizator CLIENT'!I4648=4,0.4,IF('Centralizator CLIENT'!I4648=8,0.8,'Centralizator CLIENT'!I4648))</f>
        <v>0</v>
      </c>
      <c r="L4631">
        <f>IF('Centralizator CLIENT'!J4648&lt;&gt;0,CONCATENATE(M4631," - ",'Centralizator CLIENT'!AE4648),0)</f>
        <v>0</v>
      </c>
      <c r="M4631" s="4">
        <f>IF('Centralizator CLIENT'!J4648=4,0.4,IF('Centralizator CLIENT'!J4648=8,0.8,'Centralizator CLIENT'!J4648))</f>
        <v>0</v>
      </c>
      <c r="N4631">
        <f>IF('Centralizator CLIENT'!K4648&lt;&gt;0,CONCATENATE(O4631," - ",'Centralizator CLIENT'!AG4648),0)</f>
        <v>0</v>
      </c>
      <c r="O4631" s="4">
        <f>IF('Centralizator CLIENT'!K4648=4,0.4,IF('Centralizator CLIENT'!K4648=8,0.8,'Centralizator CLIENT'!K4648))</f>
        <v>0</v>
      </c>
      <c r="P4631">
        <f>'Centralizator CLIENT'!C4648</f>
        <v>0</v>
      </c>
      <c r="Q4631">
        <f>'Centralizator CLIENT'!D4648</f>
        <v>0</v>
      </c>
      <c r="R4631" s="2">
        <f>'Centralizator CLIENT'!X4648</f>
        <v>0</v>
      </c>
    </row>
    <row r="4632" spans="1:18" x14ac:dyDescent="0.25">
      <c r="A4632">
        <f>'Centralizator CLIENT'!E4649</f>
        <v>0</v>
      </c>
      <c r="B4632">
        <f>'Centralizator CLIENT'!F4649</f>
        <v>0</v>
      </c>
      <c r="C4632">
        <f>'Centralizator CLIENT'!G4649</f>
        <v>0</v>
      </c>
      <c r="D4632">
        <f>IF('Centralizator CLIENT'!H4649&gt;0,1,0)</f>
        <v>0</v>
      </c>
      <c r="E4632">
        <f>IF('Centralizator CLIENT'!I4649&gt;0,1,0)</f>
        <v>0</v>
      </c>
      <c r="F4632">
        <f>IF('Centralizator CLIENT'!J4649&gt;0,1,0)</f>
        <v>0</v>
      </c>
      <c r="G4632">
        <f>IF('Centralizator CLIENT'!K4649&gt;0,1,0)</f>
        <v>0</v>
      </c>
      <c r="H4632">
        <f>IF('Centralizator CLIENT'!H4649&lt;&gt;0,CONCATENATE(I4632," - ",'Centralizator CLIENT'!AA4649),0)</f>
        <v>0</v>
      </c>
      <c r="I4632" s="4">
        <f>IF('Centralizator CLIENT'!H4649=4,0.4,IF('Centralizator CLIENT'!H4649=8,0.8,'Centralizator CLIENT'!H4649))</f>
        <v>0</v>
      </c>
      <c r="J4632">
        <f>IF('Centralizator CLIENT'!I4649&lt;&gt;0,CONCATENATE(K4632," - ",'Centralizator CLIENT'!AC4649),0)</f>
        <v>0</v>
      </c>
      <c r="K4632" s="4">
        <f>IF('Centralizator CLIENT'!I4649=4,0.4,IF('Centralizator CLIENT'!I4649=8,0.8,'Centralizator CLIENT'!I4649))</f>
        <v>0</v>
      </c>
      <c r="L4632">
        <f>IF('Centralizator CLIENT'!J4649&lt;&gt;0,CONCATENATE(M4632," - ",'Centralizator CLIENT'!AE4649),0)</f>
        <v>0</v>
      </c>
      <c r="M4632" s="4">
        <f>IF('Centralizator CLIENT'!J4649=4,0.4,IF('Centralizator CLIENT'!J4649=8,0.8,'Centralizator CLIENT'!J4649))</f>
        <v>0</v>
      </c>
      <c r="N4632">
        <f>IF('Centralizator CLIENT'!K4649&lt;&gt;0,CONCATENATE(O4632," - ",'Centralizator CLIENT'!AG4649),0)</f>
        <v>0</v>
      </c>
      <c r="O4632" s="4">
        <f>IF('Centralizator CLIENT'!K4649=4,0.4,IF('Centralizator CLIENT'!K4649=8,0.8,'Centralizator CLIENT'!K4649))</f>
        <v>0</v>
      </c>
      <c r="P4632">
        <f>'Centralizator CLIENT'!C4649</f>
        <v>0</v>
      </c>
      <c r="Q4632">
        <f>'Centralizator CLIENT'!D4649</f>
        <v>0</v>
      </c>
      <c r="R4632" s="2">
        <f>'Centralizator CLIENT'!X4649</f>
        <v>0</v>
      </c>
    </row>
  </sheetData>
  <sheetProtection sheet="1" formatCells="0" formatColumns="0" formatRows="0" insertColumns="0" insertRows="0" insertHyperlinks="0" deleteColumns="0" deleteRows="0" selectLockedCells="1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0AB09-CA1F-458A-B672-3B72A52D3938}">
  <dimension ref="A2:A3"/>
  <sheetViews>
    <sheetView workbookViewId="0">
      <selection activeCell="G36" sqref="G36"/>
    </sheetView>
  </sheetViews>
  <sheetFormatPr defaultRowHeight="15" x14ac:dyDescent="0.25"/>
  <sheetData>
    <row r="2" spans="1:1" x14ac:dyDescent="0.25">
      <c r="A2">
        <v>0</v>
      </c>
    </row>
    <row r="3" spans="1:1" x14ac:dyDescent="0.25">
      <c r="A3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68601-BAF2-46A6-9F30-1012703E971C}">
  <dimension ref="A1:A440"/>
  <sheetViews>
    <sheetView workbookViewId="0">
      <selection activeCell="H12" sqref="H12"/>
    </sheetView>
  </sheetViews>
  <sheetFormatPr defaultRowHeight="15" x14ac:dyDescent="0.25"/>
  <cols>
    <col min="1" max="1" width="56.140625" style="1" bestFit="1" customWidth="1"/>
  </cols>
  <sheetData>
    <row r="1" spans="1:1" x14ac:dyDescent="0.25">
      <c r="A1" s="1">
        <v>0</v>
      </c>
    </row>
    <row r="2" spans="1:1" x14ac:dyDescent="0.25">
      <c r="A2" t="s">
        <v>293</v>
      </c>
    </row>
    <row r="3" spans="1:1" x14ac:dyDescent="0.25">
      <c r="A3" t="s">
        <v>643</v>
      </c>
    </row>
    <row r="4" spans="1:1" x14ac:dyDescent="0.25">
      <c r="A4" t="s">
        <v>942</v>
      </c>
    </row>
    <row r="5" spans="1:1" x14ac:dyDescent="0.25">
      <c r="A5" s="54" t="s">
        <v>646</v>
      </c>
    </row>
    <row r="6" spans="1:1" x14ac:dyDescent="0.25">
      <c r="A6" s="54"/>
    </row>
    <row r="7" spans="1:1" x14ac:dyDescent="0.25">
      <c r="A7" t="s">
        <v>424</v>
      </c>
    </row>
    <row r="8" spans="1:1" x14ac:dyDescent="0.25">
      <c r="A8" t="s">
        <v>425</v>
      </c>
    </row>
    <row r="9" spans="1:1" x14ac:dyDescent="0.25">
      <c r="A9" t="s">
        <v>426</v>
      </c>
    </row>
    <row r="10" spans="1:1" x14ac:dyDescent="0.25">
      <c r="A10" t="s">
        <v>427</v>
      </c>
    </row>
    <row r="11" spans="1:1" x14ac:dyDescent="0.25">
      <c r="A11" t="s">
        <v>428</v>
      </c>
    </row>
    <row r="12" spans="1:1" x14ac:dyDescent="0.25">
      <c r="A12" t="s">
        <v>429</v>
      </c>
    </row>
    <row r="13" spans="1:1" x14ac:dyDescent="0.25">
      <c r="A13" t="s">
        <v>430</v>
      </c>
    </row>
    <row r="14" spans="1:1" x14ac:dyDescent="0.25">
      <c r="A14" t="s">
        <v>431</v>
      </c>
    </row>
    <row r="15" spans="1:1" x14ac:dyDescent="0.25">
      <c r="A15" t="s">
        <v>432</v>
      </c>
    </row>
    <row r="16" spans="1:1" x14ac:dyDescent="0.25">
      <c r="A16" t="s">
        <v>433</v>
      </c>
    </row>
    <row r="17" spans="1:1" x14ac:dyDescent="0.25">
      <c r="A17" t="s">
        <v>434</v>
      </c>
    </row>
    <row r="18" spans="1:1" x14ac:dyDescent="0.25">
      <c r="A18" t="s">
        <v>435</v>
      </c>
    </row>
    <row r="19" spans="1:1" x14ac:dyDescent="0.25">
      <c r="A19" t="s">
        <v>436</v>
      </c>
    </row>
    <row r="20" spans="1:1" x14ac:dyDescent="0.25">
      <c r="A20" t="s">
        <v>437</v>
      </c>
    </row>
    <row r="21" spans="1:1" x14ac:dyDescent="0.25">
      <c r="A21" t="s">
        <v>438</v>
      </c>
    </row>
    <row r="22" spans="1:1" x14ac:dyDescent="0.25">
      <c r="A22" t="s">
        <v>439</v>
      </c>
    </row>
    <row r="23" spans="1:1" x14ac:dyDescent="0.25">
      <c r="A23" t="s">
        <v>440</v>
      </c>
    </row>
    <row r="24" spans="1:1" x14ac:dyDescent="0.25">
      <c r="A24" t="s">
        <v>441</v>
      </c>
    </row>
    <row r="25" spans="1:1" x14ac:dyDescent="0.25">
      <c r="A25" t="s">
        <v>442</v>
      </c>
    </row>
    <row r="26" spans="1:1" x14ac:dyDescent="0.25">
      <c r="A26" t="s">
        <v>443</v>
      </c>
    </row>
    <row r="27" spans="1:1" x14ac:dyDescent="0.25">
      <c r="A27" t="s">
        <v>444</v>
      </c>
    </row>
    <row r="28" spans="1:1" x14ac:dyDescent="0.25">
      <c r="A28" t="s">
        <v>445</v>
      </c>
    </row>
    <row r="29" spans="1:1" x14ac:dyDescent="0.25">
      <c r="A29" t="s">
        <v>446</v>
      </c>
    </row>
    <row r="30" spans="1:1" x14ac:dyDescent="0.25">
      <c r="A30" t="s">
        <v>447</v>
      </c>
    </row>
    <row r="31" spans="1:1" x14ac:dyDescent="0.25">
      <c r="A31" t="s">
        <v>448</v>
      </c>
    </row>
    <row r="32" spans="1:1" x14ac:dyDescent="0.25">
      <c r="A32" t="s">
        <v>449</v>
      </c>
    </row>
    <row r="33" spans="1:1" x14ac:dyDescent="0.25">
      <c r="A33" t="s">
        <v>450</v>
      </c>
    </row>
    <row r="34" spans="1:1" x14ac:dyDescent="0.25">
      <c r="A34" t="s">
        <v>451</v>
      </c>
    </row>
    <row r="35" spans="1:1" x14ac:dyDescent="0.25">
      <c r="A35" t="s">
        <v>452</v>
      </c>
    </row>
    <row r="36" spans="1:1" x14ac:dyDescent="0.25">
      <c r="A36" t="s">
        <v>453</v>
      </c>
    </row>
    <row r="37" spans="1:1" x14ac:dyDescent="0.25">
      <c r="A37" t="s">
        <v>454</v>
      </c>
    </row>
    <row r="38" spans="1:1" x14ac:dyDescent="0.25">
      <c r="A38" t="s">
        <v>455</v>
      </c>
    </row>
    <row r="39" spans="1:1" x14ac:dyDescent="0.25">
      <c r="A39" t="s">
        <v>456</v>
      </c>
    </row>
    <row r="40" spans="1:1" x14ac:dyDescent="0.25">
      <c r="A40" t="s">
        <v>457</v>
      </c>
    </row>
    <row r="41" spans="1:1" x14ac:dyDescent="0.25">
      <c r="A41" t="s">
        <v>458</v>
      </c>
    </row>
    <row r="42" spans="1:1" x14ac:dyDescent="0.25">
      <c r="A42" t="s">
        <v>459</v>
      </c>
    </row>
    <row r="43" spans="1:1" x14ac:dyDescent="0.25">
      <c r="A43" t="s">
        <v>460</v>
      </c>
    </row>
    <row r="44" spans="1:1" x14ac:dyDescent="0.25">
      <c r="A44" t="s">
        <v>461</v>
      </c>
    </row>
    <row r="45" spans="1:1" x14ac:dyDescent="0.25">
      <c r="A45" t="s">
        <v>462</v>
      </c>
    </row>
    <row r="46" spans="1:1" x14ac:dyDescent="0.25">
      <c r="A46" t="s">
        <v>463</v>
      </c>
    </row>
    <row r="47" spans="1:1" x14ac:dyDescent="0.25">
      <c r="A47" t="s">
        <v>464</v>
      </c>
    </row>
    <row r="48" spans="1:1" x14ac:dyDescent="0.25">
      <c r="A48" t="s">
        <v>465</v>
      </c>
    </row>
    <row r="49" spans="1:1" x14ac:dyDescent="0.25">
      <c r="A49" t="s">
        <v>466</v>
      </c>
    </row>
    <row r="50" spans="1:1" x14ac:dyDescent="0.25">
      <c r="A50" t="s">
        <v>467</v>
      </c>
    </row>
    <row r="51" spans="1:1" x14ac:dyDescent="0.25">
      <c r="A51" t="s">
        <v>468</v>
      </c>
    </row>
    <row r="52" spans="1:1" x14ac:dyDescent="0.25">
      <c r="A52" t="s">
        <v>469</v>
      </c>
    </row>
    <row r="53" spans="1:1" x14ac:dyDescent="0.25">
      <c r="A53" t="s">
        <v>470</v>
      </c>
    </row>
    <row r="54" spans="1:1" x14ac:dyDescent="0.25">
      <c r="A54" t="s">
        <v>471</v>
      </c>
    </row>
    <row r="55" spans="1:1" x14ac:dyDescent="0.25">
      <c r="A55" t="s">
        <v>472</v>
      </c>
    </row>
    <row r="56" spans="1:1" x14ac:dyDescent="0.25">
      <c r="A56" t="s">
        <v>473</v>
      </c>
    </row>
    <row r="57" spans="1:1" x14ac:dyDescent="0.25">
      <c r="A57" t="s">
        <v>474</v>
      </c>
    </row>
    <row r="58" spans="1:1" x14ac:dyDescent="0.25">
      <c r="A58" t="s">
        <v>475</v>
      </c>
    </row>
    <row r="59" spans="1:1" x14ac:dyDescent="0.25">
      <c r="A59" t="s">
        <v>476</v>
      </c>
    </row>
    <row r="60" spans="1:1" x14ac:dyDescent="0.25">
      <c r="A60" t="s">
        <v>477</v>
      </c>
    </row>
    <row r="61" spans="1:1" x14ac:dyDescent="0.25">
      <c r="A61" t="s">
        <v>478</v>
      </c>
    </row>
    <row r="62" spans="1:1" x14ac:dyDescent="0.25">
      <c r="A62" t="s">
        <v>479</v>
      </c>
    </row>
    <row r="63" spans="1:1" x14ac:dyDescent="0.25">
      <c r="A63" t="s">
        <v>480</v>
      </c>
    </row>
    <row r="64" spans="1:1" x14ac:dyDescent="0.25">
      <c r="A64" t="s">
        <v>481</v>
      </c>
    </row>
    <row r="65" spans="1:1" x14ac:dyDescent="0.25">
      <c r="A65" t="s">
        <v>482</v>
      </c>
    </row>
    <row r="66" spans="1:1" x14ac:dyDescent="0.25">
      <c r="A66" t="s">
        <v>483</v>
      </c>
    </row>
    <row r="67" spans="1:1" x14ac:dyDescent="0.25">
      <c r="A67" t="s">
        <v>484</v>
      </c>
    </row>
    <row r="68" spans="1:1" x14ac:dyDescent="0.25">
      <c r="A68" t="s">
        <v>485</v>
      </c>
    </row>
    <row r="69" spans="1:1" x14ac:dyDescent="0.25">
      <c r="A69" t="s">
        <v>486</v>
      </c>
    </row>
    <row r="70" spans="1:1" x14ac:dyDescent="0.25">
      <c r="A70" t="s">
        <v>487</v>
      </c>
    </row>
    <row r="71" spans="1:1" x14ac:dyDescent="0.25">
      <c r="A71" t="s">
        <v>488</v>
      </c>
    </row>
    <row r="72" spans="1:1" x14ac:dyDescent="0.25">
      <c r="A72" t="s">
        <v>489</v>
      </c>
    </row>
    <row r="73" spans="1:1" x14ac:dyDescent="0.25">
      <c r="A73" t="s">
        <v>490</v>
      </c>
    </row>
    <row r="74" spans="1:1" x14ac:dyDescent="0.25">
      <c r="A74" t="s">
        <v>491</v>
      </c>
    </row>
    <row r="75" spans="1:1" x14ac:dyDescent="0.25">
      <c r="A75" t="s">
        <v>492</v>
      </c>
    </row>
    <row r="76" spans="1:1" x14ac:dyDescent="0.25">
      <c r="A76" t="s">
        <v>493</v>
      </c>
    </row>
    <row r="77" spans="1:1" x14ac:dyDescent="0.25">
      <c r="A77" t="s">
        <v>494</v>
      </c>
    </row>
    <row r="78" spans="1:1" x14ac:dyDescent="0.25">
      <c r="A78" t="s">
        <v>495</v>
      </c>
    </row>
    <row r="79" spans="1:1" x14ac:dyDescent="0.25">
      <c r="A79" t="s">
        <v>496</v>
      </c>
    </row>
    <row r="80" spans="1:1" x14ac:dyDescent="0.25">
      <c r="A80" t="s">
        <v>497</v>
      </c>
    </row>
    <row r="81" spans="1:1" x14ac:dyDescent="0.25">
      <c r="A81" t="s">
        <v>498</v>
      </c>
    </row>
    <row r="82" spans="1:1" x14ac:dyDescent="0.25">
      <c r="A82" t="s">
        <v>499</v>
      </c>
    </row>
    <row r="83" spans="1:1" x14ac:dyDescent="0.25">
      <c r="A83" t="s">
        <v>500</v>
      </c>
    </row>
    <row r="84" spans="1:1" x14ac:dyDescent="0.25">
      <c r="A84" t="s">
        <v>501</v>
      </c>
    </row>
    <row r="85" spans="1:1" x14ac:dyDescent="0.25">
      <c r="A85" t="s">
        <v>502</v>
      </c>
    </row>
    <row r="86" spans="1:1" x14ac:dyDescent="0.25">
      <c r="A86" t="s">
        <v>503</v>
      </c>
    </row>
    <row r="87" spans="1:1" x14ac:dyDescent="0.25">
      <c r="A87" t="s">
        <v>504</v>
      </c>
    </row>
    <row r="88" spans="1:1" x14ac:dyDescent="0.25">
      <c r="A88" t="s">
        <v>505</v>
      </c>
    </row>
    <row r="89" spans="1:1" x14ac:dyDescent="0.25">
      <c r="A89" t="s">
        <v>506</v>
      </c>
    </row>
    <row r="90" spans="1:1" x14ac:dyDescent="0.25">
      <c r="A90" t="s">
        <v>507</v>
      </c>
    </row>
    <row r="91" spans="1:1" x14ac:dyDescent="0.25">
      <c r="A91" t="s">
        <v>508</v>
      </c>
    </row>
    <row r="92" spans="1:1" x14ac:dyDescent="0.25">
      <c r="A92" t="s">
        <v>509</v>
      </c>
    </row>
    <row r="93" spans="1:1" x14ac:dyDescent="0.25">
      <c r="A93" t="s">
        <v>510</v>
      </c>
    </row>
    <row r="94" spans="1:1" x14ac:dyDescent="0.25">
      <c r="A94" t="s">
        <v>511</v>
      </c>
    </row>
    <row r="95" spans="1:1" x14ac:dyDescent="0.25">
      <c r="A95" t="s">
        <v>512</v>
      </c>
    </row>
    <row r="96" spans="1:1" x14ac:dyDescent="0.25">
      <c r="A96" t="s">
        <v>513</v>
      </c>
    </row>
    <row r="97" spans="1:1" x14ac:dyDescent="0.25">
      <c r="A97" t="s">
        <v>514</v>
      </c>
    </row>
    <row r="98" spans="1:1" x14ac:dyDescent="0.25">
      <c r="A98" t="s">
        <v>515</v>
      </c>
    </row>
    <row r="99" spans="1:1" x14ac:dyDescent="0.25">
      <c r="A99" t="s">
        <v>516</v>
      </c>
    </row>
    <row r="100" spans="1:1" x14ac:dyDescent="0.25">
      <c r="A100" t="s">
        <v>517</v>
      </c>
    </row>
    <row r="101" spans="1:1" x14ac:dyDescent="0.25">
      <c r="A101" t="s">
        <v>518</v>
      </c>
    </row>
    <row r="102" spans="1:1" x14ac:dyDescent="0.25">
      <c r="A102" t="s">
        <v>519</v>
      </c>
    </row>
    <row r="103" spans="1:1" x14ac:dyDescent="0.25">
      <c r="A103" t="s">
        <v>520</v>
      </c>
    </row>
    <row r="104" spans="1:1" x14ac:dyDescent="0.25">
      <c r="A104" t="s">
        <v>521</v>
      </c>
    </row>
    <row r="105" spans="1:1" x14ac:dyDescent="0.25">
      <c r="A105" t="s">
        <v>522</v>
      </c>
    </row>
    <row r="106" spans="1:1" x14ac:dyDescent="0.25">
      <c r="A106" t="s">
        <v>523</v>
      </c>
    </row>
    <row r="107" spans="1:1" x14ac:dyDescent="0.25">
      <c r="A107" t="s">
        <v>524</v>
      </c>
    </row>
    <row r="108" spans="1:1" x14ac:dyDescent="0.25">
      <c r="A108" t="s">
        <v>525</v>
      </c>
    </row>
    <row r="109" spans="1:1" x14ac:dyDescent="0.25">
      <c r="A109" t="s">
        <v>526</v>
      </c>
    </row>
    <row r="110" spans="1:1" x14ac:dyDescent="0.25">
      <c r="A110" t="s">
        <v>527</v>
      </c>
    </row>
    <row r="111" spans="1:1" x14ac:dyDescent="0.25">
      <c r="A111" t="s">
        <v>528</v>
      </c>
    </row>
    <row r="112" spans="1:1" x14ac:dyDescent="0.25">
      <c r="A112" t="s">
        <v>529</v>
      </c>
    </row>
    <row r="113" spans="1:1" x14ac:dyDescent="0.25">
      <c r="A113" t="s">
        <v>530</v>
      </c>
    </row>
    <row r="114" spans="1:1" x14ac:dyDescent="0.25">
      <c r="A114" t="s">
        <v>531</v>
      </c>
    </row>
    <row r="115" spans="1:1" x14ac:dyDescent="0.25">
      <c r="A115" t="s">
        <v>532</v>
      </c>
    </row>
    <row r="116" spans="1:1" x14ac:dyDescent="0.25">
      <c r="A116" t="s">
        <v>533</v>
      </c>
    </row>
    <row r="117" spans="1:1" x14ac:dyDescent="0.25">
      <c r="A117" t="s">
        <v>534</v>
      </c>
    </row>
    <row r="118" spans="1:1" x14ac:dyDescent="0.25">
      <c r="A118" t="s">
        <v>535</v>
      </c>
    </row>
    <row r="119" spans="1:1" x14ac:dyDescent="0.25">
      <c r="A119" t="s">
        <v>536</v>
      </c>
    </row>
    <row r="120" spans="1:1" x14ac:dyDescent="0.25">
      <c r="A120" t="s">
        <v>537</v>
      </c>
    </row>
    <row r="121" spans="1:1" x14ac:dyDescent="0.25">
      <c r="A121" t="s">
        <v>538</v>
      </c>
    </row>
    <row r="122" spans="1:1" x14ac:dyDescent="0.25">
      <c r="A122" t="s">
        <v>539</v>
      </c>
    </row>
    <row r="123" spans="1:1" x14ac:dyDescent="0.25">
      <c r="A123" t="s">
        <v>540</v>
      </c>
    </row>
    <row r="124" spans="1:1" x14ac:dyDescent="0.25">
      <c r="A124" t="s">
        <v>541</v>
      </c>
    </row>
    <row r="125" spans="1:1" x14ac:dyDescent="0.25">
      <c r="A125" t="s">
        <v>542</v>
      </c>
    </row>
    <row r="126" spans="1:1" x14ac:dyDescent="0.25">
      <c r="A126" t="s">
        <v>543</v>
      </c>
    </row>
    <row r="127" spans="1:1" x14ac:dyDescent="0.25">
      <c r="A127" t="s">
        <v>544</v>
      </c>
    </row>
    <row r="128" spans="1:1" x14ac:dyDescent="0.25">
      <c r="A128" t="s">
        <v>545</v>
      </c>
    </row>
    <row r="129" spans="1:1" x14ac:dyDescent="0.25">
      <c r="A129" t="s">
        <v>546</v>
      </c>
    </row>
    <row r="130" spans="1:1" x14ac:dyDescent="0.25">
      <c r="A130" t="s">
        <v>547</v>
      </c>
    </row>
    <row r="131" spans="1:1" x14ac:dyDescent="0.25">
      <c r="A131" t="s">
        <v>548</v>
      </c>
    </row>
    <row r="132" spans="1:1" x14ac:dyDescent="0.25">
      <c r="A132" t="s">
        <v>549</v>
      </c>
    </row>
    <row r="133" spans="1:1" x14ac:dyDescent="0.25">
      <c r="A133" t="s">
        <v>550</v>
      </c>
    </row>
    <row r="134" spans="1:1" x14ac:dyDescent="0.25">
      <c r="A134" t="s">
        <v>551</v>
      </c>
    </row>
    <row r="135" spans="1:1" x14ac:dyDescent="0.25">
      <c r="A135" t="s">
        <v>552</v>
      </c>
    </row>
    <row r="136" spans="1:1" x14ac:dyDescent="0.25">
      <c r="A136" t="s">
        <v>553</v>
      </c>
    </row>
    <row r="137" spans="1:1" x14ac:dyDescent="0.25">
      <c r="A137" t="s">
        <v>554</v>
      </c>
    </row>
    <row r="138" spans="1:1" x14ac:dyDescent="0.25">
      <c r="A138" t="s">
        <v>555</v>
      </c>
    </row>
    <row r="139" spans="1:1" x14ac:dyDescent="0.25">
      <c r="A139" t="s">
        <v>556</v>
      </c>
    </row>
    <row r="140" spans="1:1" x14ac:dyDescent="0.25">
      <c r="A140" t="s">
        <v>557</v>
      </c>
    </row>
    <row r="141" spans="1:1" x14ac:dyDescent="0.25">
      <c r="A141" t="s">
        <v>558</v>
      </c>
    </row>
    <row r="142" spans="1:1" x14ac:dyDescent="0.25">
      <c r="A142" t="s">
        <v>559</v>
      </c>
    </row>
    <row r="143" spans="1:1" x14ac:dyDescent="0.25">
      <c r="A143" t="s">
        <v>560</v>
      </c>
    </row>
    <row r="144" spans="1:1" x14ac:dyDescent="0.25">
      <c r="A144" t="s">
        <v>561</v>
      </c>
    </row>
    <row r="145" spans="1:1" x14ac:dyDescent="0.25">
      <c r="A145" t="s">
        <v>562</v>
      </c>
    </row>
    <row r="146" spans="1:1" x14ac:dyDescent="0.25">
      <c r="A146" t="s">
        <v>563</v>
      </c>
    </row>
    <row r="147" spans="1:1" x14ac:dyDescent="0.25">
      <c r="A147" t="s">
        <v>564</v>
      </c>
    </row>
    <row r="148" spans="1:1" x14ac:dyDescent="0.25">
      <c r="A148" t="s">
        <v>565</v>
      </c>
    </row>
    <row r="149" spans="1:1" x14ac:dyDescent="0.25">
      <c r="A149" t="s">
        <v>566</v>
      </c>
    </row>
    <row r="150" spans="1:1" x14ac:dyDescent="0.25">
      <c r="A150" t="s">
        <v>567</v>
      </c>
    </row>
    <row r="151" spans="1:1" x14ac:dyDescent="0.25">
      <c r="A151" t="s">
        <v>568</v>
      </c>
    </row>
    <row r="152" spans="1:1" x14ac:dyDescent="0.25">
      <c r="A152" t="s">
        <v>569</v>
      </c>
    </row>
    <row r="153" spans="1:1" x14ac:dyDescent="0.25">
      <c r="A153" t="s">
        <v>570</v>
      </c>
    </row>
    <row r="154" spans="1:1" x14ac:dyDescent="0.25">
      <c r="A154" t="s">
        <v>571</v>
      </c>
    </row>
    <row r="155" spans="1:1" x14ac:dyDescent="0.25">
      <c r="A155" t="s">
        <v>572</v>
      </c>
    </row>
    <row r="156" spans="1:1" x14ac:dyDescent="0.25">
      <c r="A156" t="s">
        <v>573</v>
      </c>
    </row>
    <row r="157" spans="1:1" x14ac:dyDescent="0.25">
      <c r="A157" t="s">
        <v>574</v>
      </c>
    </row>
    <row r="158" spans="1:1" x14ac:dyDescent="0.25">
      <c r="A158" t="s">
        <v>575</v>
      </c>
    </row>
    <row r="159" spans="1:1" x14ac:dyDescent="0.25">
      <c r="A159" t="s">
        <v>576</v>
      </c>
    </row>
    <row r="160" spans="1:1" x14ac:dyDescent="0.25">
      <c r="A160" t="s">
        <v>577</v>
      </c>
    </row>
    <row r="161" spans="1:1" x14ac:dyDescent="0.25">
      <c r="A161" t="s">
        <v>578</v>
      </c>
    </row>
    <row r="162" spans="1:1" x14ac:dyDescent="0.25">
      <c r="A162" t="s">
        <v>579</v>
      </c>
    </row>
    <row r="163" spans="1:1" x14ac:dyDescent="0.25">
      <c r="A163" t="s">
        <v>580</v>
      </c>
    </row>
    <row r="164" spans="1:1" x14ac:dyDescent="0.25">
      <c r="A164" t="s">
        <v>581</v>
      </c>
    </row>
    <row r="165" spans="1:1" x14ac:dyDescent="0.25">
      <c r="A165"/>
    </row>
    <row r="166" spans="1:1" x14ac:dyDescent="0.25">
      <c r="A166" s="54" t="s">
        <v>647</v>
      </c>
    </row>
    <row r="167" spans="1:1" x14ac:dyDescent="0.25">
      <c r="A167"/>
    </row>
    <row r="168" spans="1:1" x14ac:dyDescent="0.25">
      <c r="A168" t="s">
        <v>294</v>
      </c>
    </row>
    <row r="169" spans="1:1" x14ac:dyDescent="0.25">
      <c r="A169" t="s">
        <v>295</v>
      </c>
    </row>
    <row r="170" spans="1:1" x14ac:dyDescent="0.25">
      <c r="A170" t="s">
        <v>296</v>
      </c>
    </row>
    <row r="171" spans="1:1" x14ac:dyDescent="0.25">
      <c r="A171" t="s">
        <v>297</v>
      </c>
    </row>
    <row r="172" spans="1:1" x14ac:dyDescent="0.25">
      <c r="A172" t="s">
        <v>298</v>
      </c>
    </row>
    <row r="173" spans="1:1" x14ac:dyDescent="0.25">
      <c r="A173" t="s">
        <v>299</v>
      </c>
    </row>
    <row r="174" spans="1:1" x14ac:dyDescent="0.25">
      <c r="A174" t="s">
        <v>300</v>
      </c>
    </row>
    <row r="175" spans="1:1" x14ac:dyDescent="0.25">
      <c r="A175" t="s">
        <v>301</v>
      </c>
    </row>
    <row r="176" spans="1:1" x14ac:dyDescent="0.25">
      <c r="A176" t="s">
        <v>302</v>
      </c>
    </row>
    <row r="177" spans="1:1" x14ac:dyDescent="0.25">
      <c r="A177" t="s">
        <v>303</v>
      </c>
    </row>
    <row r="178" spans="1:1" x14ac:dyDescent="0.25">
      <c r="A178" t="s">
        <v>304</v>
      </c>
    </row>
    <row r="179" spans="1:1" x14ac:dyDescent="0.25">
      <c r="A179" t="s">
        <v>305</v>
      </c>
    </row>
    <row r="180" spans="1:1" x14ac:dyDescent="0.25">
      <c r="A180" t="s">
        <v>306</v>
      </c>
    </row>
    <row r="181" spans="1:1" x14ac:dyDescent="0.25">
      <c r="A181" t="s">
        <v>307</v>
      </c>
    </row>
    <row r="182" spans="1:1" x14ac:dyDescent="0.25">
      <c r="A182" t="s">
        <v>308</v>
      </c>
    </row>
    <row r="183" spans="1:1" x14ac:dyDescent="0.25">
      <c r="A183" t="s">
        <v>309</v>
      </c>
    </row>
    <row r="184" spans="1:1" x14ac:dyDescent="0.25">
      <c r="A184" t="s">
        <v>310</v>
      </c>
    </row>
    <row r="185" spans="1:1" x14ac:dyDescent="0.25">
      <c r="A185" t="s">
        <v>311</v>
      </c>
    </row>
    <row r="186" spans="1:1" x14ac:dyDescent="0.25">
      <c r="A186" t="s">
        <v>312</v>
      </c>
    </row>
    <row r="187" spans="1:1" x14ac:dyDescent="0.25">
      <c r="A187" t="s">
        <v>313</v>
      </c>
    </row>
    <row r="188" spans="1:1" x14ac:dyDescent="0.25">
      <c r="A188" t="s">
        <v>314</v>
      </c>
    </row>
    <row r="189" spans="1:1" x14ac:dyDescent="0.25">
      <c r="A189" t="s">
        <v>315</v>
      </c>
    </row>
    <row r="190" spans="1:1" x14ac:dyDescent="0.25">
      <c r="A190" t="s">
        <v>316</v>
      </c>
    </row>
    <row r="191" spans="1:1" x14ac:dyDescent="0.25">
      <c r="A191" t="s">
        <v>317</v>
      </c>
    </row>
    <row r="192" spans="1:1" x14ac:dyDescent="0.25">
      <c r="A192" t="s">
        <v>318</v>
      </c>
    </row>
    <row r="193" spans="1:1" x14ac:dyDescent="0.25">
      <c r="A193" t="s">
        <v>319</v>
      </c>
    </row>
    <row r="194" spans="1:1" x14ac:dyDescent="0.25">
      <c r="A194" t="s">
        <v>320</v>
      </c>
    </row>
    <row r="195" spans="1:1" x14ac:dyDescent="0.25">
      <c r="A195" t="s">
        <v>321</v>
      </c>
    </row>
    <row r="196" spans="1:1" x14ac:dyDescent="0.25">
      <c r="A196" t="s">
        <v>322</v>
      </c>
    </row>
    <row r="197" spans="1:1" x14ac:dyDescent="0.25">
      <c r="A197" t="s">
        <v>323</v>
      </c>
    </row>
    <row r="198" spans="1:1" x14ac:dyDescent="0.25">
      <c r="A198" t="s">
        <v>324</v>
      </c>
    </row>
    <row r="199" spans="1:1" x14ac:dyDescent="0.25">
      <c r="A199" t="s">
        <v>325</v>
      </c>
    </row>
    <row r="200" spans="1:1" x14ac:dyDescent="0.25">
      <c r="A200" t="s">
        <v>326</v>
      </c>
    </row>
    <row r="201" spans="1:1" x14ac:dyDescent="0.25">
      <c r="A201" t="s">
        <v>327</v>
      </c>
    </row>
    <row r="202" spans="1:1" x14ac:dyDescent="0.25">
      <c r="A202" t="s">
        <v>328</v>
      </c>
    </row>
    <row r="203" spans="1:1" x14ac:dyDescent="0.25">
      <c r="A203" t="s">
        <v>329</v>
      </c>
    </row>
    <row r="204" spans="1:1" x14ac:dyDescent="0.25">
      <c r="A204" t="s">
        <v>330</v>
      </c>
    </row>
    <row r="205" spans="1:1" x14ac:dyDescent="0.25">
      <c r="A205" t="s">
        <v>331</v>
      </c>
    </row>
    <row r="206" spans="1:1" x14ac:dyDescent="0.25">
      <c r="A206" t="s">
        <v>332</v>
      </c>
    </row>
    <row r="207" spans="1:1" x14ac:dyDescent="0.25">
      <c r="A207" t="s">
        <v>333</v>
      </c>
    </row>
    <row r="208" spans="1:1" x14ac:dyDescent="0.25">
      <c r="A208" t="s">
        <v>334</v>
      </c>
    </row>
    <row r="209" spans="1:1" x14ac:dyDescent="0.25">
      <c r="A209" t="s">
        <v>335</v>
      </c>
    </row>
    <row r="210" spans="1:1" x14ac:dyDescent="0.25">
      <c r="A210" t="s">
        <v>336</v>
      </c>
    </row>
    <row r="211" spans="1:1" x14ac:dyDescent="0.25">
      <c r="A211" t="s">
        <v>337</v>
      </c>
    </row>
    <row r="212" spans="1:1" x14ac:dyDescent="0.25">
      <c r="A212" t="s">
        <v>338</v>
      </c>
    </row>
    <row r="213" spans="1:1" x14ac:dyDescent="0.25">
      <c r="A213" t="s">
        <v>339</v>
      </c>
    </row>
    <row r="214" spans="1:1" x14ac:dyDescent="0.25">
      <c r="A214" t="s">
        <v>340</v>
      </c>
    </row>
    <row r="215" spans="1:1" x14ac:dyDescent="0.25">
      <c r="A215" t="s">
        <v>341</v>
      </c>
    </row>
    <row r="216" spans="1:1" x14ac:dyDescent="0.25">
      <c r="A216" t="s">
        <v>342</v>
      </c>
    </row>
    <row r="217" spans="1:1" x14ac:dyDescent="0.25">
      <c r="A217" t="s">
        <v>343</v>
      </c>
    </row>
    <row r="218" spans="1:1" x14ac:dyDescent="0.25">
      <c r="A218" t="s">
        <v>344</v>
      </c>
    </row>
    <row r="219" spans="1:1" x14ac:dyDescent="0.25">
      <c r="A219" t="s">
        <v>345</v>
      </c>
    </row>
    <row r="220" spans="1:1" x14ac:dyDescent="0.25">
      <c r="A220" t="s">
        <v>346</v>
      </c>
    </row>
    <row r="221" spans="1:1" x14ac:dyDescent="0.25">
      <c r="A221" t="s">
        <v>347</v>
      </c>
    </row>
    <row r="222" spans="1:1" x14ac:dyDescent="0.25">
      <c r="A222" t="s">
        <v>348</v>
      </c>
    </row>
    <row r="223" spans="1:1" x14ac:dyDescent="0.25">
      <c r="A223" t="s">
        <v>349</v>
      </c>
    </row>
    <row r="224" spans="1:1" x14ac:dyDescent="0.25">
      <c r="A224" t="s">
        <v>350</v>
      </c>
    </row>
    <row r="225" spans="1:1" x14ac:dyDescent="0.25">
      <c r="A225" t="s">
        <v>351</v>
      </c>
    </row>
    <row r="226" spans="1:1" x14ac:dyDescent="0.25">
      <c r="A226" t="s">
        <v>352</v>
      </c>
    </row>
    <row r="227" spans="1:1" x14ac:dyDescent="0.25">
      <c r="A227" t="s">
        <v>353</v>
      </c>
    </row>
    <row r="228" spans="1:1" x14ac:dyDescent="0.25">
      <c r="A228" t="s">
        <v>354</v>
      </c>
    </row>
    <row r="229" spans="1:1" x14ac:dyDescent="0.25">
      <c r="A229" t="s">
        <v>355</v>
      </c>
    </row>
    <row r="230" spans="1:1" x14ac:dyDescent="0.25">
      <c r="A230" t="s">
        <v>356</v>
      </c>
    </row>
    <row r="231" spans="1:1" x14ac:dyDescent="0.25">
      <c r="A231" t="s">
        <v>357</v>
      </c>
    </row>
    <row r="232" spans="1:1" x14ac:dyDescent="0.25">
      <c r="A232" t="s">
        <v>358</v>
      </c>
    </row>
    <row r="233" spans="1:1" x14ac:dyDescent="0.25">
      <c r="A233" t="s">
        <v>359</v>
      </c>
    </row>
    <row r="234" spans="1:1" x14ac:dyDescent="0.25">
      <c r="A234" t="s">
        <v>360</v>
      </c>
    </row>
    <row r="235" spans="1:1" x14ac:dyDescent="0.25">
      <c r="A235" t="s">
        <v>361</v>
      </c>
    </row>
    <row r="236" spans="1:1" x14ac:dyDescent="0.25">
      <c r="A236" t="s">
        <v>362</v>
      </c>
    </row>
    <row r="237" spans="1:1" x14ac:dyDescent="0.25">
      <c r="A237" t="s">
        <v>363</v>
      </c>
    </row>
    <row r="238" spans="1:1" x14ac:dyDescent="0.25">
      <c r="A238" t="s">
        <v>364</v>
      </c>
    </row>
    <row r="239" spans="1:1" x14ac:dyDescent="0.25">
      <c r="A239" t="s">
        <v>365</v>
      </c>
    </row>
    <row r="240" spans="1:1" x14ac:dyDescent="0.25">
      <c r="A240" t="s">
        <v>366</v>
      </c>
    </row>
    <row r="241" spans="1:1" x14ac:dyDescent="0.25">
      <c r="A241" t="s">
        <v>367</v>
      </c>
    </row>
    <row r="242" spans="1:1" x14ac:dyDescent="0.25">
      <c r="A242" t="s">
        <v>368</v>
      </c>
    </row>
    <row r="243" spans="1:1" x14ac:dyDescent="0.25">
      <c r="A243" t="s">
        <v>369</v>
      </c>
    </row>
    <row r="244" spans="1:1" x14ac:dyDescent="0.25">
      <c r="A244" t="s">
        <v>370</v>
      </c>
    </row>
    <row r="245" spans="1:1" x14ac:dyDescent="0.25">
      <c r="A245" t="s">
        <v>371</v>
      </c>
    </row>
    <row r="246" spans="1:1" x14ac:dyDescent="0.25">
      <c r="A246" t="s">
        <v>372</v>
      </c>
    </row>
    <row r="247" spans="1:1" x14ac:dyDescent="0.25">
      <c r="A247" t="s">
        <v>373</v>
      </c>
    </row>
    <row r="248" spans="1:1" x14ac:dyDescent="0.25">
      <c r="A248" t="s">
        <v>374</v>
      </c>
    </row>
    <row r="249" spans="1:1" x14ac:dyDescent="0.25">
      <c r="A249" t="s">
        <v>375</v>
      </c>
    </row>
    <row r="250" spans="1:1" x14ac:dyDescent="0.25">
      <c r="A250" t="s">
        <v>376</v>
      </c>
    </row>
    <row r="251" spans="1:1" x14ac:dyDescent="0.25">
      <c r="A251" t="s">
        <v>377</v>
      </c>
    </row>
    <row r="252" spans="1:1" x14ac:dyDescent="0.25">
      <c r="A252" t="s">
        <v>378</v>
      </c>
    </row>
    <row r="253" spans="1:1" x14ac:dyDescent="0.25">
      <c r="A253" t="s">
        <v>379</v>
      </c>
    </row>
    <row r="254" spans="1:1" x14ac:dyDescent="0.25">
      <c r="A254" t="s">
        <v>380</v>
      </c>
    </row>
    <row r="255" spans="1:1" x14ac:dyDescent="0.25">
      <c r="A255" t="s">
        <v>381</v>
      </c>
    </row>
    <row r="256" spans="1:1" x14ac:dyDescent="0.25">
      <c r="A256" t="s">
        <v>382</v>
      </c>
    </row>
    <row r="257" spans="1:1" x14ac:dyDescent="0.25">
      <c r="A257" t="s">
        <v>383</v>
      </c>
    </row>
    <row r="258" spans="1:1" x14ac:dyDescent="0.25">
      <c r="A258" t="s">
        <v>384</v>
      </c>
    </row>
    <row r="259" spans="1:1" x14ac:dyDescent="0.25">
      <c r="A259" t="s">
        <v>385</v>
      </c>
    </row>
    <row r="260" spans="1:1" x14ac:dyDescent="0.25">
      <c r="A260" t="s">
        <v>386</v>
      </c>
    </row>
    <row r="261" spans="1:1" x14ac:dyDescent="0.25">
      <c r="A261" t="s">
        <v>387</v>
      </c>
    </row>
    <row r="262" spans="1:1" x14ac:dyDescent="0.25">
      <c r="A262" t="s">
        <v>388</v>
      </c>
    </row>
    <row r="263" spans="1:1" x14ac:dyDescent="0.25">
      <c r="A263" t="s">
        <v>389</v>
      </c>
    </row>
    <row r="264" spans="1:1" x14ac:dyDescent="0.25">
      <c r="A264" t="s">
        <v>390</v>
      </c>
    </row>
    <row r="265" spans="1:1" x14ac:dyDescent="0.25">
      <c r="A265" t="s">
        <v>391</v>
      </c>
    </row>
    <row r="266" spans="1:1" x14ac:dyDescent="0.25">
      <c r="A266" t="s">
        <v>392</v>
      </c>
    </row>
    <row r="267" spans="1:1" x14ac:dyDescent="0.25">
      <c r="A267" t="s">
        <v>393</v>
      </c>
    </row>
    <row r="268" spans="1:1" x14ac:dyDescent="0.25">
      <c r="A268" t="s">
        <v>394</v>
      </c>
    </row>
    <row r="269" spans="1:1" x14ac:dyDescent="0.25">
      <c r="A269" t="s">
        <v>395</v>
      </c>
    </row>
    <row r="270" spans="1:1" x14ac:dyDescent="0.25">
      <c r="A270" t="s">
        <v>396</v>
      </c>
    </row>
    <row r="271" spans="1:1" x14ac:dyDescent="0.25">
      <c r="A271" t="s">
        <v>397</v>
      </c>
    </row>
    <row r="272" spans="1:1" x14ac:dyDescent="0.25">
      <c r="A272" t="s">
        <v>398</v>
      </c>
    </row>
    <row r="273" spans="1:1" x14ac:dyDescent="0.25">
      <c r="A273" t="s">
        <v>399</v>
      </c>
    </row>
    <row r="274" spans="1:1" x14ac:dyDescent="0.25">
      <c r="A274" t="s">
        <v>400</v>
      </c>
    </row>
    <row r="275" spans="1:1" x14ac:dyDescent="0.25">
      <c r="A275" t="s">
        <v>401</v>
      </c>
    </row>
    <row r="276" spans="1:1" x14ac:dyDescent="0.25">
      <c r="A276" t="s">
        <v>402</v>
      </c>
    </row>
    <row r="277" spans="1:1" x14ac:dyDescent="0.25">
      <c r="A277" t="s">
        <v>403</v>
      </c>
    </row>
    <row r="278" spans="1:1" x14ac:dyDescent="0.25">
      <c r="A278" t="s">
        <v>404</v>
      </c>
    </row>
    <row r="279" spans="1:1" x14ac:dyDescent="0.25">
      <c r="A279" t="s">
        <v>405</v>
      </c>
    </row>
    <row r="280" spans="1:1" x14ac:dyDescent="0.25">
      <c r="A280" t="s">
        <v>406</v>
      </c>
    </row>
    <row r="281" spans="1:1" x14ac:dyDescent="0.25">
      <c r="A281" t="s">
        <v>407</v>
      </c>
    </row>
    <row r="282" spans="1:1" x14ac:dyDescent="0.25">
      <c r="A282" t="s">
        <v>408</v>
      </c>
    </row>
    <row r="283" spans="1:1" x14ac:dyDescent="0.25">
      <c r="A283" t="s">
        <v>409</v>
      </c>
    </row>
    <row r="284" spans="1:1" x14ac:dyDescent="0.25">
      <c r="A284" t="s">
        <v>410</v>
      </c>
    </row>
    <row r="285" spans="1:1" x14ac:dyDescent="0.25">
      <c r="A285" t="s">
        <v>411</v>
      </c>
    </row>
    <row r="286" spans="1:1" x14ac:dyDescent="0.25">
      <c r="A286" t="s">
        <v>412</v>
      </c>
    </row>
    <row r="287" spans="1:1" x14ac:dyDescent="0.25">
      <c r="A287" t="s">
        <v>413</v>
      </c>
    </row>
    <row r="288" spans="1:1" x14ac:dyDescent="0.25">
      <c r="A288" t="s">
        <v>414</v>
      </c>
    </row>
    <row r="289" spans="1:1" x14ac:dyDescent="0.25">
      <c r="A289" t="s">
        <v>415</v>
      </c>
    </row>
    <row r="290" spans="1:1" x14ac:dyDescent="0.25">
      <c r="A290" t="s">
        <v>416</v>
      </c>
    </row>
    <row r="291" spans="1:1" x14ac:dyDescent="0.25">
      <c r="A291" t="s">
        <v>417</v>
      </c>
    </row>
    <row r="292" spans="1:1" x14ac:dyDescent="0.25">
      <c r="A292" t="s">
        <v>418</v>
      </c>
    </row>
    <row r="293" spans="1:1" x14ac:dyDescent="0.25">
      <c r="A293" t="s">
        <v>419</v>
      </c>
    </row>
    <row r="294" spans="1:1" x14ac:dyDescent="0.25">
      <c r="A294" t="s">
        <v>420</v>
      </c>
    </row>
    <row r="295" spans="1:1" x14ac:dyDescent="0.25">
      <c r="A295" t="s">
        <v>421</v>
      </c>
    </row>
    <row r="296" spans="1:1" x14ac:dyDescent="0.25">
      <c r="A296" t="s">
        <v>422</v>
      </c>
    </row>
    <row r="297" spans="1:1" x14ac:dyDescent="0.25">
      <c r="A297" t="s">
        <v>423</v>
      </c>
    </row>
    <row r="299" spans="1:1" x14ac:dyDescent="0.25">
      <c r="A299" s="54" t="s">
        <v>648</v>
      </c>
    </row>
    <row r="301" spans="1:1" x14ac:dyDescent="0.25">
      <c r="A301" t="s">
        <v>649</v>
      </c>
    </row>
    <row r="302" spans="1:1" x14ac:dyDescent="0.25">
      <c r="A302" s="1" t="s">
        <v>650</v>
      </c>
    </row>
    <row r="303" spans="1:1" x14ac:dyDescent="0.25">
      <c r="A303" s="1" t="s">
        <v>651</v>
      </c>
    </row>
    <row r="304" spans="1:1" x14ac:dyDescent="0.25">
      <c r="A304" s="1" t="s">
        <v>652</v>
      </c>
    </row>
    <row r="305" spans="1:1" x14ac:dyDescent="0.25">
      <c r="A305" s="1" t="s">
        <v>653</v>
      </c>
    </row>
    <row r="306" spans="1:1" x14ac:dyDescent="0.25">
      <c r="A306" s="1" t="s">
        <v>654</v>
      </c>
    </row>
    <row r="307" spans="1:1" x14ac:dyDescent="0.25">
      <c r="A307" s="1" t="s">
        <v>655</v>
      </c>
    </row>
    <row r="308" spans="1:1" x14ac:dyDescent="0.25">
      <c r="A308" s="1" t="s">
        <v>656</v>
      </c>
    </row>
    <row r="309" spans="1:1" x14ac:dyDescent="0.25">
      <c r="A309" s="1" t="s">
        <v>657</v>
      </c>
    </row>
    <row r="310" spans="1:1" x14ac:dyDescent="0.25">
      <c r="A310" s="1" t="s">
        <v>658</v>
      </c>
    </row>
    <row r="311" spans="1:1" x14ac:dyDescent="0.25">
      <c r="A311" s="1" t="s">
        <v>659</v>
      </c>
    </row>
    <row r="312" spans="1:1" x14ac:dyDescent="0.25">
      <c r="A312" s="1" t="s">
        <v>660</v>
      </c>
    </row>
    <row r="313" spans="1:1" x14ac:dyDescent="0.25">
      <c r="A313" s="1" t="s">
        <v>661</v>
      </c>
    </row>
    <row r="314" spans="1:1" x14ac:dyDescent="0.25">
      <c r="A314" s="1" t="s">
        <v>662</v>
      </c>
    </row>
    <row r="315" spans="1:1" x14ac:dyDescent="0.25">
      <c r="A315" s="1" t="s">
        <v>663</v>
      </c>
    </row>
    <row r="316" spans="1:1" x14ac:dyDescent="0.25">
      <c r="A316" s="1" t="s">
        <v>664</v>
      </c>
    </row>
    <row r="317" spans="1:1" x14ac:dyDescent="0.25">
      <c r="A317" s="1" t="s">
        <v>665</v>
      </c>
    </row>
    <row r="318" spans="1:1" x14ac:dyDescent="0.25">
      <c r="A318" s="1" t="s">
        <v>666</v>
      </c>
    </row>
    <row r="319" spans="1:1" x14ac:dyDescent="0.25">
      <c r="A319" s="1" t="s">
        <v>667</v>
      </c>
    </row>
    <row r="320" spans="1:1" x14ac:dyDescent="0.25">
      <c r="A320" s="1" t="s">
        <v>668</v>
      </c>
    </row>
    <row r="321" spans="1:1" x14ac:dyDescent="0.25">
      <c r="A321" s="1" t="s">
        <v>669</v>
      </c>
    </row>
    <row r="322" spans="1:1" x14ac:dyDescent="0.25">
      <c r="A322" s="1" t="s">
        <v>670</v>
      </c>
    </row>
    <row r="323" spans="1:1" x14ac:dyDescent="0.25">
      <c r="A323" s="1" t="s">
        <v>671</v>
      </c>
    </row>
    <row r="324" spans="1:1" x14ac:dyDescent="0.25">
      <c r="A324" s="1" t="s">
        <v>672</v>
      </c>
    </row>
    <row r="325" spans="1:1" x14ac:dyDescent="0.25">
      <c r="A325" s="1" t="s">
        <v>673</v>
      </c>
    </row>
    <row r="326" spans="1:1" x14ac:dyDescent="0.25">
      <c r="A326" s="1" t="s">
        <v>674</v>
      </c>
    </row>
    <row r="327" spans="1:1" x14ac:dyDescent="0.25">
      <c r="A327" s="1" t="s">
        <v>675</v>
      </c>
    </row>
    <row r="328" spans="1:1" x14ac:dyDescent="0.25">
      <c r="A328" s="1" t="s">
        <v>676</v>
      </c>
    </row>
    <row r="329" spans="1:1" x14ac:dyDescent="0.25">
      <c r="A329" s="1" t="s">
        <v>677</v>
      </c>
    </row>
    <row r="330" spans="1:1" x14ac:dyDescent="0.25">
      <c r="A330" s="1" t="s">
        <v>678</v>
      </c>
    </row>
    <row r="331" spans="1:1" x14ac:dyDescent="0.25">
      <c r="A331" s="1" t="s">
        <v>679</v>
      </c>
    </row>
    <row r="332" spans="1:1" x14ac:dyDescent="0.25">
      <c r="A332" s="1" t="s">
        <v>680</v>
      </c>
    </row>
    <row r="333" spans="1:1" x14ac:dyDescent="0.25">
      <c r="A333" s="1" t="s">
        <v>681</v>
      </c>
    </row>
    <row r="334" spans="1:1" x14ac:dyDescent="0.25">
      <c r="A334" s="1" t="s">
        <v>682</v>
      </c>
    </row>
    <row r="335" spans="1:1" x14ac:dyDescent="0.25">
      <c r="A335" s="1" t="s">
        <v>683</v>
      </c>
    </row>
    <row r="336" spans="1:1" x14ac:dyDescent="0.25">
      <c r="A336" s="1" t="s">
        <v>684</v>
      </c>
    </row>
    <row r="337" spans="1:1" x14ac:dyDescent="0.25">
      <c r="A337" s="1" t="s">
        <v>685</v>
      </c>
    </row>
    <row r="338" spans="1:1" x14ac:dyDescent="0.25">
      <c r="A338" s="1" t="s">
        <v>686</v>
      </c>
    </row>
    <row r="339" spans="1:1" x14ac:dyDescent="0.25">
      <c r="A339" s="1" t="s">
        <v>687</v>
      </c>
    </row>
    <row r="340" spans="1:1" x14ac:dyDescent="0.25">
      <c r="A340" s="1" t="s">
        <v>688</v>
      </c>
    </row>
    <row r="341" spans="1:1" x14ac:dyDescent="0.25">
      <c r="A341" s="1" t="s">
        <v>689</v>
      </c>
    </row>
    <row r="342" spans="1:1" x14ac:dyDescent="0.25">
      <c r="A342" s="1" t="s">
        <v>690</v>
      </c>
    </row>
    <row r="343" spans="1:1" x14ac:dyDescent="0.25">
      <c r="A343" s="1" t="s">
        <v>691</v>
      </c>
    </row>
    <row r="344" spans="1:1" x14ac:dyDescent="0.25">
      <c r="A344" s="1" t="s">
        <v>692</v>
      </c>
    </row>
    <row r="345" spans="1:1" x14ac:dyDescent="0.25">
      <c r="A345" s="1" t="s">
        <v>693</v>
      </c>
    </row>
    <row r="346" spans="1:1" x14ac:dyDescent="0.25">
      <c r="A346" s="1" t="s">
        <v>694</v>
      </c>
    </row>
    <row r="347" spans="1:1" x14ac:dyDescent="0.25">
      <c r="A347" s="1" t="s">
        <v>695</v>
      </c>
    </row>
    <row r="348" spans="1:1" x14ac:dyDescent="0.25">
      <c r="A348" s="1" t="s">
        <v>696</v>
      </c>
    </row>
    <row r="349" spans="1:1" x14ac:dyDescent="0.25">
      <c r="A349" s="1" t="s">
        <v>697</v>
      </c>
    </row>
    <row r="350" spans="1:1" x14ac:dyDescent="0.25">
      <c r="A350" s="1" t="s">
        <v>698</v>
      </c>
    </row>
    <row r="351" spans="1:1" x14ac:dyDescent="0.25">
      <c r="A351" s="1" t="s">
        <v>699</v>
      </c>
    </row>
    <row r="352" spans="1:1" x14ac:dyDescent="0.25">
      <c r="A352" s="1" t="s">
        <v>700</v>
      </c>
    </row>
    <row r="353" spans="1:1" x14ac:dyDescent="0.25">
      <c r="A353" s="1" t="s">
        <v>701</v>
      </c>
    </row>
    <row r="354" spans="1:1" x14ac:dyDescent="0.25">
      <c r="A354" s="1" t="s">
        <v>702</v>
      </c>
    </row>
    <row r="355" spans="1:1" x14ac:dyDescent="0.25">
      <c r="A355" s="1" t="s">
        <v>703</v>
      </c>
    </row>
    <row r="356" spans="1:1" x14ac:dyDescent="0.25">
      <c r="A356" s="1" t="s">
        <v>704</v>
      </c>
    </row>
    <row r="357" spans="1:1" x14ac:dyDescent="0.25">
      <c r="A357" s="1" t="s">
        <v>705</v>
      </c>
    </row>
    <row r="358" spans="1:1" x14ac:dyDescent="0.25">
      <c r="A358" s="1" t="s">
        <v>706</v>
      </c>
    </row>
    <row r="359" spans="1:1" x14ac:dyDescent="0.25">
      <c r="A359" s="1" t="s">
        <v>707</v>
      </c>
    </row>
    <row r="360" spans="1:1" x14ac:dyDescent="0.25">
      <c r="A360" s="1" t="s">
        <v>708</v>
      </c>
    </row>
    <row r="361" spans="1:1" x14ac:dyDescent="0.25">
      <c r="A361" s="1" t="s">
        <v>709</v>
      </c>
    </row>
    <row r="362" spans="1:1" x14ac:dyDescent="0.25">
      <c r="A362" s="1" t="s">
        <v>710</v>
      </c>
    </row>
    <row r="363" spans="1:1" x14ac:dyDescent="0.25">
      <c r="A363" s="1" t="s">
        <v>711</v>
      </c>
    </row>
    <row r="364" spans="1:1" x14ac:dyDescent="0.25">
      <c r="A364" s="1" t="s">
        <v>712</v>
      </c>
    </row>
    <row r="365" spans="1:1" x14ac:dyDescent="0.25">
      <c r="A365" s="1" t="s">
        <v>713</v>
      </c>
    </row>
    <row r="366" spans="1:1" x14ac:dyDescent="0.25">
      <c r="A366" s="1" t="s">
        <v>714</v>
      </c>
    </row>
    <row r="367" spans="1:1" x14ac:dyDescent="0.25">
      <c r="A367" s="1" t="s">
        <v>715</v>
      </c>
    </row>
    <row r="368" spans="1:1" x14ac:dyDescent="0.25">
      <c r="A368" s="1" t="s">
        <v>716</v>
      </c>
    </row>
    <row r="369" spans="1:1" x14ac:dyDescent="0.25">
      <c r="A369" s="1" t="s">
        <v>717</v>
      </c>
    </row>
    <row r="370" spans="1:1" x14ac:dyDescent="0.25">
      <c r="A370" s="1" t="s">
        <v>718</v>
      </c>
    </row>
    <row r="371" spans="1:1" x14ac:dyDescent="0.25">
      <c r="A371" s="1" t="s">
        <v>719</v>
      </c>
    </row>
    <row r="372" spans="1:1" x14ac:dyDescent="0.25">
      <c r="A372" s="1" t="s">
        <v>720</v>
      </c>
    </row>
    <row r="373" spans="1:1" x14ac:dyDescent="0.25">
      <c r="A373" s="1" t="s">
        <v>721</v>
      </c>
    </row>
    <row r="374" spans="1:1" x14ac:dyDescent="0.25">
      <c r="A374" s="1" t="s">
        <v>722</v>
      </c>
    </row>
    <row r="375" spans="1:1" x14ac:dyDescent="0.25">
      <c r="A375" s="1" t="s">
        <v>723</v>
      </c>
    </row>
    <row r="376" spans="1:1" x14ac:dyDescent="0.25">
      <c r="A376" s="1" t="s">
        <v>724</v>
      </c>
    </row>
    <row r="377" spans="1:1" x14ac:dyDescent="0.25">
      <c r="A377" s="1" t="s">
        <v>725</v>
      </c>
    </row>
    <row r="378" spans="1:1" x14ac:dyDescent="0.25">
      <c r="A378" s="1" t="s">
        <v>726</v>
      </c>
    </row>
    <row r="379" spans="1:1" x14ac:dyDescent="0.25">
      <c r="A379" s="1" t="s">
        <v>727</v>
      </c>
    </row>
    <row r="380" spans="1:1" x14ac:dyDescent="0.25">
      <c r="A380" s="1" t="s">
        <v>728</v>
      </c>
    </row>
    <row r="381" spans="1:1" x14ac:dyDescent="0.25">
      <c r="A381" s="1" t="s">
        <v>729</v>
      </c>
    </row>
    <row r="382" spans="1:1" x14ac:dyDescent="0.25">
      <c r="A382" s="1" t="s">
        <v>730</v>
      </c>
    </row>
    <row r="383" spans="1:1" x14ac:dyDescent="0.25">
      <c r="A383" s="1" t="s">
        <v>731</v>
      </c>
    </row>
    <row r="384" spans="1:1" x14ac:dyDescent="0.25">
      <c r="A384" s="1" t="s">
        <v>732</v>
      </c>
    </row>
    <row r="385" spans="1:1" x14ac:dyDescent="0.25">
      <c r="A385" s="1" t="s">
        <v>733</v>
      </c>
    </row>
    <row r="386" spans="1:1" x14ac:dyDescent="0.25">
      <c r="A386" s="1" t="s">
        <v>734</v>
      </c>
    </row>
    <row r="387" spans="1:1" x14ac:dyDescent="0.25">
      <c r="A387" s="1" t="s">
        <v>735</v>
      </c>
    </row>
    <row r="388" spans="1:1" x14ac:dyDescent="0.25">
      <c r="A388" s="1" t="s">
        <v>736</v>
      </c>
    </row>
    <row r="389" spans="1:1" x14ac:dyDescent="0.25">
      <c r="A389" s="1" t="s">
        <v>737</v>
      </c>
    </row>
    <row r="390" spans="1:1" x14ac:dyDescent="0.25">
      <c r="A390" s="1" t="s">
        <v>738</v>
      </c>
    </row>
    <row r="391" spans="1:1" x14ac:dyDescent="0.25">
      <c r="A391" s="1" t="s">
        <v>739</v>
      </c>
    </row>
    <row r="392" spans="1:1" x14ac:dyDescent="0.25">
      <c r="A392" s="1" t="s">
        <v>740</v>
      </c>
    </row>
    <row r="393" spans="1:1" x14ac:dyDescent="0.25">
      <c r="A393" s="1" t="s">
        <v>741</v>
      </c>
    </row>
    <row r="394" spans="1:1" x14ac:dyDescent="0.25">
      <c r="A394" s="1" t="s">
        <v>742</v>
      </c>
    </row>
    <row r="395" spans="1:1" x14ac:dyDescent="0.25">
      <c r="A395" s="1" t="s">
        <v>743</v>
      </c>
    </row>
    <row r="396" spans="1:1" x14ac:dyDescent="0.25">
      <c r="A396" s="1" t="s">
        <v>744</v>
      </c>
    </row>
    <row r="397" spans="1:1" x14ac:dyDescent="0.25">
      <c r="A397" s="1" t="s">
        <v>745</v>
      </c>
    </row>
    <row r="398" spans="1:1" x14ac:dyDescent="0.25">
      <c r="A398" s="1" t="s">
        <v>746</v>
      </c>
    </row>
    <row r="399" spans="1:1" x14ac:dyDescent="0.25">
      <c r="A399" s="1" t="s">
        <v>747</v>
      </c>
    </row>
    <row r="400" spans="1:1" x14ac:dyDescent="0.25">
      <c r="A400" s="1" t="s">
        <v>748</v>
      </c>
    </row>
    <row r="401" spans="1:1" x14ac:dyDescent="0.25">
      <c r="A401" s="1" t="s">
        <v>749</v>
      </c>
    </row>
    <row r="402" spans="1:1" x14ac:dyDescent="0.25">
      <c r="A402" s="1" t="s">
        <v>750</v>
      </c>
    </row>
    <row r="403" spans="1:1" x14ac:dyDescent="0.25">
      <c r="A403" s="1" t="s">
        <v>751</v>
      </c>
    </row>
    <row r="404" spans="1:1" x14ac:dyDescent="0.25">
      <c r="A404" s="1" t="s">
        <v>752</v>
      </c>
    </row>
    <row r="405" spans="1:1" x14ac:dyDescent="0.25">
      <c r="A405" s="1" t="s">
        <v>753</v>
      </c>
    </row>
    <row r="406" spans="1:1" x14ac:dyDescent="0.25">
      <c r="A406" s="1" t="s">
        <v>754</v>
      </c>
    </row>
    <row r="407" spans="1:1" x14ac:dyDescent="0.25">
      <c r="A407" s="1" t="s">
        <v>755</v>
      </c>
    </row>
    <row r="408" spans="1:1" x14ac:dyDescent="0.25">
      <c r="A408" s="1" t="s">
        <v>756</v>
      </c>
    </row>
    <row r="409" spans="1:1" x14ac:dyDescent="0.25">
      <c r="A409" s="1" t="s">
        <v>757</v>
      </c>
    </row>
    <row r="410" spans="1:1" x14ac:dyDescent="0.25">
      <c r="A410" s="1" t="s">
        <v>758</v>
      </c>
    </row>
    <row r="411" spans="1:1" x14ac:dyDescent="0.25">
      <c r="A411" s="1" t="s">
        <v>759</v>
      </c>
    </row>
    <row r="412" spans="1:1" x14ac:dyDescent="0.25">
      <c r="A412" s="1" t="s">
        <v>760</v>
      </c>
    </row>
    <row r="413" spans="1:1" x14ac:dyDescent="0.25">
      <c r="A413" s="1" t="s">
        <v>761</v>
      </c>
    </row>
    <row r="414" spans="1:1" x14ac:dyDescent="0.25">
      <c r="A414" s="1" t="s">
        <v>762</v>
      </c>
    </row>
    <row r="415" spans="1:1" x14ac:dyDescent="0.25">
      <c r="A415" s="1" t="s">
        <v>763</v>
      </c>
    </row>
    <row r="416" spans="1:1" x14ac:dyDescent="0.25">
      <c r="A416" s="1" t="s">
        <v>764</v>
      </c>
    </row>
    <row r="417" spans="1:1" x14ac:dyDescent="0.25">
      <c r="A417" s="1" t="s">
        <v>765</v>
      </c>
    </row>
    <row r="418" spans="1:1" x14ac:dyDescent="0.25">
      <c r="A418" s="1" t="s">
        <v>766</v>
      </c>
    </row>
    <row r="419" spans="1:1" x14ac:dyDescent="0.25">
      <c r="A419" s="1" t="s">
        <v>767</v>
      </c>
    </row>
    <row r="420" spans="1:1" x14ac:dyDescent="0.25">
      <c r="A420" s="1" t="s">
        <v>768</v>
      </c>
    </row>
    <row r="421" spans="1:1" x14ac:dyDescent="0.25">
      <c r="A421" s="1" t="s">
        <v>769</v>
      </c>
    </row>
    <row r="422" spans="1:1" x14ac:dyDescent="0.25">
      <c r="A422" s="1" t="s">
        <v>770</v>
      </c>
    </row>
    <row r="423" spans="1:1" x14ac:dyDescent="0.25">
      <c r="A423" s="1" t="s">
        <v>771</v>
      </c>
    </row>
    <row r="424" spans="1:1" x14ac:dyDescent="0.25">
      <c r="A424" s="1" t="s">
        <v>772</v>
      </c>
    </row>
    <row r="425" spans="1:1" x14ac:dyDescent="0.25">
      <c r="A425" s="1" t="s">
        <v>773</v>
      </c>
    </row>
    <row r="426" spans="1:1" x14ac:dyDescent="0.25">
      <c r="A426" s="1" t="s">
        <v>774</v>
      </c>
    </row>
    <row r="427" spans="1:1" x14ac:dyDescent="0.25">
      <c r="A427" s="1" t="s">
        <v>775</v>
      </c>
    </row>
    <row r="428" spans="1:1" x14ac:dyDescent="0.25">
      <c r="A428" s="1" t="s">
        <v>776</v>
      </c>
    </row>
    <row r="429" spans="1:1" x14ac:dyDescent="0.25">
      <c r="A429" s="1" t="s">
        <v>777</v>
      </c>
    </row>
    <row r="430" spans="1:1" x14ac:dyDescent="0.25">
      <c r="A430" s="1" t="s">
        <v>778</v>
      </c>
    </row>
    <row r="431" spans="1:1" x14ac:dyDescent="0.25">
      <c r="A431" s="1" t="s">
        <v>779</v>
      </c>
    </row>
    <row r="432" spans="1:1" x14ac:dyDescent="0.25">
      <c r="A432" s="1" t="s">
        <v>780</v>
      </c>
    </row>
    <row r="433" spans="1:1" x14ac:dyDescent="0.25">
      <c r="A433" s="1" t="s">
        <v>781</v>
      </c>
    </row>
    <row r="434" spans="1:1" x14ac:dyDescent="0.25">
      <c r="A434" s="1" t="s">
        <v>782</v>
      </c>
    </row>
    <row r="435" spans="1:1" x14ac:dyDescent="0.25">
      <c r="A435" s="1" t="s">
        <v>783</v>
      </c>
    </row>
    <row r="436" spans="1:1" x14ac:dyDescent="0.25">
      <c r="A436" s="1" t="s">
        <v>784</v>
      </c>
    </row>
    <row r="437" spans="1:1" x14ac:dyDescent="0.25">
      <c r="A437" s="1" t="s">
        <v>785</v>
      </c>
    </row>
    <row r="438" spans="1:1" x14ac:dyDescent="0.25">
      <c r="A438" s="1" t="s">
        <v>786</v>
      </c>
    </row>
    <row r="439" spans="1:1" x14ac:dyDescent="0.25">
      <c r="A439" s="1" t="s">
        <v>787</v>
      </c>
    </row>
    <row r="440" spans="1:1" x14ac:dyDescent="0.25">
      <c r="A440" s="1" t="s">
        <v>788</v>
      </c>
    </row>
  </sheetData>
  <autoFilter ref="A1:A297" xr:uid="{43468601-BAF2-46A6-9F30-1012703E971C}">
    <sortState xmlns:xlrd2="http://schemas.microsoft.com/office/spreadsheetml/2017/richdata2" ref="A2:A297">
      <sortCondition ref="A1:A297"/>
    </sortState>
  </autoFilter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0FD7-5EB7-42C5-8BA3-937C4AF5E873}">
  <dimension ref="A1:C436"/>
  <sheetViews>
    <sheetView topLeftCell="A401" workbookViewId="0">
      <selection activeCell="C296" sqref="C296"/>
    </sheetView>
  </sheetViews>
  <sheetFormatPr defaultRowHeight="15" x14ac:dyDescent="0.25"/>
  <cols>
    <col min="1" max="1" width="36.28515625" bestFit="1" customWidth="1"/>
    <col min="2" max="2" width="27.7109375" customWidth="1"/>
    <col min="3" max="3" width="48.28515625" style="1" customWidth="1"/>
  </cols>
  <sheetData>
    <row r="1" spans="1:3" x14ac:dyDescent="0.25">
      <c r="A1" s="1">
        <v>0</v>
      </c>
      <c r="C1" s="1">
        <v>0</v>
      </c>
    </row>
    <row r="2" spans="1:3" x14ac:dyDescent="0.25">
      <c r="A2" s="1"/>
    </row>
    <row r="3" spans="1:3" x14ac:dyDescent="0.25">
      <c r="A3" s="1"/>
      <c r="C3" s="1" t="s">
        <v>929</v>
      </c>
    </row>
    <row r="4" spans="1:3" x14ac:dyDescent="0.25">
      <c r="A4" s="1"/>
    </row>
    <row r="5" spans="1:3" x14ac:dyDescent="0.25">
      <c r="A5" t="s">
        <v>136</v>
      </c>
      <c r="B5" t="s">
        <v>582</v>
      </c>
      <c r="C5" s="1" t="str">
        <f>CONCATENATE(A5," ",B5)</f>
        <v>0101 PE, ALB FRONT 22/23 ABS</v>
      </c>
    </row>
    <row r="6" spans="1:3" x14ac:dyDescent="0.25">
      <c r="A6" t="s">
        <v>135</v>
      </c>
      <c r="B6" t="s">
        <v>582</v>
      </c>
      <c r="C6" s="1" t="str">
        <f t="shared" ref="C6:C69" si="0">CONCATENATE(A6," ",B6)</f>
        <v>0110 SM, ALB CORP 22/23 ABS</v>
      </c>
    </row>
    <row r="7" spans="1:3" x14ac:dyDescent="0.25">
      <c r="A7" t="s">
        <v>257</v>
      </c>
      <c r="B7" t="s">
        <v>582</v>
      </c>
      <c r="C7" s="1" t="str">
        <f t="shared" si="0"/>
        <v>0112 PE, GRI PIATRA 22/23 ABS</v>
      </c>
    </row>
    <row r="8" spans="1:3" x14ac:dyDescent="0.25">
      <c r="A8" t="s">
        <v>138</v>
      </c>
      <c r="B8" t="s">
        <v>582</v>
      </c>
      <c r="C8" s="1" t="str">
        <f t="shared" si="0"/>
        <v>0114 BS, ALB 22/23 ABS</v>
      </c>
    </row>
    <row r="9" spans="1:3" x14ac:dyDescent="0.25">
      <c r="A9" t="s">
        <v>139</v>
      </c>
      <c r="B9" t="s">
        <v>582</v>
      </c>
      <c r="C9" s="1" t="str">
        <f t="shared" si="0"/>
        <v>0114 PE, ALB 22/23 ABS</v>
      </c>
    </row>
    <row r="10" spans="1:3" x14ac:dyDescent="0.25">
      <c r="A10" t="s">
        <v>137</v>
      </c>
      <c r="B10" t="s">
        <v>582</v>
      </c>
      <c r="C10" s="1" t="str">
        <f t="shared" si="0"/>
        <v>0114 SM, ALB 22/23 ABS</v>
      </c>
    </row>
    <row r="11" spans="1:3" x14ac:dyDescent="0.25">
      <c r="A11" t="s">
        <v>212</v>
      </c>
      <c r="B11" t="s">
        <v>582</v>
      </c>
      <c r="C11" s="1" t="str">
        <f t="shared" si="0"/>
        <v>0125 BS, ALBASTRU REGAL 22/23 ABS</v>
      </c>
    </row>
    <row r="12" spans="1:3" x14ac:dyDescent="0.25">
      <c r="A12" t="s">
        <v>206</v>
      </c>
      <c r="B12" t="s">
        <v>582</v>
      </c>
      <c r="C12" s="1" t="str">
        <f t="shared" si="0"/>
        <v>0132 BS, PORTOCALIU 22/23 ABS</v>
      </c>
    </row>
    <row r="13" spans="1:3" x14ac:dyDescent="0.25">
      <c r="A13" t="s">
        <v>213</v>
      </c>
      <c r="B13" t="s">
        <v>582</v>
      </c>
      <c r="C13" s="1" t="str">
        <f t="shared" si="0"/>
        <v>0134 BS, SUNSHINE 22/23 ABS</v>
      </c>
    </row>
    <row r="14" spans="1:3" x14ac:dyDescent="0.25">
      <c r="A14" t="s">
        <v>170</v>
      </c>
      <c r="B14" t="s">
        <v>582</v>
      </c>
      <c r="C14" s="1" t="str">
        <f t="shared" si="0"/>
        <v>0162 PE, GRI GRAFIT 22/23 ABS</v>
      </c>
    </row>
    <row r="15" spans="1:3" x14ac:dyDescent="0.25">
      <c r="A15" t="s">
        <v>258</v>
      </c>
      <c r="B15" t="s">
        <v>582</v>
      </c>
      <c r="C15" s="1" t="str">
        <f t="shared" si="0"/>
        <v>0164 PE, ANTRACIT 22/23 ABS</v>
      </c>
    </row>
    <row r="16" spans="1:3" x14ac:dyDescent="0.25">
      <c r="A16" t="s">
        <v>172</v>
      </c>
      <c r="B16" t="s">
        <v>582</v>
      </c>
      <c r="C16" s="1" t="str">
        <f t="shared" si="0"/>
        <v>0166 BS, BASALT 22/23 ABS</v>
      </c>
    </row>
    <row r="17" spans="1:3" x14ac:dyDescent="0.25">
      <c r="A17" t="s">
        <v>173</v>
      </c>
      <c r="B17" t="s">
        <v>582</v>
      </c>
      <c r="C17" s="1" t="str">
        <f t="shared" si="0"/>
        <v>0171 PE, GRI ARDEZIE 22/23 ABS</v>
      </c>
    </row>
    <row r="18" spans="1:3" x14ac:dyDescent="0.25">
      <c r="A18" t="s">
        <v>259</v>
      </c>
      <c r="B18" t="s">
        <v>582</v>
      </c>
      <c r="C18" s="1" t="str">
        <f t="shared" si="0"/>
        <v>0190 PE, NEGRU PERLAT 22/23 ABS</v>
      </c>
    </row>
    <row r="19" spans="1:3" x14ac:dyDescent="0.25">
      <c r="A19" t="s">
        <v>174</v>
      </c>
      <c r="B19" t="s">
        <v>582</v>
      </c>
      <c r="C19" s="1" t="str">
        <f t="shared" si="0"/>
        <v>0191 SU, GRI COOL 22/23 ABS</v>
      </c>
    </row>
    <row r="20" spans="1:3" x14ac:dyDescent="0.25">
      <c r="A20" t="s">
        <v>175</v>
      </c>
      <c r="B20" t="s">
        <v>582</v>
      </c>
      <c r="C20" s="1" t="str">
        <f t="shared" si="0"/>
        <v>0197 SU, GRI CHINCHILLA 22/23 ABS</v>
      </c>
    </row>
    <row r="21" spans="1:3" x14ac:dyDescent="0.25">
      <c r="A21" t="s">
        <v>220</v>
      </c>
      <c r="B21" t="s">
        <v>582</v>
      </c>
      <c r="C21" s="1" t="str">
        <f t="shared" si="0"/>
        <v>0244 SU, PETROL 22/23 ABS</v>
      </c>
    </row>
    <row r="22" spans="1:3" x14ac:dyDescent="0.25">
      <c r="A22" t="s">
        <v>221</v>
      </c>
      <c r="B22" t="s">
        <v>582</v>
      </c>
      <c r="C22" s="1" t="str">
        <f t="shared" si="0"/>
        <v>0301 SU, CAPPUCCINO 22/23 ABS</v>
      </c>
    </row>
    <row r="23" spans="1:3" x14ac:dyDescent="0.25">
      <c r="A23" t="s">
        <v>242</v>
      </c>
      <c r="B23" t="s">
        <v>582</v>
      </c>
      <c r="C23" s="1" t="str">
        <f t="shared" si="0"/>
        <v>0344 BS, CIRES 22/23 ABS</v>
      </c>
    </row>
    <row r="24" spans="1:3" x14ac:dyDescent="0.25">
      <c r="A24" t="s">
        <v>241</v>
      </c>
      <c r="B24" t="s">
        <v>582</v>
      </c>
      <c r="C24" s="1" t="str">
        <f t="shared" si="0"/>
        <v>0375 BS, ARTAR 22/23 ABS</v>
      </c>
    </row>
    <row r="25" spans="1:3" x14ac:dyDescent="0.25">
      <c r="A25" t="s">
        <v>240</v>
      </c>
      <c r="B25" t="s">
        <v>582</v>
      </c>
      <c r="C25" s="1" t="str">
        <f t="shared" si="0"/>
        <v>0381 BS, FAG BAVARIA 22/23 ABS</v>
      </c>
    </row>
    <row r="26" spans="1:3" x14ac:dyDescent="0.25">
      <c r="A26" t="s">
        <v>260</v>
      </c>
      <c r="B26" t="s">
        <v>582</v>
      </c>
      <c r="C26" s="1" t="str">
        <f t="shared" si="0"/>
        <v>0514 PE, FILDES 22/23 ABS</v>
      </c>
    </row>
    <row r="27" spans="1:3" x14ac:dyDescent="0.25">
      <c r="A27" t="s">
        <v>177</v>
      </c>
      <c r="B27" t="s">
        <v>582</v>
      </c>
      <c r="C27" s="1" t="str">
        <f t="shared" si="0"/>
        <v>0515 PE, NISIP 22/23 ABS</v>
      </c>
    </row>
    <row r="28" spans="1:3" x14ac:dyDescent="0.25">
      <c r="A28" t="s">
        <v>178</v>
      </c>
      <c r="B28" t="s">
        <v>582</v>
      </c>
      <c r="C28" s="1" t="str">
        <f t="shared" si="0"/>
        <v>0522 PE, BEJ 22/23 ABS</v>
      </c>
    </row>
    <row r="29" spans="1:3" x14ac:dyDescent="0.25">
      <c r="A29" t="s">
        <v>179</v>
      </c>
      <c r="B29" t="s">
        <v>582</v>
      </c>
      <c r="C29" s="1" t="str">
        <f t="shared" si="0"/>
        <v>0540 PE, GRI MANHATTEN 22/23 ABS</v>
      </c>
    </row>
    <row r="30" spans="1:3" x14ac:dyDescent="0.25">
      <c r="A30" t="s">
        <v>265</v>
      </c>
      <c r="B30" t="s">
        <v>582</v>
      </c>
      <c r="C30" s="1" t="str">
        <f t="shared" si="0"/>
        <v>0564 PE, MIGDALA 22/23 ABS</v>
      </c>
    </row>
    <row r="31" spans="1:3" x14ac:dyDescent="0.25">
      <c r="A31" t="s">
        <v>141</v>
      </c>
      <c r="B31" t="s">
        <v>582</v>
      </c>
      <c r="C31" s="1" t="str">
        <f t="shared" si="0"/>
        <v>0729 BS, NUC 22/23 ABS</v>
      </c>
    </row>
    <row r="32" spans="1:3" x14ac:dyDescent="0.25">
      <c r="A32" t="s">
        <v>246</v>
      </c>
      <c r="B32" t="s">
        <v>582</v>
      </c>
      <c r="C32" s="1" t="str">
        <f t="shared" si="0"/>
        <v>0854 BS, WENGE 22/23 ABS</v>
      </c>
    </row>
    <row r="33" spans="1:3" x14ac:dyDescent="0.25">
      <c r="A33" t="s">
        <v>264</v>
      </c>
      <c r="B33" t="s">
        <v>582</v>
      </c>
      <c r="C33" s="1" t="str">
        <f t="shared" si="0"/>
        <v>1700 PE, GRI OTEL 22/23 ABS</v>
      </c>
    </row>
    <row r="34" spans="1:3" x14ac:dyDescent="0.25">
      <c r="A34" t="s">
        <v>243</v>
      </c>
      <c r="B34" t="s">
        <v>582</v>
      </c>
      <c r="C34" s="1" t="str">
        <f t="shared" si="0"/>
        <v>1715 BS, MESTEACAN 22/23 ABS</v>
      </c>
    </row>
    <row r="35" spans="1:3" x14ac:dyDescent="0.25">
      <c r="A35" t="s">
        <v>142</v>
      </c>
      <c r="B35" t="s">
        <v>582</v>
      </c>
      <c r="C35" s="1" t="str">
        <f t="shared" si="0"/>
        <v>1912 BS, ARTAR 22/23 ABS</v>
      </c>
    </row>
    <row r="36" spans="1:3" x14ac:dyDescent="0.25">
      <c r="A36" t="s">
        <v>244</v>
      </c>
      <c r="B36" t="s">
        <v>582</v>
      </c>
      <c r="C36" s="1" t="str">
        <f t="shared" si="0"/>
        <v>3025 SN, STEJAR SONOMA 22/23 ABS</v>
      </c>
    </row>
    <row r="37" spans="1:3" x14ac:dyDescent="0.25">
      <c r="A37" t="s">
        <v>187</v>
      </c>
      <c r="B37" t="s">
        <v>582</v>
      </c>
      <c r="C37" s="1" t="str">
        <f t="shared" si="0"/>
        <v>4298 SU, ATELIER DESCHIS 22/23 ABS</v>
      </c>
    </row>
    <row r="38" spans="1:3" x14ac:dyDescent="0.25">
      <c r="A38" t="s">
        <v>188</v>
      </c>
      <c r="B38" t="s">
        <v>582</v>
      </c>
      <c r="C38" s="1" t="str">
        <f t="shared" si="0"/>
        <v>4299 SU, ATELIER INCHIS 22/23 ABS</v>
      </c>
    </row>
    <row r="39" spans="1:3" x14ac:dyDescent="0.25">
      <c r="A39" t="s">
        <v>245</v>
      </c>
      <c r="B39" t="s">
        <v>582</v>
      </c>
      <c r="C39" s="1" t="str">
        <f t="shared" si="0"/>
        <v>5194 SN, STEJAR VINTAGE OXID 22/23 ABS</v>
      </c>
    </row>
    <row r="40" spans="1:3" x14ac:dyDescent="0.25">
      <c r="A40" t="s">
        <v>147</v>
      </c>
      <c r="B40" t="s">
        <v>582</v>
      </c>
      <c r="C40" s="1" t="str">
        <f t="shared" si="0"/>
        <v>5500 SU, ULM NOBIL NATURAL 22/23 ABS</v>
      </c>
    </row>
    <row r="41" spans="1:3" x14ac:dyDescent="0.25">
      <c r="A41" t="s">
        <v>189</v>
      </c>
      <c r="B41" t="s">
        <v>582</v>
      </c>
      <c r="C41" s="1" t="str">
        <f t="shared" si="0"/>
        <v>5501 SN, STEJAR SLAVONIA 22/23 ABS</v>
      </c>
    </row>
    <row r="42" spans="1:3" x14ac:dyDescent="0.25">
      <c r="A42" t="s">
        <v>190</v>
      </c>
      <c r="B42" t="s">
        <v>582</v>
      </c>
      <c r="C42" s="1" t="str">
        <f t="shared" si="0"/>
        <v>5527 SN, STEJAR PIATRA 22/23 ABS</v>
      </c>
    </row>
    <row r="43" spans="1:3" x14ac:dyDescent="0.25">
      <c r="A43" t="s">
        <v>161</v>
      </c>
      <c r="B43" t="s">
        <v>582</v>
      </c>
      <c r="C43" s="1" t="str">
        <f t="shared" si="0"/>
        <v>5529 SN, OREGON 22/23 ABS</v>
      </c>
    </row>
    <row r="44" spans="1:3" x14ac:dyDescent="0.25">
      <c r="A44" t="s">
        <v>262</v>
      </c>
      <c r="B44" t="s">
        <v>582</v>
      </c>
      <c r="C44" s="1" t="str">
        <f t="shared" si="0"/>
        <v>5981 BS, CASHMERE 22/23 ABS</v>
      </c>
    </row>
    <row r="45" spans="1:3" x14ac:dyDescent="0.25">
      <c r="A45" t="s">
        <v>171</v>
      </c>
      <c r="B45" t="s">
        <v>582</v>
      </c>
      <c r="C45" s="1" t="str">
        <f t="shared" si="0"/>
        <v>5982 BS, MIDIE 22/23 ABS</v>
      </c>
    </row>
    <row r="46" spans="1:3" x14ac:dyDescent="0.25">
      <c r="A46" t="s">
        <v>222</v>
      </c>
      <c r="B46" t="s">
        <v>582</v>
      </c>
      <c r="C46" s="1" t="str">
        <f t="shared" si="0"/>
        <v>5994 SU, ALBY BLUE 22/23 ABS</v>
      </c>
    </row>
    <row r="47" spans="1:3" x14ac:dyDescent="0.25">
      <c r="A47" t="s">
        <v>217</v>
      </c>
      <c r="B47" t="s">
        <v>582</v>
      </c>
      <c r="C47" s="1" t="str">
        <f t="shared" si="0"/>
        <v>6299 BS, GRI COBALT 22/23 ABS</v>
      </c>
    </row>
    <row r="48" spans="1:3" x14ac:dyDescent="0.25">
      <c r="A48" t="s">
        <v>263</v>
      </c>
      <c r="B48" t="s">
        <v>582</v>
      </c>
      <c r="C48" s="1" t="str">
        <f t="shared" si="0"/>
        <v>7031 BS, CREM 22/23 ABS</v>
      </c>
    </row>
    <row r="49" spans="1:3" x14ac:dyDescent="0.25">
      <c r="A49" t="s">
        <v>180</v>
      </c>
      <c r="B49" t="s">
        <v>582</v>
      </c>
      <c r="C49" s="1" t="str">
        <f t="shared" si="0"/>
        <v>7045 SU, SATIN 22/23 ABS</v>
      </c>
    </row>
    <row r="50" spans="1:3" x14ac:dyDescent="0.25">
      <c r="A50" t="s">
        <v>223</v>
      </c>
      <c r="B50" t="s">
        <v>582</v>
      </c>
      <c r="C50" s="1" t="str">
        <f t="shared" si="0"/>
        <v>7063 SU, VERDE PASTEL 22/23 ABS</v>
      </c>
    </row>
    <row r="51" spans="1:3" x14ac:dyDescent="0.25">
      <c r="A51" t="s">
        <v>225</v>
      </c>
      <c r="B51" t="s">
        <v>582</v>
      </c>
      <c r="C51" s="1" t="str">
        <f t="shared" si="0"/>
        <v>7113 BS, ROSU CHILLI 22/23 ABS</v>
      </c>
    </row>
    <row r="52" spans="1:3" x14ac:dyDescent="0.25">
      <c r="A52" t="s">
        <v>215</v>
      </c>
      <c r="B52" t="s">
        <v>582</v>
      </c>
      <c r="C52" s="1" t="str">
        <f t="shared" si="0"/>
        <v>7166 BS, LATTE 22/23 ABS</v>
      </c>
    </row>
    <row r="53" spans="1:3" x14ac:dyDescent="0.25">
      <c r="A53" t="s">
        <v>278</v>
      </c>
      <c r="B53" t="s">
        <v>582</v>
      </c>
      <c r="C53" s="1" t="str">
        <f t="shared" si="0"/>
        <v>7181 BS, CHOCOLATE 22/23 ABS</v>
      </c>
    </row>
    <row r="54" spans="1:3" x14ac:dyDescent="0.25">
      <c r="A54" t="s">
        <v>216</v>
      </c>
      <c r="B54" t="s">
        <v>582</v>
      </c>
      <c r="C54" s="1" t="str">
        <f t="shared" si="0"/>
        <v>7190 BS, VERDE MAMBA 22/23 ABS</v>
      </c>
    </row>
    <row r="55" spans="1:3" x14ac:dyDescent="0.25">
      <c r="A55" t="s">
        <v>162</v>
      </c>
      <c r="B55" t="s">
        <v>582</v>
      </c>
      <c r="C55" s="1" t="str">
        <f t="shared" si="0"/>
        <v>7648 SN, WENGE VINTAGE 22/23 ABS</v>
      </c>
    </row>
    <row r="56" spans="1:3" x14ac:dyDescent="0.25">
      <c r="A56" t="s">
        <v>261</v>
      </c>
      <c r="B56" t="s">
        <v>582</v>
      </c>
      <c r="C56" s="1" t="str">
        <f t="shared" si="0"/>
        <v>8100 SM, ALB PERLA 22/23 ABS</v>
      </c>
    </row>
    <row r="57" spans="1:3" x14ac:dyDescent="0.25">
      <c r="A57" t="s">
        <v>163</v>
      </c>
      <c r="B57" t="s">
        <v>582</v>
      </c>
      <c r="C57" s="1" t="str">
        <f t="shared" si="0"/>
        <v>8431 SN, STEJAR NAGANO 22/23 ABS</v>
      </c>
    </row>
    <row r="58" spans="1:3" x14ac:dyDescent="0.25">
      <c r="A58" t="s">
        <v>181</v>
      </c>
      <c r="B58" t="s">
        <v>582</v>
      </c>
      <c r="C58" s="1" t="str">
        <f t="shared" si="0"/>
        <v>8533 BS, MACCHIATO 22/23 ABS</v>
      </c>
    </row>
    <row r="59" spans="1:3" x14ac:dyDescent="0.25">
      <c r="A59" t="s">
        <v>164</v>
      </c>
      <c r="B59" t="s">
        <v>582</v>
      </c>
      <c r="C59" s="1" t="str">
        <f t="shared" si="0"/>
        <v>8548 SN, FINELINE MOCCA 22/23 ABS</v>
      </c>
    </row>
    <row r="60" spans="1:3" x14ac:dyDescent="0.25">
      <c r="A60" t="s">
        <v>176</v>
      </c>
      <c r="B60" t="s">
        <v>582</v>
      </c>
      <c r="C60" s="1" t="str">
        <f t="shared" si="0"/>
        <v>8681 SU, ALB BRILIANT 22/23 ABS</v>
      </c>
    </row>
    <row r="61" spans="1:3" x14ac:dyDescent="0.25">
      <c r="A61" t="s">
        <v>133</v>
      </c>
      <c r="B61" t="s">
        <v>582</v>
      </c>
      <c r="C61" s="1" t="str">
        <f t="shared" si="0"/>
        <v>8685 BS, ALB DE ZAPADA 22/23 ABS</v>
      </c>
    </row>
    <row r="62" spans="1:3" x14ac:dyDescent="0.25">
      <c r="A62" t="s">
        <v>134</v>
      </c>
      <c r="B62" t="s">
        <v>582</v>
      </c>
      <c r="C62" s="1" t="str">
        <f t="shared" si="0"/>
        <v>8685 PE, ALB ZAPADA 22/23 ABS</v>
      </c>
    </row>
    <row r="63" spans="1:3" x14ac:dyDescent="0.25">
      <c r="A63" t="s">
        <v>132</v>
      </c>
      <c r="B63" t="s">
        <v>582</v>
      </c>
      <c r="C63" s="1" t="str">
        <f t="shared" si="0"/>
        <v>8685 SM, ALB DE ZAPADA 22/23 ABS</v>
      </c>
    </row>
    <row r="64" spans="1:3" x14ac:dyDescent="0.25">
      <c r="A64" t="s">
        <v>238</v>
      </c>
      <c r="B64" t="s">
        <v>582</v>
      </c>
      <c r="C64" s="1" t="str">
        <f t="shared" si="0"/>
        <v>8921 BS, STEJAR FERRARA 22/23 ABS</v>
      </c>
    </row>
    <row r="65" spans="1:3" x14ac:dyDescent="0.25">
      <c r="A65" t="s">
        <v>143</v>
      </c>
      <c r="B65" t="s">
        <v>582</v>
      </c>
      <c r="C65" s="1" t="str">
        <f t="shared" si="0"/>
        <v>8953 SU, NUC TIEPOLO 22/23 ABS</v>
      </c>
    </row>
    <row r="66" spans="1:3" x14ac:dyDescent="0.25">
      <c r="A66" t="s">
        <v>224</v>
      </c>
      <c r="B66" t="s">
        <v>582</v>
      </c>
      <c r="C66" s="1" t="str">
        <f t="shared" si="0"/>
        <v>8984 BS, ALBASTRU NAVY 22/23 ABS</v>
      </c>
    </row>
    <row r="67" spans="1:3" x14ac:dyDescent="0.25">
      <c r="A67" t="s">
        <v>144</v>
      </c>
      <c r="B67" t="s">
        <v>582</v>
      </c>
      <c r="C67" s="1" t="str">
        <f t="shared" si="0"/>
        <v>8995 SN, COCO BOLO 22/23 ABS</v>
      </c>
    </row>
    <row r="68" spans="1:3" x14ac:dyDescent="0.25">
      <c r="A68" t="s">
        <v>214</v>
      </c>
      <c r="B68" t="s">
        <v>582</v>
      </c>
      <c r="C68" s="1" t="str">
        <f t="shared" si="0"/>
        <v>9551 BS, ROSU OXID 22/23 ABS</v>
      </c>
    </row>
    <row r="69" spans="1:3" x14ac:dyDescent="0.25">
      <c r="A69" t="s">
        <v>227</v>
      </c>
      <c r="B69" t="s">
        <v>582</v>
      </c>
      <c r="C69" s="1" t="str">
        <f t="shared" si="0"/>
        <v>9561 BS, VERDE OXID 22/23 ABS</v>
      </c>
    </row>
    <row r="70" spans="1:3" x14ac:dyDescent="0.25">
      <c r="A70" t="s">
        <v>140</v>
      </c>
      <c r="B70" t="s">
        <v>582</v>
      </c>
      <c r="C70" s="1" t="str">
        <f t="shared" ref="C70:C227" si="1">CONCATENATE(A70," ",B70)</f>
        <v>9614 BS, NUC LYON DESCHIS 22/23 ABS</v>
      </c>
    </row>
    <row r="71" spans="1:3" x14ac:dyDescent="0.25">
      <c r="A71" t="s">
        <v>239</v>
      </c>
      <c r="B71" t="s">
        <v>582</v>
      </c>
      <c r="C71" s="1" t="str">
        <f t="shared" si="1"/>
        <v>9763 BS, WENGE LUISIANA 22/23 ABS</v>
      </c>
    </row>
    <row r="72" spans="1:3" x14ac:dyDescent="0.25">
      <c r="A72" t="s">
        <v>247</v>
      </c>
      <c r="B72" t="s">
        <v>582</v>
      </c>
      <c r="C72" s="1" t="str">
        <f t="shared" ref="C72:C103" si="2">CONCATENATE(A72," ",B72)</f>
        <v>K001 PW, STEJAR CRAFT ALBIT 22/23 ABS</v>
      </c>
    </row>
    <row r="73" spans="1:3" x14ac:dyDescent="0.25">
      <c r="A73" t="s">
        <v>248</v>
      </c>
      <c r="B73" t="s">
        <v>582</v>
      </c>
      <c r="C73" s="1" t="str">
        <f t="shared" si="2"/>
        <v>K002 PW, STEJAR CRAFT GRI 22/23 ABS</v>
      </c>
    </row>
    <row r="74" spans="1:3" x14ac:dyDescent="0.25">
      <c r="A74" t="s">
        <v>249</v>
      </c>
      <c r="B74" t="s">
        <v>582</v>
      </c>
      <c r="C74" s="1" t="str">
        <f t="shared" si="2"/>
        <v>K003 PW, STEJAR CRAFT AURIU 22/23 ABS</v>
      </c>
    </row>
    <row r="75" spans="1:3" x14ac:dyDescent="0.25">
      <c r="A75" t="s">
        <v>250</v>
      </c>
      <c r="B75" t="s">
        <v>582</v>
      </c>
      <c r="C75" s="1" t="str">
        <f t="shared" si="2"/>
        <v>K004 PW, STEJAR CRAFT TABACO 22/23 ABS</v>
      </c>
    </row>
    <row r="76" spans="1:3" x14ac:dyDescent="0.25">
      <c r="A76" t="s">
        <v>251</v>
      </c>
      <c r="B76" t="s">
        <v>582</v>
      </c>
      <c r="C76" s="1" t="str">
        <f t="shared" si="2"/>
        <v>K005 PW, STEJAR URBAN AURIU 22/23 ABS</v>
      </c>
    </row>
    <row r="77" spans="1:3" x14ac:dyDescent="0.25">
      <c r="A77" t="s">
        <v>155</v>
      </c>
      <c r="B77" t="s">
        <v>582</v>
      </c>
      <c r="C77" s="1" t="str">
        <f t="shared" si="2"/>
        <v>K006 PW, STEJAR URBAN CHIHLIM. 22/23 ABS</v>
      </c>
    </row>
    <row r="78" spans="1:3" x14ac:dyDescent="0.25">
      <c r="A78" t="s">
        <v>252</v>
      </c>
      <c r="B78" t="s">
        <v>582</v>
      </c>
      <c r="C78" s="1" t="str">
        <f t="shared" si="2"/>
        <v>K007 PW, STEJAR URBAN CAFENIU 22/23 ABS</v>
      </c>
    </row>
    <row r="79" spans="1:3" x14ac:dyDescent="0.25">
      <c r="A79" t="s">
        <v>156</v>
      </c>
      <c r="B79" t="s">
        <v>582</v>
      </c>
      <c r="C79" s="1" t="str">
        <f t="shared" si="2"/>
        <v>K008 PW, NUC SELECT DESCHIS 22/23 ABS</v>
      </c>
    </row>
    <row r="80" spans="1:3" x14ac:dyDescent="0.25">
      <c r="A80" t="s">
        <v>157</v>
      </c>
      <c r="B80" t="s">
        <v>582</v>
      </c>
      <c r="C80" s="1" t="str">
        <f t="shared" si="2"/>
        <v>K009 PW, NUC SELECT INCHIS 22/23 ABS</v>
      </c>
    </row>
    <row r="81" spans="1:3" x14ac:dyDescent="0.25">
      <c r="A81" t="s">
        <v>256</v>
      </c>
      <c r="B81" t="s">
        <v>582</v>
      </c>
      <c r="C81" s="1" t="str">
        <f t="shared" si="2"/>
        <v>K010 SN, PIN LOFT ALBIT 22/23 ABS</v>
      </c>
    </row>
    <row r="82" spans="1:3" x14ac:dyDescent="0.25">
      <c r="A82" t="s">
        <v>149</v>
      </c>
      <c r="B82" t="s">
        <v>582</v>
      </c>
      <c r="C82" s="1" t="str">
        <f t="shared" si="2"/>
        <v>K012 SU, FAG ARTISAN PERLAT 22/23 ABS</v>
      </c>
    </row>
    <row r="83" spans="1:3" x14ac:dyDescent="0.25">
      <c r="A83" t="s">
        <v>145</v>
      </c>
      <c r="B83" t="s">
        <v>582</v>
      </c>
      <c r="C83" s="1" t="str">
        <f t="shared" si="2"/>
        <v>K013 SU, FAG ARTISAN NISIP 22/23 ABS</v>
      </c>
    </row>
    <row r="84" spans="1:3" x14ac:dyDescent="0.25">
      <c r="A84" t="s">
        <v>150</v>
      </c>
      <c r="B84" t="s">
        <v>582</v>
      </c>
      <c r="C84" s="1" t="str">
        <f t="shared" si="2"/>
        <v>K015 PW, LEMN MARIN VINTAGE 22/23 ABS</v>
      </c>
    </row>
    <row r="85" spans="1:3" x14ac:dyDescent="0.25">
      <c r="A85" t="s">
        <v>151</v>
      </c>
      <c r="B85" t="s">
        <v>582</v>
      </c>
      <c r="C85" s="1" t="str">
        <f t="shared" si="2"/>
        <v>K016 PW, LEMN MARIN CARBON 22/23 ABS</v>
      </c>
    </row>
    <row r="86" spans="1:3" x14ac:dyDescent="0.25">
      <c r="A86" t="s">
        <v>146</v>
      </c>
      <c r="B86" t="s">
        <v>582</v>
      </c>
      <c r="C86" s="1" t="str">
        <f t="shared" si="2"/>
        <v>K017 PW, ULM LYBERTY GALBUI 22/23 ABS</v>
      </c>
    </row>
    <row r="87" spans="1:3" x14ac:dyDescent="0.25">
      <c r="A87" t="s">
        <v>253</v>
      </c>
      <c r="B87" t="s">
        <v>582</v>
      </c>
      <c r="C87" s="1" t="str">
        <f t="shared" si="2"/>
        <v>K018 PW, ULM LIBERTY AFUMAT 22/23 ABS</v>
      </c>
    </row>
    <row r="88" spans="1:3" x14ac:dyDescent="0.25">
      <c r="A88" t="s">
        <v>255</v>
      </c>
      <c r="B88" t="s">
        <v>582</v>
      </c>
      <c r="C88" s="1" t="str">
        <f t="shared" si="2"/>
        <v>K019 PW, ULM LIBERTY ARGINTIU 22/23 ABS</v>
      </c>
    </row>
    <row r="89" spans="1:3" x14ac:dyDescent="0.25">
      <c r="A89" t="s">
        <v>152</v>
      </c>
      <c r="B89" t="s">
        <v>582</v>
      </c>
      <c r="C89" s="1" t="str">
        <f t="shared" si="2"/>
        <v>K020 PW, NUC SELECT FIRESIDE 22/23 ABS</v>
      </c>
    </row>
    <row r="90" spans="1:3" x14ac:dyDescent="0.25">
      <c r="A90" t="s">
        <v>185</v>
      </c>
      <c r="B90" t="s">
        <v>582</v>
      </c>
      <c r="C90" s="1" t="str">
        <f t="shared" si="2"/>
        <v>K021 SN, BARLEY BLACKWOOD 22/23 ABS</v>
      </c>
    </row>
    <row r="91" spans="1:3" x14ac:dyDescent="0.25">
      <c r="A91" t="s">
        <v>186</v>
      </c>
      <c r="B91" t="s">
        <v>582</v>
      </c>
      <c r="C91" s="1" t="str">
        <f t="shared" si="2"/>
        <v>K022 SN, BLACKWOOD SATINAT 22/23 ABS</v>
      </c>
    </row>
    <row r="92" spans="1:3" x14ac:dyDescent="0.25">
      <c r="A92" t="s">
        <v>254</v>
      </c>
      <c r="B92" t="s">
        <v>582</v>
      </c>
      <c r="C92" s="1" t="str">
        <f t="shared" si="2"/>
        <v>K076 PW, STEJAR NISIP 22/23 ABS</v>
      </c>
    </row>
    <row r="93" spans="1:3" x14ac:dyDescent="0.25">
      <c r="A93" t="s">
        <v>148</v>
      </c>
      <c r="B93" t="s">
        <v>582</v>
      </c>
      <c r="C93" s="1" t="str">
        <f t="shared" si="2"/>
        <v>K078 PW, CIRES INCHIS 22/23 ABS</v>
      </c>
    </row>
    <row r="94" spans="1:3" x14ac:dyDescent="0.25">
      <c r="A94" t="s">
        <v>159</v>
      </c>
      <c r="B94" t="s">
        <v>582</v>
      </c>
      <c r="C94" s="1" t="str">
        <f t="shared" si="2"/>
        <v>K079 PW, STEJAR GRI 22/23 ABS</v>
      </c>
    </row>
    <row r="95" spans="1:3" x14ac:dyDescent="0.25">
      <c r="A95" t="s">
        <v>158</v>
      </c>
      <c r="B95" t="s">
        <v>582</v>
      </c>
      <c r="C95" s="1" t="str">
        <f t="shared" si="2"/>
        <v>K080 PW, STEJAR ALB 22/23 ABS</v>
      </c>
    </row>
    <row r="96" spans="1:3" x14ac:dyDescent="0.25">
      <c r="A96" t="s">
        <v>165</v>
      </c>
      <c r="B96" t="s">
        <v>582</v>
      </c>
      <c r="C96" s="1" t="str">
        <f t="shared" si="2"/>
        <v>K081 PW, STEJAR COASTLAND 22/23 ABS</v>
      </c>
    </row>
    <row r="97" spans="1:3" x14ac:dyDescent="0.25">
      <c r="A97" t="s">
        <v>166</v>
      </c>
      <c r="B97" t="s">
        <v>582</v>
      </c>
      <c r="C97" s="1" t="str">
        <f t="shared" si="2"/>
        <v>K082 PW, STEJAR BOURBON 22/23 ABS</v>
      </c>
    </row>
    <row r="98" spans="1:3" x14ac:dyDescent="0.25">
      <c r="A98" t="s">
        <v>191</v>
      </c>
      <c r="B98" t="s">
        <v>582</v>
      </c>
      <c r="C98" s="1" t="str">
        <f t="shared" si="2"/>
        <v>K083 SN, ARTWOOD DESCHIS 22/23 ABS</v>
      </c>
    </row>
    <row r="99" spans="1:3" x14ac:dyDescent="0.25">
      <c r="A99" t="s">
        <v>192</v>
      </c>
      <c r="B99" t="s">
        <v>582</v>
      </c>
      <c r="C99" s="1" t="str">
        <f t="shared" si="2"/>
        <v>K084 SN, ARTWOOD INCHIS 22/23 ABS</v>
      </c>
    </row>
    <row r="100" spans="1:3" x14ac:dyDescent="0.25">
      <c r="A100" t="s">
        <v>193</v>
      </c>
      <c r="B100" t="s">
        <v>582</v>
      </c>
      <c r="C100" s="1" t="str">
        <f t="shared" si="2"/>
        <v>K085 PW, HICKORY ROCKFORD DESCHIS 22/23 ABS</v>
      </c>
    </row>
    <row r="101" spans="1:3" x14ac:dyDescent="0.25">
      <c r="A101" t="s">
        <v>184</v>
      </c>
      <c r="B101" t="s">
        <v>582</v>
      </c>
      <c r="C101" s="1" t="str">
        <f t="shared" si="2"/>
        <v>K086 PW, HICKORY NATURAL 22/23 ABS</v>
      </c>
    </row>
    <row r="102" spans="1:3" x14ac:dyDescent="0.25">
      <c r="A102" t="s">
        <v>167</v>
      </c>
      <c r="B102" t="s">
        <v>582</v>
      </c>
      <c r="C102" s="1" t="str">
        <f t="shared" si="2"/>
        <v>K087 PW, HICKORY INCHIS 22/23 ABS</v>
      </c>
    </row>
    <row r="103" spans="1:3" x14ac:dyDescent="0.25">
      <c r="A103" t="s">
        <v>168</v>
      </c>
      <c r="B103" t="s">
        <v>582</v>
      </c>
      <c r="C103" s="1" t="str">
        <f t="shared" si="2"/>
        <v>K088 PW, LEMN NORDIC ALB 22/23 ABS</v>
      </c>
    </row>
    <row r="104" spans="1:3" x14ac:dyDescent="0.25">
      <c r="A104" t="s">
        <v>169</v>
      </c>
      <c r="B104" t="s">
        <v>582</v>
      </c>
      <c r="C104" s="1" t="str">
        <f t="shared" ref="C104:C135" si="3">CONCATENATE(A104," ",B104)</f>
        <v>K089 PW, LEMN NORDIC GRI 22/23 ABS</v>
      </c>
    </row>
    <row r="105" spans="1:3" x14ac:dyDescent="0.25">
      <c r="A105" t="s">
        <v>160</v>
      </c>
      <c r="B105" t="s">
        <v>582</v>
      </c>
      <c r="C105" s="1" t="str">
        <f t="shared" si="3"/>
        <v>K090 PW, STEJAR BRONZ 22/23 ABS</v>
      </c>
    </row>
    <row r="106" spans="1:3" x14ac:dyDescent="0.25">
      <c r="A106" t="s">
        <v>226</v>
      </c>
      <c r="B106" t="s">
        <v>582</v>
      </c>
      <c r="C106" s="1" t="str">
        <f t="shared" si="3"/>
        <v>K096 SU, GRI ARGILA 22/23 ABS</v>
      </c>
    </row>
    <row r="107" spans="1:3" x14ac:dyDescent="0.25">
      <c r="A107" t="s">
        <v>207</v>
      </c>
      <c r="B107" t="s">
        <v>582</v>
      </c>
      <c r="C107" s="1" t="str">
        <f t="shared" si="3"/>
        <v>K097 SU, ALBASTRU AMURG 22/23 ABS</v>
      </c>
    </row>
    <row r="108" spans="1:3" x14ac:dyDescent="0.25">
      <c r="A108" t="s">
        <v>218</v>
      </c>
      <c r="B108" t="s">
        <v>582</v>
      </c>
      <c r="C108" s="1" t="str">
        <f t="shared" si="3"/>
        <v>K098 SU, ROSU CERAMIC 22/23 ABS</v>
      </c>
    </row>
    <row r="109" spans="1:3" x14ac:dyDescent="0.25">
      <c r="A109" t="s">
        <v>182</v>
      </c>
      <c r="B109" t="s">
        <v>582</v>
      </c>
      <c r="C109" s="1" t="str">
        <f t="shared" si="3"/>
        <v>K105 PW, STEJAR BRUT 22/23 ABS</v>
      </c>
    </row>
    <row r="110" spans="1:3" x14ac:dyDescent="0.25">
      <c r="A110" t="s">
        <v>183</v>
      </c>
      <c r="B110" t="s">
        <v>582</v>
      </c>
      <c r="C110" s="1" t="str">
        <f t="shared" si="3"/>
        <v>K107 PW, STEJAR ELEGANCE 22/23 ABS</v>
      </c>
    </row>
    <row r="111" spans="1:3" x14ac:dyDescent="0.25">
      <c r="A111" t="s">
        <v>228</v>
      </c>
      <c r="B111" t="s">
        <v>582</v>
      </c>
      <c r="C111" s="1" t="str">
        <f t="shared" si="3"/>
        <v>K349 RT, SILK FLOW 22/23 ABS</v>
      </c>
    </row>
    <row r="112" spans="1:3" x14ac:dyDescent="0.25">
      <c r="A112" t="s">
        <v>229</v>
      </c>
      <c r="B112" t="s">
        <v>582</v>
      </c>
      <c r="C112" s="1" t="str">
        <f t="shared" si="3"/>
        <v>K350 RT, CONCRETE FLOW 22/23 ABS</v>
      </c>
    </row>
    <row r="113" spans="1:3" x14ac:dyDescent="0.25">
      <c r="A113" t="s">
        <v>230</v>
      </c>
      <c r="B113" t="s">
        <v>582</v>
      </c>
      <c r="C113" s="1" t="str">
        <f t="shared" si="3"/>
        <v>K351 RT, RUSTY FLOW 22/23 ABS</v>
      </c>
    </row>
    <row r="114" spans="1:3" x14ac:dyDescent="0.25">
      <c r="A114" t="s">
        <v>231</v>
      </c>
      <c r="B114" t="s">
        <v>582</v>
      </c>
      <c r="C114" s="1" t="str">
        <f t="shared" si="3"/>
        <v>K352 RT, IRON FLOW 22/23 ABS</v>
      </c>
    </row>
    <row r="115" spans="1:3" x14ac:dyDescent="0.25">
      <c r="A115" t="s">
        <v>232</v>
      </c>
      <c r="B115" t="s">
        <v>582</v>
      </c>
      <c r="C115" s="1" t="str">
        <f t="shared" si="3"/>
        <v>K353 RT, CHARCOL FLOW 22/23 ABS</v>
      </c>
    </row>
    <row r="116" spans="1:3" x14ac:dyDescent="0.25">
      <c r="A116" t="s">
        <v>194</v>
      </c>
      <c r="B116" t="s">
        <v>582</v>
      </c>
      <c r="C116" s="1" t="str">
        <f t="shared" si="3"/>
        <v>K354 PW, STEJ. GRANGE COLONIAL 22/23 ABS</v>
      </c>
    </row>
    <row r="117" spans="1:3" x14ac:dyDescent="0.25">
      <c r="A117" t="s">
        <v>195</v>
      </c>
      <c r="B117" t="s">
        <v>582</v>
      </c>
      <c r="C117" s="1" t="str">
        <f t="shared" si="3"/>
        <v>K355 PW, STEJ.GRANGE PLATINIUM 22/23 ABS</v>
      </c>
    </row>
    <row r="118" spans="1:3" x14ac:dyDescent="0.25">
      <c r="A118" t="s">
        <v>196</v>
      </c>
      <c r="B118" t="s">
        <v>582</v>
      </c>
      <c r="C118" s="1" t="str">
        <f t="shared" si="3"/>
        <v>K356 PW, STEJAR GRANGE NISIP 22/23 ABS</v>
      </c>
    </row>
    <row r="119" spans="1:3" x14ac:dyDescent="0.25">
      <c r="A119" t="s">
        <v>266</v>
      </c>
      <c r="B119" t="s">
        <v>582</v>
      </c>
      <c r="C119" s="1" t="str">
        <f t="shared" si="3"/>
        <v>K357 PW, STEJ. CASTELLO GREIGE 22/23 ABS</v>
      </c>
    </row>
    <row r="120" spans="1:3" x14ac:dyDescent="0.25">
      <c r="A120" t="s">
        <v>197</v>
      </c>
      <c r="B120" t="s">
        <v>582</v>
      </c>
      <c r="C120" s="1" t="str">
        <f t="shared" si="3"/>
        <v>K358 PW, STEJ. CASTELLO MIERE 22/23 ABS</v>
      </c>
    </row>
    <row r="121" spans="1:3" x14ac:dyDescent="0.25">
      <c r="A121" t="s">
        <v>198</v>
      </c>
      <c r="B121" t="s">
        <v>582</v>
      </c>
      <c r="C121" s="1" t="str">
        <f t="shared" si="3"/>
        <v>K359 PW, STEJ. CASTELLO COGNAC 22/23 ABS</v>
      </c>
    </row>
    <row r="122" spans="1:3" x14ac:dyDescent="0.25">
      <c r="A122" t="s">
        <v>199</v>
      </c>
      <c r="B122" t="s">
        <v>582</v>
      </c>
      <c r="C122" s="1" t="str">
        <f t="shared" si="3"/>
        <v>K360 PW, STEJ. HARBOR VINTAGE 22/23 ABS</v>
      </c>
    </row>
    <row r="123" spans="1:3" x14ac:dyDescent="0.25">
      <c r="A123" t="s">
        <v>200</v>
      </c>
      <c r="B123" t="s">
        <v>582</v>
      </c>
      <c r="C123" s="1" t="str">
        <f t="shared" si="3"/>
        <v>K361 PW, STEJ. HARBOR GOLD 22/23 ABS</v>
      </c>
    </row>
    <row r="124" spans="1:3" x14ac:dyDescent="0.25">
      <c r="A124" t="s">
        <v>153</v>
      </c>
      <c r="B124" t="s">
        <v>582</v>
      </c>
      <c r="C124" s="1" t="str">
        <f t="shared" si="3"/>
        <v>K365 PW, STEJAR EVOKE COAST 22/23 ABS</v>
      </c>
    </row>
    <row r="125" spans="1:3" x14ac:dyDescent="0.25">
      <c r="A125" t="s">
        <v>154</v>
      </c>
      <c r="B125" t="s">
        <v>582</v>
      </c>
      <c r="C125" s="1" t="str">
        <f t="shared" si="3"/>
        <v>K366 PW, STEJAR EVOKE FOSSIL 22/23 ABS</v>
      </c>
    </row>
    <row r="126" spans="1:3" x14ac:dyDescent="0.25">
      <c r="A126" t="s">
        <v>279</v>
      </c>
      <c r="B126" t="s">
        <v>582</v>
      </c>
      <c r="C126" s="1" t="str">
        <f t="shared" si="3"/>
        <v>K512 SU, NATIVE PINK 22/23 ABS</v>
      </c>
    </row>
    <row r="127" spans="1:3" x14ac:dyDescent="0.25">
      <c r="A127" t="s">
        <v>208</v>
      </c>
      <c r="B127" t="s">
        <v>582</v>
      </c>
      <c r="C127" s="1" t="str">
        <f t="shared" si="3"/>
        <v>K513 SU, MARSHMALLOW 22/23 ABS</v>
      </c>
    </row>
    <row r="128" spans="1:3" x14ac:dyDescent="0.25">
      <c r="A128" t="s">
        <v>276</v>
      </c>
      <c r="B128" t="s">
        <v>582</v>
      </c>
      <c r="C128" s="1" t="str">
        <f t="shared" si="3"/>
        <v>K514 SU, DEEP SAHARA 22/23 ABS</v>
      </c>
    </row>
    <row r="129" spans="1:3" x14ac:dyDescent="0.25">
      <c r="A129" t="s">
        <v>277</v>
      </c>
      <c r="B129" t="s">
        <v>582</v>
      </c>
      <c r="C129" s="1" t="str">
        <f t="shared" si="3"/>
        <v>K515 SU, SPICE RED 22/23 ABS</v>
      </c>
    </row>
    <row r="130" spans="1:3" x14ac:dyDescent="0.25">
      <c r="A130" t="s">
        <v>219</v>
      </c>
      <c r="B130" t="s">
        <v>582</v>
      </c>
      <c r="C130" s="1" t="str">
        <f t="shared" si="3"/>
        <v>K516 SU, TOFFEE 22/23 ABS</v>
      </c>
    </row>
    <row r="131" spans="1:3" x14ac:dyDescent="0.25">
      <c r="A131" t="s">
        <v>280</v>
      </c>
      <c r="B131" t="s">
        <v>582</v>
      </c>
      <c r="C131" s="1" t="str">
        <f t="shared" si="3"/>
        <v>K517 SU, AZURE BLUE 22/23 ABS</v>
      </c>
    </row>
    <row r="132" spans="1:3" x14ac:dyDescent="0.25">
      <c r="A132" t="s">
        <v>281</v>
      </c>
      <c r="B132" t="s">
        <v>582</v>
      </c>
      <c r="C132" s="1" t="str">
        <f t="shared" si="3"/>
        <v>K518 SU, SURF BLUE 22/23 ABS</v>
      </c>
    </row>
    <row r="133" spans="1:3" x14ac:dyDescent="0.25">
      <c r="A133" t="s">
        <v>211</v>
      </c>
      <c r="B133" t="s">
        <v>582</v>
      </c>
      <c r="C133" s="1" t="str">
        <f t="shared" si="3"/>
        <v>K519 SU, GREY 22/23 ABS</v>
      </c>
    </row>
    <row r="134" spans="1:3" x14ac:dyDescent="0.25">
      <c r="A134" t="s">
        <v>282</v>
      </c>
      <c r="B134" t="s">
        <v>582</v>
      </c>
      <c r="C134" s="1" t="str">
        <f t="shared" si="3"/>
        <v>K520 SU, DARK EMERALD 22/23 ABS</v>
      </c>
    </row>
    <row r="135" spans="1:3" x14ac:dyDescent="0.25">
      <c r="A135" t="s">
        <v>283</v>
      </c>
      <c r="B135" t="s">
        <v>582</v>
      </c>
      <c r="C135" s="1" t="str">
        <f t="shared" si="3"/>
        <v>K521 SU, SMOKE GREEN 22/23 ABS</v>
      </c>
    </row>
    <row r="136" spans="1:3" x14ac:dyDescent="0.25">
      <c r="A136" t="s">
        <v>210</v>
      </c>
      <c r="B136" t="s">
        <v>582</v>
      </c>
      <c r="C136" s="1" t="str">
        <f t="shared" ref="C136:C162" si="4">CONCATENATE(A136," ",B136)</f>
        <v>K522 PE, ALUMINIU 22/23 ABS</v>
      </c>
    </row>
    <row r="137" spans="1:3" x14ac:dyDescent="0.25">
      <c r="A137" t="s">
        <v>209</v>
      </c>
      <c r="B137" t="s">
        <v>582</v>
      </c>
      <c r="C137" s="1" t="str">
        <f t="shared" si="4"/>
        <v>K523 PE, PLATINA 22/23 ABS</v>
      </c>
    </row>
    <row r="138" spans="1:3" x14ac:dyDescent="0.25">
      <c r="A138" t="s">
        <v>201</v>
      </c>
      <c r="B138" t="s">
        <v>582</v>
      </c>
      <c r="C138" s="1" t="str">
        <f t="shared" si="4"/>
        <v>K524 SN, PURE SURFSIDE ASH 22/23 ABS</v>
      </c>
    </row>
    <row r="139" spans="1:3" x14ac:dyDescent="0.25">
      <c r="A139" t="s">
        <v>202</v>
      </c>
      <c r="B139" t="s">
        <v>582</v>
      </c>
      <c r="C139" s="1" t="str">
        <f t="shared" si="4"/>
        <v>K525 SN, BLONDE SURFSIDE ASH 22/23 ABS</v>
      </c>
    </row>
    <row r="140" spans="1:3" x14ac:dyDescent="0.25">
      <c r="A140" t="s">
        <v>267</v>
      </c>
      <c r="B140" t="s">
        <v>582</v>
      </c>
      <c r="C140" s="1" t="str">
        <f t="shared" si="4"/>
        <v>K526 SN, IRON SURFSIDE 22/23 ABS</v>
      </c>
    </row>
    <row r="141" spans="1:3" x14ac:dyDescent="0.25">
      <c r="A141" t="s">
        <v>235</v>
      </c>
      <c r="B141" t="s">
        <v>582</v>
      </c>
      <c r="C141" s="1" t="str">
        <f t="shared" si="4"/>
        <v>K527 HU, BISCOTT OAK 22/23 ABS</v>
      </c>
    </row>
    <row r="142" spans="1:3" x14ac:dyDescent="0.25">
      <c r="A142" t="s">
        <v>236</v>
      </c>
      <c r="B142" t="s">
        <v>582</v>
      </c>
      <c r="C142" s="1" t="str">
        <f t="shared" si="4"/>
        <v>K528 HU, CASHMERE OAK 22/23 ABS</v>
      </c>
    </row>
    <row r="143" spans="1:3" x14ac:dyDescent="0.25">
      <c r="A143" t="s">
        <v>237</v>
      </c>
      <c r="B143" t="s">
        <v>582</v>
      </c>
      <c r="C143" s="1" t="str">
        <f t="shared" si="4"/>
        <v>K529 HU, GOLD OAK 22/23 ABS</v>
      </c>
    </row>
    <row r="144" spans="1:3" x14ac:dyDescent="0.25">
      <c r="A144" t="s">
        <v>284</v>
      </c>
      <c r="B144" t="s">
        <v>582</v>
      </c>
      <c r="C144" s="1" t="str">
        <f t="shared" si="4"/>
        <v>K530 HU, AMARETTO OAK 22/23 ABS</v>
      </c>
    </row>
    <row r="145" spans="1:3" x14ac:dyDescent="0.25">
      <c r="A145" t="s">
        <v>285</v>
      </c>
      <c r="B145" t="s">
        <v>582</v>
      </c>
      <c r="C145" s="1" t="str">
        <f t="shared" si="4"/>
        <v>K531 AD, STONE 22/23 ABS</v>
      </c>
    </row>
    <row r="146" spans="1:3" x14ac:dyDescent="0.25">
      <c r="A146" t="s">
        <v>286</v>
      </c>
      <c r="B146" t="s">
        <v>582</v>
      </c>
      <c r="C146" s="1" t="str">
        <f t="shared" si="4"/>
        <v>K532 AD, FLAMED 22/23 ABS</v>
      </c>
    </row>
    <row r="147" spans="1:3" x14ac:dyDescent="0.25">
      <c r="A147" t="s">
        <v>287</v>
      </c>
      <c r="B147" t="s">
        <v>582</v>
      </c>
      <c r="C147" s="1" t="str">
        <f t="shared" si="4"/>
        <v>K533 AD, MINK 22/23 ABS</v>
      </c>
    </row>
    <row r="148" spans="1:3" x14ac:dyDescent="0.25">
      <c r="A148" t="s">
        <v>288</v>
      </c>
      <c r="B148" t="s">
        <v>582</v>
      </c>
      <c r="C148" s="1" t="str">
        <f t="shared" si="4"/>
        <v>K534 AD, CHARCOAL 22/23 ABS</v>
      </c>
    </row>
    <row r="149" spans="1:3" x14ac:dyDescent="0.25">
      <c r="A149" t="s">
        <v>268</v>
      </c>
      <c r="B149" t="s">
        <v>582</v>
      </c>
      <c r="C149" s="1" t="str">
        <f t="shared" si="4"/>
        <v>K535 RW, GOLD BAROQUE 22/23 ABS</v>
      </c>
    </row>
    <row r="150" spans="1:3" x14ac:dyDescent="0.25">
      <c r="A150" t="s">
        <v>269</v>
      </c>
      <c r="B150" t="s">
        <v>582</v>
      </c>
      <c r="C150" s="1" t="str">
        <f t="shared" si="4"/>
        <v>K536 RW, AMBER 22/23 ABS</v>
      </c>
    </row>
    <row r="151" spans="1:3" x14ac:dyDescent="0.25">
      <c r="A151" t="s">
        <v>270</v>
      </c>
      <c r="B151" t="s">
        <v>582</v>
      </c>
      <c r="C151" s="1" t="str">
        <f t="shared" si="4"/>
        <v>K537 RW, RISTRETTO 22/23 ABS</v>
      </c>
    </row>
    <row r="152" spans="1:3" x14ac:dyDescent="0.25">
      <c r="A152" t="s">
        <v>233</v>
      </c>
      <c r="B152" t="s">
        <v>582</v>
      </c>
      <c r="C152" s="1" t="str">
        <f t="shared" si="4"/>
        <v>K538 PN, DOVETAIL 22/23 ABS</v>
      </c>
    </row>
    <row r="153" spans="1:3" x14ac:dyDescent="0.25">
      <c r="A153" t="s">
        <v>234</v>
      </c>
      <c r="B153" t="s">
        <v>582</v>
      </c>
      <c r="C153" s="1" t="str">
        <f t="shared" si="4"/>
        <v>K539 PN, FOSSIL AROSA 22/23 ABS</v>
      </c>
    </row>
    <row r="154" spans="1:3" x14ac:dyDescent="0.25">
      <c r="A154" t="s">
        <v>271</v>
      </c>
      <c r="B154" t="s">
        <v>582</v>
      </c>
      <c r="C154" s="1" t="str">
        <f t="shared" si="4"/>
        <v>K541 PN, GREIGE TESSEA 22/23 ABS</v>
      </c>
    </row>
    <row r="155" spans="1:3" x14ac:dyDescent="0.25">
      <c r="A155" t="s">
        <v>272</v>
      </c>
      <c r="B155" t="s">
        <v>582</v>
      </c>
      <c r="C155" s="1" t="str">
        <f t="shared" si="4"/>
        <v>K542 PN, MOCHA TESSEA 22/23 ABS</v>
      </c>
    </row>
    <row r="156" spans="1:3" x14ac:dyDescent="0.25">
      <c r="A156" t="s">
        <v>203</v>
      </c>
      <c r="B156" t="s">
        <v>582</v>
      </c>
      <c r="C156" s="1" t="str">
        <f t="shared" si="4"/>
        <v>K543 SN, SAND BARBERA 22/23 ABS</v>
      </c>
    </row>
    <row r="157" spans="1:3" x14ac:dyDescent="0.25">
      <c r="A157" t="s">
        <v>273</v>
      </c>
      <c r="B157" t="s">
        <v>582</v>
      </c>
      <c r="C157" s="1" t="str">
        <f t="shared" si="4"/>
        <v>K544 RW, HAZEL SILVERJACK 22/23 ABS</v>
      </c>
    </row>
    <row r="158" spans="1:3" x14ac:dyDescent="0.25">
      <c r="A158" t="s">
        <v>274</v>
      </c>
      <c r="B158" t="s">
        <v>582</v>
      </c>
      <c r="C158" s="1" t="str">
        <f t="shared" si="4"/>
        <v>K545 RW, VINTAGE SILVERJACK 22/23 ABS</v>
      </c>
    </row>
    <row r="159" spans="1:3" x14ac:dyDescent="0.25">
      <c r="A159" t="s">
        <v>204</v>
      </c>
      <c r="B159" t="s">
        <v>582</v>
      </c>
      <c r="C159" s="1" t="str">
        <f t="shared" si="4"/>
        <v>K546 RW, CARAMEL FRANKLIN 22/23 ABS</v>
      </c>
    </row>
    <row r="160" spans="1:3" x14ac:dyDescent="0.25">
      <c r="A160" t="s">
        <v>205</v>
      </c>
      <c r="B160" t="s">
        <v>582</v>
      </c>
      <c r="C160" s="1" t="str">
        <f t="shared" si="4"/>
        <v>K547 RW, TOBACCO FRANKLIN 22/23 ABS</v>
      </c>
    </row>
    <row r="161" spans="1:3" x14ac:dyDescent="0.25">
      <c r="A161" t="s">
        <v>275</v>
      </c>
      <c r="B161" t="s">
        <v>582</v>
      </c>
      <c r="C161" s="1" t="str">
        <f t="shared" si="4"/>
        <v>K548 RW, SMOKED KALA ASH 22/23 ABS</v>
      </c>
    </row>
    <row r="162" spans="1:3" x14ac:dyDescent="0.25">
      <c r="A162" t="s">
        <v>289</v>
      </c>
      <c r="B162" t="s">
        <v>582</v>
      </c>
      <c r="C162" s="1" t="str">
        <f t="shared" si="4"/>
        <v>K554 HU CHOCOLATE OAK 22/23 ABS</v>
      </c>
    </row>
    <row r="164" spans="1:3" x14ac:dyDescent="0.25">
      <c r="C164" s="1" t="s">
        <v>930</v>
      </c>
    </row>
    <row r="166" spans="1:3" x14ac:dyDescent="0.25">
      <c r="A166" t="s">
        <v>101</v>
      </c>
      <c r="B166" t="s">
        <v>582</v>
      </c>
      <c r="C166" s="1" t="str">
        <f t="shared" si="1"/>
        <v>F186,ST9,BETON CHICAGO GRI D. 22/23 ABS</v>
      </c>
    </row>
    <row r="167" spans="1:3" x14ac:dyDescent="0.25">
      <c r="A167" t="s">
        <v>102</v>
      </c>
      <c r="B167" t="s">
        <v>582</v>
      </c>
      <c r="C167" s="1" t="str">
        <f t="shared" si="1"/>
        <v>F187,ST9,BETON CHICAGO GRI I. 22/23 ABS</v>
      </c>
    </row>
    <row r="168" spans="1:3" x14ac:dyDescent="0.25">
      <c r="A168" t="s">
        <v>103</v>
      </c>
      <c r="B168" t="s">
        <v>582</v>
      </c>
      <c r="C168" s="1" t="str">
        <f t="shared" si="1"/>
        <v>F206, ST9, PIETRA GRIGIA NEGRU 22/23 ABS</v>
      </c>
    </row>
    <row r="169" spans="1:3" x14ac:dyDescent="0.25">
      <c r="A169" t="s">
        <v>88</v>
      </c>
      <c r="B169" t="s">
        <v>582</v>
      </c>
      <c r="C169" s="1" t="str">
        <f t="shared" si="1"/>
        <v>F235, ST76, ARDEZIE SCIVARO 22/23 ABS</v>
      </c>
    </row>
    <row r="170" spans="1:3" x14ac:dyDescent="0.25">
      <c r="A170" t="s">
        <v>89</v>
      </c>
      <c r="B170" t="s">
        <v>582</v>
      </c>
      <c r="C170" s="1" t="str">
        <f t="shared" si="1"/>
        <v>F243, ST76, MARMURA CANDELA GRI DE 22/23 ABS</v>
      </c>
    </row>
    <row r="171" spans="1:3" x14ac:dyDescent="0.25">
      <c r="A171" t="s">
        <v>90</v>
      </c>
      <c r="B171" t="s">
        <v>582</v>
      </c>
      <c r="C171" s="1" t="str">
        <f t="shared" si="1"/>
        <v>F323, ST20, COBRA BRONZ 22/23 ABS</v>
      </c>
    </row>
    <row r="172" spans="1:3" x14ac:dyDescent="0.25">
      <c r="A172" t="s">
        <v>104</v>
      </c>
      <c r="B172" t="s">
        <v>582</v>
      </c>
      <c r="C172" s="1" t="str">
        <f t="shared" si="1"/>
        <v>F416, ST10, TEXTIL BEJ 22/23 ABS</v>
      </c>
    </row>
    <row r="173" spans="1:3" x14ac:dyDescent="0.25">
      <c r="A173" t="s">
        <v>105</v>
      </c>
      <c r="B173" t="s">
        <v>582</v>
      </c>
      <c r="C173" s="1" t="str">
        <f t="shared" si="1"/>
        <v>F433, ST10, IN ANTRACIT 22/23 ABS</v>
      </c>
    </row>
    <row r="174" spans="1:3" x14ac:dyDescent="0.25">
      <c r="A174" t="s">
        <v>91</v>
      </c>
      <c r="B174" t="s">
        <v>582</v>
      </c>
      <c r="C174" s="1" t="str">
        <f t="shared" si="1"/>
        <v>F528, ST20, METAL PERIAT BRONZ 22/23 ABS</v>
      </c>
    </row>
    <row r="175" spans="1:3" x14ac:dyDescent="0.25">
      <c r="A175" t="s">
        <v>106</v>
      </c>
      <c r="B175" t="s">
        <v>582</v>
      </c>
      <c r="C175" s="1" t="str">
        <f t="shared" si="1"/>
        <v>F685, ST10, ACAPULCO 22/23 ABS</v>
      </c>
    </row>
    <row r="176" spans="1:3" x14ac:dyDescent="0.25">
      <c r="A176" t="s">
        <v>35</v>
      </c>
      <c r="B176" t="s">
        <v>582</v>
      </c>
      <c r="C176" s="1" t="str">
        <f t="shared" si="1"/>
        <v>F765, ST20, GRI ARGINTIU PERIAT 22/23 ABS</v>
      </c>
    </row>
    <row r="177" spans="1:3" x14ac:dyDescent="0.25">
      <c r="A177" t="s">
        <v>107</v>
      </c>
      <c r="B177" t="s">
        <v>582</v>
      </c>
      <c r="C177" s="1" t="str">
        <f t="shared" si="1"/>
        <v>F800, ST9, MARMURA CRYSTAL 22/23 ABS</v>
      </c>
    </row>
    <row r="178" spans="1:3" x14ac:dyDescent="0.25">
      <c r="A178" t="s">
        <v>36</v>
      </c>
      <c r="B178" t="s">
        <v>582</v>
      </c>
      <c r="C178" s="1" t="str">
        <f t="shared" si="1"/>
        <v>H1113,ST10,STEJAR KANSAS BRUN 22/23 ABS</v>
      </c>
    </row>
    <row r="179" spans="1:3" x14ac:dyDescent="0.25">
      <c r="A179" t="s">
        <v>14</v>
      </c>
      <c r="B179" t="s">
        <v>582</v>
      </c>
      <c r="C179" s="1" t="str">
        <f t="shared" si="1"/>
        <v>H1145,ST10,STE. BARDOLINO NA. 22/23 ABS</v>
      </c>
    </row>
    <row r="180" spans="1:3" x14ac:dyDescent="0.25">
      <c r="A180" t="s">
        <v>37</v>
      </c>
      <c r="B180" t="s">
        <v>582</v>
      </c>
      <c r="C180" s="1" t="str">
        <f t="shared" si="1"/>
        <v>H1199,ST12,STEJAR THERMO N/B 22/23 ABS</v>
      </c>
    </row>
    <row r="181" spans="1:3" x14ac:dyDescent="0.25">
      <c r="A181" t="s">
        <v>92</v>
      </c>
      <c r="B181" t="s">
        <v>582</v>
      </c>
      <c r="C181" s="1" t="str">
        <f t="shared" si="1"/>
        <v>H1223, ST19, FRASIN SEVILLA 22/23 ABS</v>
      </c>
    </row>
    <row r="182" spans="1:3" x14ac:dyDescent="0.25">
      <c r="A182" t="s">
        <v>38</v>
      </c>
      <c r="B182" t="s">
        <v>582</v>
      </c>
      <c r="C182" s="1" t="str">
        <f t="shared" si="1"/>
        <v>H1225, ST12, FRASIN TRONDHEIM 22/23 ABS</v>
      </c>
    </row>
    <row r="183" spans="1:3" x14ac:dyDescent="0.25">
      <c r="A183" t="s">
        <v>108</v>
      </c>
      <c r="B183" t="s">
        <v>582</v>
      </c>
      <c r="C183" s="1" t="str">
        <f t="shared" si="1"/>
        <v>H1242, ST10, SALCAM SHEFFIELD NATU 22/23 ABS</v>
      </c>
    </row>
    <row r="184" spans="1:3" x14ac:dyDescent="0.25">
      <c r="A184" t="s">
        <v>23</v>
      </c>
      <c r="B184" t="s">
        <v>582</v>
      </c>
      <c r="C184" s="1" t="str">
        <f t="shared" si="1"/>
        <v>H1277,ST9,SALCAM LAKELAND DESC 22/23 ABS</v>
      </c>
    </row>
    <row r="185" spans="1:3" x14ac:dyDescent="0.25">
      <c r="A185" t="s">
        <v>72</v>
      </c>
      <c r="B185" t="s">
        <v>582</v>
      </c>
      <c r="C185" s="1" t="str">
        <f t="shared" si="1"/>
        <v>H1303, ST12, STEJAR BELMONT MARO 22/23 ABS</v>
      </c>
    </row>
    <row r="186" spans="1:3" x14ac:dyDescent="0.25">
      <c r="A186" t="s">
        <v>93</v>
      </c>
      <c r="B186" t="s">
        <v>582</v>
      </c>
      <c r="C186" s="1" t="str">
        <f t="shared" si="1"/>
        <v>H1307, ST19, NUC WARMIA MARO 22/23 ABS</v>
      </c>
    </row>
    <row r="187" spans="1:3" x14ac:dyDescent="0.25">
      <c r="A187" t="s">
        <v>109</v>
      </c>
      <c r="B187" t="s">
        <v>582</v>
      </c>
      <c r="C187" s="1" t="str">
        <f t="shared" si="1"/>
        <v>H1312,ST10,STEJ WHITERIVER NIS 22/23 ABS</v>
      </c>
    </row>
    <row r="188" spans="1:3" x14ac:dyDescent="0.25">
      <c r="A188" t="s">
        <v>110</v>
      </c>
      <c r="B188" t="s">
        <v>582</v>
      </c>
      <c r="C188" s="1" t="str">
        <f t="shared" si="1"/>
        <v>H1313,ST10,STEJ WHITERIVER G-M 22/23 ABS</v>
      </c>
    </row>
    <row r="189" spans="1:3" x14ac:dyDescent="0.25">
      <c r="A189" t="s">
        <v>39</v>
      </c>
      <c r="B189" t="s">
        <v>582</v>
      </c>
      <c r="C189" s="1" t="str">
        <f t="shared" si="1"/>
        <v>H1318, ST10, STEJ SALBATIC NAT 22/23 ABS</v>
      </c>
    </row>
    <row r="190" spans="1:3" x14ac:dyDescent="0.25">
      <c r="A190" t="s">
        <v>111</v>
      </c>
      <c r="B190" t="s">
        <v>582</v>
      </c>
      <c r="C190" s="1" t="str">
        <f t="shared" si="1"/>
        <v>H1330,ST10,STEJ SANTA FE VINT 22/23 ABS</v>
      </c>
    </row>
    <row r="191" spans="1:3" x14ac:dyDescent="0.25">
      <c r="A191" t="s">
        <v>73</v>
      </c>
      <c r="B191" t="s">
        <v>582</v>
      </c>
      <c r="C191" s="1" t="str">
        <f t="shared" si="1"/>
        <v>H1362, ST12, STEJAR BARONIA DESCHIS 22/23 ABS</v>
      </c>
    </row>
    <row r="192" spans="1:3" x14ac:dyDescent="0.25">
      <c r="A192" t="s">
        <v>112</v>
      </c>
      <c r="B192" t="s">
        <v>582</v>
      </c>
      <c r="C192" s="1" t="str">
        <f t="shared" si="1"/>
        <v>H1399,ST10, STEJ. DENVER MARO 22/23 ABS</v>
      </c>
    </row>
    <row r="193" spans="1:3" x14ac:dyDescent="0.25">
      <c r="A193" t="s">
        <v>40</v>
      </c>
      <c r="B193" t="s">
        <v>582</v>
      </c>
      <c r="C193" s="1" t="str">
        <f t="shared" si="1"/>
        <v>H1401, ST22, PIN CASCINA 22/23 ABS</v>
      </c>
    </row>
    <row r="194" spans="1:3" x14ac:dyDescent="0.25">
      <c r="A194" t="s">
        <v>41</v>
      </c>
      <c r="B194" t="s">
        <v>582</v>
      </c>
      <c r="C194" s="1" t="str">
        <f t="shared" si="1"/>
        <v>H1487, ST22, PIN BRAMBERG 22/23 ABS</v>
      </c>
    </row>
    <row r="195" spans="1:3" x14ac:dyDescent="0.25">
      <c r="A195" t="s">
        <v>42</v>
      </c>
      <c r="B195" t="s">
        <v>582</v>
      </c>
      <c r="C195" s="1" t="str">
        <f t="shared" si="1"/>
        <v>H1636, ST12, CIRES LOCARNO 22/23 ABS</v>
      </c>
    </row>
    <row r="196" spans="1:3" x14ac:dyDescent="0.25">
      <c r="A196" t="s">
        <v>113</v>
      </c>
      <c r="B196" t="s">
        <v>582</v>
      </c>
      <c r="C196" s="1" t="str">
        <f t="shared" si="1"/>
        <v>H1710,ST10,CASTAN KENTUCKY NIS 22/23 ABS</v>
      </c>
    </row>
    <row r="197" spans="1:3" x14ac:dyDescent="0.25">
      <c r="A197" t="s">
        <v>131</v>
      </c>
      <c r="B197" t="s">
        <v>582</v>
      </c>
      <c r="C197" s="1" t="str">
        <f t="shared" si="1"/>
        <v>H1714, ST19, NUC LINCOLN 22/23 ABS</v>
      </c>
    </row>
    <row r="198" spans="1:3" x14ac:dyDescent="0.25">
      <c r="A198" t="s">
        <v>43</v>
      </c>
      <c r="B198" t="s">
        <v>582</v>
      </c>
      <c r="C198" s="1" t="str">
        <f t="shared" si="1"/>
        <v>H1715, ST12, NUC PARONA 22/23 ABS</v>
      </c>
    </row>
    <row r="199" spans="1:3" x14ac:dyDescent="0.25">
      <c r="A199" t="s">
        <v>15</v>
      </c>
      <c r="B199" t="s">
        <v>582</v>
      </c>
      <c r="C199" s="1" t="str">
        <f t="shared" si="1"/>
        <v>H1732, ST9, MESTEACAN NISIP 22/23 ABS</v>
      </c>
    </row>
    <row r="200" spans="1:3" x14ac:dyDescent="0.25">
      <c r="A200" t="s">
        <v>16</v>
      </c>
      <c r="B200" t="s">
        <v>582</v>
      </c>
      <c r="C200" s="1" t="str">
        <f t="shared" si="1"/>
        <v>H1910, ST9, FAG WILLOW 22/23 ABS</v>
      </c>
    </row>
    <row r="201" spans="1:3" x14ac:dyDescent="0.25">
      <c r="A201" t="s">
        <v>114</v>
      </c>
      <c r="B201" t="s">
        <v>582</v>
      </c>
      <c r="C201" s="1" t="str">
        <f t="shared" si="1"/>
        <v>H2033, ST10, STEJ. HUNTON INCH 22/23 ABS</v>
      </c>
    </row>
    <row r="202" spans="1:3" x14ac:dyDescent="0.25">
      <c r="A202" t="s">
        <v>94</v>
      </c>
      <c r="B202" t="s">
        <v>582</v>
      </c>
      <c r="C202" s="1" t="str">
        <f t="shared" si="1"/>
        <v>H3003, ST19, STEJAR NORWICH 22/23 ABS</v>
      </c>
    </row>
    <row r="203" spans="1:3" x14ac:dyDescent="0.25">
      <c r="A203" t="s">
        <v>44</v>
      </c>
      <c r="B203" t="s">
        <v>582</v>
      </c>
      <c r="C203" s="1" t="str">
        <f t="shared" si="1"/>
        <v>H3012, ST22, COCO BOLO 22/23 ABS</v>
      </c>
    </row>
    <row r="204" spans="1:3" x14ac:dyDescent="0.25">
      <c r="A204" t="s">
        <v>17</v>
      </c>
      <c r="B204" t="s">
        <v>582</v>
      </c>
      <c r="C204" s="1" t="str">
        <f t="shared" si="1"/>
        <v>H3043, ST12, EUCALIPT MARO INCHIS 22/23 ABS</v>
      </c>
    </row>
    <row r="205" spans="1:3" x14ac:dyDescent="0.25">
      <c r="A205" t="s">
        <v>115</v>
      </c>
      <c r="B205" t="s">
        <v>582</v>
      </c>
      <c r="C205" s="1" t="str">
        <f t="shared" si="1"/>
        <v>H305, ST12, STEJAR TONSBERG NATUR 22/23 ABS</v>
      </c>
    </row>
    <row r="206" spans="1:3" x14ac:dyDescent="0.25">
      <c r="A206" t="s">
        <v>116</v>
      </c>
      <c r="B206" t="s">
        <v>582</v>
      </c>
      <c r="C206" s="1" t="str">
        <f t="shared" si="1"/>
        <v>H309, ST12, STEJAR TONSBERG MARO 22/23 ABS</v>
      </c>
    </row>
    <row r="207" spans="1:3" x14ac:dyDescent="0.25">
      <c r="A207" t="s">
        <v>45</v>
      </c>
      <c r="B207" t="s">
        <v>582</v>
      </c>
      <c r="C207" s="1" t="str">
        <f t="shared" si="1"/>
        <v>H3131,ST12,STEJAR DAVOS NATUR 22/23 ABS</v>
      </c>
    </row>
    <row r="208" spans="1:3" x14ac:dyDescent="0.25">
      <c r="A208" t="s">
        <v>46</v>
      </c>
      <c r="B208" t="s">
        <v>582</v>
      </c>
      <c r="C208" s="1" t="str">
        <f t="shared" si="1"/>
        <v>H3133,ST12,STEJAR DAVOS MARO 22/23 ABS</v>
      </c>
    </row>
    <row r="209" spans="1:3" x14ac:dyDescent="0.25">
      <c r="A209" t="s">
        <v>95</v>
      </c>
      <c r="B209" t="s">
        <v>582</v>
      </c>
      <c r="C209" s="1" t="str">
        <f t="shared" si="1"/>
        <v>H3146, ST19,STEJAR LORENZO G-B 22/23 ABS</v>
      </c>
    </row>
    <row r="210" spans="1:3" x14ac:dyDescent="0.25">
      <c r="A210" t="s">
        <v>96</v>
      </c>
      <c r="B210" t="s">
        <v>582</v>
      </c>
      <c r="C210" s="1" t="str">
        <f t="shared" si="1"/>
        <v>H3152, ST19, STEJAR VICENZA DECOLO 22/23 ABS</v>
      </c>
    </row>
    <row r="211" spans="1:3" x14ac:dyDescent="0.25">
      <c r="A211" t="s">
        <v>47</v>
      </c>
      <c r="B211" t="s">
        <v>582</v>
      </c>
      <c r="C211" s="1" t="str">
        <f t="shared" si="1"/>
        <v>H3156,ST12,ST. CORBRIDGE GRI 22/23 ABS</v>
      </c>
    </row>
    <row r="212" spans="1:3" x14ac:dyDescent="0.25">
      <c r="A212" t="s">
        <v>48</v>
      </c>
      <c r="B212" t="s">
        <v>582</v>
      </c>
      <c r="C212" s="1" t="str">
        <f t="shared" si="1"/>
        <v>H3157, ST12, STEJAR VICENZA 22/23 ABS</v>
      </c>
    </row>
    <row r="213" spans="1:3" x14ac:dyDescent="0.25">
      <c r="A213" t="s">
        <v>74</v>
      </c>
      <c r="B213" t="s">
        <v>582</v>
      </c>
      <c r="C213" s="1" t="str">
        <f t="shared" si="1"/>
        <v>H3170,ST12,STEJAR KENDAL NATUR 22/23 ABS</v>
      </c>
    </row>
    <row r="214" spans="1:3" x14ac:dyDescent="0.25">
      <c r="A214" t="s">
        <v>97</v>
      </c>
      <c r="B214" t="s">
        <v>582</v>
      </c>
      <c r="C214" s="1" t="str">
        <f t="shared" si="1"/>
        <v>H3190,ST19,FINELINE METAL.ANTR 22/23 ABS</v>
      </c>
    </row>
    <row r="215" spans="1:3" x14ac:dyDescent="0.25">
      <c r="A215" t="s">
        <v>98</v>
      </c>
      <c r="B215" t="s">
        <v>582</v>
      </c>
      <c r="C215" s="1" t="str">
        <f t="shared" si="1"/>
        <v>H3195, ST19, FINELINE ALB 22/23 ABS</v>
      </c>
    </row>
    <row r="216" spans="1:3" x14ac:dyDescent="0.25">
      <c r="A216" t="s">
        <v>99</v>
      </c>
      <c r="B216" t="s">
        <v>582</v>
      </c>
      <c r="C216" s="1" t="str">
        <f t="shared" si="1"/>
        <v>H3197, ST19, FINELINE GRI MEDIU 22/23 ABS</v>
      </c>
    </row>
    <row r="217" spans="1:3" x14ac:dyDescent="0.25">
      <c r="A217" t="s">
        <v>100</v>
      </c>
      <c r="B217" t="s">
        <v>582</v>
      </c>
      <c r="C217" s="1" t="str">
        <f t="shared" si="1"/>
        <v>H3198, ST19, FINELINE GRI INCHIS 22/23 ABS</v>
      </c>
    </row>
    <row r="218" spans="1:3" x14ac:dyDescent="0.25">
      <c r="A218" t="s">
        <v>49</v>
      </c>
      <c r="B218" t="s">
        <v>582</v>
      </c>
      <c r="C218" s="1" t="str">
        <f t="shared" si="1"/>
        <v>H3303,ST10,STEJAR HAMILTON NAT 22/23 ABS</v>
      </c>
    </row>
    <row r="219" spans="1:3" x14ac:dyDescent="0.25">
      <c r="A219" t="s">
        <v>75</v>
      </c>
      <c r="B219" t="s">
        <v>582</v>
      </c>
      <c r="C219" s="1" t="str">
        <f t="shared" si="1"/>
        <v>H3331, ST10,STE. NEBRASKA NA. 22/23 ABS</v>
      </c>
    </row>
    <row r="220" spans="1:3" x14ac:dyDescent="0.25">
      <c r="A220" t="s">
        <v>24</v>
      </c>
      <c r="B220" t="s">
        <v>582</v>
      </c>
      <c r="C220" s="1" t="str">
        <f t="shared" si="1"/>
        <v>H3395,ST12,ST. CORBRIDGE NAT. 22/23 ABS</v>
      </c>
    </row>
    <row r="221" spans="1:3" x14ac:dyDescent="0.25">
      <c r="A221" t="s">
        <v>50</v>
      </c>
      <c r="B221" t="s">
        <v>582</v>
      </c>
      <c r="C221" s="1" t="str">
        <f t="shared" si="1"/>
        <v>H3398,ST12,ST. KENDAL COGNAC 22/23 ABS</v>
      </c>
    </row>
    <row r="222" spans="1:3" x14ac:dyDescent="0.25">
      <c r="A222" t="s">
        <v>51</v>
      </c>
      <c r="B222" t="s">
        <v>582</v>
      </c>
      <c r="C222" s="1" t="str">
        <f t="shared" si="1"/>
        <v>H3430, ST22, PIN ALAND ALB 22/23 ABS</v>
      </c>
    </row>
    <row r="223" spans="1:3" x14ac:dyDescent="0.25">
      <c r="A223" t="s">
        <v>52</v>
      </c>
      <c r="B223" t="s">
        <v>582</v>
      </c>
      <c r="C223" s="1" t="str">
        <f t="shared" si="1"/>
        <v>H3433, ST22, PIN ALAND POLAR 22/23 ABS</v>
      </c>
    </row>
    <row r="224" spans="1:3" x14ac:dyDescent="0.25">
      <c r="A224" t="s">
        <v>53</v>
      </c>
      <c r="B224" t="s">
        <v>582</v>
      </c>
      <c r="C224" s="1" t="str">
        <f t="shared" si="1"/>
        <v>H3450, ST22, FLEETWOOD ALB 22/23 ABS</v>
      </c>
    </row>
    <row r="225" spans="1:3" x14ac:dyDescent="0.25">
      <c r="A225" t="s">
        <v>76</v>
      </c>
      <c r="B225" t="s">
        <v>582</v>
      </c>
      <c r="C225" s="1" t="str">
        <f t="shared" si="1"/>
        <v>H3700, ST10,NUC PACIFIC NATUR 22/23 ABS</v>
      </c>
    </row>
    <row r="226" spans="1:3" x14ac:dyDescent="0.25">
      <c r="A226" t="s">
        <v>77</v>
      </c>
      <c r="B226" t="s">
        <v>582</v>
      </c>
      <c r="C226" s="1" t="str">
        <f t="shared" si="1"/>
        <v>H3702, ST10,NUC PACIFIC TABAC 22/23 ABS</v>
      </c>
    </row>
    <row r="227" spans="1:3" x14ac:dyDescent="0.25">
      <c r="A227" t="s">
        <v>78</v>
      </c>
      <c r="B227" t="s">
        <v>582</v>
      </c>
      <c r="C227" s="1" t="str">
        <f t="shared" si="1"/>
        <v>H3710, ST12, NUC CARINI NATUR 22/23 ABS</v>
      </c>
    </row>
    <row r="228" spans="1:3" x14ac:dyDescent="0.25">
      <c r="A228" t="s">
        <v>54</v>
      </c>
      <c r="B228" t="s">
        <v>582</v>
      </c>
      <c r="C228" s="1" t="str">
        <f t="shared" ref="C228:C231" si="5">CONCATENATE(A228," ",B228)</f>
        <v>H3730, ST10, HICORI NATUR 22/23 ABS</v>
      </c>
    </row>
    <row r="229" spans="1:3" x14ac:dyDescent="0.25">
      <c r="A229" t="s">
        <v>18</v>
      </c>
      <c r="B229" t="s">
        <v>582</v>
      </c>
      <c r="C229" s="1" t="str">
        <f t="shared" si="5"/>
        <v>H3734, ST9, NUC DIJON NATUR 22/23 ABS</v>
      </c>
    </row>
    <row r="230" spans="1:3" x14ac:dyDescent="0.25">
      <c r="A230" t="s">
        <v>25</v>
      </c>
      <c r="B230" t="s">
        <v>582</v>
      </c>
      <c r="C230" s="1" t="str">
        <f t="shared" si="5"/>
        <v>H3840, ST9,ARTAR MANDAL NATUR 22/23 ABS</v>
      </c>
    </row>
    <row r="231" spans="1:3" x14ac:dyDescent="0.25">
      <c r="A231" t="s">
        <v>55</v>
      </c>
      <c r="B231" t="s">
        <v>582</v>
      </c>
      <c r="C231" s="1" t="str">
        <f t="shared" si="5"/>
        <v>H3860,ST9,ARTAR DUR CHAMPAGNE 22/23 ABS</v>
      </c>
    </row>
    <row r="232" spans="1:3" x14ac:dyDescent="0.25">
      <c r="A232" t="s">
        <v>19</v>
      </c>
      <c r="B232" t="s">
        <v>582</v>
      </c>
      <c r="C232" s="1" t="str">
        <f t="shared" ref="C232:C264" si="6">CONCATENATE(A232," ",B232)</f>
        <v>U104, ST9, ALABASTRU ALB 22/23 ABS</v>
      </c>
    </row>
    <row r="233" spans="1:3" x14ac:dyDescent="0.25">
      <c r="A233" t="s">
        <v>26</v>
      </c>
      <c r="B233" t="s">
        <v>582</v>
      </c>
      <c r="C233" s="1" t="str">
        <f t="shared" si="6"/>
        <v>U113, ST9, BEJ BUMBAC 22/23 ABS</v>
      </c>
    </row>
    <row r="234" spans="1:3" x14ac:dyDescent="0.25">
      <c r="A234" t="s">
        <v>56</v>
      </c>
      <c r="B234" t="s">
        <v>582</v>
      </c>
      <c r="C234" s="1" t="str">
        <f t="shared" si="6"/>
        <v>U115, ST9, BEJ CARAT 22/23 ABS</v>
      </c>
    </row>
    <row r="235" spans="1:3" x14ac:dyDescent="0.25">
      <c r="A235" t="s">
        <v>117</v>
      </c>
      <c r="B235" t="s">
        <v>582</v>
      </c>
      <c r="C235" s="1" t="str">
        <f t="shared" si="6"/>
        <v>U125, ST9, GALBEN NISIP 22/23 ABS</v>
      </c>
    </row>
    <row r="236" spans="1:3" x14ac:dyDescent="0.25">
      <c r="A236" t="s">
        <v>27</v>
      </c>
      <c r="B236" t="s">
        <v>582</v>
      </c>
      <c r="C236" s="1" t="str">
        <f t="shared" si="6"/>
        <v>U156, ST9, BEJ NISIP 22/23 ABS</v>
      </c>
    </row>
    <row r="237" spans="1:3" x14ac:dyDescent="0.25">
      <c r="A237" t="s">
        <v>118</v>
      </c>
      <c r="B237" t="s">
        <v>582</v>
      </c>
      <c r="C237" s="1" t="str">
        <f t="shared" si="6"/>
        <v>U163, ST9, GALBEN CURRY 22/23 ABS</v>
      </c>
    </row>
    <row r="238" spans="1:3" x14ac:dyDescent="0.25">
      <c r="A238" t="s">
        <v>57</v>
      </c>
      <c r="B238" t="s">
        <v>582</v>
      </c>
      <c r="C238" s="1" t="str">
        <f t="shared" si="6"/>
        <v>U201, ST9, GRI PIETRIS 22/23 ABS</v>
      </c>
    </row>
    <row r="239" spans="1:3" x14ac:dyDescent="0.25">
      <c r="A239" t="s">
        <v>79</v>
      </c>
      <c r="B239" t="s">
        <v>582</v>
      </c>
      <c r="C239" s="1" t="str">
        <f t="shared" si="6"/>
        <v>U211, ST9, BEJ MIGDALA 22/23 ABS</v>
      </c>
    </row>
    <row r="240" spans="1:3" x14ac:dyDescent="0.25">
      <c r="A240" t="s">
        <v>28</v>
      </c>
      <c r="B240" t="s">
        <v>582</v>
      </c>
      <c r="C240" s="1" t="str">
        <f t="shared" si="6"/>
        <v>U216, ST9, CAMEL BEJ 22/23 ABS</v>
      </c>
    </row>
    <row r="241" spans="1:3" x14ac:dyDescent="0.25">
      <c r="A241" t="s">
        <v>58</v>
      </c>
      <c r="B241" t="s">
        <v>582</v>
      </c>
      <c r="C241" s="1" t="str">
        <f t="shared" si="6"/>
        <v>U222, ST9, BEJ CREM 22/23 ABS</v>
      </c>
    </row>
    <row r="242" spans="1:3" x14ac:dyDescent="0.25">
      <c r="A242" t="s">
        <v>80</v>
      </c>
      <c r="B242" t="s">
        <v>582</v>
      </c>
      <c r="C242" s="1" t="str">
        <f t="shared" si="6"/>
        <v>U311, ST9, ROSU BURGUND 22/23 ABS</v>
      </c>
    </row>
    <row r="243" spans="1:3" x14ac:dyDescent="0.25">
      <c r="A243" t="s">
        <v>81</v>
      </c>
      <c r="B243" t="s">
        <v>582</v>
      </c>
      <c r="C243" s="1" t="str">
        <f t="shared" si="6"/>
        <v>U321, ST9, ROSU CHINA 22/23 ABS</v>
      </c>
    </row>
    <row r="244" spans="1:3" x14ac:dyDescent="0.25">
      <c r="A244" t="s">
        <v>82</v>
      </c>
      <c r="B244" t="s">
        <v>582</v>
      </c>
      <c r="C244" s="1" t="str">
        <f t="shared" si="6"/>
        <v>U325, ST9, ROSE ANTIC 22/23 ABS</v>
      </c>
    </row>
    <row r="245" spans="1:3" x14ac:dyDescent="0.25">
      <c r="A245" t="s">
        <v>119</v>
      </c>
      <c r="B245" t="s">
        <v>582</v>
      </c>
      <c r="C245" s="1" t="str">
        <f t="shared" si="6"/>
        <v>U335, ST9, ROSU RUGINIU 22/23 ABS</v>
      </c>
    </row>
    <row r="246" spans="1:3" x14ac:dyDescent="0.25">
      <c r="A246" t="s">
        <v>120</v>
      </c>
      <c r="B246" t="s">
        <v>582</v>
      </c>
      <c r="C246" s="1" t="str">
        <f t="shared" si="6"/>
        <v>U350, ST9, PORTOCALIU SIENA 22/23 ABS</v>
      </c>
    </row>
    <row r="247" spans="1:3" x14ac:dyDescent="0.25">
      <c r="A247" t="s">
        <v>121</v>
      </c>
      <c r="B247" t="s">
        <v>582</v>
      </c>
      <c r="C247" s="1" t="str">
        <f t="shared" si="6"/>
        <v>U502, ST9, ALBASTRU GRI 22/23 ABS</v>
      </c>
    </row>
    <row r="248" spans="1:3" x14ac:dyDescent="0.25">
      <c r="A248" t="s">
        <v>83</v>
      </c>
      <c r="B248" t="s">
        <v>582</v>
      </c>
      <c r="C248" s="1" t="str">
        <f t="shared" si="6"/>
        <v>U504, ST9, ALBASTRU TIROLEZ 22/23 ABS</v>
      </c>
    </row>
    <row r="249" spans="1:3" x14ac:dyDescent="0.25">
      <c r="A249" t="s">
        <v>84</v>
      </c>
      <c r="B249" t="s">
        <v>582</v>
      </c>
      <c r="C249" s="1" t="str">
        <f t="shared" si="6"/>
        <v>U525, ST9, ALBASTRU DELFT 22/23 ABS</v>
      </c>
    </row>
    <row r="250" spans="1:3" x14ac:dyDescent="0.25">
      <c r="A250" t="s">
        <v>85</v>
      </c>
      <c r="B250" t="s">
        <v>582</v>
      </c>
      <c r="C250" s="1" t="str">
        <f t="shared" si="6"/>
        <v>U540, ST9, ALBASTRU DENIM 22/23 ABS</v>
      </c>
    </row>
    <row r="251" spans="1:3" x14ac:dyDescent="0.25">
      <c r="A251" t="s">
        <v>122</v>
      </c>
      <c r="B251" t="s">
        <v>582</v>
      </c>
      <c r="C251" s="1" t="str">
        <f t="shared" si="6"/>
        <v>U599, ST9, ALBASTRU INDIGO 22/23 ABS</v>
      </c>
    </row>
    <row r="252" spans="1:3" x14ac:dyDescent="0.25">
      <c r="A252" t="s">
        <v>123</v>
      </c>
      <c r="B252" t="s">
        <v>582</v>
      </c>
      <c r="C252" s="1" t="str">
        <f t="shared" si="6"/>
        <v>U604, ST9, VERDE EUCALIPT 22/23 ABS</v>
      </c>
    </row>
    <row r="253" spans="1:3" x14ac:dyDescent="0.25">
      <c r="A253" t="s">
        <v>86</v>
      </c>
      <c r="B253" t="s">
        <v>582</v>
      </c>
      <c r="C253" s="1" t="str">
        <f t="shared" si="6"/>
        <v>U630, ST9, VERDE LAMAIE 22/23 ABS</v>
      </c>
    </row>
    <row r="254" spans="1:3" x14ac:dyDescent="0.25">
      <c r="A254" t="s">
        <v>124</v>
      </c>
      <c r="B254" t="s">
        <v>582</v>
      </c>
      <c r="C254" s="1" t="str">
        <f t="shared" si="6"/>
        <v>U636, ST9, VERDE FJORD 22/23 ABS</v>
      </c>
    </row>
    <row r="255" spans="1:3" x14ac:dyDescent="0.25">
      <c r="A255" t="s">
        <v>125</v>
      </c>
      <c r="B255" t="s">
        <v>582</v>
      </c>
      <c r="C255" s="1" t="str">
        <f t="shared" si="6"/>
        <v>U638, ST9, VERDE SALVIE 22/23 ABS</v>
      </c>
    </row>
    <row r="256" spans="1:3" x14ac:dyDescent="0.25">
      <c r="A256" t="s">
        <v>126</v>
      </c>
      <c r="B256" t="s">
        <v>582</v>
      </c>
      <c r="C256" s="1" t="str">
        <f t="shared" si="6"/>
        <v>U665, ST9, VERDE PIATRA 22/23 ABS</v>
      </c>
    </row>
    <row r="257" spans="1:3" x14ac:dyDescent="0.25">
      <c r="A257" t="s">
        <v>127</v>
      </c>
      <c r="B257" t="s">
        <v>582</v>
      </c>
      <c r="C257" s="1" t="str">
        <f t="shared" si="6"/>
        <v>U699, ST9, VERDE BRAD 22/23 ABS</v>
      </c>
    </row>
    <row r="258" spans="1:3" x14ac:dyDescent="0.25">
      <c r="A258" t="s">
        <v>29</v>
      </c>
      <c r="B258" t="s">
        <v>582</v>
      </c>
      <c r="C258" s="1" t="str">
        <f t="shared" si="6"/>
        <v>U702, ST9, GRI CASMIR 22/23 ABS</v>
      </c>
    </row>
    <row r="259" spans="1:3" x14ac:dyDescent="0.25">
      <c r="A259" t="s">
        <v>59</v>
      </c>
      <c r="B259" t="s">
        <v>582</v>
      </c>
      <c r="C259" s="1" t="str">
        <f t="shared" si="6"/>
        <v>U705, ST9, GRI ANGORA 22/23 ABS</v>
      </c>
    </row>
    <row r="260" spans="1:3" x14ac:dyDescent="0.25">
      <c r="A260" t="s">
        <v>60</v>
      </c>
      <c r="B260" t="s">
        <v>582</v>
      </c>
      <c r="C260" s="1" t="str">
        <f t="shared" si="6"/>
        <v>U707, ST9, GRI MATASE 22/23 ABS</v>
      </c>
    </row>
    <row r="261" spans="1:3" x14ac:dyDescent="0.25">
      <c r="A261" t="s">
        <v>20</v>
      </c>
      <c r="B261" t="s">
        <v>582</v>
      </c>
      <c r="C261" s="1" t="str">
        <f t="shared" si="6"/>
        <v>U708, ST9, GRI DESCHIS 22/23 ABS</v>
      </c>
    </row>
    <row r="262" spans="1:3" x14ac:dyDescent="0.25">
      <c r="A262" t="s">
        <v>61</v>
      </c>
      <c r="B262" t="s">
        <v>582</v>
      </c>
      <c r="C262" s="1" t="str">
        <f t="shared" si="6"/>
        <v>U727, ST9, GRI PIATRA 22/23 ABS</v>
      </c>
    </row>
    <row r="263" spans="1:3" x14ac:dyDescent="0.25">
      <c r="A263" t="s">
        <v>30</v>
      </c>
      <c r="B263" t="s">
        <v>582</v>
      </c>
      <c r="C263" s="1" t="str">
        <f t="shared" si="6"/>
        <v>U732, ST9, GRI PRAF 22/23 ABS</v>
      </c>
    </row>
    <row r="264" spans="1:3" x14ac:dyDescent="0.25">
      <c r="A264" t="s">
        <v>64</v>
      </c>
      <c r="B264" t="s">
        <v>582</v>
      </c>
      <c r="C264" s="1" t="str">
        <f t="shared" si="6"/>
        <v>U740, ST9, TAUPE INCHIS 22/23 ABS</v>
      </c>
    </row>
    <row r="265" spans="1:3" x14ac:dyDescent="0.25">
      <c r="A265" t="s">
        <v>62</v>
      </c>
      <c r="B265" t="s">
        <v>582</v>
      </c>
      <c r="C265" s="1" t="str">
        <f t="shared" ref="C265:C331" si="7">CONCATENATE(A265," ",B265)</f>
        <v>U741, ST9, GRI LAVA 22/23 ABS</v>
      </c>
    </row>
    <row r="266" spans="1:3" x14ac:dyDescent="0.25">
      <c r="A266" t="s">
        <v>63</v>
      </c>
      <c r="B266" t="s">
        <v>582</v>
      </c>
      <c r="C266" s="1" t="str">
        <f t="shared" si="7"/>
        <v>U748, ST9, MARO TRUFA 22/23 ABS</v>
      </c>
    </row>
    <row r="267" spans="1:3" x14ac:dyDescent="0.25">
      <c r="A267" t="s">
        <v>65</v>
      </c>
      <c r="B267" t="s">
        <v>582</v>
      </c>
      <c r="C267" s="1" t="str">
        <f t="shared" si="7"/>
        <v>U750, ST9, GRI TAUPE 22/23 ABS</v>
      </c>
    </row>
    <row r="268" spans="1:3" x14ac:dyDescent="0.25">
      <c r="A268" t="s">
        <v>31</v>
      </c>
      <c r="B268" t="s">
        <v>582</v>
      </c>
      <c r="C268" s="1" t="str">
        <f t="shared" si="7"/>
        <v>U763, ST9, GRI SIDEFAT 22/23 ABS</v>
      </c>
    </row>
    <row r="269" spans="1:3" x14ac:dyDescent="0.25">
      <c r="A269" t="s">
        <v>66</v>
      </c>
      <c r="B269" t="s">
        <v>582</v>
      </c>
      <c r="C269" s="1" t="str">
        <f t="shared" si="7"/>
        <v>U767, ST9, GRI CUBANIT 22/23 ABS</v>
      </c>
    </row>
    <row r="270" spans="1:3" x14ac:dyDescent="0.25">
      <c r="A270" t="s">
        <v>32</v>
      </c>
      <c r="B270" t="s">
        <v>582</v>
      </c>
      <c r="C270" s="1" t="str">
        <f t="shared" si="7"/>
        <v>U775, ST9, GRI ALB 22/23 ABS</v>
      </c>
    </row>
    <row r="271" spans="1:3" x14ac:dyDescent="0.25">
      <c r="A271" t="s">
        <v>67</v>
      </c>
      <c r="B271" t="s">
        <v>582</v>
      </c>
      <c r="C271" s="1" t="str">
        <f t="shared" si="7"/>
        <v>U780, ST9, GRI MONUMENT 22/23 ABS</v>
      </c>
    </row>
    <row r="272" spans="1:3" x14ac:dyDescent="0.25">
      <c r="A272" t="s">
        <v>68</v>
      </c>
      <c r="B272" t="s">
        <v>582</v>
      </c>
      <c r="C272" s="1" t="str">
        <f t="shared" si="7"/>
        <v>U788, ST9, GRI ARCTIC 22/23 ABS</v>
      </c>
    </row>
    <row r="273" spans="1:3" x14ac:dyDescent="0.25">
      <c r="A273" t="s">
        <v>128</v>
      </c>
      <c r="B273" t="s">
        <v>582</v>
      </c>
      <c r="C273" s="1" t="str">
        <f t="shared" si="7"/>
        <v>U818, ST9, MARO INCHIS 22/23 ABS</v>
      </c>
    </row>
    <row r="274" spans="1:3" x14ac:dyDescent="0.25">
      <c r="A274" t="s">
        <v>129</v>
      </c>
      <c r="B274" t="s">
        <v>582</v>
      </c>
      <c r="C274" s="1" t="str">
        <f t="shared" si="7"/>
        <v>U830, ST9, CARAMEL NUDE 22/23 ABS</v>
      </c>
    </row>
    <row r="275" spans="1:3" x14ac:dyDescent="0.25">
      <c r="A275" t="s">
        <v>69</v>
      </c>
      <c r="B275" t="s">
        <v>582</v>
      </c>
      <c r="C275" s="1" t="str">
        <f t="shared" si="7"/>
        <v>U899, ST9, NEGRU FIN 22/23 ABS</v>
      </c>
    </row>
    <row r="276" spans="1:3" x14ac:dyDescent="0.25">
      <c r="A276" t="s">
        <v>70</v>
      </c>
      <c r="B276" t="s">
        <v>582</v>
      </c>
      <c r="C276" s="1" t="str">
        <f t="shared" si="7"/>
        <v>U960, ST9, GRI ONIX 22/23 ABS</v>
      </c>
    </row>
    <row r="277" spans="1:3" x14ac:dyDescent="0.25">
      <c r="A277" t="s">
        <v>21</v>
      </c>
      <c r="B277" t="s">
        <v>582</v>
      </c>
      <c r="C277" s="1" t="str">
        <f t="shared" si="7"/>
        <v>U961, ST7, GRI GRAFIT 22/23 ABS</v>
      </c>
    </row>
    <row r="278" spans="1:3" x14ac:dyDescent="0.25">
      <c r="A278" t="s">
        <v>33</v>
      </c>
      <c r="B278" t="s">
        <v>582</v>
      </c>
      <c r="C278" s="1" t="str">
        <f t="shared" si="7"/>
        <v>U963, ST9, GRI DIAMANT 22/23 ABS</v>
      </c>
    </row>
    <row r="279" spans="1:3" x14ac:dyDescent="0.25">
      <c r="A279" t="s">
        <v>71</v>
      </c>
      <c r="B279" t="s">
        <v>582</v>
      </c>
      <c r="C279" s="1" t="str">
        <f t="shared" si="7"/>
        <v>U968, ST9, GRI CARBUNE 22/23 ABS</v>
      </c>
    </row>
    <row r="280" spans="1:3" x14ac:dyDescent="0.25">
      <c r="A280" t="s">
        <v>130</v>
      </c>
      <c r="B280" t="s">
        <v>582</v>
      </c>
      <c r="C280" s="1" t="str">
        <f t="shared" si="7"/>
        <v>U999, ST19, NEGRU 22/23 ABS</v>
      </c>
    </row>
    <row r="281" spans="1:3" x14ac:dyDescent="0.25">
      <c r="A281" t="s">
        <v>22</v>
      </c>
      <c r="B281" t="s">
        <v>582</v>
      </c>
      <c r="C281" s="1" t="str">
        <f t="shared" si="7"/>
        <v>U999, ST7, NEGRU 22/23 ABS</v>
      </c>
    </row>
    <row r="282" spans="1:3" x14ac:dyDescent="0.25">
      <c r="A282" t="s">
        <v>87</v>
      </c>
      <c r="B282" t="s">
        <v>582</v>
      </c>
      <c r="C282" s="1" t="str">
        <f t="shared" si="7"/>
        <v>W1000, ST19, ALB PREMIUM 22/23 ABS</v>
      </c>
    </row>
    <row r="283" spans="1:3" x14ac:dyDescent="0.25">
      <c r="A283" t="s">
        <v>12</v>
      </c>
      <c r="B283" t="s">
        <v>582</v>
      </c>
      <c r="C283" s="1" t="str">
        <f t="shared" si="7"/>
        <v>W1000, ST9, ALB PREMIUM 22/23 ABS</v>
      </c>
    </row>
    <row r="284" spans="1:3" x14ac:dyDescent="0.25">
      <c r="A284" t="s">
        <v>13</v>
      </c>
      <c r="B284" t="s">
        <v>582</v>
      </c>
      <c r="C284" s="1" t="str">
        <f t="shared" si="7"/>
        <v>W1100, ST9, ALB ALPIN 22/23 ABS</v>
      </c>
    </row>
    <row r="285" spans="1:3" x14ac:dyDescent="0.25">
      <c r="A285" t="s">
        <v>34</v>
      </c>
      <c r="B285" t="s">
        <v>582</v>
      </c>
      <c r="C285" s="1" t="str">
        <f t="shared" si="7"/>
        <v>W1200, ST9, PORTELAN 22/23 ABS</v>
      </c>
    </row>
    <row r="286" spans="1:3" x14ac:dyDescent="0.25">
      <c r="A286" t="s">
        <v>8</v>
      </c>
      <c r="B286" t="s">
        <v>582</v>
      </c>
      <c r="C286" s="1" t="str">
        <f t="shared" si="7"/>
        <v>W908, SM, ALB CRETA 22/23 ABS</v>
      </c>
    </row>
    <row r="287" spans="1:3" x14ac:dyDescent="0.25">
      <c r="A287" t="s">
        <v>9</v>
      </c>
      <c r="B287" t="s">
        <v>582</v>
      </c>
      <c r="C287" s="1" t="str">
        <f t="shared" si="7"/>
        <v>W908, ST2, ALB CRETA 22/23 ABS</v>
      </c>
    </row>
    <row r="288" spans="1:3" x14ac:dyDescent="0.25">
      <c r="A288" t="s">
        <v>4</v>
      </c>
      <c r="B288" t="s">
        <v>582</v>
      </c>
      <c r="C288" s="1" t="str">
        <f t="shared" si="7"/>
        <v>W960, SM, ALB CLASIC 22/23 ABS</v>
      </c>
    </row>
    <row r="289" spans="1:3" x14ac:dyDescent="0.25">
      <c r="A289" t="s">
        <v>5</v>
      </c>
      <c r="B289" t="s">
        <v>582</v>
      </c>
      <c r="C289" s="1" t="str">
        <f t="shared" si="7"/>
        <v>W960, ST7, ALB CLASIC 22/23 ABS</v>
      </c>
    </row>
    <row r="290" spans="1:3" x14ac:dyDescent="0.25">
      <c r="A290" t="s">
        <v>7</v>
      </c>
      <c r="B290" t="s">
        <v>582</v>
      </c>
      <c r="C290" s="1" t="str">
        <f t="shared" si="7"/>
        <v>W962 SM, ALB 22/23 ABS</v>
      </c>
    </row>
    <row r="291" spans="1:3" x14ac:dyDescent="0.25">
      <c r="A291" t="s">
        <v>6</v>
      </c>
      <c r="B291" t="s">
        <v>582</v>
      </c>
      <c r="C291" s="1" t="str">
        <f t="shared" si="7"/>
        <v>W962 ST2, ALB 22/23 ABS</v>
      </c>
    </row>
    <row r="292" spans="1:3" x14ac:dyDescent="0.25">
      <c r="A292" t="s">
        <v>11</v>
      </c>
      <c r="B292" t="s">
        <v>582</v>
      </c>
      <c r="C292" s="1" t="str">
        <f t="shared" si="7"/>
        <v>W980 ST2, ALB PLATINA 22/23 ABS</v>
      </c>
    </row>
    <row r="293" spans="1:3" x14ac:dyDescent="0.25">
      <c r="A293" t="s">
        <v>10</v>
      </c>
      <c r="B293" t="s">
        <v>582</v>
      </c>
      <c r="C293" s="1" t="str">
        <f t="shared" si="7"/>
        <v>W980, SM, ALB PLATINA 22/23 ABS</v>
      </c>
    </row>
    <row r="295" spans="1:3" x14ac:dyDescent="0.25">
      <c r="C295" s="1" t="s">
        <v>931</v>
      </c>
    </row>
    <row r="297" spans="1:3" x14ac:dyDescent="0.25">
      <c r="A297" t="s">
        <v>789</v>
      </c>
      <c r="B297" t="s">
        <v>582</v>
      </c>
      <c r="C297" s="1" t="str">
        <f t="shared" si="7"/>
        <v>D102 BEJ 22/23 ABS</v>
      </c>
    </row>
    <row r="298" spans="1:3" x14ac:dyDescent="0.25">
      <c r="A298" t="s">
        <v>790</v>
      </c>
      <c r="B298" t="s">
        <v>582</v>
      </c>
      <c r="C298" s="1" t="str">
        <f t="shared" si="7"/>
        <v>D104 FILDES 22/23 ABS</v>
      </c>
    </row>
    <row r="299" spans="1:3" x14ac:dyDescent="0.25">
      <c r="A299" t="s">
        <v>791</v>
      </c>
      <c r="B299" t="s">
        <v>582</v>
      </c>
      <c r="C299" s="1" t="str">
        <f t="shared" si="7"/>
        <v>D107 NEGRU 22/23 ABS</v>
      </c>
    </row>
    <row r="300" spans="1:3" x14ac:dyDescent="0.25">
      <c r="A300" t="s">
        <v>792</v>
      </c>
      <c r="B300" t="s">
        <v>582</v>
      </c>
      <c r="C300" s="1" t="str">
        <f t="shared" si="7"/>
        <v>D108 ALBASTRU 22/23 ABS</v>
      </c>
    </row>
    <row r="301" spans="1:3" x14ac:dyDescent="0.25">
      <c r="A301" t="s">
        <v>793</v>
      </c>
      <c r="B301" t="s">
        <v>582</v>
      </c>
      <c r="C301" s="1" t="str">
        <f t="shared" si="7"/>
        <v>D116 GRI METALIC 22/23 ABS</v>
      </c>
    </row>
    <row r="302" spans="1:3" x14ac:dyDescent="0.25">
      <c r="A302" t="s">
        <v>794</v>
      </c>
      <c r="B302" t="s">
        <v>582</v>
      </c>
      <c r="C302" s="1" t="str">
        <f t="shared" si="7"/>
        <v>D117 ROSU 22/23 ABS</v>
      </c>
    </row>
    <row r="303" spans="1:3" x14ac:dyDescent="0.25">
      <c r="A303" t="s">
        <v>795</v>
      </c>
      <c r="B303" t="s">
        <v>582</v>
      </c>
      <c r="C303" s="1" t="str">
        <f t="shared" si="7"/>
        <v>D118 VANILIE 22/23 ABS</v>
      </c>
    </row>
    <row r="304" spans="1:3" x14ac:dyDescent="0.25">
      <c r="A304" t="s">
        <v>796</v>
      </c>
      <c r="B304" t="s">
        <v>582</v>
      </c>
      <c r="C304" s="1" t="str">
        <f t="shared" si="7"/>
        <v>D120 ROZ DESCHIS 22/23 ABS</v>
      </c>
    </row>
    <row r="305" spans="1:3" x14ac:dyDescent="0.25">
      <c r="A305" t="s">
        <v>797</v>
      </c>
      <c r="B305" t="s">
        <v>582</v>
      </c>
      <c r="C305" s="1" t="str">
        <f t="shared" si="7"/>
        <v>D122 VIZON 22/23 ABS</v>
      </c>
    </row>
    <row r="306" spans="1:3" x14ac:dyDescent="0.25">
      <c r="A306" t="s">
        <v>798</v>
      </c>
      <c r="B306" t="s">
        <v>582</v>
      </c>
      <c r="C306" s="1" t="str">
        <f t="shared" si="7"/>
        <v>D123 GRI DESCHIS 22/23 ABS</v>
      </c>
    </row>
    <row r="307" spans="1:3" x14ac:dyDescent="0.25">
      <c r="A307" t="s">
        <v>799</v>
      </c>
      <c r="B307" t="s">
        <v>582</v>
      </c>
      <c r="C307" s="1" t="str">
        <f t="shared" si="7"/>
        <v>D125 ROZ 22/23 ABS</v>
      </c>
    </row>
    <row r="308" spans="1:3" x14ac:dyDescent="0.25">
      <c r="A308" t="s">
        <v>800</v>
      </c>
      <c r="B308" t="s">
        <v>582</v>
      </c>
      <c r="C308" s="1" t="str">
        <f t="shared" si="7"/>
        <v>D126 CAPPUCCINO 22/23 ABS</v>
      </c>
    </row>
    <row r="309" spans="1:3" x14ac:dyDescent="0.25">
      <c r="A309" t="s">
        <v>801</v>
      </c>
      <c r="B309" t="s">
        <v>582</v>
      </c>
      <c r="C309" s="1" t="str">
        <f t="shared" si="7"/>
        <v>D129 ALB FRONT 22/23 ABS</v>
      </c>
    </row>
    <row r="310" spans="1:3" x14ac:dyDescent="0.25">
      <c r="A310" t="s">
        <v>802</v>
      </c>
      <c r="B310" t="s">
        <v>582</v>
      </c>
      <c r="C310" s="1" t="str">
        <f t="shared" si="7"/>
        <v>D133 GALBEN 22/23 ABS</v>
      </c>
    </row>
    <row r="311" spans="1:3" x14ac:dyDescent="0.25">
      <c r="A311" t="s">
        <v>803</v>
      </c>
      <c r="B311" t="s">
        <v>582</v>
      </c>
      <c r="C311" s="1" t="str">
        <f t="shared" si="7"/>
        <v>D134 VERDE PASTEL 22/23 ABS</v>
      </c>
    </row>
    <row r="312" spans="1:3" x14ac:dyDescent="0.25">
      <c r="A312" t="s">
        <v>804</v>
      </c>
      <c r="B312" t="s">
        <v>582</v>
      </c>
      <c r="C312" s="1" t="str">
        <f t="shared" si="7"/>
        <v>D143 ANTRACIT 22/23 ABS</v>
      </c>
    </row>
    <row r="313" spans="1:3" x14ac:dyDescent="0.25">
      <c r="A313" t="s">
        <v>805</v>
      </c>
      <c r="B313" t="s">
        <v>582</v>
      </c>
      <c r="C313" s="1" t="str">
        <f t="shared" si="7"/>
        <v>D145 BRONZ 22/23 ABS</v>
      </c>
    </row>
    <row r="314" spans="1:3" x14ac:dyDescent="0.25">
      <c r="A314" t="s">
        <v>806</v>
      </c>
      <c r="B314" t="s">
        <v>582</v>
      </c>
      <c r="C314" s="1" t="str">
        <f t="shared" si="7"/>
        <v>D152 ALB CORP 22/23 ABS</v>
      </c>
    </row>
    <row r="315" spans="1:3" x14ac:dyDescent="0.25">
      <c r="A315" t="s">
        <v>807</v>
      </c>
      <c r="B315" t="s">
        <v>582</v>
      </c>
      <c r="C315" s="1" t="str">
        <f t="shared" si="7"/>
        <v>D158 GALAXY 22/23 ABS</v>
      </c>
    </row>
    <row r="316" spans="1:3" x14ac:dyDescent="0.25">
      <c r="A316" t="s">
        <v>808</v>
      </c>
      <c r="B316" t="s">
        <v>582</v>
      </c>
      <c r="C316" s="1" t="str">
        <f t="shared" si="7"/>
        <v>D164 LUNA 22/23 ABS</v>
      </c>
    </row>
    <row r="317" spans="1:3" x14ac:dyDescent="0.25">
      <c r="A317" t="s">
        <v>809</v>
      </c>
      <c r="B317" t="s">
        <v>582</v>
      </c>
      <c r="C317" s="1" t="str">
        <f t="shared" si="7"/>
        <v>D165 BAZALT 22/23 ABS</v>
      </c>
    </row>
    <row r="318" spans="1:3" x14ac:dyDescent="0.25">
      <c r="A318" t="s">
        <v>810</v>
      </c>
      <c r="B318" t="s">
        <v>582</v>
      </c>
      <c r="C318" s="1" t="str">
        <f t="shared" si="7"/>
        <v>D166 KUBA 22/23 ABS</v>
      </c>
    </row>
    <row r="319" spans="1:3" x14ac:dyDescent="0.25">
      <c r="A319" t="s">
        <v>811</v>
      </c>
      <c r="B319" t="s">
        <v>582</v>
      </c>
      <c r="C319" s="1" t="str">
        <f t="shared" si="7"/>
        <v>D171 JADE 22/23 ABS</v>
      </c>
    </row>
    <row r="320" spans="1:3" x14ac:dyDescent="0.25">
      <c r="A320" t="s">
        <v>812</v>
      </c>
      <c r="B320" t="s">
        <v>582</v>
      </c>
      <c r="C320" s="1" t="str">
        <f t="shared" si="7"/>
        <v>D181 AZURIT 22/23 ABS</v>
      </c>
    </row>
    <row r="321" spans="1:3" x14ac:dyDescent="0.25">
      <c r="A321" t="s">
        <v>813</v>
      </c>
      <c r="B321" t="s">
        <v>582</v>
      </c>
      <c r="C321" s="1" t="str">
        <f t="shared" si="7"/>
        <v>D190 AMBER 22/23 ABS</v>
      </c>
    </row>
    <row r="322" spans="1:3" x14ac:dyDescent="0.25">
      <c r="A322" t="s">
        <v>814</v>
      </c>
      <c r="B322" t="s">
        <v>582</v>
      </c>
      <c r="C322" s="1" t="str">
        <f t="shared" si="7"/>
        <v>D192 GINGER 22/23 ABS</v>
      </c>
    </row>
    <row r="323" spans="1:3" x14ac:dyDescent="0.25">
      <c r="A323" t="s">
        <v>815</v>
      </c>
      <c r="B323" t="s">
        <v>582</v>
      </c>
      <c r="C323" s="1" t="str">
        <f t="shared" si="7"/>
        <v>D196 LAVANDA 22/23 ABS</v>
      </c>
    </row>
    <row r="324" spans="1:3" x14ac:dyDescent="0.25">
      <c r="A324" t="s">
        <v>816</v>
      </c>
      <c r="B324" t="s">
        <v>582</v>
      </c>
      <c r="C324" s="1" t="str">
        <f t="shared" si="7"/>
        <v>D200 SKY 22/23 ABS</v>
      </c>
    </row>
    <row r="325" spans="1:3" x14ac:dyDescent="0.25">
      <c r="A325" t="s">
        <v>817</v>
      </c>
      <c r="B325" t="s">
        <v>582</v>
      </c>
      <c r="C325" s="1" t="str">
        <f t="shared" si="7"/>
        <v>D202 PESTO 22/23 ABS</v>
      </c>
    </row>
    <row r="326" spans="1:3" x14ac:dyDescent="0.25">
      <c r="A326" t="s">
        <v>818</v>
      </c>
      <c r="B326" t="s">
        <v>582</v>
      </c>
      <c r="C326" s="1" t="str">
        <f t="shared" si="7"/>
        <v>D221 STRAWBERRY 22/23 ABS</v>
      </c>
    </row>
    <row r="327" spans="1:3" x14ac:dyDescent="0.25">
      <c r="A327" t="s">
        <v>819</v>
      </c>
      <c r="B327" t="s">
        <v>582</v>
      </c>
      <c r="C327" s="1" t="str">
        <f t="shared" si="7"/>
        <v>D223 ALB ATLAS 22/23 ABS</v>
      </c>
    </row>
    <row r="328" spans="1:3" x14ac:dyDescent="0.25">
      <c r="A328" t="s">
        <v>820</v>
      </c>
      <c r="B328" t="s">
        <v>582</v>
      </c>
      <c r="C328" s="1" t="str">
        <f t="shared" si="7"/>
        <v>D227 ARGILA 22/23 ABS</v>
      </c>
    </row>
    <row r="329" spans="1:3" x14ac:dyDescent="0.25">
      <c r="A329" t="s">
        <v>821</v>
      </c>
      <c r="B329" t="s">
        <v>582</v>
      </c>
      <c r="C329" s="1" t="str">
        <f t="shared" si="7"/>
        <v>D234 CONFETTO 22/23 ABS</v>
      </c>
    </row>
    <row r="330" spans="1:3" x14ac:dyDescent="0.25">
      <c r="A330" t="s">
        <v>822</v>
      </c>
      <c r="B330" t="s">
        <v>582</v>
      </c>
      <c r="C330" s="1" t="str">
        <f t="shared" si="7"/>
        <v>D235 ROSA ANTICO 22/23 ABS</v>
      </c>
    </row>
    <row r="331" spans="1:3" x14ac:dyDescent="0.25">
      <c r="A331" t="s">
        <v>823</v>
      </c>
      <c r="B331" t="s">
        <v>582</v>
      </c>
      <c r="C331" s="1" t="str">
        <f t="shared" si="7"/>
        <v>D236 NUBE 22/23 ABS</v>
      </c>
    </row>
    <row r="332" spans="1:3" x14ac:dyDescent="0.25">
      <c r="A332" t="s">
        <v>824</v>
      </c>
      <c r="B332" t="s">
        <v>582</v>
      </c>
      <c r="C332" s="1" t="str">
        <f t="shared" ref="C332:C395" si="8">CONCATENATE(A332," ",B332)</f>
        <v>D238 MELON 22/23 ABS</v>
      </c>
    </row>
    <row r="333" spans="1:3" x14ac:dyDescent="0.25">
      <c r="A333" t="s">
        <v>825</v>
      </c>
      <c r="B333" t="s">
        <v>582</v>
      </c>
      <c r="C333" s="1" t="str">
        <f t="shared" si="8"/>
        <v>D300 GRI ALB 22/23 ABS</v>
      </c>
    </row>
    <row r="334" spans="1:3" x14ac:dyDescent="0.25">
      <c r="A334" t="s">
        <v>826</v>
      </c>
      <c r="B334" t="s">
        <v>582</v>
      </c>
      <c r="C334" s="1" t="str">
        <f t="shared" si="8"/>
        <v>D301 ARGINTIU 22/23 ABS</v>
      </c>
    </row>
    <row r="335" spans="1:3" x14ac:dyDescent="0.25">
      <c r="A335" t="s">
        <v>827</v>
      </c>
      <c r="B335" t="s">
        <v>582</v>
      </c>
      <c r="C335" s="1" t="str">
        <f t="shared" si="8"/>
        <v>D302 CREM 22/23 ABS</v>
      </c>
    </row>
    <row r="336" spans="1:3" x14ac:dyDescent="0.25">
      <c r="A336" t="s">
        <v>828</v>
      </c>
      <c r="B336" t="s">
        <v>582</v>
      </c>
      <c r="C336" s="1" t="str">
        <f t="shared" si="8"/>
        <v>D303 ALBASTRU PARADIS 22/23 ABS</v>
      </c>
    </row>
    <row r="337" spans="1:3" x14ac:dyDescent="0.25">
      <c r="A337" t="s">
        <v>829</v>
      </c>
      <c r="B337" t="s">
        <v>582</v>
      </c>
      <c r="C337" s="1" t="str">
        <f t="shared" si="8"/>
        <v>D304 VERDE FISTIC 22/23 ABS</v>
      </c>
    </row>
    <row r="338" spans="1:3" x14ac:dyDescent="0.25">
      <c r="A338" t="s">
        <v>830</v>
      </c>
      <c r="B338" t="s">
        <v>582</v>
      </c>
      <c r="C338" s="1" t="str">
        <f t="shared" si="8"/>
        <v>F086 VIGO 22/23 ABS</v>
      </c>
    </row>
    <row r="339" spans="1:3" x14ac:dyDescent="0.25">
      <c r="A339" t="s">
        <v>831</v>
      </c>
      <c r="B339" t="s">
        <v>582</v>
      </c>
      <c r="C339" s="1" t="str">
        <f t="shared" si="8"/>
        <v>F236 COTTON VIZON 22/23 ABS</v>
      </c>
    </row>
    <row r="340" spans="1:3" x14ac:dyDescent="0.25">
      <c r="A340" t="s">
        <v>832</v>
      </c>
      <c r="B340" t="s">
        <v>582</v>
      </c>
      <c r="C340" s="1" t="str">
        <f t="shared" si="8"/>
        <v>F272 ATENA 22/23 ABS</v>
      </c>
    </row>
    <row r="341" spans="1:3" x14ac:dyDescent="0.25">
      <c r="A341" t="s">
        <v>833</v>
      </c>
      <c r="B341" t="s">
        <v>582</v>
      </c>
      <c r="C341" s="1" t="str">
        <f t="shared" si="8"/>
        <v>F284 OXIDE 22/23 ABS</v>
      </c>
    </row>
    <row r="342" spans="1:3" x14ac:dyDescent="0.25">
      <c r="A342" t="s">
        <v>834</v>
      </c>
      <c r="B342" t="s">
        <v>582</v>
      </c>
      <c r="C342" s="1" t="str">
        <f t="shared" si="8"/>
        <v>F285 BRONX 22/23 ABS</v>
      </c>
    </row>
    <row r="343" spans="1:3" x14ac:dyDescent="0.25">
      <c r="A343" t="s">
        <v>835</v>
      </c>
      <c r="B343" t="s">
        <v>582</v>
      </c>
      <c r="C343" s="1" t="str">
        <f t="shared" si="8"/>
        <v>F286 MATERA 22/23 ABS</v>
      </c>
    </row>
    <row r="344" spans="1:3" x14ac:dyDescent="0.25">
      <c r="A344" t="s">
        <v>836</v>
      </c>
      <c r="B344" t="s">
        <v>582</v>
      </c>
      <c r="C344" s="1" t="str">
        <f t="shared" si="8"/>
        <v>F287 CORTEN 22/23 ABS</v>
      </c>
    </row>
    <row r="345" spans="1:3" x14ac:dyDescent="0.25">
      <c r="A345" t="s">
        <v>837</v>
      </c>
      <c r="B345" t="s">
        <v>582</v>
      </c>
      <c r="C345" s="1" t="str">
        <f t="shared" si="8"/>
        <v>F294 TIVOLI 22/23 ABS</v>
      </c>
    </row>
    <row r="346" spans="1:3" x14ac:dyDescent="0.25">
      <c r="A346" t="s">
        <v>838</v>
      </c>
      <c r="B346" t="s">
        <v>582</v>
      </c>
      <c r="C346" s="1" t="str">
        <f t="shared" si="8"/>
        <v>F315 PORTLAND DESCHIS 22/23 ABS</v>
      </c>
    </row>
    <row r="347" spans="1:3" x14ac:dyDescent="0.25">
      <c r="A347" t="s">
        <v>839</v>
      </c>
      <c r="B347" t="s">
        <v>582</v>
      </c>
      <c r="C347" s="1" t="str">
        <f t="shared" si="8"/>
        <v>A319 ARTAR 22/23 ABS</v>
      </c>
    </row>
    <row r="348" spans="1:3" x14ac:dyDescent="0.25">
      <c r="A348" t="s">
        <v>840</v>
      </c>
      <c r="B348" t="s">
        <v>582</v>
      </c>
      <c r="C348" s="1" t="str">
        <f t="shared" si="8"/>
        <v>A417 HAVANA 22/23 ABS</v>
      </c>
    </row>
    <row r="349" spans="1:3" x14ac:dyDescent="0.25">
      <c r="A349" t="s">
        <v>841</v>
      </c>
      <c r="B349" t="s">
        <v>582</v>
      </c>
      <c r="C349" s="1" t="str">
        <f t="shared" si="8"/>
        <v>A431 MONZA 22/23 ABS</v>
      </c>
    </row>
    <row r="350" spans="1:3" x14ac:dyDescent="0.25">
      <c r="A350" t="s">
        <v>842</v>
      </c>
      <c r="B350" t="s">
        <v>582</v>
      </c>
      <c r="C350" s="1" t="str">
        <f t="shared" si="8"/>
        <v>A433 EVORA 22/23 ABS</v>
      </c>
    </row>
    <row r="351" spans="1:3" x14ac:dyDescent="0.25">
      <c r="A351" t="s">
        <v>843</v>
      </c>
      <c r="B351" t="s">
        <v>582</v>
      </c>
      <c r="C351" s="1" t="str">
        <f t="shared" si="8"/>
        <v>A572 BENGALA 22/23 ABS</v>
      </c>
    </row>
    <row r="352" spans="1:3" x14ac:dyDescent="0.25">
      <c r="A352" t="s">
        <v>844</v>
      </c>
      <c r="B352" t="s">
        <v>582</v>
      </c>
      <c r="C352" s="1" t="str">
        <f t="shared" si="8"/>
        <v>A589 LODGE 22/23 ABS</v>
      </c>
    </row>
    <row r="353" spans="1:3" x14ac:dyDescent="0.25">
      <c r="A353" t="s">
        <v>845</v>
      </c>
      <c r="B353" t="s">
        <v>582</v>
      </c>
      <c r="C353" s="1" t="str">
        <f t="shared" si="8"/>
        <v>A800 CIRES 22/23 ABS</v>
      </c>
    </row>
    <row r="354" spans="1:3" x14ac:dyDescent="0.25">
      <c r="A354" t="s">
        <v>846</v>
      </c>
      <c r="B354" t="s">
        <v>582</v>
      </c>
      <c r="C354" s="1" t="str">
        <f t="shared" si="8"/>
        <v>A801 CIRES OXFORD 22/23 ABS</v>
      </c>
    </row>
    <row r="355" spans="1:3" x14ac:dyDescent="0.25">
      <c r="A355" t="s">
        <v>847</v>
      </c>
      <c r="B355" t="s">
        <v>582</v>
      </c>
      <c r="C355" s="1" t="str">
        <f t="shared" si="8"/>
        <v>A802 FAG DESCHIS 22/23 ABS</v>
      </c>
    </row>
    <row r="356" spans="1:3" x14ac:dyDescent="0.25">
      <c r="A356" t="s">
        <v>848</v>
      </c>
      <c r="B356" t="s">
        <v>582</v>
      </c>
      <c r="C356" s="1" t="str">
        <f t="shared" si="8"/>
        <v>A803 ARIN 22/23 ABS</v>
      </c>
    </row>
    <row r="357" spans="1:3" x14ac:dyDescent="0.25">
      <c r="A357" t="s">
        <v>849</v>
      </c>
      <c r="B357" t="s">
        <v>582</v>
      </c>
      <c r="C357" s="1" t="str">
        <f t="shared" si="8"/>
        <v>A807 PRUN 22/23 ABS</v>
      </c>
    </row>
    <row r="358" spans="1:3" x14ac:dyDescent="0.25">
      <c r="A358" t="s">
        <v>850</v>
      </c>
      <c r="B358" t="s">
        <v>582</v>
      </c>
      <c r="C358" s="1" t="str">
        <f t="shared" si="8"/>
        <v>A809 SALCAM DESCHIS 22/23 ABS</v>
      </c>
    </row>
    <row r="359" spans="1:3" x14ac:dyDescent="0.25">
      <c r="A359" t="s">
        <v>851</v>
      </c>
      <c r="B359" t="s">
        <v>582</v>
      </c>
      <c r="C359" s="1" t="str">
        <f t="shared" si="8"/>
        <v>A810 CIRES MORGANA 22/23 ABS</v>
      </c>
    </row>
    <row r="360" spans="1:3" x14ac:dyDescent="0.25">
      <c r="A360" t="s">
        <v>852</v>
      </c>
      <c r="B360" t="s">
        <v>582</v>
      </c>
      <c r="C360" s="1" t="str">
        <f t="shared" si="8"/>
        <v>A812 FLEEDWOOD 22/23 ABS</v>
      </c>
    </row>
    <row r="361" spans="1:3" x14ac:dyDescent="0.25">
      <c r="A361" t="s">
        <v>853</v>
      </c>
      <c r="B361" t="s">
        <v>582</v>
      </c>
      <c r="C361" s="1" t="str">
        <f t="shared" si="8"/>
        <v>A818 FAG 22/23 ABS</v>
      </c>
    </row>
    <row r="362" spans="1:3" x14ac:dyDescent="0.25">
      <c r="A362" t="s">
        <v>854</v>
      </c>
      <c r="B362" t="s">
        <v>582</v>
      </c>
      <c r="C362" s="1" t="str">
        <f t="shared" si="8"/>
        <v>A827 MESTEACAN 22/23 ABS</v>
      </c>
    </row>
    <row r="363" spans="1:3" x14ac:dyDescent="0.25">
      <c r="A363" t="s">
        <v>855</v>
      </c>
      <c r="B363" t="s">
        <v>582</v>
      </c>
      <c r="C363" s="1" t="str">
        <f t="shared" si="8"/>
        <v>A835 PAR SALBATIC 22/23 ABS</v>
      </c>
    </row>
    <row r="364" spans="1:3" x14ac:dyDescent="0.25">
      <c r="A364" t="s">
        <v>856</v>
      </c>
      <c r="B364" t="s">
        <v>582</v>
      </c>
      <c r="C364" s="1" t="str">
        <f t="shared" si="8"/>
        <v>A836 FAG CAFÉ 22/23 ABS</v>
      </c>
    </row>
    <row r="365" spans="1:3" x14ac:dyDescent="0.25">
      <c r="A365" t="s">
        <v>857</v>
      </c>
      <c r="B365" t="s">
        <v>582</v>
      </c>
      <c r="C365" s="1" t="str">
        <f t="shared" si="8"/>
        <v>A838 NERO 22/23 ABS</v>
      </c>
    </row>
    <row r="366" spans="1:3" x14ac:dyDescent="0.25">
      <c r="A366" t="s">
        <v>858</v>
      </c>
      <c r="B366" t="s">
        <v>582</v>
      </c>
      <c r="C366" s="1" t="str">
        <f t="shared" si="8"/>
        <v>A845 ULM 22/23 ABS</v>
      </c>
    </row>
    <row r="367" spans="1:3" x14ac:dyDescent="0.25">
      <c r="A367" t="s">
        <v>859</v>
      </c>
      <c r="B367" t="s">
        <v>582</v>
      </c>
      <c r="C367" s="1" t="str">
        <f t="shared" si="8"/>
        <v>A846 FAG CORVARA 22/23 ABS</v>
      </c>
    </row>
    <row r="368" spans="1:3" x14ac:dyDescent="0.25">
      <c r="A368" t="s">
        <v>860</v>
      </c>
      <c r="B368" t="s">
        <v>582</v>
      </c>
      <c r="C368" s="1" t="str">
        <f t="shared" si="8"/>
        <v>A859 FAG VICTORIA 22/23 ABS</v>
      </c>
    </row>
    <row r="369" spans="1:3" x14ac:dyDescent="0.25">
      <c r="A369" t="s">
        <v>861</v>
      </c>
      <c r="B369" t="s">
        <v>582</v>
      </c>
      <c r="C369" s="1" t="str">
        <f t="shared" si="8"/>
        <v>A316 WENGE NAIROBI 22/23 ABS</v>
      </c>
    </row>
    <row r="370" spans="1:3" x14ac:dyDescent="0.25">
      <c r="A370" t="s">
        <v>862</v>
      </c>
      <c r="B370" t="s">
        <v>582</v>
      </c>
      <c r="C370" s="1" t="str">
        <f t="shared" si="8"/>
        <v>A353 TEAK 22/23 ABS</v>
      </c>
    </row>
    <row r="371" spans="1:3" x14ac:dyDescent="0.25">
      <c r="A371" t="s">
        <v>863</v>
      </c>
      <c r="B371" t="s">
        <v>582</v>
      </c>
      <c r="C371" s="1" t="str">
        <f t="shared" si="8"/>
        <v>A817 WENGE 22/23 ABS</v>
      </c>
    </row>
    <row r="372" spans="1:3" x14ac:dyDescent="0.25">
      <c r="A372" t="s">
        <v>864</v>
      </c>
      <c r="B372" t="s">
        <v>582</v>
      </c>
      <c r="C372" s="1" t="str">
        <f t="shared" si="8"/>
        <v>A832 MAHON 22/23 ABS</v>
      </c>
    </row>
    <row r="373" spans="1:3" x14ac:dyDescent="0.25">
      <c r="A373" t="s">
        <v>865</v>
      </c>
      <c r="B373" t="s">
        <v>582</v>
      </c>
      <c r="C373" s="1" t="str">
        <f t="shared" si="8"/>
        <v>A910 NUC OREGON 22/23 ABS</v>
      </c>
    </row>
    <row r="374" spans="1:3" x14ac:dyDescent="0.25">
      <c r="A374" t="s">
        <v>866</v>
      </c>
      <c r="B374" t="s">
        <v>582</v>
      </c>
      <c r="C374" s="1" t="str">
        <f t="shared" si="8"/>
        <v>A915 RIFLAJ 22/23 ABS</v>
      </c>
    </row>
    <row r="375" spans="1:3" x14ac:dyDescent="0.25">
      <c r="A375" t="s">
        <v>867</v>
      </c>
      <c r="B375" t="s">
        <v>582</v>
      </c>
      <c r="C375" s="1" t="str">
        <f t="shared" si="8"/>
        <v>A333 BERGAMA 22/23 ABS</v>
      </c>
    </row>
    <row r="376" spans="1:3" x14ac:dyDescent="0.25">
      <c r="A376" t="s">
        <v>868</v>
      </c>
      <c r="B376" t="s">
        <v>582</v>
      </c>
      <c r="C376" s="1" t="str">
        <f t="shared" si="8"/>
        <v>A416 NEVADA 22/23 ABS</v>
      </c>
    </row>
    <row r="377" spans="1:3" x14ac:dyDescent="0.25">
      <c r="A377" t="s">
        <v>869</v>
      </c>
      <c r="B377" t="s">
        <v>582</v>
      </c>
      <c r="C377" s="1" t="str">
        <f t="shared" si="8"/>
        <v>A811 NUC AIDA 22/23 ABS</v>
      </c>
    </row>
    <row r="378" spans="1:3" x14ac:dyDescent="0.25">
      <c r="A378" t="s">
        <v>870</v>
      </c>
      <c r="B378" t="s">
        <v>582</v>
      </c>
      <c r="C378" s="1" t="str">
        <f t="shared" si="8"/>
        <v>A822 NUC ADRIA 22/23 ABS</v>
      </c>
    </row>
    <row r="379" spans="1:3" x14ac:dyDescent="0.25">
      <c r="A379" t="s">
        <v>871</v>
      </c>
      <c r="B379" t="s">
        <v>582</v>
      </c>
      <c r="C379" s="1" t="str">
        <f t="shared" si="8"/>
        <v>A825 NUC CARME 22/23 ABS</v>
      </c>
    </row>
    <row r="380" spans="1:3" x14ac:dyDescent="0.25">
      <c r="A380" t="s">
        <v>872</v>
      </c>
      <c r="B380" t="s">
        <v>582</v>
      </c>
      <c r="C380" s="1" t="str">
        <f t="shared" si="8"/>
        <v>A869 NUC VIRGINIA DESCHIS 22/23 ABS</v>
      </c>
    </row>
    <row r="381" spans="1:3" x14ac:dyDescent="0.25">
      <c r="A381" t="s">
        <v>873</v>
      </c>
      <c r="B381" t="s">
        <v>582</v>
      </c>
      <c r="C381" s="1" t="str">
        <f t="shared" si="8"/>
        <v>A870 NUC VIRGINIA INCHIS 22/23 ABS</v>
      </c>
    </row>
    <row r="382" spans="1:3" x14ac:dyDescent="0.25">
      <c r="A382" t="s">
        <v>874</v>
      </c>
      <c r="B382" t="s">
        <v>582</v>
      </c>
      <c r="C382" s="1" t="str">
        <f t="shared" si="8"/>
        <v>A871 NUC VIRGINIA BRUN 22/23 ABS</v>
      </c>
    </row>
    <row r="383" spans="1:3" x14ac:dyDescent="0.25">
      <c r="A383" t="s">
        <v>875</v>
      </c>
      <c r="B383" t="s">
        <v>582</v>
      </c>
      <c r="C383" s="1" t="str">
        <f t="shared" si="8"/>
        <v>A880 NUC STELVIO 22/23 ABS</v>
      </c>
    </row>
    <row r="384" spans="1:3" x14ac:dyDescent="0.25">
      <c r="A384" t="s">
        <v>876</v>
      </c>
      <c r="B384" t="s">
        <v>582</v>
      </c>
      <c r="C384" s="1" t="str">
        <f t="shared" si="8"/>
        <v>A357 BRAD 22/23 ABS</v>
      </c>
    </row>
    <row r="385" spans="1:3" x14ac:dyDescent="0.25">
      <c r="A385" t="s">
        <v>877</v>
      </c>
      <c r="B385" t="s">
        <v>582</v>
      </c>
      <c r="C385" s="1" t="str">
        <f t="shared" si="8"/>
        <v>A415 BIANCO 22/23 ABS</v>
      </c>
    </row>
    <row r="386" spans="1:3" x14ac:dyDescent="0.25">
      <c r="A386" t="s">
        <v>878</v>
      </c>
      <c r="B386" t="s">
        <v>582</v>
      </c>
      <c r="C386" s="1" t="str">
        <f t="shared" si="8"/>
        <v>A427 STEJAR BAROC 22/23 ABS</v>
      </c>
    </row>
    <row r="387" spans="1:3" x14ac:dyDescent="0.25">
      <c r="A387" t="s">
        <v>879</v>
      </c>
      <c r="B387" t="s">
        <v>582</v>
      </c>
      <c r="C387" s="1" t="str">
        <f t="shared" si="8"/>
        <v>A428 PIN ANTICHIZAT 22/23 ABS</v>
      </c>
    </row>
    <row r="388" spans="1:3" x14ac:dyDescent="0.25">
      <c r="A388" t="s">
        <v>880</v>
      </c>
      <c r="B388" t="s">
        <v>582</v>
      </c>
      <c r="C388" s="1" t="str">
        <f t="shared" si="8"/>
        <v>A439 IBIZA 22/23 ABS</v>
      </c>
    </row>
    <row r="389" spans="1:3" x14ac:dyDescent="0.25">
      <c r="A389" t="s">
        <v>881</v>
      </c>
      <c r="B389" t="s">
        <v>582</v>
      </c>
      <c r="C389" s="1" t="str">
        <f t="shared" si="8"/>
        <v>A474 SOHO 22/23 ABS</v>
      </c>
    </row>
    <row r="390" spans="1:3" x14ac:dyDescent="0.25">
      <c r="A390" t="s">
        <v>882</v>
      </c>
      <c r="B390" t="s">
        <v>582</v>
      </c>
      <c r="C390" s="1" t="str">
        <f t="shared" si="8"/>
        <v>A506 STEJAR PETRA 22/23 ABS</v>
      </c>
    </row>
    <row r="391" spans="1:3" x14ac:dyDescent="0.25">
      <c r="A391" t="s">
        <v>883</v>
      </c>
      <c r="B391" t="s">
        <v>582</v>
      </c>
      <c r="C391" s="1" t="str">
        <f t="shared" si="8"/>
        <v>A587 TIVEDEN 22/23 ABS</v>
      </c>
    </row>
    <row r="392" spans="1:3" x14ac:dyDescent="0.25">
      <c r="A392" t="s">
        <v>884</v>
      </c>
      <c r="B392" t="s">
        <v>582</v>
      </c>
      <c r="C392" s="1" t="str">
        <f t="shared" si="8"/>
        <v>A588 TIVEDEN MARO 22/23 ABS</v>
      </c>
    </row>
    <row r="393" spans="1:3" x14ac:dyDescent="0.25">
      <c r="A393" t="s">
        <v>885</v>
      </c>
      <c r="B393" t="s">
        <v>582</v>
      </c>
      <c r="C393" s="1" t="str">
        <f t="shared" si="8"/>
        <v>A815 PIN TOSCA 22/23 ABS</v>
      </c>
    </row>
    <row r="394" spans="1:3" x14ac:dyDescent="0.25">
      <c r="A394" t="s">
        <v>886</v>
      </c>
      <c r="B394" t="s">
        <v>582</v>
      </c>
      <c r="C394" s="1" t="str">
        <f t="shared" si="8"/>
        <v>A839 LARICE CREM 22/23 ABS</v>
      </c>
    </row>
    <row r="395" spans="1:3" x14ac:dyDescent="0.25">
      <c r="A395" t="s">
        <v>887</v>
      </c>
      <c r="B395" t="s">
        <v>582</v>
      </c>
      <c r="C395" s="1" t="str">
        <f t="shared" si="8"/>
        <v>A843 LARICE IDA 22/23 ABS</v>
      </c>
    </row>
    <row r="396" spans="1:3" x14ac:dyDescent="0.25">
      <c r="A396" t="s">
        <v>888</v>
      </c>
      <c r="B396" t="s">
        <v>582</v>
      </c>
      <c r="C396" s="1" t="str">
        <f t="shared" ref="C396:C436" si="9">CONCATENATE(A396," ",B396)</f>
        <v>A875 STEJAR ELVETIA ALB 22/23 ABS</v>
      </c>
    </row>
    <row r="397" spans="1:3" x14ac:dyDescent="0.25">
      <c r="A397" t="s">
        <v>889</v>
      </c>
      <c r="B397" t="s">
        <v>582</v>
      </c>
      <c r="C397" s="1" t="str">
        <f t="shared" si="9"/>
        <v>A905 STEJAR CELTIC 22/23 ABS</v>
      </c>
    </row>
    <row r="398" spans="1:3" x14ac:dyDescent="0.25">
      <c r="A398" t="s">
        <v>890</v>
      </c>
      <c r="B398" t="s">
        <v>582</v>
      </c>
      <c r="C398" s="1" t="str">
        <f t="shared" si="9"/>
        <v>A906 STEJAR CELTIC INCHIS 22/23 ABS</v>
      </c>
    </row>
    <row r="399" spans="1:3" x14ac:dyDescent="0.25">
      <c r="A399" t="s">
        <v>891</v>
      </c>
      <c r="B399" t="s">
        <v>582</v>
      </c>
      <c r="C399" s="1" t="str">
        <f t="shared" si="9"/>
        <v>A907 STEJAR BELFAST 22/23 ABS</v>
      </c>
    </row>
    <row r="400" spans="1:3" x14ac:dyDescent="0.25">
      <c r="A400" t="s">
        <v>892</v>
      </c>
      <c r="B400" t="s">
        <v>582</v>
      </c>
      <c r="C400" s="1" t="str">
        <f t="shared" si="9"/>
        <v>A908 STEJAR DARA 22/23 ABS</v>
      </c>
    </row>
    <row r="401" spans="1:3" x14ac:dyDescent="0.25">
      <c r="A401" t="s">
        <v>893</v>
      </c>
      <c r="B401" t="s">
        <v>582</v>
      </c>
      <c r="C401" s="1" t="str">
        <f t="shared" si="9"/>
        <v>A909 FRASIN GORDON 22/23 ABS</v>
      </c>
    </row>
    <row r="402" spans="1:3" x14ac:dyDescent="0.25">
      <c r="A402" t="s">
        <v>894</v>
      </c>
      <c r="B402" t="s">
        <v>582</v>
      </c>
      <c r="C402" s="1" t="str">
        <f t="shared" si="9"/>
        <v>A395 CORDOBA 22/23 ABS</v>
      </c>
    </row>
    <row r="403" spans="1:3" x14ac:dyDescent="0.25">
      <c r="A403" t="s">
        <v>895</v>
      </c>
      <c r="B403" t="s">
        <v>582</v>
      </c>
      <c r="C403" s="1" t="str">
        <f t="shared" si="9"/>
        <v>A396 CARMEN 22/23 ABS</v>
      </c>
    </row>
    <row r="404" spans="1:3" x14ac:dyDescent="0.25">
      <c r="A404" t="s">
        <v>896</v>
      </c>
      <c r="B404" t="s">
        <v>582</v>
      </c>
      <c r="C404" s="1" t="str">
        <f t="shared" si="9"/>
        <v>A411 SAKARYA 22/23 ABS</v>
      </c>
    </row>
    <row r="405" spans="1:3" x14ac:dyDescent="0.25">
      <c r="A405" t="s">
        <v>897</v>
      </c>
      <c r="B405" t="s">
        <v>582</v>
      </c>
      <c r="C405" s="1" t="str">
        <f t="shared" si="9"/>
        <v>A414 STEJAR ANTRACIT 22/23 ABS</v>
      </c>
    </row>
    <row r="406" spans="1:3" x14ac:dyDescent="0.25">
      <c r="A406" t="s">
        <v>898</v>
      </c>
      <c r="B406" t="s">
        <v>582</v>
      </c>
      <c r="C406" s="1" t="str">
        <f t="shared" si="9"/>
        <v>A423 SAN REMO 22/23 ABS</v>
      </c>
    </row>
    <row r="407" spans="1:3" x14ac:dyDescent="0.25">
      <c r="A407" t="s">
        <v>899</v>
      </c>
      <c r="B407" t="s">
        <v>582</v>
      </c>
      <c r="C407" s="1" t="str">
        <f t="shared" si="9"/>
        <v>A429 ETNA 22/23 ABS</v>
      </c>
    </row>
    <row r="408" spans="1:3" x14ac:dyDescent="0.25">
      <c r="A408" t="s">
        <v>900</v>
      </c>
      <c r="B408" t="s">
        <v>582</v>
      </c>
      <c r="C408" s="1" t="str">
        <f t="shared" si="9"/>
        <v>A440 STEJAR ALABAMA 22/23 ABS</v>
      </c>
    </row>
    <row r="409" spans="1:3" x14ac:dyDescent="0.25">
      <c r="A409" t="s">
        <v>901</v>
      </c>
      <c r="B409" t="s">
        <v>582</v>
      </c>
      <c r="C409" s="1" t="str">
        <f t="shared" si="9"/>
        <v>A458 STEJAR CHARLESTON 22/23 ABS</v>
      </c>
    </row>
    <row r="410" spans="1:3" x14ac:dyDescent="0.25">
      <c r="A410" t="s">
        <v>902</v>
      </c>
      <c r="B410" t="s">
        <v>582</v>
      </c>
      <c r="C410" s="1" t="str">
        <f t="shared" si="9"/>
        <v>A473 AMALFI 22/23 ABS</v>
      </c>
    </row>
    <row r="411" spans="1:3" x14ac:dyDescent="0.25">
      <c r="A411" t="s">
        <v>903</v>
      </c>
      <c r="B411" t="s">
        <v>582</v>
      </c>
      <c r="C411" s="1" t="str">
        <f t="shared" si="9"/>
        <v>A475 STEJAR CADIZ 22/23 ABS</v>
      </c>
    </row>
    <row r="412" spans="1:3" x14ac:dyDescent="0.25">
      <c r="A412" t="s">
        <v>904</v>
      </c>
      <c r="B412" t="s">
        <v>582</v>
      </c>
      <c r="C412" s="1" t="str">
        <f t="shared" si="9"/>
        <v>A480 CAPRI 22/23 ABS</v>
      </c>
    </row>
    <row r="413" spans="1:3" x14ac:dyDescent="0.25">
      <c r="A413" t="s">
        <v>905</v>
      </c>
      <c r="B413" t="s">
        <v>582</v>
      </c>
      <c r="C413" s="1" t="str">
        <f t="shared" si="9"/>
        <v>A525 STEJAR WOTAN 22/23 ABS</v>
      </c>
    </row>
    <row r="414" spans="1:3" x14ac:dyDescent="0.25">
      <c r="A414" t="s">
        <v>906</v>
      </c>
      <c r="B414" t="s">
        <v>582</v>
      </c>
      <c r="C414" s="1" t="str">
        <f t="shared" si="9"/>
        <v>A566 ARTISAN 22/23 ABS</v>
      </c>
    </row>
    <row r="415" spans="1:3" x14ac:dyDescent="0.25">
      <c r="A415" t="s">
        <v>907</v>
      </c>
      <c r="B415" t="s">
        <v>582</v>
      </c>
      <c r="C415" s="1" t="str">
        <f t="shared" si="9"/>
        <v>A593 STEJAR YELLOWSTONE 22/23 ABS</v>
      </c>
    </row>
    <row r="416" spans="1:3" x14ac:dyDescent="0.25">
      <c r="A416" t="s">
        <v>908</v>
      </c>
      <c r="B416" t="s">
        <v>582</v>
      </c>
      <c r="C416" s="1" t="str">
        <f t="shared" si="9"/>
        <v>A804 STEJAR SONOMA 22/23 ABS</v>
      </c>
    </row>
    <row r="417" spans="1:3" x14ac:dyDescent="0.25">
      <c r="A417" t="s">
        <v>909</v>
      </c>
      <c r="B417" t="s">
        <v>582</v>
      </c>
      <c r="C417" s="1" t="str">
        <f t="shared" si="9"/>
        <v>A806 STEJAR MARBURG 22/23 ABS</v>
      </c>
    </row>
    <row r="418" spans="1:3" x14ac:dyDescent="0.25">
      <c r="A418" t="s">
        <v>910</v>
      </c>
      <c r="B418" t="s">
        <v>582</v>
      </c>
      <c r="C418" s="1" t="str">
        <f t="shared" si="9"/>
        <v>A808 STEJAR GRI 22/23 ABS</v>
      </c>
    </row>
    <row r="419" spans="1:3" x14ac:dyDescent="0.25">
      <c r="A419" t="s">
        <v>911</v>
      </c>
      <c r="B419" t="s">
        <v>582</v>
      </c>
      <c r="C419" s="1" t="str">
        <f t="shared" si="9"/>
        <v>A814 STEJAR AURIU 22/23 ABS</v>
      </c>
    </row>
    <row r="420" spans="1:3" x14ac:dyDescent="0.25">
      <c r="A420" t="s">
        <v>912</v>
      </c>
      <c r="B420" t="s">
        <v>582</v>
      </c>
      <c r="C420" s="1" t="str">
        <f t="shared" si="9"/>
        <v>A819 STEJAR NATUR 22/23 ABS</v>
      </c>
    </row>
    <row r="421" spans="1:3" x14ac:dyDescent="0.25">
      <c r="A421" t="s">
        <v>913</v>
      </c>
      <c r="B421" t="s">
        <v>582</v>
      </c>
      <c r="C421" s="1" t="str">
        <f t="shared" si="9"/>
        <v>A820 STEJAR RIFT 22/23 ABS</v>
      </c>
    </row>
    <row r="422" spans="1:3" x14ac:dyDescent="0.25">
      <c r="A422" t="s">
        <v>914</v>
      </c>
      <c r="B422" t="s">
        <v>582</v>
      </c>
      <c r="C422" s="1" t="str">
        <f t="shared" si="9"/>
        <v>A821 GORUN - KASTA 22/23 ABS</v>
      </c>
    </row>
    <row r="423" spans="1:3" x14ac:dyDescent="0.25">
      <c r="A423" t="s">
        <v>915</v>
      </c>
      <c r="B423" t="s">
        <v>582</v>
      </c>
      <c r="C423" s="1" t="str">
        <f t="shared" si="9"/>
        <v>A824 STEJAR RUSTIC 22/23 ABS</v>
      </c>
    </row>
    <row r="424" spans="1:3" x14ac:dyDescent="0.25">
      <c r="A424" t="s">
        <v>916</v>
      </c>
      <c r="B424" t="s">
        <v>582</v>
      </c>
      <c r="C424" s="1" t="str">
        <f t="shared" si="9"/>
        <v>A829 STEJAR PERRIER DESCHIS 22/23 ABS</v>
      </c>
    </row>
    <row r="425" spans="1:3" x14ac:dyDescent="0.25">
      <c r="A425" t="s">
        <v>917</v>
      </c>
      <c r="B425" t="s">
        <v>582</v>
      </c>
      <c r="C425" s="1" t="str">
        <f t="shared" si="9"/>
        <v>A830 STEJAR PERRIER INCHIS 22/23 ABS</v>
      </c>
    </row>
    <row r="426" spans="1:3" x14ac:dyDescent="0.25">
      <c r="A426" t="s">
        <v>918</v>
      </c>
      <c r="B426" t="s">
        <v>582</v>
      </c>
      <c r="C426" s="1" t="str">
        <f t="shared" si="9"/>
        <v>A831 STEJAR CANTORI 22/23 ABS</v>
      </c>
    </row>
    <row r="427" spans="1:3" x14ac:dyDescent="0.25">
      <c r="A427" t="s">
        <v>919</v>
      </c>
      <c r="B427" t="s">
        <v>582</v>
      </c>
      <c r="C427" s="1" t="str">
        <f t="shared" si="9"/>
        <v>A833 STEJAR GRANDE 22/23 ABS</v>
      </c>
    </row>
    <row r="428" spans="1:3" x14ac:dyDescent="0.25">
      <c r="A428" t="s">
        <v>920</v>
      </c>
      <c r="B428" t="s">
        <v>582</v>
      </c>
      <c r="C428" s="1" t="str">
        <f t="shared" si="9"/>
        <v>A840 STEJAR MAGIC 22/23 ABS</v>
      </c>
    </row>
    <row r="429" spans="1:3" x14ac:dyDescent="0.25">
      <c r="A429" t="s">
        <v>921</v>
      </c>
      <c r="B429" t="s">
        <v>582</v>
      </c>
      <c r="C429" s="1" t="str">
        <f t="shared" si="9"/>
        <v>A842 STEJAR SONOMA DESCHIS 22/23 ABS</v>
      </c>
    </row>
    <row r="430" spans="1:3" x14ac:dyDescent="0.25">
      <c r="A430" t="s">
        <v>922</v>
      </c>
      <c r="B430" t="s">
        <v>582</v>
      </c>
      <c r="C430" s="1" t="str">
        <f t="shared" si="9"/>
        <v>A847 STEJAR ANTICHIZAT 22/23 ABS</v>
      </c>
    </row>
    <row r="431" spans="1:3" x14ac:dyDescent="0.25">
      <c r="A431" t="s">
        <v>923</v>
      </c>
      <c r="B431" t="s">
        <v>582</v>
      </c>
      <c r="C431" s="1" t="str">
        <f t="shared" si="9"/>
        <v>A860 STEJAR KORONA 22/23 ABS</v>
      </c>
    </row>
    <row r="432" spans="1:3" x14ac:dyDescent="0.25">
      <c r="A432" t="s">
        <v>924</v>
      </c>
      <c r="B432" t="s">
        <v>582</v>
      </c>
      <c r="C432" s="1" t="str">
        <f t="shared" si="9"/>
        <v>A865 STEJAR SHERWOOD 22/23 ABS</v>
      </c>
    </row>
    <row r="433" spans="1:3" x14ac:dyDescent="0.25">
      <c r="A433" t="s">
        <v>925</v>
      </c>
      <c r="B433" t="s">
        <v>582</v>
      </c>
      <c r="C433" s="1" t="str">
        <f t="shared" si="9"/>
        <v>A866 STEJAR SONOMA INCHIS 22/23 ABS</v>
      </c>
    </row>
    <row r="434" spans="1:3" x14ac:dyDescent="0.25">
      <c r="A434" t="s">
        <v>926</v>
      </c>
      <c r="B434" t="s">
        <v>582</v>
      </c>
      <c r="C434" s="1" t="str">
        <f t="shared" si="9"/>
        <v>A879 STEJAR SOSSINI 22/23 ABS</v>
      </c>
    </row>
    <row r="435" spans="1:3" x14ac:dyDescent="0.25">
      <c r="A435" t="s">
        <v>927</v>
      </c>
      <c r="B435" t="s">
        <v>582</v>
      </c>
      <c r="C435" s="1" t="str">
        <f t="shared" si="9"/>
        <v>A891 STEJAR CLASIC 22/23 ABS</v>
      </c>
    </row>
    <row r="436" spans="1:3" x14ac:dyDescent="0.25">
      <c r="A436" t="s">
        <v>928</v>
      </c>
      <c r="B436" t="s">
        <v>582</v>
      </c>
      <c r="C436" s="1" t="str">
        <f t="shared" si="9"/>
        <v>F255 CARRARA 22/23 ABS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48188-BA58-4B79-BC63-BC3BE12F291E}">
  <dimension ref="B1:B6"/>
  <sheetViews>
    <sheetView workbookViewId="0">
      <selection activeCell="G13" sqref="G13"/>
    </sheetView>
  </sheetViews>
  <sheetFormatPr defaultRowHeight="15" x14ac:dyDescent="0.25"/>
  <cols>
    <col min="2" max="2" width="20" style="2" customWidth="1"/>
  </cols>
  <sheetData>
    <row r="1" spans="2:2" x14ac:dyDescent="0.25">
      <c r="B1" s="3">
        <v>0</v>
      </c>
    </row>
    <row r="2" spans="2:2" x14ac:dyDescent="0.25">
      <c r="B2" s="3">
        <v>4</v>
      </c>
    </row>
    <row r="3" spans="2:2" x14ac:dyDescent="0.25">
      <c r="B3" s="3">
        <v>1</v>
      </c>
    </row>
    <row r="4" spans="2:2" x14ac:dyDescent="0.25">
      <c r="B4" s="3">
        <v>2</v>
      </c>
    </row>
    <row r="5" spans="2:2" x14ac:dyDescent="0.25">
      <c r="B5" s="3">
        <v>8</v>
      </c>
    </row>
    <row r="6" spans="2:2" x14ac:dyDescent="0.25">
      <c r="B6" s="1"/>
    </row>
  </sheetData>
  <dataValidations count="2">
    <dataValidation allowBlank="1" showInputMessage="1" showErrorMessage="1" promptTitle="Grosime cant" sqref="I17" xr:uid="{985674AC-2E29-42D4-81C4-70D0E60F8E69}"/>
    <dataValidation type="list" allowBlank="1" showInputMessage="1" showErrorMessage="1" promptTitle="Grosimi cant" sqref="B1:B5" xr:uid="{92ED84F9-6572-4303-9585-89E7037D9F38}">
      <formula1>$B$1:$B$5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Centralizator CLIENT</vt:lpstr>
      <vt:lpstr>Optiune Pal</vt:lpstr>
      <vt:lpstr>Optiune cant</vt:lpstr>
      <vt:lpstr>IMPORT</vt:lpstr>
      <vt:lpstr>Sens fibra</vt:lpstr>
      <vt:lpstr>Materiale Pal</vt:lpstr>
      <vt:lpstr>Material Cant</vt:lpstr>
      <vt:lpstr>Grosimi cant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Rakymob</dc:creator>
  <cp:lastModifiedBy>Rakymob</cp:lastModifiedBy>
  <dcterms:created xsi:type="dcterms:W3CDTF">2015-06-05T18:17:20Z</dcterms:created>
  <dcterms:modified xsi:type="dcterms:W3CDTF">2025-11-08T10:39:58Z</dcterms:modified>
</cp:coreProperties>
</file>